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Jason\Monash\FIT3179\FIT3179\week10_homework\data\"/>
    </mc:Choice>
  </mc:AlternateContent>
  <xr:revisionPtr revIDLastSave="0" documentId="13_ncr:1_{29E72874-612D-411A-AD4A-22705608E5B4}" xr6:coauthVersionLast="47" xr6:coauthVersionMax="47" xr10:uidLastSave="{00000000-0000-0000-0000-000000000000}"/>
  <bookViews>
    <workbookView xWindow="-110" yWindow="-110" windowWidth="22780" windowHeight="14540" xr2:uid="{0E4F4829-0EAC-44EE-B181-397332F9B3A8}"/>
  </bookViews>
  <sheets>
    <sheet name="earthquakes_data_cleaned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R3" i="1" l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2" i="1"/>
  <c r="AN2" i="1"/>
  <c r="AP3" i="1"/>
  <c r="AP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2" i="1"/>
  <c r="AM48" i="1"/>
  <c r="AQ48" i="1" s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M2" i="1"/>
  <c r="AQ2" i="1" s="1"/>
  <c r="AM3" i="1"/>
  <c r="AQ3" i="1" s="1"/>
  <c r="AM4" i="1"/>
  <c r="AQ4" i="1" s="1"/>
  <c r="AM5" i="1"/>
  <c r="AQ5" i="1" s="1"/>
  <c r="AM6" i="1"/>
  <c r="AQ6" i="1" s="1"/>
  <c r="AM7" i="1"/>
  <c r="AQ7" i="1" s="1"/>
  <c r="AM8" i="1"/>
  <c r="AQ8" i="1" s="1"/>
  <c r="AM9" i="1"/>
  <c r="AQ9" i="1" s="1"/>
  <c r="AM10" i="1"/>
  <c r="AQ10" i="1" s="1"/>
  <c r="AM11" i="1"/>
  <c r="AQ11" i="1" s="1"/>
  <c r="AM12" i="1"/>
  <c r="AQ12" i="1" s="1"/>
  <c r="AM13" i="1"/>
  <c r="AQ13" i="1" s="1"/>
  <c r="AM14" i="1"/>
  <c r="AQ14" i="1" s="1"/>
  <c r="AM15" i="1"/>
  <c r="AQ15" i="1" s="1"/>
  <c r="AM16" i="1"/>
  <c r="AQ16" i="1" s="1"/>
  <c r="AM17" i="1"/>
  <c r="AQ17" i="1" s="1"/>
  <c r="AM18" i="1"/>
  <c r="AQ18" i="1" s="1"/>
  <c r="AM19" i="1"/>
  <c r="AQ19" i="1" s="1"/>
  <c r="AM20" i="1"/>
  <c r="AQ20" i="1" s="1"/>
  <c r="AM21" i="1"/>
  <c r="AQ21" i="1" s="1"/>
  <c r="AM22" i="1"/>
  <c r="AQ22" i="1" s="1"/>
  <c r="AM23" i="1"/>
  <c r="AQ23" i="1" s="1"/>
  <c r="AM24" i="1"/>
  <c r="AQ24" i="1" s="1"/>
  <c r="AM25" i="1"/>
  <c r="AQ25" i="1" s="1"/>
  <c r="AM26" i="1"/>
  <c r="AQ26" i="1" s="1"/>
  <c r="AM27" i="1"/>
  <c r="AQ27" i="1" s="1"/>
  <c r="AM28" i="1"/>
  <c r="AQ28" i="1" s="1"/>
  <c r="AM29" i="1"/>
  <c r="AQ29" i="1" s="1"/>
  <c r="AM30" i="1"/>
  <c r="AQ30" i="1" s="1"/>
  <c r="AM31" i="1"/>
  <c r="AQ31" i="1" s="1"/>
  <c r="AM32" i="1"/>
  <c r="AQ32" i="1" s="1"/>
  <c r="AM33" i="1"/>
  <c r="AQ33" i="1" s="1"/>
  <c r="AM34" i="1"/>
  <c r="AQ34" i="1" s="1"/>
  <c r="AM35" i="1"/>
  <c r="AQ35" i="1" s="1"/>
  <c r="AM36" i="1"/>
  <c r="AQ36" i="1" s="1"/>
  <c r="AM37" i="1"/>
  <c r="AQ37" i="1" s="1"/>
  <c r="AM38" i="1"/>
  <c r="AQ38" i="1" s="1"/>
  <c r="AM39" i="1"/>
  <c r="AQ39" i="1" s="1"/>
  <c r="AM40" i="1"/>
  <c r="AQ40" i="1" s="1"/>
  <c r="AM41" i="1"/>
  <c r="AQ41" i="1" s="1"/>
  <c r="AM42" i="1"/>
  <c r="AQ42" i="1" s="1"/>
  <c r="AM43" i="1"/>
  <c r="AQ43" i="1" s="1"/>
  <c r="AM44" i="1"/>
  <c r="AQ44" i="1" s="1"/>
  <c r="AM45" i="1"/>
  <c r="AQ45" i="1" s="1"/>
  <c r="AM46" i="1"/>
  <c r="AQ46" i="1" s="1"/>
  <c r="AM47" i="1"/>
  <c r="AQ47" i="1" s="1"/>
  <c r="AM49" i="1"/>
  <c r="AQ49" i="1" s="1"/>
  <c r="AM50" i="1"/>
  <c r="AQ50" i="1" s="1"/>
  <c r="AM51" i="1"/>
  <c r="AQ51" i="1" s="1"/>
  <c r="AM52" i="1"/>
  <c r="AQ52" i="1" s="1"/>
  <c r="AM53" i="1"/>
  <c r="AQ53" i="1" s="1"/>
  <c r="AM54" i="1"/>
  <c r="AQ54" i="1" s="1"/>
  <c r="AM55" i="1"/>
  <c r="AQ55" i="1" s="1"/>
  <c r="AM56" i="1"/>
  <c r="AQ56" i="1" s="1"/>
  <c r="AM57" i="1"/>
  <c r="AQ57" i="1" s="1"/>
  <c r="AM58" i="1"/>
  <c r="AQ58" i="1" s="1"/>
  <c r="AM59" i="1"/>
  <c r="AQ59" i="1" s="1"/>
  <c r="AM60" i="1"/>
  <c r="AQ60" i="1" s="1"/>
  <c r="AM61" i="1"/>
  <c r="AQ61" i="1" s="1"/>
  <c r="AM62" i="1"/>
  <c r="AQ62" i="1" s="1"/>
  <c r="AM63" i="1"/>
  <c r="AQ63" i="1" s="1"/>
  <c r="AM64" i="1"/>
  <c r="AQ64" i="1" s="1"/>
  <c r="AM65" i="1"/>
  <c r="AQ65" i="1" s="1"/>
  <c r="AM66" i="1"/>
  <c r="AQ66" i="1" s="1"/>
  <c r="AM67" i="1"/>
  <c r="AQ67" i="1" s="1"/>
  <c r="AM68" i="1"/>
  <c r="AQ68" i="1" s="1"/>
  <c r="AM69" i="1"/>
  <c r="AQ69" i="1" s="1"/>
  <c r="AM70" i="1"/>
  <c r="AQ70" i="1" s="1"/>
  <c r="AM71" i="1"/>
  <c r="AQ71" i="1" s="1"/>
  <c r="AM72" i="1"/>
  <c r="AQ72" i="1" s="1"/>
  <c r="AM73" i="1"/>
  <c r="AQ73" i="1" s="1"/>
  <c r="AM74" i="1"/>
  <c r="AQ74" i="1" s="1"/>
  <c r="AM75" i="1"/>
  <c r="AQ75" i="1" s="1"/>
  <c r="AM76" i="1"/>
  <c r="AQ76" i="1" s="1"/>
  <c r="AM77" i="1"/>
  <c r="AQ77" i="1" s="1"/>
  <c r="AM78" i="1"/>
  <c r="AQ78" i="1" s="1"/>
  <c r="AM79" i="1"/>
  <c r="AQ79" i="1" s="1"/>
  <c r="AM80" i="1"/>
  <c r="AQ80" i="1" s="1"/>
  <c r="AM81" i="1"/>
  <c r="AQ81" i="1" s="1"/>
  <c r="AM82" i="1"/>
  <c r="AQ82" i="1" s="1"/>
  <c r="AM83" i="1"/>
  <c r="AQ83" i="1" s="1"/>
  <c r="AM84" i="1"/>
  <c r="AQ84" i="1" s="1"/>
  <c r="AM85" i="1"/>
  <c r="AQ85" i="1" s="1"/>
  <c r="AM86" i="1"/>
  <c r="AQ86" i="1" s="1"/>
  <c r="AM87" i="1"/>
  <c r="AQ87" i="1" s="1"/>
  <c r="AM88" i="1"/>
  <c r="AQ88" i="1" s="1"/>
  <c r="AM89" i="1"/>
  <c r="AQ89" i="1" s="1"/>
  <c r="AM90" i="1"/>
  <c r="AQ90" i="1" s="1"/>
  <c r="AM91" i="1"/>
  <c r="AQ91" i="1" s="1"/>
  <c r="AM92" i="1"/>
  <c r="AQ92" i="1" s="1"/>
  <c r="AM93" i="1"/>
  <c r="AQ93" i="1" s="1"/>
  <c r="AM94" i="1"/>
  <c r="AQ94" i="1" s="1"/>
  <c r="AM95" i="1"/>
  <c r="AQ95" i="1" s="1"/>
  <c r="AM96" i="1"/>
  <c r="AQ96" i="1" s="1"/>
  <c r="AM97" i="1"/>
  <c r="AQ97" i="1" s="1"/>
  <c r="AM98" i="1"/>
  <c r="AQ98" i="1" s="1"/>
  <c r="AM99" i="1"/>
  <c r="AQ99" i="1" s="1"/>
  <c r="AM100" i="1"/>
  <c r="AQ100" i="1" s="1"/>
  <c r="AM101" i="1"/>
  <c r="AQ101" i="1" s="1"/>
  <c r="AM102" i="1"/>
  <c r="AQ102" i="1" s="1"/>
  <c r="AM103" i="1"/>
  <c r="AQ103" i="1" s="1"/>
  <c r="AM104" i="1"/>
  <c r="AQ104" i="1" s="1"/>
  <c r="AM105" i="1"/>
  <c r="AQ105" i="1" s="1"/>
  <c r="AM106" i="1"/>
  <c r="AQ106" i="1" s="1"/>
  <c r="AM107" i="1"/>
  <c r="AQ107" i="1" s="1"/>
  <c r="AM108" i="1"/>
  <c r="AQ108" i="1" s="1"/>
  <c r="AM109" i="1"/>
  <c r="AQ109" i="1" s="1"/>
  <c r="AM110" i="1"/>
  <c r="AQ110" i="1" s="1"/>
  <c r="AM111" i="1"/>
  <c r="AQ111" i="1" s="1"/>
  <c r="AM112" i="1"/>
  <c r="AQ112" i="1" s="1"/>
  <c r="AM113" i="1"/>
  <c r="AQ113" i="1" s="1"/>
  <c r="AM114" i="1"/>
  <c r="AQ114" i="1" s="1"/>
  <c r="AM115" i="1"/>
  <c r="AQ115" i="1" s="1"/>
  <c r="AM116" i="1"/>
  <c r="AQ116" i="1" s="1"/>
  <c r="AM117" i="1"/>
  <c r="AQ117" i="1" s="1"/>
  <c r="AM118" i="1"/>
  <c r="AQ118" i="1" s="1"/>
  <c r="AM119" i="1"/>
  <c r="AQ119" i="1" s="1"/>
  <c r="AM120" i="1"/>
  <c r="AQ120" i="1" s="1"/>
  <c r="AM121" i="1"/>
  <c r="AQ121" i="1" s="1"/>
  <c r="AM122" i="1"/>
  <c r="AQ122" i="1" s="1"/>
  <c r="AM123" i="1"/>
  <c r="AQ123" i="1" s="1"/>
  <c r="AM124" i="1"/>
  <c r="AQ124" i="1" s="1"/>
  <c r="AM125" i="1"/>
  <c r="AQ125" i="1" s="1"/>
  <c r="AM126" i="1"/>
  <c r="AQ126" i="1" s="1"/>
  <c r="AM127" i="1"/>
  <c r="AQ127" i="1" s="1"/>
  <c r="AM128" i="1"/>
  <c r="AQ128" i="1" s="1"/>
  <c r="AM129" i="1"/>
  <c r="AQ129" i="1" s="1"/>
  <c r="AM130" i="1"/>
  <c r="AQ130" i="1" s="1"/>
  <c r="AM131" i="1"/>
  <c r="AQ131" i="1" s="1"/>
  <c r="AM132" i="1"/>
  <c r="AQ132" i="1" s="1"/>
  <c r="AM133" i="1"/>
  <c r="AQ133" i="1" s="1"/>
  <c r="AM134" i="1"/>
  <c r="AQ134" i="1" s="1"/>
  <c r="AM135" i="1"/>
  <c r="AQ135" i="1" s="1"/>
  <c r="AM136" i="1"/>
  <c r="AQ136" i="1" s="1"/>
  <c r="AM137" i="1"/>
  <c r="AQ137" i="1" s="1"/>
</calcChain>
</file>

<file path=xl/sharedStrings.xml><?xml version="1.0" encoding="utf-8"?>
<sst xmlns="http://schemas.openxmlformats.org/spreadsheetml/2006/main" count="114288" uniqueCount="62244">
  <si>
    <t>earthquake_id</t>
  </si>
  <si>
    <t>azimuthal_gap</t>
  </si>
  <si>
    <t>depth</t>
  </si>
  <si>
    <t>description</t>
  </si>
  <si>
    <t>epicentral_time</t>
  </si>
  <si>
    <t>evaluation_status</t>
  </si>
  <si>
    <t>event_creation_time</t>
  </si>
  <si>
    <t>event_id</t>
  </si>
  <si>
    <t>event_modification_time</t>
  </si>
  <si>
    <t>latitude</t>
  </si>
  <si>
    <t>longitude</t>
  </si>
  <si>
    <t>mb</t>
  </si>
  <si>
    <t>md</t>
  </si>
  <si>
    <t>mla</t>
  </si>
  <si>
    <t>ms</t>
  </si>
  <si>
    <t>mw</t>
  </si>
  <si>
    <t>mww</t>
  </si>
  <si>
    <t>mwp</t>
  </si>
  <si>
    <t>mwmwp</t>
  </si>
  <si>
    <t>minimum_distance</t>
  </si>
  <si>
    <t>maximum_distance</t>
  </si>
  <si>
    <t>nearest_station</t>
  </si>
  <si>
    <t>origin_id</t>
  </si>
  <si>
    <t>origin_time</t>
  </si>
  <si>
    <t>phase_count</t>
  </si>
  <si>
    <t>preferred_magnitude</t>
  </si>
  <si>
    <t>preferred_magnitude_type</t>
  </si>
  <si>
    <t>source</t>
  </si>
  <si>
    <t>station_count</t>
  </si>
  <si>
    <t>felt_reports_count</t>
  </si>
  <si>
    <t>Year</t>
  </si>
  <si>
    <t>Count</t>
  </si>
  <si>
    <t>State</t>
  </si>
  <si>
    <t>Indian Ocean. Nearest station GIRL.</t>
  </si>
  <si>
    <t>FINL</t>
  </si>
  <si>
    <t>2008-04-02T09:57:36</t>
  </si>
  <si>
    <t>ga2006udifig</t>
  </si>
  <si>
    <t>2009-12-15T11:12:11</t>
  </si>
  <si>
    <t>2006-10-13T02:08:13</t>
  </si>
  <si>
    <t>MLa</t>
  </si>
  <si>
    <t>2008*</t>
  </si>
  <si>
    <t>*VIC*</t>
  </si>
  <si>
    <t>Korumburra, VIC. Nearest station TOO.</t>
  </si>
  <si>
    <t>2008-04-02T15:42:47</t>
  </si>
  <si>
    <t>ga2010nkgpco</t>
  </si>
  <si>
    <t>2010-07-14T10:17:10</t>
  </si>
  <si>
    <t>2010-07-09T17:16:01</t>
  </si>
  <si>
    <t>AUST</t>
  </si>
  <si>
    <t>2009*</t>
  </si>
  <si>
    <t>*NSW*</t>
  </si>
  <si>
    <t>W of Port Noarlunga, SA.</t>
  </si>
  <si>
    <t>2008-04-03T07:21:10</t>
  </si>
  <si>
    <t>ga2014aipant</t>
  </si>
  <si>
    <t>2014-01-08T11:29:09</t>
  </si>
  <si>
    <t>2014-01-05T16:09:00</t>
  </si>
  <si>
    <t>DMITRE</t>
  </si>
  <si>
    <t>2010*</t>
  </si>
  <si>
    <t>*SA*</t>
  </si>
  <si>
    <t>Mukinbudin WA. Felt.</t>
  </si>
  <si>
    <t>2008-04-07T16:54:48</t>
  </si>
  <si>
    <t>ga2000zmjozh</t>
  </si>
  <si>
    <t>2009-12-15T11:12:07</t>
  </si>
  <si>
    <t>2000-12-26T20:11:41</t>
  </si>
  <si>
    <t>2011*</t>
  </si>
  <si>
    <t>*QLD*</t>
  </si>
  <si>
    <t>Goomalling area WA</t>
  </si>
  <si>
    <t>ga2000zkhrxs</t>
  </si>
  <si>
    <t>2000-12-25T17:05:48</t>
  </si>
  <si>
    <t>2012*</t>
  </si>
  <si>
    <t>*NT*</t>
  </si>
  <si>
    <t>Darwin area NT. Felt by many people</t>
  </si>
  <si>
    <t>2008-04-07T16:54:52</t>
  </si>
  <si>
    <t>ga2000zoxtxd</t>
  </si>
  <si>
    <t>2000-12-28T05:28:45</t>
  </si>
  <si>
    <t>2013*</t>
  </si>
  <si>
    <t>*WA*</t>
  </si>
  <si>
    <t>Welbungin area WA. Felt</t>
  </si>
  <si>
    <t>2008-04-07T16:54:53</t>
  </si>
  <si>
    <t>ga2000ztpuyj</t>
  </si>
  <si>
    <t>2000-12-30T18:50:58</t>
  </si>
  <si>
    <t>2014*</t>
  </si>
  <si>
    <t>*TAS*</t>
  </si>
  <si>
    <t>Bass Strait</t>
  </si>
  <si>
    <t>ga2000zsdqxq</t>
  </si>
  <si>
    <t>2000-12-29T23:39:45</t>
  </si>
  <si>
    <t>2015*</t>
  </si>
  <si>
    <t>*ACT*</t>
  </si>
  <si>
    <t>Tennant Creek NT</t>
  </si>
  <si>
    <t>2008-04-07T16:54:54</t>
  </si>
  <si>
    <t>ga2000zvipdg</t>
  </si>
  <si>
    <t>2000-12-31T17:21:58</t>
  </si>
  <si>
    <t>2016*</t>
  </si>
  <si>
    <t>Total Sum</t>
  </si>
  <si>
    <t>East of Katanning, WA.</t>
  </si>
  <si>
    <t>2008-04-07T16:55:04</t>
  </si>
  <si>
    <t>ga2000xisavi</t>
  </si>
  <si>
    <t>2000-11-26T12:16:11</t>
  </si>
  <si>
    <t>2017*</t>
  </si>
  <si>
    <t>Cadoux, WA.</t>
  </si>
  <si>
    <t>2008-04-07T16:55:06</t>
  </si>
  <si>
    <t>ga2000xqanlv</t>
  </si>
  <si>
    <t>2000-11-30T12:03:33</t>
  </si>
  <si>
    <t>2018*</t>
  </si>
  <si>
    <t>Robbins Island, NW Tas</t>
  </si>
  <si>
    <t>ga2000xsfxmf</t>
  </si>
  <si>
    <t>2000-12-01T16:54:59</t>
  </si>
  <si>
    <t>2019*</t>
  </si>
  <si>
    <t>Kellerberrin WA</t>
  </si>
  <si>
    <t>2008-04-07T16:55:07</t>
  </si>
  <si>
    <t>ga2000xswplz</t>
  </si>
  <si>
    <t>2000-12-02T01:18:37</t>
  </si>
  <si>
    <t>2020*</t>
  </si>
  <si>
    <t>Tennant Creek NT. Felt at Tennant Creek, MM4</t>
  </si>
  <si>
    <t>2008-04-07T16:55:08</t>
  </si>
  <si>
    <t>ga2000xtrbem</t>
  </si>
  <si>
    <t>2000-12-02T11:35:39</t>
  </si>
  <si>
    <t>2021*</t>
  </si>
  <si>
    <t>Beacon WA. Felt at Beacon and Cleary.</t>
  </si>
  <si>
    <t>2008-04-07T16:55:09</t>
  </si>
  <si>
    <t>ga2000xvqskr</t>
  </si>
  <si>
    <t>2000-12-03T13:34:26</t>
  </si>
  <si>
    <t>2022*</t>
  </si>
  <si>
    <t>Near York WA</t>
  </si>
  <si>
    <t>ga2000xtxrql</t>
  </si>
  <si>
    <t>2000-12-02T14:55:47</t>
  </si>
  <si>
    <t>2023*</t>
  </si>
  <si>
    <t>2008-04-07T16:55:11</t>
  </si>
  <si>
    <t>ga2000xxpplm</t>
  </si>
  <si>
    <t>2000-12-04T15:09:46</t>
  </si>
  <si>
    <t>2024*</t>
  </si>
  <si>
    <t>Cadoux WA</t>
  </si>
  <si>
    <t>2008-04-07T16:55:15</t>
  </si>
  <si>
    <t>ga2000ygzxlc</t>
  </si>
  <si>
    <t>2000-12-09T18:01:02</t>
  </si>
  <si>
    <t>Koorda area WA</t>
  </si>
  <si>
    <t>2008-04-07T16:55:16</t>
  </si>
  <si>
    <t>ga2000yidqbp</t>
  </si>
  <si>
    <t>2000-12-10T08:57:39</t>
  </si>
  <si>
    <t>Rowley Shoals WA</t>
  </si>
  <si>
    <t>2008-04-07T16:55:18</t>
  </si>
  <si>
    <t>ga2000ynkoqh</t>
  </si>
  <si>
    <t>2000-12-13T05:49:34</t>
  </si>
  <si>
    <t>Elsmore NSW. Felt in Elsmore.</t>
  </si>
  <si>
    <t>2008-04-07T16:55:19</t>
  </si>
  <si>
    <t>ga2000yqntev</t>
  </si>
  <si>
    <t>2000-12-14T22:38:48</t>
  </si>
  <si>
    <t>Off coast off SA</t>
  </si>
  <si>
    <t>ga2000ynmayx</t>
  </si>
  <si>
    <t>2000-12-13T06:34:03</t>
  </si>
  <si>
    <t>Wongan Hills area WA</t>
  </si>
  <si>
    <t>2008-04-07T16:55:25</t>
  </si>
  <si>
    <t>ga2000yxohrs</t>
  </si>
  <si>
    <t>2000-12-18T18:26:57</t>
  </si>
  <si>
    <t>Goolma NSW</t>
  </si>
  <si>
    <t>2008-04-07T16:55:29</t>
  </si>
  <si>
    <t>ga2000zadxjw</t>
  </si>
  <si>
    <t>2000-12-20T04:26:42</t>
  </si>
  <si>
    <t>Off south coast of WA</t>
  </si>
  <si>
    <t>2008-04-07T16:55:35</t>
  </si>
  <si>
    <t>ga2000zbfzcz</t>
  </si>
  <si>
    <t>2000-12-20T18:33:32</t>
  </si>
  <si>
    <t>Welbungin WA. Felt.</t>
  </si>
  <si>
    <t>2008-04-07T16:55:41</t>
  </si>
  <si>
    <t>ga2000zftzvt</t>
  </si>
  <si>
    <t>2000-12-23T05:54:41</t>
  </si>
  <si>
    <t>2008-04-07T16:55:42</t>
  </si>
  <si>
    <t>ga2000zfuddq</t>
  </si>
  <si>
    <t>2000-12-23T05:58:31</t>
  </si>
  <si>
    <t>ga2000zfuacm</t>
  </si>
  <si>
    <t>2000-12-23T05:54:59</t>
  </si>
  <si>
    <t>Cadoux area WA</t>
  </si>
  <si>
    <t>2008-04-07T16:55:45</t>
  </si>
  <si>
    <t>ga2000ziwews</t>
  </si>
  <si>
    <t>2000-12-24T22:14:18</t>
  </si>
  <si>
    <t>ga2000zfwtiz</t>
  </si>
  <si>
    <t>2000-12-23T07:17:40</t>
  </si>
  <si>
    <t>SW of Dumbalk, Vic. Felt at Dumbalk, Meenlyan and Leongatha.</t>
  </si>
  <si>
    <t>2008-04-07T16:55:46</t>
  </si>
  <si>
    <t>ga2000vlnvze</t>
  </si>
  <si>
    <t>2000-10-30T17:30:34</t>
  </si>
  <si>
    <t>Dumbalk, Vic.</t>
  </si>
  <si>
    <t>2008-04-07T16:55:48</t>
  </si>
  <si>
    <t>ga2000vnwnzf</t>
  </si>
  <si>
    <t>2000-11-01T00:01:47</t>
  </si>
  <si>
    <t>Meckering, WA.</t>
  </si>
  <si>
    <t>2008-04-07T16:55:50</t>
  </si>
  <si>
    <t>ga2000vrceay</t>
  </si>
  <si>
    <t>2000-11-02T18:04:43</t>
  </si>
  <si>
    <t>Kojunup, WA.</t>
  </si>
  <si>
    <t>2008-04-07T16:55:51</t>
  </si>
  <si>
    <t>ga2000vxwxhb</t>
  </si>
  <si>
    <t>2000-11-06T10:57:20</t>
  </si>
  <si>
    <t>Corrigin, WA.</t>
  </si>
  <si>
    <t>2008-04-07T16:55:55</t>
  </si>
  <si>
    <t>ga2000wbdoxa</t>
  </si>
  <si>
    <t>2000-11-08T05:32:14</t>
  </si>
  <si>
    <t>Kellerberrin, WA.</t>
  </si>
  <si>
    <t>2008-04-07T16:55:57</t>
  </si>
  <si>
    <t>ga2000wbizrp</t>
  </si>
  <si>
    <t>2000-11-08T08:15:37</t>
  </si>
  <si>
    <t>Boorowa, NSW.</t>
  </si>
  <si>
    <t>2008-04-07T16:55:58</t>
  </si>
  <si>
    <t>ga2000wcehst</t>
  </si>
  <si>
    <t>2000-11-08T18:58:34</t>
  </si>
  <si>
    <t>ga2000wcplnw</t>
  </si>
  <si>
    <t>2000-11-09T00:34:53</t>
  </si>
  <si>
    <t>2008-04-07T16:56:00</t>
  </si>
  <si>
    <t>ga2000wgiyzb</t>
  </si>
  <si>
    <t>2000-11-11T01:37:10</t>
  </si>
  <si>
    <t>2008-04-07T16:56:01</t>
  </si>
  <si>
    <t>ga2000wgkcqn</t>
  </si>
  <si>
    <t>2000-11-11T02:11:36</t>
  </si>
  <si>
    <t>Great Victoria Desert, WA.</t>
  </si>
  <si>
    <t>ga2000whsjfd</t>
  </si>
  <si>
    <t>2000-11-11T19:25:04</t>
  </si>
  <si>
    <t>ga2000whxnfv</t>
  </si>
  <si>
    <t>2000-11-11T22:00:36</t>
  </si>
  <si>
    <t>Northeast of Uluru, NT.</t>
  </si>
  <si>
    <t>2008-04-07T16:56:02</t>
  </si>
  <si>
    <t>ga2000wjorem</t>
  </si>
  <si>
    <t>2000-11-12T19:42:35</t>
  </si>
  <si>
    <t>Jamieson, Vic.</t>
  </si>
  <si>
    <t>2008-04-07T16:56:04</t>
  </si>
  <si>
    <t>ga2000wlmrok</t>
  </si>
  <si>
    <t>2000-11-13T20:51:38</t>
  </si>
  <si>
    <t>2008-04-07T16:56:05</t>
  </si>
  <si>
    <t>ga2000wlrufq</t>
  </si>
  <si>
    <t>2000-11-13T23:25:35</t>
  </si>
  <si>
    <t>2008-04-07T16:56:06</t>
  </si>
  <si>
    <t>ga2000wodgar</t>
  </si>
  <si>
    <t>2000-11-15T07:20:08</t>
  </si>
  <si>
    <t>Cunderdin, WA.</t>
  </si>
  <si>
    <t>ga2000wnnrtm</t>
  </si>
  <si>
    <t>2000-11-14T23:30:59</t>
  </si>
  <si>
    <t>Cape Riche, WA. Felt.</t>
  </si>
  <si>
    <t>2008-04-07T16:56:07</t>
  </si>
  <si>
    <t>ga2000wpnfic</t>
  </si>
  <si>
    <t>2000-11-16T01:25:30</t>
  </si>
  <si>
    <t>Williams, WA.</t>
  </si>
  <si>
    <t>ga2000wotoje</t>
  </si>
  <si>
    <t>2000-11-15T15:32:33</t>
  </si>
  <si>
    <t>Gibson Desert, WA.</t>
  </si>
  <si>
    <t>ga2000wogdxb</t>
  </si>
  <si>
    <t>2000-11-15T08:48:10</t>
  </si>
  <si>
    <t>2008-04-07T16:56:13</t>
  </si>
  <si>
    <t>ga2000wrkmqd</t>
  </si>
  <si>
    <t>2000-11-17T02:12:25</t>
  </si>
  <si>
    <t>2008-04-07T16:56:18</t>
  </si>
  <si>
    <t>ga2000wubxjf</t>
  </si>
  <si>
    <t>2000-11-18T13:06:45</t>
  </si>
  <si>
    <t>ga2000wucgem</t>
  </si>
  <si>
    <t>2000-11-18T13:16:59</t>
  </si>
  <si>
    <t>Tennant Creek, NT.</t>
  </si>
  <si>
    <t>2008-04-07T16:56:19</t>
  </si>
  <si>
    <t>ga2000wumwso</t>
  </si>
  <si>
    <t>2000-11-18T18:37:54</t>
  </si>
  <si>
    <t>ga2000wuctpq</t>
  </si>
  <si>
    <t>2000-11-18T13:32:34</t>
  </si>
  <si>
    <t>2008-04-07T16:56:27</t>
  </si>
  <si>
    <t>ga2000xbhdhr</t>
  </si>
  <si>
    <t>2000-11-22T11:15:50</t>
  </si>
  <si>
    <t>Cadoux WA. Nearest station BLDU.</t>
  </si>
  <si>
    <t>2008-04-07T16:56:31</t>
  </si>
  <si>
    <t>ga2000tqiemx</t>
  </si>
  <si>
    <t>2000-10-05T00:09:05</t>
  </si>
  <si>
    <t>York WA</t>
  </si>
  <si>
    <t>2008-04-07T16:56:33</t>
  </si>
  <si>
    <t>ga2000trsako</t>
  </si>
  <si>
    <t>2000-10-05T18:10:32</t>
  </si>
  <si>
    <t>2008-04-07T16:56:36</t>
  </si>
  <si>
    <t>ga2000tsrtpj</t>
  </si>
  <si>
    <t>2000-10-06T07:07:06</t>
  </si>
  <si>
    <t>Sydney NSW.</t>
  </si>
  <si>
    <t>2008-04-07T16:56:37</t>
  </si>
  <si>
    <t>ga2000twctre</t>
  </si>
  <si>
    <t>2000-10-08T03:52:30</t>
  </si>
  <si>
    <t>ga2000tsxjjw</t>
  </si>
  <si>
    <t>2000-10-06T09:56:17</t>
  </si>
  <si>
    <t>Frankland WA</t>
  </si>
  <si>
    <t>2008-04-07T16:56:38</t>
  </si>
  <si>
    <t>ga2000twqcig</t>
  </si>
  <si>
    <t>2000-10-08T10:34:47</t>
  </si>
  <si>
    <t>Cadoux WA. Nearest station BLDU. Rg BLDU, CA2.</t>
  </si>
  <si>
    <t>ga2000txwafn</t>
  </si>
  <si>
    <t>2000-10-09T02:37:51</t>
  </si>
  <si>
    <t>2008-04-07T16:56:39</t>
  </si>
  <si>
    <t>ga2000tyhiwv</t>
  </si>
  <si>
    <t>2000-10-09T08:19:48</t>
  </si>
  <si>
    <t>Cadoux WA. Nearest station KLBR.</t>
  </si>
  <si>
    <t>ga2000tyhsbc</t>
  </si>
  <si>
    <t>2009-12-15T11:12:09</t>
  </si>
  <si>
    <t>2000-10-09T08:30:26</t>
  </si>
  <si>
    <t>Cadoux WA. Nearest station BLDU. Mixed event.</t>
  </si>
  <si>
    <t>ga2000tyiyws</t>
  </si>
  <si>
    <t>2000-10-09T09:08:32</t>
  </si>
  <si>
    <t>2008-04-07T16:56:40</t>
  </si>
  <si>
    <t>ga2000tyizdb</t>
  </si>
  <si>
    <t>2000-10-09T09:08:49</t>
  </si>
  <si>
    <t>ga2000tywnuf</t>
  </si>
  <si>
    <t>2000-10-09T15:58:04</t>
  </si>
  <si>
    <t>2008-04-07T16:56:41</t>
  </si>
  <si>
    <t>ga2000uaonye</t>
  </si>
  <si>
    <t>2000-10-10T14:05:49</t>
  </si>
  <si>
    <t>ga2000tzvfud</t>
  </si>
  <si>
    <t>2000-10-10T04:23:05</t>
  </si>
  <si>
    <t>Cadoux WA. Nearest station BLDU. Rg CA2.</t>
  </si>
  <si>
    <t>2008-04-07T16:56:42</t>
  </si>
  <si>
    <t>ga2000ubmdry</t>
  </si>
  <si>
    <t>2000-10-11T01:58:04</t>
  </si>
  <si>
    <t>Cadoux WA. Nearest station BLDU. Rg BLDU.</t>
  </si>
  <si>
    <t>ga2000ucagfc</t>
  </si>
  <si>
    <t>2000-10-11T09:03:23</t>
  </si>
  <si>
    <t>Off WA coast near Exmouth</t>
  </si>
  <si>
    <t>2008-04-07T16:56:43</t>
  </si>
  <si>
    <t>ga2000ucuxvl</t>
  </si>
  <si>
    <t>2000-10-11T19:27:17</t>
  </si>
  <si>
    <t>2008-04-07T16:56:44</t>
  </si>
  <si>
    <t>ga2000udbtxa</t>
  </si>
  <si>
    <t>2000-10-11T22:53:55</t>
  </si>
  <si>
    <t>2008-04-07T16:56:45</t>
  </si>
  <si>
    <t>ga2000uhdhft</t>
  </si>
  <si>
    <t>2000-10-14T03:57:28</t>
  </si>
  <si>
    <t>Great Victoria Desert WA</t>
  </si>
  <si>
    <t>ga2000uecued</t>
  </si>
  <si>
    <t>2000-10-12T12:28:53</t>
  </si>
  <si>
    <t>2008-04-07T16:56:46</t>
  </si>
  <si>
    <t>ga2000uhkyeg</t>
  </si>
  <si>
    <t>2000-10-14T07:48:20</t>
  </si>
  <si>
    <t>ga2000uhdkng</t>
  </si>
  <si>
    <t>2000-10-14T04:01:17</t>
  </si>
  <si>
    <t>Timor Sea</t>
  </si>
  <si>
    <t>2008-04-07T16:56:47</t>
  </si>
  <si>
    <t>ga2000ujhzaq</t>
  </si>
  <si>
    <t>2000-10-15T08:27:46</t>
  </si>
  <si>
    <t>ga2000ujqydm</t>
  </si>
  <si>
    <t>2000-10-15T12:58:17</t>
  </si>
  <si>
    <t>2008-04-07T16:56:48</t>
  </si>
  <si>
    <t>ga2000ulmpgc</t>
  </si>
  <si>
    <t>2000-10-16T12:56:13</t>
  </si>
  <si>
    <t>English Corner Vic</t>
  </si>
  <si>
    <t>2008-04-07T16:56:49</t>
  </si>
  <si>
    <t>ga2000urcokv</t>
  </si>
  <si>
    <t>2000-10-19T14:20:24</t>
  </si>
  <si>
    <t>Cockaleechie SA</t>
  </si>
  <si>
    <t>ga2000ulockt</t>
  </si>
  <si>
    <t>2000-10-16T13:41:41</t>
  </si>
  <si>
    <t>Joseph Bonaparte Gulf NT</t>
  </si>
  <si>
    <t>2008-04-07T16:56:50</t>
  </si>
  <si>
    <t>ga2000uunczx</t>
  </si>
  <si>
    <t>2000-10-21T10:52:28</t>
  </si>
  <si>
    <t>Near Bendora Dam ACT.</t>
  </si>
  <si>
    <t>2008-04-07T16:56:53</t>
  </si>
  <si>
    <t>ga2000uxlpva</t>
  </si>
  <si>
    <t>2000-10-23T01:20:25</t>
  </si>
  <si>
    <t>Near Mildura Vic. Felt in Merrinee.</t>
  </si>
  <si>
    <t>2008-04-07T16:56:54</t>
  </si>
  <si>
    <t>ga2000uyzzuc</t>
  </si>
  <si>
    <t>2000-10-23T21:38:52</t>
  </si>
  <si>
    <t>Tasman Sea, 200 km E of Brisbane</t>
  </si>
  <si>
    <t>2008-04-07T16:56:56</t>
  </si>
  <si>
    <t>ga2000vbltag</t>
  </si>
  <si>
    <t>2000-10-25T05:42:02</t>
  </si>
  <si>
    <t>Meekatharra area WA</t>
  </si>
  <si>
    <t>2008-04-07T16:57:01</t>
  </si>
  <si>
    <t>ga2000vhoodz</t>
  </si>
  <si>
    <t>2000-10-28T13:33:46</t>
  </si>
  <si>
    <t>Oolong NSW</t>
  </si>
  <si>
    <t>2008-04-07T16:57:02</t>
  </si>
  <si>
    <t>ga2000viffks</t>
  </si>
  <si>
    <t>2000-10-28T21:56:33</t>
  </si>
  <si>
    <t>ga2000vhptuf</t>
  </si>
  <si>
    <t>2000-10-28T14:10:28</t>
  </si>
  <si>
    <t>2008-04-07T16:57:05</t>
  </si>
  <si>
    <t>ga2000swgskl</t>
  </si>
  <si>
    <t>2000-09-24T01:55:22</t>
  </si>
  <si>
    <t>ga2000swpivu</t>
  </si>
  <si>
    <t>2000-09-24T06:15:49</t>
  </si>
  <si>
    <t>,,FINL,2008-04-07T16:57:06,ga2000swrtbk,2009-12-15T11:12:09,-30.628,117.095,,,1.8,,,,,,,,,2142911,2000-09-24T07:28:01,0,1.8,MLa,,0,0,,,,,,1-5</t>
  </si>
  <si>
    <t>2008-04-07T16:57:06</t>
  </si>
  <si>
    <t>ga2000swssnm</t>
  </si>
  <si>
    <t>2000-09-24T07:57:34</t>
  </si>
  <si>
    <t>Exmouth WA</t>
  </si>
  <si>
    <t>2008-04-07T16:57:07</t>
  </si>
  <si>
    <t>ga2000swvbar</t>
  </si>
  <si>
    <t>2000-09-24T09:07:47</t>
  </si>
  <si>
    <t>ga2000sxdkwf</t>
  </si>
  <si>
    <t>2000-09-24T13:20:34</t>
  </si>
  <si>
    <t>2008-04-07T16:57:08</t>
  </si>
  <si>
    <t>ga2000sxrdya</t>
  </si>
  <si>
    <t>2000-09-24T20:14:56</t>
  </si>
  <si>
    <t>ga2000sxgqti</t>
  </si>
  <si>
    <t>2000-09-24T14:57:55</t>
  </si>
  <si>
    <t>2008-04-07T16:57:09</t>
  </si>
  <si>
    <t>ga2000sxujhr</t>
  </si>
  <si>
    <t>2000-09-24T21:51:41</t>
  </si>
  <si>
    <t>ga2000syjgik</t>
  </si>
  <si>
    <t>2000-09-25T05:20:49</t>
  </si>
  <si>
    <t>2008-04-07T16:57:10</t>
  </si>
  <si>
    <t>ga2000sylbsr</t>
  </si>
  <si>
    <t>2000-09-25T06:15:49</t>
  </si>
  <si>
    <t>ga2000syysuo</t>
  </si>
  <si>
    <t>2000-09-25T13:07:52</t>
  </si>
  <si>
    <t>Cadoux WA. Felt. Nearest station BLDU. Rg KLBR, MUN, MORW.</t>
  </si>
  <si>
    <t>2008-04-07T16:57:11</t>
  </si>
  <si>
    <t>ga2000szecrz</t>
  </si>
  <si>
    <t>2000-09-25T15:50:13</t>
  </si>
  <si>
    <t>ga2000szepwt</t>
  </si>
  <si>
    <t>2000-09-25T16:05:31</t>
  </si>
  <si>
    <t>2008-04-07T16:57:12</t>
  </si>
  <si>
    <t>ga2000taboxo</t>
  </si>
  <si>
    <t>2000-09-26T03:38:21</t>
  </si>
  <si>
    <t>Cadoux WA. Nearest station BLDU. Rg CA1, CA2, CA3.</t>
  </si>
  <si>
    <t>ga2000tabbkn</t>
  </si>
  <si>
    <t>2000-09-26T03:22:41</t>
  </si>
  <si>
    <t>2008-04-07T16:57:14</t>
  </si>
  <si>
    <t>ga2000taqcsx</t>
  </si>
  <si>
    <t>2000-09-26T10:56:48</t>
  </si>
  <si>
    <t>2008-04-07T16:57:15</t>
  </si>
  <si>
    <t>ga2000tauras</t>
  </si>
  <si>
    <t>2000-09-26T13:14:05</t>
  </si>
  <si>
    <t>ga2000tbawar</t>
  </si>
  <si>
    <t>2000-09-26T16:20:55</t>
  </si>
  <si>
    <t>2008-04-07T16:57:16</t>
  </si>
  <si>
    <t>ga2000tbbwgx</t>
  </si>
  <si>
    <t>2000-09-26T16:51:22</t>
  </si>
  <si>
    <t>ga2000tbcqvg</t>
  </si>
  <si>
    <t>2000-09-26T17:15:13</t>
  </si>
  <si>
    <t>2008-04-07T16:57:17</t>
  </si>
  <si>
    <t>ga2000tccsvi</t>
  </si>
  <si>
    <t>2000-09-27T06:22:01</t>
  </si>
  <si>
    <t>ga2000tbejvn</t>
  </si>
  <si>
    <t>2000-09-26T18:07:27</t>
  </si>
  <si>
    <t>Beulah, Vic</t>
  </si>
  <si>
    <t>2008-04-07T16:57:18</t>
  </si>
  <si>
    <t>ga2000tcwvej</t>
  </si>
  <si>
    <t>2000-09-27T16:28:11</t>
  </si>
  <si>
    <t>Barraba, NSW</t>
  </si>
  <si>
    <t>ga2000tdxhmo</t>
  </si>
  <si>
    <t>2000-09-28T05:46:57</t>
  </si>
  <si>
    <t>ga2000tcjqkm</t>
  </si>
  <si>
    <t>2000-09-27T09:50:25</t>
  </si>
  <si>
    <t>Lake Moore, WA</t>
  </si>
  <si>
    <t>2008-04-07T16:57:19</t>
  </si>
  <si>
    <t>ga2000tffzkx</t>
  </si>
  <si>
    <t>2000-09-28T23:13:37</t>
  </si>
  <si>
    <t>ga2000tfdlou</t>
  </si>
  <si>
    <t>2000-09-28T21:57:12</t>
  </si>
  <si>
    <t>Corrigin, WA</t>
  </si>
  <si>
    <t>2008-04-07T16:57:22</t>
  </si>
  <si>
    <t>ga2000thypdb</t>
  </si>
  <si>
    <t>2000-09-30T10:43:53</t>
  </si>
  <si>
    <t>2008-04-07T16:57:23</t>
  </si>
  <si>
    <t>ga2000tiwlln</t>
  </si>
  <si>
    <t>2000-09-30T22:43:45</t>
  </si>
  <si>
    <t>Jindabyne area, NSW</t>
  </si>
  <si>
    <t>ga2000timrfs</t>
  </si>
  <si>
    <t>2000-09-30T17:48:44</t>
  </si>
  <si>
    <t>2008-04-07T16:57:24</t>
  </si>
  <si>
    <t>ga2000tjwbyc</t>
  </si>
  <si>
    <t>2000-10-01T11:37:11</t>
  </si>
  <si>
    <t>2008-04-07T16:57:26</t>
  </si>
  <si>
    <t>ga2000tlrrjt</t>
  </si>
  <si>
    <t>2000-10-02T11:33:12</t>
  </si>
  <si>
    <t>Brookton WA</t>
  </si>
  <si>
    <t>2008-04-07T16:57:28</t>
  </si>
  <si>
    <t>ga2000tppoot</t>
  </si>
  <si>
    <t>2000-10-04T14:47:30</t>
  </si>
  <si>
    <t>Learmonth WA</t>
  </si>
  <si>
    <t>2008-04-07T16:57:30</t>
  </si>
  <si>
    <t>ga2000tpwmqg</t>
  </si>
  <si>
    <t>2000-10-04T18:16:27</t>
  </si>
  <si>
    <t>2008-04-07T16:57:31</t>
  </si>
  <si>
    <t>ga2000sobtbf</t>
  </si>
  <si>
    <t>2009-12-15T11:12:08</t>
  </si>
  <si>
    <t>2000-09-19T14:49:27</t>
  </si>
  <si>
    <t>ga2000tqiahn</t>
  </si>
  <si>
    <t>2000-10-05T00:04:12</t>
  </si>
  <si>
    <t>2008-04-07T16:57:32</t>
  </si>
  <si>
    <t>ga2000sotwfa</t>
  </si>
  <si>
    <t>2000-09-19T23:56:12</t>
  </si>
  <si>
    <t>2008-04-07T16:57:33</t>
  </si>
  <si>
    <t>ga2000souddj</t>
  </si>
  <si>
    <t>2000-09-20T00:04:15</t>
  </si>
  <si>
    <t>ga2000souvrc</t>
  </si>
  <si>
    <t>2000-09-20T00:25:45</t>
  </si>
  <si>
    <t>2008-04-07T16:57:34</t>
  </si>
  <si>
    <t>ga2000spjnrd</t>
  </si>
  <si>
    <t>2000-09-20T07:49:03</t>
  </si>
  <si>
    <t>ga2000speiqh</t>
  </si>
  <si>
    <t>2000-09-20T05:12:21</t>
  </si>
  <si>
    <t>ga2000spikwb</t>
  </si>
  <si>
    <t>2000-09-20T07:15:37</t>
  </si>
  <si>
    <t>2008-04-07T16:57:36</t>
  </si>
  <si>
    <t>ga2000spnyru</t>
  </si>
  <si>
    <t>2000-09-20T10:02:32</t>
  </si>
  <si>
    <t>2008-04-07T16:57:37</t>
  </si>
  <si>
    <t>ga2000spokjt</t>
  </si>
  <si>
    <t>2000-09-20T10:16:06</t>
  </si>
  <si>
    <t>ga2000spyvph</t>
  </si>
  <si>
    <t>2000-09-20T15:30:50</t>
  </si>
  <si>
    <t>2008-04-07T16:57:38</t>
  </si>
  <si>
    <t>ga2000spzspm</t>
  </si>
  <si>
    <t>2000-09-20T15:57:32</t>
  </si>
  <si>
    <t>ga2000sqismd</t>
  </si>
  <si>
    <t>2000-09-20T20:28:56</t>
  </si>
  <si>
    <t>2008-04-07T16:57:39</t>
  </si>
  <si>
    <t>ga2000sqlapz</t>
  </si>
  <si>
    <t>2000-09-20T21:38:44</t>
  </si>
  <si>
    <t>ga2000sqjlnr</t>
  </si>
  <si>
    <t>2000-09-20T20:51:03</t>
  </si>
  <si>
    <t>Zanthus, WA</t>
  </si>
  <si>
    <t>2008-04-07T16:57:40</t>
  </si>
  <si>
    <t>ga2000ssepcm</t>
  </si>
  <si>
    <t>2000-09-21T20:33:17</t>
  </si>
  <si>
    <t>Kalbarri, WA</t>
  </si>
  <si>
    <t>ga2000srxagm</t>
  </si>
  <si>
    <t>2000-09-21T16:44:51</t>
  </si>
  <si>
    <t>Cadoux WA. Nearest station BLDU. Rg CA2, MORW.</t>
  </si>
  <si>
    <t>2008-04-07T16:57:41</t>
  </si>
  <si>
    <t>ga2000ssxnpe</t>
  </si>
  <si>
    <t>2000-09-22T06:04:48</t>
  </si>
  <si>
    <t>,,FINL,2008-04-07T16:57:41,ga2000sshvfo,2009-12-15T11:12:08,-30.662,117.083,,,1.5,,,,,,,,,2142888,2000-09-21T22:10:54,0,1.5,MLa,,0,0,,,,,,0-1</t>
  </si>
  <si>
    <t>2008-04-07T16:57:42</t>
  </si>
  <si>
    <t>ga2000stpatu</t>
  </si>
  <si>
    <t>2000-09-22T14:53:01</t>
  </si>
  <si>
    <t>ga2000stixnt</t>
  </si>
  <si>
    <t>2000-09-22T11:48:14</t>
  </si>
  <si>
    <t>2008-04-07T16:57:43</t>
  </si>
  <si>
    <t>ga2000stpdxo</t>
  </si>
  <si>
    <t>2000-09-22T14:56:40</t>
  </si>
  <si>
    <t>ga2000stpgxp</t>
  </si>
  <si>
    <t>2000-09-22T15:00:09</t>
  </si>
  <si>
    <t>ga2000stpngg</t>
  </si>
  <si>
    <t>2000-09-22T15:07:30</t>
  </si>
  <si>
    <t>2008-04-07T16:57:44</t>
  </si>
  <si>
    <t>ga2000stprtx</t>
  </si>
  <si>
    <t>2000-09-22T15:12:45</t>
  </si>
  <si>
    <t>Beverley area, WA</t>
  </si>
  <si>
    <t>2008-04-07T16:57:46</t>
  </si>
  <si>
    <t>ga2000sucjxe</t>
  </si>
  <si>
    <t>2000-09-22T21:35:51</t>
  </si>
  <si>
    <t>ga2000sucube</t>
  </si>
  <si>
    <t>2000-09-22T21:47:38</t>
  </si>
  <si>
    <t>2008-04-07T16:57:47</t>
  </si>
  <si>
    <t>ga2000sudsuo</t>
  </si>
  <si>
    <t>2000-09-22T22:16:21</t>
  </si>
  <si>
    <t>ga2000sukjmc</t>
  </si>
  <si>
    <t>2000-09-23T01:36:44</t>
  </si>
  <si>
    <t>2008-04-07T16:57:48</t>
  </si>
  <si>
    <t>ga2000sukxgo</t>
  </si>
  <si>
    <t>2000-09-23T01:52:44</t>
  </si>
  <si>
    <t>ga2000suvbrc</t>
  </si>
  <si>
    <t>2000-09-23T06:59:34</t>
  </si>
  <si>
    <t>2008-04-07T16:57:49</t>
  </si>
  <si>
    <t>ga2000svmzzc</t>
  </si>
  <si>
    <t>2000-09-23T16:00:42</t>
  </si>
  <si>
    <t>Cadoux WA. Nearest station BLDU. Rg CA2, CA3.</t>
  </si>
  <si>
    <t>ga2000svmeis</t>
  </si>
  <si>
    <t>2000-09-23T15:35:36</t>
  </si>
  <si>
    <t>2008-04-07T16:57:50</t>
  </si>
  <si>
    <t>ga2000svttap</t>
  </si>
  <si>
    <t>2000-09-23T19:23:51</t>
  </si>
  <si>
    <t>ga2000svticb</t>
  </si>
  <si>
    <t>2000-09-23T19:11:09</t>
  </si>
  <si>
    <t>Bonnie Rock, WA</t>
  </si>
  <si>
    <t>2008-04-07T16:57:51</t>
  </si>
  <si>
    <t>ga2000shijrn</t>
  </si>
  <si>
    <t>2000-09-15T22:38:27</t>
  </si>
  <si>
    <t>ga2000svxxeu</t>
  </si>
  <si>
    <t>2000-09-23T21:29:22</t>
  </si>
  <si>
    <t>2008-04-07T16:57:52</t>
  </si>
  <si>
    <t>ga2000shtahc</t>
  </si>
  <si>
    <t>2000-09-16T03:59:26</t>
  </si>
  <si>
    <t>ga2000shtcht</t>
  </si>
  <si>
    <t>2000-09-16T04:01:47</t>
  </si>
  <si>
    <t>2008-04-07T16:57:53</t>
  </si>
  <si>
    <t>ga2000shwueq</t>
  </si>
  <si>
    <t>2000-09-16T05:53:03</t>
  </si>
  <si>
    <t>ga2000shtzxq</t>
  </si>
  <si>
    <t>2000-09-16T04:29:11</t>
  </si>
  <si>
    <t>2008-04-07T16:57:54</t>
  </si>
  <si>
    <t>ga2000shytnp</t>
  </si>
  <si>
    <t>2000-09-16T06:52:38</t>
  </si>
  <si>
    <t>ga2000shxssb</t>
  </si>
  <si>
    <t>2000-09-16T06:21:30</t>
  </si>
  <si>
    <t>2008-04-07T16:57:55</t>
  </si>
  <si>
    <t>ga2000siatsy</t>
  </si>
  <si>
    <t>2000-09-16T07:53:13</t>
  </si>
  <si>
    <t>Cadoux WA. Nearest station BLDU. Rg BLDU, MUN.</t>
  </si>
  <si>
    <t>ga2000siarly</t>
  </si>
  <si>
    <t>2000-09-16T07:50:35</t>
  </si>
  <si>
    <t>2008-04-07T16:57:56</t>
  </si>
  <si>
    <t>ga2000sibcrf</t>
  </si>
  <si>
    <t>2000-09-16T08:03:35</t>
  </si>
  <si>
    <t>ga2000sibnvj</t>
  </si>
  <si>
    <t>2000-09-16T08:16:32</t>
  </si>
  <si>
    <t>Cadoux WA. Nearest station BLDU. Rg MORW, MUN.</t>
  </si>
  <si>
    <t>2008-04-07T16:57:57</t>
  </si>
  <si>
    <t>ga2000sijnap</t>
  </si>
  <si>
    <t>2000-09-16T12:16:59</t>
  </si>
  <si>
    <t>ga2000sibomn</t>
  </si>
  <si>
    <t>2000-09-16T08:17:18</t>
  </si>
  <si>
    <t>2008-04-07T16:57:58</t>
  </si>
  <si>
    <t>ga2000siunas</t>
  </si>
  <si>
    <t>2000-09-16T17:48:53</t>
  </si>
  <si>
    <t>2008-04-07T16:57:59</t>
  </si>
  <si>
    <t>ga2000sivzen</t>
  </si>
  <si>
    <t>2000-09-16T18:33:09</t>
  </si>
  <si>
    <t>ga2000sixtju</t>
  </si>
  <si>
    <t>2000-09-16T19:26:46</t>
  </si>
  <si>
    <t>2008-04-07T16:58:00</t>
  </si>
  <si>
    <t>ga2000sizbon</t>
  </si>
  <si>
    <t>2000-09-16T20:06:26</t>
  </si>
  <si>
    <t>ga2000sjejby</t>
  </si>
  <si>
    <t>2000-09-16T22:46:01</t>
  </si>
  <si>
    <t>2008-04-07T16:58:01</t>
  </si>
  <si>
    <t>ga2000sjfnrr</t>
  </si>
  <si>
    <t>2000-09-16T23:21:32</t>
  </si>
  <si>
    <t>ga2000sjfkac</t>
  </si>
  <si>
    <t>2000-09-16T23:17:16</t>
  </si>
  <si>
    <t>2008-04-07T16:58:02</t>
  </si>
  <si>
    <t>ga2000sjjrtz</t>
  </si>
  <si>
    <t>2000-09-17T01:26:58</t>
  </si>
  <si>
    <t>ga2000sjisal</t>
  </si>
  <si>
    <t>2000-09-17T00:57:05</t>
  </si>
  <si>
    <t>2008-04-07T16:58:03</t>
  </si>
  <si>
    <t>ga2000skkgok</t>
  </si>
  <si>
    <t>2000-09-17T14:48:36</t>
  </si>
  <si>
    <t>ga2000sjoqxi</t>
  </si>
  <si>
    <t>2000-09-17T03:56:49</t>
  </si>
  <si>
    <t>2008-04-07T16:58:04</t>
  </si>
  <si>
    <t>ga2000skndnq</t>
  </si>
  <si>
    <t>2000-09-17T16:15:36</t>
  </si>
  <si>
    <t>ga2000skoneb</t>
  </si>
  <si>
    <t>2000-09-17T16:56:57</t>
  </si>
  <si>
    <t>ga2000sknysu</t>
  </si>
  <si>
    <t>2000-09-17T16:40:12</t>
  </si>
  <si>
    <t>2008-04-07T16:58:05</t>
  </si>
  <si>
    <t>ga2000slfcnn</t>
  </si>
  <si>
    <t>2000-09-18T01:17:32</t>
  </si>
  <si>
    <t>Cadoux WA. Nearest station BLDU. NB - second event in a set of mixed events (first event - unable to locate).</t>
  </si>
  <si>
    <t>2008-04-07T16:58:06</t>
  </si>
  <si>
    <t>ga2000slgcku</t>
  </si>
  <si>
    <t>2000-09-18T01:47:35</t>
  </si>
  <si>
    <t>Cadoux WA. Nearest station BLDU. Rg BLDU, MUN, MORW.</t>
  </si>
  <si>
    <t>ga2000slgthe</t>
  </si>
  <si>
    <t>2000-09-18T02:07:09</t>
  </si>
  <si>
    <t>2008-04-07T16:58:07</t>
  </si>
  <si>
    <t>ga2000slikey</t>
  </si>
  <si>
    <t>2000-09-18T02:56:57</t>
  </si>
  <si>
    <t>ga2000slltay</t>
  </si>
  <si>
    <t>2000-09-18T04:37:44</t>
  </si>
  <si>
    <t>2008-04-07T16:58:08</t>
  </si>
  <si>
    <t>ga2000slrrvz</t>
  </si>
  <si>
    <t>2000-09-18T07:37:23</t>
  </si>
  <si>
    <t>Near Wee Jasper NSW</t>
  </si>
  <si>
    <t>ga2000slrjco</t>
  </si>
  <si>
    <t>2000-09-18T07:27:14</t>
  </si>
  <si>
    <t>Kempsey, NSW</t>
  </si>
  <si>
    <t>2008-04-07T16:58:09</t>
  </si>
  <si>
    <t>ga2000smvyzz</t>
  </si>
  <si>
    <t>2000-09-18T22:50:51</t>
  </si>
  <si>
    <t>ga2000snsxrl</t>
  </si>
  <si>
    <t>2000-09-19T10:23:16</t>
  </si>
  <si>
    <t>2008-04-07T16:58:10</t>
  </si>
  <si>
    <t>ga2000sntene</t>
  </si>
  <si>
    <t>2000-09-19T10:31:12</t>
  </si>
  <si>
    <t>ga2000snuang</t>
  </si>
  <si>
    <t>2000-09-19T10:56:44</t>
  </si>
  <si>
    <t>2008-04-07T16:58:11</t>
  </si>
  <si>
    <t>ga2000snzlku</t>
  </si>
  <si>
    <t>2000-09-19T13:40:15</t>
  </si>
  <si>
    <t>Southern Ocean</t>
  </si>
  <si>
    <t>2008-04-07T16:58:12</t>
  </si>
  <si>
    <t>ga2000ptqypf</t>
  </si>
  <si>
    <t>2000-08-11T04:01:45</t>
  </si>
  <si>
    <t>2008-04-07T16:58:14</t>
  </si>
  <si>
    <t>ga2000qaaosd</t>
  </si>
  <si>
    <t>2000-08-14T15:18:51</t>
  </si>
  <si>
    <t>Nyabing WA</t>
  </si>
  <si>
    <t>ga2000pykzcu</t>
  </si>
  <si>
    <t>2000-08-13T18:23:42</t>
  </si>
  <si>
    <t>Maldon Vic</t>
  </si>
  <si>
    <t>2008-04-07T16:58:16</t>
  </si>
  <si>
    <t>ga2000qddzry</t>
  </si>
  <si>
    <t>2000-08-16T08:15:33</t>
  </si>
  <si>
    <t>Banks Strait Tas</t>
  </si>
  <si>
    <t>2008-04-07T16:58:17</t>
  </si>
  <si>
    <t>ga2000qdsjrg</t>
  </si>
  <si>
    <t>2000-08-16T15:29:32</t>
  </si>
  <si>
    <t>Kununurra WA</t>
  </si>
  <si>
    <t>ga2000qexadz</t>
  </si>
  <si>
    <t>2000-08-17T06:53:50</t>
  </si>
  <si>
    <t>Dumbalk Vic</t>
  </si>
  <si>
    <t>2008-04-07T16:58:18</t>
  </si>
  <si>
    <t>ga2000qiqewo</t>
  </si>
  <si>
    <t>2000-08-19T07:46:00</t>
  </si>
  <si>
    <t>Near Beverley WA</t>
  </si>
  <si>
    <t>ga2000qginpl</t>
  </si>
  <si>
    <t>2000-08-18T01:45:48</t>
  </si>
  <si>
    <t>Wongan Hills WA</t>
  </si>
  <si>
    <t>2008-04-07T16:58:19</t>
  </si>
  <si>
    <t>ga2000qlocdz</t>
  </si>
  <si>
    <t>2000-08-20T21:55:56</t>
  </si>
  <si>
    <t>Quairading WA</t>
  </si>
  <si>
    <t>2008-04-07T16:58:20</t>
  </si>
  <si>
    <t>ga2000qmryuh</t>
  </si>
  <si>
    <t>2000-08-21T12:57:11</t>
  </si>
  <si>
    <t>Tanami Desert NT</t>
  </si>
  <si>
    <t>2008-04-07T16:58:21</t>
  </si>
  <si>
    <t>ga2000qozdnk</t>
  </si>
  <si>
    <t>2000-08-22T18:42:50</t>
  </si>
  <si>
    <t>ga2000qnpbcp</t>
  </si>
  <si>
    <t>2000-08-22T00:33:50</t>
  </si>
  <si>
    <t>Anglesea Vic</t>
  </si>
  <si>
    <t>2008-04-07T16:58:23</t>
  </si>
  <si>
    <t>ga2000quafua</t>
  </si>
  <si>
    <t>2000-08-25T12:38:00</t>
  </si>
  <si>
    <t>Beverley WA</t>
  </si>
  <si>
    <t>2008-04-07T16:58:24</t>
  </si>
  <si>
    <t>ga2000qxrqbi</t>
  </si>
  <si>
    <t>2000-08-27T12:36:17</t>
  </si>
  <si>
    <t>Shackleton WA</t>
  </si>
  <si>
    <t>ga2000qwaskg</t>
  </si>
  <si>
    <t>2000-08-26T15:01:36</t>
  </si>
  <si>
    <t>Geraldton area WA</t>
  </si>
  <si>
    <t>2008-04-07T16:58:25</t>
  </si>
  <si>
    <t>ga2000qxzrfj</t>
  </si>
  <si>
    <t>2000-08-27T16:39:00</t>
  </si>
  <si>
    <t>Gnowangerup WA</t>
  </si>
  <si>
    <t>ga2000qyrvev</t>
  </si>
  <si>
    <t>2000-08-28T01:46:43</t>
  </si>
  <si>
    <t>2008-04-07T16:58:26</t>
  </si>
  <si>
    <t>ga2000qzlpxy</t>
  </si>
  <si>
    <t>2000-08-28T11:44:03</t>
  </si>
  <si>
    <t>Kalannie WA</t>
  </si>
  <si>
    <t>2008-04-07T16:58:29</t>
  </si>
  <si>
    <t>ga2000radhef</t>
  </si>
  <si>
    <t>2000-08-28T20:36:59</t>
  </si>
  <si>
    <t>Boolarra South Vic</t>
  </si>
  <si>
    <t>ga2000rbeotk</t>
  </si>
  <si>
    <t>2000-08-29T10:20:26</t>
  </si>
  <si>
    <t>Boolarra South, Vic. Felt.</t>
  </si>
  <si>
    <t>2008-04-07T16:58:30</t>
  </si>
  <si>
    <t>ga2000rbibpq</t>
  </si>
  <si>
    <t>2000-08-29T12:05:52</t>
  </si>
  <si>
    <t>ga2000rbhfni</t>
  </si>
  <si>
    <t>2000-08-29T11:40:14</t>
  </si>
  <si>
    <t>Biggenden Qld</t>
  </si>
  <si>
    <t>2008-04-07T16:58:31</t>
  </si>
  <si>
    <t>ga2000rbnvua</t>
  </si>
  <si>
    <t>2000-08-29T15:00:08</t>
  </si>
  <si>
    <t>Macdonnell Ranges area. NT</t>
  </si>
  <si>
    <t>2008-04-07T16:58:34</t>
  </si>
  <si>
    <t>ga2000rqzupv</t>
  </si>
  <si>
    <t>2000-09-07T01:07:59</t>
  </si>
  <si>
    <t>Spencer Gulf SA</t>
  </si>
  <si>
    <t>ga2000rstgoz</t>
  </si>
  <si>
    <t>2000-09-07T23:59:37</t>
  </si>
  <si>
    <t>Collier Bay, WA</t>
  </si>
  <si>
    <t>2008-04-07T16:58:35</t>
  </si>
  <si>
    <t>ga2000rvxwfr</t>
  </si>
  <si>
    <t>2000-09-09T17:31:53</t>
  </si>
  <si>
    <t>2008-04-07T16:58:37</t>
  </si>
  <si>
    <t>ga2000rxhkfy</t>
  </si>
  <si>
    <t>2000-09-10T11:24:10</t>
  </si>
  <si>
    <t>Kojonup WA</t>
  </si>
  <si>
    <t>2008-04-07T16:58:43</t>
  </si>
  <si>
    <t>ga2000seazyh</t>
  </si>
  <si>
    <t>2000-09-14T03:42:31</t>
  </si>
  <si>
    <t>Buntine WA</t>
  </si>
  <si>
    <t>2008-04-07T16:58:44</t>
  </si>
  <si>
    <t>ga2000semqsp</t>
  </si>
  <si>
    <t>2000-09-14T09:33:53</t>
  </si>
  <si>
    <t>Gascoyne River, WA</t>
  </si>
  <si>
    <t>2008-04-07T16:58:46</t>
  </si>
  <si>
    <t>ga2000sfbfts</t>
  </si>
  <si>
    <t>2000-09-14T16:53:45</t>
  </si>
  <si>
    <t>2008-04-07T16:58:47</t>
  </si>
  <si>
    <t>ga2000shhsrk</t>
  </si>
  <si>
    <t>2000-09-15T22:18:43</t>
  </si>
  <si>
    <t>Ardlethan NSW</t>
  </si>
  <si>
    <t>ga2000nxrlxm</t>
  </si>
  <si>
    <t>2000-07-16T00:42:23</t>
  </si>
  <si>
    <t>Mt Wellington, Vic</t>
  </si>
  <si>
    <t>2008-04-07T16:58:53</t>
  </si>
  <si>
    <t>ga2000nzmfpu</t>
  </si>
  <si>
    <t>2000-07-17T00:13:10</t>
  </si>
  <si>
    <t>English Corner, Vic</t>
  </si>
  <si>
    <t>2008-04-07T16:58:54</t>
  </si>
  <si>
    <t>ga2000oezjtt</t>
  </si>
  <si>
    <t>2000-07-20T00:12:36</t>
  </si>
  <si>
    <t>2008-04-07T16:58:58</t>
  </si>
  <si>
    <t>ga2000ojrfaw</t>
  </si>
  <si>
    <t>2000-07-22T13:28:07</t>
  </si>
  <si>
    <t>2008-04-07T16:58:59</t>
  </si>
  <si>
    <t>ga2000okvjxn</t>
  </si>
  <si>
    <t>2000-07-23T04:38:56</t>
  </si>
  <si>
    <t>Murrumbateman NSW</t>
  </si>
  <si>
    <t>ga2000oknixp</t>
  </si>
  <si>
    <t>2000-07-23T00:36:24</t>
  </si>
  <si>
    <t>2008-04-07T16:59:00</t>
  </si>
  <si>
    <t>ga2000ombvun</t>
  </si>
  <si>
    <t>2000-07-23T20:58:14</t>
  </si>
  <si>
    <t>Marree area SA</t>
  </si>
  <si>
    <t>ga2000ompbsq</t>
  </si>
  <si>
    <t>2000-07-24T03:37:21</t>
  </si>
  <si>
    <t>Dandenong Vic. Felt.</t>
  </si>
  <si>
    <t>2008-04-07T16:59:01</t>
  </si>
  <si>
    <t>ga2000omxjbz</t>
  </si>
  <si>
    <t>2000-07-24T07:47:16</t>
  </si>
  <si>
    <t>Epping Vic</t>
  </si>
  <si>
    <t>2008-04-07T16:59:02</t>
  </si>
  <si>
    <t>ga2000ooejae</t>
  </si>
  <si>
    <t>2000-07-25T00:22:52</t>
  </si>
  <si>
    <t>Katanning WA. Felt.</t>
  </si>
  <si>
    <t>ga2000onhkft</t>
  </si>
  <si>
    <t>2000-07-24T12:50:19</t>
  </si>
  <si>
    <t>ga2000oodtmw</t>
  </si>
  <si>
    <t>2000-07-25T00:04:52</t>
  </si>
  <si>
    <t>Minilya WA</t>
  </si>
  <si>
    <t>2008-04-07T16:59:03</t>
  </si>
  <si>
    <t>ga2000ookrpw</t>
  </si>
  <si>
    <t>2000-07-25T03:33:53</t>
  </si>
  <si>
    <t>Wollongong NSW. Felt.</t>
  </si>
  <si>
    <t>2008-04-07T16:59:04</t>
  </si>
  <si>
    <t>ga2000ooumdm</t>
  </si>
  <si>
    <t>2000-07-25T08:29:15</t>
  </si>
  <si>
    <t>Kojonup WA. Felt.</t>
  </si>
  <si>
    <t>ga2000opqjql</t>
  </si>
  <si>
    <t>2000-07-25T19:30:08</t>
  </si>
  <si>
    <t>2008-04-07T16:59:05</t>
  </si>
  <si>
    <t>ga2000oqdlfa</t>
  </si>
  <si>
    <t>2000-07-26T02:04:11</t>
  </si>
  <si>
    <t>Gibson Desert WA</t>
  </si>
  <si>
    <t>ga2000optgnu</t>
  </si>
  <si>
    <t>2000-07-25T20:57:03</t>
  </si>
  <si>
    <t>Laverton area WA</t>
  </si>
  <si>
    <t>2008-04-07T16:59:06</t>
  </si>
  <si>
    <t>ga2000ovrzcu</t>
  </si>
  <si>
    <t>2000-07-29T02:45:07</t>
  </si>
  <si>
    <t>Zanthus area WA</t>
  </si>
  <si>
    <t>ga2000ovtncj</t>
  </si>
  <si>
    <t>2000-07-29T03:31:31</t>
  </si>
  <si>
    <t>Broome area WA</t>
  </si>
  <si>
    <t>2008-04-07T16:59:10</t>
  </si>
  <si>
    <t>ga2000oytsap</t>
  </si>
  <si>
    <t>2000-07-30T18:50:40</t>
  </si>
  <si>
    <t>Manmanning WA</t>
  </si>
  <si>
    <t>2008-04-07T16:59:14</t>
  </si>
  <si>
    <t>ga2000pbupiu</t>
  </si>
  <si>
    <t>2000-08-01T10:31:09</t>
  </si>
  <si>
    <t>Mintabia SA</t>
  </si>
  <si>
    <t>ga2000pbwils</t>
  </si>
  <si>
    <t>2000-08-01T11:23:30</t>
  </si>
  <si>
    <t>Griffith NSW</t>
  </si>
  <si>
    <t>2008-04-07T16:59:15</t>
  </si>
  <si>
    <t>ga2000peqsyl</t>
  </si>
  <si>
    <t>2000-08-02T23:48:04</t>
  </si>
  <si>
    <t>Hungerford Qld.</t>
  </si>
  <si>
    <t>2008-04-07T16:59:17</t>
  </si>
  <si>
    <t>ga2000pfkbxj</t>
  </si>
  <si>
    <t>2000-08-03T09:31:44</t>
  </si>
  <si>
    <t>Fish Creek, Vic</t>
  </si>
  <si>
    <t>ga2000pfnzlj</t>
  </si>
  <si>
    <t>2000-08-03T11:29:34</t>
  </si>
  <si>
    <t>Wonnangatta Vic</t>
  </si>
  <si>
    <t>2008-04-07T16:59:18</t>
  </si>
  <si>
    <t>ga2000phkbpc</t>
  </si>
  <si>
    <t>2000-08-04T11:40:19</t>
  </si>
  <si>
    <t>Near Peterborough SA</t>
  </si>
  <si>
    <t>2008-04-07T16:59:22</t>
  </si>
  <si>
    <t>ga2000pnivtf</t>
  </si>
  <si>
    <t>2000-08-07T17:30:13</t>
  </si>
  <si>
    <t>ga2000powacu</t>
  </si>
  <si>
    <t>2000-08-08T13:12:00</t>
  </si>
  <si>
    <t>Mt Compass SA</t>
  </si>
  <si>
    <t>2008-04-07T16:59:24</t>
  </si>
  <si>
    <t>ga2000lqkwvl</t>
  </si>
  <si>
    <t>2000-06-13T17:59:48</t>
  </si>
  <si>
    <t>Meckering WA</t>
  </si>
  <si>
    <t>2008-04-07T16:59:30</t>
  </si>
  <si>
    <t>ga2000lvlwfk</t>
  </si>
  <si>
    <t>2000-06-16T11:51:38</t>
  </si>
  <si>
    <t>2008-04-07T16:59:31</t>
  </si>
  <si>
    <t>ga2000lwuthl</t>
  </si>
  <si>
    <t>2000-06-17T05:24:16</t>
  </si>
  <si>
    <t>2008-04-07T16:59:33</t>
  </si>
  <si>
    <t>ga2000lxrglt</t>
  </si>
  <si>
    <t>2000-06-17T16:43:20</t>
  </si>
  <si>
    <t>Kelleberrin WA</t>
  </si>
  <si>
    <t>2008-04-07T16:59:35</t>
  </si>
  <si>
    <t>ga2000mackwe</t>
  </si>
  <si>
    <t>2000-06-19T00:29:17</t>
  </si>
  <si>
    <t>Yuendumu NT</t>
  </si>
  <si>
    <t>2008-04-07T16:59:36</t>
  </si>
  <si>
    <t>ga2000mblkku</t>
  </si>
  <si>
    <t>2000-06-19T18:04:48</t>
  </si>
  <si>
    <t>Esperance area WA. Felt.</t>
  </si>
  <si>
    <t>ga2000maescm</t>
  </si>
  <si>
    <t>2000-06-19T01:38:02</t>
  </si>
  <si>
    <t>Southwest of Papunya NT</t>
  </si>
  <si>
    <t>2008-04-07T16:59:37</t>
  </si>
  <si>
    <t>ga2000mbsaxm</t>
  </si>
  <si>
    <t>2000-06-19T21:24:58</t>
  </si>
  <si>
    <t>Hibernia Reef area</t>
  </si>
  <si>
    <t>2008-04-07T16:59:39</t>
  </si>
  <si>
    <t>ga2000mczkul</t>
  </si>
  <si>
    <t>2000-06-20T14:12:07</t>
  </si>
  <si>
    <t>Costerfield Vic</t>
  </si>
  <si>
    <t>2008-04-07T16:59:41</t>
  </si>
  <si>
    <t>ga2000mgywze</t>
  </si>
  <si>
    <t>2000-06-22T18:13:59</t>
  </si>
  <si>
    <t>Graytown Vic</t>
  </si>
  <si>
    <t>2008-04-07T16:59:42</t>
  </si>
  <si>
    <t>ga2000mhbvqb</t>
  </si>
  <si>
    <t>2000-06-22T19:42:56</t>
  </si>
  <si>
    <t>Bonnie Rock WA</t>
  </si>
  <si>
    <t>2008-04-07T16:59:43</t>
  </si>
  <si>
    <t>ga2000mjlmca</t>
  </si>
  <si>
    <t>2000-06-24T02:42:32</t>
  </si>
  <si>
    <t>2008-04-07T16:59:44</t>
  </si>
  <si>
    <t>ga2000mjlmjw</t>
  </si>
  <si>
    <t>2000-06-24T02:42:53</t>
  </si>
  <si>
    <t>Calingiri area WA</t>
  </si>
  <si>
    <t>2008-04-07T16:59:45</t>
  </si>
  <si>
    <t>ga2000mlzynd</t>
  </si>
  <si>
    <t>2000-06-25T12:08:19</t>
  </si>
  <si>
    <t>Shay Gap Wa</t>
  </si>
  <si>
    <t>2008-04-07T16:59:46</t>
  </si>
  <si>
    <t>ga2000mokxau</t>
  </si>
  <si>
    <t>2000-06-26T19:47:27</t>
  </si>
  <si>
    <t>ga2000mozqhs</t>
  </si>
  <si>
    <t>2000-06-27T03:12:13</t>
  </si>
  <si>
    <t>2008-04-07T16:59:47</t>
  </si>
  <si>
    <t>ga2000mqixdq</t>
  </si>
  <si>
    <t>2000-06-27T20:56:11</t>
  </si>
  <si>
    <t>Broken Hill NSW</t>
  </si>
  <si>
    <t>ga2000mwdvbh</t>
  </si>
  <si>
    <t>2000-07-01T00:49:45</t>
  </si>
  <si>
    <t>Peterborough area SA</t>
  </si>
  <si>
    <t>2008-04-07T16:59:49</t>
  </si>
  <si>
    <t>ga2000mwxaga</t>
  </si>
  <si>
    <t>2000-07-01T10:29:02</t>
  </si>
  <si>
    <t>Jerramungup area WA. Felt.</t>
  </si>
  <si>
    <t>2008-04-07T16:59:50</t>
  </si>
  <si>
    <t>ga2000mzazpl</t>
  </si>
  <si>
    <t>2000-07-02T14:37:56</t>
  </si>
  <si>
    <t>Mt Little Duvall, NSW. Felt.</t>
  </si>
  <si>
    <t>ga2000naphwc</t>
  </si>
  <si>
    <t>2000-07-03T10:54:24</t>
  </si>
  <si>
    <t>NE of Broken Hill NSW</t>
  </si>
  <si>
    <t>2008-04-07T16:59:51</t>
  </si>
  <si>
    <t>ga2000ndynas</t>
  </si>
  <si>
    <t>2000-07-05T06:45:23</t>
  </si>
  <si>
    <t>ga2000ngiibt</t>
  </si>
  <si>
    <t>2000-07-06T13:50:18</t>
  </si>
  <si>
    <t>2008-04-07T16:59:52</t>
  </si>
  <si>
    <t>ga2000nhcpjg</t>
  </si>
  <si>
    <t>2000-07-07T00:02:12</t>
  </si>
  <si>
    <t>Katanning WA</t>
  </si>
  <si>
    <t>2008-04-07T16:59:53</t>
  </si>
  <si>
    <t>ga2000niqcld</t>
  </si>
  <si>
    <t>2000-07-07T19:54:05</t>
  </si>
  <si>
    <t>2008-04-07T16:59:54</t>
  </si>
  <si>
    <t>ga2000nivjce</t>
  </si>
  <si>
    <t>2000-07-07T22:32:40</t>
  </si>
  <si>
    <t>ga2000njhhau</t>
  </si>
  <si>
    <t>2000-07-08T04:32:21</t>
  </si>
  <si>
    <t>Yea, VIC</t>
  </si>
  <si>
    <t>2008-04-07T16:59:56</t>
  </si>
  <si>
    <t>ga2000nmqhdf</t>
  </si>
  <si>
    <t>2000-07-10T00:17:26</t>
  </si>
  <si>
    <t>Euralia SA</t>
  </si>
  <si>
    <t>2008-04-07T16:59:58</t>
  </si>
  <si>
    <t>ga2000nrxqgi</t>
  </si>
  <si>
    <t>2000-07-12T21:21:36</t>
  </si>
  <si>
    <t>2008-04-07T16:59:59</t>
  </si>
  <si>
    <t>ga2000nsuzmp</t>
  </si>
  <si>
    <t>2000-07-13T09:06:17</t>
  </si>
  <si>
    <t>2008-04-07T17:00:00</t>
  </si>
  <si>
    <t>ga2000nunzdt</t>
  </si>
  <si>
    <t>2000-07-14T07:43:38</t>
  </si>
  <si>
    <t>Benambra Vic</t>
  </si>
  <si>
    <t>2008-04-07T17:00:05</t>
  </si>
  <si>
    <t>ga2000jlquws</t>
  </si>
  <si>
    <t>2000-05-13T19:43:28</t>
  </si>
  <si>
    <t>Off WA coast near Learmonth</t>
  </si>
  <si>
    <t>2008-04-07T17:00:06</t>
  </si>
  <si>
    <t>ga2000jmymov</t>
  </si>
  <si>
    <t>2000-05-14T12:39:41</t>
  </si>
  <si>
    <t>Miling area, WA</t>
  </si>
  <si>
    <t>2008-04-07T17:00:07</t>
  </si>
  <si>
    <t>ga2000jnovsp</t>
  </si>
  <si>
    <t>2000-05-14T20:53:03</t>
  </si>
  <si>
    <t>Southern Cross area, WA</t>
  </si>
  <si>
    <t>2008-04-07T17:00:08</t>
  </si>
  <si>
    <t>ga2000jnrtkm</t>
  </si>
  <si>
    <t>2000-05-14T22:20:53</t>
  </si>
  <si>
    <t>Apollo Bay Vic. Felt</t>
  </si>
  <si>
    <t>2008-04-07T17:00:11</t>
  </si>
  <si>
    <t>ga2000jsvhes</t>
  </si>
  <si>
    <t>2000-05-17T17:29:46</t>
  </si>
  <si>
    <t>Kiama NSW</t>
  </si>
  <si>
    <t>2008-04-07T17:00:13</t>
  </si>
  <si>
    <t>ga2000kavvqr</t>
  </si>
  <si>
    <t>2000-05-22T02:22:21</t>
  </si>
  <si>
    <t>Landor area, WA.</t>
  </si>
  <si>
    <t>ga2000kbtumv</t>
  </si>
  <si>
    <t>2000-05-22T14:25:09</t>
  </si>
  <si>
    <t>Indian Ocean</t>
  </si>
  <si>
    <t>2008-04-07T17:00:14</t>
  </si>
  <si>
    <t>ga2000kgncnl</t>
  </si>
  <si>
    <t>2000-05-25T04:25:38</t>
  </si>
  <si>
    <t>Tennant Creek area, NT</t>
  </si>
  <si>
    <t>2008-04-07T17:00:15</t>
  </si>
  <si>
    <t>ga2000khcqcj</t>
  </si>
  <si>
    <t>2000-05-25T12:13:58</t>
  </si>
  <si>
    <t>Near Maroonah WA</t>
  </si>
  <si>
    <t>2008-04-07T17:00:17</t>
  </si>
  <si>
    <t>ga2000kmenfo</t>
  </si>
  <si>
    <t>2000-05-28T06:33:21</t>
  </si>
  <si>
    <t>ga2000knqkjc</t>
  </si>
  <si>
    <t>2000-05-29T01:36:34</t>
  </si>
  <si>
    <t>2008-04-07T17:00:18</t>
  </si>
  <si>
    <t>ga2000kthxzj</t>
  </si>
  <si>
    <t>2000-06-01T03:47:41</t>
  </si>
  <si>
    <t>ga2000ktwysb</t>
  </si>
  <si>
    <t>2000-06-01T11:21:06</t>
  </si>
  <si>
    <t>Cunderdin area WA</t>
  </si>
  <si>
    <t>2008-04-07T17:00:20</t>
  </si>
  <si>
    <t>ga2000kzbmfc</t>
  </si>
  <si>
    <t>2000-06-04T06:59:50</t>
  </si>
  <si>
    <t>Bolgart WA</t>
  </si>
  <si>
    <t>ga2000kydkiw</t>
  </si>
  <si>
    <t>2000-06-03T18:53:33</t>
  </si>
  <si>
    <t>Bonnie Rock WA. Felt.</t>
  </si>
  <si>
    <t>2008-04-07T17:00:23</t>
  </si>
  <si>
    <t>ga2000laqxhp</t>
  </si>
  <si>
    <t>2000-06-05T03:49:46</t>
  </si>
  <si>
    <t>2008-04-07T17:00:24</t>
  </si>
  <si>
    <t>ga2000lblwbw</t>
  </si>
  <si>
    <t>2000-06-05T14:21:58</t>
  </si>
  <si>
    <t>ga2000lblybb</t>
  </si>
  <si>
    <t>2000-06-05T14:24:15</t>
  </si>
  <si>
    <t>Booborowie SA</t>
  </si>
  <si>
    <t>2008-04-07T17:00:25</t>
  </si>
  <si>
    <t>ga2000lccrob</t>
  </si>
  <si>
    <t>2000-06-05T22:49:38</t>
  </si>
  <si>
    <t>Maralinga SA</t>
  </si>
  <si>
    <t>ga2000lbngyb</t>
  </si>
  <si>
    <t>2000-06-05T15:04:44</t>
  </si>
  <si>
    <t>Brookton area WA</t>
  </si>
  <si>
    <t>2008-04-07T17:00:26</t>
  </si>
  <si>
    <t>ga2000lcievp</t>
  </si>
  <si>
    <t>2000-06-06T01:35:55</t>
  </si>
  <si>
    <t>2008-04-07T17:00:31</t>
  </si>
  <si>
    <t>ga2000lgvpaf</t>
  </si>
  <si>
    <t>2000-06-08T12:37:52</t>
  </si>
  <si>
    <t>Spencer Gulf SA. Felt.</t>
  </si>
  <si>
    <t>2008-04-07T17:00:36</t>
  </si>
  <si>
    <t>ga2000ljinui</t>
  </si>
  <si>
    <t>2000-06-09T21:17:38</t>
  </si>
  <si>
    <t>2008-04-07T17:00:37</t>
  </si>
  <si>
    <t>ga2000lkdgxw</t>
  </si>
  <si>
    <t>2000-06-10T07:43:17</t>
  </si>
  <si>
    <t>2008-04-07T17:00:38</t>
  </si>
  <si>
    <t>ga2000lkdith</t>
  </si>
  <si>
    <t>2000-06-10T07:45:24</t>
  </si>
  <si>
    <t>ga2000lkfdby</t>
  </si>
  <si>
    <t>2000-06-10T08:39:10</t>
  </si>
  <si>
    <t>2008-04-07T17:00:39</t>
  </si>
  <si>
    <t>ga2000lklelb</t>
  </si>
  <si>
    <t>2000-06-10T11:41:46</t>
  </si>
  <si>
    <t>2008-04-07T17:00:42</t>
  </si>
  <si>
    <t>ga2000lmutxf</t>
  </si>
  <si>
    <t>2000-06-11T18:40:13</t>
  </si>
  <si>
    <t>Mt Barker WA</t>
  </si>
  <si>
    <t>2008-04-07T17:00:43</t>
  </si>
  <si>
    <t>ga2000lngcnk</t>
  </si>
  <si>
    <t>2000-06-12T00:22:07</t>
  </si>
  <si>
    <t>Biniguy NSW.Felt.</t>
  </si>
  <si>
    <t>ga2000lmvqmf</t>
  </si>
  <si>
    <t>2000-06-11T19:06:25</t>
  </si>
  <si>
    <t>2008-04-07T17:00:44</t>
  </si>
  <si>
    <t>ga2000lounku</t>
  </si>
  <si>
    <t>2000-06-12T20:41:39</t>
  </si>
  <si>
    <t>Falls Creek Vic</t>
  </si>
  <si>
    <t>ga2000lpdbeq</t>
  </si>
  <si>
    <t>2000-06-13T00:59:00</t>
  </si>
  <si>
    <t>Lake Mountain Vic</t>
  </si>
  <si>
    <t>2008-04-07T17:00:45</t>
  </si>
  <si>
    <t>ga2000gcwsen</t>
  </si>
  <si>
    <t>2000-03-27T13:12:00</t>
  </si>
  <si>
    <t>Lake Eyre South SA</t>
  </si>
  <si>
    <t>ga2000gchzpd</t>
  </si>
  <si>
    <t>2000-03-27T05:48:01</t>
  </si>
  <si>
    <t>Warmu WA</t>
  </si>
  <si>
    <t>2008-04-07T17:00:47</t>
  </si>
  <si>
    <t>ga2000gfklpg</t>
  </si>
  <si>
    <t>2000-03-28T22:15:43</t>
  </si>
  <si>
    <t>Boyup Brook WA</t>
  </si>
  <si>
    <t>2008-04-07T17:00:48</t>
  </si>
  <si>
    <t>ga2000giepej</t>
  </si>
  <si>
    <t>2000-03-30T10:32:16</t>
  </si>
  <si>
    <t>Warmun area, WA</t>
  </si>
  <si>
    <t>2008-04-07T17:00:49</t>
  </si>
  <si>
    <t>ga2000gipide</t>
  </si>
  <si>
    <t>2000-03-30T15:55:59</t>
  </si>
  <si>
    <t>Hawker SA felt.</t>
  </si>
  <si>
    <t>ga2000glrbgp</t>
  </si>
  <si>
    <t>2000-04-01T08:01:47</t>
  </si>
  <si>
    <t>2008-04-07T17:00:50</t>
  </si>
  <si>
    <t>ga2000gmbxla</t>
  </si>
  <si>
    <t>2000-04-01T13:29:14</t>
  </si>
  <si>
    <t>Gunning NSW</t>
  </si>
  <si>
    <t>ga2000glwyer</t>
  </si>
  <si>
    <t>2011-01-18T16:14:03</t>
  </si>
  <si>
    <t>2000-04-01T10:59:15</t>
  </si>
  <si>
    <t>Mt. Barrington area NSW</t>
  </si>
  <si>
    <t>2008-04-07T17:00:51</t>
  </si>
  <si>
    <t>ga2000goaxws</t>
  </si>
  <si>
    <t>2000-04-02T15:08:32</t>
  </si>
  <si>
    <t>Port Lincoln area SA</t>
  </si>
  <si>
    <t>2008-04-07T17:00:52</t>
  </si>
  <si>
    <t>ga2000gposuv</t>
  </si>
  <si>
    <t>2000-04-03T11:09:32</t>
  </si>
  <si>
    <t>Landor WA</t>
  </si>
  <si>
    <t>2008-04-07T17:00:53</t>
  </si>
  <si>
    <t>ga2000grzlsn</t>
  </si>
  <si>
    <t>2000-04-04T18:42:09</t>
  </si>
  <si>
    <t>Mt. Margaret Vic</t>
  </si>
  <si>
    <t>2008-04-07T17:00:54</t>
  </si>
  <si>
    <t>ga2000gzukqq</t>
  </si>
  <si>
    <t>2000-04-09T00:45:51</t>
  </si>
  <si>
    <t>Dampier WA</t>
  </si>
  <si>
    <t>ga2000gzpvml</t>
  </si>
  <si>
    <t>2000-04-08T22:27:34</t>
  </si>
  <si>
    <t>2008-04-07T17:00:55</t>
  </si>
  <si>
    <t>ga2000hbybfe</t>
  </si>
  <si>
    <t>2000-04-10T04:44:32</t>
  </si>
  <si>
    <t>NE of Alice Springs NT</t>
  </si>
  <si>
    <t>2008-04-07T17:00:56</t>
  </si>
  <si>
    <t>ga2000heiylz</t>
  </si>
  <si>
    <t>2000-04-11T12:22:12</t>
  </si>
  <si>
    <t>Argyle area WA</t>
  </si>
  <si>
    <t>ga2000hhigjg</t>
  </si>
  <si>
    <t>2000-04-13T03:14:37</t>
  </si>
  <si>
    <t>ga2000hkddwi</t>
  </si>
  <si>
    <t>2000-04-14T15:54:17</t>
  </si>
  <si>
    <t>2008-04-07T17:00:57</t>
  </si>
  <si>
    <t>ga2000hmfzoq</t>
  </si>
  <si>
    <t>2000-04-15T19:28:46</t>
  </si>
  <si>
    <t>ga2000hkfrfs</t>
  </si>
  <si>
    <t>2000-04-14T17:10:08</t>
  </si>
  <si>
    <t>2008-04-07T17:00:58</t>
  </si>
  <si>
    <t>ga2000hmptaq</t>
  </si>
  <si>
    <t>2000-04-16T00:22:54</t>
  </si>
  <si>
    <t>ga2000hnnthu</t>
  </si>
  <si>
    <t>2000-04-16T12:27:21</t>
  </si>
  <si>
    <t>Beringarra area WA</t>
  </si>
  <si>
    <t>2008-04-07T17:00:59</t>
  </si>
  <si>
    <t>ga2000hpnsnf</t>
  </si>
  <si>
    <t>2000-04-17T14:35:23</t>
  </si>
  <si>
    <t>Parachilna SA</t>
  </si>
  <si>
    <t>ga2000hrfhai</t>
  </si>
  <si>
    <t>2000-04-18T12:29:37</t>
  </si>
  <si>
    <t>2008-04-07T17:01:00</t>
  </si>
  <si>
    <t>ga2000hrvclw</t>
  </si>
  <si>
    <t>2000-04-18T20:27:05</t>
  </si>
  <si>
    <t>ga2000hucwbv</t>
  </si>
  <si>
    <t>2000-04-20T02:30:00</t>
  </si>
  <si>
    <t>2008-04-07T17:01:03</t>
  </si>
  <si>
    <t>ga2000hwgmgq</t>
  </si>
  <si>
    <t>2000-04-21T06:28:15</t>
  </si>
  <si>
    <t>Ballidu WA</t>
  </si>
  <si>
    <t>ga2000hwjais</t>
  </si>
  <si>
    <t>2000-04-21T07:44:56</t>
  </si>
  <si>
    <t>Great Australian Bight</t>
  </si>
  <si>
    <t>2008-04-07T17:01:04</t>
  </si>
  <si>
    <t>ga2000hwrfmn</t>
  </si>
  <si>
    <t>2000-04-21T11:52:17</t>
  </si>
  <si>
    <t>Wyalkatchem WA</t>
  </si>
  <si>
    <t>ga2000hyeyow</t>
  </si>
  <si>
    <t>2000-04-22T07:51:09</t>
  </si>
  <si>
    <t>2008-04-07T17:01:05</t>
  </si>
  <si>
    <t>ga2000iaemvk</t>
  </si>
  <si>
    <t>2000-04-23T09:46:28</t>
  </si>
  <si>
    <t>ga2000hzsust</t>
  </si>
  <si>
    <t>2000-04-23T03:53:34</t>
  </si>
  <si>
    <t>2008-04-07T17:01:06</t>
  </si>
  <si>
    <t>ga2000iayqjb</t>
  </si>
  <si>
    <t>2000-04-23T19:54:00</t>
  </si>
  <si>
    <t>ga2000ibapko</t>
  </si>
  <si>
    <t>2000-04-23T20:53:15</t>
  </si>
  <si>
    <t>2008-04-07T17:01:07</t>
  </si>
  <si>
    <t>ga2000ibaubd</t>
  </si>
  <si>
    <t>2000-04-23T20:58:38</t>
  </si>
  <si>
    <t>ga2000ibcqbw</t>
  </si>
  <si>
    <t>2000-04-23T21:54:22</t>
  </si>
  <si>
    <t>2008-04-07T17:01:08</t>
  </si>
  <si>
    <t>ga2000idjhby</t>
  </si>
  <si>
    <t>2000-04-25T03:24:05</t>
  </si>
  <si>
    <t>Scone area NSW</t>
  </si>
  <si>
    <t>ga2000iebtrm</t>
  </si>
  <si>
    <t>2000-04-25T12:41:48</t>
  </si>
  <si>
    <t>Rocky Crossing ACT</t>
  </si>
  <si>
    <t>2008-04-07T17:01:09</t>
  </si>
  <si>
    <t>ga2000ihzzaz</t>
  </si>
  <si>
    <t>2000-04-27T16:05:35</t>
  </si>
  <si>
    <t>Kellerberrin area WA</t>
  </si>
  <si>
    <t>ga2000ifsbhc</t>
  </si>
  <si>
    <t>2000-04-26T09:57:51</t>
  </si>
  <si>
    <t>Seaton Vic</t>
  </si>
  <si>
    <t>2008-04-07T17:01:10</t>
  </si>
  <si>
    <t>ga2000iikwxm</t>
  </si>
  <si>
    <t>2000-04-27T21:35:00</t>
  </si>
  <si>
    <t>Benalla Vic</t>
  </si>
  <si>
    <t>2008-04-07T17:01:11</t>
  </si>
  <si>
    <t>ga2000ioerar</t>
  </si>
  <si>
    <t>2000-05-01T00:54:00</t>
  </si>
  <si>
    <t>Marble Bar WA. Felt</t>
  </si>
  <si>
    <t>2008-04-07T17:01:12</t>
  </si>
  <si>
    <t>ga2000ipivgd</t>
  </si>
  <si>
    <t>2000-05-01T16:04:03</t>
  </si>
  <si>
    <t>Near Beverly WA</t>
  </si>
  <si>
    <t>2008-04-07T17:01:17</t>
  </si>
  <si>
    <t>ga2000iywigv</t>
  </si>
  <si>
    <t>2000-05-06T20:31:41</t>
  </si>
  <si>
    <t>Kiandra NSW</t>
  </si>
  <si>
    <t>2008-04-07T17:01:18</t>
  </si>
  <si>
    <t>ga2000jeaxku</t>
  </si>
  <si>
    <t>2000-05-09T16:12:20</t>
  </si>
  <si>
    <t>Dalton NSW</t>
  </si>
  <si>
    <t>2008-04-07T17:01:19</t>
  </si>
  <si>
    <t>ga2000jevqsv</t>
  </si>
  <si>
    <t>2000-05-10T02:38:11</t>
  </si>
  <si>
    <t>Joseph Bonaparte Gulf WA</t>
  </si>
  <si>
    <t>2008-04-07T17:01:20</t>
  </si>
  <si>
    <t>ga2000dfyzdf</t>
  </si>
  <si>
    <t>2000-02-15T17:44:45</t>
  </si>
  <si>
    <t>Epping Vic. Felt</t>
  </si>
  <si>
    <t>ga2000dfmmag</t>
  </si>
  <si>
    <t>2000-02-15T11:27:28</t>
  </si>
  <si>
    <t>Near Uluru NT</t>
  </si>
  <si>
    <t>2008-04-07T17:01:22</t>
  </si>
  <si>
    <t>ga2000djmxgz</t>
  </si>
  <si>
    <t>2000-02-17T15:58:26</t>
  </si>
  <si>
    <t>Boggabri NSW</t>
  </si>
  <si>
    <t>2008-04-07T17:01:23</t>
  </si>
  <si>
    <t>ga2000dkexye</t>
  </si>
  <si>
    <t>2000-02-18T01:02:18</t>
  </si>
  <si>
    <t>ga2000dlammd</t>
  </si>
  <si>
    <t>2000-02-18T11:52:47</t>
  </si>
  <si>
    <t>2008-04-07T17:01:24</t>
  </si>
  <si>
    <t>ga2000dnolgx</t>
  </si>
  <si>
    <t>2000-02-19T21:02:45</t>
  </si>
  <si>
    <t>Caroline Range WA</t>
  </si>
  <si>
    <t>2008-04-07T17:01:25</t>
  </si>
  <si>
    <t>ga2000dqwjjd</t>
  </si>
  <si>
    <t>2000-02-21T16:15:20</t>
  </si>
  <si>
    <t>ga2000dpyfbc</t>
  </si>
  <si>
    <t>2000-02-21T04:06:12</t>
  </si>
  <si>
    <t>Bencubbin WA. Felt MM IV</t>
  </si>
  <si>
    <t>2008-04-07T17:01:26</t>
  </si>
  <si>
    <t>ga2000dwsmid</t>
  </si>
  <si>
    <t>2000-02-24T20:44:56</t>
  </si>
  <si>
    <t>ga2000dujndu</t>
  </si>
  <si>
    <t>2000-02-23T14:05:24</t>
  </si>
  <si>
    <t>Bencubbin WA</t>
  </si>
  <si>
    <t>2008-04-07T17:01:27</t>
  </si>
  <si>
    <t>ga2000dwstfj</t>
  </si>
  <si>
    <t>2000-02-24T20:52:56</t>
  </si>
  <si>
    <t>ga2000dwsrxt</t>
  </si>
  <si>
    <t>2000-02-24T20:51:26</t>
  </si>
  <si>
    <t>Harden NSW</t>
  </si>
  <si>
    <t>2008-04-07T17:01:31</t>
  </si>
  <si>
    <t>ga2000ebnqam</t>
  </si>
  <si>
    <t>2000-02-27T11:40:45</t>
  </si>
  <si>
    <t>Harden NSW. Felt, minor damage</t>
  </si>
  <si>
    <t>2008-04-07T17:01:32</t>
  </si>
  <si>
    <t>ga2000ebzvju</t>
  </si>
  <si>
    <t>2000-02-27T17:49:02</t>
  </si>
  <si>
    <t>ga2000ecnvap</t>
  </si>
  <si>
    <t>2000-02-28T00:51:02</t>
  </si>
  <si>
    <t>Oodnadatta area SA</t>
  </si>
  <si>
    <t>2008-04-07T17:01:33</t>
  </si>
  <si>
    <t>ga2000ecuuqk</t>
  </si>
  <si>
    <t>2000-02-28T04:21:47</t>
  </si>
  <si>
    <t>Newman WA</t>
  </si>
  <si>
    <t>2008-04-07T17:01:34</t>
  </si>
  <si>
    <t>ga2000eeosof</t>
  </si>
  <si>
    <t>2000-02-29T03:27:17</t>
  </si>
  <si>
    <t>Nullagine area WA</t>
  </si>
  <si>
    <t>ga2000edxiwa</t>
  </si>
  <si>
    <t>2000-02-28T18:43:06</t>
  </si>
  <si>
    <t>2008-04-07T17:01:36</t>
  </si>
  <si>
    <t>ga2000efeoct</t>
  </si>
  <si>
    <t>2000-02-29T11:24:53</t>
  </si>
  <si>
    <t>2008-04-07T17:01:38</t>
  </si>
  <si>
    <t>ga2000egfrcm</t>
  </si>
  <si>
    <t>2000-03-01T01:03:00</t>
  </si>
  <si>
    <t>2008-04-07T17:01:39</t>
  </si>
  <si>
    <t>ga2000egqwjh</t>
  </si>
  <si>
    <t>2000-03-01T06:41:00</t>
  </si>
  <si>
    <t>Near Ashmore Reef, WA</t>
  </si>
  <si>
    <t>ga2000egpwst</t>
  </si>
  <si>
    <t>2000-03-01T06:11:15</t>
  </si>
  <si>
    <t>Rowley Shoals area, WA</t>
  </si>
  <si>
    <t>2008-04-07T17:01:40</t>
  </si>
  <si>
    <t>ga2000ehvsav</t>
  </si>
  <si>
    <t>2000-03-01T22:11:19</t>
  </si>
  <si>
    <t>ga2000egqycc</t>
  </si>
  <si>
    <t>2000-03-01T06:43:00</t>
  </si>
  <si>
    <t>2008-04-07T17:01:41</t>
  </si>
  <si>
    <t>ga2000eiezxm</t>
  </si>
  <si>
    <t>2000-03-02T02:52:00</t>
  </si>
  <si>
    <t>Port Lincoln SA. Felt</t>
  </si>
  <si>
    <t>ga2000ejdzqh</t>
  </si>
  <si>
    <t>2000-03-02T15:25:59</t>
  </si>
  <si>
    <t>2008-04-07T17:01:42</t>
  </si>
  <si>
    <t>ga2000ejywnr</t>
  </si>
  <si>
    <t>2000-03-03T01:56:00</t>
  </si>
  <si>
    <t>Mukinbudin WA</t>
  </si>
  <si>
    <t>2008-04-07T17:01:46</t>
  </si>
  <si>
    <t>ga2000emqisc</t>
  </si>
  <si>
    <t>2000-03-04T12:52:00</t>
  </si>
  <si>
    <t>2008-04-07T17:01:52</t>
  </si>
  <si>
    <t>ga2000evbwtj</t>
  </si>
  <si>
    <t>2000-03-09T03:16:00</t>
  </si>
  <si>
    <t>Crookwell NSW. Felt</t>
  </si>
  <si>
    <t>ga2000ewhwjc</t>
  </si>
  <si>
    <t>2000-03-09T19:21:03</t>
  </si>
  <si>
    <t>2008-04-07T17:01:53</t>
  </si>
  <si>
    <t>ga2000ewltdi</t>
  </si>
  <si>
    <t>2000-03-09T21:18:00</t>
  </si>
  <si>
    <t>Kingscote area, SA</t>
  </si>
  <si>
    <t>ga2000ewxuwx</t>
  </si>
  <si>
    <t>2000-03-10T03:22:06</t>
  </si>
  <si>
    <t>Hungerford area, NSW</t>
  </si>
  <si>
    <t>2008-04-07T17:01:54</t>
  </si>
  <si>
    <t>ga2000eyceyt</t>
  </si>
  <si>
    <t>2000-03-10T18:38:57</t>
  </si>
  <si>
    <t>Clare SA</t>
  </si>
  <si>
    <t>ga2000eytufv</t>
  </si>
  <si>
    <t>2000-03-11T03:29:36</t>
  </si>
  <si>
    <t>2008-04-07T17:01:55</t>
  </si>
  <si>
    <t>ga2000fbcofj</t>
  </si>
  <si>
    <t>2000-03-12T10:03:07</t>
  </si>
  <si>
    <t>Rochester Vic</t>
  </si>
  <si>
    <t>ga2000ezqsqo</t>
  </si>
  <si>
    <t>2000-03-11T15:01:43</t>
  </si>
  <si>
    <t>Apollo Bay Vic</t>
  </si>
  <si>
    <t>2008-04-07T17:01:57</t>
  </si>
  <si>
    <t>ga2000fdubkh</t>
  </si>
  <si>
    <t>2000-03-13T21:00:18</t>
  </si>
  <si>
    <t>Urana NSW</t>
  </si>
  <si>
    <t>ga2000fdmnob</t>
  </si>
  <si>
    <t>2000-03-13T17:13:01</t>
  </si>
  <si>
    <t>Wambrook NSW</t>
  </si>
  <si>
    <t>2008-04-07T17:01:58</t>
  </si>
  <si>
    <t>ga2000fhcfld</t>
  </si>
  <si>
    <t>2000-03-15T16:19:47</t>
  </si>
  <si>
    <t>Gaffneys Creek, Vic. Felt</t>
  </si>
  <si>
    <t>ga2000fisezh</t>
  </si>
  <si>
    <t>2000-03-16T13:26:29</t>
  </si>
  <si>
    <t>Gaffney's Creek Vic</t>
  </si>
  <si>
    <t>2008-04-07T17:01:59</t>
  </si>
  <si>
    <t>ga2000fisqhn</t>
  </si>
  <si>
    <t>2000-03-16T13:39:37</t>
  </si>
  <si>
    <t>Tallarook Vic</t>
  </si>
  <si>
    <t>2008-04-07T17:02:00</t>
  </si>
  <si>
    <t>ga2000fjymtd</t>
  </si>
  <si>
    <t>2000-03-17T05:41:00</t>
  </si>
  <si>
    <t>ga2000fitxmm</t>
  </si>
  <si>
    <t>2000-03-16T14:18:08</t>
  </si>
  <si>
    <t>2008-04-07T17:02:01</t>
  </si>
  <si>
    <t>ga2000fkdyxx</t>
  </si>
  <si>
    <t>2000-03-17T08:26:00</t>
  </si>
  <si>
    <t>Off WA coast near Carnarvon</t>
  </si>
  <si>
    <t>2008-04-07T17:02:02</t>
  </si>
  <si>
    <t>ga2000foyqof</t>
  </si>
  <si>
    <t>2000-03-19T23:07:48</t>
  </si>
  <si>
    <t>Lake Eacham Qld. Felt</t>
  </si>
  <si>
    <t>ga2000fqjmca</t>
  </si>
  <si>
    <t>2000-03-20T17:38:59</t>
  </si>
  <si>
    <t>Rowley Shoals area WA</t>
  </si>
  <si>
    <t>2008-04-07T17:02:04</t>
  </si>
  <si>
    <t>ga2000fufcnu</t>
  </si>
  <si>
    <t>2000-03-22T19:45:07</t>
  </si>
  <si>
    <t>2008-04-07T17:02:05</t>
  </si>
  <si>
    <t>ga2000fvxirl</t>
  </si>
  <si>
    <t>2000-03-23T17:59:49</t>
  </si>
  <si>
    <t>Cape Otway Vic</t>
  </si>
  <si>
    <t>ga2000fviulz</t>
  </si>
  <si>
    <t>2000-03-23T10:40:55</t>
  </si>
  <si>
    <t>2008-04-07T17:02:06</t>
  </si>
  <si>
    <t>ga2000fwfuwz</t>
  </si>
  <si>
    <t>2000-03-23T22:15:22</t>
  </si>
  <si>
    <t>Boorowa area, NSW</t>
  </si>
  <si>
    <t>ga2000gawpzk</t>
  </si>
  <si>
    <t>2000-03-26T11:00:30</t>
  </si>
  <si>
    <t>2008-04-07T17:02:14</t>
  </si>
  <si>
    <t>ga2000aacipu</t>
  </si>
  <si>
    <t>2000-01-01T01:10:20</t>
  </si>
  <si>
    <t>Ensay, Vic</t>
  </si>
  <si>
    <t>2008-04-07T17:02:17</t>
  </si>
  <si>
    <t>ga2000aaxslq</t>
  </si>
  <si>
    <t>2000-01-01T11:55:22</t>
  </si>
  <si>
    <t>Moulamein area, NSW</t>
  </si>
  <si>
    <t>2008-04-07T17:02:20</t>
  </si>
  <si>
    <t>ga2000akqnac</t>
  </si>
  <si>
    <t>2000-01-06T19:02:36</t>
  </si>
  <si>
    <t>Off WA coast near Broome</t>
  </si>
  <si>
    <t>2008-04-07T17:02:24</t>
  </si>
  <si>
    <t>ga2000algknb</t>
  </si>
  <si>
    <t>2000-01-07T03:02:27</t>
  </si>
  <si>
    <t>Tambellup WA</t>
  </si>
  <si>
    <t>2008-04-07T17:02:31</t>
  </si>
  <si>
    <t>ga2000aoyjch</t>
  </si>
  <si>
    <t>2000-01-09T03:17:20</t>
  </si>
  <si>
    <t>2008-04-07T17:02:32</t>
  </si>
  <si>
    <t>ga2000apvtrh</t>
  </si>
  <si>
    <t>2000-01-09T15:03:34</t>
  </si>
  <si>
    <t>Off WA coast near Gnowangerup</t>
  </si>
  <si>
    <t>2008-04-07T17:02:36</t>
  </si>
  <si>
    <t>ga2000atkkjw</t>
  </si>
  <si>
    <t>2000-01-11T13:38:48</t>
  </si>
  <si>
    <t>Cosmo Newberry area, WA</t>
  </si>
  <si>
    <t>ga2000asdfmc</t>
  </si>
  <si>
    <t>2000-01-10T20:57:25</t>
  </si>
  <si>
    <t>Tennant Creek, NT</t>
  </si>
  <si>
    <t>2008-04-07T17:02:37</t>
  </si>
  <si>
    <t>ga2000avvoxp</t>
  </si>
  <si>
    <t>2000-01-12T21:24:54</t>
  </si>
  <si>
    <t>ga2000avnwce</t>
  </si>
  <si>
    <t>2000-01-12T17:31:51</t>
  </si>
  <si>
    <t>Wyndham Range, WA. Felt</t>
  </si>
  <si>
    <t>2008-04-07T17:02:38</t>
  </si>
  <si>
    <t>ga2000awfmvj</t>
  </si>
  <si>
    <t>2000-01-13T02:24:12</t>
  </si>
  <si>
    <t>Goulburn NSW. Felt</t>
  </si>
  <si>
    <t>2008-04-07T17:02:39</t>
  </si>
  <si>
    <t>ga2000axnoea</t>
  </si>
  <si>
    <t>2000-01-13T19:31:36</t>
  </si>
  <si>
    <t>2008-04-07T17:02:41</t>
  </si>
  <si>
    <t>ga2000ayufmo</t>
  </si>
  <si>
    <t>2000-01-14T11:57:13</t>
  </si>
  <si>
    <t>Talbot Brook WA</t>
  </si>
  <si>
    <t>2008-04-07T17:02:47</t>
  </si>
  <si>
    <t>ga2000bdnjye</t>
  </si>
  <si>
    <t>2000-01-17T01:53:33</t>
  </si>
  <si>
    <t>Jindabyne, NSW. Felt</t>
  </si>
  <si>
    <t>2008-04-07T17:02:48</t>
  </si>
  <si>
    <t>ga2000bhlkba</t>
  </si>
  <si>
    <t>2000-01-19T05:11:14</t>
  </si>
  <si>
    <t>Near Minilya WA</t>
  </si>
  <si>
    <t>2008-04-07T17:02:51</t>
  </si>
  <si>
    <t>ga2000bkarjc</t>
  </si>
  <si>
    <t>2000-01-20T15:01:15</t>
  </si>
  <si>
    <t>2008-04-07T17:02:52</t>
  </si>
  <si>
    <t>ga2000bopecu</t>
  </si>
  <si>
    <t>2000-01-23T02:36:22</t>
  </si>
  <si>
    <t>South West Rocks, NSW. Felt</t>
  </si>
  <si>
    <t>ga2000bpbpfv</t>
  </si>
  <si>
    <t>2000-01-23T08:51:20</t>
  </si>
  <si>
    <t>Wandong Vic</t>
  </si>
  <si>
    <t>2008-04-07T17:02:53</t>
  </si>
  <si>
    <t>ga2000bqsvxl</t>
  </si>
  <si>
    <t>2000-01-24T06:36:29</t>
  </si>
  <si>
    <t>Wycheproof Vic</t>
  </si>
  <si>
    <t>ga2000btfsjv</t>
  </si>
  <si>
    <t>2000-01-25T15:13:35</t>
  </si>
  <si>
    <t>Lake Edgar, Tas</t>
  </si>
  <si>
    <t>2008-04-07T17:02:55</t>
  </si>
  <si>
    <t>ga2000bwdnzy</t>
  </si>
  <si>
    <t>2000-01-27T05:21:35</t>
  </si>
  <si>
    <t>2008-04-07T17:02:56</t>
  </si>
  <si>
    <t>ga2000bxoogg</t>
  </si>
  <si>
    <t>2000-01-27T23:58:14</t>
  </si>
  <si>
    <t>Northam WA</t>
  </si>
  <si>
    <t>2008-04-07T17:02:58</t>
  </si>
  <si>
    <t>ga2000bzswcj</t>
  </si>
  <si>
    <t>2000-01-29T04:16:59</t>
  </si>
  <si>
    <t>Talbingo, NSW. Felt</t>
  </si>
  <si>
    <t>2008-04-07T17:02:59</t>
  </si>
  <si>
    <t>ga2000ccpuyq</t>
  </si>
  <si>
    <t>2000-01-30T17:58:34</t>
  </si>
  <si>
    <t>ga2000cinuia</t>
  </si>
  <si>
    <t>2000-02-02T23:24:20</t>
  </si>
  <si>
    <t>Boorowa NSW</t>
  </si>
  <si>
    <t>2008-04-07T17:03:00</t>
  </si>
  <si>
    <t>ga2000cjoutr</t>
  </si>
  <si>
    <t>2000-02-03T12:59:30</t>
  </si>
  <si>
    <t>ga2000ckrbdt</t>
  </si>
  <si>
    <t>2000-02-04T03:11:44</t>
  </si>
  <si>
    <t>Near Broome WA</t>
  </si>
  <si>
    <t>2008-04-07T17:03:02</t>
  </si>
  <si>
    <t>ga2000cpbsnv</t>
  </si>
  <si>
    <t>2000-02-06T12:51:32</t>
  </si>
  <si>
    <t>Wagga Wagga NSW</t>
  </si>
  <si>
    <t>2008-04-07T17:03:03</t>
  </si>
  <si>
    <t>ga2000cpfaip</t>
  </si>
  <si>
    <t>2000-02-06T14:31:06</t>
  </si>
  <si>
    <t>ga2000craznk</t>
  </si>
  <si>
    <t>2000-02-07T14:38:25</t>
  </si>
  <si>
    <t>Lake Mackay area WA</t>
  </si>
  <si>
    <t>2008-04-07T17:03:04</t>
  </si>
  <si>
    <t>ga2000cscleh</t>
  </si>
  <si>
    <t>2000-02-08T04:26:35</t>
  </si>
  <si>
    <t>Scott Reef WA</t>
  </si>
  <si>
    <t>2008-04-07T17:03:05</t>
  </si>
  <si>
    <t>ga2000csurpz</t>
  </si>
  <si>
    <t>2000-02-08T13:37:10</t>
  </si>
  <si>
    <t>ga2000cvlnet</t>
  </si>
  <si>
    <t>2000-02-10T00:13:54</t>
  </si>
  <si>
    <t>Greenock SA</t>
  </si>
  <si>
    <t>ga2000cyplxe</t>
  </si>
  <si>
    <t>2000-02-11T17:26:31</t>
  </si>
  <si>
    <t>2008-04-07T17:03:07</t>
  </si>
  <si>
    <t>ga2000deqpwu</t>
  </si>
  <si>
    <t>2000-02-15T00:28:10</t>
  </si>
  <si>
    <t>Burakin WA. Nearest station BLDU.</t>
  </si>
  <si>
    <t>2008-04-08T07:47:05</t>
  </si>
  <si>
    <t>ga2001ztzrln</t>
  </si>
  <si>
    <t>2001-12-31T23:48:38</t>
  </si>
  <si>
    <t>2008-04-08T07:47:06</t>
  </si>
  <si>
    <t>ga2001zoxzrp</t>
  </si>
  <si>
    <t>2001-12-29T05:35:28</t>
  </si>
  <si>
    <t>Burakin WA</t>
  </si>
  <si>
    <t>2008-04-08T07:47:08</t>
  </si>
  <si>
    <t>ga2001zpqijo</t>
  </si>
  <si>
    <t>2001-12-29T14:48:39</t>
  </si>
  <si>
    <t>Burakin WA. Felt</t>
  </si>
  <si>
    <t>2008-04-08T07:48:43</t>
  </si>
  <si>
    <t>ga2001zhogzh</t>
  </si>
  <si>
    <t>2001-12-25T05:10:53</t>
  </si>
  <si>
    <t>2008-04-08T07:48:44</t>
  </si>
  <si>
    <t>ga2001zhrjud</t>
  </si>
  <si>
    <t>2001-12-25T06:44:39</t>
  </si>
  <si>
    <t>2008-04-08T07:48:45</t>
  </si>
  <si>
    <t>ga2001zhwxlt</t>
  </si>
  <si>
    <t>2001-12-25T09:31:23</t>
  </si>
  <si>
    <t>2008-04-08T07:48:47</t>
  </si>
  <si>
    <t>ga2001zhxayc</t>
  </si>
  <si>
    <t>2001-12-25T09:35:25</t>
  </si>
  <si>
    <t>2008-04-08T07:48:48</t>
  </si>
  <si>
    <t>ga2001zibrvd</t>
  </si>
  <si>
    <t>2001-12-25T11:55:42</t>
  </si>
  <si>
    <t>2008-04-08T07:48:49</t>
  </si>
  <si>
    <t>ga2001zifzsk</t>
  </si>
  <si>
    <t>2001-12-25T14:05:33</t>
  </si>
  <si>
    <t>2008-04-08T07:48:50</t>
  </si>
  <si>
    <t>ga2001ziplfd</t>
  </si>
  <si>
    <t>2001-12-25T18:50:26</t>
  </si>
  <si>
    <t>2008-04-08T07:48:51</t>
  </si>
  <si>
    <t>ga2001ziusea</t>
  </si>
  <si>
    <t>2001-12-25T21:29:22</t>
  </si>
  <si>
    <t>Offshore from Sydney, NSW</t>
  </si>
  <si>
    <t>2008-04-08T07:48:52</t>
  </si>
  <si>
    <t>ga2001zjdyre</t>
  </si>
  <si>
    <t>2001-12-26T02:08:28</t>
  </si>
  <si>
    <t>2008-04-08T07:48:53</t>
  </si>
  <si>
    <t>ga2001zklhuj</t>
  </si>
  <si>
    <t>2001-12-26T18:54:44</t>
  </si>
  <si>
    <t>2008-04-08T07:48:55</t>
  </si>
  <si>
    <t>ga2001zklldt</t>
  </si>
  <si>
    <t>2001-12-26T18:58:38</t>
  </si>
  <si>
    <t>2008-04-08T07:48:56</t>
  </si>
  <si>
    <t>ga2001zkymnc</t>
  </si>
  <si>
    <t>2001-12-27T01:32:27</t>
  </si>
  <si>
    <t>2008-04-08T07:48:57</t>
  </si>
  <si>
    <t>ga2001zlnrro</t>
  </si>
  <si>
    <t>2001-12-27T09:11:02</t>
  </si>
  <si>
    <t>Sutton NSW. Felt. Nearest station CNB.</t>
  </si>
  <si>
    <t>2008-04-08T07:49:01</t>
  </si>
  <si>
    <t>ga2001zmaapm</t>
  </si>
  <si>
    <t>2001-12-27T15:23:27</t>
  </si>
  <si>
    <t>2008-04-08T07:49:02</t>
  </si>
  <si>
    <t>ga2001znxyad</t>
  </si>
  <si>
    <t>2001-12-28T16:29:03</t>
  </si>
  <si>
    <t>Burakin WA . Felt.</t>
  </si>
  <si>
    <t>ga2001znyafg</t>
  </si>
  <si>
    <t>2001-12-28T16:31:36</t>
  </si>
  <si>
    <t>2008-04-08T07:49:03</t>
  </si>
  <si>
    <t>ga2001znzcwy</t>
  </si>
  <si>
    <t>2001-12-28T17:04:53</t>
  </si>
  <si>
    <t>ga2001zoacbo</t>
  </si>
  <si>
    <t>2001-12-28T17:34:06</t>
  </si>
  <si>
    <t>2008-04-08T07:49:04</t>
  </si>
  <si>
    <t>ga2001zoizvi</t>
  </si>
  <si>
    <t>2001-12-28T22:03:03</t>
  </si>
  <si>
    <t>2008-04-08T07:49:07</t>
  </si>
  <si>
    <t>ga2001zptkri</t>
  </si>
  <si>
    <t>2001-12-29T16:21:50</t>
  </si>
  <si>
    <t>Burakin WA. Felt.</t>
  </si>
  <si>
    <t>2008-04-08T07:49:08</t>
  </si>
  <si>
    <t>ga2001zqzffz</t>
  </si>
  <si>
    <t>2001-12-30T08:21:02</t>
  </si>
  <si>
    <t>2008-04-08T07:49:09</t>
  </si>
  <si>
    <t>ga2001zrapwe</t>
  </si>
  <si>
    <t>2001-12-30T09:03:32</t>
  </si>
  <si>
    <t>ga2001zrdwps</t>
  </si>
  <si>
    <t>2001-12-30T10:41:53</t>
  </si>
  <si>
    <t>Burakin WA. Nearest station KLBR.</t>
  </si>
  <si>
    <t>2008-04-08T07:49:10</t>
  </si>
  <si>
    <t>ga2001zremsh</t>
  </si>
  <si>
    <t>2001-12-30T11:00:34</t>
  </si>
  <si>
    <t>2008-04-08T07:49:11</t>
  </si>
  <si>
    <t>ga2001zrjsxt</t>
  </si>
  <si>
    <t>2001-12-30T13:38:38</t>
  </si>
  <si>
    <t>ga2001zrmjfi</t>
  </si>
  <si>
    <t>2001-12-30T14:57:53</t>
  </si>
  <si>
    <t>Wallan Vic</t>
  </si>
  <si>
    <t>2008-04-08T07:49:12</t>
  </si>
  <si>
    <t>ga2001zstvvg</t>
  </si>
  <si>
    <t>2001-12-31T07:48:12</t>
  </si>
  <si>
    <t>2008-04-08T07:49:13</t>
  </si>
  <si>
    <t>ga2001ztmhan</t>
  </si>
  <si>
    <t>2001-12-31T17:04:18</t>
  </si>
  <si>
    <t>Grenfell, NSW.  Felt at Grenfell and Bribbaree.  MM 3</t>
  </si>
  <si>
    <t>2008-04-08T07:49:18</t>
  </si>
  <si>
    <t>ga2001xaruxy</t>
  </si>
  <si>
    <t>2001-11-23T03:33:32</t>
  </si>
  <si>
    <t>2008-04-08T07:49:19</t>
  </si>
  <si>
    <t>ga2001xbmvok</t>
  </si>
  <si>
    <t>2001-11-23T14:07:53</t>
  </si>
  <si>
    <t>Cleve, SA.  Felt.  MM3</t>
  </si>
  <si>
    <t>2008-04-08T07:49:21</t>
  </si>
  <si>
    <t>ga2001xeaxwr</t>
  </si>
  <si>
    <t>2001-11-24T23:21:56</t>
  </si>
  <si>
    <t>2008-04-08T07:49:22</t>
  </si>
  <si>
    <t>ga2001xeiwcw</t>
  </si>
  <si>
    <t>2001-11-25T03:21:16</t>
  </si>
  <si>
    <t>2008-04-08T07:49:23</t>
  </si>
  <si>
    <t>ga2001xgpnhc</t>
  </si>
  <si>
    <t>2001-11-26T08:51:10</t>
  </si>
  <si>
    <t>Burakin WA.</t>
  </si>
  <si>
    <t>2008-04-08T07:49:24</t>
  </si>
  <si>
    <t>ga2001xhwdpm</t>
  </si>
  <si>
    <t>2001-11-27T01:15:37</t>
  </si>
  <si>
    <t>NW of Condobolin,  NSW</t>
  </si>
  <si>
    <t>ga2001xiygzo</t>
  </si>
  <si>
    <t>2001-11-27T15:24:22</t>
  </si>
  <si>
    <t>NW of Condobolin NSW</t>
  </si>
  <si>
    <t>2008-04-08T07:49:25</t>
  </si>
  <si>
    <t>ga2001xiyltd</t>
  </si>
  <si>
    <t>2001-11-27T15:29:53</t>
  </si>
  <si>
    <t>Grenfell, NSW.  Felt at Bribbaree.  MM3</t>
  </si>
  <si>
    <t>2008-04-08T07:49:28</t>
  </si>
  <si>
    <t>ga2001xmvesm</t>
  </si>
  <si>
    <t>2001-11-29T18:09:07</t>
  </si>
  <si>
    <t>ga2001xqupgr</t>
  </si>
  <si>
    <t>2001-12-01T22:09:05</t>
  </si>
  <si>
    <t>2008-04-08T07:49:32</t>
  </si>
  <si>
    <t>ga2001xsegmy</t>
  </si>
  <si>
    <t>2001-12-02T16:05:07</t>
  </si>
  <si>
    <t>SE of Perth WA</t>
  </si>
  <si>
    <t>2008-04-08T07:49:34</t>
  </si>
  <si>
    <t>ga2001xxaezq</t>
  </si>
  <si>
    <t>2001-12-05T07:25:03</t>
  </si>
  <si>
    <t>Hawker SA. Felt widely in Hawker.</t>
  </si>
  <si>
    <t>2008-04-08T07:49:35</t>
  </si>
  <si>
    <t>ga2001xzqacx</t>
  </si>
  <si>
    <t>2001-12-06T17:31:06</t>
  </si>
  <si>
    <t>Seaspray Vic.</t>
  </si>
  <si>
    <t>ga2001xxhrqc</t>
  </si>
  <si>
    <t>2001-12-05T11:10:55</t>
  </si>
  <si>
    <t>Thallon Qld</t>
  </si>
  <si>
    <t>2008-04-08T07:49:36</t>
  </si>
  <si>
    <t>ga2001xzvhfd</t>
  </si>
  <si>
    <t>2001-12-06T20:10:11</t>
  </si>
  <si>
    <t>2008-04-08T07:49:37</t>
  </si>
  <si>
    <t>ga2001ybtylm</t>
  </si>
  <si>
    <t>2001-12-07T21:38:48</t>
  </si>
  <si>
    <t>ga2001yadqnq</t>
  </si>
  <si>
    <t>2001-12-07T00:22:23</t>
  </si>
  <si>
    <t>Hawker area, SA</t>
  </si>
  <si>
    <t>2008-04-08T07:49:38</t>
  </si>
  <si>
    <t>ga2001ycpuhc</t>
  </si>
  <si>
    <t>2001-12-08T08:37:45</t>
  </si>
  <si>
    <t>Etadunna Area SA</t>
  </si>
  <si>
    <t>2008-04-08T07:49:41</t>
  </si>
  <si>
    <t>ga2001yjizbh</t>
  </si>
  <si>
    <t>2001-12-12T00:43:25</t>
  </si>
  <si>
    <t>Mt Tamboritha, Vic</t>
  </si>
  <si>
    <t>2008-04-08T07:49:42</t>
  </si>
  <si>
    <t>ga2001yjwrel</t>
  </si>
  <si>
    <t>2001-12-12T07:36:41</t>
  </si>
  <si>
    <t>Broken Hill NSW. Felt.</t>
  </si>
  <si>
    <t>2008-04-08T07:49:45</t>
  </si>
  <si>
    <t>ga2001ykhzeo</t>
  </si>
  <si>
    <t>2001-12-12T13:17:52</t>
  </si>
  <si>
    <t>2008-04-08T07:49:47</t>
  </si>
  <si>
    <t>ga2001ynpxqo</t>
  </si>
  <si>
    <t>2001-12-14T08:30:53</t>
  </si>
  <si>
    <t>Tasman Sea</t>
  </si>
  <si>
    <t>2008-04-08T07:49:48</t>
  </si>
  <si>
    <t>ga2001yoppti</t>
  </si>
  <si>
    <t>2001-12-14T21:26:12</t>
  </si>
  <si>
    <t>West Wyalong Area NSW</t>
  </si>
  <si>
    <t>2008-04-08T07:49:49</t>
  </si>
  <si>
    <t>ga2001yrpmvs</t>
  </si>
  <si>
    <t>2001-12-16T12:36:15</t>
  </si>
  <si>
    <t>Mt St Bernard, Vic. Felt.</t>
  </si>
  <si>
    <t>ga2001ysfmum</t>
  </si>
  <si>
    <t>2001-12-16T20:38:57</t>
  </si>
  <si>
    <t>Kellerberrin area WA. Felt</t>
  </si>
  <si>
    <t>2008-04-08T07:49:52</t>
  </si>
  <si>
    <t>ga2001yurkzb</t>
  </si>
  <si>
    <t>2001-12-18T04:47:51</t>
  </si>
  <si>
    <t>2008-04-08T07:49:53</t>
  </si>
  <si>
    <t>ga2001zaouag</t>
  </si>
  <si>
    <t>2001-12-21T09:54:41</t>
  </si>
  <si>
    <t>Grenfell NSW</t>
  </si>
  <si>
    <t>ga2001zabhig</t>
  </si>
  <si>
    <t>2001-12-21T03:07:43</t>
  </si>
  <si>
    <t>2008-04-08T07:49:54</t>
  </si>
  <si>
    <t>ga2001zasxus</t>
  </si>
  <si>
    <t>2001-12-21T11:59:46</t>
  </si>
  <si>
    <t>60 km SE of Tibooburra NSW</t>
  </si>
  <si>
    <t>2008-04-08T07:49:55</t>
  </si>
  <si>
    <t>ga2001zdvgsn</t>
  </si>
  <si>
    <t>2001-12-23T04:23:53</t>
  </si>
  <si>
    <t>2008-04-08T07:49:57</t>
  </si>
  <si>
    <t>ga2001zhfwaz</t>
  </si>
  <si>
    <t>2001-12-25T00:56:49</t>
  </si>
  <si>
    <t>West of Burakin WA</t>
  </si>
  <si>
    <t>2008-04-08T07:49:58</t>
  </si>
  <si>
    <t>ga2001zhoawz</t>
  </si>
  <si>
    <t>2001-12-25T05:03:49</t>
  </si>
  <si>
    <t>South of Cobar NSW.</t>
  </si>
  <si>
    <t>2008-04-08T07:49:59</t>
  </si>
  <si>
    <t>ga2001uyasia</t>
  </si>
  <si>
    <t>2001-10-24T08:55:54</t>
  </si>
  <si>
    <t>Tumut NSW. Felt.</t>
  </si>
  <si>
    <t>ga2001vaqios</t>
  </si>
  <si>
    <t>2001-10-25T18:56:18</t>
  </si>
  <si>
    <t>Meckering WA.</t>
  </si>
  <si>
    <t>2008-04-08T07:50:00</t>
  </si>
  <si>
    <t>ga2001varaja</t>
  </si>
  <si>
    <t>2001-10-25T19:16:56</t>
  </si>
  <si>
    <t>2008-04-08T07:50:01</t>
  </si>
  <si>
    <t>ga2001vbwmkg</t>
  </si>
  <si>
    <t>2001-10-26T11:06:15</t>
  </si>
  <si>
    <t>Swan Hill Vic. Minor damage, with some chimneys toppled.</t>
  </si>
  <si>
    <t>2008-04-08T07:50:07</t>
  </si>
  <si>
    <t>ga2001vdlztj</t>
  </si>
  <si>
    <t>2001-10-27T07:58:48</t>
  </si>
  <si>
    <t>Parachilna area, SA</t>
  </si>
  <si>
    <t>ga2001vdqzih</t>
  </si>
  <si>
    <t>2001-10-27T10:29:10</t>
  </si>
  <si>
    <t>Nymagee NSW</t>
  </si>
  <si>
    <t>2008-04-08T07:50:08</t>
  </si>
  <si>
    <t>ga2001vehubu</t>
  </si>
  <si>
    <t>2001-10-27T18:56:00</t>
  </si>
  <si>
    <t>Landor area WA</t>
  </si>
  <si>
    <t>ga2001vhflzf</t>
  </si>
  <si>
    <t>2001-10-29T08:59:41</t>
  </si>
  <si>
    <t>Darlington Vic.</t>
  </si>
  <si>
    <t>2008-04-08T07:50:09</t>
  </si>
  <si>
    <t>ga2001viwqfi</t>
  </si>
  <si>
    <t>2001-10-30T06:42:00</t>
  </si>
  <si>
    <t>Laverton WA.</t>
  </si>
  <si>
    <t>2008-04-08T07:50:10</t>
  </si>
  <si>
    <t>ga2001vjchhu</t>
  </si>
  <si>
    <t>2001-10-30T09:32:42</t>
  </si>
  <si>
    <t>2008-04-08T07:50:12</t>
  </si>
  <si>
    <t>ga2001vmjlge</t>
  </si>
  <si>
    <t>2001-11-01T04:21:54</t>
  </si>
  <si>
    <t>2008-04-08T07:50:13</t>
  </si>
  <si>
    <t>ga2001vnqxjk</t>
  </si>
  <si>
    <t>2001-11-01T21:11:39</t>
  </si>
  <si>
    <t>Wanaaring area NSW</t>
  </si>
  <si>
    <t>ga2001vngyld</t>
  </si>
  <si>
    <t>2001-11-01T16:11:10</t>
  </si>
  <si>
    <t>2008-04-08T07:50:14</t>
  </si>
  <si>
    <t>ga2001vrkamm</t>
  </si>
  <si>
    <t>2001-11-03T22:01:58</t>
  </si>
  <si>
    <t>Mitta Mitta, Vic</t>
  </si>
  <si>
    <t>2008-04-08T07:50:15</t>
  </si>
  <si>
    <t>ga2001vucrnj</t>
  </si>
  <si>
    <t>2001-11-05T09:33:47</t>
  </si>
  <si>
    <t>Burakin, WA. Nearest station BLDU.</t>
  </si>
  <si>
    <t>2008-04-08T07:50:17</t>
  </si>
  <si>
    <t>ga2001vzajco</t>
  </si>
  <si>
    <t>2001-11-08T01:46:03</t>
  </si>
  <si>
    <t>Adelaide SA</t>
  </si>
  <si>
    <t>ga2001vzskmb</t>
  </si>
  <si>
    <t>2001-11-08T10:50:44</t>
  </si>
  <si>
    <t>Burakin, WA. Nearset station BLDU.</t>
  </si>
  <si>
    <t>2008-04-08T07:50:18</t>
  </si>
  <si>
    <t>ga2001wacpsg</t>
  </si>
  <si>
    <t>2001-11-08T15:58:32</t>
  </si>
  <si>
    <t>ga2001waeozs</t>
  </si>
  <si>
    <t>2001-11-08T16:58:03</t>
  </si>
  <si>
    <t>,,FINL,2008-04-08T07:50:21,ga2001wbygmg,2009-12-15T11:12:09,-30.536,117.019,,,2,,,,,,,,,2143081,2001-11-09T15:56:05,0,2,MLa,,0,0,,,,,,5-10</t>
  </si>
  <si>
    <t>2008-04-08T07:50:22</t>
  </si>
  <si>
    <t>ga2001wcapvm</t>
  </si>
  <si>
    <t>2001-11-09T17:07:17</t>
  </si>
  <si>
    <t>Nelson Bay NSW. Felt in Nelson Bay, Anna Bay, Raymond Terrace, NSW.  MM 3</t>
  </si>
  <si>
    <t>ga2001wcdgih</t>
  </si>
  <si>
    <t>2001-11-09T18:26:46</t>
  </si>
  <si>
    <t>Bonegilla, Vic. Felt at Wodonga.  MM3</t>
  </si>
  <si>
    <t>2008-04-08T07:50:23</t>
  </si>
  <si>
    <t>ga2001wdlpkf</t>
  </si>
  <si>
    <t>2001-11-10T11:43:09</t>
  </si>
  <si>
    <t>ga2001wdtnql</t>
  </si>
  <si>
    <t>2001-11-10T15:42:29</t>
  </si>
  <si>
    <t>2008-04-08T07:50:24</t>
  </si>
  <si>
    <t>ga2001wfhvnk</t>
  </si>
  <si>
    <t>2001-11-11T11:58:31</t>
  </si>
  <si>
    <t>Port Pirie, SA. Felt.  MM3</t>
  </si>
  <si>
    <t>2008-04-08T07:50:25</t>
  </si>
  <si>
    <t>ga2001wijybk</t>
  </si>
  <si>
    <t>2001-11-13T04:15:14</t>
  </si>
  <si>
    <t>ga2001wfjxif</t>
  </si>
  <si>
    <t>2001-11-11T13:00:57</t>
  </si>
  <si>
    <t>Augusta, WA. Felt in Augusta, MM 3.</t>
  </si>
  <si>
    <t>2008-04-08T07:50:36</t>
  </si>
  <si>
    <t>ga2001wtbrqk</t>
  </si>
  <si>
    <t>2001-11-18T23:55:38</t>
  </si>
  <si>
    <t>Hawker area SA</t>
  </si>
  <si>
    <t>2008-04-08T07:50:41</t>
  </si>
  <si>
    <t>ga2001wzvusb</t>
  </si>
  <si>
    <t>2001-11-22T16:29:29</t>
  </si>
  <si>
    <t>Mukinbudin, WA.</t>
  </si>
  <si>
    <t>2008-04-08T07:50:42</t>
  </si>
  <si>
    <t>ga2001xacvft</t>
  </si>
  <si>
    <t>2001-11-22T20:01:18</t>
  </si>
  <si>
    <t>2008-04-08T07:50:44</t>
  </si>
  <si>
    <t>ga2001tsiqaj</t>
  </si>
  <si>
    <t>2001-10-07T02:31:24</t>
  </si>
  <si>
    <t>Burakin, WA. Nearset station MUN.</t>
  </si>
  <si>
    <t>2008-04-08T07:50:45</t>
  </si>
  <si>
    <t>ga2001tswzha</t>
  </si>
  <si>
    <t>2001-10-07T09:44:33</t>
  </si>
  <si>
    <t>Burakin, WA. Nearest station MUN.</t>
  </si>
  <si>
    <t>2008-04-08T07:50:46</t>
  </si>
  <si>
    <t>ga2001tuwofv</t>
  </si>
  <si>
    <t>2001-10-08T11:40:41</t>
  </si>
  <si>
    <t>L.Machattie, Qld</t>
  </si>
  <si>
    <t>ga2001ttfgul</t>
  </si>
  <si>
    <t>2001-10-07T13:54:39</t>
  </si>
  <si>
    <t>2008-04-08T07:50:47</t>
  </si>
  <si>
    <t>ga2001tuywwa</t>
  </si>
  <si>
    <t>2001-10-08T12:51:02</t>
  </si>
  <si>
    <t>2008-04-08T07:50:51</t>
  </si>
  <si>
    <t>ga2001tvzudw</t>
  </si>
  <si>
    <t>2001-10-09T02:22:33</t>
  </si>
  <si>
    <t>Eucumbene NSW. Felt at Bullenballong, Rocky Plains, Berridale, Wambrook Hill, Angledale NSW</t>
  </si>
  <si>
    <t>ga2001tvyhvp</t>
  </si>
  <si>
    <t>2001-10-09T01:38:05</t>
  </si>
  <si>
    <t>2008-04-08T07:50:54</t>
  </si>
  <si>
    <t>ga2001uahpah</t>
  </si>
  <si>
    <t>2001-10-11T10:35:52</t>
  </si>
  <si>
    <t>North of Fraser Island Qld. Felt at Lady Elliot Island.</t>
  </si>
  <si>
    <t>2008-04-08T07:50:55</t>
  </si>
  <si>
    <t>ga2001ubilan</t>
  </si>
  <si>
    <t>2001-10-12T00:05:53</t>
  </si>
  <si>
    <t>ga2001uaulpr</t>
  </si>
  <si>
    <t>2001-10-11T17:04:09</t>
  </si>
  <si>
    <t>Wilmington, SA.</t>
  </si>
  <si>
    <t>2008-04-08T07:50:58</t>
  </si>
  <si>
    <t>ga2001ubtvvv</t>
  </si>
  <si>
    <t>2001-10-12T05:50:20</t>
  </si>
  <si>
    <t>2008-04-08T07:50:59</t>
  </si>
  <si>
    <t>ga2001ucdcen</t>
  </si>
  <si>
    <t>2001-10-12T10:29:14</t>
  </si>
  <si>
    <t>Benambra Vic. Felt.</t>
  </si>
  <si>
    <t>2008-04-08T07:51:01</t>
  </si>
  <si>
    <t>ga2001udnhxp</t>
  </si>
  <si>
    <t>2001-10-13T04:42:05</t>
  </si>
  <si>
    <t>Deakin WA.</t>
  </si>
  <si>
    <t>ga2001udodoi</t>
  </si>
  <si>
    <t>2001-10-13T05:07:12</t>
  </si>
  <si>
    <t>Kalannie WA. Nearest station BLDU.</t>
  </si>
  <si>
    <t>2008-04-08T07:51:04</t>
  </si>
  <si>
    <t>ga2001uhgoem</t>
  </si>
  <si>
    <t>2001-10-15T05:36:03</t>
  </si>
  <si>
    <t>New Norcia WA.</t>
  </si>
  <si>
    <t>ga2001ugjkvh</t>
  </si>
  <si>
    <t>2001-10-14T17:58:12</t>
  </si>
  <si>
    <t>Bullara WA</t>
  </si>
  <si>
    <t>2008-04-08T07:51:05</t>
  </si>
  <si>
    <t>ga2001uhhwse</t>
  </si>
  <si>
    <t>2001-10-15T06:16:07</t>
  </si>
  <si>
    <t>2008-04-08T07:51:06</t>
  </si>
  <si>
    <t>ga2001uhqkkx</t>
  </si>
  <si>
    <t>2001-10-15T10:33:25</t>
  </si>
  <si>
    <t>Kintore NT</t>
  </si>
  <si>
    <t>2008-04-08T07:51:10</t>
  </si>
  <si>
    <t>ga2001uomxcm</t>
  </si>
  <si>
    <t>2001-10-19T04:18:46</t>
  </si>
  <si>
    <t>Ravensthorpe WA</t>
  </si>
  <si>
    <t>2008-04-08T07:51:11</t>
  </si>
  <si>
    <t>ga2001upoopt</t>
  </si>
  <si>
    <t>2001-10-19T18:13:44</t>
  </si>
  <si>
    <t>Ravensthorpe WA. Widely felt in southwestern WA.</t>
  </si>
  <si>
    <t>ga2001upnolt</t>
  </si>
  <si>
    <t>2001-10-19T17:43:23</t>
  </si>
  <si>
    <t>2008-04-08T07:51:12</t>
  </si>
  <si>
    <t>ga2001uporuq</t>
  </si>
  <si>
    <t>2001-10-19T18:17:26</t>
  </si>
  <si>
    <t>Ravensthorpe WA.</t>
  </si>
  <si>
    <t>2008-04-08T07:51:13</t>
  </si>
  <si>
    <t>ga2001upqxco</t>
  </si>
  <si>
    <t>2001-10-19T19:23:56</t>
  </si>
  <si>
    <t>ga2001upqtpb</t>
  </si>
  <si>
    <t>2001-10-19T19:19:51</t>
  </si>
  <si>
    <t>2008-04-08T07:51:14</t>
  </si>
  <si>
    <t>ga2001upsxlg</t>
  </si>
  <si>
    <t>2001-10-19T20:24:40</t>
  </si>
  <si>
    <t>Ravensthorpe WA. Felt.</t>
  </si>
  <si>
    <t>2008-04-08T07:51:15</t>
  </si>
  <si>
    <t>ga2001upxenz</t>
  </si>
  <si>
    <t>2001-10-19T22:33:36</t>
  </si>
  <si>
    <t>ga2001upznxf</t>
  </si>
  <si>
    <t>2001-10-19T23:44:48</t>
  </si>
  <si>
    <t>Inglewood Vic.</t>
  </si>
  <si>
    <t>2008-04-08T07:51:16</t>
  </si>
  <si>
    <t>ga2001urlkaz</t>
  </si>
  <si>
    <t>2001-10-20T18:46:52</t>
  </si>
  <si>
    <t>Lake Rason area WA</t>
  </si>
  <si>
    <t>2008-04-08T07:51:18</t>
  </si>
  <si>
    <t>ga2001uvzsrm</t>
  </si>
  <si>
    <t>2001-10-23T06:17:12</t>
  </si>
  <si>
    <t>2008-04-08T07:51:19</t>
  </si>
  <si>
    <t>ga2001uwjlxn</t>
  </si>
  <si>
    <t>2001-10-23T11:11:04</t>
  </si>
  <si>
    <t>Burakin WA, timing error for KLBR</t>
  </si>
  <si>
    <t>2008-04-08T07:51:20</t>
  </si>
  <si>
    <t>ga2001tikvfu</t>
  </si>
  <si>
    <t>2001-10-01T16:53:02</t>
  </si>
  <si>
    <t>ga2001tiovhn</t>
  </si>
  <si>
    <t>2001-10-01T18:53:48</t>
  </si>
  <si>
    <t>2008-04-08T07:51:21</t>
  </si>
  <si>
    <t>ga2001tipmde</t>
  </si>
  <si>
    <t>2001-10-01T19:13:20</t>
  </si>
  <si>
    <t>2008-04-08T07:51:22</t>
  </si>
  <si>
    <t>ga2001tiskoc</t>
  </si>
  <si>
    <t>2001-10-01T20:42:01</t>
  </si>
  <si>
    <t>ga2001titrtu</t>
  </si>
  <si>
    <t>2001-10-01T21:20:34</t>
  </si>
  <si>
    <t>2008-04-08T07:51:23</t>
  </si>
  <si>
    <t>ga2001tivovt</t>
  </si>
  <si>
    <t>2001-10-01T22:17:31</t>
  </si>
  <si>
    <t>ga2001tixajw</t>
  </si>
  <si>
    <t>2001-10-01T23:01:05</t>
  </si>
  <si>
    <t>2008-04-08T07:51:24</t>
  </si>
  <si>
    <t>ga2001tixwrt</t>
  </si>
  <si>
    <t>2001-10-01T23:26:58</t>
  </si>
  <si>
    <t>2008-04-08T07:51:25</t>
  </si>
  <si>
    <t>ga2001tizgph</t>
  </si>
  <si>
    <t>2001-10-02T00:08:38</t>
  </si>
  <si>
    <t>ga2001tiyiro</t>
  </si>
  <si>
    <t>2001-10-01T23:40:53</t>
  </si>
  <si>
    <t>2008-04-08T07:51:26</t>
  </si>
  <si>
    <t>ga2001tizota</t>
  </si>
  <si>
    <t>2001-10-02T00:18:05</t>
  </si>
  <si>
    <t>2008-04-08T07:51:28</t>
  </si>
  <si>
    <t>ga2001tjater</t>
  </si>
  <si>
    <t>2001-10-02T00:53:25</t>
  </si>
  <si>
    <t>ga2001tjfvlu</t>
  </si>
  <si>
    <t>2001-10-02T03:26:55</t>
  </si>
  <si>
    <t>2008-04-08T07:51:29</t>
  </si>
  <si>
    <t>ga2001tjgmcp</t>
  </si>
  <si>
    <t>2001-10-02T03:46:14</t>
  </si>
  <si>
    <t>2008-04-08T07:51:30</t>
  </si>
  <si>
    <t>ga2001tjkyyh</t>
  </si>
  <si>
    <t>2001-10-02T06:01:49</t>
  </si>
  <si>
    <t>ga2001tjlvgy</t>
  </si>
  <si>
    <t>2001-10-02T06:27:44</t>
  </si>
  <si>
    <t>2008-04-08T07:51:31</t>
  </si>
  <si>
    <t>ga2001tjnefm</t>
  </si>
  <si>
    <t>2001-10-02T07:08:17</t>
  </si>
  <si>
    <t>ga2001tjnirp</t>
  </si>
  <si>
    <t>2001-10-02T07:13:28</t>
  </si>
  <si>
    <t>2008-04-08T07:51:32</t>
  </si>
  <si>
    <t>ga2001tjogdt</t>
  </si>
  <si>
    <t>2001-10-02T07:40:42</t>
  </si>
  <si>
    <t>2008-04-08T07:51:33</t>
  </si>
  <si>
    <t>ga2001tjqacr</t>
  </si>
  <si>
    <t>2001-10-02T08:34:02</t>
  </si>
  <si>
    <t>ga2001tjtmiv</t>
  </si>
  <si>
    <t>2001-10-02T10:18:45</t>
  </si>
  <si>
    <t>2008-04-08T07:51:34</t>
  </si>
  <si>
    <t>ga2001tjxfso</t>
  </si>
  <si>
    <t>2001-10-02T12:11:45</t>
  </si>
  <si>
    <t>2008-04-08T07:51:35</t>
  </si>
  <si>
    <t>ga2001tjxhrj</t>
  </si>
  <si>
    <t>2001-10-02T12:14:01</t>
  </si>
  <si>
    <t xml:space="preserve"> timing error for KLBR"</t>
  </si>
  <si>
    <t>ga2001tkaxhg</t>
  </si>
  <si>
    <t>2001-10-02T14:02:39</t>
  </si>
  <si>
    <t>0-1</t>
  </si>
  <si>
    <t>2008-04-08T07:51:36</t>
  </si>
  <si>
    <t>ga2001tkhqpd</t>
  </si>
  <si>
    <t>2001-10-02T17:26:05</t>
  </si>
  <si>
    <t>ga2001tkohvq</t>
  </si>
  <si>
    <t>2001-10-02T20:47:08</t>
  </si>
  <si>
    <t>2008-04-08T07:51:37</t>
  </si>
  <si>
    <t>ga2001tkpdof</t>
  </si>
  <si>
    <t>2001-10-02T21:12:20</t>
  </si>
  <si>
    <t>2008-04-08T07:51:38</t>
  </si>
  <si>
    <t>ga2001tkpsth</t>
  </si>
  <si>
    <t>2001-10-02T21:29:58</t>
  </si>
  <si>
    <t>ga2001tkpmfa</t>
  </si>
  <si>
    <t>2001-10-02T21:22:22</t>
  </si>
  <si>
    <t>2008-04-08T07:51:39</t>
  </si>
  <si>
    <t>ga2001tkrogx</t>
  </si>
  <si>
    <t>2001-10-02T22:25:07</t>
  </si>
  <si>
    <t>2008-04-08T07:51:40</t>
  </si>
  <si>
    <t>ga2001tkrqxg</t>
  </si>
  <si>
    <t>2001-10-02T22:28:10</t>
  </si>
  <si>
    <t>ga2001tmkasn</t>
  </si>
  <si>
    <t>2001-10-03T20:47:08</t>
  </si>
  <si>
    <t>Tarago NSW</t>
  </si>
  <si>
    <t>2008-04-08T07:51:41</t>
  </si>
  <si>
    <t>ga2001tplmnm</t>
  </si>
  <si>
    <t>2001-10-05T12:44:26</t>
  </si>
  <si>
    <t>Macdonnell Ranges NT.</t>
  </si>
  <si>
    <t>ga2001toahez</t>
  </si>
  <si>
    <t>2001-10-04T18:01:53</t>
  </si>
  <si>
    <t>2008-04-08T07:51:42</t>
  </si>
  <si>
    <t>ga2001tppvuz</t>
  </si>
  <si>
    <t>2001-10-05T14:55:54</t>
  </si>
  <si>
    <t>2008-04-08T07:51:43</t>
  </si>
  <si>
    <t>ga2001trotks</t>
  </si>
  <si>
    <t>2001-10-06T16:31:54</t>
  </si>
  <si>
    <t>Burakin WA. (KLBR has timing error).</t>
  </si>
  <si>
    <t>ga2001tfstqi</t>
  </si>
  <si>
    <t>2001-09-30T05:39:08</t>
  </si>
  <si>
    <t>2008-04-08T07:51:44</t>
  </si>
  <si>
    <t>ga2001tfthxc</t>
  </si>
  <si>
    <t>2001-09-30T05:55:41</t>
  </si>
  <si>
    <t>2008-04-08T07:51:45</t>
  </si>
  <si>
    <t>ga2001tfveqm</t>
  </si>
  <si>
    <t>2001-09-30T06:52:15</t>
  </si>
  <si>
    <t>ga2001tfwomn</t>
  </si>
  <si>
    <t>2001-09-30T07:33:51</t>
  </si>
  <si>
    <t>2008-04-08T07:51:46</t>
  </si>
  <si>
    <t>ga2001tgfjzh</t>
  </si>
  <si>
    <t>2001-09-30T12:00:10</t>
  </si>
  <si>
    <t>ga2001tggeay</t>
  </si>
  <si>
    <t>2001-09-30T12:23:27</t>
  </si>
  <si>
    <t>2008-04-08T07:51:47</t>
  </si>
  <si>
    <t>ga2001tgjpqr</t>
  </si>
  <si>
    <t>2001-09-30T14:07:26</t>
  </si>
  <si>
    <t>Burakin WA. (KLBR has timing problem).</t>
  </si>
  <si>
    <t>2008-04-08T07:51:48</t>
  </si>
  <si>
    <t>ga2001tgonxz</t>
  </si>
  <si>
    <t>2001-09-30T16:36:18</t>
  </si>
  <si>
    <t>ga2001tgoqqo</t>
  </si>
  <si>
    <t>2001-09-30T16:39:27</t>
  </si>
  <si>
    <t>2008-04-08T07:51:49</t>
  </si>
  <si>
    <t>ga2001tgpmok</t>
  </si>
  <si>
    <t>2001-09-30T17:04:53</t>
  </si>
  <si>
    <t>2008-04-08T07:51:50</t>
  </si>
  <si>
    <t>ga2001tgpvmh</t>
  </si>
  <si>
    <t>2001-09-30T17:15:14</t>
  </si>
  <si>
    <t>ga2001tgpxmo</t>
  </si>
  <si>
    <t>2001-09-30T17:17:34</t>
  </si>
  <si>
    <t>2008-04-08T07:51:51</t>
  </si>
  <si>
    <t>ga2001tgsrxr</t>
  </si>
  <si>
    <t>2001-09-30T18:41:37</t>
  </si>
  <si>
    <t>ga2001tgsksz</t>
  </si>
  <si>
    <t>2001-09-30T18:33:17</t>
  </si>
  <si>
    <t>2008-04-08T07:51:54</t>
  </si>
  <si>
    <t>ga2001tgtuvt</t>
  </si>
  <si>
    <t>2001-09-30T19:15:11</t>
  </si>
  <si>
    <t>2008-04-08T07:51:55</t>
  </si>
  <si>
    <t>ga2001tguyls</t>
  </si>
  <si>
    <t>2001-09-30T19:49:33</t>
  </si>
  <si>
    <t>ga2001tgwpis</t>
  </si>
  <si>
    <t>2001-09-30T20:39:19</t>
  </si>
  <si>
    <t>2008-04-08T07:51:56</t>
  </si>
  <si>
    <t>ga2001thercb</t>
  </si>
  <si>
    <t>2001-10-01T00:42:43</t>
  </si>
  <si>
    <t>ga2001thcbja</t>
  </si>
  <si>
    <t>2001-09-30T23:24:07</t>
  </si>
  <si>
    <t>2008-04-08T07:51:57</t>
  </si>
  <si>
    <t>ga2001thhfjs</t>
  </si>
  <si>
    <t>2001-10-01T01:59:39</t>
  </si>
  <si>
    <t xml:space="preserve"> Burakin WA, timing error for KLBR</t>
  </si>
  <si>
    <t>2008-04-08T07:51:58</t>
  </si>
  <si>
    <t>ga2001thhkeb</t>
  </si>
  <si>
    <t>2001-10-01T02:05:12</t>
  </si>
  <si>
    <t>Dowerin WA, timing error for KLBR</t>
  </si>
  <si>
    <t>ga2001thhmbj</t>
  </si>
  <si>
    <t>2001-10-01T02:07:24</t>
  </si>
  <si>
    <t>2008-04-08T07:51:59</t>
  </si>
  <si>
    <t>ga2001thhrjd</t>
  </si>
  <si>
    <t>2001-10-01T02:13:33</t>
  </si>
  <si>
    <t>2008-04-08T07:52:00</t>
  </si>
  <si>
    <t>ga2001thibzw</t>
  </si>
  <si>
    <t>2001-10-01T02:25:54</t>
  </si>
  <si>
    <t>ga2001thluva</t>
  </si>
  <si>
    <t>2001-10-01T04:18:15</t>
  </si>
  <si>
    <t>Burakin WA Felt, timing error for KLBR</t>
  </si>
  <si>
    <t>2008-04-08T07:52:01</t>
  </si>
  <si>
    <t>ga2001thmycu</t>
  </si>
  <si>
    <t>2001-10-01T04:52:15</t>
  </si>
  <si>
    <t>2008-04-08T07:52:02</t>
  </si>
  <si>
    <t>ga2001thnsjh</t>
  </si>
  <si>
    <t>2001-10-01T05:15:45</t>
  </si>
  <si>
    <t>ga2001thnvqb</t>
  </si>
  <si>
    <t>2001-10-01T05:19:32</t>
  </si>
  <si>
    <t>2008-04-08T07:52:03</t>
  </si>
  <si>
    <t>ga2001thogrp</t>
  </si>
  <si>
    <t>2001-10-01T05:32:22</t>
  </si>
  <si>
    <t>ga2001thphlg</t>
  </si>
  <si>
    <t>2001-10-01T06:03:25</t>
  </si>
  <si>
    <t>2008-04-08T07:52:04</t>
  </si>
  <si>
    <t>ga2001thqiys</t>
  </si>
  <si>
    <t>2001-10-01T06:35:21</t>
  </si>
  <si>
    <t>2008-04-08T07:52:05</t>
  </si>
  <si>
    <t>ga2001thxamr</t>
  </si>
  <si>
    <t>2001-10-01T09:56:44</t>
  </si>
  <si>
    <t>ga2001thyhvj</t>
  </si>
  <si>
    <t>2001-10-01T10:35:25</t>
  </si>
  <si>
    <t>2008-04-08T07:52:06</t>
  </si>
  <si>
    <t>ga2001thyqap</t>
  </si>
  <si>
    <t>2001-10-01T10:44:56</t>
  </si>
  <si>
    <t>2008-04-08T07:52:07</t>
  </si>
  <si>
    <t>ga2001thzhhb</t>
  </si>
  <si>
    <t>2001-10-01T11:04:57</t>
  </si>
  <si>
    <t>ga2001thzjaz</t>
  </si>
  <si>
    <t>2001-10-01T11:07:00</t>
  </si>
  <si>
    <t>2008-04-08T07:52:08</t>
  </si>
  <si>
    <t>ga2001tibfmn</t>
  </si>
  <si>
    <t>2001-10-01T12:03:13</t>
  </si>
  <si>
    <t>ga2001tidcyn</t>
  </si>
  <si>
    <t>2001-10-01T13:00:37</t>
  </si>
  <si>
    <t>2008-04-08T07:52:09</t>
  </si>
  <si>
    <t>ga2001tievbh</t>
  </si>
  <si>
    <t>2001-10-01T13:51:48</t>
  </si>
  <si>
    <t>Burakin WA, timimg error for KLBR</t>
  </si>
  <si>
    <t>2008-04-08T07:52:10</t>
  </si>
  <si>
    <t>ga2001tiguzo</t>
  </si>
  <si>
    <t>2001-10-01T14:52:04</t>
  </si>
  <si>
    <t>ga2001tievkq</t>
  </si>
  <si>
    <t>2001-10-01T13:52:13</t>
  </si>
  <si>
    <t>Kalannie WA, timing error for KLBR</t>
  </si>
  <si>
    <t>2008-04-08T07:52:11</t>
  </si>
  <si>
    <t>ga2001tiheys</t>
  </si>
  <si>
    <t>2001-10-01T15:03:38</t>
  </si>
  <si>
    <t>Burakin WA, timing error for KLBR.</t>
  </si>
  <si>
    <t>2008-04-08T07:52:12</t>
  </si>
  <si>
    <t>ga2001tbygtb</t>
  </si>
  <si>
    <t>2001-09-28T04:07:18</t>
  </si>
  <si>
    <t>ga2001tijzli</t>
  </si>
  <si>
    <t>2001-10-01T16:27:45</t>
  </si>
  <si>
    <t>2008-04-08T07:52:14</t>
  </si>
  <si>
    <t>ga2001tbysvv</t>
  </si>
  <si>
    <t>2001-09-28T04:21:21</t>
  </si>
  <si>
    <t>ga2001tbznke</t>
  </si>
  <si>
    <t>2001-09-28T04:45:12</t>
  </si>
  <si>
    <t>2008-04-08T07:52:15</t>
  </si>
  <si>
    <t>ga2001tcamwz</t>
  </si>
  <si>
    <t>2001-09-28T05:14:47</t>
  </si>
  <si>
    <t>ga2001tbzozq</t>
  </si>
  <si>
    <t>2001-09-28T04:47:03</t>
  </si>
  <si>
    <t>2008-04-08T07:52:16</t>
  </si>
  <si>
    <t>ga2001tcaqcq</t>
  </si>
  <si>
    <t>2001-09-28T05:18:31</t>
  </si>
  <si>
    <t>2008-04-08T07:52:17</t>
  </si>
  <si>
    <t>ga2001tcbwzt</t>
  </si>
  <si>
    <t>2001-09-28T05:56:41</t>
  </si>
  <si>
    <t>ga2001tcbbgk</t>
  </si>
  <si>
    <t>2001-09-28T05:31:27</t>
  </si>
  <si>
    <t>2008-04-08T07:52:18</t>
  </si>
  <si>
    <t>ga2001tcebma</t>
  </si>
  <si>
    <t>2001-09-28T07:02:13</t>
  </si>
  <si>
    <t>2008-04-08T07:52:19</t>
  </si>
  <si>
    <t>ga2001tcezbn</t>
  </si>
  <si>
    <t>2001-09-28T07:29:36</t>
  </si>
  <si>
    <t>ga2001tcenvn</t>
  </si>
  <si>
    <t>2001-09-28T07:16:34</t>
  </si>
  <si>
    <t>2008-04-08T07:52:20</t>
  </si>
  <si>
    <t>ga2001tcgmaz</t>
  </si>
  <si>
    <t>2001-09-28T08:14:50</t>
  </si>
  <si>
    <t>2008-04-08T07:52:21</t>
  </si>
  <si>
    <t>ga2001tchsqg</t>
  </si>
  <si>
    <t>2001-09-28T08:52:39</t>
  </si>
  <si>
    <t>ga2001tchdon</t>
  </si>
  <si>
    <t>2001-09-28T08:35:10</t>
  </si>
  <si>
    <t>2008-04-08T07:52:22</t>
  </si>
  <si>
    <t>ga2001tcmtxg</t>
  </si>
  <si>
    <t>2001-09-28T11:24:59</t>
  </si>
  <si>
    <t>ga2001tcnccm</t>
  </si>
  <si>
    <t>2001-09-28T11:34:30</t>
  </si>
  <si>
    <t>2008-04-08T07:52:23</t>
  </si>
  <si>
    <t>ga2001tcnfcd</t>
  </si>
  <si>
    <t>2001-09-28T11:37:58</t>
  </si>
  <si>
    <t>2008-04-08T07:52:24</t>
  </si>
  <si>
    <t>ga2001tcpqee</t>
  </si>
  <si>
    <t>2001-09-28T12:51:10</t>
  </si>
  <si>
    <t>ga2001tcnwjj</t>
  </si>
  <si>
    <t>2001-09-28T11:58:01</t>
  </si>
  <si>
    <t>Burakin WA, timing error at KLBR.</t>
  </si>
  <si>
    <t>2008-04-08T07:52:25</t>
  </si>
  <si>
    <t>ga2001tcxvmv</t>
  </si>
  <si>
    <t>2001-09-28T16:58:44</t>
  </si>
  <si>
    <t>Burakin WA. Felt. (timing error for KLBR)</t>
  </si>
  <si>
    <t>2008-04-08T07:52:26</t>
  </si>
  <si>
    <t>ga2001tdlxmn</t>
  </si>
  <si>
    <t>2001-09-29T00:03:27</t>
  </si>
  <si>
    <t>Burakin WA. ( timing error for KLBR)</t>
  </si>
  <si>
    <t>ga2001tdohgf</t>
  </si>
  <si>
    <t>2001-09-29T01:15:07</t>
  </si>
  <si>
    <t>2008-04-08T07:52:29</t>
  </si>
  <si>
    <t>ga2001tdtwvm</t>
  </si>
  <si>
    <t>2001-09-29T04:04:04</t>
  </si>
  <si>
    <t>ga2001tdtnzm</t>
  </si>
  <si>
    <t>2001-09-29T03:53:48</t>
  </si>
  <si>
    <t>Burakin WA. Felt. ( timing error for KLBR)</t>
  </si>
  <si>
    <t>2008-04-08T07:52:30</t>
  </si>
  <si>
    <t>ga2001tdtyci</t>
  </si>
  <si>
    <t>2001-09-29T04:05:32</t>
  </si>
  <si>
    <t>Burakin WA. (timing error for KLBR)</t>
  </si>
  <si>
    <t>2008-04-08T07:52:31</t>
  </si>
  <si>
    <t>ga2001tduogb</t>
  </si>
  <si>
    <t>2001-09-29T04:24:16</t>
  </si>
  <si>
    <t>ga2001tensiu</t>
  </si>
  <si>
    <t>2001-09-29T14:02:18</t>
  </si>
  <si>
    <t>2008-04-08T07:52:32</t>
  </si>
  <si>
    <t>ga2001tepvem</t>
  </si>
  <si>
    <t>2001-09-29T15:05:56</t>
  </si>
  <si>
    <t>2008-04-08T07:52:33</t>
  </si>
  <si>
    <t>ga2001terpip</t>
  </si>
  <si>
    <t>2001-09-29T15:59:30</t>
  </si>
  <si>
    <t>ga2001terbcy</t>
  </si>
  <si>
    <t>2001-09-29T15:43:00</t>
  </si>
  <si>
    <t>2008-04-08T07:52:34</t>
  </si>
  <si>
    <t>ga2001tewbpa</t>
  </si>
  <si>
    <t>2001-09-29T18:14:24</t>
  </si>
  <si>
    <t>ga2001tewegm</t>
  </si>
  <si>
    <t>2001-09-29T18:17:30</t>
  </si>
  <si>
    <t>Burakin WA. ( KLBR timing error)</t>
  </si>
  <si>
    <t>2008-04-08T07:52:35</t>
  </si>
  <si>
    <t>ga2001tfaemi</t>
  </si>
  <si>
    <t>2001-09-29T20:18:27</t>
  </si>
  <si>
    <t>2008-04-08T07:52:36</t>
  </si>
  <si>
    <t>ga2001tfcbzc</t>
  </si>
  <si>
    <t>2001-09-29T21:15:53</t>
  </si>
  <si>
    <t>ga2001tffruz</t>
  </si>
  <si>
    <t>2001-09-29T23:04:47</t>
  </si>
  <si>
    <t>Off Cape Howe VIC</t>
  </si>
  <si>
    <t>2008-04-08T07:52:37</t>
  </si>
  <si>
    <t>ga2001tfokxa</t>
  </si>
  <si>
    <t>2001-09-30T03:28:18</t>
  </si>
  <si>
    <t>ga2001tfojoh</t>
  </si>
  <si>
    <t>2001-09-30T03:26:45</t>
  </si>
  <si>
    <t>2008-04-08T07:52:38</t>
  </si>
  <si>
    <t>ga2001tfpomg</t>
  </si>
  <si>
    <t>2001-09-30T04:02:38</t>
  </si>
  <si>
    <t>Burakin WA. (KLBR timing error)</t>
  </si>
  <si>
    <t>2008-04-08T07:52:39</t>
  </si>
  <si>
    <t>ga2001tfqovc</t>
  </si>
  <si>
    <t>2001-09-30T04:33:12</t>
  </si>
  <si>
    <t>ga2001tfqspr</t>
  </si>
  <si>
    <t>2001-09-30T04:37:36</t>
  </si>
  <si>
    <t>2008-04-08T07:52:40</t>
  </si>
  <si>
    <t>ga2001tfsgkk</t>
  </si>
  <si>
    <t>2001-09-30T05:23:47</t>
  </si>
  <si>
    <t>Dalwallinu WA. First event in a small swarm, of which eight were felt.</t>
  </si>
  <si>
    <t>2008-04-08T07:52:42</t>
  </si>
  <si>
    <t>ga2001rbefjf</t>
  </si>
  <si>
    <t>2001-08-30T10:09:32</t>
  </si>
  <si>
    <t>Mathoura NSW</t>
  </si>
  <si>
    <t>ga2001razisv</t>
  </si>
  <si>
    <t>2001-08-30T07:42:35</t>
  </si>
  <si>
    <t>Dalwallinu WA. Felt</t>
  </si>
  <si>
    <t>2008-04-08T07:52:43</t>
  </si>
  <si>
    <t>ga2001rbfzgg</t>
  </si>
  <si>
    <t>2001-08-30T11:02:47</t>
  </si>
  <si>
    <t>ga2001rbgygt</t>
  </si>
  <si>
    <t>2001-08-30T11:31:49</t>
  </si>
  <si>
    <t>Dalwallinu WA. Felt.</t>
  </si>
  <si>
    <t>2008-04-08T07:52:44</t>
  </si>
  <si>
    <t>ga2001rbhggj</t>
  </si>
  <si>
    <t>2001-08-30T11:41:05</t>
  </si>
  <si>
    <t>Dalwallinu WA</t>
  </si>
  <si>
    <t>2008-04-08T07:52:45</t>
  </si>
  <si>
    <t>ga2001rbhpmc</t>
  </si>
  <si>
    <t>2001-08-30T11:51:47</t>
  </si>
  <si>
    <t>ga2001rbhrgk</t>
  </si>
  <si>
    <t>2001-08-30T11:53:51</t>
  </si>
  <si>
    <t>2008-04-08T07:52:46</t>
  </si>
  <si>
    <t>ga2001rbibeu</t>
  </si>
  <si>
    <t>2001-08-30T12:05:23</t>
  </si>
  <si>
    <t>Tamboritha Vic</t>
  </si>
  <si>
    <t>2008-04-08T07:52:47</t>
  </si>
  <si>
    <t>ga2001rfgpvw</t>
  </si>
  <si>
    <t>2001-09-01T15:39:57</t>
  </si>
  <si>
    <t>ga2001rcqkdt</t>
  </si>
  <si>
    <t>2001-08-31T05:21:38</t>
  </si>
  <si>
    <t>Meenaar WA</t>
  </si>
  <si>
    <t>2008-04-08T07:52:50</t>
  </si>
  <si>
    <t>ga2001rgoglg</t>
  </si>
  <si>
    <t>2001-09-02T08:34:53</t>
  </si>
  <si>
    <t>Off Cape Howe, Vic</t>
  </si>
  <si>
    <t>2008-04-08T07:52:52</t>
  </si>
  <si>
    <t>ga2001rizrhr</t>
  </si>
  <si>
    <t>2001-09-03T16:28:20</t>
  </si>
  <si>
    <t>Northampton area WA.</t>
  </si>
  <si>
    <t>2008-04-08T07:52:53</t>
  </si>
  <si>
    <t>ga2001rkwitc</t>
  </si>
  <si>
    <t>2001-09-04T16:56:50</t>
  </si>
  <si>
    <t>2008-04-08T07:52:54</t>
  </si>
  <si>
    <t>ga2001rliegz</t>
  </si>
  <si>
    <t>2001-09-04T22:53:43</t>
  </si>
  <si>
    <t>Tarwin Lower Vic</t>
  </si>
  <si>
    <t>ga2001rnreov</t>
  </si>
  <si>
    <t>2001-09-06T05:34:34</t>
  </si>
  <si>
    <t>South of Port Lincoln, SA</t>
  </si>
  <si>
    <t>2008-04-08T07:52:55</t>
  </si>
  <si>
    <t>ga2001roriru</t>
  </si>
  <si>
    <t>2001-09-06T18:43:49</t>
  </si>
  <si>
    <t>Kalannie WA. Felt</t>
  </si>
  <si>
    <t>2008-04-08T07:52:57</t>
  </si>
  <si>
    <t>ga2001rqlbcp</t>
  </si>
  <si>
    <t>2001-09-07T17:42:56</t>
  </si>
  <si>
    <t>2008-04-08T07:52:58</t>
  </si>
  <si>
    <t>ga2001rrlxxj</t>
  </si>
  <si>
    <t>2001-09-08T07:13:52</t>
  </si>
  <si>
    <t>Kennedy Range WA</t>
  </si>
  <si>
    <t>2008-04-08T07:52:59</t>
  </si>
  <si>
    <t>ga2001rwsote</t>
  </si>
  <si>
    <t>2001-09-11T03:56:49</t>
  </si>
  <si>
    <t>Bonegilla Vic. Felt</t>
  </si>
  <si>
    <t>2008-04-08T07:53:01</t>
  </si>
  <si>
    <t>ga2001rxruzn</t>
  </si>
  <si>
    <t>2001-09-11T16:38:22</t>
  </si>
  <si>
    <t>Wodonga Vic. Felt</t>
  </si>
  <si>
    <t>2008-04-08T07:53:02</t>
  </si>
  <si>
    <t>ga2001ryikyh</t>
  </si>
  <si>
    <t>2001-09-12T00:59:38</t>
  </si>
  <si>
    <t>Tennant Creek NT. Woke some residents in the township. No damage reported</t>
  </si>
  <si>
    <t>2008-04-08T07:53:07</t>
  </si>
  <si>
    <t>ga2001sdciuu</t>
  </si>
  <si>
    <t>2001-09-14T15:18:30</t>
  </si>
  <si>
    <t>Laverton WA</t>
  </si>
  <si>
    <t>2008-04-08T07:53:09</t>
  </si>
  <si>
    <t>ga2001sfzjbh</t>
  </si>
  <si>
    <t>2001-09-16T05:01:42</t>
  </si>
  <si>
    <t>2008-04-08T07:53:10</t>
  </si>
  <si>
    <t>ga2001shzwst</t>
  </si>
  <si>
    <t>2001-09-17T07:26:31</t>
  </si>
  <si>
    <t>About 75 km east of Poyungan Rocks on the east coast of Fraser Island QLD. Felt by 3 people near</t>
  </si>
  <si>
    <t>Waddy Point and Orchid Beach."</t>
  </si>
  <si>
    <t>2008-04-08T07:53:12</t>
  </si>
  <si>
    <t>ga2001sjofjw</t>
  </si>
  <si>
    <t>2001-09-18T03:43:27</t>
  </si>
  <si>
    <t>Sutton NSW</t>
  </si>
  <si>
    <t>2008-04-08T07:53:13</t>
  </si>
  <si>
    <t>ga2001smgkko</t>
  </si>
  <si>
    <t>2001-09-19T15:01:20</t>
  </si>
  <si>
    <t>2008-04-08T07:53:14</t>
  </si>
  <si>
    <t>ga2001smtzxt</t>
  </si>
  <si>
    <t>2001-09-19T21:51:34</t>
  </si>
  <si>
    <t>Peterborough SA</t>
  </si>
  <si>
    <t>2008-04-08T07:53:16</t>
  </si>
  <si>
    <t>ga2001szojjd</t>
  </si>
  <si>
    <t>2001-09-26T20:59:40</t>
  </si>
  <si>
    <t>2008-04-08T07:53:17</t>
  </si>
  <si>
    <t>ga2001tbwayb</t>
  </si>
  <si>
    <t>2001-09-28T03:00:13</t>
  </si>
  <si>
    <t>Burakin WA, timing error for KLBR. Felt in Perth.</t>
  </si>
  <si>
    <t>ga2001tbvwjr</t>
  </si>
  <si>
    <t>2001-09-28T02:54:56</t>
  </si>
  <si>
    <t>2008-04-08T07:53:18</t>
  </si>
  <si>
    <t>ga2001tbwmox</t>
  </si>
  <si>
    <t>2001-09-28T03:13:44</t>
  </si>
  <si>
    <t>ga2001tbwtwf</t>
  </si>
  <si>
    <t>2001-09-28T03:22:11</t>
  </si>
  <si>
    <t>2008-04-08T07:53:19</t>
  </si>
  <si>
    <t>ga2001tbwveo</t>
  </si>
  <si>
    <t>2001-09-28T03:23:43</t>
  </si>
  <si>
    <t>2008-04-08T07:53:20</t>
  </si>
  <si>
    <t>ga2001tbxazb</t>
  </si>
  <si>
    <t>2001-09-28T03:30:26</t>
  </si>
  <si>
    <t>ga2001tbxcyf</t>
  </si>
  <si>
    <t>2001-09-28T03:32:43</t>
  </si>
  <si>
    <t>2008-04-08T07:53:21</t>
  </si>
  <si>
    <t>ga2001tbxjmw</t>
  </si>
  <si>
    <t>2001-09-28T03:40:20</t>
  </si>
  <si>
    <t>ga2001tbxetq</t>
  </si>
  <si>
    <t>2001-09-28T03:34:50</t>
  </si>
  <si>
    <t>2008-04-08T07:53:22</t>
  </si>
  <si>
    <t>ga2001nfckds</t>
  </si>
  <si>
    <t>2001-07-06T21:47:12</t>
  </si>
  <si>
    <t>2008-04-08T07:53:27</t>
  </si>
  <si>
    <t>ga2001njspxs</t>
  </si>
  <si>
    <t>2001-07-09T10:14:33</t>
  </si>
  <si>
    <t>Bruce Rock WA</t>
  </si>
  <si>
    <t>ga2001nlvroq</t>
  </si>
  <si>
    <t>2001-07-10T13:55:56</t>
  </si>
  <si>
    <t>Musgrave Ranges SA</t>
  </si>
  <si>
    <t>2008-04-08T07:53:28</t>
  </si>
  <si>
    <t>ga2001nowfyf</t>
  </si>
  <si>
    <t>2001-07-12T05:26:02</t>
  </si>
  <si>
    <t>Lake Pedder Tas</t>
  </si>
  <si>
    <t>2008-04-08T07:53:29</t>
  </si>
  <si>
    <t>ga2001nvxtsr</t>
  </si>
  <si>
    <t>2001-07-16T01:43:32</t>
  </si>
  <si>
    <t>Harden NSW. Felt at Harden and Boorowa</t>
  </si>
  <si>
    <t>ga2001nupizu</t>
  </si>
  <si>
    <t>2001-07-15T08:25:14</t>
  </si>
  <si>
    <t>2008-04-08T07:53:30</t>
  </si>
  <si>
    <t>ga2001nwuemg</t>
  </si>
  <si>
    <t>2001-07-16T12:59:48</t>
  </si>
  <si>
    <t>2008-04-08T07:53:32</t>
  </si>
  <si>
    <t>ga2001ojcfhy</t>
  </si>
  <si>
    <t>2001-07-23T05:55:51</t>
  </si>
  <si>
    <t>Myroodah Area WA</t>
  </si>
  <si>
    <t>2008-04-08T07:53:37</t>
  </si>
  <si>
    <t>ga2001oqibja</t>
  </si>
  <si>
    <t>2001-07-27T04:23:37</t>
  </si>
  <si>
    <t>2008-04-08T07:53:38</t>
  </si>
  <si>
    <t>ga2001otimaf</t>
  </si>
  <si>
    <t>2001-07-28T19:49:25</t>
  </si>
  <si>
    <t>2008-04-08T07:53:39</t>
  </si>
  <si>
    <t>ga2001ovbcgk</t>
  </si>
  <si>
    <t>2001-07-29T18:15:50</t>
  </si>
  <si>
    <t>Derwent Bridge Tas</t>
  </si>
  <si>
    <t>2008-04-08T07:53:40</t>
  </si>
  <si>
    <t>ga2001owkrgv</t>
  </si>
  <si>
    <t>2001-07-30T12:09:17</t>
  </si>
  <si>
    <t>Collector NSW</t>
  </si>
  <si>
    <t>2008-04-08T07:53:42</t>
  </si>
  <si>
    <t>ga2001pdrhtp</t>
  </si>
  <si>
    <t>2001-08-03T11:00:47</t>
  </si>
  <si>
    <t>Armidale NSW. Felt</t>
  </si>
  <si>
    <t>2008-04-08T07:53:43</t>
  </si>
  <si>
    <t>ga2001peowmn</t>
  </si>
  <si>
    <t>2001-08-03T22:51:50</t>
  </si>
  <si>
    <t>2008-04-08T07:53:44</t>
  </si>
  <si>
    <t>ga2001pfscii</t>
  </si>
  <si>
    <t>2001-08-04T13:33:36</t>
  </si>
  <si>
    <t>Darwin NT. Felt</t>
  </si>
  <si>
    <t>2008-04-08T07:53:49</t>
  </si>
  <si>
    <t>ga2001pqlvqt</t>
  </si>
  <si>
    <t>2001-08-10T10:14:03</t>
  </si>
  <si>
    <t>St. George area, Qld</t>
  </si>
  <si>
    <t>ga2001plttig</t>
  </si>
  <si>
    <t>2001-08-07T20:50:21</t>
  </si>
  <si>
    <t>West Wyalong NSW</t>
  </si>
  <si>
    <t>2008-04-08T07:53:50</t>
  </si>
  <si>
    <t>ga2001pqrblt</t>
  </si>
  <si>
    <t>2001-08-10T12:51:39</t>
  </si>
  <si>
    <t>ga2001pqsnbs</t>
  </si>
  <si>
    <t>2001-08-10T13:35:18</t>
  </si>
  <si>
    <t>2008-04-08T07:53:51</t>
  </si>
  <si>
    <t>ga2001prtzup</t>
  </si>
  <si>
    <t>2001-08-11T03:24:43</t>
  </si>
  <si>
    <t>Bruce Rock area WA. Felt</t>
  </si>
  <si>
    <t>2008-04-08T07:53:52</t>
  </si>
  <si>
    <t>ga2001punrua</t>
  </si>
  <si>
    <t>2001-08-12T15:27:48</t>
  </si>
  <si>
    <t>ga2001pthfxa</t>
  </si>
  <si>
    <t>2001-08-11T23:08:30</t>
  </si>
  <si>
    <t>Bruce Rock area, WA</t>
  </si>
  <si>
    <t>2008-04-08T07:53:53</t>
  </si>
  <si>
    <t>ga2001punvpi</t>
  </si>
  <si>
    <t>2001-08-12T15:32:14</t>
  </si>
  <si>
    <t>Bruce Rock area WA</t>
  </si>
  <si>
    <t>2008-04-08T07:53:54</t>
  </si>
  <si>
    <t>ga2001puqnrp</t>
  </si>
  <si>
    <t>2001-08-12T16:53:34</t>
  </si>
  <si>
    <t>Lake Mackay WA</t>
  </si>
  <si>
    <t>2008-04-08T07:53:56</t>
  </si>
  <si>
    <t>ga2001pxqkty</t>
  </si>
  <si>
    <t>2001-08-14T08:03:37</t>
  </si>
  <si>
    <t>Queenstown Tas. Felt</t>
  </si>
  <si>
    <t>2008-04-08T07:53:57</t>
  </si>
  <si>
    <t>ga2001pzhzwt</t>
  </si>
  <si>
    <t>2001-08-15T05:58:33</t>
  </si>
  <si>
    <t>ga2001pyqubi</t>
  </si>
  <si>
    <t>2001-08-14T21:18:52</t>
  </si>
  <si>
    <t>Belmont, Newcastle, NSW. Felt.</t>
  </si>
  <si>
    <t>2008-04-08T07:53:58</t>
  </si>
  <si>
    <t>ga2001pzzbbx</t>
  </si>
  <si>
    <t>2001-08-15T14:32:52</t>
  </si>
  <si>
    <t>2008-04-08T07:53:59</t>
  </si>
  <si>
    <t>ga2001qgcczd</t>
  </si>
  <si>
    <t>2001-08-18T22:32:26</t>
  </si>
  <si>
    <t>Esperance  WA</t>
  </si>
  <si>
    <t>ga2001qenlwl</t>
  </si>
  <si>
    <t>2001-08-18T02:05:42</t>
  </si>
  <si>
    <t>2008-04-08T07:54:00</t>
  </si>
  <si>
    <t>ga2001qhagkk</t>
  </si>
  <si>
    <t>2001-08-19T10:40:33</t>
  </si>
  <si>
    <t>Tooradin, Vic. Felt by many residents of Melbourne.</t>
  </si>
  <si>
    <t>2008-04-08T07:54:03</t>
  </si>
  <si>
    <t>ga2001qlqqpu</t>
  </si>
  <si>
    <t>2001-08-21T23:13:03</t>
  </si>
  <si>
    <t>Indian Ocean, SW of Broome WA</t>
  </si>
  <si>
    <t>2008-04-08T07:54:07</t>
  </si>
  <si>
    <t>ga2001qrmqgw</t>
  </si>
  <si>
    <t>2001-08-25T03:38:49</t>
  </si>
  <si>
    <t>Cummins Range WA</t>
  </si>
  <si>
    <t>2008-04-08T07:54:10</t>
  </si>
  <si>
    <t>ga2001lkovnb</t>
  </si>
  <si>
    <t>2001-06-11T13:32:06</t>
  </si>
  <si>
    <t>Lake Jindabyne NSW</t>
  </si>
  <si>
    <t>ga2001qxcfmw</t>
  </si>
  <si>
    <t>2001-08-28T04:51:27</t>
  </si>
  <si>
    <t>Norseman WA</t>
  </si>
  <si>
    <t>2008-04-08T07:54:11</t>
  </si>
  <si>
    <t>ga2001loibrr</t>
  </si>
  <si>
    <t>2001-06-13T14:25:58</t>
  </si>
  <si>
    <t>Collector, NSW. Felt at Gundaroo, Collector, Gunning, Dalton, Lake George, Goulburn, Parkesbourne, Breadalbane,Cullerin. No damage reported.</t>
  </si>
  <si>
    <t>ga2001loubpv</t>
  </si>
  <si>
    <t>2001-06-13T20:27:57</t>
  </si>
  <si>
    <t>Hawker SA. Felt.</t>
  </si>
  <si>
    <t>2008-04-08T07:54:12</t>
  </si>
  <si>
    <t>ga2001lpzaco</t>
  </si>
  <si>
    <t>2001-06-14T12:01:32</t>
  </si>
  <si>
    <t>Near Clare, SA</t>
  </si>
  <si>
    <t>2008-04-08T07:54:13</t>
  </si>
  <si>
    <t>ga2001lqhohq</t>
  </si>
  <si>
    <t>2001-06-14T16:19:23</t>
  </si>
  <si>
    <t>Hawker SA. Felt in Hawker and Port Augusta.</t>
  </si>
  <si>
    <t>ga2001lpzdhm</t>
  </si>
  <si>
    <t>2001-06-14T12:05:14</t>
  </si>
  <si>
    <t>Eucumbene NSW</t>
  </si>
  <si>
    <t>2008-04-08T07:54:14</t>
  </si>
  <si>
    <t>ga2001lqhvak</t>
  </si>
  <si>
    <t>2001-06-14T16:27:11</t>
  </si>
  <si>
    <t>Near Hawker, SA.</t>
  </si>
  <si>
    <t>2008-04-08T07:54:15</t>
  </si>
  <si>
    <t>ga2001lqlgav</t>
  </si>
  <si>
    <t>2001-06-14T18:10:29</t>
  </si>
  <si>
    <t>2008-04-08T07:54:23</t>
  </si>
  <si>
    <t>ga2001ltrovw</t>
  </si>
  <si>
    <t>2001-06-16T12:35:10</t>
  </si>
  <si>
    <t>Narrogin WA. Felt.</t>
  </si>
  <si>
    <t>2008-04-08T07:54:24</t>
  </si>
  <si>
    <t>ga2001lxfmxa</t>
  </si>
  <si>
    <t>2001-06-18T10:48:44</t>
  </si>
  <si>
    <t>2008-04-08T07:54:26</t>
  </si>
  <si>
    <t>ga2001lztmhc</t>
  </si>
  <si>
    <t>2001-06-19T19:59:23</t>
  </si>
  <si>
    <t>Labertouche Vic.  Felt.</t>
  </si>
  <si>
    <t>ga2001mdchwg</t>
  </si>
  <si>
    <t>2001-06-21T15:39:14</t>
  </si>
  <si>
    <t>Castlemaine Vic. Felt.</t>
  </si>
  <si>
    <t>2008-04-08T07:54:27</t>
  </si>
  <si>
    <t>ga2001mghwxn</t>
  </si>
  <si>
    <t>2001-06-23T09:40:59</t>
  </si>
  <si>
    <t>Exmouth Rise, off coast of WA</t>
  </si>
  <si>
    <t>2008-04-08T07:54:30</t>
  </si>
  <si>
    <t>ga2001mhglov</t>
  </si>
  <si>
    <t>2001-06-23T22:02:08</t>
  </si>
  <si>
    <t>Cleve area, SA.</t>
  </si>
  <si>
    <t>2008-04-08T07:54:32</t>
  </si>
  <si>
    <t>ga2001mhmtxu</t>
  </si>
  <si>
    <t>2001-06-24T01:12:51</t>
  </si>
  <si>
    <t>Lake Throssel area WA.</t>
  </si>
  <si>
    <t>2008-04-08T07:54:36</t>
  </si>
  <si>
    <t>ga2001mjzxjr</t>
  </si>
  <si>
    <t>2001-06-25T09:58:03</t>
  </si>
  <si>
    <t>2008-04-08T07:54:39</t>
  </si>
  <si>
    <t>ga2001mljhex</t>
  </si>
  <si>
    <t>2001-06-26T03:45:28</t>
  </si>
  <si>
    <t>Yerranderie NSW.</t>
  </si>
  <si>
    <t>2008-04-08T07:54:41</t>
  </si>
  <si>
    <t>ga2001mlwfnc</t>
  </si>
  <si>
    <t>2001-06-26T10:15:45</t>
  </si>
  <si>
    <t>Tallering area WA.</t>
  </si>
  <si>
    <t>2008-04-08T07:54:47</t>
  </si>
  <si>
    <t>ga2001mnujci</t>
  </si>
  <si>
    <t>2001-06-27T11:28:31</t>
  </si>
  <si>
    <t>Near Port Hedland WA. Felt at Pardoo Homestead.</t>
  </si>
  <si>
    <t>ga2001mmvkub</t>
  </si>
  <si>
    <t>2001-06-26T22:56:10</t>
  </si>
  <si>
    <t>Cadoux WA.</t>
  </si>
  <si>
    <t>2008-04-08T07:54:48</t>
  </si>
  <si>
    <t>ga2001mnvoaq</t>
  </si>
  <si>
    <t>2001-06-27T12:04:25</t>
  </si>
  <si>
    <t>2008-04-08T07:54:49</t>
  </si>
  <si>
    <t>ga2001mpvgtr</t>
  </si>
  <si>
    <t>2001-06-28T14:04:56</t>
  </si>
  <si>
    <t>Gooch range WA.</t>
  </si>
  <si>
    <t>2008-04-08T07:54:50</t>
  </si>
  <si>
    <t>ga2001mrzwjl</t>
  </si>
  <si>
    <t>2001-06-29T18:32:41</t>
  </si>
  <si>
    <t>Corrigin area WA</t>
  </si>
  <si>
    <t>2008-04-08T07:54:52</t>
  </si>
  <si>
    <t>ga2001mtbfmz</t>
  </si>
  <si>
    <t>2001-06-30T08:17:56</t>
  </si>
  <si>
    <t>Hume Dam Vic. Felt.</t>
  </si>
  <si>
    <t>ga2001msbrlw</t>
  </si>
  <si>
    <t>2001-06-29T19:27:20</t>
  </si>
  <si>
    <t>Leonora WA</t>
  </si>
  <si>
    <t>2008-04-08T07:54:56</t>
  </si>
  <si>
    <t>ga2001myihou</t>
  </si>
  <si>
    <t>2001-07-03T05:13:55</t>
  </si>
  <si>
    <t>Boolarra South, Vic</t>
  </si>
  <si>
    <t>2008-04-08T07:54:58</t>
  </si>
  <si>
    <t>ga2001nacddt</t>
  </si>
  <si>
    <t>2001-07-04T04:16:42</t>
  </si>
  <si>
    <t>Beverly WA</t>
  </si>
  <si>
    <t>2008-04-08T07:55:03</t>
  </si>
  <si>
    <t>ga2001nevfeq</t>
  </si>
  <si>
    <t>2001-07-06T18:10:14</t>
  </si>
  <si>
    <t>2008-04-08T07:55:04</t>
  </si>
  <si>
    <t>ga2001isuxve</t>
  </si>
  <si>
    <t>2001-05-04T13:22:32</t>
  </si>
  <si>
    <t>2008-04-08T07:55:05</t>
  </si>
  <si>
    <t>ga2001isuynl</t>
  </si>
  <si>
    <t>2001-05-04T13:23:21</t>
  </si>
  <si>
    <t>Calingiri WA</t>
  </si>
  <si>
    <t>ga2001jaitbl</t>
  </si>
  <si>
    <t>2001-05-08T15:50:45</t>
  </si>
  <si>
    <t>Clare SA.  Felt at Clare, MM 3.</t>
  </si>
  <si>
    <t>2008-04-08T07:55:06</t>
  </si>
  <si>
    <t>ga2001jbdobx</t>
  </si>
  <si>
    <t>2001-05-09T02:18:35</t>
  </si>
  <si>
    <t>Investigator Strait SA.  Felt at Foul Bay, MM 3.</t>
  </si>
  <si>
    <t>2008-04-08T07:55:07</t>
  </si>
  <si>
    <t>ga2001jbeajo</t>
  </si>
  <si>
    <t>2001-05-09T02:32:51</t>
  </si>
  <si>
    <t>Corrigin WA</t>
  </si>
  <si>
    <t>2008-04-08T07:55:09</t>
  </si>
  <si>
    <t>ga2001jdyoke</t>
  </si>
  <si>
    <t>2001-05-10T15:01:31</t>
  </si>
  <si>
    <t>Miles area, Qld</t>
  </si>
  <si>
    <t>ga2001jfpjdl</t>
  </si>
  <si>
    <t>2001-05-11T12:32:49</t>
  </si>
  <si>
    <t>Wintinna SA</t>
  </si>
  <si>
    <t>2008-04-08T07:55:10</t>
  </si>
  <si>
    <t>ga2001jictrb</t>
  </si>
  <si>
    <t>2001-05-12T21:26:13</t>
  </si>
  <si>
    <t>Savage River, Tas</t>
  </si>
  <si>
    <t>2008-04-08T07:55:11</t>
  </si>
  <si>
    <t>ga2001jizrrh</t>
  </si>
  <si>
    <t>2001-05-13T08:57:52</t>
  </si>
  <si>
    <t>East of Boorowa NSW</t>
  </si>
  <si>
    <t>ga2001jkmqhx</t>
  </si>
  <si>
    <t>2001-05-14T04:33:00</t>
  </si>
  <si>
    <t>Toko Range Qld</t>
  </si>
  <si>
    <t>2008-04-08T07:55:12</t>
  </si>
  <si>
    <t>ga2001jolnxg</t>
  </si>
  <si>
    <t>2001-05-16T08:17:56</t>
  </si>
  <si>
    <t>2008-04-08T07:55:13</t>
  </si>
  <si>
    <t>ga2001jsxndv</t>
  </si>
  <si>
    <t>2001-05-18T18:37:02</t>
  </si>
  <si>
    <t>Cobar Area NSW</t>
  </si>
  <si>
    <t>2008-04-08T07:55:17</t>
  </si>
  <si>
    <t>ga2001jvydnh</t>
  </si>
  <si>
    <t>2001-05-20T10:09:27</t>
  </si>
  <si>
    <t>ga2001jwbkav</t>
  </si>
  <si>
    <t>2001-05-20T11:47:32</t>
  </si>
  <si>
    <t>Spalding WA.  MM 3</t>
  </si>
  <si>
    <t>2008-04-08T07:55:18</t>
  </si>
  <si>
    <t>ga2001jweeof</t>
  </si>
  <si>
    <t>2001-05-20T13:11:41</t>
  </si>
  <si>
    <t>Eurelia SA</t>
  </si>
  <si>
    <t>2008-04-08T07:55:19</t>
  </si>
  <si>
    <t>ga2001jwjhot</t>
  </si>
  <si>
    <t>2001-05-20T15:46:03</t>
  </si>
  <si>
    <t>Bright Vic.  Felt at Freeburgh, MM 3.</t>
  </si>
  <si>
    <t>ga2001jwhtdp</t>
  </si>
  <si>
    <t>2001-05-20T14:59:08</t>
  </si>
  <si>
    <t>Spalding SA</t>
  </si>
  <si>
    <t>2008-04-08T07:55:20</t>
  </si>
  <si>
    <t>ga2001jwnryz</t>
  </si>
  <si>
    <t>2001-05-20T17:58:48</t>
  </si>
  <si>
    <t>King Rocks area WA.</t>
  </si>
  <si>
    <t>2008-04-08T07:55:21</t>
  </si>
  <si>
    <t>ga2001jxwelu</t>
  </si>
  <si>
    <t>2001-05-21T11:19:09</t>
  </si>
  <si>
    <t>King Rocks area WA</t>
  </si>
  <si>
    <t>ga2001jxweje</t>
  </si>
  <si>
    <t>2001-05-21T11:19:02</t>
  </si>
  <si>
    <t>Spalding SA.  MM 4.</t>
  </si>
  <si>
    <t>2008-04-08T07:55:22</t>
  </si>
  <si>
    <t>ga2001jyahkz</t>
  </si>
  <si>
    <t>2001-05-21T13:23:17</t>
  </si>
  <si>
    <t>Gundagai NSW</t>
  </si>
  <si>
    <t>2008-04-08T07:55:23</t>
  </si>
  <si>
    <t>ga2001kavqdq</t>
  </si>
  <si>
    <t>2001-05-23T02:15:58</t>
  </si>
  <si>
    <t>Canteen Creek NT</t>
  </si>
  <si>
    <t>ga2001jziswx</t>
  </si>
  <si>
    <t>2001-05-22T06:42:26</t>
  </si>
  <si>
    <t>2008-04-08T07:55:24</t>
  </si>
  <si>
    <t>ga2001kcuaau</t>
  </si>
  <si>
    <t>2001-05-24T03:36:03</t>
  </si>
  <si>
    <t>Ashmore Reef</t>
  </si>
  <si>
    <t>2008-04-08T07:55:25</t>
  </si>
  <si>
    <t>ga2001kdglrq</t>
  </si>
  <si>
    <t>2001-05-24T09:51:38</t>
  </si>
  <si>
    <t>Innamincka SA. Nearest station QLP.</t>
  </si>
  <si>
    <t>2008-04-08T07:57:22</t>
  </si>
  <si>
    <t>ga2003ycmwgq</t>
  </si>
  <si>
    <t>2003-12-08T07:09:32</t>
  </si>
  <si>
    <t>York WA. Nearset station MUN. Felt at York.</t>
  </si>
  <si>
    <t>2008-04-08T07:57:23</t>
  </si>
  <si>
    <t>ga2003ycqous</t>
  </si>
  <si>
    <t>2003-12-08T09:01:34</t>
  </si>
  <si>
    <t>2008-04-08T07:57:24</t>
  </si>
  <si>
    <t>ga2003ycydti</t>
  </si>
  <si>
    <t>2003-12-08T12:50:07</t>
  </si>
  <si>
    <t>ga2003ycxwxy</t>
  </si>
  <si>
    <t>2003-12-08T12:42:12</t>
  </si>
  <si>
    <t>2008-04-08T07:57:25</t>
  </si>
  <si>
    <t>ga2003yeifuk</t>
  </si>
  <si>
    <t>2003-12-09T06:58:41</t>
  </si>
  <si>
    <t>Bowral NSW. Nearest station RIV. Felt in Canberra and Sydney.</t>
  </si>
  <si>
    <t>2008-04-08T07:57:27</t>
  </si>
  <si>
    <t>ga2003yigils</t>
  </si>
  <si>
    <t>2003-12-11T10:19:20</t>
  </si>
  <si>
    <t>Bowral NSW. Nearest station RIV.</t>
  </si>
  <si>
    <t>ga2003yigmzi</t>
  </si>
  <si>
    <t>2003-12-11T10:24:35</t>
  </si>
  <si>
    <t>Weebah NSW. Nearest station CmsA.</t>
  </si>
  <si>
    <t>2008-04-08T07:57:28</t>
  </si>
  <si>
    <t>ga2003yuwwhb</t>
  </si>
  <si>
    <t>2003-12-18T07:31:50</t>
  </si>
  <si>
    <t>2008-04-08T07:57:29</t>
  </si>
  <si>
    <t>ga2003yvgjbu</t>
  </si>
  <si>
    <t>2003-12-18T12:18:14</t>
  </si>
  <si>
    <t>2008-04-08T07:57:30</t>
  </si>
  <si>
    <t>ga2003zbliks</t>
  </si>
  <si>
    <t>2003-12-21T21:15:11</t>
  </si>
  <si>
    <t>Indian Ocean. Nearest station MORW.</t>
  </si>
  <si>
    <t>2008-04-08T07:57:31</t>
  </si>
  <si>
    <t>ga2003zgxqbn</t>
  </si>
  <si>
    <t>2003-12-24T20:48:30</t>
  </si>
  <si>
    <t>2008-04-08T07:57:33</t>
  </si>
  <si>
    <t>ga2003zljnna</t>
  </si>
  <si>
    <t>2003-12-27T07:05:30</t>
  </si>
  <si>
    <t>Berridale NSW. Nearest station MILA.</t>
  </si>
  <si>
    <t>2008-04-08T07:57:34</t>
  </si>
  <si>
    <t>ga2003znwvhr</t>
  </si>
  <si>
    <t>2003-12-28T15:55:44</t>
  </si>
  <si>
    <t>W of Deniliquin NSW. Nearest station TOO. Felt.</t>
  </si>
  <si>
    <t>2008-04-08T07:57:35</t>
  </si>
  <si>
    <t>ga2003zpntob</t>
  </si>
  <si>
    <t>2003-12-29T13:31:06</t>
  </si>
  <si>
    <t>S of Longwood Vic. Nearest station TOO.</t>
  </si>
  <si>
    <t>2008-04-08T07:57:36</t>
  </si>
  <si>
    <t>ga2003vycslz</t>
  </si>
  <si>
    <t>2003-11-07T13:52:47</t>
  </si>
  <si>
    <t>E of Jindabyne NSW. Nearest station MILA.</t>
  </si>
  <si>
    <t>2008-04-08T07:57:37</t>
  </si>
  <si>
    <t>ga2003vyvjsw</t>
  </si>
  <si>
    <t>2003-11-07T23:15:55</t>
  </si>
  <si>
    <t>SW of Dalton NSW. Nearest station CNB.</t>
  </si>
  <si>
    <t>2008-04-08T07:57:38</t>
  </si>
  <si>
    <t>ga2003wcgebr</t>
  </si>
  <si>
    <t>2003-11-09T19:54:40</t>
  </si>
  <si>
    <t>SW of Peterborough SA. Nearest station BBOO.</t>
  </si>
  <si>
    <t>2008-04-08T07:57:40</t>
  </si>
  <si>
    <t>ga2003wfwlgu</t>
  </si>
  <si>
    <t>2003-11-11T19:19:12</t>
  </si>
  <si>
    <t>Alexandra Vic. Nearest station TOO.</t>
  </si>
  <si>
    <t>2008-04-08T07:57:42</t>
  </si>
  <si>
    <t>ga2003whhygi</t>
  </si>
  <si>
    <t>2003-11-12T14:10:38</t>
  </si>
  <si>
    <t>Kellerberrin WA. Nearest station KLBR.</t>
  </si>
  <si>
    <t>2008-04-08T07:57:43</t>
  </si>
  <si>
    <t>ga2003wioyxe</t>
  </si>
  <si>
    <t>2003-11-13T06:47:04</t>
  </si>
  <si>
    <t>2008-04-08T07:57:44</t>
  </si>
  <si>
    <t>ga2003wjdkyg</t>
  </si>
  <si>
    <t>2003-11-13T14:03:27</t>
  </si>
  <si>
    <t>2008-04-08T07:57:45</t>
  </si>
  <si>
    <t>ga2003wkrwis</t>
  </si>
  <si>
    <t>2003-11-14T10:23:34</t>
  </si>
  <si>
    <t>2008-04-08T07:57:46</t>
  </si>
  <si>
    <t>ga2003wpknzq</t>
  </si>
  <si>
    <t>2003-11-17T00:05:03</t>
  </si>
  <si>
    <t>Yeelanna SA. Nearest station BBOO. Felt.</t>
  </si>
  <si>
    <t>2008-04-08T07:57:48</t>
  </si>
  <si>
    <t>ga2003wxkvze</t>
  </si>
  <si>
    <t>2003-11-21T08:50:07</t>
  </si>
  <si>
    <t>ga2003wzcuuj</t>
  </si>
  <si>
    <t>2003-11-22T06:56:19</t>
  </si>
  <si>
    <t>Hawker SA. Nearest station STKA. Felt.</t>
  </si>
  <si>
    <t>2008-04-08T07:57:49</t>
  </si>
  <si>
    <t>ga2003wzzztj</t>
  </si>
  <si>
    <t>2003-11-22T18:36:02</t>
  </si>
  <si>
    <t>Tennant Creek. Nearest station WRA.</t>
  </si>
  <si>
    <t>2008-04-08T07:57:50</t>
  </si>
  <si>
    <t>ga2003xbhryy</t>
  </si>
  <si>
    <t>2003-11-23T11:32:51</t>
  </si>
  <si>
    <t>E of Brookton WA. Nearest NWAO.</t>
  </si>
  <si>
    <t>ga2003xdkgjy</t>
  </si>
  <si>
    <t>2003-11-24T14:58:53</t>
  </si>
  <si>
    <t>Gunning NSW. Nearest station CNB. Felt.</t>
  </si>
  <si>
    <t>2008-04-08T07:57:51</t>
  </si>
  <si>
    <t>ga2003xfledo</t>
  </si>
  <si>
    <t>2003-11-25T17:35:24</t>
  </si>
  <si>
    <t>2008-04-08T07:57:52</t>
  </si>
  <si>
    <t>ga2003xghetd</t>
  </si>
  <si>
    <t>2003-11-26T04:39:53</t>
  </si>
  <si>
    <t>S of Kununurra WA. Nearest station KNA.</t>
  </si>
  <si>
    <t>2008-04-08T07:57:53</t>
  </si>
  <si>
    <t>ga2003xgyoeq</t>
  </si>
  <si>
    <t>2003-11-26T13:23:46</t>
  </si>
  <si>
    <t>S of Tennant Creek NT. Nearest station WB2.</t>
  </si>
  <si>
    <t>2008-04-08T07:57:54</t>
  </si>
  <si>
    <t>ga2003xpjmtj</t>
  </si>
  <si>
    <t>2003-12-01T03:29:48</t>
  </si>
  <si>
    <t>NE of Cooma NSW. Nearest station MILA. Felt.</t>
  </si>
  <si>
    <t>2008-04-08T07:57:55</t>
  </si>
  <si>
    <t>ga2003xqfjcu</t>
  </si>
  <si>
    <t>2003-12-01T14:29:22</t>
  </si>
  <si>
    <t>2008-04-08T07:57:56</t>
  </si>
  <si>
    <t>ga2003xsucvq</t>
  </si>
  <si>
    <t>2003-12-03T00:03:37</t>
  </si>
  <si>
    <t>Innamincka SA. Nearest station QLP. Felt.</t>
  </si>
  <si>
    <t>ga2003xsadas</t>
  </si>
  <si>
    <t>2003-12-02T14:00:24</t>
  </si>
  <si>
    <t>2008-04-08T07:57:57</t>
  </si>
  <si>
    <t>ga2003xutoiv</t>
  </si>
  <si>
    <t>2003-12-04T01:55:45</t>
  </si>
  <si>
    <t>Quairading WA. Nearest station KLBR.</t>
  </si>
  <si>
    <t>2008-04-08T07:57:58</t>
  </si>
  <si>
    <t>ga2003xxsqfr</t>
  </si>
  <si>
    <t>2003-12-05T16:41:11</t>
  </si>
  <si>
    <t>ga2003xxhwfp</t>
  </si>
  <si>
    <t>2003-12-05T11:16:15</t>
  </si>
  <si>
    <t>2008-04-08T07:57:59</t>
  </si>
  <si>
    <t>ga2003xxuttq</t>
  </si>
  <si>
    <t>2003-12-05T17:45:38</t>
  </si>
  <si>
    <t>2008-04-08T07:58:00</t>
  </si>
  <si>
    <t>ga2003yafpqp</t>
  </si>
  <si>
    <t>2003-12-07T01:21:42</t>
  </si>
  <si>
    <t>E of Fitzroy Crossing WA. Nearest station FITZ.</t>
  </si>
  <si>
    <t>ga2003xyebru</t>
  </si>
  <si>
    <t>2003-12-05T22:26:23</t>
  </si>
  <si>
    <t>2008-04-08T07:58:01</t>
  </si>
  <si>
    <t>ga2003ybntfn</t>
  </si>
  <si>
    <t>2003-12-07T18:31:42</t>
  </si>
  <si>
    <t>ga2003yasxmt</t>
  </si>
  <si>
    <t>2003-12-07T08:03:03</t>
  </si>
  <si>
    <t>Snowy Mountains Vic. Nearest station MILA.</t>
  </si>
  <si>
    <t>2008-04-08T07:58:03</t>
  </si>
  <si>
    <t>ga2003sybklb</t>
  </si>
  <si>
    <t>2003-09-26T01:24:12</t>
  </si>
  <si>
    <t>Beacon WA. Nearest station BLDU.</t>
  </si>
  <si>
    <t>2008-04-08T07:58:05</t>
  </si>
  <si>
    <t>ga2003taylwy</t>
  </si>
  <si>
    <t>2003-09-27T15:08:48</t>
  </si>
  <si>
    <t xml:space="preserve"> SW of Gnowangerup WA. Nearest station RKGY. Felt.</t>
  </si>
  <si>
    <t>ga2003tauufz</t>
  </si>
  <si>
    <t>2003-09-27T13:17:48</t>
  </si>
  <si>
    <t>Canberra ACT. Nearest station CNB. Felt by many residents in the inner southern suburbs of Canberra.</t>
  </si>
  <si>
    <t>2008-04-08T07:58:10</t>
  </si>
  <si>
    <t>ga2003tmnheo</t>
  </si>
  <si>
    <t>2003-10-03T22:25:09</t>
  </si>
  <si>
    <t>Scott Reef WA. Nearest station FITZ.</t>
  </si>
  <si>
    <t>ga2003tmtxzc</t>
  </si>
  <si>
    <t>2003-10-04T01:45:40</t>
  </si>
  <si>
    <t>SW of Bredbo NSW. Nearest station CNB.</t>
  </si>
  <si>
    <t>2008-04-08T07:58:11</t>
  </si>
  <si>
    <t>ga2003tnnjpc</t>
  </si>
  <si>
    <t>2003-10-04T11:32:25</t>
  </si>
  <si>
    <t>Oraparinna SA. Nearest station BBOO. Felt at Willow Spring and Oraparinna area.</t>
  </si>
  <si>
    <t>2008-04-08T07:58:12</t>
  </si>
  <si>
    <t>ga2003tqatnj</t>
  </si>
  <si>
    <t>2003-10-05T20:25:08</t>
  </si>
  <si>
    <t>Tennant Creek NT. Nearest station WB2.</t>
  </si>
  <si>
    <t>2008-04-08T07:58:14</t>
  </si>
  <si>
    <t>ga2003tzmusm</t>
  </si>
  <si>
    <t>2003-10-11T00:08:52</t>
  </si>
  <si>
    <t>Jamieson Vic. Nearest station TOO.</t>
  </si>
  <si>
    <t>2008-04-08T07:58:17</t>
  </si>
  <si>
    <t>ga2003undnjm</t>
  </si>
  <si>
    <t>2003-10-18T10:31:27</t>
  </si>
  <si>
    <t>2008-04-08T07:58:18</t>
  </si>
  <si>
    <t>ga2003untxds</t>
  </si>
  <si>
    <t>2003-10-18T18:45:33</t>
  </si>
  <si>
    <t>W of Carnarvon WA. Nearest station GIRL.</t>
  </si>
  <si>
    <t>2008-04-08T07:58:19</t>
  </si>
  <si>
    <t>ga2003uovqkw</t>
  </si>
  <si>
    <t>2003-10-19T08:42:34</t>
  </si>
  <si>
    <t>Lake Eyre SA. Nearest station BBOO.</t>
  </si>
  <si>
    <t>2008-04-08T07:58:20</t>
  </si>
  <si>
    <t>ga2003uqebpi</t>
  </si>
  <si>
    <t>2003-10-20T02:01:23</t>
  </si>
  <si>
    <t>South of Kalannie WA. Nearest station BLDU.</t>
  </si>
  <si>
    <t>ga2003usovoq</t>
  </si>
  <si>
    <t>2003-10-21T09:35:14</t>
  </si>
  <si>
    <t>Ballidu WA. Nearest station BLDU.</t>
  </si>
  <si>
    <t>2008-04-08T07:58:21</t>
  </si>
  <si>
    <t>ga2003usoyor</t>
  </si>
  <si>
    <t>2003-10-21T09:38:43</t>
  </si>
  <si>
    <t>Blinman SA. Nearest station STKA. Felt.</t>
  </si>
  <si>
    <t>2008-04-08T07:58:22</t>
  </si>
  <si>
    <t>ga2003vcpbps</t>
  </si>
  <si>
    <t>2003-10-26T20:27:00</t>
  </si>
  <si>
    <t>Gulf of Carpentaria. Nearest station COEN.</t>
  </si>
  <si>
    <t>2008-04-08T07:58:24</t>
  </si>
  <si>
    <t>ga2003vldjpa</t>
  </si>
  <si>
    <t>2003-10-31T12:14:28</t>
  </si>
  <si>
    <t>Lake Mackay area NT. Nearest station WB2.</t>
  </si>
  <si>
    <t>2008-04-08T07:58:25</t>
  </si>
  <si>
    <t>ga2003vrtqnz</t>
  </si>
  <si>
    <t>2003-11-04T02:52:09</t>
  </si>
  <si>
    <t>NE of Port Pirie SA. Nearest station BBOO.</t>
  </si>
  <si>
    <t>2008-04-08T07:58:26</t>
  </si>
  <si>
    <t>ga2003vsjcoo</t>
  </si>
  <si>
    <t>2003-11-04T10:38:41</t>
  </si>
  <si>
    <t>2008-04-08T07:58:27</t>
  </si>
  <si>
    <t>ga2003vtpnpx</t>
  </si>
  <si>
    <t>2003-11-05T02:57:01</t>
  </si>
  <si>
    <t>Near Port Pirie, SA. Nearest station BBOO. Felt.</t>
  </si>
  <si>
    <t>2008-04-08T07:58:29</t>
  </si>
  <si>
    <t>ga2003pwhdtd</t>
  </si>
  <si>
    <t>2003-08-13T14:19:26</t>
  </si>
  <si>
    <t>Burakin WA. Nearest station BLDU. Felt.</t>
  </si>
  <si>
    <t>2008-04-08T07:58:30</t>
  </si>
  <si>
    <t>ga2003qbtyhh</t>
  </si>
  <si>
    <t>2003-08-16T14:07:43</t>
  </si>
  <si>
    <t>ga2003qbujlu</t>
  </si>
  <si>
    <t>2003-08-16T14:20:41</t>
  </si>
  <si>
    <t>2008-04-08T07:58:31</t>
  </si>
  <si>
    <t>ga2003qbuyys</t>
  </si>
  <si>
    <t>2003-08-16T14:38:40</t>
  </si>
  <si>
    <t>2008-04-08T07:58:32</t>
  </si>
  <si>
    <t>ga2003qeuzjs</t>
  </si>
  <si>
    <t>2003-08-18T05:52:35</t>
  </si>
  <si>
    <t>Burakin WA. Nearest station BLDU. Felt at Kalannie.</t>
  </si>
  <si>
    <t>ga2003qfszak</t>
  </si>
  <si>
    <t>2003-08-18T17:56:18</t>
  </si>
  <si>
    <t>2008-04-08T07:58:33</t>
  </si>
  <si>
    <t>ga2003qgwmdn</t>
  </si>
  <si>
    <t>2003-08-19T08:46:31</t>
  </si>
  <si>
    <t>ga2003qgmxvp</t>
  </si>
  <si>
    <t>2003-08-19T03:58:22</t>
  </si>
  <si>
    <t>Tennant Creek NT. Nearest station ASPA.</t>
  </si>
  <si>
    <t>2008-04-08T07:58:34</t>
  </si>
  <si>
    <t>ga2003qhfyzj</t>
  </si>
  <si>
    <t>2003-08-19T13:32:58</t>
  </si>
  <si>
    <t>Queenstown, Tasmania. Nearest station TOO. Felt at Queenstown, Gormanston and Lake Margaret, Tasmania.</t>
  </si>
  <si>
    <t>2008-04-08T07:58:35</t>
  </si>
  <si>
    <t>ga2003qhlvnt</t>
  </si>
  <si>
    <t>2003-08-19T16:30:00</t>
  </si>
  <si>
    <t>Tennant Creek NT. Nearest station WRA.</t>
  </si>
  <si>
    <t>2008-04-08T07:58:37</t>
  </si>
  <si>
    <t>ga2003qqcesf</t>
  </si>
  <si>
    <t>2003-08-24T09:19:12</t>
  </si>
  <si>
    <t>Booleroo Centre SA. Nearest station BBOO. Felt.</t>
  </si>
  <si>
    <t>2008-04-08T07:58:39</t>
  </si>
  <si>
    <t>ga2003qywynz</t>
  </si>
  <si>
    <t>2003-08-29T04:21:28</t>
  </si>
  <si>
    <t>Tennant Creek, NT. Nearest station WRA.</t>
  </si>
  <si>
    <t>2008-04-08T07:58:41</t>
  </si>
  <si>
    <t>ga2003rlbvml</t>
  </si>
  <si>
    <t>2003-09-04T19:42:29</t>
  </si>
  <si>
    <t>2008-04-08T07:58:43</t>
  </si>
  <si>
    <t>ga2003rxahbx</t>
  </si>
  <si>
    <t>2003-09-11T07:49:18</t>
  </si>
  <si>
    <t>50 km north of Balranald NSW. Nearest station ARPS.</t>
  </si>
  <si>
    <t>ga2003rupcqt</t>
  </si>
  <si>
    <t>2003-09-10T00:03:19</t>
  </si>
  <si>
    <t>2008-04-08T07:58:45</t>
  </si>
  <si>
    <t>ga2003sfkepw</t>
  </si>
  <si>
    <t>2003-09-15T21:23:58</t>
  </si>
  <si>
    <t>Nirrippi NT. Nearest station ASPA.</t>
  </si>
  <si>
    <t>2008-04-08T07:58:46</t>
  </si>
  <si>
    <t>ga2003sgvsik</t>
  </si>
  <si>
    <t>2003-09-16T16:16:15</t>
  </si>
  <si>
    <t>2008-04-08T07:58:47</t>
  </si>
  <si>
    <t>ga2003souaiy</t>
  </si>
  <si>
    <t>2003-09-21T00:01:01</t>
  </si>
  <si>
    <t>ga2003smznkn</t>
  </si>
  <si>
    <t>2003-09-20T00:38:05</t>
  </si>
  <si>
    <t>Nirrippi NT. Nearest station WRA.</t>
  </si>
  <si>
    <t>2008-04-08T07:58:48</t>
  </si>
  <si>
    <t>ga2003sqgbtj</t>
  </si>
  <si>
    <t>2003-09-21T19:09:11</t>
  </si>
  <si>
    <t>Aldinga Bay area SA. Nearest station ARPS.</t>
  </si>
  <si>
    <t>2008-04-08T07:58:50</t>
  </si>
  <si>
    <t>ga2003srhgku</t>
  </si>
  <si>
    <t>2003-09-22T08:49:15</t>
  </si>
  <si>
    <t>Swifts Creek Vic. Nearest station MILA.</t>
  </si>
  <si>
    <t>2008-04-08T07:58:51</t>
  </si>
  <si>
    <t>ga2003sstmvd</t>
  </si>
  <si>
    <t>2003-09-23T04:03:13</t>
  </si>
  <si>
    <t>ga2003suemkq</t>
  </si>
  <si>
    <t>2003-09-23T22:39:07</t>
  </si>
  <si>
    <t>2008-04-08T07:58:52</t>
  </si>
  <si>
    <t>ga2003sunfzt</t>
  </si>
  <si>
    <t>2003-09-24T03:03:13</t>
  </si>
  <si>
    <t>Sutton NSW. Nearest station CNB.</t>
  </si>
  <si>
    <t>2008-04-08T07:58:53</t>
  </si>
  <si>
    <t>ga2003nclxan</t>
  </si>
  <si>
    <t>2003-07-05T11:20:16</t>
  </si>
  <si>
    <t>East of Hawker SA. Nearest station STKA.</t>
  </si>
  <si>
    <t>2008-04-08T07:58:54</t>
  </si>
  <si>
    <t>ga2003ncxmax</t>
  </si>
  <si>
    <t>2003-07-05T17:09:35</t>
  </si>
  <si>
    <t>Off Lakes Entrance Vic. Nearest station MILA.</t>
  </si>
  <si>
    <t>2008-04-08T07:58:55</t>
  </si>
  <si>
    <t>ga2003nfzwsq</t>
  </si>
  <si>
    <t>2003-07-07T09:35:45</t>
  </si>
  <si>
    <t>Mansfield Vic. Nearest station MILA. Felt at Lake Eildon, Vic.</t>
  </si>
  <si>
    <t>ga2003ngvpzb</t>
  </si>
  <si>
    <t>2003-07-07T20:31:42</t>
  </si>
  <si>
    <t>West Wyalong NSW. Nearest station YNG.</t>
  </si>
  <si>
    <t>2008-04-08T07:58:56</t>
  </si>
  <si>
    <t>ga2003nijssi</t>
  </si>
  <si>
    <t>2003-07-08T16:41:46</t>
  </si>
  <si>
    <t>East of Parachilna SA. Nearest station BBOO.</t>
  </si>
  <si>
    <t>ga2003ngxxyk</t>
  </si>
  <si>
    <t>2003-07-07T21:41:18</t>
  </si>
  <si>
    <t>2008-04-08T07:58:57</t>
  </si>
  <si>
    <t>ga2003nllswi</t>
  </si>
  <si>
    <t>2003-07-10T08:55:43</t>
  </si>
  <si>
    <t>Cootamundra NSW. Nearest station YNG.</t>
  </si>
  <si>
    <t>2008-04-08T07:58:58</t>
  </si>
  <si>
    <t>ga2003nmvtez</t>
  </si>
  <si>
    <t>2003-07-11T03:02:18</t>
  </si>
  <si>
    <t>Tennant Creek NT. Nearest station WB2. This event was obscured by previous earthquake arrival.</t>
  </si>
  <si>
    <t>ga2003nlltdl</t>
  </si>
  <si>
    <t>2003-07-10T08:56:02</t>
  </si>
  <si>
    <t>2008-04-08T07:58:59</t>
  </si>
  <si>
    <t>ga2003nngfsw</t>
  </si>
  <si>
    <t>2003-07-11T08:18:34</t>
  </si>
  <si>
    <t>Wyangala Dam NSW. Nearest station YNG. Felt by several people at Wyangala Dam.</t>
  </si>
  <si>
    <t>2008-04-08T07:59:01</t>
  </si>
  <si>
    <t>ga2003nvaxuo</t>
  </si>
  <si>
    <t>2003-07-15T14:14:18</t>
  </si>
  <si>
    <t>Bolgart WA. Nearest station BLDU.</t>
  </si>
  <si>
    <t>2008-04-08T07:59:03</t>
  </si>
  <si>
    <t>ga2003nyzbsi</t>
  </si>
  <si>
    <t>2003-07-17T17:36:24</t>
  </si>
  <si>
    <t>Hood Point WA. Nearest station RKGY.</t>
  </si>
  <si>
    <t>2008-04-08T07:59:05</t>
  </si>
  <si>
    <t>ga2003oamhcb</t>
  </si>
  <si>
    <t>2003-07-18T13:19:21</t>
  </si>
  <si>
    <t>Bolgart WA. Nearest station MUN.</t>
  </si>
  <si>
    <t>ga2003oazvrs</t>
  </si>
  <si>
    <t>2003-07-18T20:08:32</t>
  </si>
  <si>
    <t>Bolgart WA. Nearest station KLBR.</t>
  </si>
  <si>
    <t>2008-04-08T07:59:06</t>
  </si>
  <si>
    <t>ga2003oeaaaq</t>
  </si>
  <si>
    <t>2003-07-20T11:27:00</t>
  </si>
  <si>
    <t>ga2003obatte</t>
  </si>
  <si>
    <t>2003-07-18T20:36:27</t>
  </si>
  <si>
    <t>2008-04-08T07:59:07</t>
  </si>
  <si>
    <t>ga2003oecqxx</t>
  </si>
  <si>
    <t>2003-07-20T12:46:57</t>
  </si>
  <si>
    <t>2008-04-08T07:59:10</t>
  </si>
  <si>
    <t>ga2003onjvmz</t>
  </si>
  <si>
    <t>2003-07-25T14:03:45</t>
  </si>
  <si>
    <t>Cadoux WA. Nearest station BLDU. Felt.</t>
  </si>
  <si>
    <t>2008-04-08T07:59:11</t>
  </si>
  <si>
    <t>ga2003onnqll</t>
  </si>
  <si>
    <t>2003-07-25T15:58:34</t>
  </si>
  <si>
    <t>NE of Crookwell NSW. Nearest station CNB. Felt.</t>
  </si>
  <si>
    <t>2008-04-08T07:59:14</t>
  </si>
  <si>
    <t>ga2003orstji</t>
  </si>
  <si>
    <t>2003-07-27T22:50:43</t>
  </si>
  <si>
    <t>Porters Retreat NSW. Nearest station YNG. Felt.</t>
  </si>
  <si>
    <t>2008-04-08T07:59:15</t>
  </si>
  <si>
    <t>ga2003ovhbrc</t>
  </si>
  <si>
    <t>2003-07-29T21:16:11</t>
  </si>
  <si>
    <t>Great Sandy Desert WA. Nearest station FITZ.</t>
  </si>
  <si>
    <t>ga2003orszal</t>
  </si>
  <si>
    <t>2003-07-27T22:57:17</t>
  </si>
  <si>
    <t>Simpson Desert NT. Nearest station ASPA.</t>
  </si>
  <si>
    <t>2008-04-08T07:59:16</t>
  </si>
  <si>
    <t>ga2003oyvquz</t>
  </si>
  <si>
    <t>2003-07-31T19:49:36</t>
  </si>
  <si>
    <t>Haasts Bluff NT. Nearest station ASPA.</t>
  </si>
  <si>
    <t>2008-04-08T07:59:17</t>
  </si>
  <si>
    <t>ga2003pkopld</t>
  </si>
  <si>
    <t>2003-08-07T05:10:30</t>
  </si>
  <si>
    <t>Beverley WA. Nearest station KLBR.</t>
  </si>
  <si>
    <t>2008-04-08T07:59:18</t>
  </si>
  <si>
    <t>ga2003psahbe</t>
  </si>
  <si>
    <t>2003-08-11T06:34:10</t>
  </si>
  <si>
    <t>East of Ingham Qld. Nearest station CTA. Felt in Ingham, Cairns and Townsville, Qld.</t>
  </si>
  <si>
    <t>2008-04-08T07:59:19</t>
  </si>
  <si>
    <t>ga2003psbhel</t>
  </si>
  <si>
    <t>2003-08-11T07:04:29</t>
  </si>
  <si>
    <t>115km NW of Alice Springs NT. Nearest station ASPA.</t>
  </si>
  <si>
    <t>2008-04-08T07:59:20</t>
  </si>
  <si>
    <t>ga2003ktagtt</t>
  </si>
  <si>
    <t>2003-06-01T23:56:30</t>
  </si>
  <si>
    <t>Petermann Ranges, NT. Nearest station ASPA.</t>
  </si>
  <si>
    <t>ga2003kvumla</t>
  </si>
  <si>
    <t>2003-06-03T12:15:28</t>
  </si>
  <si>
    <t>Busselton WA. Nearest station RKGY.</t>
  </si>
  <si>
    <t>2008-04-08T07:59:22</t>
  </si>
  <si>
    <t>ga2003kyftmw</t>
  </si>
  <si>
    <t>2003-06-04T20:04:31</t>
  </si>
  <si>
    <t>ga2003lbgmxd</t>
  </si>
  <si>
    <t>2003-06-06T11:40:27</t>
  </si>
  <si>
    <t>Brookton WA. Nearest station MUN.</t>
  </si>
  <si>
    <t>2008-04-08T07:59:24</t>
  </si>
  <si>
    <t>ga2003ljrpne</t>
  </si>
  <si>
    <t>2003-06-11T01:51:11</t>
  </si>
  <si>
    <t>2008-04-08T07:59:25</t>
  </si>
  <si>
    <t>ga2003lkfqhc</t>
  </si>
  <si>
    <t>2003-06-11T08:54:29</t>
  </si>
  <si>
    <t>Tuggeranong ACT. Nearest station YNG. Felt in Kambah, Gordon, Calwell, Isabella Plains, and Conder, ACT.</t>
  </si>
  <si>
    <t>2008-04-08T07:59:26</t>
  </si>
  <si>
    <t>ga2003llwnti</t>
  </si>
  <si>
    <t>2003-06-12T06:28:57</t>
  </si>
  <si>
    <t>Lucy Creek NT.  Nearest station ASPA.</t>
  </si>
  <si>
    <t>2008-04-08T07:59:27</t>
  </si>
  <si>
    <t>ga2003lmdkte</t>
  </si>
  <si>
    <t>2003-06-12T09:56:40</t>
  </si>
  <si>
    <t>Joseph Bonaparte Gulf WA. Nearest station KNA.</t>
  </si>
  <si>
    <t>2008-04-08T07:59:28</t>
  </si>
  <si>
    <t>ga2003lnovvb</t>
  </si>
  <si>
    <t>2003-06-13T04:45:53</t>
  </si>
  <si>
    <t>Hawker SA. Nearest station BBOO.</t>
  </si>
  <si>
    <t>2008-04-08T07:59:29</t>
  </si>
  <si>
    <t>ga2003lrrwgf</t>
  </si>
  <si>
    <t>2003-06-15T10:34:48</t>
  </si>
  <si>
    <t>Clare SA. Nearest station BBOO.</t>
  </si>
  <si>
    <t>2008-04-08T07:59:30</t>
  </si>
  <si>
    <t>ga2003ltnnhh</t>
  </si>
  <si>
    <t>2003-06-16T10:32:40</t>
  </si>
  <si>
    <t>Shark Bay WA.  Nearest station BLDU.</t>
  </si>
  <si>
    <t>2008-04-08T07:59:31</t>
  </si>
  <si>
    <t>ga2003lyunmx</t>
  </si>
  <si>
    <t>2003-06-19T07:26:30</t>
  </si>
  <si>
    <t>2008-04-08T07:59:33</t>
  </si>
  <si>
    <t>ga2003marpef</t>
  </si>
  <si>
    <t>2003-06-20T08:06:52</t>
  </si>
  <si>
    <t>Central Desert NT. Nearest station WRA.</t>
  </si>
  <si>
    <t>2008-04-08T07:59:34</t>
  </si>
  <si>
    <t>ga2003mdcsdq</t>
  </si>
  <si>
    <t>2003-06-21T15:51:10</t>
  </si>
  <si>
    <t>2008-04-08T07:59:35</t>
  </si>
  <si>
    <t>ga2003mgcccr</t>
  </si>
  <si>
    <t>2003-06-23T06:45:59</t>
  </si>
  <si>
    <t>Toowoomba region, Qld. Nearest station EIDS. Felt by many residents of Murphys Creek and surrounding areas.</t>
  </si>
  <si>
    <t>2008-04-08T07:59:36</t>
  </si>
  <si>
    <t>ga2003miqkwz</t>
  </si>
  <si>
    <t>2003-06-24T16:07:32</t>
  </si>
  <si>
    <t>Ulan NSW. Nearest station MGCD. Possible mine collapse.</t>
  </si>
  <si>
    <t>2008-04-08T07:59:37</t>
  </si>
  <si>
    <t>ga2003mirbyp</t>
  </si>
  <si>
    <t>2003-06-24T16:27:20</t>
  </si>
  <si>
    <t>West of Gayndah Qld. Nearest station RMQ.</t>
  </si>
  <si>
    <t>2008-04-08T07:59:38</t>
  </si>
  <si>
    <t>ga2003moxxyz</t>
  </si>
  <si>
    <t>2003-06-28T02:20:46</t>
  </si>
  <si>
    <t>Calingiri WA. Nearest station BLDU.</t>
  </si>
  <si>
    <t>2008-04-08T07:59:41</t>
  </si>
  <si>
    <t>ga2003muizxr</t>
  </si>
  <si>
    <t>2003-07-01T01:17:18</t>
  </si>
  <si>
    <t>2008-04-08T07:59:43</t>
  </si>
  <si>
    <t>ga2003mxeuxq</t>
  </si>
  <si>
    <t>2003-07-02T14:24:14</t>
  </si>
  <si>
    <t>ga2003mwqmld</t>
  </si>
  <si>
    <t>2003-07-02T07:11:59</t>
  </si>
  <si>
    <t>West of Barrow Creek NT. Nearest station WB2.</t>
  </si>
  <si>
    <t>2008-04-08T07:59:44</t>
  </si>
  <si>
    <t>ga2003mxrxkw</t>
  </si>
  <si>
    <t>2003-07-02T20:59:23</t>
  </si>
  <si>
    <t>Carnarvon Range WA. Nearest station MEEK.</t>
  </si>
  <si>
    <t>2008-04-08T07:59:45</t>
  </si>
  <si>
    <t>ga2003myjbkv</t>
  </si>
  <si>
    <t>2003-07-03T05:36:57</t>
  </si>
  <si>
    <t>Berridale NSW. Nearest station MILA. Felt at Kalkite and Berridale, NSW.</t>
  </si>
  <si>
    <t>2008-04-08T07:59:46</t>
  </si>
  <si>
    <t>ga2003mywpwt</t>
  </si>
  <si>
    <t>2003-07-03T12:25:58</t>
  </si>
  <si>
    <t>Sutton NSW. Nearest station CNB. Felt in Sutton.</t>
  </si>
  <si>
    <t>ga2003nbwxqo</t>
  </si>
  <si>
    <t>2003-07-05T03:48:24</t>
  </si>
  <si>
    <t>2008-04-08T07:59:47</t>
  </si>
  <si>
    <t>ga2003ncibnx</t>
  </si>
  <si>
    <t>2003-07-05T09:24:49</t>
  </si>
  <si>
    <t>2008-04-08T07:59:50</t>
  </si>
  <si>
    <t>ga2003ivqgbx</t>
  </si>
  <si>
    <t>2003-05-06T02:14:41</t>
  </si>
  <si>
    <t>Strath Creek, Vic. Nearest station TOO.</t>
  </si>
  <si>
    <t>2008-04-08T07:59:51</t>
  </si>
  <si>
    <t>ga2003ixnhyk</t>
  </si>
  <si>
    <t>2003-05-07T02:55:17</t>
  </si>
  <si>
    <t>Flinders Vic. Nearest station TOO.</t>
  </si>
  <si>
    <t>2008-04-08T07:59:52</t>
  </si>
  <si>
    <t>ga2003ixnmac</t>
  </si>
  <si>
    <t>2003-05-07T03:00:00</t>
  </si>
  <si>
    <t>ga2003izybnq</t>
  </si>
  <si>
    <t>2003-05-08T10:28:41</t>
  </si>
  <si>
    <t>Bonnie Doon Vic. Nearest station TOO.</t>
  </si>
  <si>
    <t>2008-04-08T07:59:53</t>
  </si>
  <si>
    <t>ga2003jbmehh</t>
  </si>
  <si>
    <t>2003-05-09T06:38:46</t>
  </si>
  <si>
    <t>Oodnadatta SA. Nearest station ASPA.</t>
  </si>
  <si>
    <t>2008-04-08T07:59:54</t>
  </si>
  <si>
    <t>ga2003jewogv</t>
  </si>
  <si>
    <t>2003-05-11T03:05:30</t>
  </si>
  <si>
    <t>60 km SW of Geraldton WA. Nearest station MORW.</t>
  </si>
  <si>
    <t>2008-04-08T07:59:55</t>
  </si>
  <si>
    <t>ga2003jfhlwg</t>
  </si>
  <si>
    <t>2003-05-11T08:34:36</t>
  </si>
  <si>
    <t>2008-04-08T07:59:57</t>
  </si>
  <si>
    <t>ga2003jgbfln</t>
  </si>
  <si>
    <t>2003-05-11T18:30:36</t>
  </si>
  <si>
    <t>ga2003jgbwen</t>
  </si>
  <si>
    <t>2003-05-11T18:50:01</t>
  </si>
  <si>
    <t>2008-04-08T07:59:58</t>
  </si>
  <si>
    <t>ga2003jgcjqu</t>
  </si>
  <si>
    <t>2003-05-11T19:05:39</t>
  </si>
  <si>
    <t>2008-04-08T07:59:59</t>
  </si>
  <si>
    <t>ga2003jghmos</t>
  </si>
  <si>
    <t>2003-05-11T21:39:54</t>
  </si>
  <si>
    <t>Wessel Islands NT. Nearest station KAKA.</t>
  </si>
  <si>
    <t>2008-04-08T08:00:01</t>
  </si>
  <si>
    <t>ga2003joflmd</t>
  </si>
  <si>
    <t>2003-05-16T05:14:05</t>
  </si>
  <si>
    <t>Peterborough SA. Nearest station STKA. Felt.</t>
  </si>
  <si>
    <t>2008-04-08T08:00:02</t>
  </si>
  <si>
    <t>ga2003jqaltc</t>
  </si>
  <si>
    <t>2003-05-17T04:52:29</t>
  </si>
  <si>
    <t>2008-04-08T08:00:03</t>
  </si>
  <si>
    <t>ga2003jqdesw</t>
  </si>
  <si>
    <t>2003-05-17T06:14:52</t>
  </si>
  <si>
    <t>Jindabyne NSW. Nearest station MILA. Felt.</t>
  </si>
  <si>
    <t>2008-04-08T08:00:04</t>
  </si>
  <si>
    <t>ga2003jqekjm</t>
  </si>
  <si>
    <t>2003-05-17T06:51:35</t>
  </si>
  <si>
    <t>2008-04-08T08:00:06</t>
  </si>
  <si>
    <t>ga2003jrdmle</t>
  </si>
  <si>
    <t>2003-05-17T19:28:17</t>
  </si>
  <si>
    <t>2008-04-08T08:00:07</t>
  </si>
  <si>
    <t>ga2003jtrmbp</t>
  </si>
  <si>
    <t>2003-05-19T04:39:13</t>
  </si>
  <si>
    <t>2008-04-08T08:00:10</t>
  </si>
  <si>
    <t>ga2003juphbs</t>
  </si>
  <si>
    <t>2003-05-19T16:37:33</t>
  </si>
  <si>
    <t>Near Port Hedland WA. Nearest station mbWA. Felt at South Hedland.</t>
  </si>
  <si>
    <t>2008-04-08T08:00:12</t>
  </si>
  <si>
    <t>ga2003kgbgsc</t>
  </si>
  <si>
    <t>2003-05-25T22:28:25</t>
  </si>
  <si>
    <t>SW of Port Lincoln SA. Nearest station BBOO.</t>
  </si>
  <si>
    <t>2008-04-08T08:00:17</t>
  </si>
  <si>
    <t>ga2003kiurno</t>
  </si>
  <si>
    <t>2003-05-27T10:23:12</t>
  </si>
  <si>
    <t>Young NSW. Nearest station YNG.</t>
  </si>
  <si>
    <t>ga2003kkvheo</t>
  </si>
  <si>
    <t>2003-05-28T12:50:19</t>
  </si>
  <si>
    <t>2008-04-08T08:00:18</t>
  </si>
  <si>
    <t>ga2003kllvwb</t>
  </si>
  <si>
    <t>2003-05-28T21:10:06</t>
  </si>
  <si>
    <t>Near Tennant Creek NT. Nearest station WB2.</t>
  </si>
  <si>
    <t>2008-04-08T08:00:19</t>
  </si>
  <si>
    <t>ga2003koohqo</t>
  </si>
  <si>
    <t>2003-05-30T13:37:33</t>
  </si>
  <si>
    <t>Mt Rebecca WA. Nearest station MEEK.</t>
  </si>
  <si>
    <t>2008-04-08T08:00:20</t>
  </si>
  <si>
    <t>ga2003kpploy</t>
  </si>
  <si>
    <t>2003-05-31T03:16:46</t>
  </si>
  <si>
    <t>Near Narrogin WA. Nearest station NWAO.</t>
  </si>
  <si>
    <t>2008-04-08T08:00:21</t>
  </si>
  <si>
    <t>ga2003kreict</t>
  </si>
  <si>
    <t>2003-05-31T23:49:48</t>
  </si>
  <si>
    <t>130 km east of Alice Springs NT. Nearest station ASPA.</t>
  </si>
  <si>
    <t>ga2003krcycg</t>
  </si>
  <si>
    <t>2003-05-31T23:08:00</t>
  </si>
  <si>
    <t>Exmouth WA. Nearest station GIRL.</t>
  </si>
  <si>
    <t>2008-04-08T08:00:22</t>
  </si>
  <si>
    <t>ga2003krkmec</t>
  </si>
  <si>
    <t>2003-06-01T02:55:32</t>
  </si>
  <si>
    <t>Westonia WA. Nearest station KLBR. Felt.</t>
  </si>
  <si>
    <t>2008-04-08T08:00:23</t>
  </si>
  <si>
    <t>ga2003hkjvyv</t>
  </si>
  <si>
    <t>2003-04-15T19:16:19</t>
  </si>
  <si>
    <t>ga2003hkevxy</t>
  </si>
  <si>
    <t>2003-04-15T16:45:25</t>
  </si>
  <si>
    <t>Westonia WA. Nearest station KLBR.</t>
  </si>
  <si>
    <t>2008-04-08T08:00:24</t>
  </si>
  <si>
    <t>ga2003hkmeog</t>
  </si>
  <si>
    <t>2003-04-15T20:26:38</t>
  </si>
  <si>
    <t>2008-04-08T08:00:25</t>
  </si>
  <si>
    <t>ga2003hmtcew</t>
  </si>
  <si>
    <t>2003-04-17T02:04:03</t>
  </si>
  <si>
    <t>2008-04-08T08:00:26</t>
  </si>
  <si>
    <t>ga2003hmymga</t>
  </si>
  <si>
    <t>2003-04-17T04:46:34</t>
  </si>
  <si>
    <t>2008-04-08T08:00:27</t>
  </si>
  <si>
    <t>ga2003hoxzqx</t>
  </si>
  <si>
    <t>2003-04-18T06:40:55</t>
  </si>
  <si>
    <t>2008-04-08T08:00:28</t>
  </si>
  <si>
    <t>ga2003hpmvrw</t>
  </si>
  <si>
    <t>2003-04-18T14:08:54</t>
  </si>
  <si>
    <t>Boolarra Vic. Nearest station TOO.</t>
  </si>
  <si>
    <t>2008-04-08T08:00:29</t>
  </si>
  <si>
    <t>ga2003hpwfgp</t>
  </si>
  <si>
    <t>2003-04-18T18:51:33</t>
  </si>
  <si>
    <t>Meckering WA. Nearest station MUN.</t>
  </si>
  <si>
    <t>ga2003hswazl</t>
  </si>
  <si>
    <t>2003-04-20T10:00:01</t>
  </si>
  <si>
    <t>Dumbleyung WA. Nearest station NWAO.</t>
  </si>
  <si>
    <t>2008-04-08T08:00:30</t>
  </si>
  <si>
    <t>ga2003htlfup</t>
  </si>
  <si>
    <t>2003-04-20T17:38:11</t>
  </si>
  <si>
    <t>SE of Dumbleyung WA. Nearest station NWAO.</t>
  </si>
  <si>
    <t>2008-04-08T08:00:31</t>
  </si>
  <si>
    <t>ga2003htndim</t>
  </si>
  <si>
    <t>2003-04-20T18:35:40</t>
  </si>
  <si>
    <t>ga2003htpjqo</t>
  </si>
  <si>
    <t>2003-04-20T19:43:20</t>
  </si>
  <si>
    <t>Meckering WA. Nearest station KLBR.</t>
  </si>
  <si>
    <t>2008-04-08T08:00:32</t>
  </si>
  <si>
    <t>ga2003htwgyf</t>
  </si>
  <si>
    <t>2003-04-20T23:11:24</t>
  </si>
  <si>
    <t>2008-04-08T08:00:33</t>
  </si>
  <si>
    <t>ga2003htztqs</t>
  </si>
  <si>
    <t>2003-04-21T00:56:40</t>
  </si>
  <si>
    <t>2008-04-08T08:00:34</t>
  </si>
  <si>
    <t>ga2003huafmu</t>
  </si>
  <si>
    <t>2003-04-21T01:10:25</t>
  </si>
  <si>
    <t>ga2003hudhyq</t>
  </si>
  <si>
    <t>2003-04-21T02:43:47</t>
  </si>
  <si>
    <t>2008-04-08T08:00:35</t>
  </si>
  <si>
    <t>ga2003hwivgn</t>
  </si>
  <si>
    <t>2003-04-22T07:39:02</t>
  </si>
  <si>
    <t>ga2003hywmjn</t>
  </si>
  <si>
    <t>2003-04-23T16:40:05</t>
  </si>
  <si>
    <t>2008-04-08T08:00:36</t>
  </si>
  <si>
    <t>ga2003hzvrup</t>
  </si>
  <si>
    <t>2003-04-24T05:20:41</t>
  </si>
  <si>
    <t>Harts Range NT. Nearest station ASPA.</t>
  </si>
  <si>
    <t>2008-04-08T08:00:37</t>
  </si>
  <si>
    <t>ga2003iaqdbd</t>
  </si>
  <si>
    <t>2003-04-24T15:37:11</t>
  </si>
  <si>
    <t>2008-04-08T08:00:38</t>
  </si>
  <si>
    <t>ga2003ibdini</t>
  </si>
  <si>
    <t>2003-04-24T22:15:46</t>
  </si>
  <si>
    <t>2008-04-08T08:00:39</t>
  </si>
  <si>
    <t>ga2003ibdkte</t>
  </si>
  <si>
    <t>2003-04-24T22:18:21</t>
  </si>
  <si>
    <t>ga2003iboahd</t>
  </si>
  <si>
    <t>2003-04-25T03:38:06</t>
  </si>
  <si>
    <t>Great Australian Bight. Nearest station FORT.</t>
  </si>
  <si>
    <t>2008-04-08T08:00:40</t>
  </si>
  <si>
    <t>ga2003icwqna</t>
  </si>
  <si>
    <t>2003-04-25T21:02:47</t>
  </si>
  <si>
    <t>2008-04-08T08:00:41</t>
  </si>
  <si>
    <t>ga2003idvsnf</t>
  </si>
  <si>
    <t>2003-04-26T09:39:25</t>
  </si>
  <si>
    <t>2008-04-08T08:00:42</t>
  </si>
  <si>
    <t>ga2003ighqim</t>
  </si>
  <si>
    <t>2003-04-27T17:47:54</t>
  </si>
  <si>
    <t>Dumbleyung WA. Nearest station NWAO. Felt at Wagin.</t>
  </si>
  <si>
    <t>2008-04-08T08:00:43</t>
  </si>
  <si>
    <t>ga2003iijnbb</t>
  </si>
  <si>
    <t>2003-04-28T20:53:23</t>
  </si>
  <si>
    <t>2008-04-08T08:00:44</t>
  </si>
  <si>
    <t>ga2003iisnox</t>
  </si>
  <si>
    <t>2003-04-29T01:25:33</t>
  </si>
  <si>
    <t>Indian Ocean, west of Carnarvon WA. Nearest station MORW.</t>
  </si>
  <si>
    <t>2008-04-08T08:00:45</t>
  </si>
  <si>
    <t>ga2003ikrghh</t>
  </si>
  <si>
    <t>2003-04-30T02:55:52</t>
  </si>
  <si>
    <t>2008-04-08T08:00:46</t>
  </si>
  <si>
    <t>ga2003ilkwqx</t>
  </si>
  <si>
    <t>2003-04-30T12:48:08</t>
  </si>
  <si>
    <t>2008-04-08T08:00:47</t>
  </si>
  <si>
    <t>ga2003imhwso</t>
  </si>
  <si>
    <t>2003-05-01T00:22:10</t>
  </si>
  <si>
    <t>90 km NE of Gascoyne Junction WA. Nearest station MEEK.</t>
  </si>
  <si>
    <t>2008-04-08T08:00:48</t>
  </si>
  <si>
    <t>ga2003immtux</t>
  </si>
  <si>
    <t>2003-05-01T02:49:39</t>
  </si>
  <si>
    <t>2008-04-08T08:00:49</t>
  </si>
  <si>
    <t>ga2003ioarvi</t>
  </si>
  <si>
    <t>2003-05-01T22:54:14</t>
  </si>
  <si>
    <t>Lake Mackay NT. Nearest station ASPA.</t>
  </si>
  <si>
    <t>ga2003iojvuu</t>
  </si>
  <si>
    <t>2003-05-02T03:30:24</t>
  </si>
  <si>
    <t>Bute SA. Nearest station BBOO. Felt in the Bute area.</t>
  </si>
  <si>
    <t>2008-04-08T08:00:50</t>
  </si>
  <si>
    <t>ga2003ipgbxu</t>
  </si>
  <si>
    <t>2003-05-02T14:41:17</t>
  </si>
  <si>
    <t>Tirari Desert SA. Nearest station STKA.</t>
  </si>
  <si>
    <t>2008-04-08T08:00:52</t>
  </si>
  <si>
    <t>ga2003irrpcr</t>
  </si>
  <si>
    <t>2003-05-03T22:37:26</t>
  </si>
  <si>
    <t>2008-04-08T08:00:53</t>
  </si>
  <si>
    <t>ga2003fvshxd</t>
  </si>
  <si>
    <t>2003-03-24T15:28:03</t>
  </si>
  <si>
    <t>2008-04-08T08:00:54</t>
  </si>
  <si>
    <t>ga2003fwrcxm</t>
  </si>
  <si>
    <t>2003-03-25T03:56:34</t>
  </si>
  <si>
    <t>2008-04-08T08:00:55</t>
  </si>
  <si>
    <t>ga2003fzbfvx</t>
  </si>
  <si>
    <t>2003-03-26T11:10:39</t>
  </si>
  <si>
    <t>Bowning NSW. Nearest station YNG.</t>
  </si>
  <si>
    <t>2008-04-08T08:00:56</t>
  </si>
  <si>
    <t>ga2003fzdggn</t>
  </si>
  <si>
    <t>2003-03-26T12:11:28</t>
  </si>
  <si>
    <t>Great Australian Bight. Nearest station BBOO.</t>
  </si>
  <si>
    <t>ga2003gbdxdp</t>
  </si>
  <si>
    <t>2003-03-27T14:40:01</t>
  </si>
  <si>
    <t>2008-04-08T08:00:57</t>
  </si>
  <si>
    <t>ga2003gbjpti</t>
  </si>
  <si>
    <t>2003-03-27T17:32:28</t>
  </si>
  <si>
    <t>2008-04-08T08:00:58</t>
  </si>
  <si>
    <t>ga2003gcxaof</t>
  </si>
  <si>
    <t>2003-03-28T13:21:43</t>
  </si>
  <si>
    <t>2008-04-08T08:00:59</t>
  </si>
  <si>
    <t>ga2003gdiasc</t>
  </si>
  <si>
    <t>2003-03-28T18:53:47</t>
  </si>
  <si>
    <t>2008-04-08T08:01:00</t>
  </si>
  <si>
    <t>ga2003geaknn</t>
  </si>
  <si>
    <t>2003-03-29T04:08:17</t>
  </si>
  <si>
    <t>ga2003ggsocx</t>
  </si>
  <si>
    <t>2003-03-30T15:24:30</t>
  </si>
  <si>
    <t>2008-04-08T08:01:01</t>
  </si>
  <si>
    <t>ga2003ggszyf</t>
  </si>
  <si>
    <t>2003-03-30T15:38:13</t>
  </si>
  <si>
    <t>2008-04-08T08:01:02</t>
  </si>
  <si>
    <t>ga2003ggtmmf</t>
  </si>
  <si>
    <t>2003-03-30T15:52:46</t>
  </si>
  <si>
    <t>2008-04-08T08:01:03</t>
  </si>
  <si>
    <t>ga2003ghlxeb</t>
  </si>
  <si>
    <t>2003-03-31T01:08:16</t>
  </si>
  <si>
    <t>2008-04-08T08:01:04</t>
  </si>
  <si>
    <t>ga2003gksevg</t>
  </si>
  <si>
    <t>2003-04-01T19:31:37</t>
  </si>
  <si>
    <t>ga2003gjslfg</t>
  </si>
  <si>
    <t>2003-04-01T06:34:33</t>
  </si>
  <si>
    <t>2008-04-08T08:01:05</t>
  </si>
  <si>
    <t>ga2003gkspgt</t>
  </si>
  <si>
    <t>2003-04-01T19:43:44</t>
  </si>
  <si>
    <t>2008-04-08T08:01:06</t>
  </si>
  <si>
    <t>ga2003gktrnp</t>
  </si>
  <si>
    <t>2003-04-01T20:16:32</t>
  </si>
  <si>
    <t>2008-04-08T08:01:07</t>
  </si>
  <si>
    <t>ga2003gliuap</t>
  </si>
  <si>
    <t>2003-04-02T03:52:01</t>
  </si>
  <si>
    <t>2008-04-08T08:01:08</t>
  </si>
  <si>
    <t>ga2003glwcyk</t>
  </si>
  <si>
    <t>2003-04-02T10:34:36</t>
  </si>
  <si>
    <t>ga2003gllvxn</t>
  </si>
  <si>
    <t>2003-04-02T05:24:43</t>
  </si>
  <si>
    <t>2008-04-08T08:01:09</t>
  </si>
  <si>
    <t>ga2003godbfv</t>
  </si>
  <si>
    <t>2003-04-03T16:12:46</t>
  </si>
  <si>
    <t>2008-04-08T08:01:10</t>
  </si>
  <si>
    <t>ga2003gouzoy</t>
  </si>
  <si>
    <t>2003-04-04T01:13:57</t>
  </si>
  <si>
    <t>ga2003gosqyt</t>
  </si>
  <si>
    <t>2003-04-04T00:03:36</t>
  </si>
  <si>
    <t>2008-04-08T08:01:11</t>
  </si>
  <si>
    <t>ga2003gsaryb</t>
  </si>
  <si>
    <t>2003-04-05T19:19:32</t>
  </si>
  <si>
    <t>Almurta Vic. Nearest station TOO.</t>
  </si>
  <si>
    <t>2008-04-08T08:01:12</t>
  </si>
  <si>
    <t>ga2003gueswf</t>
  </si>
  <si>
    <t>2003-04-06T23:30:15</t>
  </si>
  <si>
    <t>ga2003gvobis</t>
  </si>
  <si>
    <t>2003-04-07T17:16:07</t>
  </si>
  <si>
    <t>Offshore near Geraldton WA. Nearest station BLDU.</t>
  </si>
  <si>
    <t>2008-04-08T08:01:13</t>
  </si>
  <si>
    <t>ga2003gzuhia</t>
  </si>
  <si>
    <t>2003-04-10T00:41:59</t>
  </si>
  <si>
    <t>Scott Reef, offshore WA. Nearest station FITZ.</t>
  </si>
  <si>
    <t>ga2003gwhwds</t>
  </si>
  <si>
    <t>2003-04-08T03:13:32</t>
  </si>
  <si>
    <t>2008-04-08T08:01:14</t>
  </si>
  <si>
    <t>ga2003hafyir</t>
  </si>
  <si>
    <t>2003-04-10T06:33:38</t>
  </si>
  <si>
    <t>Bass Strait. Nearest station TOO.</t>
  </si>
  <si>
    <t>2008-04-08T08:01:15</t>
  </si>
  <si>
    <t>ga2003hahexo</t>
  </si>
  <si>
    <t>2003-04-10T07:11:26</t>
  </si>
  <si>
    <t>ga2003hboubp</t>
  </si>
  <si>
    <t>2003-04-11T00:04:42</t>
  </si>
  <si>
    <t>2008-04-08T08:01:17</t>
  </si>
  <si>
    <t>ga2003hgwsxg</t>
  </si>
  <si>
    <t>2003-04-13T21:27:06</t>
  </si>
  <si>
    <t>ga2003hhhduo</t>
  </si>
  <si>
    <t>2003-04-14T02:41:28</t>
  </si>
  <si>
    <t>2008-04-08T08:02:44</t>
  </si>
  <si>
    <t>ga2006wqadse</t>
  </si>
  <si>
    <t>2006-11-17T07:55:52</t>
  </si>
  <si>
    <t>SW of Tennant Creek NT. Nearest station WRA.</t>
  </si>
  <si>
    <t>2008-04-08T08:02:46</t>
  </si>
  <si>
    <t>ga2006wzppwf</t>
  </si>
  <si>
    <t>2006-11-22T13:22:50</t>
  </si>
  <si>
    <t>Offshore SW of Carnarvon WA. Nearest station MEEK.</t>
  </si>
  <si>
    <t>ga2006wzsviw</t>
  </si>
  <si>
    <t>2006-11-22T14:59:43</t>
  </si>
  <si>
    <t>NW of Beacon WA. Nearest station BLDU.</t>
  </si>
  <si>
    <t>2008-04-08T08:02:47</t>
  </si>
  <si>
    <t>ga2006xbyznd</t>
  </si>
  <si>
    <t>2006-11-23T20:14:32</t>
  </si>
  <si>
    <t>ga2006xbwymw</t>
  </si>
  <si>
    <t>2006-11-23T19:13:01</t>
  </si>
  <si>
    <t>NE of Kellerberrin WA. Nearest station KLBR.</t>
  </si>
  <si>
    <t>2008-04-08T08:02:48</t>
  </si>
  <si>
    <t>ga2006xgmqig</t>
  </si>
  <si>
    <t>2006-11-26T07:24:11</t>
  </si>
  <si>
    <t>NE of Kellerberrin. Nearest station KLBR.</t>
  </si>
  <si>
    <t>2008-04-08T08:02:49</t>
  </si>
  <si>
    <t>ga2006xgmvkl</t>
  </si>
  <si>
    <t>2006-11-26T07:30:05</t>
  </si>
  <si>
    <t>Great Victoria Desert. Nearest station KmbL.</t>
  </si>
  <si>
    <t>ga2006xlgvsk</t>
  </si>
  <si>
    <t>2006-11-28T21:51:47</t>
  </si>
  <si>
    <t>NE of Kellerberrin  WA. Nearest station KLBR.</t>
  </si>
  <si>
    <t>2008-04-08T08:02:50</t>
  </si>
  <si>
    <t>ga2006xojjtn</t>
  </si>
  <si>
    <t>2006-11-30T14:21:51</t>
  </si>
  <si>
    <t>W of Tennant Creek NT. Nearest station WB2.</t>
  </si>
  <si>
    <t>2008-04-08T08:02:52</t>
  </si>
  <si>
    <t>ga2006xpkdmk</t>
  </si>
  <si>
    <t>2006-12-01T03:49:13</t>
  </si>
  <si>
    <t>E of Beverly WA. Nearest station KLBR.</t>
  </si>
  <si>
    <t>2008-04-08T08:02:53</t>
  </si>
  <si>
    <t>ga2006xuxaex</t>
  </si>
  <si>
    <t>2006-12-04T03:40:01</t>
  </si>
  <si>
    <t>2008-04-08T08:02:54</t>
  </si>
  <si>
    <t>ga2006xwgshg</t>
  </si>
  <si>
    <t>2006-12-04T21:37:02</t>
  </si>
  <si>
    <t>SW of Mount Clere WA. Nearest station MEEK.</t>
  </si>
  <si>
    <t>2008-04-08T08:02:55</t>
  </si>
  <si>
    <t>ga2006yaysnf</t>
  </si>
  <si>
    <t>2006-12-07T10:58:18</t>
  </si>
  <si>
    <t>W of Mount Clere WA. Nearest station MEEK.</t>
  </si>
  <si>
    <t>2008-04-08T08:02:56</t>
  </si>
  <si>
    <t>ga2006ygxaow</t>
  </si>
  <si>
    <t>2006-12-10T16:34:10</t>
  </si>
  <si>
    <t>2008-04-08T08:02:57</t>
  </si>
  <si>
    <t>ga2006ymbsyc</t>
  </si>
  <si>
    <t>2006-12-13T12:18:32</t>
  </si>
  <si>
    <t>W of Tasmania. Nearest station TOO.</t>
  </si>
  <si>
    <t>2008-04-08T08:02:58</t>
  </si>
  <si>
    <t>ga2006yohogj</t>
  </si>
  <si>
    <t>2006-12-14T17:23:05</t>
  </si>
  <si>
    <t>NE of Hawker SA. Nearest station STKA.</t>
  </si>
  <si>
    <t>2008-04-08T08:02:59</t>
  </si>
  <si>
    <t>ga2006yrxaoo</t>
  </si>
  <si>
    <t>2006-12-16T16:23:23</t>
  </si>
  <si>
    <t xml:space="preserve"> W of Burakin WA.</t>
  </si>
  <si>
    <t>ga2006zaskwq</t>
  </si>
  <si>
    <t>2016-05-02T11:04:47</t>
  </si>
  <si>
    <t>2006-12-21T11:44:46</t>
  </si>
  <si>
    <t>NW of Kalgoorlie WA. Nearest station KmbL.</t>
  </si>
  <si>
    <t>2008-04-08T08:03:00</t>
  </si>
  <si>
    <t>ga2006zathdl</t>
  </si>
  <si>
    <t>2006-12-21T12:10:36</t>
  </si>
  <si>
    <t>SW of Tennant Creek NT. Nearest station KAKA.</t>
  </si>
  <si>
    <t>2008-04-08T08:03:01</t>
  </si>
  <si>
    <t>ga2006zhctfb</t>
  </si>
  <si>
    <t>2006-12-24T23:23:00</t>
  </si>
  <si>
    <t>NW of Mundaring WA. Nearest station MUN.</t>
  </si>
  <si>
    <t>2008-04-08T08:03:04</t>
  </si>
  <si>
    <t>ga2006sqymew</t>
  </si>
  <si>
    <t>2006-09-22T04:24:24</t>
  </si>
  <si>
    <t>SW of Hobart TAS. Nearest station MOO.</t>
  </si>
  <si>
    <t>2008-04-08T08:03:06</t>
  </si>
  <si>
    <t>ga2006telhwb</t>
  </si>
  <si>
    <t>2006-09-29T12:49:47</t>
  </si>
  <si>
    <t>N of Bordertown near Vic/SA border. Nearest station ARPS.</t>
  </si>
  <si>
    <t>2008-04-08T08:03:10</t>
  </si>
  <si>
    <t>ga2006thrzbf</t>
  </si>
  <si>
    <t>2006-10-01T07:24:12</t>
  </si>
  <si>
    <t>S of King Island TAS. Nearest station TOO.</t>
  </si>
  <si>
    <t>2008-04-08T08:03:12</t>
  </si>
  <si>
    <t>ga2006tqctak</t>
  </si>
  <si>
    <t>2006-10-05T21:24:54</t>
  </si>
  <si>
    <t>NE of Yass NSW. Nearest station YNG.</t>
  </si>
  <si>
    <t>ga2006tpjrwq</t>
  </si>
  <si>
    <t>2006-10-05T11:50:18</t>
  </si>
  <si>
    <t>N of Corrigin WA. Nearest station KLBR.</t>
  </si>
  <si>
    <t>2008-04-08T08:03:13</t>
  </si>
  <si>
    <t>ga2006tqkyqy</t>
  </si>
  <si>
    <t>2006-10-06T01:32:49</t>
  </si>
  <si>
    <t>W of Learmonth WA. Nearest station GIRL.</t>
  </si>
  <si>
    <t>ga2006trfyit</t>
  </si>
  <si>
    <t>2006-10-06T12:06:04</t>
  </si>
  <si>
    <t>SW of  Tennant Creek NT. Nearest station WRA.</t>
  </si>
  <si>
    <t>2008-04-08T08:03:16</t>
  </si>
  <si>
    <t>ga2006tzqaht</t>
  </si>
  <si>
    <t>2006-10-11T01:45:52</t>
  </si>
  <si>
    <t>2008-04-08T08:03:17</t>
  </si>
  <si>
    <t>ga2006uayirj</t>
  </si>
  <si>
    <t>2006-10-11T19:01:26</t>
  </si>
  <si>
    <t>W of Boorowa NSW. Nearest station YNG.</t>
  </si>
  <si>
    <t>2008-04-08T08:03:21</t>
  </si>
  <si>
    <t>ga2006unjayd</t>
  </si>
  <si>
    <t>2006-10-18T13:18:03</t>
  </si>
  <si>
    <t>ga2006uorfkf</t>
  </si>
  <si>
    <t>2006-10-19T06:29:05</t>
  </si>
  <si>
    <t>S of Tennant Creek NT. Nearest station WRA.</t>
  </si>
  <si>
    <t>2008-04-08T08:03:23</t>
  </si>
  <si>
    <t>ga2006urrpdn</t>
  </si>
  <si>
    <t>2006-10-20T21:53:49</t>
  </si>
  <si>
    <t>SE of Cowra NSW. Nearest station YNG.</t>
  </si>
  <si>
    <t>ga2006uspjwe</t>
  </si>
  <si>
    <t>2006-10-21T09:51:49</t>
  </si>
  <si>
    <t>W of Bathurst NSW. Nearest station YNG.</t>
  </si>
  <si>
    <t>2008-04-08T08:03:24</t>
  </si>
  <si>
    <t>ga2006uujedx</t>
  </si>
  <si>
    <t>2006-10-22T08:53:07</t>
  </si>
  <si>
    <t>Caulfield Vic. Nearest station TOO.</t>
  </si>
  <si>
    <t>2008-04-08T08:03:25</t>
  </si>
  <si>
    <t>ga2006uuqofo</t>
  </si>
  <si>
    <t>2006-10-22T12:36:00</t>
  </si>
  <si>
    <t>2008-04-08T08:03:26</t>
  </si>
  <si>
    <t>ga2006uurxod</t>
  </si>
  <si>
    <t>2006-10-22T13:17:00</t>
  </si>
  <si>
    <t>Boolarra South Vic. Nearest station TOO.</t>
  </si>
  <si>
    <t>ga2006uusbwe</t>
  </si>
  <si>
    <t>2006-10-22T13:22:00</t>
  </si>
  <si>
    <t>NW of Kalannie WA. Nearest station BLDU.</t>
  </si>
  <si>
    <t>2008-04-08T08:03:27</t>
  </si>
  <si>
    <t>ga2006uwhfct</t>
  </si>
  <si>
    <t>2006-10-23T10:02:50</t>
  </si>
  <si>
    <t>2008-04-08T08:03:29</t>
  </si>
  <si>
    <t>ga2006uyptwa</t>
  </si>
  <si>
    <t>2006-10-24T16:30:16</t>
  </si>
  <si>
    <t>SW of Tennant Creek NT. Nearest station WB2.</t>
  </si>
  <si>
    <t>ga2006vcbteg</t>
  </si>
  <si>
    <t>2006-10-26T13:44:58</t>
  </si>
  <si>
    <t>SE of Brookton WA. Nearest station NWAO.</t>
  </si>
  <si>
    <t>2008-04-08T08:03:30</t>
  </si>
  <si>
    <t>ga2006vxxmus</t>
  </si>
  <si>
    <t>2006-11-07T11:15:21</t>
  </si>
  <si>
    <t>NE of Katoomba NSW. Nearest station RIV.</t>
  </si>
  <si>
    <t>2008-04-08T08:03:31</t>
  </si>
  <si>
    <t>ga2006wcrajc</t>
  </si>
  <si>
    <t>2006-11-10T01:22:15</t>
  </si>
  <si>
    <t>NW of Wollongong NSW. Nearest station RIV.</t>
  </si>
  <si>
    <t>2008-04-08T08:03:39</t>
  </si>
  <si>
    <t>ga2006ouboup</t>
  </si>
  <si>
    <t>2006-07-29T05:25:55</t>
  </si>
  <si>
    <t>SW of Kulin WA. Nearest station NWAO.</t>
  </si>
  <si>
    <t>2008-04-08T08:03:40</t>
  </si>
  <si>
    <t>ga2006ovdole</t>
  </si>
  <si>
    <t>2006-07-29T19:30:19</t>
  </si>
  <si>
    <t>SW of Calingiri WA. Nearest station MUN.</t>
  </si>
  <si>
    <t>ga2006ovbkex</t>
  </si>
  <si>
    <t>2006-07-29T18:25:03</t>
  </si>
  <si>
    <t>SW of Dubbo NSW. Nearest station MGCD.</t>
  </si>
  <si>
    <t>2008-04-08T08:03:41</t>
  </si>
  <si>
    <t>ga2006ovouyc</t>
  </si>
  <si>
    <t>2006-07-30T01:09:45</t>
  </si>
  <si>
    <t>N of Gnowangerup WA. Nearest station NWAO.</t>
  </si>
  <si>
    <t>2008-04-08T08:03:42</t>
  </si>
  <si>
    <t>ga2006ovpahk</t>
  </si>
  <si>
    <t>2006-07-30T01:15:58</t>
  </si>
  <si>
    <t>SW of Gunning NSW. Nearest station CNB.</t>
  </si>
  <si>
    <t>ga2006owhdkl</t>
  </si>
  <si>
    <t>2006-07-30T10:22:41</t>
  </si>
  <si>
    <t>NE of Kalannie WA. Nearest station KLBR.</t>
  </si>
  <si>
    <t>2008-04-08T08:03:43</t>
  </si>
  <si>
    <t>ga2006pacaus</t>
  </si>
  <si>
    <t>2006-08-01T12:06:42</t>
  </si>
  <si>
    <t>NW of Beacon WA. Nearest station KLBR.</t>
  </si>
  <si>
    <t>2008-04-08T08:03:44</t>
  </si>
  <si>
    <t>ga2006pcjrls</t>
  </si>
  <si>
    <t>2006-08-02T18:06:11</t>
  </si>
  <si>
    <t>W of Melrose SA. Nearest station BBOO.</t>
  </si>
  <si>
    <t>2008-04-08T08:03:47</t>
  </si>
  <si>
    <t>ga2006ptnoyq</t>
  </si>
  <si>
    <t>2006-08-12T02:20:03</t>
  </si>
  <si>
    <t>Oolong NSW. Nearest station CNB.</t>
  </si>
  <si>
    <t>2008-04-08T08:03:48</t>
  </si>
  <si>
    <t>ga2006pwfnfc</t>
  </si>
  <si>
    <t>2006-08-13T13:30:04</t>
  </si>
  <si>
    <t>SE of Clare SA. Nearest station BBOO.</t>
  </si>
  <si>
    <t>2008-04-08T08:03:53</t>
  </si>
  <si>
    <t>ga2006qtyzxl</t>
  </si>
  <si>
    <t>2006-08-26T12:01:01</t>
  </si>
  <si>
    <t>N of Beacon WA. Nearest station KLBR.</t>
  </si>
  <si>
    <t>2008-04-08T08:03:54</t>
  </si>
  <si>
    <t>ga2006qvmfrz</t>
  </si>
  <si>
    <t>2006-08-27T07:44:27</t>
  </si>
  <si>
    <t>2008-04-08T08:03:55</t>
  </si>
  <si>
    <t>ga2006qvwsom</t>
  </si>
  <si>
    <t>2006-08-27T13:01:06</t>
  </si>
  <si>
    <t>ga2006qvxaba</t>
  </si>
  <si>
    <t>2006-08-27T13:09:47</t>
  </si>
  <si>
    <t>W of Tennant Creek NT. Nearest station WRA.</t>
  </si>
  <si>
    <t>2008-04-08T08:03:56</t>
  </si>
  <si>
    <t>ga2006qypnpn</t>
  </si>
  <si>
    <t>2006-08-29T00:37:34</t>
  </si>
  <si>
    <t>S of Melrose SA. Nearest station BBOO.</t>
  </si>
  <si>
    <t>2008-04-08T08:03:57</t>
  </si>
  <si>
    <t>ga2006rdlnva</t>
  </si>
  <si>
    <t>2006-08-31T15:59:30</t>
  </si>
  <si>
    <t>NW of Landor WA. Nearest station GIRL.</t>
  </si>
  <si>
    <t>2008-04-08T08:03:58</t>
  </si>
  <si>
    <t>ga2006rhcpjh</t>
  </si>
  <si>
    <t>2006-09-02T15:47:39</t>
  </si>
  <si>
    <t>NNW of Wirrabara SA. Nearest station STKA.</t>
  </si>
  <si>
    <t>2008-04-08T08:03:59</t>
  </si>
  <si>
    <t>ga2006rmnaql</t>
  </si>
  <si>
    <t>2006-09-05T14:24:50</t>
  </si>
  <si>
    <t>SW of Cunderdin WA. Nearest station KLBR.</t>
  </si>
  <si>
    <t>ga2006rppelr</t>
  </si>
  <si>
    <t>2006-09-07T06:43:02</t>
  </si>
  <si>
    <t>2008-04-08T08:04:01</t>
  </si>
  <si>
    <t>ga2006rvepsp</t>
  </si>
  <si>
    <t>2006-09-10T07:51:04</t>
  </si>
  <si>
    <t>N of Hyden WA. Nearest station KLBR.</t>
  </si>
  <si>
    <t>2008-04-08T08:04:02</t>
  </si>
  <si>
    <t>ga2006rxqeul</t>
  </si>
  <si>
    <t>2006-09-11T15:49:24</t>
  </si>
  <si>
    <t>2008-04-08T08:04:03</t>
  </si>
  <si>
    <t>ga2006rxwtjv</t>
  </si>
  <si>
    <t>2006-09-11T19:07:22</t>
  </si>
  <si>
    <t>ga2006rxvwvo</t>
  </si>
  <si>
    <t>2006-09-11T18:41:12</t>
  </si>
  <si>
    <t>2008-04-08T08:04:04</t>
  </si>
  <si>
    <t>ga2006rxxdzu</t>
  </si>
  <si>
    <t>2006-09-11T19:19:41</t>
  </si>
  <si>
    <t>2008-04-08T08:04:05</t>
  </si>
  <si>
    <t>ga2006ryamsv</t>
  </si>
  <si>
    <t>2006-09-11T21:00:20</t>
  </si>
  <si>
    <t>ga2006rxxfrm</t>
  </si>
  <si>
    <t>2006-09-11T19:21:38</t>
  </si>
  <si>
    <t>2008-04-08T08:04:06</t>
  </si>
  <si>
    <t>ga2006rzfrhn</t>
  </si>
  <si>
    <t>2006-09-12T12:40:58</t>
  </si>
  <si>
    <t>SW of Yass NSW. Nearest station CNB.</t>
  </si>
  <si>
    <t>2008-04-08T08:04:08</t>
  </si>
  <si>
    <t>ga2006rzkpgq</t>
  </si>
  <si>
    <t>2006-09-12T15:09:28</t>
  </si>
  <si>
    <t>ga2006sansbg</t>
  </si>
  <si>
    <t>2006-09-13T05:47:42</t>
  </si>
  <si>
    <t>SW of Deloraine TAS. Nearest station MOO.</t>
  </si>
  <si>
    <t>2008-04-08T08:04:09</t>
  </si>
  <si>
    <t>ga2006sbfisy</t>
  </si>
  <si>
    <t>2006-09-13T14:39:59</t>
  </si>
  <si>
    <t>2008-04-08T08:04:10</t>
  </si>
  <si>
    <t>ga2006sdbwqd</t>
  </si>
  <si>
    <t>2006-09-14T15:04:22</t>
  </si>
  <si>
    <t>2008-04-08T08:04:11</t>
  </si>
  <si>
    <t>ga2006sdgfbf</t>
  </si>
  <si>
    <t>2006-09-14T17:14:50</t>
  </si>
  <si>
    <t>ga2006sdcaqh</t>
  </si>
  <si>
    <t>2006-09-14T15:09:01</t>
  </si>
  <si>
    <t>SE of Bonnie Rock WA. Nearest station KLBR.</t>
  </si>
  <si>
    <t>2008-04-08T08:04:12</t>
  </si>
  <si>
    <t>ga2006sdrpte</t>
  </si>
  <si>
    <t>2006-09-14T22:59:08</t>
  </si>
  <si>
    <t>E of Gnowangerup WA. Nearest station NWAO.</t>
  </si>
  <si>
    <t>2008-04-08T08:04:15</t>
  </si>
  <si>
    <t>ga2006kwfplz</t>
  </si>
  <si>
    <t>2006-06-03T17:50:53</t>
  </si>
  <si>
    <t>2008-04-08T08:04:16</t>
  </si>
  <si>
    <t>ga2006kwfyls</t>
  </si>
  <si>
    <t>2006-06-03T18:01:19</t>
  </si>
  <si>
    <t>NW of Robertson NSW. Nearest station CNB.</t>
  </si>
  <si>
    <t>2008-04-08T08:04:17</t>
  </si>
  <si>
    <t>ga2006kzkhfx</t>
  </si>
  <si>
    <t>2006-06-05T11:25:37</t>
  </si>
  <si>
    <t>Mt Clere WA. Nearest station MEEK.</t>
  </si>
  <si>
    <t>2008-04-08T08:04:18</t>
  </si>
  <si>
    <t>ga2006lboghd</t>
  </si>
  <si>
    <t>2006-06-06T15:34:09</t>
  </si>
  <si>
    <t>2008-04-08T08:04:20</t>
  </si>
  <si>
    <t>ga2006lncvrr</t>
  </si>
  <si>
    <t>2006-06-12T22:43:40</t>
  </si>
  <si>
    <t>E of Hawker SA. Nearest station STKA.</t>
  </si>
  <si>
    <t>2008-04-08T08:04:22</t>
  </si>
  <si>
    <t>ga2006lrmuoj</t>
  </si>
  <si>
    <t>2006-06-15T08:01:59</t>
  </si>
  <si>
    <t>E of Hawker SA. Nearest station BBOO.</t>
  </si>
  <si>
    <t>ga2006lrpnph</t>
  </si>
  <si>
    <t>2006-06-15T09:24:25</t>
  </si>
  <si>
    <t>Port Augusta SA. Nearest station BBOO.</t>
  </si>
  <si>
    <t>2008-04-08T08:04:23</t>
  </si>
  <si>
    <t>ga2006lsgdol</t>
  </si>
  <si>
    <t>2006-06-15T17:45:42</t>
  </si>
  <si>
    <t>S of Yuendumu NT. Nearest station ASPA.</t>
  </si>
  <si>
    <t>ga2006lsbial</t>
  </si>
  <si>
    <t>2006-06-15T15:20:01</t>
  </si>
  <si>
    <t>E of Cunnamulla QLD. Nearest station RMQ.</t>
  </si>
  <si>
    <t>2008-04-08T08:04:24</t>
  </si>
  <si>
    <t>ga2006lsgrek</t>
  </si>
  <si>
    <t>2006-06-15T18:01:30</t>
  </si>
  <si>
    <t>W of Barrow Creek NT. Nearest station WB2.</t>
  </si>
  <si>
    <t>2008-04-08T08:04:25</t>
  </si>
  <si>
    <t>ga2006lwdlcu</t>
  </si>
  <si>
    <t>2006-06-17T20:41:51</t>
  </si>
  <si>
    <t>ga2006lvfjzq</t>
  </si>
  <si>
    <t>2006-06-17T08:36:25</t>
  </si>
  <si>
    <t>W of Darriman VIC. Nearest station TOO.</t>
  </si>
  <si>
    <t>2008-04-08T08:04:26</t>
  </si>
  <si>
    <t>ga2006lxkljy</t>
  </si>
  <si>
    <t>2006-06-18T13:17:51</t>
  </si>
  <si>
    <t>W of Camden NSW. Nearest station RIV.</t>
  </si>
  <si>
    <t>2008-04-08T08:04:27</t>
  </si>
  <si>
    <t>ga2006lxpmdd</t>
  </si>
  <si>
    <t>2006-06-18T15:49:34</t>
  </si>
  <si>
    <t>N of Manmanning WA. Nearest station BLDU.</t>
  </si>
  <si>
    <t>ga2006mbazqv</t>
  </si>
  <si>
    <t>2006-06-20T12:50:35</t>
  </si>
  <si>
    <t>SW Gove NT. Nearest station KAKA.</t>
  </si>
  <si>
    <t>2008-04-08T08:04:29</t>
  </si>
  <si>
    <t>ga2006mfdzxn</t>
  </si>
  <si>
    <t>2006-06-22T18:39:18</t>
  </si>
  <si>
    <t>E of Dowerin WA. Nearest station KLBR.</t>
  </si>
  <si>
    <t>2008-04-08T08:04:30</t>
  </si>
  <si>
    <t>ga2006mmjdzu</t>
  </si>
  <si>
    <t>2006-06-26T16:46:14</t>
  </si>
  <si>
    <t>S of Cowra NSW. Nearest station YNG.</t>
  </si>
  <si>
    <t>2008-04-08T08:04:32</t>
  </si>
  <si>
    <t>ga2006mtjswk</t>
  </si>
  <si>
    <t>2006-06-30T12:34:49</t>
  </si>
  <si>
    <t>S of Muswellbrook NSW. Nearest station MGCD.</t>
  </si>
  <si>
    <t>2008-04-08T08:04:33</t>
  </si>
  <si>
    <t>ga2006mxwolz</t>
  </si>
  <si>
    <t>2006-07-02T23:19:51</t>
  </si>
  <si>
    <t>NW of Halls Creek WA. Nearest station FITZ.</t>
  </si>
  <si>
    <t>2008-04-08T08:04:34</t>
  </si>
  <si>
    <t>ga2006napihr</t>
  </si>
  <si>
    <t>2006-07-04T10:54:55</t>
  </si>
  <si>
    <t>NW of Goomalling WA. Nearest station BLDU.</t>
  </si>
  <si>
    <t>ga2006myvbuy</t>
  </si>
  <si>
    <t>2006-07-03T11:39:28</t>
  </si>
  <si>
    <t>SE of Kalgoorlie WA. Nearest station KmbL.</t>
  </si>
  <si>
    <t>2008-04-08T08:04:35</t>
  </si>
  <si>
    <t>ga2006nazslf</t>
  </si>
  <si>
    <t>2006-07-04T16:08:24</t>
  </si>
  <si>
    <t>Willow Springs SA. Nearest station STKA.</t>
  </si>
  <si>
    <t>2008-04-08T08:04:36</t>
  </si>
  <si>
    <t>ga2006nhcdhy</t>
  </si>
  <si>
    <t>2006-07-07T23:48:13</t>
  </si>
  <si>
    <t>N of Gembrook VIC. Nearest station TOO.</t>
  </si>
  <si>
    <t>2008-04-08T08:04:37</t>
  </si>
  <si>
    <t>ga2006nqqnob</t>
  </si>
  <si>
    <t>2006-07-13T04:42:47</t>
  </si>
  <si>
    <t>NE of Cargo NSW. Nearest station YNG.</t>
  </si>
  <si>
    <t>2008-04-08T08:04:38</t>
  </si>
  <si>
    <t>ga2006nqywwy</t>
  </si>
  <si>
    <t>2006-07-13T08:55:00</t>
  </si>
  <si>
    <t>NE of Peterborough SA. Nearest station STKA.</t>
  </si>
  <si>
    <t>2008-04-08T08:04:39</t>
  </si>
  <si>
    <t>ga2006nvcaxv</t>
  </si>
  <si>
    <t>2006-07-15T14:48:06</t>
  </si>
  <si>
    <t>NW of Kalannie WA. Nearest station KLBR.</t>
  </si>
  <si>
    <t>ga2006nuvhvo</t>
  </si>
  <si>
    <t>2006-07-15T11:24:55</t>
  </si>
  <si>
    <t>NE of Port Lincoln SA. Nearest station BBOO.</t>
  </si>
  <si>
    <t>2008-04-08T08:04:41</t>
  </si>
  <si>
    <t>ga2006nydmml</t>
  </si>
  <si>
    <t>2006-07-17T06:45:07</t>
  </si>
  <si>
    <t>NE of Katherine NT. Nearest station KAKA.</t>
  </si>
  <si>
    <t>2008-04-08T08:04:44</t>
  </si>
  <si>
    <t>ga2006oahuph</t>
  </si>
  <si>
    <t>2006-07-18T11:04:10</t>
  </si>
  <si>
    <t>NE of Kalgoorlie WA. Nearest station KmbL.</t>
  </si>
  <si>
    <t>ga2006obdgvm</t>
  </si>
  <si>
    <t>2006-07-18T21:51:59</t>
  </si>
  <si>
    <t>N of Gunning NSW. Nearest station CNB.</t>
  </si>
  <si>
    <t>2008-04-08T08:04:47</t>
  </si>
  <si>
    <t>ga2006okznju</t>
  </si>
  <si>
    <t>2006-07-24T06:43:39</t>
  </si>
  <si>
    <t>SE of Leigh Creek SA. Nearest station STKA.</t>
  </si>
  <si>
    <t>ga2006oqumrq</t>
  </si>
  <si>
    <t>2006-07-27T10:38:50</t>
  </si>
  <si>
    <t>2008-04-08T08:04:49</t>
  </si>
  <si>
    <t>ga2006osttga</t>
  </si>
  <si>
    <t>2006-07-28T12:25:13</t>
  </si>
  <si>
    <t>Offshore Ingham QLD. Nearest station CTA.</t>
  </si>
  <si>
    <t>ga2006osgqdm</t>
  </si>
  <si>
    <t>2006-07-28T05:49:23</t>
  </si>
  <si>
    <t>E of Lake Disappointment WA. Nearest station mbWA.</t>
  </si>
  <si>
    <t>2008-04-08T08:04:51</t>
  </si>
  <si>
    <t>ga2006imrbqh</t>
  </si>
  <si>
    <t>2009-12-15T11:12:10</t>
  </si>
  <si>
    <t>2006-05-01T04:59:25</t>
  </si>
  <si>
    <t>2008-04-08T08:04:52</t>
  </si>
  <si>
    <t>ga2006infskz</t>
  </si>
  <si>
    <t>2006-05-01T12:21:19</t>
  </si>
  <si>
    <t>W of Poeppel Corner SA. Nearest station WRA.</t>
  </si>
  <si>
    <t>ga2006ioikqk</t>
  </si>
  <si>
    <t>2006-05-02T02:47:16</t>
  </si>
  <si>
    <t>W of Manmanning WA. Nearest station BLDU.</t>
  </si>
  <si>
    <t>2008-04-08T08:04:53</t>
  </si>
  <si>
    <t>ga2006ipfjkl</t>
  </si>
  <si>
    <t>2006-05-02T14:19:48</t>
  </si>
  <si>
    <t>2008-04-08T08:04:54</t>
  </si>
  <si>
    <t>ga2006ipfkoi</t>
  </si>
  <si>
    <t>2006-05-02T14:21:08</t>
  </si>
  <si>
    <t>ga2006ipynnd</t>
  </si>
  <si>
    <t>2006-05-02T23:57:50</t>
  </si>
  <si>
    <t>2008-04-08T08:04:55</t>
  </si>
  <si>
    <t>ga2006ipyzfc</t>
  </si>
  <si>
    <t>2006-05-03T00:11:24</t>
  </si>
  <si>
    <t>2008-04-08T08:04:56</t>
  </si>
  <si>
    <t>ga2006iqcbca</t>
  </si>
  <si>
    <t>2006-05-03T01:44:06</t>
  </si>
  <si>
    <t>ga2006ipzkce</t>
  </si>
  <si>
    <t>2006-05-03T00:24:02</t>
  </si>
  <si>
    <t>2008-04-08T08:04:57</t>
  </si>
  <si>
    <t>ga2006iqftnw</t>
  </si>
  <si>
    <t>2006-05-03T03:36:02</t>
  </si>
  <si>
    <t>2008-04-08T08:04:58</t>
  </si>
  <si>
    <t>ga2006iqfumx</t>
  </si>
  <si>
    <t>2006-05-03T03:37:09</t>
  </si>
  <si>
    <t>ga2006iqgdkk</t>
  </si>
  <si>
    <t>2006-05-03T03:47:29</t>
  </si>
  <si>
    <t>S of Leigh Creek SA. Nearest station STKA.</t>
  </si>
  <si>
    <t>2008-04-08T08:04:59</t>
  </si>
  <si>
    <t>ga2006iqzyty</t>
  </si>
  <si>
    <t>2006-05-03T13:45:33</t>
  </si>
  <si>
    <t>2008-04-08T08:05:01</t>
  </si>
  <si>
    <t>ga2006iunktv</t>
  </si>
  <si>
    <t>2006-05-05T11:45:08</t>
  </si>
  <si>
    <t>2008-04-08T08:05:02</t>
  </si>
  <si>
    <t>ga2006ixxnor</t>
  </si>
  <si>
    <t>2006-05-07T08:03:32</t>
  </si>
  <si>
    <t>N of Halls Creek WA. Nearest station KNA.</t>
  </si>
  <si>
    <t>2008-04-08T08:05:03</t>
  </si>
  <si>
    <t>ga2006izfyqe</t>
  </si>
  <si>
    <t>2006-05-08T01:22:13</t>
  </si>
  <si>
    <t>2008-04-08T08:05:04</t>
  </si>
  <si>
    <t>ga2006jcplcv</t>
  </si>
  <si>
    <t>2006-05-09T21:21:41</t>
  </si>
  <si>
    <t>N of Kalannie WA. Nearest station MUN.</t>
  </si>
  <si>
    <t>2008-04-08T08:05:05</t>
  </si>
  <si>
    <t>ga2006jgcxyi</t>
  </si>
  <si>
    <t>2006-05-11T19:22:14</t>
  </si>
  <si>
    <t>E of Oodnadatta SA. Nearest station BBOO.</t>
  </si>
  <si>
    <t>2008-04-08T08:05:06</t>
  </si>
  <si>
    <t>ga2006jijzzp</t>
  </si>
  <si>
    <t>2006-05-13T01:04:46</t>
  </si>
  <si>
    <t>NE of Gnowangerup WA. Nearest station NWAO.</t>
  </si>
  <si>
    <t>2008-04-08T08:05:07</t>
  </si>
  <si>
    <t>ga2006jilfng</t>
  </si>
  <si>
    <t>2006-05-13T01:41:21</t>
  </si>
  <si>
    <t>SE of Hallett SA. Nearest station STKA.</t>
  </si>
  <si>
    <t>ga2006jkmsaj</t>
  </si>
  <si>
    <t>2006-05-14T04:34:59</t>
  </si>
  <si>
    <t>W of Halls Creek WA. Nearest station  FITZ.</t>
  </si>
  <si>
    <t>2008-04-08T08:05:08</t>
  </si>
  <si>
    <t>ga2006jkwkic</t>
  </si>
  <si>
    <t>2006-05-14T09:27:46</t>
  </si>
  <si>
    <t>Katanning WA. Nearest station NWAO.</t>
  </si>
  <si>
    <t>2008-04-08T08:05:09</t>
  </si>
  <si>
    <t>ga2006jltkqc</t>
  </si>
  <si>
    <t>2006-05-14T21:02:05</t>
  </si>
  <si>
    <t>ga2006jmquqo</t>
  </si>
  <si>
    <t>2006-05-15T08:47:40</t>
  </si>
  <si>
    <t>E of Boddington WA. Nearest station NWAO.</t>
  </si>
  <si>
    <t>2008-04-08T08:05:10</t>
  </si>
  <si>
    <t>ga2006jndiqh</t>
  </si>
  <si>
    <t>2006-05-15T15:05:58</t>
  </si>
  <si>
    <t>2008-04-08T08:05:13</t>
  </si>
  <si>
    <t>ga2006jqmqnb</t>
  </si>
  <si>
    <t>2006-05-17T11:00:05</t>
  </si>
  <si>
    <t>2008-04-08T08:05:14</t>
  </si>
  <si>
    <t>ga2006jqndwj</t>
  </si>
  <si>
    <t>2006-05-17T11:15:35</t>
  </si>
  <si>
    <t>SW of Kalannie WA. Nearest station BLDU.</t>
  </si>
  <si>
    <t>,,FINL,2008-04-08T08:05:15,ga2006jvhxuk,2009-12-15T11:12:11,-30.473,117.011,,,1.5,,,,,,,,,2144829,2006-05-20T02:00:03,0,1.5,MLa,,0,0,,,,,,1-5</t>
  </si>
  <si>
    <t>N of Koorda WA. Nearest station BLDU.</t>
  </si>
  <si>
    <t>2008-04-08T08:05:16</t>
  </si>
  <si>
    <t>ga2006jwdvvn</t>
  </si>
  <si>
    <t>2006-05-20T13:01:34</t>
  </si>
  <si>
    <t>Cleve SA. Nearest station BBOO.</t>
  </si>
  <si>
    <t>2008-04-08T08:05:17</t>
  </si>
  <si>
    <t>ga2006jyqioa</t>
  </si>
  <si>
    <t>2006-05-21T21:27:20</t>
  </si>
  <si>
    <t>SE of Lake Mackay NT. Nearest station ASPA.</t>
  </si>
  <si>
    <t>2008-04-08T08:05:20</t>
  </si>
  <si>
    <t>ga2006kedtjf</t>
  </si>
  <si>
    <t>2006-05-24T21:34:30</t>
  </si>
  <si>
    <t>E of Meckering WA. Nearest station KLBR.</t>
  </si>
  <si>
    <t>2008-04-08T08:05:21</t>
  </si>
  <si>
    <t>ga2006keelqf</t>
  </si>
  <si>
    <t>2006-05-24T21:55:42</t>
  </si>
  <si>
    <t>SW of Kununurra WA. Nearest station KNA.</t>
  </si>
  <si>
    <t>ga2006keepyz</t>
  </si>
  <si>
    <t>2006-05-24T22:00:44</t>
  </si>
  <si>
    <t>2008-04-08T08:05:22</t>
  </si>
  <si>
    <t>ga2006kegrle</t>
  </si>
  <si>
    <t>2006-05-24T23:02:47</t>
  </si>
  <si>
    <t>2008-04-08T08:05:23</t>
  </si>
  <si>
    <t>ga2006kgtmom</t>
  </si>
  <si>
    <t>2006-05-26T07:38:19</t>
  </si>
  <si>
    <t>NW of Cadoux WA. Nearest station BLDU.</t>
  </si>
  <si>
    <t>2008-04-08T08:05:24</t>
  </si>
  <si>
    <t>ga2006klgzrq</t>
  </si>
  <si>
    <t>2006-05-28T18:43:41</t>
  </si>
  <si>
    <t>W of Tennant Creek. Nearest station WB2.</t>
  </si>
  <si>
    <t>2008-04-08T08:05:25</t>
  </si>
  <si>
    <t>ga2006klnjhv</t>
  </si>
  <si>
    <t>2006-05-28T21:55:53</t>
  </si>
  <si>
    <t>N of Broome WA. Nearest station FITZ.</t>
  </si>
  <si>
    <t>2008-04-08T08:05:26</t>
  </si>
  <si>
    <t>ga2006kwcvey</t>
  </si>
  <si>
    <t>2006-06-03T16:27:01</t>
  </si>
  <si>
    <t>2008-04-08T08:05:27</t>
  </si>
  <si>
    <t>ga2006egrsof</t>
  </si>
  <si>
    <t>2006-03-02T07:06:45</t>
  </si>
  <si>
    <t>S of Oolong NSW. Nearest station CNB.</t>
  </si>
  <si>
    <t>ga2006egqcjd</t>
  </si>
  <si>
    <t>2006-03-02T06:17:47</t>
  </si>
  <si>
    <t>S of Penrith NSW. Nearest station RIV.</t>
  </si>
  <si>
    <t>2008-04-08T08:05:28</t>
  </si>
  <si>
    <t>ga2006ekufrp</t>
  </si>
  <si>
    <t>2006-03-04T12:40:14</t>
  </si>
  <si>
    <t>N of Kirup WA. Nearest station RKGY.</t>
  </si>
  <si>
    <t>2008-04-08T08:05:29</t>
  </si>
  <si>
    <t>ga2006elcycl</t>
  </si>
  <si>
    <t>2006-03-04T17:02:59</t>
  </si>
  <si>
    <t>N of Kalannie WA. Nearest station BLDU.</t>
  </si>
  <si>
    <t>2008-04-08T08:05:31</t>
  </si>
  <si>
    <t>ga2006epkkfc</t>
  </si>
  <si>
    <t>2006-03-07T01:06:08</t>
  </si>
  <si>
    <t>N of Albury NSW. Nearest station MILA.</t>
  </si>
  <si>
    <t>2008-04-08T08:05:32</t>
  </si>
  <si>
    <t>ga2006espsft</t>
  </si>
  <si>
    <t>2006-03-08T18:59:44</t>
  </si>
  <si>
    <t>SW of Lake Mackay WA. Nearest station FITZ.</t>
  </si>
  <si>
    <t>ga2006esgsya</t>
  </si>
  <si>
    <t>2006-03-08T14:29:00</t>
  </si>
  <si>
    <t>2008-04-08T08:05:34</t>
  </si>
  <si>
    <t>ga2006exgsej</t>
  </si>
  <si>
    <t>2006-03-11T07:50:30</t>
  </si>
  <si>
    <t>W of Kingscote SA. Nearest station BBOO.</t>
  </si>
  <si>
    <t>2008-04-08T08:05:35</t>
  </si>
  <si>
    <t>ga2006exmeqg</t>
  </si>
  <si>
    <t>2006-03-11T10:35:49</t>
  </si>
  <si>
    <t>NW of Mukinbudin WA. Nearest station KLBR.</t>
  </si>
  <si>
    <t>2008-04-08T08:05:36</t>
  </si>
  <si>
    <t>ga2006ezzgnk</t>
  </si>
  <si>
    <t>2006-03-12T19:19:12</t>
  </si>
  <si>
    <t>N of Mukinbudin WA. Nearest station KLBR.</t>
  </si>
  <si>
    <t>2008-04-08T08:05:37</t>
  </si>
  <si>
    <t>ga2006fibgpi</t>
  </si>
  <si>
    <t>2006-03-17T04:55:26</t>
  </si>
  <si>
    <t>Parachilna SA. Nearest station STKA.</t>
  </si>
  <si>
    <t>2008-04-08T08:05:38</t>
  </si>
  <si>
    <t>ga2006ftydgo</t>
  </si>
  <si>
    <t>2006-03-23T16:14:45</t>
  </si>
  <si>
    <t>NW of Inverell NSW. Nearest station ARMA.</t>
  </si>
  <si>
    <t>2008-04-08T08:05:40</t>
  </si>
  <si>
    <t>ga2006gbskec</t>
  </si>
  <si>
    <t>2006-03-27T21:57:32</t>
  </si>
  <si>
    <t>ga2006geryrw</t>
  </si>
  <si>
    <t>2006-03-29T12:57:39</t>
  </si>
  <si>
    <t>S of Yulara SA. Nearest station FORT.</t>
  </si>
  <si>
    <t>2008-04-08T08:05:42</t>
  </si>
  <si>
    <t>ga2006gjhqyc</t>
  </si>
  <si>
    <t>2006-04-01T01:09:18</t>
  </si>
  <si>
    <t>NE of Tom Price WA. Nearest station mbWA.</t>
  </si>
  <si>
    <t>2008-04-08T08:05:43</t>
  </si>
  <si>
    <t>ga2006glshyv</t>
  </si>
  <si>
    <t>2006-04-02T08:39:44</t>
  </si>
  <si>
    <t>Hallett SA. Nearest station BBOO. Felt.</t>
  </si>
  <si>
    <t>2008-04-08T08:05:44</t>
  </si>
  <si>
    <t>ga2006gpmqrb</t>
  </si>
  <si>
    <t>2006-04-04T10:06:42</t>
  </si>
  <si>
    <t>NE of Bonnie Rock WA. Nearest station KLBR.</t>
  </si>
  <si>
    <t>2008-04-08T08:05:46</t>
  </si>
  <si>
    <t>ga2006hhupne</t>
  </si>
  <si>
    <t>2006-04-14T09:27:18</t>
  </si>
  <si>
    <t>N of Kalannie WA. Nearest station MORW.</t>
  </si>
  <si>
    <t>2008-04-08T08:05:47</t>
  </si>
  <si>
    <t>ga2006hilobz</t>
  </si>
  <si>
    <t>2006-04-14T17:58:34</t>
  </si>
  <si>
    <t>E of Kalannie WA. Nearest station BLDU.</t>
  </si>
  <si>
    <t>ga2006hilrrs</t>
  </si>
  <si>
    <t>2006-04-14T18:02:45</t>
  </si>
  <si>
    <t>W of Halls Creek WA. Nearest station FITZ.</t>
  </si>
  <si>
    <t>2008-04-08T08:05:49</t>
  </si>
  <si>
    <t>ga2006hkvzew</t>
  </si>
  <si>
    <t>2006-04-16T01:22:08</t>
  </si>
  <si>
    <t>NE of Cooma NSW. Nearest station CNB.</t>
  </si>
  <si>
    <t>ga2006hlebfh</t>
  </si>
  <si>
    <t>2006-04-16T05:25:51</t>
  </si>
  <si>
    <t>S of Beachport SA. Nearest station ARPS.</t>
  </si>
  <si>
    <t>2008-04-08T08:05:50</t>
  </si>
  <si>
    <t>ga2006hrsesw</t>
  </si>
  <si>
    <t>2006-04-19T18:59:12</t>
  </si>
  <si>
    <t>2008-04-08T08:05:52</t>
  </si>
  <si>
    <t>ga2006hrxaos</t>
  </si>
  <si>
    <t>2006-04-19T21:25:14</t>
  </si>
  <si>
    <t>S of Dalton NSW. Nearest station CNB.</t>
  </si>
  <si>
    <t>2008-04-08T08:05:54</t>
  </si>
  <si>
    <t>ga2006huoeqn</t>
  </si>
  <si>
    <t>2006-04-21T08:11:50</t>
  </si>
  <si>
    <t>NE of Mukinbudin WA. Nearest station KLBR.</t>
  </si>
  <si>
    <t>2008-04-08T08:05:55</t>
  </si>
  <si>
    <t>ga2006hvdlhv</t>
  </si>
  <si>
    <t>2006-04-21T15:52:09</t>
  </si>
  <si>
    <t>ga2006hyryil</t>
  </si>
  <si>
    <t>2006-04-23T14:23:06</t>
  </si>
  <si>
    <t>2008-04-08T08:05:56</t>
  </si>
  <si>
    <t>ga2006hyuwnk</t>
  </si>
  <si>
    <t>2006-04-23T15:51:31</t>
  </si>
  <si>
    <t>Georgetown Tasmania. Revised solution taken from Environmental Systems and Services, depth equals "shallow". Nearest station MOO.</t>
  </si>
  <si>
    <t>2008-04-08T08:05:57</t>
  </si>
  <si>
    <t>ga2006icdnmi</t>
  </si>
  <si>
    <t>2006-04-25T11:26:00</t>
  </si>
  <si>
    <t>SE of Lake Grace WA. Nearest station NWAO.</t>
  </si>
  <si>
    <t>2008-04-08T08:05:58</t>
  </si>
  <si>
    <t>ga2006icryeh</t>
  </si>
  <si>
    <t>2006-04-25T18:40:49</t>
  </si>
  <si>
    <t>2008-04-08T08:05:59</t>
  </si>
  <si>
    <t>ga2006iefdvc</t>
  </si>
  <si>
    <t>2006-04-26T14:24:05</t>
  </si>
  <si>
    <t>Off Beachport SA. Nearest station MGR.</t>
  </si>
  <si>
    <t>2008-04-08T08:06:03</t>
  </si>
  <si>
    <t>ga2005zcskok</t>
  </si>
  <si>
    <t>2005-12-22T13:53:21</t>
  </si>
  <si>
    <t>2008-04-08T08:06:04</t>
  </si>
  <si>
    <t>ga2005zjphfw</t>
  </si>
  <si>
    <t>2005-12-26T07:50:18</t>
  </si>
  <si>
    <t>NE of Kununurra WA. Nearest station KNA.</t>
  </si>
  <si>
    <t>2008-04-08T08:06:05</t>
  </si>
  <si>
    <t>ga2005zjvgmm</t>
  </si>
  <si>
    <t>2005-12-26T10:50:28</t>
  </si>
  <si>
    <t>ga2005zkefjj</t>
  </si>
  <si>
    <t>2005-12-26T15:20:43</t>
  </si>
  <si>
    <t>2008-04-08T08:06:06</t>
  </si>
  <si>
    <t>ga2005zlojve</t>
  </si>
  <si>
    <t>2005-12-27T09:32:05</t>
  </si>
  <si>
    <t>W of St George QLD. Nearest station QLP.</t>
  </si>
  <si>
    <t>2008-04-08T08:06:07</t>
  </si>
  <si>
    <t>ga2005zogtbr</t>
  </si>
  <si>
    <t>2005-12-28T20:54:52</t>
  </si>
  <si>
    <t>ga2005zobfbc</t>
  </si>
  <si>
    <t>2005-12-28T18:07:44</t>
  </si>
  <si>
    <t>2008-04-08T08:06:09</t>
  </si>
  <si>
    <t>ga2005zryram</t>
  </si>
  <si>
    <t>2005-12-30T21:09:01</t>
  </si>
  <si>
    <t>W of Curnamona SA. Nearest station STKA.</t>
  </si>
  <si>
    <t>2008-04-08T08:06:13</t>
  </si>
  <si>
    <t>ga2006aonxyp</t>
  </si>
  <si>
    <t>2006-01-08T22:02:41</t>
  </si>
  <si>
    <t>Off Devonport TAS. Nearest station MOO.</t>
  </si>
  <si>
    <t>2008-04-08T08:06:14</t>
  </si>
  <si>
    <t>ga2006bihkao</t>
  </si>
  <si>
    <t>2006-01-19T16:15:00</t>
  </si>
  <si>
    <t>SE of Queanbeyan NSW. Nearest station CNB.</t>
  </si>
  <si>
    <t>2008-04-08T08:06:15</t>
  </si>
  <si>
    <t>ga2006bjbljv</t>
  </si>
  <si>
    <t>2006-01-20T02:20:01</t>
  </si>
  <si>
    <t>SE of Oodnadatta SA. Nearest station STKA.</t>
  </si>
  <si>
    <t>2008-04-08T08:06:16</t>
  </si>
  <si>
    <t>ga2006bmpwtw</t>
  </si>
  <si>
    <t>2006-01-22T00:49:04</t>
  </si>
  <si>
    <t>SW of Lake Grace WA. Nearest station NWAO.</t>
  </si>
  <si>
    <t>ga2006bocnps</t>
  </si>
  <si>
    <t>2006-01-22T20:15:09</t>
  </si>
  <si>
    <t>SW of Kalannie WA. Nearest station KLBR.</t>
  </si>
  <si>
    <t>2008-04-08T08:06:18</t>
  </si>
  <si>
    <t>ga2006bqztuu</t>
  </si>
  <si>
    <t>2006-01-24T10:05:15</t>
  </si>
  <si>
    <t>Yeelanna SA. Nearest station BBOO.</t>
  </si>
  <si>
    <t>2008-04-08T08:06:19</t>
  </si>
  <si>
    <t>ga2006bszbzt</t>
  </si>
  <si>
    <t>2006-01-25T11:53:32</t>
  </si>
  <si>
    <t>ga2006bszcpl</t>
  </si>
  <si>
    <t>2006-01-25T11:54:14</t>
  </si>
  <si>
    <t>2008-04-08T08:06:20</t>
  </si>
  <si>
    <t>ga2006bszenm</t>
  </si>
  <si>
    <t>2006-01-25T11:56:28</t>
  </si>
  <si>
    <t>2008-04-08T08:06:21</t>
  </si>
  <si>
    <t>ga2006bszorv</t>
  </si>
  <si>
    <t>2006-01-25T12:08:16</t>
  </si>
  <si>
    <t>ga2006bszgdh</t>
  </si>
  <si>
    <t>2006-01-25T11:58:20</t>
  </si>
  <si>
    <t>2008-04-08T08:06:22</t>
  </si>
  <si>
    <t>ga2006bwikwi</t>
  </si>
  <si>
    <t>2006-01-27T07:48:48</t>
  </si>
  <si>
    <t>W of Exmouth WA. Nearest station GIRL.</t>
  </si>
  <si>
    <t>2008-04-08T08:06:23</t>
  </si>
  <si>
    <t>ga2006cadorm</t>
  </si>
  <si>
    <t>2006-01-29T09:40:16</t>
  </si>
  <si>
    <t>NW of Orbost VIC. Nearest station MILA. Felt.</t>
  </si>
  <si>
    <t>2008-04-08T08:06:25</t>
  </si>
  <si>
    <t>ga2006clrosl</t>
  </si>
  <si>
    <t>2006-02-04T16:31:57</t>
  </si>
  <si>
    <t>N of Port Pirie SA. Nearest station BBOO. Felt.</t>
  </si>
  <si>
    <t>2008-04-08T08:06:26</t>
  </si>
  <si>
    <t>ga2006ctxvhk</t>
  </si>
  <si>
    <t>2006-02-09T04:16:25</t>
  </si>
  <si>
    <t>NE of Carnarvon WA. Nearest station GIRL.</t>
  </si>
  <si>
    <t>ga2006cnuklx</t>
  </si>
  <si>
    <t>2006-02-05T20:06:29</t>
  </si>
  <si>
    <t>Cummins SA. Nearest station BBOO.</t>
  </si>
  <si>
    <t>2008-04-08T08:06:27</t>
  </si>
  <si>
    <t>ga2006cxchjv</t>
  </si>
  <si>
    <t>2006-02-10T21:44:34</t>
  </si>
  <si>
    <t>N of Manmanning WA. Nearest station KLBR.</t>
  </si>
  <si>
    <t>2008-04-08T08:06:28</t>
  </si>
  <si>
    <t>ga2006dfvtqy</t>
  </si>
  <si>
    <t>2006-02-15T16:07:53</t>
  </si>
  <si>
    <t>NE of Broome WA. Nearest station FITZ.</t>
  </si>
  <si>
    <t>2008-04-08T08:06:29</t>
  </si>
  <si>
    <t>ga2006dgmyhi</t>
  </si>
  <si>
    <t>2006-02-16T00:46:11</t>
  </si>
  <si>
    <t>Booleroo SA. Nearest station BBOO.</t>
  </si>
  <si>
    <t>2008-04-08T08:06:30</t>
  </si>
  <si>
    <t>ga2006dllftx</t>
  </si>
  <si>
    <t>2006-02-18T17:16:54</t>
  </si>
  <si>
    <t>2008-04-08T08:06:31</t>
  </si>
  <si>
    <t>ga2006dnxlpd</t>
  </si>
  <si>
    <t>2006-02-20T01:34:40</t>
  </si>
  <si>
    <t>2008-04-08T08:06:33</t>
  </si>
  <si>
    <t>ga2006dwebke</t>
  </si>
  <si>
    <t>2006-02-24T13:29:51</t>
  </si>
  <si>
    <t>2008-04-08T08:06:35</t>
  </si>
  <si>
    <t>ga2006ebjevi</t>
  </si>
  <si>
    <t>2006-02-27T09:27:04</t>
  </si>
  <si>
    <t>SW of Mount Beauty VIC. Nearest station CNB.</t>
  </si>
  <si>
    <t>ga2006ecwmyj</t>
  </si>
  <si>
    <t>2006-02-28T05:13:12</t>
  </si>
  <si>
    <t>2008-04-08T08:06:37</t>
  </si>
  <si>
    <t>ga2005vacmcb</t>
  </si>
  <si>
    <t>2005-10-25T11:57:58</t>
  </si>
  <si>
    <t>N of Kellerberrin WA. Nearest station KLBR.</t>
  </si>
  <si>
    <t>2008-04-08T08:06:38</t>
  </si>
  <si>
    <t>ga2005vctges</t>
  </si>
  <si>
    <t>2005-10-26T22:33:00</t>
  </si>
  <si>
    <t>ga2005vcnybz</t>
  </si>
  <si>
    <t>2005-10-26T19:52:44</t>
  </si>
  <si>
    <t>N of Merredin WA. Nearest station KLBR.</t>
  </si>
  <si>
    <t>2008-04-08T08:06:39</t>
  </si>
  <si>
    <t>ga2005vdgazl</t>
  </si>
  <si>
    <t>2005-10-27T04:59:12</t>
  </si>
  <si>
    <t>W of Katoomba NSW. Nearest station RIV.</t>
  </si>
  <si>
    <t>2008-04-08T08:06:40</t>
  </si>
  <si>
    <t>ga2005vlphbs</t>
  </si>
  <si>
    <t>2005-10-31T18:13:37</t>
  </si>
  <si>
    <t>S of Manmanning WA. Nearest station BLDU.</t>
  </si>
  <si>
    <t>2008-04-08T08:06:41</t>
  </si>
  <si>
    <t>ga2005vppeeg</t>
  </si>
  <si>
    <t>2005-11-02T22:28:09</t>
  </si>
  <si>
    <t>ga2005voawcb</t>
  </si>
  <si>
    <t>2005-11-02T02:11:53</t>
  </si>
  <si>
    <t>2008-04-08T08:06:43</t>
  </si>
  <si>
    <t>ga2005vuhefj</t>
  </si>
  <si>
    <t>2005-11-05T11:49:12</t>
  </si>
  <si>
    <t>ga2005vwceyq</t>
  </si>
  <si>
    <t>2005-11-06T11:28:09</t>
  </si>
  <si>
    <t>Meckering area WA. Nearest station KLBR.</t>
  </si>
  <si>
    <t>2008-04-08T08:06:44</t>
  </si>
  <si>
    <t>ga2005vwjlko</t>
  </si>
  <si>
    <t>2005-11-06T15:06:51</t>
  </si>
  <si>
    <t>2008-04-08T08:06:45</t>
  </si>
  <si>
    <t>ga2005welyzc</t>
  </si>
  <si>
    <t>2005-11-11T00:58:44</t>
  </si>
  <si>
    <t>S of Argyle WA. Nearest station KNA.</t>
  </si>
  <si>
    <t>2008-04-08T08:06:46</t>
  </si>
  <si>
    <t>ga2005wmwllk</t>
  </si>
  <si>
    <t>2005-11-15T14:50:44</t>
  </si>
  <si>
    <t>2008-04-08T08:06:48</t>
  </si>
  <si>
    <t>ga2005wrvgml</t>
  </si>
  <si>
    <t>2005-11-18T07:37:11</t>
  </si>
  <si>
    <t>2008-04-08T08:06:49</t>
  </si>
  <si>
    <t>ga2005wsluva</t>
  </si>
  <si>
    <t>2005-11-18T15:56:34</t>
  </si>
  <si>
    <t>2008-04-08T08:06:51</t>
  </si>
  <si>
    <t>ga2005wwoppv</t>
  </si>
  <si>
    <t>2005-11-20T21:38:57</t>
  </si>
  <si>
    <t>2008-04-08T08:06:54</t>
  </si>
  <si>
    <t>ga2005xfraqb</t>
  </si>
  <si>
    <t>2005-11-25T20:32:21</t>
  </si>
  <si>
    <t>2008-04-08T08:06:55</t>
  </si>
  <si>
    <t>ga2005xhdgha</t>
  </si>
  <si>
    <t>2005-11-26T15:45:27</t>
  </si>
  <si>
    <t>2008-04-08T08:06:56</t>
  </si>
  <si>
    <t>ga2005xjzfwm</t>
  </si>
  <si>
    <t>2005-11-28T04:57:43</t>
  </si>
  <si>
    <t>2008-04-08T08:06:57</t>
  </si>
  <si>
    <t>ga2005xnijss</t>
  </si>
  <si>
    <t>2005-11-30T00:47:10</t>
  </si>
  <si>
    <t>2008-04-08T08:06:58</t>
  </si>
  <si>
    <t>ga2005xpggnh</t>
  </si>
  <si>
    <t>2005-12-01T01:52:03</t>
  </si>
  <si>
    <t>2008-04-08T08:07:00</t>
  </si>
  <si>
    <t>ga2005xsbrgg</t>
  </si>
  <si>
    <t>2005-12-02T14:47:04</t>
  </si>
  <si>
    <t>2008-04-08T08:07:04</t>
  </si>
  <si>
    <t>ga2005ynuyfz</t>
  </si>
  <si>
    <t>2005-12-14T11:02:26</t>
  </si>
  <si>
    <t>NW of Dumbleyung WA. Nearest station NWAO.</t>
  </si>
  <si>
    <t>2008-04-08T08:07:05</t>
  </si>
  <si>
    <t>ga2005ynxnqk</t>
  </si>
  <si>
    <t>2005-12-14T12:20:39</t>
  </si>
  <si>
    <t>2008-04-08T08:07:06</t>
  </si>
  <si>
    <t>ga2005ysmjos</t>
  </si>
  <si>
    <t>2005-12-17T00:06:25</t>
  </si>
  <si>
    <t>ga2005yxmtyv</t>
  </si>
  <si>
    <t>2005-12-19T17:40:51</t>
  </si>
  <si>
    <t>2008-04-08T08:07:08</t>
  </si>
  <si>
    <t>ga2005yyzzkb</t>
  </si>
  <si>
    <t>2005-12-20T13:23:52</t>
  </si>
  <si>
    <t>ga2005yzlilc</t>
  </si>
  <si>
    <t>2005-12-20T19:06:15</t>
  </si>
  <si>
    <t>SW of Geraldton WA. Nearest station MORW.</t>
  </si>
  <si>
    <t>2008-04-08T08:07:09</t>
  </si>
  <si>
    <t>ga2005yzmtqp</t>
  </si>
  <si>
    <t>2005-12-20T19:49:26</t>
  </si>
  <si>
    <t>NE of Kalannie WA. Nearest station BLDU.</t>
  </si>
  <si>
    <t>2008-04-08T08:07:10</t>
  </si>
  <si>
    <t>ga2005sqxlcz</t>
  </si>
  <si>
    <t>2005-09-22T03:52:59</t>
  </si>
  <si>
    <t>2008-04-08T08:07:11</t>
  </si>
  <si>
    <t>ga2005sqyeuy</t>
  </si>
  <si>
    <t>2005-09-22T04:15:50</t>
  </si>
  <si>
    <t>Cabramurra NSW. Nearest station CNB.</t>
  </si>
  <si>
    <t>2008-04-08T08:07:12</t>
  </si>
  <si>
    <t>ga2005sqzfvs</t>
  </si>
  <si>
    <t>2005-09-22T04:47:12</t>
  </si>
  <si>
    <t>ga2005sqyqib</t>
  </si>
  <si>
    <t>2005-09-22T04:29:11</t>
  </si>
  <si>
    <t>2008-04-08T08:07:13</t>
  </si>
  <si>
    <t>ga2005srdtue</t>
  </si>
  <si>
    <t>2005-09-22T07:04:04</t>
  </si>
  <si>
    <t>2008-04-08T08:07:14</t>
  </si>
  <si>
    <t>ga2005ssaqur</t>
  </si>
  <si>
    <t>2005-09-22T18:34:34</t>
  </si>
  <si>
    <t>ga2005sroydv</t>
  </si>
  <si>
    <t>2005-09-22T12:41:02</t>
  </si>
  <si>
    <t>2008-04-08T08:07:15</t>
  </si>
  <si>
    <t>ga2005ssphof</t>
  </si>
  <si>
    <t>2005-09-23T01:56:25</t>
  </si>
  <si>
    <t>2008-04-08T08:07:16</t>
  </si>
  <si>
    <t>ga2005ssruko</t>
  </si>
  <si>
    <t>2005-09-23T03:11:41</t>
  </si>
  <si>
    <t>ga2005sswpsp</t>
  </si>
  <si>
    <t>2005-09-23T05:37:06</t>
  </si>
  <si>
    <t>2008-04-08T08:07:17</t>
  </si>
  <si>
    <t>ga2005stffkc</t>
  </si>
  <si>
    <t>2005-09-23T09:56:40</t>
  </si>
  <si>
    <t>2008-04-08T08:07:18</t>
  </si>
  <si>
    <t>ga2005stitgc</t>
  </si>
  <si>
    <t>2005-09-23T11:43:15</t>
  </si>
  <si>
    <t>2008-04-08T08:07:19</t>
  </si>
  <si>
    <t>ga2005suqnlx</t>
  </si>
  <si>
    <t>2005-09-24T04:42:24</t>
  </si>
  <si>
    <t>2008-04-08T08:07:20</t>
  </si>
  <si>
    <t>ga2005svriey</t>
  </si>
  <si>
    <t>2005-09-24T18:10:56</t>
  </si>
  <si>
    <t>ga2005suuylm</t>
  </si>
  <si>
    <t>2005-09-24T06:55:50</t>
  </si>
  <si>
    <t>2008-04-08T08:07:22</t>
  </si>
  <si>
    <t>ga2005sxmctg</t>
  </si>
  <si>
    <t>2005-09-25T17:42:42</t>
  </si>
  <si>
    <t>Simpson Desert NT. Nearest station QIS.</t>
  </si>
  <si>
    <t>ga2005sxdimz</t>
  </si>
  <si>
    <t>2005-09-25T13:17:50</t>
  </si>
  <si>
    <t>2008-04-08T08:07:23</t>
  </si>
  <si>
    <t>ga2005sxmnvn</t>
  </si>
  <si>
    <t>2005-09-25T17:55:34</t>
  </si>
  <si>
    <t>W of Burakin WA. Nearest station BLDU.</t>
  </si>
  <si>
    <t>2008-04-08T08:07:24</t>
  </si>
  <si>
    <t>ga2005tcyxdh</t>
  </si>
  <si>
    <t>2005-09-28T17:30:48</t>
  </si>
  <si>
    <t>2008-04-08T08:07:25</t>
  </si>
  <si>
    <t>ga2005tczxlj</t>
  </si>
  <si>
    <t>2005-09-28T18:01:20</t>
  </si>
  <si>
    <t>SW of Tarwin Vic. Nearest station TOO.</t>
  </si>
  <si>
    <t>2008-04-08T08:07:26</t>
  </si>
  <si>
    <t>ga2005tdhbth</t>
  </si>
  <si>
    <t>2005-09-28T21:37:32</t>
  </si>
  <si>
    <t>2008-04-08T08:07:27</t>
  </si>
  <si>
    <t>ga2005tesvcz</t>
  </si>
  <si>
    <t>2005-09-29T16:36:23</t>
  </si>
  <si>
    <t>E of Bonnie Rock WA. Nearest station BLDU.</t>
  </si>
  <si>
    <t>2008-04-08T08:08:58</t>
  </si>
  <si>
    <t>ga2008fpfehf</t>
  </si>
  <si>
    <t>2009-12-10T15:24:41</t>
  </si>
  <si>
    <t>2008-03-20T02:24:46</t>
  </si>
  <si>
    <t>SW of Lake Mackay WA. Nearest Station mbWA.</t>
  </si>
  <si>
    <t>2008-04-08T08:08:59</t>
  </si>
  <si>
    <t>ga2008fpkvsh</t>
  </si>
  <si>
    <t>2008-03-20T05:15:51</t>
  </si>
  <si>
    <t>S of Corrigin WA. Nearest station NWAO.</t>
  </si>
  <si>
    <t>2008-04-08T08:09:09</t>
  </si>
  <si>
    <t>ga2008fscaww</t>
  </si>
  <si>
    <t>2008-03-21T16:03:44</t>
  </si>
  <si>
    <t>S of Bonnie Rock WA. Nearest station BLDU.</t>
  </si>
  <si>
    <t>2008-04-08T08:09:11</t>
  </si>
  <si>
    <t>ga2008fscowo</t>
  </si>
  <si>
    <t>2008-03-21T16:19:58</t>
  </si>
  <si>
    <t>2008-04-08T08:09:12</t>
  </si>
  <si>
    <t>ga2008fsdkcm</t>
  </si>
  <si>
    <t>2008-03-21T16:44:36</t>
  </si>
  <si>
    <t>S of Bonnie Rock WA. Nearest station MUN.</t>
  </si>
  <si>
    <t>2008-04-08T08:09:13</t>
  </si>
  <si>
    <t>ga2008fsekmb</t>
  </si>
  <si>
    <t>2008-03-21T17:15:12</t>
  </si>
  <si>
    <t>SW of Wee Jasper NSW. Nearest station CNB.</t>
  </si>
  <si>
    <t>2008-04-08T08:09:19</t>
  </si>
  <si>
    <t>ga2008fvrdbl</t>
  </si>
  <si>
    <t>2008-03-23T14:52:16</t>
  </si>
  <si>
    <t>Crystal Brook area, SA. Nearest station BBOO.</t>
  </si>
  <si>
    <t>ga2008fwbity</t>
  </si>
  <si>
    <t>2008-03-23T20:00:37</t>
  </si>
  <si>
    <t>2008-04-08T08:09:20</t>
  </si>
  <si>
    <t>ga2008fxsdnp</t>
  </si>
  <si>
    <t>2008-03-24T17:31:56</t>
  </si>
  <si>
    <t>2008-04-08T08:09:21</t>
  </si>
  <si>
    <t>ga2008fxvwus</t>
  </si>
  <si>
    <t>2008-03-24T19:24:49</t>
  </si>
  <si>
    <t>ga2008fxtlen</t>
  </si>
  <si>
    <t>2008-03-24T18:10:59</t>
  </si>
  <si>
    <t>SW of Carnarvon WA. Nearest station MORW.</t>
  </si>
  <si>
    <t>2008-04-08T08:09:29</t>
  </si>
  <si>
    <t>ga2008gjweup</t>
  </si>
  <si>
    <t>2008-03-31T08:27:48</t>
  </si>
  <si>
    <t>SW of Bowning NSW. Nearest station YNG.</t>
  </si>
  <si>
    <t>2008-04-08T08:09:30</t>
  </si>
  <si>
    <t>ga2008gjxent</t>
  </si>
  <si>
    <t>2008-03-31T08:57:40</t>
  </si>
  <si>
    <t>2008-04-08T08:09:32</t>
  </si>
  <si>
    <t>ga2008gmvosx</t>
  </si>
  <si>
    <t>2008-04-01T23:22:35</t>
  </si>
  <si>
    <t>NW of Port Hedland WA. Nearest station mbWA.</t>
  </si>
  <si>
    <t>2008-04-08T08:09:33</t>
  </si>
  <si>
    <t>ga2008gnnfhg</t>
  </si>
  <si>
    <t>2008-04-02T08:14:43</t>
  </si>
  <si>
    <t>Port Augusta SA. Nearest station STKA.</t>
  </si>
  <si>
    <t>2008-04-08T08:09:35</t>
  </si>
  <si>
    <t>ga2008gppaxb</t>
  </si>
  <si>
    <t>2008-04-03T11:18:55</t>
  </si>
  <si>
    <t>NW of Beacon WA. Nearest station MORW.</t>
  </si>
  <si>
    <t>2008-04-08T08:09:36</t>
  </si>
  <si>
    <t>ga2008gptdhr</t>
  </si>
  <si>
    <t>2008-04-03T13:22:24</t>
  </si>
  <si>
    <t>Millicent SA. Nearest station ARPS.</t>
  </si>
  <si>
    <t>2008-04-08T08:09:37</t>
  </si>
  <si>
    <t>ga2008gqixga</t>
  </si>
  <si>
    <t>2008-04-03T21:18:07</t>
  </si>
  <si>
    <t>2008-04-08T08:09:38</t>
  </si>
  <si>
    <t>ga2008gthzwg</t>
  </si>
  <si>
    <t>2008-04-05T12:04:25</t>
  </si>
  <si>
    <t>2008-04-08T08:09:39</t>
  </si>
  <si>
    <t>ga2008gtvuvi</t>
  </si>
  <si>
    <t>2008-04-05T19:00:59</t>
  </si>
  <si>
    <t>SE of Broome WA. Nearest station FITZ.</t>
  </si>
  <si>
    <t>2008-04-08T08:09:40</t>
  </si>
  <si>
    <t>ga2008drrrwg</t>
  </si>
  <si>
    <t>2008-02-22T02:58:49</t>
  </si>
  <si>
    <t>N of Berridale NSW. Nearest station MILA.</t>
  </si>
  <si>
    <t>2008-04-08T08:09:45</t>
  </si>
  <si>
    <t>ga2008dxiggv</t>
  </si>
  <si>
    <t>2008-02-25T04:40:40</t>
  </si>
  <si>
    <t>E of Sydney NSW. Nearest station RIV.</t>
  </si>
  <si>
    <t>2008-04-08T08:09:50</t>
  </si>
  <si>
    <t>ga2008eanqzr</t>
  </si>
  <si>
    <t>2008-02-26T22:37:24</t>
  </si>
  <si>
    <t>SW of Echuca VIC. Nearest station TOO.</t>
  </si>
  <si>
    <t>2008-04-08T08:09:52</t>
  </si>
  <si>
    <t>ga2008egekam</t>
  </si>
  <si>
    <t>2008-03-01T00:24:37</t>
  </si>
  <si>
    <t>NE of Bencubbin WA. Nearest station MUN.</t>
  </si>
  <si>
    <t>2008-04-08T08:09:56</t>
  </si>
  <si>
    <t>ga2008eoafei</t>
  </si>
  <si>
    <t>2008-03-05T06:54:06</t>
  </si>
  <si>
    <t>Port Pirie SA. Nearest station BBOO. Felt at Gladstone.</t>
  </si>
  <si>
    <t>2008-04-08T08:10:02</t>
  </si>
  <si>
    <t>ga2008ergzng</t>
  </si>
  <si>
    <t>2008-03-07T01:32:10</t>
  </si>
  <si>
    <t>Near Yass, NSW. Nearest station YNG.</t>
  </si>
  <si>
    <t>2008-04-08T08:10:04</t>
  </si>
  <si>
    <t>ga2008evesbq</t>
  </si>
  <si>
    <t>2008-03-09T04:41:05</t>
  </si>
  <si>
    <t>ga2008evjlch</t>
  </si>
  <si>
    <t>2008-03-09T07:03:51</t>
  </si>
  <si>
    <t>NE of Ballidu WA. Nearest station BLDU.</t>
  </si>
  <si>
    <t>2008-04-08T08:10:08</t>
  </si>
  <si>
    <t>ga2008fdiggw</t>
  </si>
  <si>
    <t>2008-03-13T15:03:53</t>
  </si>
  <si>
    <t>E of Kiama NSW. Nearest station CNB.</t>
  </si>
  <si>
    <t>2008-04-08T08:10:10</t>
  </si>
  <si>
    <t>ga2008fjpoln</t>
  </si>
  <si>
    <t>2008-03-17T01:11:26</t>
  </si>
  <si>
    <t>Simpson Desert NT. Nearest station STKA.</t>
  </si>
  <si>
    <t>2008-04-08T08:10:11</t>
  </si>
  <si>
    <t>ga2008fkazpv</t>
  </si>
  <si>
    <t>2008-03-17T06:56:17</t>
  </si>
  <si>
    <t>SW of Dubbo NSW. Nearest station YNG.</t>
  </si>
  <si>
    <t>2008-04-08T08:10:12</t>
  </si>
  <si>
    <t>ga2008flkzra</t>
  </si>
  <si>
    <t>2008-03-18T01:02:32</t>
  </si>
  <si>
    <t>SW of Dubbo NSW. Nearest station YNG. Felt.</t>
  </si>
  <si>
    <t>ga2008fkiqto</t>
  </si>
  <si>
    <t>2008-03-17T10:47:23</t>
  </si>
  <si>
    <t>W of Tennant Creek NT. Nearest station QIS.</t>
  </si>
  <si>
    <t>2008-04-08T08:10:13</t>
  </si>
  <si>
    <t>ga2008fntdto</t>
  </si>
  <si>
    <t>2008-03-19T07:17:37</t>
  </si>
  <si>
    <t>SW of Suggan Buggan VIC. Nearest station MILA.</t>
  </si>
  <si>
    <t>2008-04-08T08:10:15</t>
  </si>
  <si>
    <t>ga2008cebewz</t>
  </si>
  <si>
    <t>2008-01-31T12:46:28</t>
  </si>
  <si>
    <t>Offshore 166 km SW of Darwin NT. Nearest station KNA.</t>
  </si>
  <si>
    <t>2008-04-08T08:10:23</t>
  </si>
  <si>
    <t>ga2008copqfr</t>
  </si>
  <si>
    <t>2008-02-06T06:46:47</t>
  </si>
  <si>
    <t>Booleroo Centre SA. Nearest station BBOO.</t>
  </si>
  <si>
    <t>2008-04-08T08:10:24</t>
  </si>
  <si>
    <t>ga2008cpjlmp</t>
  </si>
  <si>
    <t>2008-02-06T16:44:44</t>
  </si>
  <si>
    <t>25 km NW of Beacon WA. Nearest station KLBR.</t>
  </si>
  <si>
    <t>2008-04-08T08:10:26</t>
  </si>
  <si>
    <t>ga2008crlnsz</t>
  </si>
  <si>
    <t>2008-02-07T19:56:38</t>
  </si>
  <si>
    <t>E of Bonnie Rock WA. Nearest station KLBR.</t>
  </si>
  <si>
    <t>2008-04-08T08:10:29</t>
  </si>
  <si>
    <t>ga2008ctcuky</t>
  </si>
  <si>
    <t>2008-02-08T17:41:48</t>
  </si>
  <si>
    <t>ga2008csulcv</t>
  </si>
  <si>
    <t>2008-02-08T13:29:37</t>
  </si>
  <si>
    <t>W of Sydney NSW. Nearest station RIV.</t>
  </si>
  <si>
    <t>2008-04-08T08:10:30</t>
  </si>
  <si>
    <t>ga2008ctrmyk</t>
  </si>
  <si>
    <t>2008-02-09T01:05:42</t>
  </si>
  <si>
    <t>38 km E of Lithgow NSW. Nearest station RIV.</t>
  </si>
  <si>
    <t>2008-04-08T08:10:32</t>
  </si>
  <si>
    <t>ga2008cwkrsr</t>
  </si>
  <si>
    <t>2008-02-10T12:53:28</t>
  </si>
  <si>
    <t>2008-04-08T08:10:33</t>
  </si>
  <si>
    <t>ga2008czcxqx</t>
  </si>
  <si>
    <t>2008-02-12T00:12:24</t>
  </si>
  <si>
    <t>112 km NE of Cunnamulla QLD. Nearest station RMQ.</t>
  </si>
  <si>
    <t>,,FINL,2008-04-08T08:10:35,ga2008dcpxdd,2009-12-10T15:24:41,-27.551,146.651,,,4.2,,,,,,,,,2145790,2008-02-13T21:57:27,0,4.2,MLa,,0,0,,,,,,10-11</t>
  </si>
  <si>
    <t>W of Perth WA. Nearest station MUN.</t>
  </si>
  <si>
    <t>2008-04-08T08:10:38</t>
  </si>
  <si>
    <t>ga2008dgqwes</t>
  </si>
  <si>
    <t>2008-02-16T02:44:26</t>
  </si>
  <si>
    <t>SE of Gladstone SA. Nearest station STKA.</t>
  </si>
  <si>
    <t>2008-04-08T08:10:40</t>
  </si>
  <si>
    <t>ga2008dhzjfi</t>
  </si>
  <si>
    <t>2008-02-16T20:05:24</t>
  </si>
  <si>
    <t>NW of Corrigin WA. Nearest station KLBR.</t>
  </si>
  <si>
    <t>2008-04-08T08:10:41</t>
  </si>
  <si>
    <t>ga2008dihshc</t>
  </si>
  <si>
    <t>2008-02-17T00:17:18</t>
  </si>
  <si>
    <t>S of Mt Gambier Vic. Nearest station ARPS.</t>
  </si>
  <si>
    <t>2008-04-08T08:10:42</t>
  </si>
  <si>
    <t>ga2008djeqba</t>
  </si>
  <si>
    <t>2008-02-17T11:48:40</t>
  </si>
  <si>
    <t>2008-04-08T08:10:45</t>
  </si>
  <si>
    <t>ga2008dlpgxq</t>
  </si>
  <si>
    <t>2008-02-18T19:18:55</t>
  </si>
  <si>
    <t>SE of Port Augusta SA. Nearest station BBOO.</t>
  </si>
  <si>
    <t>2008-04-08T08:10:49</t>
  </si>
  <si>
    <t>ga2008dqwdyj</t>
  </si>
  <si>
    <t>2008-02-21T16:09:03</t>
  </si>
  <si>
    <t>2008-04-08T08:10:50</t>
  </si>
  <si>
    <t>ga2008bgapgp</t>
  </si>
  <si>
    <t>2008-01-18T10:40:55</t>
  </si>
  <si>
    <t>2008-04-08T08:10:51</t>
  </si>
  <si>
    <t>ga2008bggbla</t>
  </si>
  <si>
    <t>2008-01-18T13:25:54</t>
  </si>
  <si>
    <t>E of Morawa WA. Nearest station MORW.</t>
  </si>
  <si>
    <t>ga2008bgmvre</t>
  </si>
  <si>
    <t>2008-01-18T16:50:25</t>
  </si>
  <si>
    <t>S of Norseman WA. Nearest station KmbL.</t>
  </si>
  <si>
    <t>2008-04-08T08:10:53</t>
  </si>
  <si>
    <t>ga2008bhztbh</t>
  </si>
  <si>
    <t>2008-01-19T12:24:06</t>
  </si>
  <si>
    <t>E of Beverley, WA. Nearest station NWAO.</t>
  </si>
  <si>
    <t>2008-04-08T08:11:00</t>
  </si>
  <si>
    <t>ga2008bnwlne</t>
  </si>
  <si>
    <t>2008-01-22T17:11:41</t>
  </si>
  <si>
    <t>2008-04-08T08:11:04</t>
  </si>
  <si>
    <t>ga2008bpospw</t>
  </si>
  <si>
    <t>2008-01-23T15:27:30</t>
  </si>
  <si>
    <t>Port Pirie SA. Felt. Nearest station STKA.</t>
  </si>
  <si>
    <t>2008-04-08T08:11:06</t>
  </si>
  <si>
    <t>ga2008bpwyvr</t>
  </si>
  <si>
    <t>2008-01-23T19:36:06</t>
  </si>
  <si>
    <t>SE of Anglesea VIC. Nearest station TOO.</t>
  </si>
  <si>
    <t>2008-04-08T08:11:07</t>
  </si>
  <si>
    <t>ga2008bqmjwm</t>
  </si>
  <si>
    <t>2008-01-24T03:21:29</t>
  </si>
  <si>
    <t>Port Pirie SA. Nearest station BBOO.</t>
  </si>
  <si>
    <t>2008-04-08T08:11:15</t>
  </si>
  <si>
    <t>ga2008bvrpqd</t>
  </si>
  <si>
    <t>2008-01-26T23:21:24</t>
  </si>
  <si>
    <t>NW of Manmanning WA. Nearest station BLDU.</t>
  </si>
  <si>
    <t>ga2008bwfvhu</t>
  </si>
  <si>
    <t>2008-01-27T06:30:24</t>
  </si>
  <si>
    <t>2008-04-08T08:11:16</t>
  </si>
  <si>
    <t>ga2008bwxjrj</t>
  </si>
  <si>
    <t>2008-01-27T15:20:00</t>
  </si>
  <si>
    <t>SW of Learmonth WA. Nearest station GIRL.</t>
  </si>
  <si>
    <t>2008-04-08T08:11:18</t>
  </si>
  <si>
    <t>ga2008bytrjz</t>
  </si>
  <si>
    <t>2008-01-28T15:37:13</t>
  </si>
  <si>
    <t>E of Beverley WA. Nearest station KLBR.</t>
  </si>
  <si>
    <t>2008-04-08T08:11:19</t>
  </si>
  <si>
    <t>ga2008bzibfe</t>
  </si>
  <si>
    <t>2008-01-28T22:51:01</t>
  </si>
  <si>
    <t>2008-04-08T08:11:25</t>
  </si>
  <si>
    <t>ga2008ccxqvz</t>
  </si>
  <si>
    <t>2008-01-30T21:55:11</t>
  </si>
  <si>
    <t>N of Beacon WA. Nearest station BLDU.</t>
  </si>
  <si>
    <t>2008-04-08T08:11:30</t>
  </si>
  <si>
    <t>ga2008anwaqu</t>
  </si>
  <si>
    <t>2008-01-08T13:02:43</t>
  </si>
  <si>
    <t>2008-04-08T08:11:44</t>
  </si>
  <si>
    <t>ga2008avblxu</t>
  </si>
  <si>
    <t>2008-01-12T11:17:59</t>
  </si>
  <si>
    <t>Port Augusta SA. Nearest station BBOO. Felt.</t>
  </si>
  <si>
    <t>2008-04-08T08:11:45</t>
  </si>
  <si>
    <t>ga2008avdrfs</t>
  </si>
  <si>
    <t>2008-01-12T12:24:29</t>
  </si>
  <si>
    <t>W of Meekatharra WA. Nearest station MEEK.</t>
  </si>
  <si>
    <t>2008-04-08T08:11:47</t>
  </si>
  <si>
    <t>ga2008axhcli</t>
  </si>
  <si>
    <t>2008-01-13T16:16:58</t>
  </si>
  <si>
    <t>2008-04-08T08:11:48</t>
  </si>
  <si>
    <t>ga2008axqngx</t>
  </si>
  <si>
    <t>2008-01-13T21:01:05</t>
  </si>
  <si>
    <t>E of Eneabba WA. Nearest station MORW.</t>
  </si>
  <si>
    <t>2008-04-08T08:11:56</t>
  </si>
  <si>
    <t>ga2008bartlw</t>
  </si>
  <si>
    <t>2008-01-15T12:51:52</t>
  </si>
  <si>
    <t>NW of Lake Grace WA. Nearest station NWAO.</t>
  </si>
  <si>
    <t>2008-04-08T08:12:00</t>
  </si>
  <si>
    <t>ga2008bepoft</t>
  </si>
  <si>
    <t>2008-01-17T16:03:21</t>
  </si>
  <si>
    <t>NE of Port Augusta SA. Nearest station BBOO.</t>
  </si>
  <si>
    <t>2008-04-08T08:12:02</t>
  </si>
  <si>
    <t>ga2008bfgtuv</t>
  </si>
  <si>
    <t>2008-01-18T00:42:45</t>
  </si>
  <si>
    <t>2008-04-08T08:12:41</t>
  </si>
  <si>
    <t>ga2007zkduly</t>
  </si>
  <si>
    <t>2007-12-26T15:08:04</t>
  </si>
  <si>
    <t>S of Hawker SA. Nearest station BBOO.</t>
  </si>
  <si>
    <t>2008-04-08T08:12:42</t>
  </si>
  <si>
    <t>ga2007zkesrx</t>
  </si>
  <si>
    <t>2007-12-26T15:36:11</t>
  </si>
  <si>
    <t>2008-04-08T08:12:44</t>
  </si>
  <si>
    <t>ga2007zksezl</t>
  </si>
  <si>
    <t>2007-12-26T22:22:41</t>
  </si>
  <si>
    <t>2008-04-08T08:13:08</t>
  </si>
  <si>
    <t>ga2007yvcmhe</t>
  </si>
  <si>
    <t>2007-12-18T10:21:16</t>
  </si>
  <si>
    <t>2008-04-08T08:13:14</t>
  </si>
  <si>
    <t>ga2007yxvwxu</t>
  </si>
  <si>
    <t>2007-12-19T22:15:50</t>
  </si>
  <si>
    <t>2008-04-08T08:13:23</t>
  </si>
  <si>
    <t>ga2007zbjcxo</t>
  </si>
  <si>
    <t>2007-12-21T20:08:27</t>
  </si>
  <si>
    <t>2008-04-08T08:13:26</t>
  </si>
  <si>
    <t>ga2007zburhw</t>
  </si>
  <si>
    <t>2007-12-22T01:57:03</t>
  </si>
  <si>
    <t>ga2007zbymhu</t>
  </si>
  <si>
    <t>2007-12-22T03:51:56</t>
  </si>
  <si>
    <t>2008-04-08T08:13:34</t>
  </si>
  <si>
    <t>ga2007zfxsls</t>
  </si>
  <si>
    <t>2007-12-24T07:46:48</t>
  </si>
  <si>
    <t>2008-04-08T08:13:35</t>
  </si>
  <si>
    <t>ga2007zfxtgz</t>
  </si>
  <si>
    <t>2007-12-24T07:47:45</t>
  </si>
  <si>
    <t>N of Clare SA. Nearest station BBOO.</t>
  </si>
  <si>
    <t>2008-04-08T08:13:42</t>
  </si>
  <si>
    <t>ga2007wmuyhw</t>
  </si>
  <si>
    <t>2007-11-15T14:05:19</t>
  </si>
  <si>
    <t>NW of Chillagoe QLD. Nearest station MTSU.</t>
  </si>
  <si>
    <t>2008-04-08T08:13:45</t>
  </si>
  <si>
    <t>ga2007wssksa</t>
  </si>
  <si>
    <t>2007-11-18T19:16:02</t>
  </si>
  <si>
    <t>NE of Port Augusta SA. Nearest station STKA.</t>
  </si>
  <si>
    <t>2008-04-08T08:13:46</t>
  </si>
  <si>
    <t>ga2007wtjjno</t>
  </si>
  <si>
    <t>2007-11-19T03:47:36</t>
  </si>
  <si>
    <t>NE of Gnowangerup WA. Nearest station RKGY.</t>
  </si>
  <si>
    <t>2008-04-08T08:13:47</t>
  </si>
  <si>
    <t>ga2007wtphpe</t>
  </si>
  <si>
    <t>2007-11-19T06:46:23</t>
  </si>
  <si>
    <t>South East of Cape York. Nearest station COEN.</t>
  </si>
  <si>
    <t>2008-04-08T08:13:48</t>
  </si>
  <si>
    <t>ga2007wupqit</t>
  </si>
  <si>
    <t>2007-11-19T20:01:01</t>
  </si>
  <si>
    <t>2008-04-08T08:13:50</t>
  </si>
  <si>
    <t>ga2007wvzuab</t>
  </si>
  <si>
    <t>2007-11-20T14:11:28</t>
  </si>
  <si>
    <t>W of Bowning NSW. Nearest station YNG.</t>
  </si>
  <si>
    <t>2008-04-08T08:13:52</t>
  </si>
  <si>
    <t>ga2007wyofzp</t>
  </si>
  <si>
    <t>2007-11-21T23:36:44</t>
  </si>
  <si>
    <t>NW of Dederang VIC. Nearest station TOO.</t>
  </si>
  <si>
    <t>2008-04-08T08:13:54</t>
  </si>
  <si>
    <t>ga2007xetper</t>
  </si>
  <si>
    <t>2007-11-25T08:45:07</t>
  </si>
  <si>
    <t>2008-04-08T08:13:56</t>
  </si>
  <si>
    <t>ga2007xgrznj</t>
  </si>
  <si>
    <t>2007-11-26T10:05:43</t>
  </si>
  <si>
    <t>SW of Towera WA. Nearest station GIRL.</t>
  </si>
  <si>
    <t>2008-04-08T08:13:57</t>
  </si>
  <si>
    <t>ga2007xhzflh</t>
  </si>
  <si>
    <t>2007-11-27T02:48:16</t>
  </si>
  <si>
    <t>S of Berridale NSW. Nearest station MILA.</t>
  </si>
  <si>
    <t>2008-04-08T08:14:00</t>
  </si>
  <si>
    <t>ga2007xoeots</t>
  </si>
  <si>
    <t>2007-11-30T11:56:48</t>
  </si>
  <si>
    <t>NE of Jindabyne NSW. Nearest station MILA.</t>
  </si>
  <si>
    <t>2008-04-08T08:14:01</t>
  </si>
  <si>
    <t>ga2007xqpnol</t>
  </si>
  <si>
    <t>2007-12-01T19:36:15</t>
  </si>
  <si>
    <t>E of Lake Mackay NT. Nearest station WB2.</t>
  </si>
  <si>
    <t>2008-04-08T08:14:02</t>
  </si>
  <si>
    <t>ga2007xqsgkn</t>
  </si>
  <si>
    <t>2007-12-01T20:58:28</t>
  </si>
  <si>
    <t>ga2007xtpbgp</t>
  </si>
  <si>
    <t>2007-12-03T10:35:24</t>
  </si>
  <si>
    <t>2008-04-08T08:14:03</t>
  </si>
  <si>
    <t>ga2007xtplfa</t>
  </si>
  <si>
    <t>2007-12-03T10:46:56</t>
  </si>
  <si>
    <t>2008-04-08T08:14:04</t>
  </si>
  <si>
    <t>ga2007xuavym</t>
  </si>
  <si>
    <t>2007-12-03T16:31:18</t>
  </si>
  <si>
    <t>E of Berridale NSW. Nearest station MILA.</t>
  </si>
  <si>
    <t>2008-04-08T08:14:05</t>
  </si>
  <si>
    <t>ga2007ydljxa</t>
  </si>
  <si>
    <t>2007-12-08T19:29:29</t>
  </si>
  <si>
    <t>SW of Mt Korong VIC. Nearest station ARPS.</t>
  </si>
  <si>
    <t>2008-04-08T08:14:06</t>
  </si>
  <si>
    <t>ga2007yeliah</t>
  </si>
  <si>
    <t>2007-12-09T08:31:47</t>
  </si>
  <si>
    <t>SE of Bencubbin WA. Nearest station KLBR.</t>
  </si>
  <si>
    <t>2008-04-08T08:14:07</t>
  </si>
  <si>
    <t>ga2007yinpll</t>
  </si>
  <si>
    <t>2007-12-11T13:58:39</t>
  </si>
  <si>
    <t>2008-04-08T08:14:08</t>
  </si>
  <si>
    <t>ga2007yirvdy</t>
  </si>
  <si>
    <t>2007-12-11T16:05:58</t>
  </si>
  <si>
    <t>Bordertown SA. Nearest station BBOO.</t>
  </si>
  <si>
    <t>2008-04-08T08:14:09</t>
  </si>
  <si>
    <t>ga2007yjidtd</t>
  </si>
  <si>
    <t>2007-12-12T00:18:41</t>
  </si>
  <si>
    <t>2008-04-08T08:14:10</t>
  </si>
  <si>
    <t>ga2007yjlxzr</t>
  </si>
  <si>
    <t>2007-12-12T02:12:42</t>
  </si>
  <si>
    <t>2008-04-08T08:14:11</t>
  </si>
  <si>
    <t>ga2007yjmnlv</t>
  </si>
  <si>
    <t>2007-12-12T02:30:39</t>
  </si>
  <si>
    <t>2008-04-08T08:14:12</t>
  </si>
  <si>
    <t>ga2007yjvaie</t>
  </si>
  <si>
    <t>2007-12-12T06:46:57</t>
  </si>
  <si>
    <t>ga2007yjtfhz</t>
  </si>
  <si>
    <t>2007-12-12T05:52:24</t>
  </si>
  <si>
    <t>SW of Tumut NSW. Nearest station CNB.</t>
  </si>
  <si>
    <t>2008-04-08T08:14:13</t>
  </si>
  <si>
    <t>ga2007yjxatd</t>
  </si>
  <si>
    <t>2007-12-12T07:47:47</t>
  </si>
  <si>
    <t>Ashmore Reef WA. Nearest station FITZ.</t>
  </si>
  <si>
    <t>2008-04-08T08:14:14</t>
  </si>
  <si>
    <t>ga2007yloecv</t>
  </si>
  <si>
    <t>2007-12-13T05:29:06</t>
  </si>
  <si>
    <t>NW of Smithton TAS. Nearest station MOO.</t>
  </si>
  <si>
    <t>ga2007yjyqow</t>
  </si>
  <si>
    <t>2007-12-12T08:36:20</t>
  </si>
  <si>
    <t>2008-04-08T08:14:17</t>
  </si>
  <si>
    <t>ga2007yqxelf</t>
  </si>
  <si>
    <t>2007-12-16T03:23:24</t>
  </si>
  <si>
    <t>Latham area WA. Nearest station MORW.</t>
  </si>
  <si>
    <t>2008-04-08T08:14:20</t>
  </si>
  <si>
    <t>ga2007tgxptb</t>
  </si>
  <si>
    <t>2007-09-30T21:09:57</t>
  </si>
  <si>
    <t xml:space="preserve"> W of Kangaroo Island SA. Nearest station STKA.</t>
  </si>
  <si>
    <t>2008-04-08T08:14:24</t>
  </si>
  <si>
    <t>ga2007tqnedi</t>
  </si>
  <si>
    <t>2007-10-06T02:39:31</t>
  </si>
  <si>
    <t>S of Katanning WA. Nearest station RKGY.</t>
  </si>
  <si>
    <t>2008-04-08T08:14:25</t>
  </si>
  <si>
    <t>ga2007txqtbb</t>
  </si>
  <si>
    <t>2007-10-09T23:58:40</t>
  </si>
  <si>
    <t>2008-04-08T08:14:26</t>
  </si>
  <si>
    <t>ga2007tybtju</t>
  </si>
  <si>
    <t>2007-10-10T05:30:57</t>
  </si>
  <si>
    <t>E of Mukinbudin WA. Nearest station KLBR.</t>
  </si>
  <si>
    <t>2008-04-08T08:14:27</t>
  </si>
  <si>
    <t>ga2007udrihe</t>
  </si>
  <si>
    <t>2007-10-13T06:43:12</t>
  </si>
  <si>
    <t>NW of Tambellup WA. Nearest station RKGY.</t>
  </si>
  <si>
    <t>2008-04-08T08:14:28</t>
  </si>
  <si>
    <t>ga2007ufmysf</t>
  </si>
  <si>
    <t>2007-10-14T06:40:21</t>
  </si>
  <si>
    <t>SW of Broomehill WA. Nearest station RKGY.</t>
  </si>
  <si>
    <t>2008-04-08T08:14:29</t>
  </si>
  <si>
    <t>ga2007ugjomd</t>
  </si>
  <si>
    <t>2007-10-14T18:02:26</t>
  </si>
  <si>
    <t>SE of Burakin WA. Nearest station BLDU.</t>
  </si>
  <si>
    <t>2008-04-08T08:14:32</t>
  </si>
  <si>
    <t>ga2007ukwenz</t>
  </si>
  <si>
    <t>2007-10-17T04:41:03</t>
  </si>
  <si>
    <t>W of Grace Lake WA. Nearest station NWAO.</t>
  </si>
  <si>
    <t>ga2007upxuvb</t>
  </si>
  <si>
    <t>2007-10-19T22:52:29</t>
  </si>
  <si>
    <t>Offshore Yallingup WA. Nearest station MUN.</t>
  </si>
  <si>
    <t>2008-04-08T08:14:33</t>
  </si>
  <si>
    <t>ga2007utdsps</t>
  </si>
  <si>
    <t>2007-10-21T17:04:23</t>
  </si>
  <si>
    <t>2008-04-08T08:14:34</t>
  </si>
  <si>
    <t>ga2007uxkzya</t>
  </si>
  <si>
    <t>2007-10-24T01:01:59</t>
  </si>
  <si>
    <t>Mt Baw Baw VIC. Nearest station TOO.</t>
  </si>
  <si>
    <t>2008-04-08T15:49:34</t>
  </si>
  <si>
    <t>ga2007qkcqez</t>
  </si>
  <si>
    <t>2007-08-21T03:05:41</t>
  </si>
  <si>
    <t>Yerranderie NSW. Nearest station RIV.</t>
  </si>
  <si>
    <t>2008-04-08T15:49:35</t>
  </si>
  <si>
    <t>ga2007qmmxjo</t>
  </si>
  <si>
    <t>2007-08-22T10:24:41</t>
  </si>
  <si>
    <t>2008-04-08T15:49:36</t>
  </si>
  <si>
    <t>ga2007qpvwyx</t>
  </si>
  <si>
    <t>2007-08-24T06:09:11</t>
  </si>
  <si>
    <t>S of Dubbo NSW. Nearest station YNG.</t>
  </si>
  <si>
    <t>2008-04-08T15:49:37</t>
  </si>
  <si>
    <t>ga2007qqlbyd</t>
  </si>
  <si>
    <t>2007-08-24T13:47:32</t>
  </si>
  <si>
    <t>N of Dalby QLD. Nearest station EIDS.</t>
  </si>
  <si>
    <t>2008-04-08T15:49:38</t>
  </si>
  <si>
    <t>ga2007qrrnvx</t>
  </si>
  <si>
    <t>2007-08-25T06:06:52</t>
  </si>
  <si>
    <t>SE of Onslow WA. Nearest station GIRL.</t>
  </si>
  <si>
    <t>2008-04-08T15:49:39</t>
  </si>
  <si>
    <t>ga2007qtcgjr</t>
  </si>
  <si>
    <t>2007-08-26T00:34:34</t>
  </si>
  <si>
    <t>E of Kalgoorlie WA. Nearest station KmbL.</t>
  </si>
  <si>
    <t>2008-04-08T15:49:41</t>
  </si>
  <si>
    <t>ga2007qwxvsr</t>
  </si>
  <si>
    <t>2007-08-28T02:39:25</t>
  </si>
  <si>
    <t>SE of Augusta WA. Nearest station NWAO.</t>
  </si>
  <si>
    <t>2008-04-08T15:49:42</t>
  </si>
  <si>
    <t>ga2007qxxmkd</t>
  </si>
  <si>
    <t>2007-08-28T15:33:04</t>
  </si>
  <si>
    <t>2008-04-08T15:49:43</t>
  </si>
  <si>
    <t>ga2007rdrrkj</t>
  </si>
  <si>
    <t>2007-08-31T19:04:42</t>
  </si>
  <si>
    <t>NW of Kerang VIC. Nearest station TOO.</t>
  </si>
  <si>
    <t>2008-04-08T15:49:46</t>
  </si>
  <si>
    <t>ga2007rmsgut</t>
  </si>
  <si>
    <t>2007-09-05T17:02:51</t>
  </si>
  <si>
    <t>Offshore W of Darwin NT. Nearest station KNA.</t>
  </si>
  <si>
    <t>ga2007rlcflp</t>
  </si>
  <si>
    <t>2007-09-04T19:54:03</t>
  </si>
  <si>
    <t>2008-04-08T15:49:48</t>
  </si>
  <si>
    <t>ga2007rtqsoy</t>
  </si>
  <si>
    <t>2007-09-09T11:47:30</t>
  </si>
  <si>
    <t>N of Smithton, Tasmania. Nearest station MOO.</t>
  </si>
  <si>
    <t>ga2007rrskbh</t>
  </si>
  <si>
    <t>2007-09-08T10:29:00</t>
  </si>
  <si>
    <t>SW of Tennant Creek. Nearest station WB2.</t>
  </si>
  <si>
    <t>2008-04-08T15:49:50</t>
  </si>
  <si>
    <t>ga2007rxfljr</t>
  </si>
  <si>
    <t>2007-09-11T10:25:09</t>
  </si>
  <si>
    <t>North of Timber Creek NT. Nearest station KNA.</t>
  </si>
  <si>
    <t>ga2007ruvqsi</t>
  </si>
  <si>
    <t>2007-09-10T03:20:40</t>
  </si>
  <si>
    <t>2008-04-08T15:49:53</t>
  </si>
  <si>
    <t>ga2007satbof</t>
  </si>
  <si>
    <t>2007-09-13T08:29:35</t>
  </si>
  <si>
    <t>NE of Yass NSW. Nearest station CNB.</t>
  </si>
  <si>
    <t>2008-04-08T15:49:55</t>
  </si>
  <si>
    <t>ga2007saydwc</t>
  </si>
  <si>
    <t>2007-09-13T11:03:07</t>
  </si>
  <si>
    <t>SW of Cadoux WA. Nearest station KLBR.</t>
  </si>
  <si>
    <t>2008-04-08T15:49:56</t>
  </si>
  <si>
    <t>ga2007sbjqte</t>
  </si>
  <si>
    <t>2007-09-13T16:49:58</t>
  </si>
  <si>
    <t>E of Walgett NSW. Nearest station CmsA.</t>
  </si>
  <si>
    <t>2008-04-08T15:49:57</t>
  </si>
  <si>
    <t>ga2007scqapx</t>
  </si>
  <si>
    <t>2007-09-14T09:06:56</t>
  </si>
  <si>
    <t>2008-04-08T15:49:58</t>
  </si>
  <si>
    <t>ga2007sdhfud</t>
  </si>
  <si>
    <t>2007-09-14T17:45:51</t>
  </si>
  <si>
    <t>NE of Somers VIC. Nearest station TOO.</t>
  </si>
  <si>
    <t>2008-04-08T15:49:59</t>
  </si>
  <si>
    <t>ga2007sgmqzr</t>
  </si>
  <si>
    <t>2007-09-16T11:43:09</t>
  </si>
  <si>
    <t>E of Wallabi Islands WA. Nearest station MORW.</t>
  </si>
  <si>
    <t>ga2007sebqad</t>
  </si>
  <si>
    <t>2007-09-15T04:01:10</t>
  </si>
  <si>
    <t>Parachilna area South Australia. Nearest station STKA. Felt.</t>
  </si>
  <si>
    <t>2008-04-08T15:50:00</t>
  </si>
  <si>
    <t>ga2007shjsgi</t>
  </si>
  <si>
    <t>2007-09-16T23:18:34</t>
  </si>
  <si>
    <t>E of Batemans Bay NSW offshore. Nearest station MGCD.</t>
  </si>
  <si>
    <t>2008-04-08T15:50:01</t>
  </si>
  <si>
    <t>ga2007sjwnfx</t>
  </si>
  <si>
    <t>2007-09-18T07:53:56</t>
  </si>
  <si>
    <t>Gulf of Carpentaria N of Mornington Island QLD. Nearest station COEN.</t>
  </si>
  <si>
    <t>2008-04-08T15:50:02</t>
  </si>
  <si>
    <t>ga2007skotgj</t>
  </si>
  <si>
    <t>2007-09-18T17:04:01</t>
  </si>
  <si>
    <t>Wycheproof VIC. Nearest station ARPS.</t>
  </si>
  <si>
    <t>2008-04-08T15:50:04</t>
  </si>
  <si>
    <t>ga2007sybkgp</t>
  </si>
  <si>
    <t>2007-09-26T01:24:00</t>
  </si>
  <si>
    <t>Wycheproof Vic. Nearest station ARPS.</t>
  </si>
  <si>
    <t>ga2007syasec</t>
  </si>
  <si>
    <t>2007-09-26T01:03:00</t>
  </si>
  <si>
    <t>Wycheproof VIC. Nearest station TOO.</t>
  </si>
  <si>
    <t>2008-04-08T15:50:06</t>
  </si>
  <si>
    <t>ga2007taqeqf</t>
  </si>
  <si>
    <t>2007-09-27T10:59:00</t>
  </si>
  <si>
    <t>2008-04-08T15:50:07</t>
  </si>
  <si>
    <t>ga2007tazzxz</t>
  </si>
  <si>
    <t>2007-09-27T15:55:16</t>
  </si>
  <si>
    <t>E of Cadoux WA. Nearest station KLBR.</t>
  </si>
  <si>
    <t>2008-04-08T15:50:11</t>
  </si>
  <si>
    <t>ga2007mugmpk</t>
  </si>
  <si>
    <t>2007-07-01T00:01:30</t>
  </si>
  <si>
    <t>S of Lake Mackay WA. Nearest station WB2.</t>
  </si>
  <si>
    <t>2008-04-08T15:50:12</t>
  </si>
  <si>
    <t>ga2007mvifgn</t>
  </si>
  <si>
    <t>2007-07-01T13:57:48</t>
  </si>
  <si>
    <t>Cowra NSW. Nearest station YNG.</t>
  </si>
  <si>
    <t>2008-04-08T15:50:14</t>
  </si>
  <si>
    <t>ga2007nbacgq</t>
  </si>
  <si>
    <t>2007-07-04T16:19:48</t>
  </si>
  <si>
    <t>S of Lake Mackay WA. Nearest station FITZ.</t>
  </si>
  <si>
    <t>ga2007naoisq</t>
  </si>
  <si>
    <t>2007-07-04T10:25:14</t>
  </si>
  <si>
    <t>Victor Harbour SA. Nearest station BBOO. Felt.</t>
  </si>
  <si>
    <t>2008-04-08T15:50:15</t>
  </si>
  <si>
    <t>ga2007newlbg</t>
  </si>
  <si>
    <t>2007-07-06T18:47:13</t>
  </si>
  <si>
    <t>W of Cunderdin WA. Nearest station KLBR.</t>
  </si>
  <si>
    <t>2008-04-08T15:50:16</t>
  </si>
  <si>
    <t>ga2007ngptot</t>
  </si>
  <si>
    <t>2007-07-07T17:34:51</t>
  </si>
  <si>
    <t>2008-04-08T15:50:17</t>
  </si>
  <si>
    <t>ga2007nirmmu</t>
  </si>
  <si>
    <t>2007-07-08T20:35:56</t>
  </si>
  <si>
    <t>Victor Harbour SA. Nearest station ARPS.</t>
  </si>
  <si>
    <t>ga2007nimxoe</t>
  </si>
  <si>
    <t>2007-07-08T18:17:54</t>
  </si>
  <si>
    <t>2008-04-08T15:50:18</t>
  </si>
  <si>
    <t>ga2007njpurh</t>
  </si>
  <si>
    <t>2007-07-09T08:49:33</t>
  </si>
  <si>
    <t>2008-04-08T15:50:19</t>
  </si>
  <si>
    <t>ga2007nlviid</t>
  </si>
  <si>
    <t>2007-07-10T13:45:12</t>
  </si>
  <si>
    <t>Shark Bay WA. Nearest station GIRL.</t>
  </si>
  <si>
    <t>2008-04-08T15:50:23</t>
  </si>
  <si>
    <t>ga2007nykzmh</t>
  </si>
  <si>
    <t>2007-07-17T10:31:24</t>
  </si>
  <si>
    <t>2008-04-08T15:50:27</t>
  </si>
  <si>
    <t>ga2007oppdgt</t>
  </si>
  <si>
    <t>2007-07-26T18:52:34</t>
  </si>
  <si>
    <t>2008-04-08T15:50:28</t>
  </si>
  <si>
    <t>ga2007oqadit</t>
  </si>
  <si>
    <t>2007-07-27T00:24:33</t>
  </si>
  <si>
    <t>ga2007oqaizn</t>
  </si>
  <si>
    <t>2007-07-27T00:31:06</t>
  </si>
  <si>
    <t>2008-04-08T15:50:30</t>
  </si>
  <si>
    <t>ga2007orenjv</t>
  </si>
  <si>
    <t>2007-07-27T15:41:22</t>
  </si>
  <si>
    <t>2008-04-08T15:50:35</t>
  </si>
  <si>
    <t>ga2007phbeym</t>
  </si>
  <si>
    <t>2007-08-05T07:12:40</t>
  </si>
  <si>
    <t>SE of Burra SA. Nearest station STKA.</t>
  </si>
  <si>
    <t>ga2007peammw</t>
  </si>
  <si>
    <t>2007-08-03T15:37:50</t>
  </si>
  <si>
    <t>Offshore W of Jervis Bay NSW. Nearest station MGCD.</t>
  </si>
  <si>
    <t>2008-04-08T15:50:36</t>
  </si>
  <si>
    <t>ga2007plrhky</t>
  </si>
  <si>
    <t>2007-08-07T19:36:12</t>
  </si>
  <si>
    <t>SW of Boorowa NSW. Nearest station YNG.</t>
  </si>
  <si>
    <t>2008-04-08T15:50:37</t>
  </si>
  <si>
    <t>ga2007pobwrt</t>
  </si>
  <si>
    <t>2007-08-09T03:04:35</t>
  </si>
  <si>
    <t>SE of Blayney NSW. Nearest station YNG.</t>
  </si>
  <si>
    <t>2008-04-08T15:50:38</t>
  </si>
  <si>
    <t>ga2007pqhasu</t>
  </si>
  <si>
    <t>2007-08-10T07:49:05</t>
  </si>
  <si>
    <t>2008-04-08T15:50:39</t>
  </si>
  <si>
    <t>ga2007ptqycn</t>
  </si>
  <si>
    <t>2007-08-12T04:01:11</t>
  </si>
  <si>
    <t>SW of Cobar NSW. Nearest station STKA.</t>
  </si>
  <si>
    <t>2008-04-08T15:50:40</t>
  </si>
  <si>
    <t>ga2007punpdr</t>
  </si>
  <si>
    <t>2007-08-12T15:24:45</t>
  </si>
  <si>
    <t>2008-04-08T15:50:41</t>
  </si>
  <si>
    <t>ga2007pxyzdm</t>
  </si>
  <si>
    <t>2007-08-14T12:21:40</t>
  </si>
  <si>
    <t>NW of Mittagong NSW. Nearest station RIV.</t>
  </si>
  <si>
    <t>2008-04-08T15:50:44</t>
  </si>
  <si>
    <t>ga2007qeqtfg</t>
  </si>
  <si>
    <t>2007-08-18T03:44:44</t>
  </si>
  <si>
    <t>2008-04-08T15:50:45</t>
  </si>
  <si>
    <t>ga2007qereiq</t>
  </si>
  <si>
    <t>2007-08-18T03:57:39</t>
  </si>
  <si>
    <t>ga2007qfpyxk</t>
  </si>
  <si>
    <t>2007-08-18T16:25:39</t>
  </si>
  <si>
    <t>2008-04-08T15:50:46</t>
  </si>
  <si>
    <t>ga2007ictgen</t>
  </si>
  <si>
    <t>2007-04-25T19:20:17</t>
  </si>
  <si>
    <t>2008-04-08T15:50:47</t>
  </si>
  <si>
    <t>ga2007icvlsk</t>
  </si>
  <si>
    <t>2007-04-25T20:27:03</t>
  </si>
  <si>
    <t>NW of Burrinjuck NSW. Nearest station YNG.</t>
  </si>
  <si>
    <t>2008-04-08T15:50:48</t>
  </si>
  <si>
    <t>ga2007ijbtwm</t>
  </si>
  <si>
    <t>2007-04-29T06:04:24</t>
  </si>
  <si>
    <t>Dalton NSW. Nearest station CNB.</t>
  </si>
  <si>
    <t>2008-04-08T15:50:50</t>
  </si>
  <si>
    <t>ga2007ioibeh</t>
  </si>
  <si>
    <t>2007-05-02T02:36:17</t>
  </si>
  <si>
    <t>S of Meckering WA. Nearest station KLBR.</t>
  </si>
  <si>
    <t>2008-04-08T15:50:52</t>
  </si>
  <si>
    <t>ga2007ixpuyc</t>
  </si>
  <si>
    <t>2007-05-07T04:10:42</t>
  </si>
  <si>
    <t>Bass Strait VIC. Nearest station ARPS.</t>
  </si>
  <si>
    <t>2008-04-08T15:50:53</t>
  </si>
  <si>
    <t>ga2007janfed</t>
  </si>
  <si>
    <t>2007-05-08T18:05:29</t>
  </si>
  <si>
    <t>SSW of Wickepin WA. Nearest station NWAO.</t>
  </si>
  <si>
    <t>2008-04-08T15:50:54</t>
  </si>
  <si>
    <t>ga2007jiqkcd</t>
  </si>
  <si>
    <t>2007-05-13T04:17:31</t>
  </si>
  <si>
    <t>NE of Mukinbudin WA. Nearest station BLDU.</t>
  </si>
  <si>
    <t>2008-04-08T15:50:55</t>
  </si>
  <si>
    <t>ga2007jncdyh</t>
  </si>
  <si>
    <t>2007-05-15T14:30:21</t>
  </si>
  <si>
    <t>S of Wickepin WA. Nearest station NWAO.</t>
  </si>
  <si>
    <t>ga2007jiqszh</t>
  </si>
  <si>
    <t>2007-05-13T04:27:50</t>
  </si>
  <si>
    <t>2008-04-08T15:50:56</t>
  </si>
  <si>
    <t>ga2007jnkahp</t>
  </si>
  <si>
    <t>2007-05-15T18:27:30</t>
  </si>
  <si>
    <t>Tibooburra NSW. Nearest station STKA.</t>
  </si>
  <si>
    <t>2008-04-08T15:50:58</t>
  </si>
  <si>
    <t>ga2007kaifaj</t>
  </si>
  <si>
    <t>2007-05-22T19:30:49</t>
  </si>
  <si>
    <t>E of Frogmore NSW. Nearest station YNG.</t>
  </si>
  <si>
    <t>ga2007jysrcr</t>
  </si>
  <si>
    <t>2007-05-21T22:37:37</t>
  </si>
  <si>
    <t>SE of Tennant Creek NT. Nearest station QIS.</t>
  </si>
  <si>
    <t>2008-04-08T15:51:00</t>
  </si>
  <si>
    <t>ga2007kfmono</t>
  </si>
  <si>
    <t>2007-05-25T15:04:55</t>
  </si>
  <si>
    <t>N of Grantville VIC. Nearest station TOO.</t>
  </si>
  <si>
    <t>2008-04-08T15:51:01</t>
  </si>
  <si>
    <t>ga2007klfwkz</t>
  </si>
  <si>
    <t>2007-05-28T18:09:44</t>
  </si>
  <si>
    <t>SE of Pambula NSW. Nearest station MILA.</t>
  </si>
  <si>
    <t>ga2007kkyjku</t>
  </si>
  <si>
    <t>2007-05-28T14:23:26</t>
  </si>
  <si>
    <t>Geelvink Channel offshore WA. Nearest station MORW.</t>
  </si>
  <si>
    <t>2008-04-08T15:51:03</t>
  </si>
  <si>
    <t>ga2007koqbus</t>
  </si>
  <si>
    <t>2007-05-30T14:31:07</t>
  </si>
  <si>
    <t>2008-04-08T15:51:05</t>
  </si>
  <si>
    <t>ga2007ksotxk</t>
  </si>
  <si>
    <t>2007-06-01T18:09:41</t>
  </si>
  <si>
    <t>Foster Vic. Nearest station TOO.</t>
  </si>
  <si>
    <t>2008-04-08T15:51:06</t>
  </si>
  <si>
    <t>ga2007lalkoz</t>
  </si>
  <si>
    <t>2007-06-06T01:04:09</t>
  </si>
  <si>
    <t>Offshore W of Perth WA. Nearest station BLDU.</t>
  </si>
  <si>
    <t>2008-04-08T15:51:07</t>
  </si>
  <si>
    <t>ga2007lazmxg</t>
  </si>
  <si>
    <t>2007-06-06T08:09:15</t>
  </si>
  <si>
    <t>NE of Holbrook NSW. Nearest station YNG.</t>
  </si>
  <si>
    <t>2008-04-08T15:51:09</t>
  </si>
  <si>
    <t>ga2007lijmef</t>
  </si>
  <si>
    <t>2007-06-10T08:41:27</t>
  </si>
  <si>
    <t>SW of Tennant Creek NT. Nearest station KNA.</t>
  </si>
  <si>
    <t>2008-04-08T15:51:10</t>
  </si>
  <si>
    <t>ga2007llexus</t>
  </si>
  <si>
    <t>2007-06-11T21:37:31</t>
  </si>
  <si>
    <t>SE of Myrtleford VIC. Nearest station TOO.</t>
  </si>
  <si>
    <t>ga2007ljgbag</t>
  </si>
  <si>
    <t>2007-06-10T20:02:28</t>
  </si>
  <si>
    <t>Gawler SA. Nearest station ARPS.</t>
  </si>
  <si>
    <t>2008-04-08T15:51:11</t>
  </si>
  <si>
    <t>ga2007lmlqux</t>
  </si>
  <si>
    <t>2007-06-12T14:05:05</t>
  </si>
  <si>
    <t>2008-04-08T15:51:13</t>
  </si>
  <si>
    <t>ga2007lozpqu</t>
  </si>
  <si>
    <t>2007-06-13T23:15:06</t>
  </si>
  <si>
    <t>ga2007loufvz</t>
  </si>
  <si>
    <t>2007-06-13T20:32:52</t>
  </si>
  <si>
    <t>Offshore N of Dampier Archipelago WA. Nearest station mbWA.</t>
  </si>
  <si>
    <t>2008-04-08T15:51:15</t>
  </si>
  <si>
    <t>ga2007lyqnbl</t>
  </si>
  <si>
    <t>2007-06-19T05:25:18</t>
  </si>
  <si>
    <t>2008-04-08T15:51:16</t>
  </si>
  <si>
    <t>ga2007mekdzk</t>
  </si>
  <si>
    <t>2007-06-22T08:40:35</t>
  </si>
  <si>
    <t>S of Narooma NSW. Nearest station MILA.</t>
  </si>
  <si>
    <t>2008-04-08T15:51:17</t>
  </si>
  <si>
    <t>ga2007mgyitm</t>
  </si>
  <si>
    <t>2007-06-23T17:57:29</t>
  </si>
  <si>
    <t>SE of Kellerberrin WA. Nearest station KLBR.</t>
  </si>
  <si>
    <t>2008-04-08T15:51:18</t>
  </si>
  <si>
    <t>ga2007mikcyc</t>
  </si>
  <si>
    <t>2007-06-24T12:57:16</t>
  </si>
  <si>
    <t>W of Geraldton WA. Nearest station MORW.</t>
  </si>
  <si>
    <t>2008-04-08T15:51:20</t>
  </si>
  <si>
    <t>ga2007mpzdzm</t>
  </si>
  <si>
    <t>2007-06-28T16:02:24</t>
  </si>
  <si>
    <t>Bonnie Rock WA. Nearest station KLBR.</t>
  </si>
  <si>
    <t>ga2007mpqwjl</t>
  </si>
  <si>
    <t>2007-06-28T11:52:11</t>
  </si>
  <si>
    <t>Great Victoria Desert WA. Nearest station KmbL.</t>
  </si>
  <si>
    <t>2008-04-08T15:51:21</t>
  </si>
  <si>
    <t>ga2007enurvq</t>
  </si>
  <si>
    <t>2007-03-06T04:07:46</t>
  </si>
  <si>
    <t>ga2007mtmtyk</t>
  </si>
  <si>
    <t>2007-06-30T14:06:35</t>
  </si>
  <si>
    <t>S of Warburton Vic. Nearest station MILA.</t>
  </si>
  <si>
    <t>2008-04-08T15:51:23</t>
  </si>
  <si>
    <t>ga2007erjays</t>
  </si>
  <si>
    <t>2007-03-08T02:34:11</t>
  </si>
  <si>
    <t>NE of Pambula NSW. Nearest station MILA.</t>
  </si>
  <si>
    <t>ga2007eoghbz</t>
  </si>
  <si>
    <t>2007-03-06T09:57:21</t>
  </si>
  <si>
    <t>NW of Quairading WA. Nearest station KLBR.</t>
  </si>
  <si>
    <t>2008-04-08T15:51:24</t>
  </si>
  <si>
    <t>ga2007ermgyl</t>
  </si>
  <si>
    <t>2007-03-08T04:11:39</t>
  </si>
  <si>
    <t>Yeo Lake WA. Nearest station MEEK.</t>
  </si>
  <si>
    <t>2008-04-08T15:51:26</t>
  </si>
  <si>
    <t>ga2007escewo</t>
  </si>
  <si>
    <t>2007-03-08T12:12:00</t>
  </si>
  <si>
    <t>Bass Strait. Nearest station MILA.</t>
  </si>
  <si>
    <t>2008-04-08T15:51:28</t>
  </si>
  <si>
    <t>ga2007fgibrx</t>
  </si>
  <si>
    <t>2007-03-16T06:12:00</t>
  </si>
  <si>
    <t>2008-04-08T15:51:29</t>
  </si>
  <si>
    <t>ga2007fhxgos</t>
  </si>
  <si>
    <t>2007-03-17T02:54:43</t>
  </si>
  <si>
    <t>2008-04-08T15:51:34</t>
  </si>
  <si>
    <t>ga2007ggslve</t>
  </si>
  <si>
    <t>2007-03-30T15:21:50</t>
  </si>
  <si>
    <t>SE of Collie WA. Nearest station NWAO.</t>
  </si>
  <si>
    <t>ga2007ggxlnv</t>
  </si>
  <si>
    <t>2007-03-30T17:52:22</t>
  </si>
  <si>
    <t>N of Woomera SA. Nearest station BBOO.</t>
  </si>
  <si>
    <t>2008-04-08T15:51:35</t>
  </si>
  <si>
    <t>ga2007ggzxrc</t>
  </si>
  <si>
    <t>2007-03-30T19:06:47</t>
  </si>
  <si>
    <t>2008-04-08T15:51:46</t>
  </si>
  <si>
    <t>ga2007gvdjuw</t>
  </si>
  <si>
    <t>2007-04-07T11:54:03</t>
  </si>
  <si>
    <t>2008-04-08T15:51:47</t>
  </si>
  <si>
    <t>ga2007gynhxg</t>
  </si>
  <si>
    <t>2007-04-09T08:06:59</t>
  </si>
  <si>
    <t>NE of Cadoux WA. Nearest station KLBR.</t>
  </si>
  <si>
    <t>ga2007gzqyab</t>
  </si>
  <si>
    <t>2007-04-09T23:00:40</t>
  </si>
  <si>
    <t>NE of Wollongong NSW. Nearest station RIV.</t>
  </si>
  <si>
    <t>2008-04-08T15:51:48</t>
  </si>
  <si>
    <t>ga2007hbqosu</t>
  </si>
  <si>
    <t>2007-04-11T00:58:51</t>
  </si>
  <si>
    <t>SW of Cowra NSW. Nearest station YNG.</t>
  </si>
  <si>
    <t>2008-04-08T15:51:50</t>
  </si>
  <si>
    <t>ga2007higgfp</t>
  </si>
  <si>
    <t>2007-04-14T15:18:35</t>
  </si>
  <si>
    <t>W of Calingiri WA. Nearest station MUN.</t>
  </si>
  <si>
    <t>2008-04-08T15:51:51</t>
  </si>
  <si>
    <t>ga2007hluzmg</t>
  </si>
  <si>
    <t>2007-04-16T13:56:46</t>
  </si>
  <si>
    <t>2008-04-08T15:51:54</t>
  </si>
  <si>
    <t>ga2007hsmlge</t>
  </si>
  <si>
    <t>2007-04-20T05:10:12</t>
  </si>
  <si>
    <t>2008-04-08T15:51:57</t>
  </si>
  <si>
    <t>ga2007hvvfrc</t>
  </si>
  <si>
    <t>2007-04-22T00:48:42</t>
  </si>
  <si>
    <t>SW of Cadoux WA.  Nearest station KLBR.</t>
  </si>
  <si>
    <t>2008-04-08T15:51:58</t>
  </si>
  <si>
    <t>ga2007hybbtx</t>
  </si>
  <si>
    <t>2007-04-23T05:54:10</t>
  </si>
  <si>
    <t>Blinman SA. Nearest station STKA.</t>
  </si>
  <si>
    <t>2008-04-08T15:51:59</t>
  </si>
  <si>
    <t>ga2007abcllx</t>
  </si>
  <si>
    <t>2007-01-01T14:18:07</t>
  </si>
  <si>
    <t>2008-04-08T15:52:00</t>
  </si>
  <si>
    <t>ga2007adcoji</t>
  </si>
  <si>
    <t>2007-01-02T16:30:26</t>
  </si>
  <si>
    <t>2008-04-08T15:52:01</t>
  </si>
  <si>
    <t>ga2007afkdfh</t>
  </si>
  <si>
    <t>2007-01-03T22:27:49</t>
  </si>
  <si>
    <t>E of Lake Grace WA. Nearest station NWAO.</t>
  </si>
  <si>
    <t>2008-04-08T15:52:02</t>
  </si>
  <si>
    <t>ga2007aihbcy</t>
  </si>
  <si>
    <t>2007-01-05T12:08:18</t>
  </si>
  <si>
    <t>NW of Ballidu WA. Nearest station BLDU.</t>
  </si>
  <si>
    <t>2008-04-08T15:52:03</t>
  </si>
  <si>
    <t>ga2007anpabf</t>
  </si>
  <si>
    <t>2007-01-08T09:30:49</t>
  </si>
  <si>
    <t>Torrens Creek QLD. Nearest station CTA.</t>
  </si>
  <si>
    <t>2008-04-08T15:52:07</t>
  </si>
  <si>
    <t>ga2007avtsvb</t>
  </si>
  <si>
    <t>2007-01-12T20:29:05</t>
  </si>
  <si>
    <t>NW of Berridale NSW. Nearest station CNB.</t>
  </si>
  <si>
    <t>2008-04-08T15:52:09</t>
  </si>
  <si>
    <t>ga2007balzbm</t>
  </si>
  <si>
    <t>2007-01-15T09:57:20</t>
  </si>
  <si>
    <t>NE of Melrose SA. Nearest station BBOO.</t>
  </si>
  <si>
    <t>2008-04-08T15:52:10</t>
  </si>
  <si>
    <t>ga2007beaffz</t>
  </si>
  <si>
    <t>2007-01-17T08:20:20</t>
  </si>
  <si>
    <t>SE of Hastings VIC. Nearest station TOO.</t>
  </si>
  <si>
    <t>2008-04-08T15:52:13</t>
  </si>
  <si>
    <t>ga2007bkfezi</t>
  </si>
  <si>
    <t>2007-01-20T17:17:45</t>
  </si>
  <si>
    <t>2008-04-08T15:52:16</t>
  </si>
  <si>
    <t>ga2007bzdlih</t>
  </si>
  <si>
    <t>2007-01-28T20:31:54</t>
  </si>
  <si>
    <t>NW of Narrogin WA. Nearest station MUN.</t>
  </si>
  <si>
    <t>2008-04-08T15:52:18</t>
  </si>
  <si>
    <t>ga2007cbvgbg</t>
  </si>
  <si>
    <t>2007-01-30T07:37:50</t>
  </si>
  <si>
    <t>E of Wooroloo WA. Nearest station MUN.</t>
  </si>
  <si>
    <t>2008-04-08T15:52:21</t>
  </si>
  <si>
    <t>ga2007cgkjzy</t>
  </si>
  <si>
    <t>2007-02-01T19:32:54</t>
  </si>
  <si>
    <t>,,FINL,2008-04-08T15:52:21,ga2007ckmxum,2009-12-10T15:24:41,-19.782,133.914,,,2.7,,,,,,,,,2145085,2007-02-04T01:07:09,0,2.7,MLa,,0,0,,,,,,5-10</t>
  </si>
  <si>
    <t>2008-04-08T15:52:23</t>
  </si>
  <si>
    <t>ga2007cnpgxd</t>
  </si>
  <si>
    <t>2007-02-05T17:31:29</t>
  </si>
  <si>
    <t>ga2007cnoupd</t>
  </si>
  <si>
    <t>2007-02-05T17:17:12</t>
  </si>
  <si>
    <t>SW of Calingiri WA. Nearest station BLDU.</t>
  </si>
  <si>
    <t>2008-04-08T15:52:24</t>
  </si>
  <si>
    <t>ga2007cpappa</t>
  </si>
  <si>
    <t>2007-02-06T12:17:56</t>
  </si>
  <si>
    <t>SW of Oolong NSW. Nearest station CNB.</t>
  </si>
  <si>
    <t>ga2007ctelsk</t>
  </si>
  <si>
    <t>2007-02-08T18:32:02</t>
  </si>
  <si>
    <t>S of Derby WA. Nearest station FITZ.</t>
  </si>
  <si>
    <t>2008-04-08T15:52:25</t>
  </si>
  <si>
    <t>ga2007cuwhis</t>
  </si>
  <si>
    <t>2007-02-09T16:34:32</t>
  </si>
  <si>
    <t>S of Cunderdin WA. Nearest station KLBR.</t>
  </si>
  <si>
    <t>2008-04-08T15:52:26</t>
  </si>
  <si>
    <t>ga2007cwbgka</t>
  </si>
  <si>
    <t>2007-02-10T08:08:46</t>
  </si>
  <si>
    <t>2008-04-08T15:52:27</t>
  </si>
  <si>
    <t>ga2007dfuukw</t>
  </si>
  <si>
    <t>2007-02-15T15:38:36</t>
  </si>
  <si>
    <t>Mwp</t>
  </si>
  <si>
    <t>2008-04-08T15:52:28</t>
  </si>
  <si>
    <t>ga2007dgglvo</t>
  </si>
  <si>
    <t>2007-02-15T21:30:42</t>
  </si>
  <si>
    <t>2008-04-08T15:52:29</t>
  </si>
  <si>
    <t>ga2007djilpn</t>
  </si>
  <si>
    <t>2007-02-17T13:44:12</t>
  </si>
  <si>
    <t>NE of Foster VIC. Nearest station TOO.</t>
  </si>
  <si>
    <t>2008-04-08T15:52:30</t>
  </si>
  <si>
    <t>ga2007dkwwyv</t>
  </si>
  <si>
    <t>2007-02-18T10:04:16</t>
  </si>
  <si>
    <t>2008-04-08T15:52:32</t>
  </si>
  <si>
    <t>ga2007ebioiq</t>
  </si>
  <si>
    <t>2007-02-27T09:07:56</t>
  </si>
  <si>
    <t>ga2007ecanbv</t>
  </si>
  <si>
    <t>2007-02-27T18:09:34</t>
  </si>
  <si>
    <t>Great Sandy Desert. Nearest station FITZ.</t>
  </si>
  <si>
    <t>2008-04-08T15:52:33</t>
  </si>
  <si>
    <t>ga2007eeaqrd</t>
  </si>
  <si>
    <t>2007-02-28T20:22:41</t>
  </si>
  <si>
    <t>E of Alice Springs NT. Nearest station QIS.</t>
  </si>
  <si>
    <t>2008-04-08T15:52:34</t>
  </si>
  <si>
    <t>ga2007egycmg</t>
  </si>
  <si>
    <t>2007-03-02T10:19:18</t>
  </si>
  <si>
    <t>e of Beverley WA. Nearest station NWAO.</t>
  </si>
  <si>
    <t>2008-04-08T16:23:11</t>
  </si>
  <si>
    <t>ga2008gvwhzt</t>
  </si>
  <si>
    <t>2008-04-06T21:25:13</t>
  </si>
  <si>
    <t>2008-04-08T16:23:16</t>
  </si>
  <si>
    <t>ga2007uzhpla</t>
  </si>
  <si>
    <t>2007-10-25T01:28:14</t>
  </si>
  <si>
    <t>N of Bowning NSW. Nearest station YNG.</t>
  </si>
  <si>
    <t>2008-04-08T16:23:18</t>
  </si>
  <si>
    <t>ga2007vafxxa</t>
  </si>
  <si>
    <t>2007-10-25T13:42:11</t>
  </si>
  <si>
    <t>Offshore E of Kiama NSW. Nearest station CNB.</t>
  </si>
  <si>
    <t>2008-04-08T16:23:20</t>
  </si>
  <si>
    <t>ga2007vbfdic</t>
  </si>
  <si>
    <t>2007-10-26T02:22:47</t>
  </si>
  <si>
    <t>SE of Corryong VIC. Nearest station MILA.</t>
  </si>
  <si>
    <t>2008-04-08T16:23:21</t>
  </si>
  <si>
    <t>ga2007vbycda</t>
  </si>
  <si>
    <t>2007-10-26T11:54:40</t>
  </si>
  <si>
    <t>NW of Griffith NSW. Nearest station YNG.</t>
  </si>
  <si>
    <t>2008-04-08T16:23:22</t>
  </si>
  <si>
    <t>ga2007vgyzux</t>
  </si>
  <si>
    <t>2007-10-29T05:44:32</t>
  </si>
  <si>
    <t>2008-04-08T16:23:23</t>
  </si>
  <si>
    <t>ga2007vhywcj</t>
  </si>
  <si>
    <t>2007-10-29T18:44:42</t>
  </si>
  <si>
    <t>2008-04-08T16:23:24</t>
  </si>
  <si>
    <t>ga2007vjdlkm</t>
  </si>
  <si>
    <t>2007-10-30T10:07:38</t>
  </si>
  <si>
    <t>E of Georgetown SA. Nearest station BBOO.</t>
  </si>
  <si>
    <t>2008-04-08T16:23:25</t>
  </si>
  <si>
    <t>ga2007vjiate</t>
  </si>
  <si>
    <t>2007-10-30T12:26:07</t>
  </si>
  <si>
    <t>NE of Merredin WA. Nearest station KLBR.</t>
  </si>
  <si>
    <t>2008-04-08T16:23:27</t>
  </si>
  <si>
    <t>ga2007vpufex</t>
  </si>
  <si>
    <t>2007-11-03T01:00:12</t>
  </si>
  <si>
    <t>2008-04-08T16:23:28</t>
  </si>
  <si>
    <t>ga2007vsmlte</t>
  </si>
  <si>
    <t>2007-11-04T12:19:51</t>
  </si>
  <si>
    <t>NE of Lake Mackay NT. Nearest station WRA.</t>
  </si>
  <si>
    <t>2008-04-08T16:23:29</t>
  </si>
  <si>
    <t>ga2007vtwusq</t>
  </si>
  <si>
    <t>2007-11-05T06:36:28</t>
  </si>
  <si>
    <t>E of Lake Mackay NT. Nearest station WRA.</t>
  </si>
  <si>
    <t>2008-04-08T16:23:30</t>
  </si>
  <si>
    <t>ga2007vtwzbk</t>
  </si>
  <si>
    <t>2007-11-05T06:41:30</t>
  </si>
  <si>
    <t>NW of Bathurst NSW. Nearest station YNG.</t>
  </si>
  <si>
    <t>2008-04-08T16:23:31</t>
  </si>
  <si>
    <t>ga2007vwzkzq</t>
  </si>
  <si>
    <t>2007-11-06T23:09:07</t>
  </si>
  <si>
    <t>ga2007vyngly</t>
  </si>
  <si>
    <t>2007-11-07T19:10:45</t>
  </si>
  <si>
    <t>Offshore Gladstone QLD. Nearest station EIDS.</t>
  </si>
  <si>
    <t>2008-04-08T16:23:32</t>
  </si>
  <si>
    <t>ga2007vzhcwa</t>
  </si>
  <si>
    <t>2007-11-08T05:10:00</t>
  </si>
  <si>
    <t>N of Macquarie Island. Nearest station MILA.</t>
  </si>
  <si>
    <t>2008-04-08T16:23:33</t>
  </si>
  <si>
    <t>ga2007wcqswo</t>
  </si>
  <si>
    <t>2007-11-10T01:13:34</t>
  </si>
  <si>
    <t>W of Wambidgee NSW. Nearest station CNB.</t>
  </si>
  <si>
    <t>ga2007wfnwnx</t>
  </si>
  <si>
    <t>2007-11-11T15:00:44</t>
  </si>
  <si>
    <t>SW of Muttama NSW. Nearest station YNG.</t>
  </si>
  <si>
    <t>2008-04-08T16:23:34</t>
  </si>
  <si>
    <t>ga2007wfnzuh</t>
  </si>
  <si>
    <t>2007-11-11T15:04:30</t>
  </si>
  <si>
    <t>ga2007wfxser</t>
  </si>
  <si>
    <t>2007-11-11T19:57:24</t>
  </si>
  <si>
    <t>NE of Kalgoorlie WA. Felt. Nearest station KmbL.</t>
  </si>
  <si>
    <t>2008-04-08T16:23:35</t>
  </si>
  <si>
    <t>ga2007whfmlg</t>
  </si>
  <si>
    <t>2007-11-12T12:56:35</t>
  </si>
  <si>
    <t>2008-04-08T16:23:36</t>
  </si>
  <si>
    <t>ga2007whgmeu</t>
  </si>
  <si>
    <t>2007-11-12T13:26:28</t>
  </si>
  <si>
    <t>NE of Bathurst NSW. Nearest station MGCD.</t>
  </si>
  <si>
    <t>ga2007whjpio</t>
  </si>
  <si>
    <t>2007-11-12T15:00:38</t>
  </si>
  <si>
    <t>W of Millicent SA. Nearest station ARPS.</t>
  </si>
  <si>
    <t>2008-04-08T16:23:37</t>
  </si>
  <si>
    <t>ga2007wipjrq</t>
  </si>
  <si>
    <t>2007-11-13T06:59:35</t>
  </si>
  <si>
    <t>W of Taralga NSW. Nearest station YNG.</t>
  </si>
  <si>
    <t>2008-04-08T16:23:38</t>
  </si>
  <si>
    <t>ga2007wisvll</t>
  </si>
  <si>
    <t>2007-11-13T08:43:45</t>
  </si>
  <si>
    <t>W of Ballidu WA. Nearest station BLDU.</t>
  </si>
  <si>
    <t>2008-04-08T16:44:44</t>
  </si>
  <si>
    <t>ga2005thngvv</t>
  </si>
  <si>
    <t>2005-10-01T05:02:23</t>
  </si>
  <si>
    <t>Bingara area NSW. Nearest station ARMA.</t>
  </si>
  <si>
    <t>2008-04-08T16:44:48</t>
  </si>
  <si>
    <t>ga2005tkilhz</t>
  </si>
  <si>
    <t>2005-10-02T17:50:08</t>
  </si>
  <si>
    <t>2008-04-08T16:44:51</t>
  </si>
  <si>
    <t>ga2005tljjea</t>
  </si>
  <si>
    <t>2005-10-03T07:22:17</t>
  </si>
  <si>
    <t>SW of Tennant Creek  NT.  Nearest station WRA.</t>
  </si>
  <si>
    <t>2008-04-08T16:44:53</t>
  </si>
  <si>
    <t>ga2005tlwhmf</t>
  </si>
  <si>
    <t>2005-10-03T13:52:34</t>
  </si>
  <si>
    <t>2008-04-08T16:44:54</t>
  </si>
  <si>
    <t>ga2005tnjcnm</t>
  </si>
  <si>
    <t>2005-10-04T09:23:32</t>
  </si>
  <si>
    <t>2008-04-08T16:44:56</t>
  </si>
  <si>
    <t>ga2005tpzdja</t>
  </si>
  <si>
    <t>2005-10-05T19:36:12</t>
  </si>
  <si>
    <t>2008-04-08T16:45:00</t>
  </si>
  <si>
    <t>ga2005ucbdee</t>
  </si>
  <si>
    <t>2005-10-12T09:30:02</t>
  </si>
  <si>
    <t>2008-04-08T16:45:02</t>
  </si>
  <si>
    <t>ga2005uhzpbe</t>
  </si>
  <si>
    <t>2005-10-15T15:10:20</t>
  </si>
  <si>
    <t>SW of Dumbleyung WA. Nearest station NWAO.</t>
  </si>
  <si>
    <t>2008-04-08T16:45:05</t>
  </si>
  <si>
    <t>ga2005ulxbmm</t>
  </si>
  <si>
    <t>2005-10-17T18:12:09</t>
  </si>
  <si>
    <t>2008-04-08T16:45:06</t>
  </si>
  <si>
    <t>ga2005unowdb</t>
  </si>
  <si>
    <t>2005-10-18T16:13:30</t>
  </si>
  <si>
    <t>2008-04-08T16:45:07</t>
  </si>
  <si>
    <t>ga2005uphaho</t>
  </si>
  <si>
    <t>2005-10-19T14:25:55</t>
  </si>
  <si>
    <t>2008-04-08T16:45:08</t>
  </si>
  <si>
    <t>ga2005uqiasv</t>
  </si>
  <si>
    <t>2005-10-20T04:01:04</t>
  </si>
  <si>
    <t>ga2005upnkqu</t>
  </si>
  <si>
    <t>2005-10-19T17:38:58</t>
  </si>
  <si>
    <t>SW of Cadoux WA. Nearest station BLDU.</t>
  </si>
  <si>
    <t>2008-04-08T16:45:09</t>
  </si>
  <si>
    <t>ga2005usybjw</t>
  </si>
  <si>
    <t>2005-10-21T14:13:32</t>
  </si>
  <si>
    <t>ga2005uuerzs</t>
  </si>
  <si>
    <t>2005-10-22T06:38:19</t>
  </si>
  <si>
    <t>2008-04-08T16:45:10</t>
  </si>
  <si>
    <t>ga2005uuewqs</t>
  </si>
  <si>
    <t>2005-10-22T06:43:43</t>
  </si>
  <si>
    <t>2008-04-08T17:19:15</t>
  </si>
  <si>
    <t>ga2005sqnwan</t>
  </si>
  <si>
    <t>2005-09-21T23:03:55</t>
  </si>
  <si>
    <t>2008-04-08T17:19:17</t>
  </si>
  <si>
    <t>ga2005sqobbp</t>
  </si>
  <si>
    <t>2005-09-21T23:09:46</t>
  </si>
  <si>
    <t>2008-04-08T17:19:18</t>
  </si>
  <si>
    <t>ga2005sqocru</t>
  </si>
  <si>
    <t>2005-09-21T23:11:39</t>
  </si>
  <si>
    <t>2008-04-08T17:19:19</t>
  </si>
  <si>
    <t>ga2005sqpala</t>
  </si>
  <si>
    <t>2005-09-21T23:39:12</t>
  </si>
  <si>
    <t>ga2005sqpeoy</t>
  </si>
  <si>
    <t>2005-09-21T23:44:01</t>
  </si>
  <si>
    <t>2008-04-08T17:19:20</t>
  </si>
  <si>
    <t>ga2005sqpvzx</t>
  </si>
  <si>
    <t>2005-09-22T00:04:14</t>
  </si>
  <si>
    <t>2008-04-08T17:19:21</t>
  </si>
  <si>
    <t>ga2005sqqrdy</t>
  </si>
  <si>
    <t>2005-09-22T00:28:47</t>
  </si>
  <si>
    <t>SW of Mukinbudin WA. Nearest station KLBR.</t>
  </si>
  <si>
    <t>2008-04-08T17:19:22</t>
  </si>
  <si>
    <t>ga2005pmrfhw</t>
  </si>
  <si>
    <t>2005-08-08T08:38:13</t>
  </si>
  <si>
    <t>2008-04-08T17:19:23</t>
  </si>
  <si>
    <t>ga2005pnuygo</t>
  </si>
  <si>
    <t>2005-08-08T23:35:12</t>
  </si>
  <si>
    <t>E of Ballidu WA. Nearest station BLDU.</t>
  </si>
  <si>
    <t>2008-04-08T17:19:25</t>
  </si>
  <si>
    <t>ga2005pqvyjf</t>
  </si>
  <si>
    <t>2005-08-10T15:18:55</t>
  </si>
  <si>
    <t>Manmanning WA. Nearest station BLDU.</t>
  </si>
  <si>
    <t>2008-04-08T17:19:27</t>
  </si>
  <si>
    <t>ga2005psmvus</t>
  </si>
  <si>
    <t>2005-08-11T12:53:21</t>
  </si>
  <si>
    <t>W Lake Mackay. Nearest station FITZ.</t>
  </si>
  <si>
    <t>ga2005pwjaqz</t>
  </si>
  <si>
    <t>2005-08-13T15:16:12</t>
  </si>
  <si>
    <t>2008-04-08T17:19:28</t>
  </si>
  <si>
    <t>ga2005pxxckw</t>
  </si>
  <si>
    <t>2005-08-14T11:25:08</t>
  </si>
  <si>
    <t>ga2005pzcfkw</t>
  </si>
  <si>
    <t>2005-08-15T03:03:57</t>
  </si>
  <si>
    <t>SW Berridale NSW. Nearest station MILA.</t>
  </si>
  <si>
    <t>2008-04-08T17:19:29</t>
  </si>
  <si>
    <t>ga2005pzkuza</t>
  </si>
  <si>
    <t>2005-08-15T07:23:22</t>
  </si>
  <si>
    <t>2008-04-08T17:19:30</t>
  </si>
  <si>
    <t>ga2005pzpxfk</t>
  </si>
  <si>
    <t>2005-08-15T09:56:50</t>
  </si>
  <si>
    <t>Eudunda SA. Nearest station STKA.</t>
  </si>
  <si>
    <t>2008-04-08T17:19:31</t>
  </si>
  <si>
    <t>ga2005qbgwry</t>
  </si>
  <si>
    <t>2005-08-16T07:33:38</t>
  </si>
  <si>
    <t>ga2005qhqbts</t>
  </si>
  <si>
    <t>2005-08-19T18:37:55</t>
  </si>
  <si>
    <t>W of Burakin WA. Nearest station KLBR.</t>
  </si>
  <si>
    <t>2008-04-08T17:19:32</t>
  </si>
  <si>
    <t>ga2005qljoln</t>
  </si>
  <si>
    <t>2005-08-21T19:39:20</t>
  </si>
  <si>
    <t>Hawker SA. Nearest station SAHA.</t>
  </si>
  <si>
    <t>ga2005qpqwhp</t>
  </si>
  <si>
    <t>2005-08-24T03:37:33</t>
  </si>
  <si>
    <t>SE Brookton WA. Nearest station NWAO.</t>
  </si>
  <si>
    <t>ga2005qntlhp</t>
  </si>
  <si>
    <t>2005-08-23T02:46:21</t>
  </si>
  <si>
    <t>E of Brookton WA. Nearest station NWAO.</t>
  </si>
  <si>
    <t>2008-04-08T17:19:33</t>
  </si>
  <si>
    <t>ga2005qqxtus</t>
  </si>
  <si>
    <t>2005-08-24T20:10:20</t>
  </si>
  <si>
    <t>2008-04-08T17:19:34</t>
  </si>
  <si>
    <t>ga2005qqxzwq</t>
  </si>
  <si>
    <t>2005-08-24T20:17:23</t>
  </si>
  <si>
    <t>2008-04-08T17:19:35</t>
  </si>
  <si>
    <t>ga2005qweogp</t>
  </si>
  <si>
    <t>2005-08-27T16:57:29</t>
  </si>
  <si>
    <t>2008-04-08T17:19:36</t>
  </si>
  <si>
    <t>ga2005qwqryo</t>
  </si>
  <si>
    <t>2005-08-27T23:03:50</t>
  </si>
  <si>
    <t>ga2005qynjba</t>
  </si>
  <si>
    <t>2005-08-28T23:31:56</t>
  </si>
  <si>
    <t>20 kms SE Perth WA. Nearest station MUN.</t>
  </si>
  <si>
    <t>2008-04-08T17:19:37</t>
  </si>
  <si>
    <t>ga2005ratbow</t>
  </si>
  <si>
    <t>2005-08-30T04:33:15</t>
  </si>
  <si>
    <t>Boorowa NSW. Nearest station YNG.</t>
  </si>
  <si>
    <t>2008-04-08T17:19:38</t>
  </si>
  <si>
    <t>ga2005rjmvfd</t>
  </si>
  <si>
    <t>2005-09-03T23:05:06</t>
  </si>
  <si>
    <t>Koorda WA. Nearest station BLDU.</t>
  </si>
  <si>
    <t>2008-04-08T17:19:40</t>
  </si>
  <si>
    <t>ga2005rrhgqq</t>
  </si>
  <si>
    <t>2005-09-08T04:53:09</t>
  </si>
  <si>
    <t>ga2005rrhjiw</t>
  </si>
  <si>
    <t>2005-09-08T04:56:17</t>
  </si>
  <si>
    <t>2008-04-08T17:19:41</t>
  </si>
  <si>
    <t>ga2005rsbhca</t>
  </si>
  <si>
    <t>2005-09-08T14:57:06</t>
  </si>
  <si>
    <t>ga2005rsbvzz</t>
  </si>
  <si>
    <t>2005-09-08T15:14:25</t>
  </si>
  <si>
    <t>S of Tibooburra NSW. Nearest station STKA.</t>
  </si>
  <si>
    <t>2008-04-08T17:19:42</t>
  </si>
  <si>
    <t>ga2005rtbgsc</t>
  </si>
  <si>
    <t>2005-09-09T04:01:08</t>
  </si>
  <si>
    <t>2008-04-08T17:19:43</t>
  </si>
  <si>
    <t>ga2005rybvmw</t>
  </si>
  <si>
    <t>2005-09-11T21:40:41</t>
  </si>
  <si>
    <t>Innamincka hot rock experiment SA. Nearest station QLP.</t>
  </si>
  <si>
    <t>2008-04-08T17:19:44</t>
  </si>
  <si>
    <t>ga2005rzmkhx</t>
  </si>
  <si>
    <t>2005-09-12T16:04:04</t>
  </si>
  <si>
    <t>ga2005rznmra</t>
  </si>
  <si>
    <t>2005-09-12T16:36:58</t>
  </si>
  <si>
    <t>2008-04-08T17:19:45</t>
  </si>
  <si>
    <t>ga2005saivry</t>
  </si>
  <si>
    <t>2005-09-13T03:21:04</t>
  </si>
  <si>
    <t>ga2005scigmm</t>
  </si>
  <si>
    <t>2005-09-14T05:12:22</t>
  </si>
  <si>
    <t>2008-04-08T17:19:46</t>
  </si>
  <si>
    <t>ga2005scmvbt</t>
  </si>
  <si>
    <t>2005-09-14T07:29:59</t>
  </si>
  <si>
    <t>Beacon WA. Nearest station KLBR.</t>
  </si>
  <si>
    <t>2008-04-08T17:19:47</t>
  </si>
  <si>
    <t>ga2005scvvkt</t>
  </si>
  <si>
    <t>2005-09-14T12:01:56</t>
  </si>
  <si>
    <t>ga2005sihprn</t>
  </si>
  <si>
    <t>2005-09-17T11:19:43</t>
  </si>
  <si>
    <t>NW Peterborough SA. Nearest station BBOO.</t>
  </si>
  <si>
    <t>2008-04-08T17:19:48</t>
  </si>
  <si>
    <t>ga2005skbxna</t>
  </si>
  <si>
    <t>2005-09-18T10:36:43</t>
  </si>
  <si>
    <t>ga2005sliykz</t>
  </si>
  <si>
    <t>2005-09-19T03:13:28</t>
  </si>
  <si>
    <t>2008-04-08T17:19:49</t>
  </si>
  <si>
    <t>ga2005snhwsg</t>
  </si>
  <si>
    <t>2005-09-20T04:50:15</t>
  </si>
  <si>
    <t>2008-04-08T17:19:50</t>
  </si>
  <si>
    <t>ga2005spzcao</t>
  </si>
  <si>
    <t>2005-09-21T15:38:18</t>
  </si>
  <si>
    <t>2008-04-08T17:19:51</t>
  </si>
  <si>
    <t>ga2005sqlbbo</t>
  </si>
  <si>
    <t>2005-09-21T21:39:15</t>
  </si>
  <si>
    <t>2008-04-08T17:19:52</t>
  </si>
  <si>
    <t>ga2005sqnsdr</t>
  </si>
  <si>
    <t>2005-09-21T22:59:25</t>
  </si>
  <si>
    <t>ga2005sqnhek</t>
  </si>
  <si>
    <t>2005-09-21T22:46:41</t>
  </si>
  <si>
    <t>York WA. Nearest station MUN.</t>
  </si>
  <si>
    <t>2008-04-08T17:19:53</t>
  </si>
  <si>
    <t>ga2005luehve</t>
  </si>
  <si>
    <t>2005-06-16T18:59:15</t>
  </si>
  <si>
    <t>W of Quairading WA. Nearest station KLBR.</t>
  </si>
  <si>
    <t>2008-04-08T17:19:55</t>
  </si>
  <si>
    <t>ga2005mcjzvm</t>
  </si>
  <si>
    <t>2005-06-21T06:26:49</t>
  </si>
  <si>
    <t>NW of Wongan Hills WA. Nearest station BLDU.</t>
  </si>
  <si>
    <t>2008-04-08T17:19:56</t>
  </si>
  <si>
    <t>ga2005mittyf</t>
  </si>
  <si>
    <t>2005-06-24T17:48:33</t>
  </si>
  <si>
    <t>E of Bolgart WA. Nearest station BLDU.</t>
  </si>
  <si>
    <t>ga2005mibzkl</t>
  </si>
  <si>
    <t>2005-06-24T08:51:48</t>
  </si>
  <si>
    <t>NW of Koorda WA. Nearest station BLDU.</t>
  </si>
  <si>
    <t>2008-04-08T17:19:57</t>
  </si>
  <si>
    <t>ga2005mjneov</t>
  </si>
  <si>
    <t>2005-06-25T03:34:10</t>
  </si>
  <si>
    <t>SW Burakin WA. Nearest station BLDU.</t>
  </si>
  <si>
    <t>ga2005mkmhfv</t>
  </si>
  <si>
    <t>2005-06-25T16:11:33</t>
  </si>
  <si>
    <t>2008-04-08T17:19:58</t>
  </si>
  <si>
    <t>ga2005mmyvbl</t>
  </si>
  <si>
    <t>2005-06-27T00:38:37</t>
  </si>
  <si>
    <t>S of Warrnambool VIC. Nearest station ARPS.</t>
  </si>
  <si>
    <t>2008-04-08T17:20:00</t>
  </si>
  <si>
    <t>ga2005mtnadj</t>
  </si>
  <si>
    <t>2005-06-30T14:13:46</t>
  </si>
  <si>
    <t>2008-04-08T17:20:01</t>
  </si>
  <si>
    <t>ga2005mxshws</t>
  </si>
  <si>
    <t>2005-07-02T21:11:31</t>
  </si>
  <si>
    <t>2008-04-08T17:20:02</t>
  </si>
  <si>
    <t>ga2005mxtwop</t>
  </si>
  <si>
    <t>2005-07-02T21:58:44</t>
  </si>
  <si>
    <t>NE of Cadoux WA. Nearest station BLDU.</t>
  </si>
  <si>
    <t>ga2005mzesdn</t>
  </si>
  <si>
    <t>2005-07-03T16:29:58</t>
  </si>
  <si>
    <t>SW Boorowa NSW. Nearest station YNG.</t>
  </si>
  <si>
    <t>2008-04-08T17:20:03</t>
  </si>
  <si>
    <t>ga2005nbicss</t>
  </si>
  <si>
    <t>2005-07-04T20:21:43</t>
  </si>
  <si>
    <t>NE of Kuri Bay WA. Nearest station FITZ.</t>
  </si>
  <si>
    <t>2008-04-08T17:20:04</t>
  </si>
  <si>
    <t>ga2005njzspk</t>
  </si>
  <si>
    <t>2005-07-09T13:48:52</t>
  </si>
  <si>
    <t>2008-04-08T17:20:05</t>
  </si>
  <si>
    <t>ga2005nnvbss</t>
  </si>
  <si>
    <t>2005-07-11T15:46:30</t>
  </si>
  <si>
    <t>W of Cobar NSW. Nearest station CmsA.</t>
  </si>
  <si>
    <t>2008-04-08T17:20:06</t>
  </si>
  <si>
    <t>ga2005noedjr</t>
  </si>
  <si>
    <t>2005-07-11T20:19:58</t>
  </si>
  <si>
    <t>N of Hawker SA. Nearest station BBOO.</t>
  </si>
  <si>
    <t>2008-04-08T17:20:07</t>
  </si>
  <si>
    <t>ga2005npbgsw</t>
  </si>
  <si>
    <t>2005-07-12T07:57:49</t>
  </si>
  <si>
    <t>S of West Wyalong NSW. Nearest station YNG.</t>
  </si>
  <si>
    <t>ga2005nsppim</t>
  </si>
  <si>
    <t>2005-07-14T06:23:38</t>
  </si>
  <si>
    <t>ga2005nslthh</t>
  </si>
  <si>
    <t>2005-07-14T04:27:32</t>
  </si>
  <si>
    <t>2008-04-08T17:20:08</t>
  </si>
  <si>
    <t>ga2005nvdqax</t>
  </si>
  <si>
    <t>2005-07-15T15:35:49</t>
  </si>
  <si>
    <t>ga2005nteima</t>
  </si>
  <si>
    <t>2005-07-14T13:48:15</t>
  </si>
  <si>
    <t>2008-04-08T17:20:09</t>
  </si>
  <si>
    <t>ga2005nxytwg</t>
  </si>
  <si>
    <t>2005-07-17T04:22:49</t>
  </si>
  <si>
    <t>ga2005nxztva</t>
  </si>
  <si>
    <t>2005-07-17T04:52:56</t>
  </si>
  <si>
    <t>2008-04-08T17:20:10</t>
  </si>
  <si>
    <t>ga2005nzmaui</t>
  </si>
  <si>
    <t>2005-07-18T00:07:34</t>
  </si>
  <si>
    <t>ga2005oidrgs</t>
  </si>
  <si>
    <t>2005-07-22T17:35:25</t>
  </si>
  <si>
    <t>2008-04-08T17:20:11</t>
  </si>
  <si>
    <t>ga2005oipmcr</t>
  </si>
  <si>
    <t>2005-07-22T23:31:30</t>
  </si>
  <si>
    <t>2008-04-08T17:20:12</t>
  </si>
  <si>
    <t>ga2005ojmaab</t>
  </si>
  <si>
    <t>2005-07-23T10:51:25</t>
  </si>
  <si>
    <t>2008-04-08T17:20:13</t>
  </si>
  <si>
    <t>ga2005opqcte</t>
  </si>
  <si>
    <t>2005-07-26T19:22:08</t>
  </si>
  <si>
    <t>2008-04-08T17:20:14</t>
  </si>
  <si>
    <t>ga2005ovmbdk</t>
  </si>
  <si>
    <t>2005-07-29T23:46:26</t>
  </si>
  <si>
    <t>NE Ballidu WA. Nearest station BLDU.</t>
  </si>
  <si>
    <t>ga2005ovwchy</t>
  </si>
  <si>
    <t>2005-07-30T04:49:31</t>
  </si>
  <si>
    <t>S of St George QLD. Nearest station RMQ.</t>
  </si>
  <si>
    <t>2008-04-08T17:20:15</t>
  </si>
  <si>
    <t>ga2005owuelz</t>
  </si>
  <si>
    <t>2005-07-30T16:56:09</t>
  </si>
  <si>
    <t>ga2005owvjnr</t>
  </si>
  <si>
    <t>2005-07-30T17:32:12</t>
  </si>
  <si>
    <t>E of YASS NSW. Nearest station CNB.</t>
  </si>
  <si>
    <t>2008-04-08T17:20:16</t>
  </si>
  <si>
    <t>ga2005oxzzea</t>
  </si>
  <si>
    <t>2005-07-31T08:55:30</t>
  </si>
  <si>
    <t>ga2005oxcxgo</t>
  </si>
  <si>
    <t>2005-07-30T21:19:20</t>
  </si>
  <si>
    <t>2008-04-08T17:20:17</t>
  </si>
  <si>
    <t>ga2005pacgaq</t>
  </si>
  <si>
    <t>2005-08-01T12:12:46</t>
  </si>
  <si>
    <t>ga2005pblgtm</t>
  </si>
  <si>
    <t>2005-08-02T05:49:38</t>
  </si>
  <si>
    <t>2008-04-08T17:20:18</t>
  </si>
  <si>
    <t>ga2005pdfkua</t>
  </si>
  <si>
    <t>2005-08-03T05:02:13</t>
  </si>
  <si>
    <t>Kalannie wa. Nearest station BLDU.</t>
  </si>
  <si>
    <t>ga2005pbypqe</t>
  </si>
  <si>
    <t>2005-08-02T12:32:10</t>
  </si>
  <si>
    <t>2008-04-08T17:20:19</t>
  </si>
  <si>
    <t>ga2005pftqee</t>
  </si>
  <si>
    <t>2005-08-04T14:19:50</t>
  </si>
  <si>
    <t>E of Port Hedland WA. Nearest station mbWA.</t>
  </si>
  <si>
    <t>2008-04-08T17:20:21</t>
  </si>
  <si>
    <t>ga2005jthoaw</t>
  </si>
  <si>
    <t>2005-05-18T23:39:47</t>
  </si>
  <si>
    <t>2008-04-08T17:20:22</t>
  </si>
  <si>
    <t>ga2005jvguix</t>
  </si>
  <si>
    <t>2005-05-20T01:25:53</t>
  </si>
  <si>
    <t>N of Camden NSW. Nearest station RIV.</t>
  </si>
  <si>
    <t>ga2005jujbwn</t>
  </si>
  <si>
    <t>2005-05-19T13:30:29</t>
  </si>
  <si>
    <t>SE Meckering WA. Nearest station KLBR.</t>
  </si>
  <si>
    <t>2008-04-08T17:20:23</t>
  </si>
  <si>
    <t>ga2005jvyrix</t>
  </si>
  <si>
    <t>2005-05-20T10:25:30</t>
  </si>
  <si>
    <t>2008-04-08T17:20:24</t>
  </si>
  <si>
    <t>ga2005jxfqmy</t>
  </si>
  <si>
    <t>2005-05-21T03:00:12</t>
  </si>
  <si>
    <t>Brewarrina NSW. Nearest station CTA.</t>
  </si>
  <si>
    <t>,,FINL,2008-04-08T17:20:25,ga2005kcrwbz,2009-12-15T11:12:10,-28.8,148.07,,,1.5,,,,,,,,,2144374,2005-05-24T02:31:07,0,1.5,MLa,,0,0,,,,,,0-1</t>
  </si>
  <si>
    <t>2008-04-08T17:20:25</t>
  </si>
  <si>
    <t>ga2005jzewup</t>
  </si>
  <si>
    <t>2005-05-22T04:46:17</t>
  </si>
  <si>
    <t>ga2005keergf</t>
  </si>
  <si>
    <t>2005-05-24T22:02:13</t>
  </si>
  <si>
    <t>2008-04-08T17:20:26</t>
  </si>
  <si>
    <t>ga2005kicdqb</t>
  </si>
  <si>
    <t>2005-05-27T01:03:58</t>
  </si>
  <si>
    <t>ga2005kiygeu</t>
  </si>
  <si>
    <t>2005-05-27T12:10:44</t>
  </si>
  <si>
    <t>2008-04-08T17:20:27</t>
  </si>
  <si>
    <t>ga2005kizmow</t>
  </si>
  <si>
    <t>2005-05-27T12:48:19</t>
  </si>
  <si>
    <t>ga2005kjcdwy</t>
  </si>
  <si>
    <t>2005-05-27T14:08:45</t>
  </si>
  <si>
    <t>NW Koorda WA. Nearest station BLDU.</t>
  </si>
  <si>
    <t>2008-04-08T17:20:28</t>
  </si>
  <si>
    <t>ga2005klreha</t>
  </si>
  <si>
    <t>2005-05-28T23:50:44</t>
  </si>
  <si>
    <t>ga2005klnqaz</t>
  </si>
  <si>
    <t>2005-05-28T22:03:42</t>
  </si>
  <si>
    <t>ga2005kjjror</t>
  </si>
  <si>
    <t>2005-05-27T17:55:50</t>
  </si>
  <si>
    <t>2008-04-08T17:20:29</t>
  </si>
  <si>
    <t>ga2005klrwla</t>
  </si>
  <si>
    <t>2005-05-29T00:11:48</t>
  </si>
  <si>
    <t>ga2005klrgge</t>
  </si>
  <si>
    <t>2005-05-28T23:53:01</t>
  </si>
  <si>
    <t>2008-04-08T17:20:30</t>
  </si>
  <si>
    <t>ga2005klyslm</t>
  </si>
  <si>
    <t>2005-05-29T03:38:23</t>
  </si>
  <si>
    <t>ga2005klzivx</t>
  </si>
  <si>
    <t>2005-05-29T03:57:25</t>
  </si>
  <si>
    <t>2008-04-08T17:20:31</t>
  </si>
  <si>
    <t>ga2005kmwxlm</t>
  </si>
  <si>
    <t>2005-05-29T15:48:19</t>
  </si>
  <si>
    <t>Dowerin WA. Nearest station KLBR.</t>
  </si>
  <si>
    <t>2008-04-08T17:20:32</t>
  </si>
  <si>
    <t>ga2005krzgyo</t>
  </si>
  <si>
    <t>2005-06-01T10:22:04</t>
  </si>
  <si>
    <t>,,FINL,2008-04-08T17:20:33,ga2005ksdhar,2009-12-15T11:12:10,-30.258,117.821,,,1.8,,,,,,,,,2144392,2005-06-01T12:22:51,0,1.8,MLa,,0,0,,,,,,0-1</t>
  </si>
  <si>
    <t>N of Cunderdin WA. Nearest station KLBR.</t>
  </si>
  <si>
    <t>2008-04-08T17:20:34</t>
  </si>
  <si>
    <t>ga2005ktykcb</t>
  </si>
  <si>
    <t>2005-06-02T12:04:29</t>
  </si>
  <si>
    <t>SW of Dalwallinu WA. Nearest station BLDU.</t>
  </si>
  <si>
    <t>2008-04-08T17:20:35</t>
  </si>
  <si>
    <t>ga2005lanomr</t>
  </si>
  <si>
    <t>2005-06-06T02:09:02</t>
  </si>
  <si>
    <t>2008-04-08T17:20:36</t>
  </si>
  <si>
    <t>ga2005lanptx</t>
  </si>
  <si>
    <t>2005-06-06T02:10:31</t>
  </si>
  <si>
    <t>S of Manna Hill SA. Nearest station STKA.</t>
  </si>
  <si>
    <t>2008-04-08T17:20:37</t>
  </si>
  <si>
    <t>ga2005lfqnph</t>
  </si>
  <si>
    <t>2005-06-08T21:00:53</t>
  </si>
  <si>
    <t>SE of Exmouth WA. Nearest station GIRL.</t>
  </si>
  <si>
    <t>ga2005lhdtto</t>
  </si>
  <si>
    <t>2005-06-09T16:44:45</t>
  </si>
  <si>
    <t>W of Cadoux WA. Nearest station BLDU.</t>
  </si>
  <si>
    <t>2008-04-08T17:20:38</t>
  </si>
  <si>
    <t>ga2005lhpudr</t>
  </si>
  <si>
    <t>2005-06-09T22:47:16</t>
  </si>
  <si>
    <t>E Kiandra NSW. Nearest station CNB.</t>
  </si>
  <si>
    <t>ga2005ljrmlg</t>
  </si>
  <si>
    <t>2005-06-11T01:47:37</t>
  </si>
  <si>
    <t>2008-04-08T17:20:39</t>
  </si>
  <si>
    <t>ga2005lmffvp</t>
  </si>
  <si>
    <t>2005-06-12T10:51:19</t>
  </si>
  <si>
    <t>2008-04-08T17:20:40</t>
  </si>
  <si>
    <t>ga2005lmzjzs</t>
  </si>
  <si>
    <t>2005-06-12T20:59:35</t>
  </si>
  <si>
    <t>ga2005lmyqht</t>
  </si>
  <si>
    <t>2005-06-12T20:36:44</t>
  </si>
  <si>
    <t>SW of Burakin WA. Nearest station BLDU.</t>
  </si>
  <si>
    <t>,,FINL,2008-04-08T17:20:42,ga2005lofpib,2009-12-15T11:12:10,-30.58,117.006,,,2.8,,,,,,,,,2144409,2005-06-13T13:11:16,0,2.8,MLa,,0,0,,,,,,10-11</t>
  </si>
  <si>
    <t>W of Collie WA. Nearest station NWAO.</t>
  </si>
  <si>
    <t>2008-04-08T17:20:42</t>
  </si>
  <si>
    <t>ga2005lopmxf</t>
  </si>
  <si>
    <t>2005-06-13T18:10:11</t>
  </si>
  <si>
    <t>2008-04-08T17:20:43</t>
  </si>
  <si>
    <t>ga2005lppiys</t>
  </si>
  <si>
    <t>2005-06-14T07:10:05</t>
  </si>
  <si>
    <t>SW Mt Magnet WA. Nearest station MORW.</t>
  </si>
  <si>
    <t>2008-04-08T17:20:44</t>
  </si>
  <si>
    <t>ga2005lpxtiv</t>
  </si>
  <si>
    <t>2005-06-14T11:23:31</t>
  </si>
  <si>
    <t>W of Menzies WA. Nearest station KLBR.</t>
  </si>
  <si>
    <t>2008-04-08T17:20:45</t>
  </si>
  <si>
    <t>ga2005lrautf</t>
  </si>
  <si>
    <t>2005-06-15T02:00:08</t>
  </si>
  <si>
    <t>2008-04-08T17:20:47</t>
  </si>
  <si>
    <t>ga2005lsxqvz</t>
  </si>
  <si>
    <t>2005-06-16T02:34:03</t>
  </si>
  <si>
    <t>NW of Cummins SA. Nearest station BBOO.</t>
  </si>
  <si>
    <t>ga2005ltblzr</t>
  </si>
  <si>
    <t>2005-06-16T04:29:06</t>
  </si>
  <si>
    <t>2008-04-08T17:20:48</t>
  </si>
  <si>
    <t>ga2005hmbrlu</t>
  </si>
  <si>
    <t>2005-04-16T17:18:40</t>
  </si>
  <si>
    <t>SE of Captains Flat NSW. Nearest station CNB.</t>
  </si>
  <si>
    <t>2008-04-08T17:20:49</t>
  </si>
  <si>
    <t>ga2005hnhlvf</t>
  </si>
  <si>
    <t>2005-04-17T09:17:38</t>
  </si>
  <si>
    <t>ga2005hnlndv</t>
  </si>
  <si>
    <t>2005-04-17T11:19:52</t>
  </si>
  <si>
    <t>N of Jindabyne NSW. Nearest station MILA.</t>
  </si>
  <si>
    <t>2008-04-08T17:20:50</t>
  </si>
  <si>
    <t>ga2005hnsfyh</t>
  </si>
  <si>
    <t>2005-04-17T14:42:42</t>
  </si>
  <si>
    <t>NE of Calingiri WA. Nearest station BLDU.</t>
  </si>
  <si>
    <t>ga2005hnlrhj</t>
  </si>
  <si>
    <t>2005-04-17T11:24:40</t>
  </si>
  <si>
    <t>ga2005hpcrmy</t>
  </si>
  <si>
    <t>2005-04-18T09:02:19</t>
  </si>
  <si>
    <t>Yuendumu NT. Nearest station ASPA.</t>
  </si>
  <si>
    <t>2008-04-08T17:20:51</t>
  </si>
  <si>
    <t>ga2005hphbdj</t>
  </si>
  <si>
    <t>2005-04-18T11:14:11</t>
  </si>
  <si>
    <t>ga2005hpcvfh</t>
  </si>
  <si>
    <t>2005-04-18T09:06:37</t>
  </si>
  <si>
    <t>Gnowangerup WA. Nearest station NWAO.</t>
  </si>
  <si>
    <t>2008-04-08T17:20:52</t>
  </si>
  <si>
    <t>ga2005hpmilp</t>
  </si>
  <si>
    <t>2005-04-18T13:53:32</t>
  </si>
  <si>
    <t>ga2005hphexp</t>
  </si>
  <si>
    <t>2005-04-18T11:18:34</t>
  </si>
  <si>
    <t>2008-04-08T17:20:53</t>
  </si>
  <si>
    <t>ga2005hpooru</t>
  </si>
  <si>
    <t>2005-04-18T15:01:07</t>
  </si>
  <si>
    <t>ga2005hpoqcj</t>
  </si>
  <si>
    <t>2005-04-18T15:02:45</t>
  </si>
  <si>
    <t>NE of Yinnar VIC. Nearest station TOO.</t>
  </si>
  <si>
    <t>2008-04-08T17:20:54</t>
  </si>
  <si>
    <t>ga2005hqbbqz</t>
  </si>
  <si>
    <t>2005-04-18T21:18:14</t>
  </si>
  <si>
    <t>Hiawatha VIC. Nearest station TOO.</t>
  </si>
  <si>
    <t>ga2005httrrx</t>
  </si>
  <si>
    <t>2005-04-20T21:53:22</t>
  </si>
  <si>
    <t>2008-04-08T17:20:55</t>
  </si>
  <si>
    <t>ga2005huvjbb</t>
  </si>
  <si>
    <t>2005-04-21T11:48:09</t>
  </si>
  <si>
    <t>E of Arthur River WA. Nearest station NWAO.</t>
  </si>
  <si>
    <t>ga2005huussw</t>
  </si>
  <si>
    <t>2005-04-21T11:29:13</t>
  </si>
  <si>
    <t>ga2005huvqzo</t>
  </si>
  <si>
    <t>2005-04-21T11:57:22</t>
  </si>
  <si>
    <t>2008-04-08T17:20:56</t>
  </si>
  <si>
    <t>ga2005hvwaob</t>
  </si>
  <si>
    <t>2005-04-22T01:12:56</t>
  </si>
  <si>
    <t>ga2005hxgxpl</t>
  </si>
  <si>
    <t>2005-04-22T19:45:53</t>
  </si>
  <si>
    <t>2008-04-08T17:20:57</t>
  </si>
  <si>
    <t>ga2005hyhruq</t>
  </si>
  <si>
    <t>2005-04-23T09:13:48</t>
  </si>
  <si>
    <t>ga2005idzjov</t>
  </si>
  <si>
    <t>2005-04-26T11:29:44</t>
  </si>
  <si>
    <t>2008-04-08T17:20:58</t>
  </si>
  <si>
    <t>ga2005ihfwcz</t>
  </si>
  <si>
    <t>2005-04-28T05:58:45</t>
  </si>
  <si>
    <t>2008-04-08T17:20:59</t>
  </si>
  <si>
    <t>ga2005inbcve</t>
  </si>
  <si>
    <t>2005-05-01T10:02:31</t>
  </si>
  <si>
    <t>ga2005inamfx</t>
  </si>
  <si>
    <t>2005-05-01T09:43:16</t>
  </si>
  <si>
    <t>SE Erong Springs WA. Nearest station MEEK.</t>
  </si>
  <si>
    <t>2008-04-08T17:21:00</t>
  </si>
  <si>
    <t>ga2005itfpxy</t>
  </si>
  <si>
    <t>2005-05-04T18:45:16</t>
  </si>
  <si>
    <t>E of Peterborough SA. Nearest station STKA.</t>
  </si>
  <si>
    <t>ga2005ipqbqy</t>
  </si>
  <si>
    <t>2005-05-02T19:42:42</t>
  </si>
  <si>
    <t>ga2005inmgmo</t>
  </si>
  <si>
    <t>2005-05-01T15:38:40</t>
  </si>
  <si>
    <t>S Bindoon WA. Nearest station BLDU.</t>
  </si>
  <si>
    <t>2008-04-08T17:21:01</t>
  </si>
  <si>
    <t>ga2005ivzrdl</t>
  </si>
  <si>
    <t>2005-05-06T06:59:04</t>
  </si>
  <si>
    <t>2008-04-08T17:21:02</t>
  </si>
  <si>
    <t>ga2005janijt</t>
  </si>
  <si>
    <t>2005-05-08T18:09:13</t>
  </si>
  <si>
    <t>ga2005jaucqh</t>
  </si>
  <si>
    <t>2005-05-08T21:33:45</t>
  </si>
  <si>
    <t>2008-04-08T17:21:03</t>
  </si>
  <si>
    <t>ga2005jccnyc</t>
  </si>
  <si>
    <t>2005-05-09T14:52:43</t>
  </si>
  <si>
    <t>SE of Meckering WA. Nearest station KLBR.</t>
  </si>
  <si>
    <t>2008-04-08T17:21:04</t>
  </si>
  <si>
    <t>ga2005jelmey</t>
  </si>
  <si>
    <t>2005-05-10T21:31:12</t>
  </si>
  <si>
    <t>ga2005jduxbb</t>
  </si>
  <si>
    <t>2005-05-10T13:10:52</t>
  </si>
  <si>
    <t>ga2005jfeufp</t>
  </si>
  <si>
    <t>2005-05-11T07:13:47</t>
  </si>
  <si>
    <t>NE of Beverley WA. Nearest station KLBR.</t>
  </si>
  <si>
    <t>2008-04-08T17:21:05</t>
  </si>
  <si>
    <t>ga2005jgotba</t>
  </si>
  <si>
    <t>2005-05-12T01:18:37</t>
  </si>
  <si>
    <t>2008-04-08T17:21:06</t>
  </si>
  <si>
    <t>ga2005jhuhoc</t>
  </si>
  <si>
    <t>2005-05-12T17:10:47</t>
  </si>
  <si>
    <t>ga2005jhkkvj</t>
  </si>
  <si>
    <t>2005-05-12T12:12:52</t>
  </si>
  <si>
    <t>2008-04-08T17:21:07</t>
  </si>
  <si>
    <t>ga2005jjfttm</t>
  </si>
  <si>
    <t>2005-05-13T12:01:19</t>
  </si>
  <si>
    <t>William Creek SA. Nearest station HWK.</t>
  </si>
  <si>
    <t>2008-04-08T17:21:08</t>
  </si>
  <si>
    <t>ga2005jleoay</t>
  </si>
  <si>
    <t>2005-05-14T13:33:28</t>
  </si>
  <si>
    <t>North Flinders SA. Nearest station STKA.</t>
  </si>
  <si>
    <t>ga2005jlrdee</t>
  </si>
  <si>
    <t>2005-05-14T19:53:05</t>
  </si>
  <si>
    <t>N Koorda WA. Nearest station BLDU.</t>
  </si>
  <si>
    <t>2008-04-08T17:21:09</t>
  </si>
  <si>
    <t>ga2005jnqwpw</t>
  </si>
  <si>
    <t>2005-05-15T21:54:26</t>
  </si>
  <si>
    <t>W Mullengrove NSW. Nearest station YNG.</t>
  </si>
  <si>
    <t>2008-04-08T17:21:10</t>
  </si>
  <si>
    <t>ga2005jotqek</t>
  </si>
  <si>
    <t>2005-05-16T12:21:57</t>
  </si>
  <si>
    <t>ga2005jplwtv</t>
  </si>
  <si>
    <t>2005-05-16T21:32:42</t>
  </si>
  <si>
    <t>2008-04-08T17:21:11</t>
  </si>
  <si>
    <t>ga2005jpxdhw</t>
  </si>
  <si>
    <t>2005-05-17T03:12:11</t>
  </si>
  <si>
    <t>ga2005jqbvyv</t>
  </si>
  <si>
    <t>2005-05-17T05:34:31</t>
  </si>
  <si>
    <t>Barrow Island WA. Nearest station GIRL.</t>
  </si>
  <si>
    <t>2008-04-08T17:21:13</t>
  </si>
  <si>
    <t>ga2005fmzzab</t>
  </si>
  <si>
    <t>2005-03-19T21:38:50</t>
  </si>
  <si>
    <t>2008-04-08T17:21:15</t>
  </si>
  <si>
    <t>ga2005ftlwdi</t>
  </si>
  <si>
    <t>2005-03-23T10:04:25</t>
  </si>
  <si>
    <t>ga2005fwruhs</t>
  </si>
  <si>
    <t>2005-03-25T04:16:45</t>
  </si>
  <si>
    <t>NW Marble Bar WA. Nearest station mbWA.</t>
  </si>
  <si>
    <t>ga2005fsjpmn</t>
  </si>
  <si>
    <t>2005-03-22T19:51:53</t>
  </si>
  <si>
    <t>SW of Charters Towers  QLD. Nearest station CTA.</t>
  </si>
  <si>
    <t>2008-04-08T17:21:16</t>
  </si>
  <si>
    <t>ga2005fxbnlw</t>
  </si>
  <si>
    <t>2005-03-25T09:10:32</t>
  </si>
  <si>
    <t>2008-04-08T17:21:17</t>
  </si>
  <si>
    <t>ga2005gcomax</t>
  </si>
  <si>
    <t>2005-03-28T09:03:30</t>
  </si>
  <si>
    <t>2008-04-08T17:21:19</t>
  </si>
  <si>
    <t>ga2005gehlvk</t>
  </si>
  <si>
    <t>2005-03-29T07:41:00</t>
  </si>
  <si>
    <t>W of Lake Mackay WA. Nearest station FITZ.</t>
  </si>
  <si>
    <t>ga2005geynpd</t>
  </si>
  <si>
    <t>2005-03-29T16:15:58</t>
  </si>
  <si>
    <t>2008-04-08T17:21:22</t>
  </si>
  <si>
    <t>ga2005gltmed</t>
  </si>
  <si>
    <t>2005-04-02T09:14:47</t>
  </si>
  <si>
    <t>ga2005glrorj</t>
  </si>
  <si>
    <t>2005-04-02T08:17:21</t>
  </si>
  <si>
    <t>2008-04-08T17:21:24</t>
  </si>
  <si>
    <t>ga2005gocsne</t>
  </si>
  <si>
    <t>2005-04-03T16:02:39</t>
  </si>
  <si>
    <t>2008-04-08T17:21:25</t>
  </si>
  <si>
    <t>ga2005gooahi</t>
  </si>
  <si>
    <t>2005-04-03T21:43:34</t>
  </si>
  <si>
    <t>ga2005gogcfp</t>
  </si>
  <si>
    <t>2005-04-03T17:44:26</t>
  </si>
  <si>
    <t>2008-04-08T17:21:26</t>
  </si>
  <si>
    <t>ga2005gpdeww</t>
  </si>
  <si>
    <t>2005-04-04T05:21:29</t>
  </si>
  <si>
    <t>ga2005gpalmz</t>
  </si>
  <si>
    <t>2005-04-04T03:58:39</t>
  </si>
  <si>
    <t>2008-04-08T17:21:27</t>
  </si>
  <si>
    <t>ga2005gsflaz</t>
  </si>
  <si>
    <t>2005-04-05T21:42:24</t>
  </si>
  <si>
    <t>Beverley, WA. Nearest station KLBR.</t>
  </si>
  <si>
    <t>2008-04-08T17:21:28</t>
  </si>
  <si>
    <t>ga2005gslnvb</t>
  </si>
  <si>
    <t>2005-04-06T00:46:39</t>
  </si>
  <si>
    <t>Tennnant Creek NT. Nearest station WRA.</t>
  </si>
  <si>
    <t>2008-04-08T17:21:30</t>
  </si>
  <si>
    <t>ga2005gzsavw</t>
  </si>
  <si>
    <t>2005-04-09T23:34:08</t>
  </si>
  <si>
    <t>2008-04-08T17:21:33</t>
  </si>
  <si>
    <t>ga2005hcysth</t>
  </si>
  <si>
    <t>2005-04-11T18:09:22</t>
  </si>
  <si>
    <t>2008-04-08T17:21:34</t>
  </si>
  <si>
    <t>ga2005heiezg</t>
  </si>
  <si>
    <t>2005-04-12T11:59:35</t>
  </si>
  <si>
    <t>ga2005heifji</t>
  </si>
  <si>
    <t>2005-04-12T12:00:02</t>
  </si>
  <si>
    <t>2008-04-08T17:21:35</t>
  </si>
  <si>
    <t>ga2005hhfwrv</t>
  </si>
  <si>
    <t>2005-04-14T02:03:03</t>
  </si>
  <si>
    <t>ga2005heuhpg</t>
  </si>
  <si>
    <t>2005-04-12T18:04:41</t>
  </si>
  <si>
    <t>SE of St George Qld. Nearest station RMQ.</t>
  </si>
  <si>
    <t>2008-04-08T17:21:36</t>
  </si>
  <si>
    <t>ga2005hiceyv</t>
  </si>
  <si>
    <t>2005-04-14T13:16:26</t>
  </si>
  <si>
    <t>ga2005hiddrc</t>
  </si>
  <si>
    <t>2005-04-14T13:45:06</t>
  </si>
  <si>
    <t>Beverley WA. Nearest station MUN.</t>
  </si>
  <si>
    <t>2008-04-08T17:21:37</t>
  </si>
  <si>
    <t>ga2005hjnvzh</t>
  </si>
  <si>
    <t>2005-04-15T08:12:33</t>
  </si>
  <si>
    <t>S of Lake Grace WA. Nearest station NWAO.</t>
  </si>
  <si>
    <t>ga2005hikfcs</t>
  </si>
  <si>
    <t>2005-04-14T17:17:59</t>
  </si>
  <si>
    <t>2008-04-08T17:21:38</t>
  </si>
  <si>
    <t>ga2005hjtaiy</t>
  </si>
  <si>
    <t>2005-04-15T10:48:29</t>
  </si>
  <si>
    <t>ga2005hkikzr</t>
  </si>
  <si>
    <t>2005-04-15T18:33:25</t>
  </si>
  <si>
    <t>2008-04-08T17:21:39</t>
  </si>
  <si>
    <t>ga2005hlritz</t>
  </si>
  <si>
    <t>2005-04-16T12:06:52</t>
  </si>
  <si>
    <t>Ongerup, WA. Nearest station RKGY.</t>
  </si>
  <si>
    <t>2008-04-08T17:21:40</t>
  </si>
  <si>
    <t>ga2005cvimii</t>
  </si>
  <si>
    <t>2005-02-09T22:42:23</t>
  </si>
  <si>
    <t>2008-04-08T17:21:41</t>
  </si>
  <si>
    <t>ga2005czdgwq</t>
  </si>
  <si>
    <t>2005-02-12T00:23:06</t>
  </si>
  <si>
    <t>N of Koorda WA. Nearest station KLBR.</t>
  </si>
  <si>
    <t>2008-04-08T17:21:42</t>
  </si>
  <si>
    <t>ga2005cztkpg</t>
  </si>
  <si>
    <t>2005-02-12T08:30:10</t>
  </si>
  <si>
    <t>SW Tennant Creek NT. Nearest station WRA.</t>
  </si>
  <si>
    <t>,,FINL,2008-04-08T17:21:42,ga2005dafzia,2009-12-15T11:12:10,-19.762,133.932,,,2.7,,,,,,,,,2144205,2005-02-12T14:49:19,0,2.7,MLa,,0,0,,,,,,5-10</t>
  </si>
  <si>
    <t>W of Tennant Creek, NT. Nearest station WB2.</t>
  </si>
  <si>
    <t>2008-04-08T17:21:43</t>
  </si>
  <si>
    <t>ga2005dajdue</t>
  </si>
  <si>
    <t>2005-02-12T16:25:01</t>
  </si>
  <si>
    <t>ga2005dajedw</t>
  </si>
  <si>
    <t>2005-02-12T16:25:27</t>
  </si>
  <si>
    <t>2008-04-08T17:21:44</t>
  </si>
  <si>
    <t>ga2005dckxak</t>
  </si>
  <si>
    <t>2005-02-13T19:26:28</t>
  </si>
  <si>
    <t>ga2005dcjfes</t>
  </si>
  <si>
    <t>2005-02-13T18:35:36</t>
  </si>
  <si>
    <t>SW of Norseman, WA. Nearest station KmbL.</t>
  </si>
  <si>
    <t>2008-04-08T17:21:46</t>
  </si>
  <si>
    <t>ga2005dlmoyj</t>
  </si>
  <si>
    <t>2005-02-18T17:57:43</t>
  </si>
  <si>
    <t>N of Breakfast Creek NSW. Nearest station YNG.</t>
  </si>
  <si>
    <t>2008-04-08T17:21:47</t>
  </si>
  <si>
    <t>ga2005domtnh</t>
  </si>
  <si>
    <t>2005-02-20T09:16:27</t>
  </si>
  <si>
    <t>Koorda WA. Nearest station KLBR.</t>
  </si>
  <si>
    <t>2008-04-08T17:21:48</t>
  </si>
  <si>
    <t>ga2005dpdfzh</t>
  </si>
  <si>
    <t>2005-02-20T17:33:40</t>
  </si>
  <si>
    <t>2008-04-08T17:21:49</t>
  </si>
  <si>
    <t>ga2005drufkn</t>
  </si>
  <si>
    <t>2005-02-22T04:14:53</t>
  </si>
  <si>
    <t>Scott Reef. Nearest station FITZ.</t>
  </si>
  <si>
    <t>2008-04-08T17:21:50</t>
  </si>
  <si>
    <t>ga2005duulgg</t>
  </si>
  <si>
    <t>2005-02-23T19:35:05</t>
  </si>
  <si>
    <t>N of Koorda WA. Nearest station MEEK.</t>
  </si>
  <si>
    <t>2008-04-08T17:21:51</t>
  </si>
  <si>
    <t>ga2005dwkymq</t>
  </si>
  <si>
    <t>2005-02-24T16:57:41</t>
  </si>
  <si>
    <t>ga2005dwmshc</t>
  </si>
  <si>
    <t>2005-02-24T17:50:49</t>
  </si>
  <si>
    <t>SW of Lake Mackay WA. Nearest station ASPA.</t>
  </si>
  <si>
    <t>2008-04-08T17:21:53</t>
  </si>
  <si>
    <t>ga2005egdqix</t>
  </si>
  <si>
    <t>2005-03-02T00:01:47</t>
  </si>
  <si>
    <t>ga2005ebcxnz</t>
  </si>
  <si>
    <t>2005-02-27T06:17:35</t>
  </si>
  <si>
    <t>SE of Leigh Creek, SA. Nearest station STKA.</t>
  </si>
  <si>
    <t>2008-04-08T17:21:54</t>
  </si>
  <si>
    <t>ga2005eivbwe</t>
  </si>
  <si>
    <t>2005-03-03T10:57:01</t>
  </si>
  <si>
    <t>SW Wyangala Dam NSW. Nearest station YNG.</t>
  </si>
  <si>
    <t>2008-04-08T17:21:55</t>
  </si>
  <si>
    <t>ga2005ekdzwv</t>
  </si>
  <si>
    <t>2005-03-04T04:30:45</t>
  </si>
  <si>
    <t>E of Peterborough, SA. Nearest station BBOO.</t>
  </si>
  <si>
    <t>ga2005ejwiau</t>
  </si>
  <si>
    <t>2005-03-04T00:38:50</t>
  </si>
  <si>
    <t>2008-04-08T17:21:56</t>
  </si>
  <si>
    <t>ga2005ekwrsg</t>
  </si>
  <si>
    <t>2005-03-04T13:54:32</t>
  </si>
  <si>
    <t>NE of Geraldton WA. Nearest station MORW.</t>
  </si>
  <si>
    <t>2008-04-08T17:21:57</t>
  </si>
  <si>
    <t>ga2005enxrhv</t>
  </si>
  <si>
    <t>2005-03-06T05:37:40</t>
  </si>
  <si>
    <t>NW Carnarvon WA. Nearest station GIRL.</t>
  </si>
  <si>
    <t>2008-04-08T17:21:58</t>
  </si>
  <si>
    <t>ga2005eqlufu</t>
  </si>
  <si>
    <t>2005-03-07T14:52:25</t>
  </si>
  <si>
    <t>Durong QLD. Nearest station EIDS.</t>
  </si>
  <si>
    <t>ga2005eqotyi</t>
  </si>
  <si>
    <t>2005-03-07T16:22:36</t>
  </si>
  <si>
    <t>E of Young NSW. Nearest station YNG.</t>
  </si>
  <si>
    <t>2008-04-08T17:21:59</t>
  </si>
  <si>
    <t>ga2005ernwue</t>
  </si>
  <si>
    <t>2005-03-08T05:00:12</t>
  </si>
  <si>
    <t>ga2005ernrup</t>
  </si>
  <si>
    <t>2005-03-08T04:54:25</t>
  </si>
  <si>
    <t>2008-04-08T17:22:00</t>
  </si>
  <si>
    <t>ga2005erwyow</t>
  </si>
  <si>
    <t>2005-03-08T09:33:50</t>
  </si>
  <si>
    <t>Koorda, WA. Nearest station BLDU.</t>
  </si>
  <si>
    <t>2008-04-08T17:22:01</t>
  </si>
  <si>
    <t>ga2005ezsmvc</t>
  </si>
  <si>
    <t>2005-03-12T15:55:18</t>
  </si>
  <si>
    <t>W of Ernabella SA. Nearest station ASPA.</t>
  </si>
  <si>
    <t>ga2005famwje</t>
  </si>
  <si>
    <t>2005-03-13T02:09:49</t>
  </si>
  <si>
    <t>Tanami Desert, NT. Nearest station WB2.</t>
  </si>
  <si>
    <t>2008-04-08T17:22:02</t>
  </si>
  <si>
    <t>ga2005fbeipm</t>
  </si>
  <si>
    <t>2005-03-13T10:56:57</t>
  </si>
  <si>
    <t>SW of Brookton, WA. Nearest station NWAO.</t>
  </si>
  <si>
    <t>2008-04-08T17:22:03</t>
  </si>
  <si>
    <t>ga2005feznsg</t>
  </si>
  <si>
    <t>2005-03-15T12:49:55</t>
  </si>
  <si>
    <t>N Koorda WA. Nearest station KLBR.</t>
  </si>
  <si>
    <t>ga2005ffyqix</t>
  </si>
  <si>
    <t>2005-03-16T01:27:17</t>
  </si>
  <si>
    <t>Calingiri WA. Nearest station MUN.</t>
  </si>
  <si>
    <t>2008-04-08T17:22:05</t>
  </si>
  <si>
    <t>ga2005fiymlm</t>
  </si>
  <si>
    <t>2005-03-17T16:36:11</t>
  </si>
  <si>
    <t>NW of Koorda, WA. Nearest station KLBR.</t>
  </si>
  <si>
    <t>ga2005fkjfue</t>
  </si>
  <si>
    <t>2005-03-18T11:04:49</t>
  </si>
  <si>
    <t>Central Desert NT. Nearest station ASPA.</t>
  </si>
  <si>
    <t>2008-04-08T17:22:06</t>
  </si>
  <si>
    <t>ga2005flxvce</t>
  </si>
  <si>
    <t>2005-03-19T07:29:28</t>
  </si>
  <si>
    <t>2008-04-08T17:22:07</t>
  </si>
  <si>
    <t>ga2005aagqrx</t>
  </si>
  <si>
    <t>2005-01-01T03:20:24</t>
  </si>
  <si>
    <t>Brindabella ACT. Nearest station CNB.</t>
  </si>
  <si>
    <t>2008-04-08T17:22:08</t>
  </si>
  <si>
    <t>ga2005abzplx</t>
  </si>
  <si>
    <t>2005-01-02T01:56:43</t>
  </si>
  <si>
    <t>2008-04-08T17:22:09</t>
  </si>
  <si>
    <t>ga2005adsure</t>
  </si>
  <si>
    <t>2005-01-03T00:40:30</t>
  </si>
  <si>
    <t>Corrigin WA. Nearest station KLBR.</t>
  </si>
  <si>
    <t>2008-04-08T17:22:11</t>
  </si>
  <si>
    <t>ga2005agnwiw</t>
  </si>
  <si>
    <t>2005-01-04T13:25:01</t>
  </si>
  <si>
    <t>2008-04-08T17:22:12</t>
  </si>
  <si>
    <t>ga2005agppng</t>
  </si>
  <si>
    <t>2005-01-04T14:17:26</t>
  </si>
  <si>
    <t>ga2005agtntp</t>
  </si>
  <si>
    <t>2005-01-04T16:16:05</t>
  </si>
  <si>
    <t>2008-04-08T17:22:13</t>
  </si>
  <si>
    <t>ga2005agvlgj</t>
  </si>
  <si>
    <t>2005-01-04T17:13:31</t>
  </si>
  <si>
    <t>Off Sunshine Coast, Qld. Nearest station EIDS.</t>
  </si>
  <si>
    <t>ga2005ahzvxd</t>
  </si>
  <si>
    <t>2005-01-05T08:31:02</t>
  </si>
  <si>
    <t>,,FINL,2008-04-08T17:22:15,ga2005amcpap,2009-12-15T11:12:10,-30.693,117.431,,,1.6,,,,,,,,,2144163,2005-01-07T14:11:29,0,1.6,MLa,,0,0,,,,,,1-5</t>
  </si>
  <si>
    <t>2008-04-08T17:22:15</t>
  </si>
  <si>
    <t>ga2005amyjoq</t>
  </si>
  <si>
    <t>2005-01-08T01:08:56</t>
  </si>
  <si>
    <t>2008-04-08T17:22:16</t>
  </si>
  <si>
    <t>ga2005anfhdk</t>
  </si>
  <si>
    <t>2005-01-08T04:37:19</t>
  </si>
  <si>
    <t>Jamestown, SA. Nearest station BBOO.</t>
  </si>
  <si>
    <t>2008-04-08T17:22:18</t>
  </si>
  <si>
    <t>ga2005avynbl</t>
  </si>
  <si>
    <t>2005-01-12T22:53:16</t>
  </si>
  <si>
    <t>ga2005avriyk</t>
  </si>
  <si>
    <t>2005-01-12T19:17:17</t>
  </si>
  <si>
    <t>2008-04-08T17:22:20</t>
  </si>
  <si>
    <t>ga2005bclkls</t>
  </si>
  <si>
    <t>2005-01-16T11:49:20</t>
  </si>
  <si>
    <t>N of West Wyalong NSW. Nearest station YNG.</t>
  </si>
  <si>
    <t>2008-04-08T17:22:21</t>
  </si>
  <si>
    <t>ga2005bfznxz</t>
  </si>
  <si>
    <t>2005-01-18T10:09:12</t>
  </si>
  <si>
    <t>2008-04-08T17:22:22</t>
  </si>
  <si>
    <t>ga2005bhyarb</t>
  </si>
  <si>
    <t>2005-01-19T11:32:35</t>
  </si>
  <si>
    <t>W of Wangaratta VIC. Nearest station TOO.</t>
  </si>
  <si>
    <t>2008-04-08T17:22:23</t>
  </si>
  <si>
    <t>ga2005bjqfvs</t>
  </si>
  <si>
    <t>2005-01-20T09:46:10</t>
  </si>
  <si>
    <t>2008-04-08T17:22:25</t>
  </si>
  <si>
    <t>ga2005bqzblo</t>
  </si>
  <si>
    <t>2005-01-24T09:43:57</t>
  </si>
  <si>
    <t>N of Halls Creek WA. Nearest station FITZ.</t>
  </si>
  <si>
    <t>2008-04-08T17:22:26</t>
  </si>
  <si>
    <t>ga2005bsxbfv</t>
  </si>
  <si>
    <t>2005-01-25T10:52:18</t>
  </si>
  <si>
    <t>ga2005bttiro</t>
  </si>
  <si>
    <t>2005-01-25T22:04:44</t>
  </si>
  <si>
    <t>W of Southern Cross WA. Nearest station KLBR.</t>
  </si>
  <si>
    <t>2008-04-08T17:22:27</t>
  </si>
  <si>
    <t>ga2005bxbgzk</t>
  </si>
  <si>
    <t>2005-01-27T17:17:34</t>
  </si>
  <si>
    <t>SE of Norseman WA. Nearest station KmbL.</t>
  </si>
  <si>
    <t>2008-04-08T17:22:28</t>
  </si>
  <si>
    <t>ga2005bxbqvy</t>
  </si>
  <si>
    <t>2005-01-27T17:29:01</t>
  </si>
  <si>
    <t>NE Kalannie WA. Nearest station BLDU.</t>
  </si>
  <si>
    <t>2008-04-08T17:22:29</t>
  </si>
  <si>
    <t>ga2005caimad</t>
  </si>
  <si>
    <t>2005-01-29T12:08:02</t>
  </si>
  <si>
    <t>2008-04-08T17:22:30</t>
  </si>
  <si>
    <t>ga2005ceqopl</t>
  </si>
  <si>
    <t>2005-01-31T20:30:19</t>
  </si>
  <si>
    <t>SE of Jarrahdale WA. Nearest station MUN.</t>
  </si>
  <si>
    <t>ga2005cdqxpu</t>
  </si>
  <si>
    <t>2005-01-31T07:36:18</t>
  </si>
  <si>
    <t>S of Kalgoorlie WA. Nearest station KmbL.</t>
  </si>
  <si>
    <t>ga2005cecker</t>
  </si>
  <si>
    <t>2005-01-31T13:22:47</t>
  </si>
  <si>
    <t>2008-04-08T17:22:31</t>
  </si>
  <si>
    <t>ga2005cfkjff</t>
  </si>
  <si>
    <t>2005-02-01T06:27:30</t>
  </si>
  <si>
    <t>SW of Whyalla SA. Nearest station CLV.</t>
  </si>
  <si>
    <t>2008-04-08T17:25:04</t>
  </si>
  <si>
    <t>ga2004zmyitg</t>
  </si>
  <si>
    <t>2004-12-27T03:37:02</t>
  </si>
  <si>
    <t>Narellen, NSW. Nearest station RIV.</t>
  </si>
  <si>
    <t>2008-04-08T17:25:05</t>
  </si>
  <si>
    <t>ga2004zqpkwc</t>
  </si>
  <si>
    <t>2004-12-29T03:25:50</t>
  </si>
  <si>
    <t>ga2004zqqbde</t>
  </si>
  <si>
    <t>2004-12-29T03:44:43</t>
  </si>
  <si>
    <t>2008-04-08T17:25:06</t>
  </si>
  <si>
    <t>ga2004zqqhpo</t>
  </si>
  <si>
    <t>2004-12-29T03:52:14</t>
  </si>
  <si>
    <t>Narellen, NSW. Nearest station MGCD.</t>
  </si>
  <si>
    <t>ga2004zqudsg</t>
  </si>
  <si>
    <t>2004-12-29T05:48:24</t>
  </si>
  <si>
    <t>2008-04-08T17:25:08</t>
  </si>
  <si>
    <t>ga2004xgbolo</t>
  </si>
  <si>
    <t>2004-11-25T01:50:07</t>
  </si>
  <si>
    <t xml:space="preserve"> S of Kingscote SA. Nearest station BBOO.</t>
  </si>
  <si>
    <t>2008-04-08T17:25:09</t>
  </si>
  <si>
    <t>ga2004xgjvqa</t>
  </si>
  <si>
    <t>2004-11-25T05:59:49</t>
  </si>
  <si>
    <t>N of Kununurra WA. Nearest station KNA.</t>
  </si>
  <si>
    <t>2008-04-08T17:25:10</t>
  </si>
  <si>
    <t>ga2004xjmxhn</t>
  </si>
  <si>
    <t>2004-11-26T22:45:42</t>
  </si>
  <si>
    <t>2008-04-08T17:25:12</t>
  </si>
  <si>
    <t>ga2004xntcyg</t>
  </si>
  <si>
    <t>2004-11-29T06:11:11</t>
  </si>
  <si>
    <t>2008-04-08T17:25:13</t>
  </si>
  <si>
    <t>ga2004xrmrwr</t>
  </si>
  <si>
    <t>2004-12-01T07:15:13</t>
  </si>
  <si>
    <t>ga2004xrnrny</t>
  </si>
  <si>
    <t>2004-12-01T07:45:00</t>
  </si>
  <si>
    <t>ga2004xrmptt</t>
  </si>
  <si>
    <t>2004-12-01T07:12:46</t>
  </si>
  <si>
    <t>2008-04-08T17:25:14</t>
  </si>
  <si>
    <t>ga2004xrtafq</t>
  </si>
  <si>
    <t>2004-12-01T10:25:56</t>
  </si>
  <si>
    <t>NW of Port Hedland. Nearest station mbWA.</t>
  </si>
  <si>
    <t>ga2004xukrti</t>
  </si>
  <si>
    <t>2004-12-02T21:28:09</t>
  </si>
  <si>
    <t>2008-04-08T17:25:15</t>
  </si>
  <si>
    <t>ga2004xuxeob</t>
  </si>
  <si>
    <t>2004-12-03T03:45:04</t>
  </si>
  <si>
    <t>ga2004xwuibd</t>
  </si>
  <si>
    <t>2004-12-04T04:27:34</t>
  </si>
  <si>
    <t>2008-04-08T17:25:16</t>
  </si>
  <si>
    <t>ga2004xxouxw</t>
  </si>
  <si>
    <t>2004-12-04T14:45:57</t>
  </si>
  <si>
    <t>ga2004xxmggw</t>
  </si>
  <si>
    <t>2004-12-04T13:28:36</t>
  </si>
  <si>
    <t>2008-04-08T17:25:17</t>
  </si>
  <si>
    <t>ga2004xzqccl</t>
  </si>
  <si>
    <t>2004-12-05T17:33:24</t>
  </si>
  <si>
    <t>NW of Carnarvon WA. Nearest station GIRL.</t>
  </si>
  <si>
    <t>2008-04-08T17:25:19</t>
  </si>
  <si>
    <t>ga2004yirvgy</t>
  </si>
  <si>
    <t>2004-12-10T16:06:06</t>
  </si>
  <si>
    <t>ga2004yfcjjy</t>
  </si>
  <si>
    <t>2004-12-08T17:06:18</t>
  </si>
  <si>
    <t>SW of Swanpool  VIC. Nearest station TOO.</t>
  </si>
  <si>
    <t>2008-04-08T17:25:20</t>
  </si>
  <si>
    <t>ga2004yitdtm</t>
  </si>
  <si>
    <t>2004-12-10T16:46:07</t>
  </si>
  <si>
    <t>ga2004yjkpiz</t>
  </si>
  <si>
    <t>2004-12-11T01:32:30</t>
  </si>
  <si>
    <t>2008-04-08T17:25:21</t>
  </si>
  <si>
    <t>ga2004yknswr</t>
  </si>
  <si>
    <t>2004-12-11T16:11:35</t>
  </si>
  <si>
    <t>NW of Calingiri WA. Nearest station BLDU.</t>
  </si>
  <si>
    <t>ga2004yjztru</t>
  </si>
  <si>
    <t>2004-12-11T09:10:07</t>
  </si>
  <si>
    <t>2008-04-08T17:25:22</t>
  </si>
  <si>
    <t>ga2004ymgedq</t>
  </si>
  <si>
    <t>2004-12-12T14:32:14</t>
  </si>
  <si>
    <t>ga2004ynvkxs</t>
  </si>
  <si>
    <t>2004-12-13T11:17:09</t>
  </si>
  <si>
    <t>ga2004yktwrq</t>
  </si>
  <si>
    <t>2004-12-11T19:17:02</t>
  </si>
  <si>
    <t>2008-04-08T17:25:23</t>
  </si>
  <si>
    <t>ga2004ynvpty</t>
  </si>
  <si>
    <t>2004-12-13T11:22:47</t>
  </si>
  <si>
    <t>ga2004ynzsjk</t>
  </si>
  <si>
    <t>2004-12-13T13:26:29</t>
  </si>
  <si>
    <t>Hawker South Aust. Nearest station HKR.</t>
  </si>
  <si>
    <t>2008-04-08T17:25:24</t>
  </si>
  <si>
    <t>ga2004yokjwc</t>
  </si>
  <si>
    <t>2004-12-13T18:48:30</t>
  </si>
  <si>
    <t>2008-04-08T17:25:25</t>
  </si>
  <si>
    <t>ga2004yotwnm</t>
  </si>
  <si>
    <t>2004-12-13T23:34:45</t>
  </si>
  <si>
    <t>NW of Fitzroy Crossing WA. Nearest station FITZ.</t>
  </si>
  <si>
    <t>2008-04-08T17:25:26</t>
  </si>
  <si>
    <t>ga2004ytfwuy</t>
  </si>
  <si>
    <t>2004-12-16T09:55:03</t>
  </si>
  <si>
    <t>ga2004yugeia</t>
  </si>
  <si>
    <t>2004-12-16T23:08:14</t>
  </si>
  <si>
    <t>2008-04-08T17:25:27</t>
  </si>
  <si>
    <t>ga2004yyhcml</t>
  </si>
  <si>
    <t>2004-12-19T03:54:11</t>
  </si>
  <si>
    <t>2008-04-08T17:25:28</t>
  </si>
  <si>
    <t>ga2004zaxfed</t>
  </si>
  <si>
    <t>2004-12-20T14:09:00</t>
  </si>
  <si>
    <t>ga2004yyzpci</t>
  </si>
  <si>
    <t>2004-12-19T13:11:55</t>
  </si>
  <si>
    <t>N of Tennant Creek NT. Nearest station WRA.</t>
  </si>
  <si>
    <t>2008-04-08T17:25:30</t>
  </si>
  <si>
    <t>ga2004zfvpsq</t>
  </si>
  <si>
    <t>2004-12-23T06:43:17</t>
  </si>
  <si>
    <t>2008-04-08T17:25:31</t>
  </si>
  <si>
    <t>ga2004zkyzle</t>
  </si>
  <si>
    <t>2004-12-26T01:47:27</t>
  </si>
  <si>
    <t>N of Koorda, WA. Nearest station BLDU.</t>
  </si>
  <si>
    <t>2008-04-08T17:25:33</t>
  </si>
  <si>
    <t>ga2004zljjxr</t>
  </si>
  <si>
    <t>2004-12-26T07:01:20</t>
  </si>
  <si>
    <t>,,FINL,2008-04-08T17:25:35,ga2004vcvprh,2009-12-15T11:12:10,-31.7,117.057,,,2,,,,,,,,,2144017,2004-10-25T23:44:21,0,2,MLa,,0,0,,,,,,5-10</t>
  </si>
  <si>
    <t>SW of Fitzroy Crossing WA. Nearest station FITZ.</t>
  </si>
  <si>
    <t>2008-04-08T17:25:37</t>
  </si>
  <si>
    <t>ga2004vowwac</t>
  </si>
  <si>
    <t>2004-11-01T13:15:35</t>
  </si>
  <si>
    <t>E of Calingiri WA. Nearest station MUN.</t>
  </si>
  <si>
    <t>2008-04-08T17:25:38</t>
  </si>
  <si>
    <t>ga2004vsmlan</t>
  </si>
  <si>
    <t>2004-11-03T12:19:01</t>
  </si>
  <si>
    <t>2008-04-08T17:25:39</t>
  </si>
  <si>
    <t>ga2004vxooir</t>
  </si>
  <si>
    <t>2004-11-06T06:45:35</t>
  </si>
  <si>
    <t>2008-04-08T17:25:40</t>
  </si>
  <si>
    <t>ga2004vysutq</t>
  </si>
  <si>
    <t>2004-11-06T21:58:12</t>
  </si>
  <si>
    <t>N of Peterborough SA. Nearest station STKA.</t>
  </si>
  <si>
    <t>2008-04-08T17:25:41</t>
  </si>
  <si>
    <t>ga2004wbhonf</t>
  </si>
  <si>
    <t>2004-11-08T07:32:29</t>
  </si>
  <si>
    <t>2008-04-08T17:25:42</t>
  </si>
  <si>
    <t>ga2004weaglg</t>
  </si>
  <si>
    <t>2004-11-09T19:05:20</t>
  </si>
  <si>
    <t>NE of Cootamundra NSW. Nearest station YNG.</t>
  </si>
  <si>
    <t>ga2004wconuz</t>
  </si>
  <si>
    <t>2004-11-09T00:07:21</t>
  </si>
  <si>
    <t>Tennant Creek area NT. Nearest station WB2.</t>
  </si>
  <si>
    <t>2008-04-08T17:25:47</t>
  </si>
  <si>
    <t>ga2004wpbcdx</t>
  </si>
  <si>
    <t>2004-11-15T19:19:46</t>
  </si>
  <si>
    <t>Mole Creek TAS. Nearest station ARPS.</t>
  </si>
  <si>
    <t>2008-04-08T17:25:49</t>
  </si>
  <si>
    <t>ga2004wuwpzi</t>
  </si>
  <si>
    <t>2004-11-18T23:31:48</t>
  </si>
  <si>
    <t>E of Beverley WA. Nearest station MUN.</t>
  </si>
  <si>
    <t>2008-04-08T17:25:50</t>
  </si>
  <si>
    <t>ga2004wwxiqs</t>
  </si>
  <si>
    <t>2004-11-20T02:02:25</t>
  </si>
  <si>
    <t>NE of Cooma NSW. Nearest station MILA.</t>
  </si>
  <si>
    <t>ga2004wwopwe</t>
  </si>
  <si>
    <t>2004-11-19T21:39:14</t>
  </si>
  <si>
    <t>NE of Beverley WA. Nearest station MUN.</t>
  </si>
  <si>
    <t>,,FINL,2008-04-08T17:25:51,ga2004wyhtqv,2009-12-15T11:12:10,-31.987,117.258,,,2.4,,,,,,,,,2144052,2004-11-20T20:21:23,0,2.4,MLa,,0,0,,,,,,11+</t>
  </si>
  <si>
    <t>2008-04-08T17:25:54</t>
  </si>
  <si>
    <t>ga2004xbbmqa</t>
  </si>
  <si>
    <t>2004-11-22T08:25:37</t>
  </si>
  <si>
    <t>2008-04-08T17:25:55</t>
  </si>
  <si>
    <t>ga2004xbumse</t>
  </si>
  <si>
    <t>2004-11-22T17:58:59</t>
  </si>
  <si>
    <t>2008-04-08T17:25:56</t>
  </si>
  <si>
    <t>ga2004xckfiw</t>
  </si>
  <si>
    <t>2004-11-23T01:53:12</t>
  </si>
  <si>
    <t>ga2004xcciqz</t>
  </si>
  <si>
    <t>2004-11-22T21:55:40</t>
  </si>
  <si>
    <t>2008-04-08T17:25:57</t>
  </si>
  <si>
    <t>ga2004xcqzko</t>
  </si>
  <si>
    <t>2004-11-23T05:17:31</t>
  </si>
  <si>
    <t>ga2004xcmhfy</t>
  </si>
  <si>
    <t>2004-11-23T02:55:44</t>
  </si>
  <si>
    <t>ga2004xckhde</t>
  </si>
  <si>
    <t>2004-11-23T01:55:16</t>
  </si>
  <si>
    <t>N Halls Creek WA. Nearest station FITZ.</t>
  </si>
  <si>
    <t>2008-04-08T17:25:58</t>
  </si>
  <si>
    <t>ga2004xdcaql</t>
  </si>
  <si>
    <t>2004-11-23T10:50:50</t>
  </si>
  <si>
    <t>ga2004xdfkts</t>
  </si>
  <si>
    <t>2004-11-23T12:33:06</t>
  </si>
  <si>
    <t>Port Augusta SA. Nearest station HKR.</t>
  </si>
  <si>
    <t>2008-04-08T17:25:59</t>
  </si>
  <si>
    <t>ga2004xdhmsp</t>
  </si>
  <si>
    <t>2004-11-23T13:35:43</t>
  </si>
  <si>
    <t>N of Halls Greek WA. Nearest station KNA.</t>
  </si>
  <si>
    <t>2008-04-08T17:26:00</t>
  </si>
  <si>
    <t>ga2004xebcrk</t>
  </si>
  <si>
    <t>2004-11-23T23:27:30</t>
  </si>
  <si>
    <t>ga2004xehpdd</t>
  </si>
  <si>
    <t>2004-11-24T02:42:59</t>
  </si>
  <si>
    <t>2008-04-08T17:26:01</t>
  </si>
  <si>
    <t>ga2004xejhdr</t>
  </si>
  <si>
    <t>2004-11-24T03:34:04</t>
  </si>
  <si>
    <t>ga2004xeltes</t>
  </si>
  <si>
    <t>2004-11-24T04:48:23</t>
  </si>
  <si>
    <t>2008-04-08T17:26:02</t>
  </si>
  <si>
    <t>ga2004sezfvv</t>
  </si>
  <si>
    <t>2004-09-14T15:53:30</t>
  </si>
  <si>
    <t>ga2004xetddt</t>
  </si>
  <si>
    <t>2004-11-24T08:31:09</t>
  </si>
  <si>
    <t>ga2004xffsub</t>
  </si>
  <si>
    <t>2004-11-24T14:51:21</t>
  </si>
  <si>
    <t>2008-04-08T17:26:03</t>
  </si>
  <si>
    <t>ga2004sgvyin</t>
  </si>
  <si>
    <t>2004-09-15T16:23:13</t>
  </si>
  <si>
    <t>W of Miling, WA. Nearest station BLDU.</t>
  </si>
  <si>
    <t>2008-04-08T17:26:04</t>
  </si>
  <si>
    <t>ga2004sidaqi</t>
  </si>
  <si>
    <t>2004-09-16T09:01:34</t>
  </si>
  <si>
    <t>SW of Burakin. Nearest station BLDU.</t>
  </si>
  <si>
    <t>2008-04-08T17:26:05</t>
  </si>
  <si>
    <t>ga2004slkimq</t>
  </si>
  <si>
    <t>2004-09-18T03:55:19</t>
  </si>
  <si>
    <t>SE of Kununurra,NT. Nearest station KNA.</t>
  </si>
  <si>
    <t>2008-04-08T17:26:06</t>
  </si>
  <si>
    <t>ga2004soxeze</t>
  </si>
  <si>
    <t>2004-09-20T01:36:54</t>
  </si>
  <si>
    <t xml:space="preserve"> Binalong NSW.  Nearest station YNG. Felt in Binalong.</t>
  </si>
  <si>
    <t>ga2004srnjqb</t>
  </si>
  <si>
    <t>2004-09-21T11:54:00</t>
  </si>
  <si>
    <t>SE Kununurra NT. Nearest station KNA.</t>
  </si>
  <si>
    <t>2008-04-08T17:26:07</t>
  </si>
  <si>
    <t>ga2004szcuqp</t>
  </si>
  <si>
    <t>2004-09-25T15:10:42</t>
  </si>
  <si>
    <t>NE of Kununurra, NT. Nearest station KNA.</t>
  </si>
  <si>
    <t>ga2004szsred</t>
  </si>
  <si>
    <t>2004-09-25T23:09:25</t>
  </si>
  <si>
    <t>2008-04-08T17:26:08</t>
  </si>
  <si>
    <t>ga2004tapovl</t>
  </si>
  <si>
    <t>2004-09-26T10:40:40</t>
  </si>
  <si>
    <t>W of Giralia WA. Nearest station GIRL.</t>
  </si>
  <si>
    <t>ga2004tamjfv</t>
  </si>
  <si>
    <t>2004-09-26T09:03:39</t>
  </si>
  <si>
    <t>SW of Kununurra, NT. Nearest station KNA.</t>
  </si>
  <si>
    <t>2008-04-08T17:26:09</t>
  </si>
  <si>
    <t>ga2004tazxcv</t>
  </si>
  <si>
    <t>2004-09-26T15:52:00</t>
  </si>
  <si>
    <t>SE of Kununurra NT.  Nearest station KNA.</t>
  </si>
  <si>
    <t>ga2004tatabv</t>
  </si>
  <si>
    <t>2004-09-26T12:24:14</t>
  </si>
  <si>
    <t>E of Norseman, WA. Nearest station KmbL.</t>
  </si>
  <si>
    <t>2008-04-08T17:26:11</t>
  </si>
  <si>
    <t>ga2004tgrqjw</t>
  </si>
  <si>
    <t>2004-09-29T18:09:40</t>
  </si>
  <si>
    <t>2008-04-08T17:26:12</t>
  </si>
  <si>
    <t>ga2004tkfkph</t>
  </si>
  <si>
    <t>2004-10-01T16:18:47</t>
  </si>
  <si>
    <t>NE of Mundaring, WA. Nearest station MUN.</t>
  </si>
  <si>
    <t>2008-04-08T17:26:13</t>
  </si>
  <si>
    <t>ga2004tqvvyx</t>
  </si>
  <si>
    <t>2004-10-05T07:01:35</t>
  </si>
  <si>
    <t>W of Beacon, WA. Nearest station BLDU.</t>
  </si>
  <si>
    <t>2008-04-08T17:26:14</t>
  </si>
  <si>
    <t>ga2004trqrzd</t>
  </si>
  <si>
    <t>2004-10-05T17:30:34</t>
  </si>
  <si>
    <t>ga2004trrrio</t>
  </si>
  <si>
    <t>2004-10-05T18:00:00</t>
  </si>
  <si>
    <t>Southern Ocean. Nearest station RKGY.</t>
  </si>
  <si>
    <t>2008-04-08T17:26:15</t>
  </si>
  <si>
    <t>ga2004tvbqpo</t>
  </si>
  <si>
    <t>2004-10-07T14:14:18</t>
  </si>
  <si>
    <t>S of Manmanning, WA. Nearest station BLDU.</t>
  </si>
  <si>
    <t>2008-04-08T17:26:17</t>
  </si>
  <si>
    <t>ga2004ucgyii</t>
  </si>
  <si>
    <t>2004-10-11T12:25:27</t>
  </si>
  <si>
    <t>ga2004uchdst</t>
  </si>
  <si>
    <t>2004-10-11T12:31:43</t>
  </si>
  <si>
    <t>2008-04-08T17:26:18</t>
  </si>
  <si>
    <t>ga2004udvffx</t>
  </si>
  <si>
    <t>2004-10-12T08:40:21</t>
  </si>
  <si>
    <t>ga2004uchkzs</t>
  </si>
  <si>
    <t>2004-10-11T12:40:09</t>
  </si>
  <si>
    <t>2008-04-08T17:26:19</t>
  </si>
  <si>
    <t>ga2004uhnncj</t>
  </si>
  <si>
    <t>2004-10-14T09:06:00</t>
  </si>
  <si>
    <t>W of Mudgee. Nearest station MGCD. Felt.</t>
  </si>
  <si>
    <t>ga2004ufqprz</t>
  </si>
  <si>
    <t>2004-10-13T08:30:35</t>
  </si>
  <si>
    <t>SW of Tennant Creek, NT. Nearest station WRA.</t>
  </si>
  <si>
    <t>2008-04-08T17:26:20</t>
  </si>
  <si>
    <t>ga2004uitjxq</t>
  </si>
  <si>
    <t>2004-10-15T01:07:49</t>
  </si>
  <si>
    <t>Lavington,NSW. Nearest station TOO.</t>
  </si>
  <si>
    <t>ga2004uhnyqf</t>
  </si>
  <si>
    <t>2004-10-14T09:19:23</t>
  </si>
  <si>
    <t>2008-04-08T17:26:21</t>
  </si>
  <si>
    <t>ga2004ukiqsw</t>
  </si>
  <si>
    <t>2004-10-15T21:52:47</t>
  </si>
  <si>
    <t>ga2004ukjzkh</t>
  </si>
  <si>
    <t>2004-10-15T22:33:01</t>
  </si>
  <si>
    <t>2008-04-08T17:26:22</t>
  </si>
  <si>
    <t>ga2004ukkihu</t>
  </si>
  <si>
    <t>2004-10-15T22:43:21</t>
  </si>
  <si>
    <t>ga2004ukkykt</t>
  </si>
  <si>
    <t>2004-10-15T23:02:03</t>
  </si>
  <si>
    <t>2008-04-08T17:26:23</t>
  </si>
  <si>
    <t>ga2004ukkzeo</t>
  </si>
  <si>
    <t>2004-10-15T23:02:56</t>
  </si>
  <si>
    <t>W of Burakin, WA. Nearest station BLDU.</t>
  </si>
  <si>
    <t>2008-04-08T17:26:24</t>
  </si>
  <si>
    <t>ga2004ukmwrs</t>
  </si>
  <si>
    <t>2004-10-16T00:00:23</t>
  </si>
  <si>
    <t>Dowerin WA. Nearest station BLDU.</t>
  </si>
  <si>
    <t>ga2004uohkzo</t>
  </si>
  <si>
    <t>2004-10-18T01:33:51</t>
  </si>
  <si>
    <t>SW Kununurra WA. Nearest station KNA.</t>
  </si>
  <si>
    <t>2008-04-08T17:26:25</t>
  </si>
  <si>
    <t>ga2004upwzrk</t>
  </si>
  <si>
    <t>2004-10-18T22:27:57</t>
  </si>
  <si>
    <t>NW Parkes NSW. Nearest station YNG. Felt</t>
  </si>
  <si>
    <t>ga2004uqfkvi</t>
  </si>
  <si>
    <t>2004-10-19T02:42:16</t>
  </si>
  <si>
    <t>2008-04-08T17:26:26</t>
  </si>
  <si>
    <t>ga2004uqrthh</t>
  </si>
  <si>
    <t>2004-10-19T08:54:09</t>
  </si>
  <si>
    <t>ga2004uqoact</t>
  </si>
  <si>
    <t>2004-10-19T07:01:23</t>
  </si>
  <si>
    <t>SE of Manmanning,WA. Nearest station BLDU.</t>
  </si>
  <si>
    <t>2008-04-08T17:26:27</t>
  </si>
  <si>
    <t>ga2004urcsuj</t>
  </si>
  <si>
    <t>2004-10-19T14:25:28</t>
  </si>
  <si>
    <t>2008-04-08T17:26:28</t>
  </si>
  <si>
    <t>ga2004uxifdo</t>
  </si>
  <si>
    <t>2004-10-22T23:37:31</t>
  </si>
  <si>
    <t>W of Yuendumu NT. Nearest station ASPA.</t>
  </si>
  <si>
    <t>ga2004uvbvuc</t>
  </si>
  <si>
    <t>2004-10-21T18:16:40</t>
  </si>
  <si>
    <t>SW Tennant Creek. Nearest station WRA.</t>
  </si>
  <si>
    <t>2008-04-08T17:26:30</t>
  </si>
  <si>
    <t>ga2004osnmkq</t>
  </si>
  <si>
    <t>2004-07-27T09:16:16</t>
  </si>
  <si>
    <t>Broome area WA. Nearest station FITZ.</t>
  </si>
  <si>
    <t>ga2004otgvag</t>
  </si>
  <si>
    <t>2004-07-27T18:59:31</t>
  </si>
  <si>
    <t>2008-04-08T17:26:31</t>
  </si>
  <si>
    <t>ga2004oucucg</t>
  </si>
  <si>
    <t>2004-07-28T06:02:14</t>
  </si>
  <si>
    <t>2008-04-08T17:26:32</t>
  </si>
  <si>
    <t>ga2004oukjpu</t>
  </si>
  <si>
    <t>2004-07-28T09:51:27</t>
  </si>
  <si>
    <t>SW of Tibooburra NSW. Nearest station STKA.</t>
  </si>
  <si>
    <t>ga2004ousxfe</t>
  </si>
  <si>
    <t>2004-07-28T14:08:36</t>
  </si>
  <si>
    <t>2008-04-08T17:26:33</t>
  </si>
  <si>
    <t>ga2004owqjcs</t>
  </si>
  <si>
    <t>2004-07-29T15:00:51</t>
  </si>
  <si>
    <t>ga2004oyqbva</t>
  </si>
  <si>
    <t>2004-07-30T17:01:20</t>
  </si>
  <si>
    <t>2008-04-08T17:26:34</t>
  </si>
  <si>
    <t>ga2004oyrkbf</t>
  </si>
  <si>
    <t>2004-07-30T17:41:04</t>
  </si>
  <si>
    <t>Parachylina SA. Nearest station BBOO.</t>
  </si>
  <si>
    <t>2008-04-08T17:26:35</t>
  </si>
  <si>
    <t>ga2004oyznkj</t>
  </si>
  <si>
    <t>2004-07-30T21:46:20</t>
  </si>
  <si>
    <t>Port Pirie SA. Nearest station STKA.</t>
  </si>
  <si>
    <t>ga2004pauxrp</t>
  </si>
  <si>
    <t>2004-07-31T21:36:21</t>
  </si>
  <si>
    <t>2008-04-08T17:26:36</t>
  </si>
  <si>
    <t>ga2004pdmeat</t>
  </si>
  <si>
    <t>2004-08-02T08:25:36</t>
  </si>
  <si>
    <t>2008-04-08T17:26:37</t>
  </si>
  <si>
    <t>ga2004pdmzqj</t>
  </si>
  <si>
    <t>2004-08-02T08:50:40</t>
  </si>
  <si>
    <t>ga2004ppyrzz</t>
  </si>
  <si>
    <t>2004-08-09T03:37:35</t>
  </si>
  <si>
    <t>2008-04-08T17:26:38</t>
  </si>
  <si>
    <t>ga2004pyfkik</t>
  </si>
  <si>
    <t>2004-08-13T15:35:41</t>
  </si>
  <si>
    <t>Frankston,VIC. Nearest station TOO.</t>
  </si>
  <si>
    <t>2008-04-08T17:26:39</t>
  </si>
  <si>
    <t>ga2004pywwny</t>
  </si>
  <si>
    <t>2004-08-14T00:22:47</t>
  </si>
  <si>
    <t>S of Uluru, SA. Nearest station ASPA.</t>
  </si>
  <si>
    <t>ga2004qabetg</t>
  </si>
  <si>
    <t>2004-08-14T15:37:28</t>
  </si>
  <si>
    <t>2008-04-08T17:26:40</t>
  </si>
  <si>
    <t>ga2004qajvho</t>
  </si>
  <si>
    <t>2004-08-14T19:58:03</t>
  </si>
  <si>
    <t>Parachilna SA. Nearest station BBOO. Felt.</t>
  </si>
  <si>
    <t>ga2004qeawcu</t>
  </si>
  <si>
    <t>2004-08-16T19:45:21</t>
  </si>
  <si>
    <t>SW of Tennant Creek. Nearest station WRA.</t>
  </si>
  <si>
    <t>2008-04-08T17:26:41</t>
  </si>
  <si>
    <t>ga2004qnfgmj</t>
  </si>
  <si>
    <t>2004-08-21T19:38:21</t>
  </si>
  <si>
    <t>SW of Gayndah. Nearest station EIDS.</t>
  </si>
  <si>
    <t>ga2004qmtpuh</t>
  </si>
  <si>
    <t>2004-08-21T13:47:05</t>
  </si>
  <si>
    <t>Wyalkatchem WA. Nearest station KLBR.</t>
  </si>
  <si>
    <t>2008-04-08T17:26:42</t>
  </si>
  <si>
    <t>ga2004qpnpnj</t>
  </si>
  <si>
    <t>2004-08-23T01:59:10</t>
  </si>
  <si>
    <t>Dumbleyung, WA. Nearest station NWAO.</t>
  </si>
  <si>
    <t>ga2004qqjvbu</t>
  </si>
  <si>
    <t>2004-08-23T13:09:24</t>
  </si>
  <si>
    <t>2008-04-08T17:26:43</t>
  </si>
  <si>
    <t>ga2004qsixjg</t>
  </si>
  <si>
    <t>2004-08-24T14:50:50</t>
  </si>
  <si>
    <t>Morawa WA. Nearest station MORW.</t>
  </si>
  <si>
    <t>ga2004qzkaie</t>
  </si>
  <si>
    <t>2004-08-28T10:55:46</t>
  </si>
  <si>
    <t>SE of Cootamundra, NSW. Nearest station CNB.</t>
  </si>
  <si>
    <t>2008-04-08T17:26:44</t>
  </si>
  <si>
    <t>ga2004rblxsr</t>
  </si>
  <si>
    <t>2004-08-29T14:02:03</t>
  </si>
  <si>
    <t>SW of Burakin, WA. Nearest station BLDU.</t>
  </si>
  <si>
    <t>2008-04-08T17:26:45</t>
  </si>
  <si>
    <t>ga2004rfcfzv</t>
  </si>
  <si>
    <t>2004-08-31T13:27:50</t>
  </si>
  <si>
    <t>ga2004rimbce</t>
  </si>
  <si>
    <t>2004-09-02T09:37:17</t>
  </si>
  <si>
    <t>2008-04-08T17:26:46</t>
  </si>
  <si>
    <t>ga2004rjlibp</t>
  </si>
  <si>
    <t>2004-09-02T22:19:41</t>
  </si>
  <si>
    <t>SW of Ernabella SA. Nearest station ASPA.</t>
  </si>
  <si>
    <t>ga2004riorrz</t>
  </si>
  <si>
    <t>2004-09-02T10:56:54</t>
  </si>
  <si>
    <t>SW of Manmanning, WA. Nearest station BLDU.</t>
  </si>
  <si>
    <t>2008-04-08T17:26:48</t>
  </si>
  <si>
    <t>ga2004rmfsvk</t>
  </si>
  <si>
    <t>2004-09-04T10:44:34</t>
  </si>
  <si>
    <t>SW of Manmanning,WA. Nearest station BLDU.</t>
  </si>
  <si>
    <t>ga2004rmgjzg</t>
  </si>
  <si>
    <t>2004-09-04T11:04:28</t>
  </si>
  <si>
    <t>2008-04-08T17:26:50</t>
  </si>
  <si>
    <t>ga2004rqzvar</t>
  </si>
  <si>
    <t>2004-09-07T01:08:28</t>
  </si>
  <si>
    <t>SE of Meckering,WA. Nearest station KLBR.</t>
  </si>
  <si>
    <t>2008-04-08T17:26:52</t>
  </si>
  <si>
    <t>ga2004rwlzdz</t>
  </si>
  <si>
    <t>2004-09-10T00:37:42</t>
  </si>
  <si>
    <t>Burakin, WA. Nearest station KLBR.</t>
  </si>
  <si>
    <t>ga2004rxcfns</t>
  </si>
  <si>
    <t>2004-09-10T08:47:51</t>
  </si>
  <si>
    <t>2008-04-08T17:26:53</t>
  </si>
  <si>
    <t>ga2004rxenip</t>
  </si>
  <si>
    <t>2004-09-10T09:57:15</t>
  </si>
  <si>
    <t>ga2004rxekwj</t>
  </si>
  <si>
    <t>2004-09-10T09:54:23</t>
  </si>
  <si>
    <t>W of Burakin,WA. Nearest station BLDU.</t>
  </si>
  <si>
    <t>2008-04-08T17:26:54</t>
  </si>
  <si>
    <t>ga2004rxzmns</t>
  </si>
  <si>
    <t>2004-09-10T20:29:56</t>
  </si>
  <si>
    <t>Ballidu WA. Nearest station MORW.</t>
  </si>
  <si>
    <t>2008-04-08T17:26:55</t>
  </si>
  <si>
    <t>ga2004scxshv</t>
  </si>
  <si>
    <t>2004-09-13T12:58:40</t>
  </si>
  <si>
    <t>2008-04-08T17:26:56</t>
  </si>
  <si>
    <t>ga2004sdeqoo</t>
  </si>
  <si>
    <t>2004-09-13T16:27:51</t>
  </si>
  <si>
    <t>SW of Taree NSW. Nearest station RIV. Felt.</t>
  </si>
  <si>
    <t>2008-04-08T17:26:57</t>
  </si>
  <si>
    <t>ga2004jpmbxn</t>
  </si>
  <si>
    <t>2004-05-15T21:38:40</t>
  </si>
  <si>
    <t>2008-04-08T17:26:58</t>
  </si>
  <si>
    <t>ga2004jwszfi</t>
  </si>
  <si>
    <t>2004-05-19T20:38:04</t>
  </si>
  <si>
    <t>ga2004kamycn</t>
  </si>
  <si>
    <t>2004-05-21T21:53:39</t>
  </si>
  <si>
    <t>East of Kapunda SA. Nearest station BBOO. Felt.</t>
  </si>
  <si>
    <t>ga2004kdxvkz</t>
  </si>
  <si>
    <t>2004-05-23T18:35:52</t>
  </si>
  <si>
    <t>2008-04-08T17:26:59</t>
  </si>
  <si>
    <t>ga2004kkkjgx</t>
  </si>
  <si>
    <t>2004-05-27T07:20:51</t>
  </si>
  <si>
    <t>Tennant Creek NT. Nearest station WB2. Felt.</t>
  </si>
  <si>
    <t>ga2004kgaeps</t>
  </si>
  <si>
    <t>2004-05-24T21:55:49</t>
  </si>
  <si>
    <t>SE of Kambalda WA. Nearest station KLBR. Felt.</t>
  </si>
  <si>
    <t>2008-04-08T17:27:01</t>
  </si>
  <si>
    <t>ga2004ksxmen</t>
  </si>
  <si>
    <t>2004-05-31T22:32:16</t>
  </si>
  <si>
    <t>Crystal Brook SA. Nearest station BBOO. Felt.</t>
  </si>
  <si>
    <t>2008-04-08T17:27:02</t>
  </si>
  <si>
    <t>ga2004kvwwqr</t>
  </si>
  <si>
    <t>2004-06-02T13:27:40</t>
  </si>
  <si>
    <t>2008-04-08T17:27:03</t>
  </si>
  <si>
    <t>ga2004kxvwuw</t>
  </si>
  <si>
    <t>2004-06-03T15:06:38</t>
  </si>
  <si>
    <t>ga2004kwebpt</t>
  </si>
  <si>
    <t>2004-06-02T17:04:38</t>
  </si>
  <si>
    <t>2008-04-08T17:27:04</t>
  </si>
  <si>
    <t>ga2004kxwbov</t>
  </si>
  <si>
    <t>2004-06-03T15:12:10</t>
  </si>
  <si>
    <t>Dunkeld Vic. Nearest station ARPS.</t>
  </si>
  <si>
    <t>ga2004kywpgw</t>
  </si>
  <si>
    <t>2004-06-04T04:32:32</t>
  </si>
  <si>
    <t>SW of Warburton WA. Nearest station FORT.</t>
  </si>
  <si>
    <t>ga2004lfbxzz</t>
  </si>
  <si>
    <t>2004-06-07T13:40:23</t>
  </si>
  <si>
    <t>2008-04-08T17:30:10</t>
  </si>
  <si>
    <t>ga2004lpvmuu</t>
  </si>
  <si>
    <t>2004-06-13T10:15:35</t>
  </si>
  <si>
    <t>Innisfail QLD. Nearest station MTSU. Felt.</t>
  </si>
  <si>
    <t>2008-04-08T17:30:11</t>
  </si>
  <si>
    <t>ga2004lumglc</t>
  </si>
  <si>
    <t>2004-06-15T22:59:01</t>
  </si>
  <si>
    <t>N of Boorowa NSW. Nearest station YNG.</t>
  </si>
  <si>
    <t>ga2004luxfpz</t>
  </si>
  <si>
    <t>2004-06-16T04:29:58</t>
  </si>
  <si>
    <t>W of Merredin WA. Nearest station KLBR.</t>
  </si>
  <si>
    <t>2008-04-08T17:30:12</t>
  </si>
  <si>
    <t>ga2004lwrqsp</t>
  </si>
  <si>
    <t>2004-06-17T03:50:46</t>
  </si>
  <si>
    <t>2008-04-08T17:30:13</t>
  </si>
  <si>
    <t>ga2004miiywe</t>
  </si>
  <si>
    <t>2004-06-23T12:22:22</t>
  </si>
  <si>
    <t>W of Lake Mackay, WA. Nearest station  FITZ.</t>
  </si>
  <si>
    <t>2008-04-08T17:30:16</t>
  </si>
  <si>
    <t>ga2004mwzzba</t>
  </si>
  <si>
    <t>2004-07-01T11:58:10</t>
  </si>
  <si>
    <t>ga2004nbzmpu</t>
  </si>
  <si>
    <t>2004-07-04T05:06:07</t>
  </si>
  <si>
    <t>Hawker area SA. Nearest station BBOO.</t>
  </si>
  <si>
    <t>2008-04-08T17:30:17</t>
  </si>
  <si>
    <t>ga2004nhhekv</t>
  </si>
  <si>
    <t>2004-07-07T02:20:22</t>
  </si>
  <si>
    <t>Nth Lake Eyre, South Australia. Nearest station HWK.</t>
  </si>
  <si>
    <t>2008-04-08T17:30:19</t>
  </si>
  <si>
    <t>ga2004nouofn</t>
  </si>
  <si>
    <t>2004-07-11T04:35:18</t>
  </si>
  <si>
    <t>2008-04-08T17:30:20</t>
  </si>
  <si>
    <t>ga2004nugukg</t>
  </si>
  <si>
    <t>2004-07-14T04:06:55</t>
  </si>
  <si>
    <t>2008-04-08T17:30:21</t>
  </si>
  <si>
    <t>ga2004nwgcfc</t>
  </si>
  <si>
    <t>2004-07-15T05:54:45</t>
  </si>
  <si>
    <t>2008-04-08T17:30:22</t>
  </si>
  <si>
    <t>ga2004nzginy</t>
  </si>
  <si>
    <t>2004-07-16T21:15:32</t>
  </si>
  <si>
    <t>2008-04-08T17:30:23</t>
  </si>
  <si>
    <t>ga2004obfkct</t>
  </si>
  <si>
    <t>2004-07-17T22:56:08</t>
  </si>
  <si>
    <t>N of Broken Hill, NSW. Nearest station STKA.</t>
  </si>
  <si>
    <t>2008-04-08T17:30:24</t>
  </si>
  <si>
    <t>ga2004oiaivm</t>
  </si>
  <si>
    <t>2004-07-21T15:55:07</t>
  </si>
  <si>
    <t>2008-04-08T17:30:25</t>
  </si>
  <si>
    <t>ga2004olosbe</t>
  </si>
  <si>
    <t>2004-07-23T14:21:39</t>
  </si>
  <si>
    <t>ga2004orhndd</t>
  </si>
  <si>
    <t>2004-07-26T17:11:35</t>
  </si>
  <si>
    <t>2008-04-08T17:30:26</t>
  </si>
  <si>
    <t>ga2004orhqay</t>
  </si>
  <si>
    <t>2004-07-26T17:14:58</t>
  </si>
  <si>
    <t>ga2004orhuux</t>
  </si>
  <si>
    <t>2004-07-26T17:20:30</t>
  </si>
  <si>
    <t>2008-04-08T17:30:27</t>
  </si>
  <si>
    <t>ga2004oribwq</t>
  </si>
  <si>
    <t>2004-07-26T17:28:42</t>
  </si>
  <si>
    <t>2008-04-08T17:30:28</t>
  </si>
  <si>
    <t>ga2004gxpeyh</t>
  </si>
  <si>
    <t>2004-04-07T19:59:25</t>
  </si>
  <si>
    <t>ga2004gvptwr</t>
  </si>
  <si>
    <t>2004-04-06T18:07:48</t>
  </si>
  <si>
    <t>2008-04-08T17:30:29</t>
  </si>
  <si>
    <t>ga2004gyzlbl</t>
  </si>
  <si>
    <t>2004-04-08T14:12:43</t>
  </si>
  <si>
    <t>22k SE Bencubbin WA. Nearest station BLDU.</t>
  </si>
  <si>
    <t>2008-04-08T17:30:30</t>
  </si>
  <si>
    <t>ga2004hcxygv</t>
  </si>
  <si>
    <t>2004-04-10T17:45:36</t>
  </si>
  <si>
    <t>Lake Eildon, Vic. Nearest station TOO.</t>
  </si>
  <si>
    <t>2008-04-08T17:30:31</t>
  </si>
  <si>
    <t>ga2004hfknhk</t>
  </si>
  <si>
    <t>2004-04-12T02:14:03</t>
  </si>
  <si>
    <t>Lake Eildon, Vic. Nearest station TOO. Aftershock of 0214, 2004-04-12.</t>
  </si>
  <si>
    <t>2008-04-08T17:30:32</t>
  </si>
  <si>
    <t>ga2004hflsno</t>
  </si>
  <si>
    <t>2004-04-12T02:50:18</t>
  </si>
  <si>
    <t>Bowning NSW. Nearest station CNB. Felt</t>
  </si>
  <si>
    <t>ga2004hgugxh</t>
  </si>
  <si>
    <t>2004-04-12T20:12:50</t>
  </si>
  <si>
    <t>NW of Pine Creek NT. Nearest station KAKA.</t>
  </si>
  <si>
    <t>2008-04-08T17:30:34</t>
  </si>
  <si>
    <t>ga2004hjzcjz</t>
  </si>
  <si>
    <t>2004-04-14T13:51:53</t>
  </si>
  <si>
    <t>Hawker SA. Nearest station STKA.</t>
  </si>
  <si>
    <t>2008-04-08T17:30:35</t>
  </si>
  <si>
    <t>ga2004hlezsi</t>
  </si>
  <si>
    <t>2004-04-15T05:54:17</t>
  </si>
  <si>
    <t>Wooroloo WA. Nearest station MUN.</t>
  </si>
  <si>
    <t>2008-04-08T17:30:37</t>
  </si>
  <si>
    <t>ga2004hrrsvh</t>
  </si>
  <si>
    <t>2004-04-18T18:45:23</t>
  </si>
  <si>
    <t>2008-04-08T17:30:38</t>
  </si>
  <si>
    <t>ga2004hydlsb</t>
  </si>
  <si>
    <t>2004-04-22T07:06:02</t>
  </si>
  <si>
    <t>ga2004hsvxwl</t>
  </si>
  <si>
    <t>2004-04-19T09:56:24</t>
  </si>
  <si>
    <t>2008-04-08T17:30:41</t>
  </si>
  <si>
    <t>ga2004islnlo</t>
  </si>
  <si>
    <t>2004-05-03T08:38:57</t>
  </si>
  <si>
    <t>Meckering WA. Nearest station BLDU.</t>
  </si>
  <si>
    <t>2008-04-08T17:30:42</t>
  </si>
  <si>
    <t>ga2004itdooi</t>
  </si>
  <si>
    <t>2004-05-03T17:43:20</t>
  </si>
  <si>
    <t>ga2004itmjrt</t>
  </si>
  <si>
    <t>2004-05-03T22:09:14</t>
  </si>
  <si>
    <t>S of Ayers Rock NT. Nearest station AS12.</t>
  </si>
  <si>
    <t>2008-04-08T17:30:43</t>
  </si>
  <si>
    <t>ga2004iwgffk</t>
  </si>
  <si>
    <t>2004-05-05T10:16:26</t>
  </si>
  <si>
    <t>ga2004iwfyjq</t>
  </si>
  <si>
    <t>2004-05-05T10:08:30</t>
  </si>
  <si>
    <t>NW of Darkan WA. Nearest station NWAO.</t>
  </si>
  <si>
    <t>2008-04-08T17:30:44</t>
  </si>
  <si>
    <t>ga2004jfptnl</t>
  </si>
  <si>
    <t>2004-05-10T12:44:52</t>
  </si>
  <si>
    <t>2008-04-08T17:30:45</t>
  </si>
  <si>
    <t>ga2004jgbnek</t>
  </si>
  <si>
    <t>2004-05-10T18:39:34</t>
  </si>
  <si>
    <t>N of Karratha WA. Nearest station mbWA.</t>
  </si>
  <si>
    <t>ga2004jjepdj</t>
  </si>
  <si>
    <t>2004-05-12T11:25:47</t>
  </si>
  <si>
    <t>NW Beverley WA. Nearest station MUN.</t>
  </si>
  <si>
    <t>2008-04-08T17:30:46</t>
  </si>
  <si>
    <t>ga2004jjwdrk</t>
  </si>
  <si>
    <t>2004-05-12T20:15:35</t>
  </si>
  <si>
    <t>2008-04-08T17:30:48</t>
  </si>
  <si>
    <t>ga2004ctyvri</t>
  </si>
  <si>
    <t>2004-02-09T04:47:02</t>
  </si>
  <si>
    <t>Mt Redvers NT. Nearest station WB2.</t>
  </si>
  <si>
    <t>ga2004cxzgxi</t>
  </si>
  <si>
    <t>2004-02-11T09:17:58</t>
  </si>
  <si>
    <t>2008-04-08T17:30:49</t>
  </si>
  <si>
    <t>ga2004cxzrvm</t>
  </si>
  <si>
    <t>2004-02-11T09:30:39</t>
  </si>
  <si>
    <t>S of Coolgardie WA. Nearest station KmbL.</t>
  </si>
  <si>
    <t>ga2004cytsyu</t>
  </si>
  <si>
    <t>2004-02-11T19:35:24</t>
  </si>
  <si>
    <t>2008-04-08T17:30:50</t>
  </si>
  <si>
    <t>ga2004dnyomu</t>
  </si>
  <si>
    <t>2004-02-20T02:08:13</t>
  </si>
  <si>
    <t>Mount Perry QLD. Nearest station EIDS.</t>
  </si>
  <si>
    <t>2008-04-08T17:30:51</t>
  </si>
  <si>
    <t>ga2004dopxbd</t>
  </si>
  <si>
    <t>2004-02-20T10:51:04</t>
  </si>
  <si>
    <t>Burrinjuck NSW. Nearest station YNG.</t>
  </si>
  <si>
    <t>2008-04-08T17:30:52</t>
  </si>
  <si>
    <t>ga2004dredwq</t>
  </si>
  <si>
    <t>2004-02-21T20:10:21</t>
  </si>
  <si>
    <t>Durong Qld. Nearest station EIDS. Felt at Durong.</t>
  </si>
  <si>
    <t>2008-04-08T17:30:53</t>
  </si>
  <si>
    <t>ga2004drlpyo</t>
  </si>
  <si>
    <t>2004-02-21T23:55:34</t>
  </si>
  <si>
    <t>Boondooma QLD. Nearest station RMQ.</t>
  </si>
  <si>
    <t>2008-04-08T17:30:54</t>
  </si>
  <si>
    <t>ga2004dsgsuo</t>
  </si>
  <si>
    <t>2004-02-22T10:32:29</t>
  </si>
  <si>
    <t>2008-04-08T17:30:55</t>
  </si>
  <si>
    <t>ga2004duqbwe</t>
  </si>
  <si>
    <t>2004-02-23T17:23:30</t>
  </si>
  <si>
    <t>Junee NSW. Nearest station CNB. Felt</t>
  </si>
  <si>
    <t>2008-04-08T17:30:56</t>
  </si>
  <si>
    <t>ga2004edjbmr</t>
  </si>
  <si>
    <t>2004-02-28T11:32:09</t>
  </si>
  <si>
    <t>Macquarie Island region. Nearest station MCQ.</t>
  </si>
  <si>
    <t>ga2004eaojin</t>
  </si>
  <si>
    <t>2004-02-26T22:58:41</t>
  </si>
  <si>
    <t>Dundas Nature Reserve WA. Nearest station KLBR.</t>
  </si>
  <si>
    <t>2008-04-08T17:30:57</t>
  </si>
  <si>
    <t>ga2004ehwlgb</t>
  </si>
  <si>
    <t>2004-03-01T22:33:36</t>
  </si>
  <si>
    <t>SE of Cocklebiddy WA. Nearest station FORT.</t>
  </si>
  <si>
    <t>2008-04-08T17:30:58</t>
  </si>
  <si>
    <t>ga2004enmtjv</t>
  </si>
  <si>
    <t>2004-03-05T00:08:11</t>
  </si>
  <si>
    <t>Capertee NSW. Nearest station MGCD.</t>
  </si>
  <si>
    <t>2008-04-08T17:30:59</t>
  </si>
  <si>
    <t>ga2004epztiz</t>
  </si>
  <si>
    <t>2004-03-06T08:49:20</t>
  </si>
  <si>
    <t>ga2004enmwfu</t>
  </si>
  <si>
    <t>2004-03-05T00:11:29</t>
  </si>
  <si>
    <t>2008-04-08T17:31:00</t>
  </si>
  <si>
    <t>ga2004ettdkb</t>
  </si>
  <si>
    <t>2004-03-08T09:47:41</t>
  </si>
  <si>
    <t>Blacktown NSW. Nearest station RIV.</t>
  </si>
  <si>
    <t>2008-04-08T17:31:02</t>
  </si>
  <si>
    <t>ga2004ewxptg</t>
  </si>
  <si>
    <t>2004-03-10T03:16:08</t>
  </si>
  <si>
    <t>Tennant  Creek NT. Nearest station KAKA.</t>
  </si>
  <si>
    <t>2008-04-08T17:31:03</t>
  </si>
  <si>
    <t>ga2004fdraee</t>
  </si>
  <si>
    <t>2004-03-13T19:28:21</t>
  </si>
  <si>
    <t>Tasman Sea. Nearest station MILA.</t>
  </si>
  <si>
    <t>2008-04-08T17:31:05</t>
  </si>
  <si>
    <t>ga2004fkeqcw</t>
  </si>
  <si>
    <t>2004-03-17T08:45:57</t>
  </si>
  <si>
    <t>2008-04-08T17:31:06</t>
  </si>
  <si>
    <t>ga2004fukwrv</t>
  </si>
  <si>
    <t>2004-03-22T22:39:22</t>
  </si>
  <si>
    <t>2008-04-08T17:31:07</t>
  </si>
  <si>
    <t>ga2004fuyeeq</t>
  </si>
  <si>
    <t>2004-03-23T05:20:18</t>
  </si>
  <si>
    <t>2008-04-08T17:31:08</t>
  </si>
  <si>
    <t>ga2004fvetcq</t>
  </si>
  <si>
    <t>2004-03-23T08:38:39</t>
  </si>
  <si>
    <t>ga2004fuyqxw</t>
  </si>
  <si>
    <t>2004-03-23T05:35:05</t>
  </si>
  <si>
    <t>Plumridge Lakes WA. Nearest station FORT.</t>
  </si>
  <si>
    <t>2008-04-08T17:31:09</t>
  </si>
  <si>
    <t>ga2004fwwcwd</t>
  </si>
  <si>
    <t>2004-03-24T06:27:22</t>
  </si>
  <si>
    <t>Hungerford area NSW. Nearest station QLP.</t>
  </si>
  <si>
    <t>ga2004fxdniz</t>
  </si>
  <si>
    <t>2004-03-24T10:10:45</t>
  </si>
  <si>
    <t>2008-04-08T17:33:49</t>
  </si>
  <si>
    <t>ga2003edybbw</t>
  </si>
  <si>
    <t>2003-02-28T19:04:15</t>
  </si>
  <si>
    <t>ga2003edmywz</t>
  </si>
  <si>
    <t>2003-02-28T13:29:49</t>
  </si>
  <si>
    <t>2008-04-08T17:33:50</t>
  </si>
  <si>
    <t>ga2003edyhne</t>
  </si>
  <si>
    <t>2003-02-28T19:11:43</t>
  </si>
  <si>
    <t>ga2003edzybf</t>
  </si>
  <si>
    <t>2003-02-28T20:01:05</t>
  </si>
  <si>
    <t>Offshore WA. Nearest station GIRL.</t>
  </si>
  <si>
    <t>2008-04-08T17:33:52</t>
  </si>
  <si>
    <t>ga2003egwrtu</t>
  </si>
  <si>
    <t>2003-03-02T09:36:42</t>
  </si>
  <si>
    <t>2008-04-08T17:33:53</t>
  </si>
  <si>
    <t>ga2003ejnjqy</t>
  </si>
  <si>
    <t>2003-03-03T20:09:10</t>
  </si>
  <si>
    <t>ga2003ehzegz</t>
  </si>
  <si>
    <t>2003-03-02T23:56:02</t>
  </si>
  <si>
    <t>2008-04-08T17:33:54</t>
  </si>
  <si>
    <t>ga2003eldmoc</t>
  </si>
  <si>
    <t>2003-03-04T17:19:45</t>
  </si>
  <si>
    <t>Lake Macdonald NT. Nearest station ASPA.</t>
  </si>
  <si>
    <t>ga2003ejnkqj</t>
  </si>
  <si>
    <t>2003-03-03T20:10:18</t>
  </si>
  <si>
    <t>2008-04-08T17:33:55</t>
  </si>
  <si>
    <t>ga2003elzhim</t>
  </si>
  <si>
    <t>2003-03-05T04:17:29</t>
  </si>
  <si>
    <t>Gibson Desert WA. Nearest station FITZ.</t>
  </si>
  <si>
    <t>2008-04-08T17:33:56</t>
  </si>
  <si>
    <t>ga2003enujkl</t>
  </si>
  <si>
    <t>2003-03-06T03:57:59</t>
  </si>
  <si>
    <t>Moulamein NSW. Nearest station ARPS.</t>
  </si>
  <si>
    <t>2008-04-08T17:33:58</t>
  </si>
  <si>
    <t>ga2003evueqa</t>
  </si>
  <si>
    <t>2003-03-10T12:28:14</t>
  </si>
  <si>
    <t>ga2003evpmfu</t>
  </si>
  <si>
    <t>2003-03-10T10:06:12</t>
  </si>
  <si>
    <t>2008-04-08T17:34:00</t>
  </si>
  <si>
    <t>ga2003exslrf</t>
  </si>
  <si>
    <t>2003-03-11T13:45:01</t>
  </si>
  <si>
    <t>2008-04-08T17:34:02</t>
  </si>
  <si>
    <t>ga2003fctivr</t>
  </si>
  <si>
    <t>2003-03-14T07:34:17</t>
  </si>
  <si>
    <t>2008-04-08T17:34:03</t>
  </si>
  <si>
    <t>ga2003fdvjgb</t>
  </si>
  <si>
    <t>2003-03-14T21:39:34</t>
  </si>
  <si>
    <t>Derby WA. Nearest station FITZ.</t>
  </si>
  <si>
    <t>2008-04-08T17:34:06</t>
  </si>
  <si>
    <t>ga2003fkzfcx</t>
  </si>
  <si>
    <t>2003-03-18T19:06:48</t>
  </si>
  <si>
    <t>2008-04-08T17:34:07</t>
  </si>
  <si>
    <t>ga2003fmjesw</t>
  </si>
  <si>
    <t>2003-03-19T13:12:33</t>
  </si>
  <si>
    <t>2008-04-08T17:34:08</t>
  </si>
  <si>
    <t>ga2003frmfgc</t>
  </si>
  <si>
    <t>2003-03-22T08:06:02</t>
  </si>
  <si>
    <t>2008-04-08T17:34:09</t>
  </si>
  <si>
    <t>ga2003ftgvoq</t>
  </si>
  <si>
    <t>2003-03-23T07:32:54</t>
  </si>
  <si>
    <t>Meckering WA. Nearest station MUN. Widely felt in Northam, York and Cunderdin areas.</t>
  </si>
  <si>
    <t>2008-04-08T17:34:10</t>
  </si>
  <si>
    <t>ga2003fvlclj</t>
  </si>
  <si>
    <t>2003-03-24T11:50:31</t>
  </si>
  <si>
    <t>2008-04-08T17:34:11</t>
  </si>
  <si>
    <t>ga2003fvnkov</t>
  </si>
  <si>
    <t>2003-03-24T13:00:18</t>
  </si>
  <si>
    <t>ga2003abjjxw</t>
  </si>
  <si>
    <t>2003-01-01T17:47:32</t>
  </si>
  <si>
    <t>2008-04-08T17:34:12</t>
  </si>
  <si>
    <t>ga2003aeltkp</t>
  </si>
  <si>
    <t>2003-01-03T10:12:19</t>
  </si>
  <si>
    <t>2008-04-08T17:34:13</t>
  </si>
  <si>
    <t>ga2003aiwxuy</t>
  </si>
  <si>
    <t>2003-01-05T20:07:13</t>
  </si>
  <si>
    <t>2008-04-08T17:34:14</t>
  </si>
  <si>
    <t>ga2003ajynrq</t>
  </si>
  <si>
    <t>2003-01-06T10:00:17</t>
  </si>
  <si>
    <t>Bundaberg Qld. Nearest station RMQ.</t>
  </si>
  <si>
    <t>2008-04-08T17:34:15</t>
  </si>
  <si>
    <t>ga2003aodgyp</t>
  </si>
  <si>
    <t>2003-01-08T16:41:14</t>
  </si>
  <si>
    <t>2008-04-08T17:34:16</t>
  </si>
  <si>
    <t>ga2003axcqwc</t>
  </si>
  <si>
    <t>2003-01-13T14:02:50</t>
  </si>
  <si>
    <t>Murrumbateman NSW. Nearest station CNB. Felt at Murrumbateman.</t>
  </si>
  <si>
    <t>2008-04-08T17:34:17</t>
  </si>
  <si>
    <t>ga2003ayxswf</t>
  </si>
  <si>
    <t>2003-01-14T13:43:15</t>
  </si>
  <si>
    <t>2008-04-08T17:34:18</t>
  </si>
  <si>
    <t>ga2003azwhzv</t>
  </si>
  <si>
    <t>2003-01-15T02:04:57</t>
  </si>
  <si>
    <t>Orroroo SA. Nearest station STKA.</t>
  </si>
  <si>
    <t>ga2003bavobi</t>
  </si>
  <si>
    <t>2003-01-15T14:46:17</t>
  </si>
  <si>
    <t>2008-04-08T17:34:19</t>
  </si>
  <si>
    <t>ga2003bcztiz</t>
  </si>
  <si>
    <t>2003-01-16T19:02:04</t>
  </si>
  <si>
    <t>Grenfell NSW. Nearest station YNG.</t>
  </si>
  <si>
    <t>2008-04-08T17:34:20</t>
  </si>
  <si>
    <t>ga2003bhyjry</t>
  </si>
  <si>
    <t>2003-01-19T11:43:04</t>
  </si>
  <si>
    <t>Mt Redrers NT. Nearest station ASPA.</t>
  </si>
  <si>
    <t>2008-04-08T17:34:22</t>
  </si>
  <si>
    <t>ga2003bpfmal</t>
  </si>
  <si>
    <t>2003-01-23T10:48:18</t>
  </si>
  <si>
    <t>Quairading WA. Nearest station KLBR. Felt at Quairading.</t>
  </si>
  <si>
    <t>2008-04-08T17:34:23</t>
  </si>
  <si>
    <t>ga2003bsaijp</t>
  </si>
  <si>
    <t>2003-01-24T23:26:38</t>
  </si>
  <si>
    <t>Lavington NSW. Nearest station MILA. Felt in Albury NSW and Wodonga Vic.</t>
  </si>
  <si>
    <t>ga2003bshnfs</t>
  </si>
  <si>
    <t>2003-01-25T03:03:28</t>
  </si>
  <si>
    <t>Near Mt Gambier SA. Nearest station ARPS. Felt.</t>
  </si>
  <si>
    <t>2008-04-08T17:34:24</t>
  </si>
  <si>
    <t>ga2003bswovo</t>
  </si>
  <si>
    <t>2003-01-25T10:37:55</t>
  </si>
  <si>
    <t>Near Mt Gambier SA. Nearest station ARPS.</t>
  </si>
  <si>
    <t>2008-04-08T17:34:25</t>
  </si>
  <si>
    <t>ga2003bsyzup</t>
  </si>
  <si>
    <t>2003-01-25T11:50:59</t>
  </si>
  <si>
    <t>Youangarra WA. Nearest station MEEK.</t>
  </si>
  <si>
    <t>2008-04-08T17:34:26</t>
  </si>
  <si>
    <t>ga2003bwluik</t>
  </si>
  <si>
    <t>2003-01-27T09:30:18</t>
  </si>
  <si>
    <t>Gnowangerup WA. Nearest station KLBR.</t>
  </si>
  <si>
    <t>ga2003bwidrz</t>
  </si>
  <si>
    <t>2003-01-27T07:40:29</t>
  </si>
  <si>
    <t>2008-04-08T17:34:28</t>
  </si>
  <si>
    <t>ga2003ccifcn</t>
  </si>
  <si>
    <t>2003-01-30T14:08:58</t>
  </si>
  <si>
    <t>Cleve SA. Nearest station BBOO. Felt.</t>
  </si>
  <si>
    <t>ga2003cfpbkp</t>
  </si>
  <si>
    <t>2003-02-01T08:49:19</t>
  </si>
  <si>
    <t>Blackwood Vic. Nearest station TOO. Felt at Blackwood.</t>
  </si>
  <si>
    <t>2008-04-08T17:34:29</t>
  </si>
  <si>
    <t>ga2003chmhzf</t>
  </si>
  <si>
    <t>2003-02-02T09:35:22</t>
  </si>
  <si>
    <t>Mungindi NSW. Nearest station ARMA.</t>
  </si>
  <si>
    <t>ga2003cjuphk</t>
  </si>
  <si>
    <t>2003-02-03T15:54:11</t>
  </si>
  <si>
    <t>Karratha WA. Nearest station mbWA. Felt widely in the Karratha area.</t>
  </si>
  <si>
    <t>ga2003clakgn</t>
  </si>
  <si>
    <t>2003-02-04T07:53:51</t>
  </si>
  <si>
    <t>2008-04-08T17:34:30</t>
  </si>
  <si>
    <t>ga2003clpebg</t>
  </si>
  <si>
    <t>2003-02-04T15:19:14</t>
  </si>
  <si>
    <t>Carrieton SA. Nearest station BBOO.</t>
  </si>
  <si>
    <t>ga2003ctmkgv</t>
  </si>
  <si>
    <t>2003-02-08T22:31:44</t>
  </si>
  <si>
    <t>Walgett NSW. Nearest station CmsA.</t>
  </si>
  <si>
    <t>2008-04-08T17:34:31</t>
  </si>
  <si>
    <t>ga2003cuyxic</t>
  </si>
  <si>
    <t>2003-02-09T17:53:25</t>
  </si>
  <si>
    <t>2008-04-08T17:34:32</t>
  </si>
  <si>
    <t>ga2003ddgpqt</t>
  </si>
  <si>
    <t>2003-02-14T06:21:42</t>
  </si>
  <si>
    <t>2008-04-08T17:34:33</t>
  </si>
  <si>
    <t>ga2003dhftgy</t>
  </si>
  <si>
    <t>2003-02-16T10:13:38</t>
  </si>
  <si>
    <t>Mt Gambier SA. Nearest station ARPS.</t>
  </si>
  <si>
    <t>ga2003djpuxj</t>
  </si>
  <si>
    <t>2003-02-17T17:26:12</t>
  </si>
  <si>
    <t>2008-04-08T17:34:34</t>
  </si>
  <si>
    <t>ga2003dmimxq</t>
  </si>
  <si>
    <t>2003-02-19T04:59:09</t>
  </si>
  <si>
    <t>Katanning WA. Nearest station KLBR.</t>
  </si>
  <si>
    <t>2008-04-08T17:34:35</t>
  </si>
  <si>
    <t>ga2003dzbphk</t>
  </si>
  <si>
    <t>2003-02-26T03:28:53</t>
  </si>
  <si>
    <t>ga2003ectyqs</t>
  </si>
  <si>
    <t>2003-02-28T03:56:16</t>
  </si>
  <si>
    <t>2008-04-08T17:34:36</t>
  </si>
  <si>
    <t>ga2003ecwvsn</t>
  </si>
  <si>
    <t>2003-02-28T05:23:23</t>
  </si>
  <si>
    <t>ga2003ecukvj</t>
  </si>
  <si>
    <t>2003-02-28T04:10:24</t>
  </si>
  <si>
    <t>2008-04-08T17:34:37</t>
  </si>
  <si>
    <t>ga2003edkiav</t>
  </si>
  <si>
    <t>2003-02-28T12:09:55</t>
  </si>
  <si>
    <t>ga2003ecxybq</t>
  </si>
  <si>
    <t>2003-02-28T05:56:17</t>
  </si>
  <si>
    <t>ga2003ecxrxc</t>
  </si>
  <si>
    <t>2003-02-28T05:49:07</t>
  </si>
  <si>
    <t>2008-04-08T17:48:48</t>
  </si>
  <si>
    <t>ga2003hhmsdj</t>
  </si>
  <si>
    <t>2003-04-14T05:28:58</t>
  </si>
  <si>
    <t>Boolarra Vic. Nearest station TOO. Felt in Budgeree.</t>
  </si>
  <si>
    <t>2008-04-08T17:48:50</t>
  </si>
  <si>
    <t>ga2003histin</t>
  </si>
  <si>
    <t>2003-04-14T21:35:52</t>
  </si>
  <si>
    <t>2008-04-08T17:48:51</t>
  </si>
  <si>
    <t>ga2003hjoavd</t>
  </si>
  <si>
    <t>2003-04-15T08:18:10</t>
  </si>
  <si>
    <t>2008-04-08T17:48:52</t>
  </si>
  <si>
    <t>ga2003hjyrth</t>
  </si>
  <si>
    <t>2003-04-15T13:39:32</t>
  </si>
  <si>
    <t>2008-04-08T17:56:20</t>
  </si>
  <si>
    <t>ga2002xswsfr</t>
  </si>
  <si>
    <t>2002-12-03T01:21:49</t>
  </si>
  <si>
    <t>Northeast of Lake Mackay NT.  Nearest station ASPA.</t>
  </si>
  <si>
    <t>2008-04-08T17:56:21</t>
  </si>
  <si>
    <t>ga2002xuybpt</t>
  </si>
  <si>
    <t>2002-12-04T04:11:50</t>
  </si>
  <si>
    <t>2008-04-08T17:56:22</t>
  </si>
  <si>
    <t>ga2002xxyvql</t>
  </si>
  <si>
    <t>2002-12-05T19:48:30</t>
  </si>
  <si>
    <t>Southern Ocean SW of TAS . Nearest station TOO. Location supplied by ES&amp;S.</t>
  </si>
  <si>
    <t>2008-04-08T17:56:23</t>
  </si>
  <si>
    <t>ga2002xyyekx</t>
  </si>
  <si>
    <t>2002-12-06T08:33:00</t>
  </si>
  <si>
    <t>2008-04-08T17:56:24</t>
  </si>
  <si>
    <t>ga2002xzjvyg</t>
  </si>
  <si>
    <t>2002-12-06T14:25:13</t>
  </si>
  <si>
    <t>Offshore 40 km SE of Orbost, Vic. Nearest station MILA.</t>
  </si>
  <si>
    <t>ga2002xziity</t>
  </si>
  <si>
    <t>2002-12-06T13:39:46</t>
  </si>
  <si>
    <t>2008-04-08T17:56:25</t>
  </si>
  <si>
    <t>ga2002ydukgk</t>
  </si>
  <si>
    <t>2002-12-09T00:01:27</t>
  </si>
  <si>
    <t>2008-04-08T17:56:26</t>
  </si>
  <si>
    <t>ga2002yerene</t>
  </si>
  <si>
    <t>2002-12-09T11:28:45</t>
  </si>
  <si>
    <t>Brisbane Qld. Nearest station EIDS. Felt by many people in Brisbane.</t>
  </si>
  <si>
    <t>2008-04-08T17:56:29</t>
  </si>
  <si>
    <t>ga2002yoacsz</t>
  </si>
  <si>
    <t>2002-12-14T13:38:31</t>
  </si>
  <si>
    <t>2008-04-08T17:56:30</t>
  </si>
  <si>
    <t>ga2002yraige</t>
  </si>
  <si>
    <t>2002-12-16T04:58:20</t>
  </si>
  <si>
    <t>2008-04-08T17:56:33</t>
  </si>
  <si>
    <t>ga2002ywidsv</t>
  </si>
  <si>
    <t>2002-12-19T02:16:51</t>
  </si>
  <si>
    <t>2008-04-08T17:56:35</t>
  </si>
  <si>
    <t>ga2002yzjpcp</t>
  </si>
  <si>
    <t>2002-12-20T18:13:39</t>
  </si>
  <si>
    <t>Moorilyanna Hill area SA. Nearest station ASPA.</t>
  </si>
  <si>
    <t>ga2002zbljew</t>
  </si>
  <si>
    <t>2002-12-21T21:16:05</t>
  </si>
  <si>
    <t>Bundarra NSW. Nearest station ARMA.</t>
  </si>
  <si>
    <t>,,FINL,2008-04-08T17:56:37,ga2002zkpsjb,2009-12-15T11:12:09,-30.258,151.288,,,3,,,,,,,,,2143131,2002-12-26T21:07:41,0,3,MLa,,0,0,,,,,,10-11</t>
  </si>
  <si>
    <t>Spencer Gulf SA. Nearest station BBOO.</t>
  </si>
  <si>
    <t>2008-04-08T17:56:37</t>
  </si>
  <si>
    <t>ga2002znjwmt</t>
  </si>
  <si>
    <t>2002-12-28T09:24:53</t>
  </si>
  <si>
    <t>Peterborough area SA. Nearest station BBOO. Felt</t>
  </si>
  <si>
    <t>2008-04-08T17:56:38</t>
  </si>
  <si>
    <t>ga2002zrslof</t>
  </si>
  <si>
    <t>2002-12-30T18:01:38</t>
  </si>
  <si>
    <t>2008-04-08T17:56:39</t>
  </si>
  <si>
    <t>ga2002zsythq</t>
  </si>
  <si>
    <t>2002-12-31T10:16:08</t>
  </si>
  <si>
    <t>Adaminaby, NSW. Nearest station CNB.</t>
  </si>
  <si>
    <t>2008-04-08T17:56:40</t>
  </si>
  <si>
    <t>ga2002ufeitp</t>
  </si>
  <si>
    <t>2002-10-14T02:20:28</t>
  </si>
  <si>
    <t>Ulan NSW. Nearest station MGCD.</t>
  </si>
  <si>
    <t>2008-04-08T17:56:41</t>
  </si>
  <si>
    <t>ga2002ukcvzn</t>
  </si>
  <si>
    <t>2002-10-16T18:57:51</t>
  </si>
  <si>
    <t>150 km north of Port Hedland, WA. Nearest station GIRL.</t>
  </si>
  <si>
    <t>ga2002uhdipy</t>
  </si>
  <si>
    <t>2002-10-15T03:59:05</t>
  </si>
  <si>
    <t>2008-04-08T17:56:42</t>
  </si>
  <si>
    <t>ga2002umbuey</t>
  </si>
  <si>
    <t>2002-10-17T20:34:33</t>
  </si>
  <si>
    <t>Batlow, NSW. Nearest station CNB.</t>
  </si>
  <si>
    <t>2008-04-08T17:56:44</t>
  </si>
  <si>
    <t>ga2002uwkazz</t>
  </si>
  <si>
    <t>2002-10-23T11:28:35</t>
  </si>
  <si>
    <t>Ensay Vic. Nearest station MILA.</t>
  </si>
  <si>
    <t>ga2002uxtxsx</t>
  </si>
  <si>
    <t>2002-10-24T05:30:59</t>
  </si>
  <si>
    <t>Great Australian Bight WA. Nearest station FORT.</t>
  </si>
  <si>
    <t>2008-04-08T17:56:45</t>
  </si>
  <si>
    <t>ga2002uznluo</t>
  </si>
  <si>
    <t>2002-10-25T04:25:03</t>
  </si>
  <si>
    <t>ga2002uzhnba</t>
  </si>
  <si>
    <t>2002-10-25T01:25:28</t>
  </si>
  <si>
    <t>Packsaddle NSW. Nearest station STKA. Felt at Packsaddle.</t>
  </si>
  <si>
    <t>2008-04-08T17:56:46</t>
  </si>
  <si>
    <t>ga2002vhsber</t>
  </si>
  <si>
    <t>2002-10-29T15:19:24</t>
  </si>
  <si>
    <t>Indian Ocean, 183 km north of Derby. Nearest station FITZ.</t>
  </si>
  <si>
    <t>ga2002uzsdjn</t>
  </si>
  <si>
    <t>2002-10-25T06:46:08</t>
  </si>
  <si>
    <t>2008-04-08T17:56:47</t>
  </si>
  <si>
    <t>ga2002vhsgmc</t>
  </si>
  <si>
    <t>2002-10-29T15:25:32</t>
  </si>
  <si>
    <t>Near Derby WA. Nearest station FITZ.</t>
  </si>
  <si>
    <t>ga2002vlymia</t>
  </si>
  <si>
    <t>2002-10-31T22:51:15</t>
  </si>
  <si>
    <t>Bathurst Is NT. Nearest station KAKA.</t>
  </si>
  <si>
    <t>2008-04-08T17:56:48</t>
  </si>
  <si>
    <t>ga2002vmsmwa</t>
  </si>
  <si>
    <t>2002-11-01T08:55:19</t>
  </si>
  <si>
    <t>Cooma NSW. Nearest station MILA.</t>
  </si>
  <si>
    <t>ga2002vnnhdl</t>
  </si>
  <si>
    <t>2002-11-01T19:22:18</t>
  </si>
  <si>
    <t>SW of Hay NSW. Nearest station ARPS.</t>
  </si>
  <si>
    <t>2008-04-08T17:56:52</t>
  </si>
  <si>
    <t>ga2002vtavwp</t>
  </si>
  <si>
    <t>2002-11-04T19:34:01</t>
  </si>
  <si>
    <t>Arlparra NT. Nearest station ASPA.</t>
  </si>
  <si>
    <t>ga2002vubywi</t>
  </si>
  <si>
    <t>2002-11-05T09:12:08</t>
  </si>
  <si>
    <t>2008-04-08T17:56:53</t>
  </si>
  <si>
    <t>ga2002wakivx</t>
  </si>
  <si>
    <t>2002-11-08T19:51:57</t>
  </si>
  <si>
    <t>North of Port Lincoln SA. Nearest station BBOO.</t>
  </si>
  <si>
    <t>ga2002vzyfyl</t>
  </si>
  <si>
    <t>2002-11-08T13:46:31</t>
  </si>
  <si>
    <t>Eucumbene NSW. Nearest station CNB. Felt in Kalkite and Varney's Range.</t>
  </si>
  <si>
    <t>2008-04-08T17:56:54</t>
  </si>
  <si>
    <t>ga2002wbrjbp</t>
  </si>
  <si>
    <t>2002-11-09T12:27:53</t>
  </si>
  <si>
    <t>Kirkalocka WA. Nearest station MORW.</t>
  </si>
  <si>
    <t>ga2002wcyveb</t>
  </si>
  <si>
    <t>2002-11-10T05:17:36</t>
  </si>
  <si>
    <t>2008-04-08T17:56:55</t>
  </si>
  <si>
    <t>ga2002wfkzwx</t>
  </si>
  <si>
    <t>2002-11-11T13:34:06</t>
  </si>
  <si>
    <t>ga2002wfdtca</t>
  </si>
  <si>
    <t>2002-11-11T09:55:00</t>
  </si>
  <si>
    <t>North of Exmouth  WA. Nearest station GIRL.</t>
  </si>
  <si>
    <t>2008-04-08T17:56:58</t>
  </si>
  <si>
    <t>ga2002wqglgz</t>
  </si>
  <si>
    <t>2002-11-17T11:05:41</t>
  </si>
  <si>
    <t>2008-04-08T17:56:59</t>
  </si>
  <si>
    <t>ga2002wrpeiu</t>
  </si>
  <si>
    <t>2002-11-18T04:33:40</t>
  </si>
  <si>
    <t>ga2002wrpatc</t>
  </si>
  <si>
    <t>2002-11-18T04:29:29</t>
  </si>
  <si>
    <t>2008-04-08T17:57:00</t>
  </si>
  <si>
    <t>ga2002xfwouk</t>
  </si>
  <si>
    <t>2002-11-25T23:19:39</t>
  </si>
  <si>
    <t>2008-04-08T17:57:01</t>
  </si>
  <si>
    <t>ga2002xlffgp</t>
  </si>
  <si>
    <t>2002-11-28T21:02:31</t>
  </si>
  <si>
    <t>Koolyanobbing WA. Nearest station KLBR.</t>
  </si>
  <si>
    <t>ga2002xmlcpi</t>
  </si>
  <si>
    <t>2002-11-29T13:04:56</t>
  </si>
  <si>
    <t>2008-04-08T17:57:02</t>
  </si>
  <si>
    <t>ga2002xrcnfa</t>
  </si>
  <si>
    <t>2002-12-02T02:08:04</t>
  </si>
  <si>
    <t>2008-04-08T17:57:03</t>
  </si>
  <si>
    <t>ga2002xrlfdy</t>
  </si>
  <si>
    <t>2002-12-02T06:30:17</t>
  </si>
  <si>
    <t>Tasman Sea  East of Bermagui NSW. Nearest station MILA.</t>
  </si>
  <si>
    <t>ga2002xrrfrt</t>
  </si>
  <si>
    <t>2002-12-02T09:31:56</t>
  </si>
  <si>
    <t>2008-04-08T17:57:05</t>
  </si>
  <si>
    <t>ga2002ssulfy</t>
  </si>
  <si>
    <t>2002-09-23T04:31:33</t>
  </si>
  <si>
    <t>Haddon Corner area, Qld. Nearest station QLP.</t>
  </si>
  <si>
    <t>2008-04-08T17:57:06</t>
  </si>
  <si>
    <t>ga2002stnhqw</t>
  </si>
  <si>
    <t>2002-09-23T14:00:40</t>
  </si>
  <si>
    <t>ga2002sulvfb</t>
  </si>
  <si>
    <t>2002-09-24T02:20:31</t>
  </si>
  <si>
    <t>Fish Creek, Vic. Nearest station TOO. Felt by many people in the local area.</t>
  </si>
  <si>
    <t>2008-04-08T17:57:07</t>
  </si>
  <si>
    <t>ga2002suwnbc</t>
  </si>
  <si>
    <t>2002-09-24T07:42:57</t>
  </si>
  <si>
    <t>Fish Creek, Vic. Nearest station TOO.</t>
  </si>
  <si>
    <t>2008-04-08T17:57:08</t>
  </si>
  <si>
    <t>ga2002suxcym</t>
  </si>
  <si>
    <t>2002-09-24T08:01:24</t>
  </si>
  <si>
    <t>ga2002sviigk</t>
  </si>
  <si>
    <t>2002-09-24T13:39:27</t>
  </si>
  <si>
    <t>2008-04-08T17:57:09</t>
  </si>
  <si>
    <t>ga2002svlhsf</t>
  </si>
  <si>
    <t>2002-09-24T15:09:20</t>
  </si>
  <si>
    <t>Narooma, NSW. Nearest station CNB.</t>
  </si>
  <si>
    <t>ga2002svlwhp</t>
  </si>
  <si>
    <t>2002-09-24T15:26:16</t>
  </si>
  <si>
    <t>2008-04-08T17:57:10</t>
  </si>
  <si>
    <t>ga2002svpidr</t>
  </si>
  <si>
    <t>2002-09-24T17:10:32</t>
  </si>
  <si>
    <t>Wee Jasper NSW. Nearest station CNB</t>
  </si>
  <si>
    <t>2008-04-08T17:57:11</t>
  </si>
  <si>
    <t>ga2002sxoxxu</t>
  </si>
  <si>
    <t>2002-09-25T19:07:37</t>
  </si>
  <si>
    <t>ga2002syhrbp</t>
  </si>
  <si>
    <t>2002-09-26T04:32:56</t>
  </si>
  <si>
    <t>2008-04-08T17:57:12</t>
  </si>
  <si>
    <t>ga2002sykhqg</t>
  </si>
  <si>
    <t>2002-09-26T05:52:30</t>
  </si>
  <si>
    <t>Bonnie Rock WA. Nearest station BLDU.</t>
  </si>
  <si>
    <t>ga2002syuzgs</t>
  </si>
  <si>
    <t>2002-09-26T11:14:41</t>
  </si>
  <si>
    <t>Plumridge Lakes, WA. Nearest station FORT.</t>
  </si>
  <si>
    <t>2008-04-08T17:57:13</t>
  </si>
  <si>
    <t>ga2002tdydyy</t>
  </si>
  <si>
    <t>2002-09-29T06:13:02</t>
  </si>
  <si>
    <t>ga2002tdhoyl</t>
  </si>
  <si>
    <t>2002-09-28T21:52:51</t>
  </si>
  <si>
    <t>2008-04-08T17:57:14</t>
  </si>
  <si>
    <t>ga2002tefoyw</t>
  </si>
  <si>
    <t>2002-09-29T09:57:00</t>
  </si>
  <si>
    <t>ga2002teghll</t>
  </si>
  <si>
    <t>2002-09-29T10:18:27</t>
  </si>
  <si>
    <t>ga2002teghve</t>
  </si>
  <si>
    <t>2002-09-29T10:18:53</t>
  </si>
  <si>
    <t>Kondinin WA. Nearest station NWAO.</t>
  </si>
  <si>
    <t>2008-04-08T17:57:15</t>
  </si>
  <si>
    <t>ga2002tjlwtk</t>
  </si>
  <si>
    <t>2002-10-02T06:29:27</t>
  </si>
  <si>
    <t>ga2002tiefnq</t>
  </si>
  <si>
    <t>2002-10-01T13:33:47</t>
  </si>
  <si>
    <t>Off coast of NW Tasmania. Nearest station TOO. About 83 km southwest of Smithton.</t>
  </si>
  <si>
    <t>2008-04-08T17:57:16</t>
  </si>
  <si>
    <t>ga2002tljoyn</t>
  </si>
  <si>
    <t>2002-10-03T07:29:00</t>
  </si>
  <si>
    <t>ga2002tlwylp</t>
  </si>
  <si>
    <t>2002-10-03T14:12:16</t>
  </si>
  <si>
    <t>Brewarrina NSW. Nearest station CmsA.</t>
  </si>
  <si>
    <t>2008-04-08T17:57:17</t>
  </si>
  <si>
    <t>ga2002tmcntu</t>
  </si>
  <si>
    <t>2002-10-03T17:00:54</t>
  </si>
  <si>
    <t>ga2002tmbbco</t>
  </si>
  <si>
    <t>2002-10-03T16:16:02</t>
  </si>
  <si>
    <t>2008-04-08T17:57:18</t>
  </si>
  <si>
    <t>ga2002tmfafh</t>
  </si>
  <si>
    <t>2002-10-03T18:15:41</t>
  </si>
  <si>
    <t>ga2002tmjgpj</t>
  </si>
  <si>
    <t>2002-10-03T20:23:47</t>
  </si>
  <si>
    <t>Eucumbene area, NSW. Nearest station MILA.</t>
  </si>
  <si>
    <t>2008-04-08T17:57:19</t>
  </si>
  <si>
    <t>ga2002tptaif</t>
  </si>
  <si>
    <t>2002-10-05T16:31:39</t>
  </si>
  <si>
    <t>2008-04-08T17:57:20</t>
  </si>
  <si>
    <t>ga2002tqqbmg</t>
  </si>
  <si>
    <t>2002-10-06T04:06:57</t>
  </si>
  <si>
    <t>ga2002tptdup</t>
  </si>
  <si>
    <t>2002-10-05T16:35:41</t>
  </si>
  <si>
    <t>2008-04-08T17:57:21</t>
  </si>
  <si>
    <t>ga2002tqznep</t>
  </si>
  <si>
    <t>2002-10-06T08:52:05</t>
  </si>
  <si>
    <t>Gibson Desert, WA. Nearest station ASPA.</t>
  </si>
  <si>
    <t>2008-04-08T17:57:22</t>
  </si>
  <si>
    <t>ga2002trlpvs</t>
  </si>
  <si>
    <t>2002-10-06T14:57:14</t>
  </si>
  <si>
    <t>ga2002trlpyi</t>
  </si>
  <si>
    <t>2002-10-06T14:57:21</t>
  </si>
  <si>
    <t>2008-04-08T17:57:23</t>
  </si>
  <si>
    <t>ga2002trndyh</t>
  </si>
  <si>
    <t>2002-10-06T15:43:46</t>
  </si>
  <si>
    <t>Gascoyne Junction WA. Nearest station MEEK. Felt at Gascoyne Junction and Bidgemia Station.</t>
  </si>
  <si>
    <t>2008-04-08T17:57:24</t>
  </si>
  <si>
    <t>ga2002tvezgt</t>
  </si>
  <si>
    <t>2002-10-08T15:54:52</t>
  </si>
  <si>
    <t>Adaminaby NSW. Nearest station CNB. Felt at Adaminaby.</t>
  </si>
  <si>
    <t>2008-04-08T17:57:25</t>
  </si>
  <si>
    <t>ga2002twqoge</t>
  </si>
  <si>
    <t>2002-10-09T10:48:37</t>
  </si>
  <si>
    <t>2008-04-08T17:57:27</t>
  </si>
  <si>
    <t>ga2002uamlib</t>
  </si>
  <si>
    <t>2002-10-11T13:02:26</t>
  </si>
  <si>
    <t>Innamincka, SA. Nearest station QLP.</t>
  </si>
  <si>
    <t>ga2002uaatfu</t>
  </si>
  <si>
    <t>2002-10-11T07:09:33</t>
  </si>
  <si>
    <t>2008-04-08T17:57:28</t>
  </si>
  <si>
    <t>ga2002uekcnt</t>
  </si>
  <si>
    <t>2002-10-13T16:09:48</t>
  </si>
  <si>
    <t>2008-04-08T17:57:29</t>
  </si>
  <si>
    <t>ga2002pqvzcq</t>
  </si>
  <si>
    <t>2002-08-10T15:19:47</t>
  </si>
  <si>
    <t>Queenstown Tas. Nearest station TOO.</t>
  </si>
  <si>
    <t>ga2002pqroqx</t>
  </si>
  <si>
    <t>2002-08-10T13:06:58</t>
  </si>
  <si>
    <t>2008-04-08T17:57:30</t>
  </si>
  <si>
    <t>ga2002ptoxdj</t>
  </si>
  <si>
    <t>2002-08-12T02:59:43</t>
  </si>
  <si>
    <t>Sutton NSW. Nearest station CNB. Felt</t>
  </si>
  <si>
    <t>2008-04-08T17:57:31</t>
  </si>
  <si>
    <t>ga2002pvohzt</t>
  </si>
  <si>
    <t>2002-08-13T04:51:06</t>
  </si>
  <si>
    <t>Kellerberrin WA.  Nearest station KLBR.</t>
  </si>
  <si>
    <t>ga2002pucher</t>
  </si>
  <si>
    <t>2002-08-12T09:43:37</t>
  </si>
  <si>
    <t>Burakin WA.  Nearest station KLBR.</t>
  </si>
  <si>
    <t>ga2002puguzt</t>
  </si>
  <si>
    <t>2002-08-12T12:00:20</t>
  </si>
  <si>
    <t>Orroroo SA. Nearest station BBOO.</t>
  </si>
  <si>
    <t>2008-04-08T17:57:32</t>
  </si>
  <si>
    <t>ga2002pxezhl</t>
  </si>
  <si>
    <t>2002-08-14T02:18:24</t>
  </si>
  <si>
    <t>Burakin WA. Nearest station MORW.</t>
  </si>
  <si>
    <t>ga2002pwcjch</t>
  </si>
  <si>
    <t>2002-08-13T11:54:47</t>
  </si>
  <si>
    <t>Beverley area WA. Nearest station MUN.</t>
  </si>
  <si>
    <t>2008-04-08T17:57:33</t>
  </si>
  <si>
    <t>ga2002pxuhly</t>
  </si>
  <si>
    <t>2002-08-14T10:00:28</t>
  </si>
  <si>
    <t>2008-04-08T17:57:34</t>
  </si>
  <si>
    <t>ga2002pyqwor</t>
  </si>
  <si>
    <t>2002-08-14T21:21:47</t>
  </si>
  <si>
    <t>2008-04-08T17:57:35</t>
  </si>
  <si>
    <t>ga2002qaysqw</t>
  </si>
  <si>
    <t>2002-08-16T03:27:34</t>
  </si>
  <si>
    <t>Mt Howitt Vic. Nearest station TOO.</t>
  </si>
  <si>
    <t>ga2002qbbxuy</t>
  </si>
  <si>
    <t>2002-08-16T05:04:04</t>
  </si>
  <si>
    <t>2008-04-08T17:57:36</t>
  </si>
  <si>
    <t>ga2002qbliee</t>
  </si>
  <si>
    <t>2002-08-16T09:47:38</t>
  </si>
  <si>
    <t>Katoomba NSW. Nearest station YNG. Felt by many residents of Katoomba.</t>
  </si>
  <si>
    <t>ga2002qbngti</t>
  </si>
  <si>
    <t>2002-08-16T10:46:20</t>
  </si>
  <si>
    <t>NW of Exmouth WA. Nearest station GIRL.</t>
  </si>
  <si>
    <t>2008-04-08T17:57:37</t>
  </si>
  <si>
    <t>ga2002qcklbe</t>
  </si>
  <si>
    <t>2002-08-16T22:25:17</t>
  </si>
  <si>
    <t>ga2002qbohce</t>
  </si>
  <si>
    <t>2002-08-16T11:16:54</t>
  </si>
  <si>
    <t>ga2002qbocsh</t>
  </si>
  <si>
    <t>2002-08-16T11:11:49</t>
  </si>
  <si>
    <t>2008-04-08T17:57:38</t>
  </si>
  <si>
    <t>ga2002qesfug</t>
  </si>
  <si>
    <t>2002-08-18T04:29:30</t>
  </si>
  <si>
    <t>Walhalla Vic. Nearest station TOO.</t>
  </si>
  <si>
    <t>ga2002qdvimg</t>
  </si>
  <si>
    <t>2002-08-17T16:58:40</t>
  </si>
  <si>
    <t>Southeast of Hawker, SA. Nearest station BBOO.</t>
  </si>
  <si>
    <t>2008-04-08T17:57:39</t>
  </si>
  <si>
    <t>ga2002qfburm</t>
  </si>
  <si>
    <t>2002-08-18T09:18:20</t>
  </si>
  <si>
    <t>2008-04-08T17:57:41</t>
  </si>
  <si>
    <t>ga2002qhhvwv</t>
  </si>
  <si>
    <t>2002-08-19T14:29:43</t>
  </si>
  <si>
    <t>SE of St George, Qld. Nearest station RMQ.</t>
  </si>
  <si>
    <t>2008-04-08T17:57:42</t>
  </si>
  <si>
    <t>ga2002qmgbyl</t>
  </si>
  <si>
    <t>2002-08-22T06:58:47</t>
  </si>
  <si>
    <t>14 km NE of Clare SA. Nearest station BBOO. Felt widely in Clare and surrounding areas.</t>
  </si>
  <si>
    <t>ga2002qkxbzs</t>
  </si>
  <si>
    <t>2002-08-21T13:22:49</t>
  </si>
  <si>
    <t>Grenfell NSW. Nearest station YNG. Felt</t>
  </si>
  <si>
    <t>2008-04-08T17:57:43</t>
  </si>
  <si>
    <t>ga2002qnissd</t>
  </si>
  <si>
    <t>2002-08-22T21:23:03</t>
  </si>
  <si>
    <t>2008-04-08T17:57:44</t>
  </si>
  <si>
    <t>ga2002qnizav</t>
  </si>
  <si>
    <t>2002-08-22T21:30:24</t>
  </si>
  <si>
    <t>ga2002qnleri</t>
  </si>
  <si>
    <t>2002-08-22T22:37:17</t>
  </si>
  <si>
    <t>36 km W of Tennant Creek. Nearest station ASPA.</t>
  </si>
  <si>
    <t>2008-04-08T17:57:45</t>
  </si>
  <si>
    <t>ga2002qskcyt</t>
  </si>
  <si>
    <t>2002-08-25T15:27:30</t>
  </si>
  <si>
    <t>,,FINL,2008-04-08T17:57:46,ga2002qtqdrg,2009-12-15T11:12:08,-31.871,138.172,,,2.7,,,,,,,,,2142793,2002-08-26T07:33:50,0,2.7,MLa,,0,0,,,,,,1-5</t>
  </si>
  <si>
    <t>2008-04-08T17:57:46</t>
  </si>
  <si>
    <t>ga2002quuaef</t>
  </si>
  <si>
    <t>2002-08-26T22:34:56</t>
  </si>
  <si>
    <t>2008-04-08T17:57:47</t>
  </si>
  <si>
    <t>ga2002qxahyo</t>
  </si>
  <si>
    <t>2002-08-28T03:53:57</t>
  </si>
  <si>
    <t>ga2002qwtbqj</t>
  </si>
  <si>
    <t>2002-08-28T00:15:25</t>
  </si>
  <si>
    <t>2008-04-08T17:57:48</t>
  </si>
  <si>
    <t>ga2002qxaosv</t>
  </si>
  <si>
    <t>2002-08-28T04:01:49</t>
  </si>
  <si>
    <t>29 km NE of Hawker  SA. Nearest station BBOO. Felt.</t>
  </si>
  <si>
    <t>ga2002qxlbxx</t>
  </si>
  <si>
    <t>2002-08-28T09:18:51</t>
  </si>
  <si>
    <t>2008-04-08T17:57:49</t>
  </si>
  <si>
    <t>ga2002rcpunm</t>
  </si>
  <si>
    <t>2002-08-31T05:03:30</t>
  </si>
  <si>
    <t>89 km SW of Geraldton, off coast of WA. Nearest station MORW.</t>
  </si>
  <si>
    <t>2008-04-08T17:57:50</t>
  </si>
  <si>
    <t>ga2002rmqozc</t>
  </si>
  <si>
    <t>2002-09-05T16:11:59</t>
  </si>
  <si>
    <t>ga2002rgofpy</t>
  </si>
  <si>
    <t>2002-09-02T08:33:56</t>
  </si>
  <si>
    <t>NE of Cocklebiddy WA. Nearest station FORT.</t>
  </si>
  <si>
    <t>2008-04-08T17:57:52</t>
  </si>
  <si>
    <t>ga2002rthclp</t>
  </si>
  <si>
    <t>2002-09-09T06:57:14</t>
  </si>
  <si>
    <t>Peterborough SA. Nearest station STKA.</t>
  </si>
  <si>
    <t>2008-04-08T17:57:53</t>
  </si>
  <si>
    <t>ga2002scrpar</t>
  </si>
  <si>
    <t>2002-09-14T09:53:50</t>
  </si>
  <si>
    <t>New Norcia WA. Nearest station BLDU.</t>
  </si>
  <si>
    <t>2008-04-08T17:57:55</t>
  </si>
  <si>
    <t>ga2002smidwl</t>
  </si>
  <si>
    <t>2002-09-19T15:54:05</t>
  </si>
  <si>
    <t>2008-04-08T17:57:56</t>
  </si>
  <si>
    <t>ga2002nsmwzd</t>
  </si>
  <si>
    <t>2002-07-14T05:01:59</t>
  </si>
  <si>
    <t>ga2002nsujqt</t>
  </si>
  <si>
    <t>2002-07-14T08:47:54</t>
  </si>
  <si>
    <t>2008-04-08T17:57:57</t>
  </si>
  <si>
    <t>ga2002nuaobe</t>
  </si>
  <si>
    <t>2002-07-15T00:58:31</t>
  </si>
  <si>
    <t>ga2002numnku</t>
  </si>
  <si>
    <t>2002-07-15T06:59:51</t>
  </si>
  <si>
    <t>Kanowna WA. Nearest station KmbL.</t>
  </si>
  <si>
    <t>2008-04-08T17:57:58</t>
  </si>
  <si>
    <t>ga2002nutmal</t>
  </si>
  <si>
    <t>2002-07-15T10:29:26</t>
  </si>
  <si>
    <t>Jindabyne NSW. Nearest station MILA.</t>
  </si>
  <si>
    <t>2008-04-08T17:57:59</t>
  </si>
  <si>
    <t>ga2002nvkgkg</t>
  </si>
  <si>
    <t>2002-07-15T18:55:50</t>
  </si>
  <si>
    <t>ga2002nvkbzz</t>
  </si>
  <si>
    <t>2002-07-15T18:50:44</t>
  </si>
  <si>
    <t>ga2002nvodph</t>
  </si>
  <si>
    <t>2002-07-15T20:53:16</t>
  </si>
  <si>
    <t>2008-04-08T17:58:00</t>
  </si>
  <si>
    <t>ga2002obsuhu</t>
  </si>
  <si>
    <t>2002-07-19T05:40:12</t>
  </si>
  <si>
    <t>2008-04-08T17:58:01</t>
  </si>
  <si>
    <t>ga2002ofkune</t>
  </si>
  <si>
    <t>2002-07-21T05:56:58</t>
  </si>
  <si>
    <t>40 km west of Peterborough SA. Nearest station BBOO.</t>
  </si>
  <si>
    <t>ga2002oddlzd</t>
  </si>
  <si>
    <t>2002-07-20T00:06:54</t>
  </si>
  <si>
    <t>Gladstone Tas. Nearest station TOO. Felt widely in NE Tasmania.</t>
  </si>
  <si>
    <t>2008-04-08T17:58:02</t>
  </si>
  <si>
    <t>ga2002ohxvan</t>
  </si>
  <si>
    <t>2002-07-22T14:38:45</t>
  </si>
  <si>
    <t>Culcairn NSW. Nearest station YNG.</t>
  </si>
  <si>
    <t>ga2002ohgrmd</t>
  </si>
  <si>
    <t>2002-07-22T06:01:42</t>
  </si>
  <si>
    <t>2008-04-08T17:58:03</t>
  </si>
  <si>
    <t>ga2002oihtli</t>
  </si>
  <si>
    <t>2002-07-22T19:38:38</t>
  </si>
  <si>
    <t>ga2002ojolzf</t>
  </si>
  <si>
    <t>2002-07-23T12:05:39</t>
  </si>
  <si>
    <t>Clare SA. Nearest station STKA.</t>
  </si>
  <si>
    <t>2008-04-08T17:58:04</t>
  </si>
  <si>
    <t>ga2002ojsvhv</t>
  </si>
  <si>
    <t>2002-07-23T14:17:10</t>
  </si>
  <si>
    <t>Burakin WA. Nearest station KLBR. Felt.</t>
  </si>
  <si>
    <t>ga2002ojwocq</t>
  </si>
  <si>
    <t>2002-07-23T16:09:30</t>
  </si>
  <si>
    <t>Near Cobar NSW. Nearest station CmsA.</t>
  </si>
  <si>
    <t>2008-04-08T17:58:05</t>
  </si>
  <si>
    <t>ga2002okbmwh</t>
  </si>
  <si>
    <t>2002-07-23T18:38:55</t>
  </si>
  <si>
    <t>46 km NW of Kalgoorlie WA. Nearest station KmbL. Felt</t>
  </si>
  <si>
    <t>ga2002ombmzz</t>
  </si>
  <si>
    <t>2002-07-24T20:48:02</t>
  </si>
  <si>
    <t>2008-04-08T17:58:06</t>
  </si>
  <si>
    <t>ga2002ommboe</t>
  </si>
  <si>
    <t>2002-07-25T02:06:38</t>
  </si>
  <si>
    <t>ga2002oosohj</t>
  </si>
  <si>
    <t>2002-07-26T07:31:24</t>
  </si>
  <si>
    <t>2008-04-08T17:58:07</t>
  </si>
  <si>
    <t>ga2002osbxlu</t>
  </si>
  <si>
    <t>2002-07-28T03:27:01</t>
  </si>
  <si>
    <t>ga2002orlkbc</t>
  </si>
  <si>
    <t>2002-07-27T19:08:42</t>
  </si>
  <si>
    <t>ga2002ornujs</t>
  </si>
  <si>
    <t>2002-07-27T20:21:02</t>
  </si>
  <si>
    <t>2008-04-08T17:58:08</t>
  </si>
  <si>
    <t>ga2002osgcjj</t>
  </si>
  <si>
    <t>2002-07-28T05:33:24</t>
  </si>
  <si>
    <t>ga2002oteqgn</t>
  </si>
  <si>
    <t>2002-07-28T17:53:39</t>
  </si>
  <si>
    <t>Berridale NSW. Nearest station MILA. Felt at Kalkite.</t>
  </si>
  <si>
    <t>2008-04-08T17:58:09</t>
  </si>
  <si>
    <t>ga2002oupxku</t>
  </si>
  <si>
    <t>2002-07-29T12:38:20</t>
  </si>
  <si>
    <t>ga2002ovzwmf</t>
  </si>
  <si>
    <t>2002-07-30T06:43:26</t>
  </si>
  <si>
    <t>Hawker area SA. Nearest station STKA.</t>
  </si>
  <si>
    <t>2008-04-08T17:58:11</t>
  </si>
  <si>
    <t>ga2002ozdxlh</t>
  </si>
  <si>
    <t>2002-07-31T23:58:40</t>
  </si>
  <si>
    <t>ga2002paprkq</t>
  </si>
  <si>
    <t>2002-08-01T18:58:13</t>
  </si>
  <si>
    <t>ga2002oyphsf</t>
  </si>
  <si>
    <t>2002-07-31T16:38:00</t>
  </si>
  <si>
    <t>Forbes area NSW. Nearest station YNG.</t>
  </si>
  <si>
    <t>2008-04-08T17:58:12</t>
  </si>
  <si>
    <t>ga2002pativz</t>
  </si>
  <si>
    <t>2002-08-01T20:48:58</t>
  </si>
  <si>
    <t>ga2002pbdsnx</t>
  </si>
  <si>
    <t>2002-08-02T02:01:56</t>
  </si>
  <si>
    <t>Coolgardie WA. Nearest station KmbL. Felt in Coolgardie and Kalgoorlie. Evidence indicates possible mine rockburst.</t>
  </si>
  <si>
    <t>2008-04-08T17:58:13</t>
  </si>
  <si>
    <t>ga2002pcazct</t>
  </si>
  <si>
    <t>2002-08-02T13:43:31</t>
  </si>
  <si>
    <t>ga2002pbuyai</t>
  </si>
  <si>
    <t>2002-08-02T10:41:13</t>
  </si>
  <si>
    <t>Spalding SA. Nearest station BBOO.</t>
  </si>
  <si>
    <t>2008-04-08T17:58:14</t>
  </si>
  <si>
    <t>ga2002pdrsxj</t>
  </si>
  <si>
    <t>2002-08-03T11:13:43</t>
  </si>
  <si>
    <t>2008-04-08T17:58:15</t>
  </si>
  <si>
    <t>ga2002phxvxt</t>
  </si>
  <si>
    <t>2002-08-05T18:36:09</t>
  </si>
  <si>
    <t>Great Victoria Desert WA. Nearest station FORT.</t>
  </si>
  <si>
    <t>ga2002phklgu</t>
  </si>
  <si>
    <t>2002-08-05T11:51:33</t>
  </si>
  <si>
    <t>ga2002pibeiz</t>
  </si>
  <si>
    <t>2002-08-05T20:16:27</t>
  </si>
  <si>
    <t>2008-04-08T17:58:16</t>
  </si>
  <si>
    <t>ga2002piuemz</t>
  </si>
  <si>
    <t>2002-08-06T05:49:54</t>
  </si>
  <si>
    <t>ga2002pkakbr</t>
  </si>
  <si>
    <t>2002-08-06T22:01:52</t>
  </si>
  <si>
    <t>Burrinjuck NSW. Nearest station CNB.</t>
  </si>
  <si>
    <t>2008-04-08T17:58:17</t>
  </si>
  <si>
    <t>ga2002pnhxxs</t>
  </si>
  <si>
    <t>2002-08-08T17:02:34</t>
  </si>
  <si>
    <t>Tatura Vic. Nearest station TOO.</t>
  </si>
  <si>
    <t>2008-04-08T17:58:18</t>
  </si>
  <si>
    <t>ga2002ppdgkp</t>
  </si>
  <si>
    <t>2002-08-09T16:50:31</t>
  </si>
  <si>
    <t>2008-04-08T17:58:19</t>
  </si>
  <si>
    <t>ga2002pqpqgp</t>
  </si>
  <si>
    <t>2002-08-10T12:08:29</t>
  </si>
  <si>
    <t>ga2002lvjnpz</t>
  </si>
  <si>
    <t>2002-06-17T10:41:19</t>
  </si>
  <si>
    <t>2008-04-08T17:58:20</t>
  </si>
  <si>
    <t>ga2002lvwxtn</t>
  </si>
  <si>
    <t>2002-06-17T17:25:19</t>
  </si>
  <si>
    <t>ga2002lvjqgi</t>
  </si>
  <si>
    <t>2002-06-17T10:44:22</t>
  </si>
  <si>
    <t>Indian Ocean.  Nearest station GIRL.</t>
  </si>
  <si>
    <t>2008-04-08T17:58:21</t>
  </si>
  <si>
    <t>ga2002lzvkzq</t>
  </si>
  <si>
    <t>2002-06-19T20:58:14</t>
  </si>
  <si>
    <t>2008-04-08T17:58:22</t>
  </si>
  <si>
    <t>ga2002mamcwu</t>
  </si>
  <si>
    <t>2002-06-20T05:21:45</t>
  </si>
  <si>
    <t>ga2002majfst</t>
  </si>
  <si>
    <t>2002-06-20T03:54:32</t>
  </si>
  <si>
    <t>Boorowa NSW. Nearest station YNG. Felt.</t>
  </si>
  <si>
    <t>2008-04-08T17:58:23</t>
  </si>
  <si>
    <t>ga2002mbaabk</t>
  </si>
  <si>
    <t>2002-06-20T12:20:53</t>
  </si>
  <si>
    <t>2008-04-08T17:58:24</t>
  </si>
  <si>
    <t>ga2002mdrxcw</t>
  </si>
  <si>
    <t>2002-06-21T23:29:31</t>
  </si>
  <si>
    <t>ga2002mekzqw</t>
  </si>
  <si>
    <t>2002-06-22T09:05:44</t>
  </si>
  <si>
    <t>2008-04-08T17:58:25</t>
  </si>
  <si>
    <t>ga2002mfdlej</t>
  </si>
  <si>
    <t>2002-06-22T18:22:12</t>
  </si>
  <si>
    <t>ga2002mfcvcx</t>
  </si>
  <si>
    <t>2002-06-22T18:03:34</t>
  </si>
  <si>
    <t>2008-04-08T17:58:26</t>
  </si>
  <si>
    <t>ga2002mgdffz</t>
  </si>
  <si>
    <t>2002-06-23T07:19:47</t>
  </si>
  <si>
    <t>ga2002mggkar</t>
  </si>
  <si>
    <t>2002-06-23T08:55:52</t>
  </si>
  <si>
    <t>2008-04-08T17:58:27</t>
  </si>
  <si>
    <t>ga2002mgjppp</t>
  </si>
  <si>
    <t>2002-06-23T10:32:51</t>
  </si>
  <si>
    <t>ga2002mglfgw</t>
  </si>
  <si>
    <t>2002-06-23T11:21:12</t>
  </si>
  <si>
    <t>2008-04-08T17:58:28</t>
  </si>
  <si>
    <t>ga2002mhovrc</t>
  </si>
  <si>
    <t>2002-06-24T02:15:13</t>
  </si>
  <si>
    <t>ga2002mhpyoa</t>
  </si>
  <si>
    <t>2002-06-24T02:48:44</t>
  </si>
  <si>
    <t>ga2002mhnwzy</t>
  </si>
  <si>
    <t>2002-06-24T01:46:36</t>
  </si>
  <si>
    <t>2008-04-08T17:58:29</t>
  </si>
  <si>
    <t>ga2002mmqzhl</t>
  </si>
  <si>
    <t>2002-06-26T20:42:09</t>
  </si>
  <si>
    <t>ga2002mlnlmu</t>
  </si>
  <si>
    <t>2002-06-26T05:51:09</t>
  </si>
  <si>
    <t>2008-04-08T17:58:31</t>
  </si>
  <si>
    <t>ga2002mnugop</t>
  </si>
  <si>
    <t>2002-06-27T11:25:35</t>
  </si>
  <si>
    <t>Sandy Blight Junction NT. Nearest station FITZ.</t>
  </si>
  <si>
    <t>ga2002mptanc</t>
  </si>
  <si>
    <t>2002-06-28T12:57:20</t>
  </si>
  <si>
    <t>2008-04-08T17:58:32</t>
  </si>
  <si>
    <t>ga2002msvodk</t>
  </si>
  <si>
    <t>2002-06-30T05:26:55</t>
  </si>
  <si>
    <t>Ellerston NSW. Nearest station MGCD.</t>
  </si>
  <si>
    <t>2008-04-08T17:58:33</t>
  </si>
  <si>
    <t>ga2002mwitwl</t>
  </si>
  <si>
    <t>2002-07-02T03:19:14</t>
  </si>
  <si>
    <t>2008-04-08T17:58:34</t>
  </si>
  <si>
    <t>ga2002mygaqr</t>
  </si>
  <si>
    <t>2002-07-03T04:05:32</t>
  </si>
  <si>
    <t>ga2002myewvv</t>
  </si>
  <si>
    <t>2002-07-03T03:30:57</t>
  </si>
  <si>
    <t>SW of Kapunda, SA. Nearest station BBOO. Felt.</t>
  </si>
  <si>
    <t>2008-04-08T17:58:35</t>
  </si>
  <si>
    <t>ga2002mzcayl</t>
  </si>
  <si>
    <t>2002-07-03T15:09:40</t>
  </si>
  <si>
    <t>Willow Springs SA. Nearest station STKA. Felt at Willow Springs.</t>
  </si>
  <si>
    <t>2008-04-08T17:58:36</t>
  </si>
  <si>
    <t>ga2002nabxmp</t>
  </si>
  <si>
    <t>2002-07-04T04:10:08</t>
  </si>
  <si>
    <t>ga2002mzwmqx</t>
  </si>
  <si>
    <t>2002-07-04T01:26:42</t>
  </si>
  <si>
    <t>Mukinbudin WA. Nearest station KLBR.</t>
  </si>
  <si>
    <t>2008-04-08T17:58:37</t>
  </si>
  <si>
    <t>ga2002nanztg</t>
  </si>
  <si>
    <t>2002-07-04T10:14:49</t>
  </si>
  <si>
    <t>2008-04-08T17:58:38</t>
  </si>
  <si>
    <t>ga2002nbqjuf</t>
  </si>
  <si>
    <t>2002-07-05T00:31:17</t>
  </si>
  <si>
    <t>ga2002niyios</t>
  </si>
  <si>
    <t>2002-07-09T00:02:35</t>
  </si>
  <si>
    <t>Tarlton Range NT. Nearest station ASPA.</t>
  </si>
  <si>
    <t>2008-04-08T17:58:39</t>
  </si>
  <si>
    <t>ga2002nkhqff</t>
  </si>
  <si>
    <t>2002-07-09T17:47:28</t>
  </si>
  <si>
    <t>ga2002nktnfx</t>
  </si>
  <si>
    <t>2002-07-09T23:46:05</t>
  </si>
  <si>
    <t>Corrigin WA. Nearest station NWAO.</t>
  </si>
  <si>
    <t>2008-04-08T17:58:40</t>
  </si>
  <si>
    <t>ga2002nlbgic</t>
  </si>
  <si>
    <t>2002-07-10T03:39:26</t>
  </si>
  <si>
    <t>ga2002nkyozg</t>
  </si>
  <si>
    <t>2002-07-10T02:18:58</t>
  </si>
  <si>
    <t>2008-04-08T17:58:41</t>
  </si>
  <si>
    <t>ga2002nrxzzw</t>
  </si>
  <si>
    <t>2002-07-13T21:32:55</t>
  </si>
  <si>
    <t>ga2002noiiqg</t>
  </si>
  <si>
    <t>2002-07-11T22:26:45</t>
  </si>
  <si>
    <t>Near Beacon WA. Nearest station KLBR.</t>
  </si>
  <si>
    <t>2008-04-08T17:58:42</t>
  </si>
  <si>
    <t>ga2002jqykrm</t>
  </si>
  <si>
    <t>2002-05-17T16:55:23</t>
  </si>
  <si>
    <t>Tumut NSW. Nearest station CNB.</t>
  </si>
  <si>
    <t>ga2002jrlbxz</t>
  </si>
  <si>
    <t>2002-05-17T23:17:28</t>
  </si>
  <si>
    <t>2008-04-08T17:58:43</t>
  </si>
  <si>
    <t>ga2002jurepp</t>
  </si>
  <si>
    <t>2002-05-19T17:35:02</t>
  </si>
  <si>
    <t>Burakin  WA. Nearest station KLBR.</t>
  </si>
  <si>
    <t>2008-04-08T17:58:44</t>
  </si>
  <si>
    <t>ga2002jxrmma</t>
  </si>
  <si>
    <t>2002-05-21T08:57:35</t>
  </si>
  <si>
    <t>ga2002jzahin</t>
  </si>
  <si>
    <t>2002-05-22T02:27:39</t>
  </si>
  <si>
    <t>2008-04-08T17:58:45</t>
  </si>
  <si>
    <t>ga2002jzcske</t>
  </si>
  <si>
    <t>2002-05-22T03:40:50</t>
  </si>
  <si>
    <t>Burakin WA. Nearest station KLBR</t>
  </si>
  <si>
    <t>ga2002kaykib</t>
  </si>
  <si>
    <t>2002-05-23T03:39:43</t>
  </si>
  <si>
    <t>2008-04-08T17:58:46</t>
  </si>
  <si>
    <t>ga2002kcsnsx</t>
  </si>
  <si>
    <t>2002-05-24T02:51:36</t>
  </si>
  <si>
    <t>Erica Vic. Nearest station TOO.</t>
  </si>
  <si>
    <t>ga2002kbraap</t>
  </si>
  <si>
    <t>2002-05-23T13:01:03</t>
  </si>
  <si>
    <t>2008-04-08T17:58:47</t>
  </si>
  <si>
    <t>ga2002kfkrzb</t>
  </si>
  <si>
    <t>2002-05-25T14:08:34</t>
  </si>
  <si>
    <t>2008-04-08T17:58:48</t>
  </si>
  <si>
    <t>ga2002kgnwmw</t>
  </si>
  <si>
    <t>2002-05-26T04:48:49</t>
  </si>
  <si>
    <t>ga2002khbayx</t>
  </si>
  <si>
    <t>2002-05-26T11:26:14</t>
  </si>
  <si>
    <t>2008-04-08T17:58:49</t>
  </si>
  <si>
    <t>ga2002khbegk</t>
  </si>
  <si>
    <t>2002-05-26T11:30:03</t>
  </si>
  <si>
    <t>ga2002kjwqiw</t>
  </si>
  <si>
    <t>2002-05-28T00:26:39</t>
  </si>
  <si>
    <t>2008-04-08T17:58:50</t>
  </si>
  <si>
    <t>ga2002kkmtgo</t>
  </si>
  <si>
    <t>2002-05-28T08:32:47</t>
  </si>
  <si>
    <t>Peterborough SA. Nearest station BBOO. Felt.</t>
  </si>
  <si>
    <t>2008-04-08T17:58:51</t>
  </si>
  <si>
    <t>ga2002klmotc</t>
  </si>
  <si>
    <t>2002-05-28T21:32:01</t>
  </si>
  <si>
    <t>2008-04-08T17:58:52</t>
  </si>
  <si>
    <t>ga2002knfbru</t>
  </si>
  <si>
    <t>2002-05-29T19:54:37</t>
  </si>
  <si>
    <t>ga2002kndels</t>
  </si>
  <si>
    <t>2002-05-29T18:57:29</t>
  </si>
  <si>
    <t>Murrumbateman NSW. Nearest station CNB.</t>
  </si>
  <si>
    <t>2008-04-08T17:58:53</t>
  </si>
  <si>
    <t>ga2002kpscmy</t>
  </si>
  <si>
    <t>2002-05-31T04:36:45</t>
  </si>
  <si>
    <t>ga2002kpjrnd</t>
  </si>
  <si>
    <t>2002-05-31T00:22:37</t>
  </si>
  <si>
    <t>ga2002kovjce</t>
  </si>
  <si>
    <t>2002-05-30T17:10:26</t>
  </si>
  <si>
    <t>Cootamundra NSW. Nearest station YNG. Felt.</t>
  </si>
  <si>
    <t>2008-04-08T17:58:54</t>
  </si>
  <si>
    <t>ga2002ktauxf</t>
  </si>
  <si>
    <t>2002-06-02T00:12:54</t>
  </si>
  <si>
    <t>Peterborough, SA. Nearest station STKA.</t>
  </si>
  <si>
    <t>ga2002krynyn</t>
  </si>
  <si>
    <t>2002-06-01T10:00:01</t>
  </si>
  <si>
    <t>Tasman Sea. Nearest station CNB.</t>
  </si>
  <si>
    <t>2008-04-08T17:58:55</t>
  </si>
  <si>
    <t>ga2002kybphy</t>
  </si>
  <si>
    <t>2002-06-04T17:58:58</t>
  </si>
  <si>
    <t>Bungendore NSW. Nearest station CNB.</t>
  </si>
  <si>
    <t>ga2002ktiemn</t>
  </si>
  <si>
    <t>2002-06-02T03:55:14</t>
  </si>
  <si>
    <t>Newdegate WA.Nearest station KLBR.</t>
  </si>
  <si>
    <t>2008-04-08T17:58:56</t>
  </si>
  <si>
    <t>ga2002lkhpec</t>
  </si>
  <si>
    <t>2002-06-11T09:53:32</t>
  </si>
  <si>
    <t>Brookton WA.  Nearest station KLBR.</t>
  </si>
  <si>
    <t>2008-04-08T17:58:57</t>
  </si>
  <si>
    <t>ga2002llbyqj</t>
  </si>
  <si>
    <t>2002-06-11T20:07:58</t>
  </si>
  <si>
    <t>Brookton WA. Nearest station KLBR. Felt</t>
  </si>
  <si>
    <t>ga2002llpccq</t>
  </si>
  <si>
    <t>2002-06-12T02:44:14</t>
  </si>
  <si>
    <t>ga2002llbwed</t>
  </si>
  <si>
    <t>2002-06-11T20:05:06</t>
  </si>
  <si>
    <t>2008-04-08T17:58:58</t>
  </si>
  <si>
    <t>ga2002llqqyz</t>
  </si>
  <si>
    <t>2002-06-12T03:31:39</t>
  </si>
  <si>
    <t>Brookton WA. Nearest station KLBR.</t>
  </si>
  <si>
    <t>ga2002llsjsn</t>
  </si>
  <si>
    <t>2002-06-12T04:23:35</t>
  </si>
  <si>
    <t>2008-04-08T17:58:59</t>
  </si>
  <si>
    <t>ga2002llttgj</t>
  </si>
  <si>
    <t>2002-06-12T05:04:49</t>
  </si>
  <si>
    <t>ga2002lltjpu</t>
  </si>
  <si>
    <t>2002-06-12T04:53:38</t>
  </si>
  <si>
    <t>Brookton WA. Nearest station KLBR</t>
  </si>
  <si>
    <t>2008-04-08T17:59:00</t>
  </si>
  <si>
    <t>ga2002llulqi</t>
  </si>
  <si>
    <t>2002-06-12T05:26:09</t>
  </si>
  <si>
    <t>ga2002llubcz</t>
  </si>
  <si>
    <t>2002-06-12T05:13:57</t>
  </si>
  <si>
    <t>2008-04-08T17:59:01</t>
  </si>
  <si>
    <t>ga2002lmvxez</t>
  </si>
  <si>
    <t>2002-06-12T19:14:13</t>
  </si>
  <si>
    <t>ga2002lluoln</t>
  </si>
  <si>
    <t>2002-06-12T05:29:25</t>
  </si>
  <si>
    <t>Brookton WA. Nearest station BLDU.</t>
  </si>
  <si>
    <t>2008-04-08T17:59:02</t>
  </si>
  <si>
    <t>ga2002lnjpns</t>
  </si>
  <si>
    <t>2002-06-13T02:07:44</t>
  </si>
  <si>
    <t>Near Burra SA. Nearest station STKA.</t>
  </si>
  <si>
    <t>ga2002lntgig</t>
  </si>
  <si>
    <t>2002-06-13T06:58:46</t>
  </si>
  <si>
    <t>2008-04-08T17:59:03</t>
  </si>
  <si>
    <t>ga2002louioy</t>
  </si>
  <si>
    <t>2002-06-13T20:36:02</t>
  </si>
  <si>
    <t>ga2002loqsak</t>
  </si>
  <si>
    <t>2002-06-13T18:46:18</t>
  </si>
  <si>
    <t>2008-04-08T17:59:04</t>
  </si>
  <si>
    <t>ga2002lqcojt</t>
  </si>
  <si>
    <t>2002-06-14T13:48:37</t>
  </si>
  <si>
    <t>Lake Sorell, Tas. Nearest station TOO. Felt widely in Tasmania.</t>
  </si>
  <si>
    <t>ga2002lsnfcq</t>
  </si>
  <si>
    <t>2002-06-15T21:18:42</t>
  </si>
  <si>
    <t>2008-04-08T17:59:05</t>
  </si>
  <si>
    <t>ga2002lsymjj</t>
  </si>
  <si>
    <t>2002-06-16T02:59:01</t>
  </si>
  <si>
    <t>ga2002lvjltb</t>
  </si>
  <si>
    <t>2002-06-17T10:39:08</t>
  </si>
  <si>
    <t>2008-04-08T17:59:06</t>
  </si>
  <si>
    <t>ga2002hzrpxb</t>
  </si>
  <si>
    <t>2002-04-24T03:17:47</t>
  </si>
  <si>
    <t>ga2002hwuwrn</t>
  </si>
  <si>
    <t>2002-04-22T13:42:45</t>
  </si>
  <si>
    <t>Badja NSW. Nearest station CNB.</t>
  </si>
  <si>
    <t>2008-04-08T17:59:07</t>
  </si>
  <si>
    <t>ga2002iaglqx</t>
  </si>
  <si>
    <t>2002-04-24T10:45:27</t>
  </si>
  <si>
    <t>Tasman Sea, 10 km East of Kiama. Nearest station MGCD.</t>
  </si>
  <si>
    <t>ga2002hzrupd</t>
  </si>
  <si>
    <t>2002-04-24T03:23:14</t>
  </si>
  <si>
    <t>2008-04-08T17:59:08</t>
  </si>
  <si>
    <t>ga2002iamsyg</t>
  </si>
  <si>
    <t>2002-04-24T13:54:56</t>
  </si>
  <si>
    <t>ga2002iamtdc</t>
  </si>
  <si>
    <t>2002-04-24T13:55:09</t>
  </si>
  <si>
    <t>2008-04-08T17:59:09</t>
  </si>
  <si>
    <t>ga2002ibtieg</t>
  </si>
  <si>
    <t>2002-04-25T06:18:07</t>
  </si>
  <si>
    <t>ga2002icifkp</t>
  </si>
  <si>
    <t>2002-04-25T13:47:30</t>
  </si>
  <si>
    <t>Burakin, WA. Nearest station MORW. Felt.</t>
  </si>
  <si>
    <t>ga2002icogzr</t>
  </si>
  <si>
    <t>2002-04-25T16:50:22</t>
  </si>
  <si>
    <t>Burakin, WA. Nearest station KLBR. Felt.</t>
  </si>
  <si>
    <t>2008-04-08T17:59:10</t>
  </si>
  <si>
    <t>ga2002icqect</t>
  </si>
  <si>
    <t>2002-04-25T17:47:22</t>
  </si>
  <si>
    <t>ga2002icpuob</t>
  </si>
  <si>
    <t>2002-04-25T17:36:16</t>
  </si>
  <si>
    <t>2008-04-08T17:59:11</t>
  </si>
  <si>
    <t>ga2002iczcbj</t>
  </si>
  <si>
    <t>2002-04-25T22:16:32</t>
  </si>
  <si>
    <t>ga2002idfgdl</t>
  </si>
  <si>
    <t>2002-04-26T01:22:18</t>
  </si>
  <si>
    <t>2008-04-08T17:59:12</t>
  </si>
  <si>
    <t>ga2002idpxfi</t>
  </si>
  <si>
    <t>2002-04-26T06:43:50</t>
  </si>
  <si>
    <t>ga2002idrgdv</t>
  </si>
  <si>
    <t>2002-04-26T07:24:23</t>
  </si>
  <si>
    <t>2008-04-08T17:59:13</t>
  </si>
  <si>
    <t>ga2002ifckob</t>
  </si>
  <si>
    <t>2002-04-27T02:05:51</t>
  </si>
  <si>
    <t>ga2002iennbt</t>
  </si>
  <si>
    <t>2002-04-26T18:36:12</t>
  </si>
  <si>
    <t>2008-04-08T17:59:14</t>
  </si>
  <si>
    <t>ga2002ifdaou</t>
  </si>
  <si>
    <t>2002-04-27T02:24:27</t>
  </si>
  <si>
    <t>Boorowa, NSW. Nearest station YNG.</t>
  </si>
  <si>
    <t>ga2002igwcsd</t>
  </si>
  <si>
    <t>2002-04-28T01:04:40</t>
  </si>
  <si>
    <t>2008-04-08T17:59:15</t>
  </si>
  <si>
    <t>ga2002ijiklk</t>
  </si>
  <si>
    <t>2002-04-29T09:24:40</t>
  </si>
  <si>
    <t>ga2002ilbcsz</t>
  </si>
  <si>
    <t>2002-04-30T07:53:28</t>
  </si>
  <si>
    <t>Rowley Shoals WA. Nearest station mbWA.</t>
  </si>
  <si>
    <t>2008-04-08T17:59:16</t>
  </si>
  <si>
    <t>ga2002iokzvf</t>
  </si>
  <si>
    <t>2002-05-02T04:05:14</t>
  </si>
  <si>
    <t>Indian Ocean. Nearest station MUN.</t>
  </si>
  <si>
    <t>ga2002ilpuyp</t>
  </si>
  <si>
    <t>2002-04-30T15:17:01</t>
  </si>
  <si>
    <t>Near Corrigin WA. Nearest station KLBR.</t>
  </si>
  <si>
    <t>2008-04-08T17:59:17</t>
  </si>
  <si>
    <t>ga2002irxoeb</t>
  </si>
  <si>
    <t>2002-05-04T01:37:22</t>
  </si>
  <si>
    <t>Pingelly WA. Nearest station NWAO.</t>
  </si>
  <si>
    <t>ga2002iroplh</t>
  </si>
  <si>
    <t>2002-05-03T21:07:18</t>
  </si>
  <si>
    <t>Eidsvold Qld. Nearest station RMQ. Felt by many residents of Eidsvold.</t>
  </si>
  <si>
    <t>ga2002ipugdi</t>
  </si>
  <si>
    <t>2002-05-02T21:48:35</t>
  </si>
  <si>
    <t>NE of Hawker SA. Nearest station BBOO. Felt.</t>
  </si>
  <si>
    <t>2008-04-08T17:59:18</t>
  </si>
  <si>
    <t>ga2002itfryp</t>
  </si>
  <si>
    <t>2002-05-04T18:47:37</t>
  </si>
  <si>
    <t>Clare area SA. Nearest station BBOO.</t>
  </si>
  <si>
    <t>ga2002itanpr</t>
  </si>
  <si>
    <t>2002-05-04T16:11:43</t>
  </si>
  <si>
    <t>Near Morawa WA. Nearest station MORW.</t>
  </si>
  <si>
    <t>2008-04-08T17:59:19</t>
  </si>
  <si>
    <t>ga2002iujhqx</t>
  </si>
  <si>
    <t>2002-05-05T09:40:50</t>
  </si>
  <si>
    <t>Cape Paterson Vic. Nearest station MILA. Felt in Inverloch Vic.</t>
  </si>
  <si>
    <t>ga2002itnixv</t>
  </si>
  <si>
    <t>2002-05-04T22:38:31</t>
  </si>
  <si>
    <t>Near Gnowangerup WA. Nearest station RKGY.</t>
  </si>
  <si>
    <t>2008-04-08T17:59:20</t>
  </si>
  <si>
    <t>ga2002iujsct</t>
  </si>
  <si>
    <t>2002-05-05T09:52:58</t>
  </si>
  <si>
    <t>Goondiwindi Qld. Nearest station RMQ.</t>
  </si>
  <si>
    <t>ga2002izasyx</t>
  </si>
  <si>
    <t>2002-05-07T22:44:47</t>
  </si>
  <si>
    <t>ga2002ivrons</t>
  </si>
  <si>
    <t>2002-05-06T02:54:40</t>
  </si>
  <si>
    <t>2008-04-08T17:59:21</t>
  </si>
  <si>
    <t>ga2002izbetc</t>
  </si>
  <si>
    <t>2002-05-07T22:58:27</t>
  </si>
  <si>
    <t>,,FINL,2008-04-08T17:59:21,ga2002izzsjd,2009-12-15T11:12:08,-30.495,117.043,,,3.2,,,,,,,,,2142460,2002-05-08T11:18:23,0,3.2,MLa,,0,0,,,,,,0-1</t>
  </si>
  <si>
    <t>2008-04-08T17:59:22</t>
  </si>
  <si>
    <t>ga2002jcgisb</t>
  </si>
  <si>
    <t>2002-05-09T16:47:20</t>
  </si>
  <si>
    <t>Near Loch SA. Nearest station BBOO. Felt.</t>
  </si>
  <si>
    <t>ga2002jdrzfv</t>
  </si>
  <si>
    <t>2002-05-10T11:42:53</t>
  </si>
  <si>
    <t>Cap Island SA. Nearest station BBOO.</t>
  </si>
  <si>
    <t>2008-04-08T17:59:23</t>
  </si>
  <si>
    <t>ga2002jekbvl</t>
  </si>
  <si>
    <t>2002-05-10T20:49:00</t>
  </si>
  <si>
    <t>Adaminaby NSW. Nearest station MILA.</t>
  </si>
  <si>
    <t>ga2002jfrddd</t>
  </si>
  <si>
    <t>2002-05-11T13:26:11</t>
  </si>
  <si>
    <t>Indian Ocean, near Carnavon WA. Nearest station GIRL.</t>
  </si>
  <si>
    <t>2008-04-08T17:59:24</t>
  </si>
  <si>
    <t>ga2002jfrydk</t>
  </si>
  <si>
    <t>2002-05-11T13:50:34</t>
  </si>
  <si>
    <t>Barnong, WA. Nearest station MORW.</t>
  </si>
  <si>
    <t>ga2002jftxuf</t>
  </si>
  <si>
    <t>2002-05-11T14:50:30</t>
  </si>
  <si>
    <t>ga2002jftfze</t>
  </si>
  <si>
    <t>2002-05-11T14:29:50</t>
  </si>
  <si>
    <t>Berridale, NSW. Nearest station MILA.</t>
  </si>
  <si>
    <t>2008-04-08T17:59:25</t>
  </si>
  <si>
    <t>ga2002jgdqnx</t>
  </si>
  <si>
    <t>2002-05-11T19:43:49</t>
  </si>
  <si>
    <t>2008-04-08T17:59:26</t>
  </si>
  <si>
    <t>ga2002jormas</t>
  </si>
  <si>
    <t>2002-05-16T11:16:48</t>
  </si>
  <si>
    <t>2008-04-08T17:59:27</t>
  </si>
  <si>
    <t>ga2002jpsdba</t>
  </si>
  <si>
    <t>2002-05-17T00:41:01</t>
  </si>
  <si>
    <t>Indian Ocean, near Shark Bay. Nearest station GIRL.</t>
  </si>
  <si>
    <t>ga2002gsakeb</t>
  </si>
  <si>
    <t>2002-04-05T19:10:31</t>
  </si>
  <si>
    <t>SE of Carnarvon, WA. Nearest station MEEK. Felt.</t>
  </si>
  <si>
    <t>ga2002gthbiv</t>
  </si>
  <si>
    <t>2002-04-06T11:35:58</t>
  </si>
  <si>
    <t>2008-04-08T17:59:28</t>
  </si>
  <si>
    <t>ga2002gunvnr</t>
  </si>
  <si>
    <t>2002-04-07T04:04:54</t>
  </si>
  <si>
    <t>ga2002guezgj</t>
  </si>
  <si>
    <t>2002-04-06T23:37:40</t>
  </si>
  <si>
    <t>41 km NE of Port Pirie SA. Nearest station BBOO. Felt.</t>
  </si>
  <si>
    <t>2008-04-08T17:59:29</t>
  </si>
  <si>
    <t>ga2002gutacy</t>
  </si>
  <si>
    <t>2002-04-07T06:41:05</t>
  </si>
  <si>
    <t>ga2002guphcn</t>
  </si>
  <si>
    <t>2002-04-07T04:48:30</t>
  </si>
  <si>
    <t>2008-04-08T17:59:30</t>
  </si>
  <si>
    <t>ga2002gwsobg</t>
  </si>
  <si>
    <t>2002-04-08T08:36:02</t>
  </si>
  <si>
    <t>Talbingo NSW. Nearest station CNB.</t>
  </si>
  <si>
    <t>2008-04-08T17:59:31</t>
  </si>
  <si>
    <t>ga2002gxsqwz</t>
  </si>
  <si>
    <t>2002-04-08T21:43:48</t>
  </si>
  <si>
    <t>ga2002gwxdbs</t>
  </si>
  <si>
    <t>2002-04-08T10:54:09</t>
  </si>
  <si>
    <t>ga2002gxsnyl</t>
  </si>
  <si>
    <t>2002-04-08T21:40:23</t>
  </si>
  <si>
    <t>Rowley Shoals WA. Nearest station GIRL.</t>
  </si>
  <si>
    <t>2008-04-08T17:59:32</t>
  </si>
  <si>
    <t>ga2002gzpocn</t>
  </si>
  <si>
    <t>2002-04-09T22:19:00</t>
  </si>
  <si>
    <t>ga2002gzfqxb</t>
  </si>
  <si>
    <t>2002-04-09T17:20:31</t>
  </si>
  <si>
    <t>2008-04-08T17:59:33</t>
  </si>
  <si>
    <t>ga2002hdgaeg</t>
  </si>
  <si>
    <t>2002-04-11T21:49:11</t>
  </si>
  <si>
    <t>Kellerberrin, WA. Nearest station KLBR.</t>
  </si>
  <si>
    <t>2008-04-08T17:59:34</t>
  </si>
  <si>
    <t>ga2002hhmake</t>
  </si>
  <si>
    <t>2002-04-14T05:08:23</t>
  </si>
  <si>
    <t>Poeppel Corner SA. Nearest station ASPA.</t>
  </si>
  <si>
    <t>ga2002hfhhxj</t>
  </si>
  <si>
    <t>2002-04-13T00:37:17</t>
  </si>
  <si>
    <t>2008-04-08T17:59:35</t>
  </si>
  <si>
    <t>ga2002hjlozh</t>
  </si>
  <si>
    <t>2002-04-15T07:04:05</t>
  </si>
  <si>
    <t>ga2002hjrkez</t>
  </si>
  <si>
    <t>2002-04-15T09:59:34</t>
  </si>
  <si>
    <t>Agnew WA. Nearest station MEEK.</t>
  </si>
  <si>
    <t>ga2002hjqlcz</t>
  </si>
  <si>
    <t>2002-04-15T09:30:28</t>
  </si>
  <si>
    <t>Mt Redvers NT. Nearest station FITZ.</t>
  </si>
  <si>
    <t>2008-04-08T17:59:36</t>
  </si>
  <si>
    <t>ga2002hkqtsc</t>
  </si>
  <si>
    <t>2002-04-15T22:44:54</t>
  </si>
  <si>
    <t>ga2002hlaibn</t>
  </si>
  <si>
    <t>2002-04-16T03:33:07</t>
  </si>
  <si>
    <t>Mount Redvers NT. Nearest station ASPA.</t>
  </si>
  <si>
    <t>2008-04-08T17:59:37</t>
  </si>
  <si>
    <t>ga2002hlzcxk</t>
  </si>
  <si>
    <t>2002-04-16T16:01:26</t>
  </si>
  <si>
    <t>ga2002hltxgd</t>
  </si>
  <si>
    <t>2002-04-16T13:24:00</t>
  </si>
  <si>
    <t>2008-04-08T17:59:38</t>
  </si>
  <si>
    <t>ga2002hmysdw</t>
  </si>
  <si>
    <t>2002-04-17T04:53:26</t>
  </si>
  <si>
    <t>Frogmore NSW. Nearest station YNG.</t>
  </si>
  <si>
    <t>ga2002hnyyhw</t>
  </si>
  <si>
    <t>2002-04-17T18:05:03</t>
  </si>
  <si>
    <t>Sutton NSW. Nearest station CNB. Felt by several residents in the Macks Reef Road area, Sutton.</t>
  </si>
  <si>
    <t>ga2002homkxq</t>
  </si>
  <si>
    <t>2002-04-18T00:51:55</t>
  </si>
  <si>
    <t>2008-04-08T17:59:39</t>
  </si>
  <si>
    <t>ga2002hozvuy</t>
  </si>
  <si>
    <t>2002-04-18T07:36:48</t>
  </si>
  <si>
    <t>2008-04-08T17:59:40</t>
  </si>
  <si>
    <t>ga2002hpdtkw</t>
  </si>
  <si>
    <t>2002-04-18T09:34:43</t>
  </si>
  <si>
    <t>Burakin WA. Nearest station KLBR. Felt</t>
  </si>
  <si>
    <t>ga2002hpmwih</t>
  </si>
  <si>
    <t>2002-04-18T14:09:38</t>
  </si>
  <si>
    <t>2008-04-08T17:59:41</t>
  </si>
  <si>
    <t>ga2002hpnnje</t>
  </si>
  <si>
    <t>2002-04-18T14:29:24</t>
  </si>
  <si>
    <t>ga2002hpnavo</t>
  </si>
  <si>
    <t>2002-04-18T14:14:52</t>
  </si>
  <si>
    <t>2008-04-08T17:59:42</t>
  </si>
  <si>
    <t>ga2002hpuorb</t>
  </si>
  <si>
    <t>2002-04-18T18:02:07</t>
  </si>
  <si>
    <t>2008-04-08T17:59:43</t>
  </si>
  <si>
    <t>ga2002hpwsfa</t>
  </si>
  <si>
    <t>2002-04-18T19:06:34</t>
  </si>
  <si>
    <t>ga2002hpuzfd</t>
  </si>
  <si>
    <t>2002-04-18T18:14:21</t>
  </si>
  <si>
    <t>ga2002hpweky</t>
  </si>
  <si>
    <t>2002-04-18T18:50:35</t>
  </si>
  <si>
    <t>2008-04-08T17:59:44</t>
  </si>
  <si>
    <t>ga2002hpwsgn</t>
  </si>
  <si>
    <t>2002-04-18T19:06:38</t>
  </si>
  <si>
    <t>ga2002hpzsdx</t>
  </si>
  <si>
    <t>2002-04-18T20:37:02</t>
  </si>
  <si>
    <t>2008-04-08T17:59:45</t>
  </si>
  <si>
    <t>ga2002hpzxaw</t>
  </si>
  <si>
    <t>2002-04-18T20:42:42</t>
  </si>
  <si>
    <t>ga2002hqdasc</t>
  </si>
  <si>
    <t>2002-04-18T22:17:28</t>
  </si>
  <si>
    <t>2008-04-08T17:59:46</t>
  </si>
  <si>
    <t>ga2002hrddxo</t>
  </si>
  <si>
    <t>2002-04-19T11:25:40</t>
  </si>
  <si>
    <t>Glenloth Vic. Nearest station ARPS.</t>
  </si>
  <si>
    <t>ga2002hqgmzj</t>
  </si>
  <si>
    <t>2002-04-19T00:02:14</t>
  </si>
  <si>
    <t>2008-04-08T17:59:47</t>
  </si>
  <si>
    <t>ga2002hrkhgb</t>
  </si>
  <si>
    <t>2002-04-19T15:00:44</t>
  </si>
  <si>
    <t>Zanthus WA. Nearest station KmbL.</t>
  </si>
  <si>
    <t>ga2002hsaozg</t>
  </si>
  <si>
    <t>2002-04-19T23:12:28</t>
  </si>
  <si>
    <t>Goulburn NSW. Nearest station YNG.</t>
  </si>
  <si>
    <t>2008-04-08T17:59:48</t>
  </si>
  <si>
    <t>ga2002hsgowq</t>
  </si>
  <si>
    <t>2002-04-20T02:13:23</t>
  </si>
  <si>
    <t>ga2002hsthnj</t>
  </si>
  <si>
    <t>2002-04-20T08:37:05</t>
  </si>
  <si>
    <t>2008-04-08T17:59:49</t>
  </si>
  <si>
    <t>ga2002foxmku</t>
  </si>
  <si>
    <t>2002-03-20T22:32:50</t>
  </si>
  <si>
    <t>ga2002foxjbk</t>
  </si>
  <si>
    <t>2002-03-20T22:28:56</t>
  </si>
  <si>
    <t>2008-04-08T17:59:50</t>
  </si>
  <si>
    <t>ga2002foyyyh</t>
  </si>
  <si>
    <t>2002-03-20T23:17:32</t>
  </si>
  <si>
    <t>ga2002fpdvzw</t>
  </si>
  <si>
    <t>2002-03-21T01:44:59</t>
  </si>
  <si>
    <t>2008-04-08T17:59:51</t>
  </si>
  <si>
    <t>ga2002fqdmjw</t>
  </si>
  <si>
    <t>2002-03-21T14:38:18</t>
  </si>
  <si>
    <t>ga2002fpjshx</t>
  </si>
  <si>
    <t>2002-03-21T04:41:44</t>
  </si>
  <si>
    <t>ga2002fpkrcb</t>
  </si>
  <si>
    <t>2002-03-21T05:10:29</t>
  </si>
  <si>
    <t>2008-04-08T17:59:52</t>
  </si>
  <si>
    <t>ga2002frcxbf</t>
  </si>
  <si>
    <t>2002-03-22T03:24:59</t>
  </si>
  <si>
    <t>ga2002fqrlnz</t>
  </si>
  <si>
    <t>2002-03-21T21:39:44</t>
  </si>
  <si>
    <t>2008-04-08T17:59:53</t>
  </si>
  <si>
    <t>ga2002frcxsk</t>
  </si>
  <si>
    <t>2002-03-22T03:25:45</t>
  </si>
  <si>
    <t>ga2002frdxoe</t>
  </si>
  <si>
    <t>2002-03-22T03:55:44</t>
  </si>
  <si>
    <t>Narooma area NSW. Nearest station CNB.</t>
  </si>
  <si>
    <t>2008-04-08T17:59:54</t>
  </si>
  <si>
    <t>ga2002fsjbvk</t>
  </si>
  <si>
    <t>2002-03-22T19:36:02</t>
  </si>
  <si>
    <t>ga2002ftrepa</t>
  </si>
  <si>
    <t>2002-03-23T12:45:05</t>
  </si>
  <si>
    <t>2008-04-08T17:59:55</t>
  </si>
  <si>
    <t>ga2002ftsfnx</t>
  </si>
  <si>
    <t>2002-03-23T13:16:22</t>
  </si>
  <si>
    <t>ga2002ftszjg</t>
  </si>
  <si>
    <t>2002-03-23T13:39:22</t>
  </si>
  <si>
    <t>Bredbo area NSW. Nearest station CNB.</t>
  </si>
  <si>
    <t>2008-04-08T17:59:56</t>
  </si>
  <si>
    <t>ga2002fufezq</t>
  </si>
  <si>
    <t>2002-03-23T19:47:58</t>
  </si>
  <si>
    <t>ga2002ftujbe</t>
  </si>
  <si>
    <t>2002-03-23T14:20:47</t>
  </si>
  <si>
    <t>ga2002ftyvpu</t>
  </si>
  <si>
    <t>2002-03-23T16:36:03</t>
  </si>
  <si>
    <t>Musgrave Ranges area SA. Nearest station ASPA.</t>
  </si>
  <si>
    <t>2008-04-08T17:59:57</t>
  </si>
  <si>
    <t>ga2002fvlhwn</t>
  </si>
  <si>
    <t>2002-03-24T11:56:49</t>
  </si>
  <si>
    <t>ga2002fvmcnm</t>
  </si>
  <si>
    <t>2002-03-24T12:20:47</t>
  </si>
  <si>
    <t>Musgrave Ranges area  SA.  Nearest station ASPA.</t>
  </si>
  <si>
    <t>2008-04-08T17:59:58</t>
  </si>
  <si>
    <t>ga2002fvzufk</t>
  </si>
  <si>
    <t>2002-03-24T19:13:33</t>
  </si>
  <si>
    <t>ga2002fwafwq</t>
  </si>
  <si>
    <t>2002-03-24T19:27:05</t>
  </si>
  <si>
    <t>Burakin  WA.  Nearest station KLBR.</t>
  </si>
  <si>
    <t>2008-04-08T17:59:59</t>
  </si>
  <si>
    <t>ga2002fwbesg</t>
  </si>
  <si>
    <t>2002-03-24T19:55:54</t>
  </si>
  <si>
    <t>ga2002fwautc</t>
  </si>
  <si>
    <t>2002-03-24T19:44:20</t>
  </si>
  <si>
    <t>Newhaven NT.  Nearest station ASPA.</t>
  </si>
  <si>
    <t>2008-04-08T18:00:00</t>
  </si>
  <si>
    <t>ga2002fwyxze</t>
  </si>
  <si>
    <t>2002-03-25T07:52:13</t>
  </si>
  <si>
    <t>ga2002fwuscf</t>
  </si>
  <si>
    <t>2002-03-25T05:44:42</t>
  </si>
  <si>
    <t>2008-04-08T18:00:01</t>
  </si>
  <si>
    <t>ga2002fxbfdg</t>
  </si>
  <si>
    <t>2002-03-25T09:00:52</t>
  </si>
  <si>
    <t>2008-04-08T18:00:02</t>
  </si>
  <si>
    <t>ga2002fzdjqq</t>
  </si>
  <si>
    <t>2002-03-26T12:15:24</t>
  </si>
  <si>
    <t>Musgrave Ranges, SA. Nearest station ASPA.</t>
  </si>
  <si>
    <t>ga2002fxszcc</t>
  </si>
  <si>
    <t>2002-03-25T17:56:57</t>
  </si>
  <si>
    <t>2008-04-08T18:00:03</t>
  </si>
  <si>
    <t>ga2002fzdwkp</t>
  </si>
  <si>
    <t>2002-03-26T12:30:13</t>
  </si>
  <si>
    <t>Burakin WA. Nearest Station KLBR.</t>
  </si>
  <si>
    <t>2008-04-08T18:00:04</t>
  </si>
  <si>
    <t>ga2002gbeppv</t>
  </si>
  <si>
    <t>2002-03-27T15:01:27</t>
  </si>
  <si>
    <t>2008-04-08T18:00:05</t>
  </si>
  <si>
    <t>ga2002gcxupm</t>
  </si>
  <si>
    <t>2002-03-28T13:44:59</t>
  </si>
  <si>
    <t>Musgrave Ranges  SA.  Nearest station ASPA.</t>
  </si>
  <si>
    <t>2008-04-08T18:00:06</t>
  </si>
  <si>
    <t>ga2002gekuvx</t>
  </si>
  <si>
    <t>2002-03-29T09:21:59</t>
  </si>
  <si>
    <t>2008-04-08T18:00:07</t>
  </si>
  <si>
    <t>ga2002gezriv</t>
  </si>
  <si>
    <t>2002-03-29T16:50:30</t>
  </si>
  <si>
    <t>Tennant Creek  NT.  Nearest station  ASPA.</t>
  </si>
  <si>
    <t>ga2002gfuffs</t>
  </si>
  <si>
    <t>2002-03-30T03:10:03</t>
  </si>
  <si>
    <t>2008-04-08T18:00:08</t>
  </si>
  <si>
    <t>ga2002gfzugb</t>
  </si>
  <si>
    <t>2002-03-30T05:58:20</t>
  </si>
  <si>
    <t>ga2002gheeuy</t>
  </si>
  <si>
    <t>2002-03-30T21:15:46</t>
  </si>
  <si>
    <t>2008-04-08T18:00:09</t>
  </si>
  <si>
    <t>ga2002ghgzdl</t>
  </si>
  <si>
    <t>2002-03-30T22:39:42</t>
  </si>
  <si>
    <t>2008-04-08T18:00:10</t>
  </si>
  <si>
    <t>ga2002giillx</t>
  </si>
  <si>
    <t>2002-03-31T12:28:39</t>
  </si>
  <si>
    <t>Eugowra NSW.  Nearest station YNG.</t>
  </si>
  <si>
    <t>2008-04-08T18:00:11</t>
  </si>
  <si>
    <t>ga2002gjnrre</t>
  </si>
  <si>
    <t>2002-04-01T04:11:11</t>
  </si>
  <si>
    <t>Glenloth , Vic.</t>
  </si>
  <si>
    <t>2008-04-08T18:00:12</t>
  </si>
  <si>
    <t>ga2002glbpjj</t>
  </si>
  <si>
    <t>2002-04-02T00:15:24</t>
  </si>
  <si>
    <t>2008-04-08T18:00:13</t>
  </si>
  <si>
    <t>ga2002gnuxha</t>
  </si>
  <si>
    <t>2002-04-03T12:06:48</t>
  </si>
  <si>
    <t>2008-04-08T18:00:14</t>
  </si>
  <si>
    <t>ga2002gpmtin</t>
  </si>
  <si>
    <t>2002-04-04T10:09:48</t>
  </si>
  <si>
    <t>2008-04-08T18:00:15</t>
  </si>
  <si>
    <t>ga2002ezgpdo</t>
  </si>
  <si>
    <t>2002-03-12T09:55:56</t>
  </si>
  <si>
    <t>2008-04-08T18:00:16</t>
  </si>
  <si>
    <t>ga2002ezmmmm</t>
  </si>
  <si>
    <t>2002-03-12T12:53:53</t>
  </si>
  <si>
    <t>ga2002ezrvhn</t>
  </si>
  <si>
    <t>2002-03-12T15:34:58</t>
  </si>
  <si>
    <t>2008-04-08T18:00:17</t>
  </si>
  <si>
    <t>ga2002ezyswh</t>
  </si>
  <si>
    <t>2002-03-12T19:03:21</t>
  </si>
  <si>
    <t>2008-04-08T18:00:18</t>
  </si>
  <si>
    <t>ga2002fahucl</t>
  </si>
  <si>
    <t>2002-03-12T23:36:20</t>
  </si>
  <si>
    <t>ga2002faphdt</t>
  </si>
  <si>
    <t>2002-03-13T03:22:41</t>
  </si>
  <si>
    <t>2008-04-08T18:00:19</t>
  </si>
  <si>
    <t>ga2002fapxhm</t>
  </si>
  <si>
    <t>2002-03-13T03:41:25</t>
  </si>
  <si>
    <t>ga2002fappzk</t>
  </si>
  <si>
    <t>2002-03-13T03:32:56</t>
  </si>
  <si>
    <t>2008-04-08T18:00:20</t>
  </si>
  <si>
    <t>ga2002fatdnn</t>
  </si>
  <si>
    <t>2002-03-13T05:19:10</t>
  </si>
  <si>
    <t>2008-04-08T18:00:21</t>
  </si>
  <si>
    <t>ga2002fatxjz</t>
  </si>
  <si>
    <t>2002-03-13T05:42:13</t>
  </si>
  <si>
    <t>ga2002fbdskr</t>
  </si>
  <si>
    <t>2002-03-13T10:38:10</t>
  </si>
  <si>
    <t>2008-04-08T18:00:22</t>
  </si>
  <si>
    <t>ga2002fbggtl</t>
  </si>
  <si>
    <t>2002-03-13T11:55:09</t>
  </si>
  <si>
    <t>ga2002fbjvbt</t>
  </si>
  <si>
    <t>2002-03-13T13:42:17</t>
  </si>
  <si>
    <t>Sutton  NSW. Nearest station CNB.</t>
  </si>
  <si>
    <t>2008-04-08T18:00:23</t>
  </si>
  <si>
    <t>ga2002fbyijr</t>
  </si>
  <si>
    <t>2002-03-13T21:00:08</t>
  </si>
  <si>
    <t>ga2002fcabim</t>
  </si>
  <si>
    <t>2002-03-13T21:52:18</t>
  </si>
  <si>
    <t>Buntine area, WA. Nearest station KLBR.</t>
  </si>
  <si>
    <t>2008-04-08T18:00:24</t>
  </si>
  <si>
    <t>ga2002fclzrx</t>
  </si>
  <si>
    <t>2002-03-14T03:52:28</t>
  </si>
  <si>
    <t>ga2002fcstvv</t>
  </si>
  <si>
    <t>2002-03-14T07:16:53</t>
  </si>
  <si>
    <t>2008-04-08T18:00:25</t>
  </si>
  <si>
    <t>ga2002fdexec</t>
  </si>
  <si>
    <t>2002-03-14T13:22:48</t>
  </si>
  <si>
    <t>Indian Ocean 150km west of Shark Bay  WA. Nearest station GIRL.</t>
  </si>
  <si>
    <t>ga2002fctwpu</t>
  </si>
  <si>
    <t>2002-03-14T07:50:16</t>
  </si>
  <si>
    <t>ga2002fdaycw</t>
  </si>
  <si>
    <t>2002-03-14T11:23:13</t>
  </si>
  <si>
    <t>Hyden Area WA. Nearest station KLBR.</t>
  </si>
  <si>
    <t>2008-04-08T18:00:26</t>
  </si>
  <si>
    <t>ga2002fdwvez</t>
  </si>
  <si>
    <t>2002-03-14T22:23:37</t>
  </si>
  <si>
    <t>ga2002fdiegy</t>
  </si>
  <si>
    <t>2002-03-14T15:01:34</t>
  </si>
  <si>
    <t>2008-04-08T18:00:27</t>
  </si>
  <si>
    <t>ga2002fencea</t>
  </si>
  <si>
    <t>2002-03-15T06:34:27</t>
  </si>
  <si>
    <t>ga2002fenrrr</t>
  </si>
  <si>
    <t>2002-03-15T06:52:28</t>
  </si>
  <si>
    <t>2008-04-08T18:00:28</t>
  </si>
  <si>
    <t>ga2002feuwkk</t>
  </si>
  <si>
    <t>2002-03-15T10:29:09</t>
  </si>
  <si>
    <t>ga2002fezpgy</t>
  </si>
  <si>
    <t>2002-03-15T12:51:44</t>
  </si>
  <si>
    <t>2008-04-08T18:00:29</t>
  </si>
  <si>
    <t>ga2002ffbjej</t>
  </si>
  <si>
    <t>2002-03-15T13:45:00</t>
  </si>
  <si>
    <t>ga2002ffanpx</t>
  </si>
  <si>
    <t>2002-03-15T13:19:59</t>
  </si>
  <si>
    <t>ga2002ffctnw</t>
  </si>
  <si>
    <t>2002-03-15T14:27:12</t>
  </si>
  <si>
    <t>2008-04-08T18:00:30</t>
  </si>
  <si>
    <t>ga2002ffijri</t>
  </si>
  <si>
    <t>2002-03-15T17:16:47</t>
  </si>
  <si>
    <t>Alice Springs  NT. Nearest station ASPA.</t>
  </si>
  <si>
    <t>ga2002ffdgwa</t>
  </si>
  <si>
    <t>2002-03-15T14:42:39</t>
  </si>
  <si>
    <t>2008-04-08T18:00:31</t>
  </si>
  <si>
    <t>ga2002ffpbee</t>
  </si>
  <si>
    <t>2002-03-15T20:38:07</t>
  </si>
  <si>
    <t>ga2002fggeks</t>
  </si>
  <si>
    <t>2002-03-16T05:14:49</t>
  </si>
  <si>
    <t>Great Victoria Desert, WA. Nearest station FORT.</t>
  </si>
  <si>
    <t>2008-04-08T18:00:32</t>
  </si>
  <si>
    <t>ga2002fhtuie</t>
  </si>
  <si>
    <t>2002-03-17T01:09:59</t>
  </si>
  <si>
    <t>ga2002fhfuer</t>
  </si>
  <si>
    <t>2002-03-16T18:07:25</t>
  </si>
  <si>
    <t>2008-04-08T18:00:33</t>
  </si>
  <si>
    <t>ga2002fikhxs</t>
  </si>
  <si>
    <t>2002-03-17T09:28:31</t>
  </si>
  <si>
    <t>ga2002fimcnb</t>
  </si>
  <si>
    <t>2002-03-17T10:22:35</t>
  </si>
  <si>
    <t>Cowra  NSW. Nearest station YNG. Felt at Cowra.</t>
  </si>
  <si>
    <t>ga2002fihbkn</t>
  </si>
  <si>
    <t>2002-03-17T07:50:27</t>
  </si>
  <si>
    <t>2008-04-08T18:00:34</t>
  </si>
  <si>
    <t>ga2002fmxmmh</t>
  </si>
  <si>
    <t>2002-03-19T20:23:57</t>
  </si>
  <si>
    <t>South Macdonnell Peninsula SA. Nearest station BBOO.</t>
  </si>
  <si>
    <t>ga2002flpdea</t>
  </si>
  <si>
    <t>2002-03-19T03:07:17</t>
  </si>
  <si>
    <t>2008-04-08T18:00:35</t>
  </si>
  <si>
    <t>ga2002focbye</t>
  </si>
  <si>
    <t>2002-03-20T11:47:03</t>
  </si>
  <si>
    <t>South of Exmouth WA. Nearest station GIRL.</t>
  </si>
  <si>
    <t>2008-04-08T18:00:36</t>
  </si>
  <si>
    <t>ga2002fomnon</t>
  </si>
  <si>
    <t>2002-03-20T17:02:16</t>
  </si>
  <si>
    <t>ga2002fouysk</t>
  </si>
  <si>
    <t>2002-03-20T21:16:35</t>
  </si>
  <si>
    <t>2008-04-08T18:00:37</t>
  </si>
  <si>
    <t>ga2002fowxoh</t>
  </si>
  <si>
    <t>2002-03-20T22:15:35</t>
  </si>
  <si>
    <t>ga2002fovnio</t>
  </si>
  <si>
    <t>2002-03-20T21:33:33</t>
  </si>
  <si>
    <t>ga2002fowziz</t>
  </si>
  <si>
    <t>2002-03-20T22:17:40</t>
  </si>
  <si>
    <t>2008-04-08T18:00:38</t>
  </si>
  <si>
    <t>ga2002emotwd</t>
  </si>
  <si>
    <t>2002-03-05T12:04:36</t>
  </si>
  <si>
    <t>ga2002empzoz</t>
  </si>
  <si>
    <t>2002-03-05T12:41:25</t>
  </si>
  <si>
    <t>2008-04-08T18:00:39</t>
  </si>
  <si>
    <t>ga2002emwtzq</t>
  </si>
  <si>
    <t>2002-03-05T16:06:08</t>
  </si>
  <si>
    <t>ga2002emyccm</t>
  </si>
  <si>
    <t>2002-03-05T16:45:43</t>
  </si>
  <si>
    <t>2008-04-08T18:00:40</t>
  </si>
  <si>
    <t>ga2002emyojj</t>
  </si>
  <si>
    <t>2002-03-05T16:59:57</t>
  </si>
  <si>
    <t>ga2002emyibv</t>
  </si>
  <si>
    <t>2002-03-05T16:52:39</t>
  </si>
  <si>
    <t>2008-04-08T18:00:41</t>
  </si>
  <si>
    <t>ga2002eobmts</t>
  </si>
  <si>
    <t>2002-03-06T07:33:05</t>
  </si>
  <si>
    <t>Offshore from Venus Bay, SA. Nearest station BBOO.</t>
  </si>
  <si>
    <t>2008-04-08T18:00:42</t>
  </si>
  <si>
    <t>ga2002eomlka</t>
  </si>
  <si>
    <t>2002-03-06T13:03:23</t>
  </si>
  <si>
    <t>ga2002eodkca</t>
  </si>
  <si>
    <t>2002-03-06T08:30:19</t>
  </si>
  <si>
    <t>2008-04-08T18:00:43</t>
  </si>
  <si>
    <t>ga2002eonggz</t>
  </si>
  <si>
    <t>2002-03-06T13:27:37</t>
  </si>
  <si>
    <t>2008-04-08T18:00:44</t>
  </si>
  <si>
    <t>ga2002eoozrs</t>
  </si>
  <si>
    <t>2002-03-06T14:20:19</t>
  </si>
  <si>
    <t>Miling WA. Nearest station MUN.</t>
  </si>
  <si>
    <t>ga2002eoxxxb</t>
  </si>
  <si>
    <t>2002-03-06T18:49:47</t>
  </si>
  <si>
    <t>48 km E of Boddington WA. Nearest station  MUN.</t>
  </si>
  <si>
    <t>ga2002eoygof</t>
  </si>
  <si>
    <t>2002-03-06T18:59:50</t>
  </si>
  <si>
    <t>2008-04-08T18:00:45</t>
  </si>
  <si>
    <t>ga2002epolns</t>
  </si>
  <si>
    <t>2002-03-07T03:08:22</t>
  </si>
  <si>
    <t>ga2002epztuo</t>
  </si>
  <si>
    <t>2002-03-07T08:49:51</t>
  </si>
  <si>
    <t>2008-04-08T18:00:46</t>
  </si>
  <si>
    <t>ga2002eqhczb</t>
  </si>
  <si>
    <t>2002-03-07T12:31:42</t>
  </si>
  <si>
    <t>ga2002eqjxqd</t>
  </si>
  <si>
    <t>2002-03-07T13:56:01</t>
  </si>
  <si>
    <t>2008-04-08T18:00:47</t>
  </si>
  <si>
    <t>ga2002eqpdvf</t>
  </si>
  <si>
    <t>2002-03-07T16:34:04</t>
  </si>
  <si>
    <t>ga2002eqnubl</t>
  </si>
  <si>
    <t>2002-03-07T15:52:34</t>
  </si>
  <si>
    <t>2008-04-08T18:00:48</t>
  </si>
  <si>
    <t>ga2002eqprgt</t>
  </si>
  <si>
    <t>2002-03-07T16:49:40</t>
  </si>
  <si>
    <t>ga2002eqrlvi</t>
  </si>
  <si>
    <t>2002-03-07T17:43:42</t>
  </si>
  <si>
    <t>2008-04-08T18:00:49</t>
  </si>
  <si>
    <t>ga2002eqrzpv</t>
  </si>
  <si>
    <t>2002-03-07T17:59:42</t>
  </si>
  <si>
    <t>ga2002equowx</t>
  </si>
  <si>
    <t>2002-03-07T19:17:46</t>
  </si>
  <si>
    <t>Narrogin WA. Nearest station NWAO.</t>
  </si>
  <si>
    <t>2008-04-08T18:00:50</t>
  </si>
  <si>
    <t>ga2002ersnbd</t>
  </si>
  <si>
    <t>2002-03-08T07:19:46</t>
  </si>
  <si>
    <t>ga2002esgjqu</t>
  </si>
  <si>
    <t>2002-03-08T14:18:14</t>
  </si>
  <si>
    <t>ga2002eslodb</t>
  </si>
  <si>
    <t>2002-03-08T16:54:17</t>
  </si>
  <si>
    <t>2008-04-08T18:00:51</t>
  </si>
  <si>
    <t>ga2002esylyo</t>
  </si>
  <si>
    <t>2002-03-08T23:24:00</t>
  </si>
  <si>
    <t>Tennant Creek, NT. Nearest station ASPA.</t>
  </si>
  <si>
    <t>2008-04-08T18:00:52</t>
  </si>
  <si>
    <t>ga2002etdjri</t>
  </si>
  <si>
    <t>2002-03-09T01:52:13</t>
  </si>
  <si>
    <t>Curnamona SA. Nearest station BBOO.</t>
  </si>
  <si>
    <t>ga2002etajur</t>
  </si>
  <si>
    <t>2002-03-09T00:21:51</t>
  </si>
  <si>
    <t>2008-04-08T18:00:53</t>
  </si>
  <si>
    <t>ga2002eusqcl</t>
  </si>
  <si>
    <t>2002-03-09T22:36:44</t>
  </si>
  <si>
    <t>2008-04-08T18:00:54</t>
  </si>
  <si>
    <t>ga2002evnskg</t>
  </si>
  <si>
    <t>2002-03-10T09:13:01</t>
  </si>
  <si>
    <t>Calingiri WA. Nearest magnitude KLBR.</t>
  </si>
  <si>
    <t>ga2002euumeg</t>
  </si>
  <si>
    <t>2002-03-09T23:32:31</t>
  </si>
  <si>
    <t>ga2002evosen</t>
  </si>
  <si>
    <t>2002-03-10T09:42:56</t>
  </si>
  <si>
    <t>2008-04-08T18:00:55</t>
  </si>
  <si>
    <t>ga2002eymnzw</t>
  </si>
  <si>
    <t>2002-03-11T23:51:10</t>
  </si>
  <si>
    <t>2008-04-08T18:00:56</t>
  </si>
  <si>
    <t>ga2002eyqvwk</t>
  </si>
  <si>
    <t>2002-03-12T02:00:59</t>
  </si>
  <si>
    <t>ga2002eyryjg</t>
  </si>
  <si>
    <t>2002-03-12T02:34:03</t>
  </si>
  <si>
    <t>2008-04-08T18:00:57</t>
  </si>
  <si>
    <t>ga2002dybflv</t>
  </si>
  <si>
    <t>2002-02-25T14:13:00</t>
  </si>
  <si>
    <t>ga2002dyhzmt</t>
  </si>
  <si>
    <t>2002-02-25T17:37:17</t>
  </si>
  <si>
    <t>2008-04-08T18:00:58</t>
  </si>
  <si>
    <t>ga2002dyimxd</t>
  </si>
  <si>
    <t>2002-02-25T17:52:50</t>
  </si>
  <si>
    <t>ga2002dyiskx</t>
  </si>
  <si>
    <t>2002-02-25T17:59:15</t>
  </si>
  <si>
    <t>2008-04-08T18:00:59</t>
  </si>
  <si>
    <t>ga2002dyrwah</t>
  </si>
  <si>
    <t>2002-02-25T22:34:58</t>
  </si>
  <si>
    <t>ga2002dynxvl</t>
  </si>
  <si>
    <t>2002-02-25T20:36:23</t>
  </si>
  <si>
    <t>2008-04-08T18:01:00</t>
  </si>
  <si>
    <t>ga2002dysaci</t>
  </si>
  <si>
    <t>2002-02-25T22:39:42</t>
  </si>
  <si>
    <t>ga2002dyukjv</t>
  </si>
  <si>
    <t>2002-02-25T23:51:59</t>
  </si>
  <si>
    <t>2008-04-08T18:01:01</t>
  </si>
  <si>
    <t>ga2002ebfmpc</t>
  </si>
  <si>
    <t>2002-02-27T07:35:23</t>
  </si>
  <si>
    <t>2008-04-08T18:01:02</t>
  </si>
  <si>
    <t>ga2002ebnvqc</t>
  </si>
  <si>
    <t>2002-02-27T11:47:15</t>
  </si>
  <si>
    <t>2008-04-08T18:01:03</t>
  </si>
  <si>
    <t>ga2002efmyqf</t>
  </si>
  <si>
    <t>2002-03-01T15:38:28</t>
  </si>
  <si>
    <t>ga2002ectjzb</t>
  </si>
  <si>
    <t>2002-02-28T03:39:14</t>
  </si>
  <si>
    <t>2008-04-08T18:01:04</t>
  </si>
  <si>
    <t>ga2002egvykv</t>
  </si>
  <si>
    <t>2002-03-02T09:14:15</t>
  </si>
  <si>
    <t>ga2002eftftb</t>
  </si>
  <si>
    <t>2002-03-01T18:47:45</t>
  </si>
  <si>
    <t>2008-04-08T18:01:05</t>
  </si>
  <si>
    <t>ga2002ehabkj</t>
  </si>
  <si>
    <t>2002-03-02T11:18:24</t>
  </si>
  <si>
    <t>2008-04-08T18:01:06</t>
  </si>
  <si>
    <t>ga2002eisris</t>
  </si>
  <si>
    <t>2002-03-03T09:44:28</t>
  </si>
  <si>
    <t>2008-04-08T18:01:08</t>
  </si>
  <si>
    <t>ga2002ejeyrn</t>
  </si>
  <si>
    <t>2002-03-03T15:55:03</t>
  </si>
  <si>
    <t>ga2002ejdjxb</t>
  </si>
  <si>
    <t>2002-03-03T15:07:43</t>
  </si>
  <si>
    <t>2008-04-08T18:01:09</t>
  </si>
  <si>
    <t>ga2002elptnz</t>
  </si>
  <si>
    <t>2002-03-04T23:29:56</t>
  </si>
  <si>
    <t>ga2002ekkpwv</t>
  </si>
  <si>
    <t>2002-03-04T07:50:21</t>
  </si>
  <si>
    <t>Burakin WA. Nearest station KLBR. Widely felt in southwest WA, including tall buildings in Perth. Minor damage near Burakin.</t>
  </si>
  <si>
    <t>2008-04-08T18:01:10</t>
  </si>
  <si>
    <t>ga2002eluifc</t>
  </si>
  <si>
    <t>2002-03-05T01:47:38</t>
  </si>
  <si>
    <t>2008-04-08T18:01:11</t>
  </si>
  <si>
    <t>ga2002elvbwi</t>
  </si>
  <si>
    <t>2002-03-05T02:10:27</t>
  </si>
  <si>
    <t>ga2002eluzuo</t>
  </si>
  <si>
    <t>2002-03-05T02:08:03</t>
  </si>
  <si>
    <t>2008-04-08T18:01:12</t>
  </si>
  <si>
    <t>ga2002elvmrm</t>
  </si>
  <si>
    <t>2002-03-05T02:23:00</t>
  </si>
  <si>
    <t>ga2002elwdgu</t>
  </si>
  <si>
    <t>2002-03-05T02:42:15</t>
  </si>
  <si>
    <t>2008-04-08T18:01:13</t>
  </si>
  <si>
    <t>ga2002elxdrd</t>
  </si>
  <si>
    <t>2002-03-05T03:12:53</t>
  </si>
  <si>
    <t>ga2002elwvrd</t>
  </si>
  <si>
    <t>2002-03-05T03:03:36</t>
  </si>
  <si>
    <t>2008-04-08T18:01:14</t>
  </si>
  <si>
    <t>ga2002elxoxw</t>
  </si>
  <si>
    <t>2002-03-05T03:25:57</t>
  </si>
  <si>
    <t>ga2002elxsjm</t>
  </si>
  <si>
    <t>2002-03-05T03:29:57</t>
  </si>
  <si>
    <t>2008-04-08T18:01:15</t>
  </si>
  <si>
    <t>ga2002elyeqa</t>
  </si>
  <si>
    <t>2002-03-05T03:44:10</t>
  </si>
  <si>
    <t>ga2002elyzsy</t>
  </si>
  <si>
    <t>2002-03-05T04:08:40</t>
  </si>
  <si>
    <t>2008-04-08T18:01:16</t>
  </si>
  <si>
    <t>ga2002emfxxk</t>
  </si>
  <si>
    <t>2002-03-05T07:37:45</t>
  </si>
  <si>
    <t>ga2002emeeji</t>
  </si>
  <si>
    <t>2002-03-05T06:44:54</t>
  </si>
  <si>
    <t>2008-04-08T18:01:17</t>
  </si>
  <si>
    <t>ga2002emhzah</t>
  </si>
  <si>
    <t>2002-03-05T08:39:23</t>
  </si>
  <si>
    <t>ga2002emfyip</t>
  </si>
  <si>
    <t>2002-03-05T07:38:15</t>
  </si>
  <si>
    <t>2008-04-08T18:01:18</t>
  </si>
  <si>
    <t>ga2002emjnxt</t>
  </si>
  <si>
    <t>2002-03-05T09:26:51</t>
  </si>
  <si>
    <t>ga2002emjzga</t>
  </si>
  <si>
    <t>2002-03-05T09:39:59</t>
  </si>
  <si>
    <t>2008-04-08T18:01:19</t>
  </si>
  <si>
    <t>ga2002emkhps</t>
  </si>
  <si>
    <t>2002-03-05T09:49:42</t>
  </si>
  <si>
    <t>2008-04-08T18:01:20</t>
  </si>
  <si>
    <t>ga2002charwm</t>
  </si>
  <si>
    <t>2002-02-02T03:44:47</t>
  </si>
  <si>
    <t>Lake Barlee WA. Nearest station BLDU.</t>
  </si>
  <si>
    <t>ga2002cgukay</t>
  </si>
  <si>
    <t>2002-02-02T00:34:40</t>
  </si>
  <si>
    <t>Sutton, NSW. Nearest station CNB.</t>
  </si>
  <si>
    <t>2008-04-08T18:01:21</t>
  </si>
  <si>
    <t>ga2002chhkey</t>
  </si>
  <si>
    <t>2002-02-02T07:07:05</t>
  </si>
  <si>
    <t>Pyramid Hill, Vic. Nearest station ARPS.</t>
  </si>
  <si>
    <t>2008-04-08T18:01:22</t>
  </si>
  <si>
    <t>ga2002ckworq</t>
  </si>
  <si>
    <t>2002-02-04T05:58:18</t>
  </si>
  <si>
    <t>ga2002clfcnj</t>
  </si>
  <si>
    <t>2002-02-04T10:15:44</t>
  </si>
  <si>
    <t>Broome WA. Nearest station FITZ.</t>
  </si>
  <si>
    <t>2008-04-08T18:01:23</t>
  </si>
  <si>
    <t>ga2002cnpyki</t>
  </si>
  <si>
    <t>2002-02-05T17:51:48</t>
  </si>
  <si>
    <t>Near King Is, Tas. Nearest station TOO. Felt at Burnie, The Nut, Smithton, Hellyer Beach, Montagu, Strahan, and Currie, King Is.</t>
  </si>
  <si>
    <t>2008-04-08T18:01:24</t>
  </si>
  <si>
    <t>ga2002cqxjev</t>
  </si>
  <si>
    <t>2002-02-07T12:48:57</t>
  </si>
  <si>
    <t>Pilbara WA. Nearest station MEEK.</t>
  </si>
  <si>
    <t>ga2002colsey</t>
  </si>
  <si>
    <t>2002-02-06T04:48:23</t>
  </si>
  <si>
    <t>Grenfell, NSW. Nearest station YNG.</t>
  </si>
  <si>
    <t>2008-04-08T18:01:25</t>
  </si>
  <si>
    <t>ga2002cqzgfh</t>
  </si>
  <si>
    <t>2002-02-07T13:45:50</t>
  </si>
  <si>
    <t>Near King Is, Tas. Nearest station TOO.</t>
  </si>
  <si>
    <t>ga2002crsuxo</t>
  </si>
  <si>
    <t>2002-02-07T23:36:10</t>
  </si>
  <si>
    <t>Hawks Nest, SA. Nearest station BBOO.</t>
  </si>
  <si>
    <t>2008-04-08T18:01:26</t>
  </si>
  <si>
    <t>ga2002csrahq</t>
  </si>
  <si>
    <t>2002-02-08T11:46:33</t>
  </si>
  <si>
    <t>Northam area, WA. Nearest station KLBR.</t>
  </si>
  <si>
    <t>ga2002cudwal</t>
  </si>
  <si>
    <t>2002-02-09T07:18:18</t>
  </si>
  <si>
    <t>2008-04-08T18:01:27</t>
  </si>
  <si>
    <t>ga2002cushaq</t>
  </si>
  <si>
    <t>2002-02-09T14:33:29</t>
  </si>
  <si>
    <t>ga2002cveseu</t>
  </si>
  <si>
    <t>2002-02-09T20:48:30</t>
  </si>
  <si>
    <t>ga2002cugkcd</t>
  </si>
  <si>
    <t>2002-02-09T08:34:58</t>
  </si>
  <si>
    <t>Clare area SA. Nearest station STKA.</t>
  </si>
  <si>
    <t>2008-04-08T18:01:28</t>
  </si>
  <si>
    <t>ga2002cwxkzl</t>
  </si>
  <si>
    <t>2002-02-10T19:17:53</t>
  </si>
  <si>
    <t>2008-04-08T18:01:29</t>
  </si>
  <si>
    <t>ga2002cyrqqx</t>
  </si>
  <si>
    <t>2002-02-11T18:32:23</t>
  </si>
  <si>
    <t>ga2002cxbodc</t>
  </si>
  <si>
    <t>2002-02-10T21:22:13</t>
  </si>
  <si>
    <t>W Lake Eyre, SA. Nearest station BBOO.</t>
  </si>
  <si>
    <t>2008-04-08T18:01:30</t>
  </si>
  <si>
    <t>ga2002cyxqmu</t>
  </si>
  <si>
    <t>2002-02-11T21:33:14</t>
  </si>
  <si>
    <t>ga2002czwtdb</t>
  </si>
  <si>
    <t>2002-02-12T10:10:35</t>
  </si>
  <si>
    <t>2008-04-08T18:01:31</t>
  </si>
  <si>
    <t>ga2002dapazs</t>
  </si>
  <si>
    <t>2002-02-12T19:22:49</t>
  </si>
  <si>
    <t>ga2002dazhvt</t>
  </si>
  <si>
    <t>2002-02-13T00:32:29</t>
  </si>
  <si>
    <t>2008-04-08T18:01:32</t>
  </si>
  <si>
    <t>ga2002dcfmhi</t>
  </si>
  <si>
    <t>2002-02-13T16:43:09</t>
  </si>
  <si>
    <t>ga2002dazimo</t>
  </si>
  <si>
    <t>2002-02-13T00:33:14</t>
  </si>
  <si>
    <t>Lake Avon NSW. Nearest station RIV. Felt by many people in the Sydney and Wollongong areas.</t>
  </si>
  <si>
    <t>2008-04-08T18:01:33</t>
  </si>
  <si>
    <t>ga2002dduskz</t>
  </si>
  <si>
    <t>2002-02-14T13:27:20</t>
  </si>
  <si>
    <t>Orange NSW. Nearest station YNG. Felt.</t>
  </si>
  <si>
    <t>ga2002divgta</t>
  </si>
  <si>
    <t>2002-02-17T07:06:19</t>
  </si>
  <si>
    <t>Royup Brook area WA. Nearest station RKGY.</t>
  </si>
  <si>
    <t>2008-04-08T18:01:34</t>
  </si>
  <si>
    <t>ga2002dlfehb</t>
  </si>
  <si>
    <t>2002-02-18T14:14:08</t>
  </si>
  <si>
    <t>ga2002dkneba</t>
  </si>
  <si>
    <t>2002-02-18T05:10:46</t>
  </si>
  <si>
    <t>Indian Ocean, 200 km SW of Perth WA. Nearest station MUN.</t>
  </si>
  <si>
    <t>2008-04-08T18:01:36</t>
  </si>
  <si>
    <t>ga2002dpdoda</t>
  </si>
  <si>
    <t>2002-02-20T17:43:07</t>
  </si>
  <si>
    <t>ga2002dnuzpy</t>
  </si>
  <si>
    <t>2002-02-20T00:20:26</t>
  </si>
  <si>
    <t>Tuggeranong ACT. Nearest station CNB.</t>
  </si>
  <si>
    <t>2008-04-08T18:01:37</t>
  </si>
  <si>
    <t>ga2002dswnlo</t>
  </si>
  <si>
    <t>2002-02-22T18:29:02</t>
  </si>
  <si>
    <t>ga2002dtgzbx</t>
  </si>
  <si>
    <t>2002-02-22T23:44:15</t>
  </si>
  <si>
    <t>2008-04-08T18:01:38</t>
  </si>
  <si>
    <t>ga2002duapuc</t>
  </si>
  <si>
    <t>2002-02-23T09:36:54</t>
  </si>
  <si>
    <t>2008-04-08T18:01:39</t>
  </si>
  <si>
    <t>ga2002dvkkwc</t>
  </si>
  <si>
    <t>2002-02-24T03:37:23</t>
  </si>
  <si>
    <t>ga2002duftbj</t>
  </si>
  <si>
    <t>2002-02-23T12:11:34</t>
  </si>
  <si>
    <t>2008-04-08T18:01:40</t>
  </si>
  <si>
    <t>ga2002dwhsiv</t>
  </si>
  <si>
    <t>2002-02-24T15:20:02</t>
  </si>
  <si>
    <t>2008-04-08T18:01:41</t>
  </si>
  <si>
    <t>ga2002dwmaxq</t>
  </si>
  <si>
    <t>2002-02-24T17:30:40</t>
  </si>
  <si>
    <t>ga2002dwnmeg</t>
  </si>
  <si>
    <t>2002-02-24T18:13:54</t>
  </si>
  <si>
    <t>2008-04-08T18:01:42</t>
  </si>
  <si>
    <t>ga2002dwnqhl</t>
  </si>
  <si>
    <t>2002-02-24T18:18:41</t>
  </si>
  <si>
    <t>Parachilna SA. Nearest station BBOO.</t>
  </si>
  <si>
    <t>2008-04-08T18:01:43</t>
  </si>
  <si>
    <t>ga2002dwnzey</t>
  </si>
  <si>
    <t>2002-02-24T18:29:01</t>
  </si>
  <si>
    <t>ga2002dwrxzl</t>
  </si>
  <si>
    <t>2002-02-24T20:28:18</t>
  </si>
  <si>
    <t>2008-04-08T18:01:44</t>
  </si>
  <si>
    <t>ga2002dxmeir</t>
  </si>
  <si>
    <t>2002-02-25T06:39:07</t>
  </si>
  <si>
    <t>2008-04-08T18:01:45</t>
  </si>
  <si>
    <t>ga2002dxzsup</t>
  </si>
  <si>
    <t>2002-02-25T13:28:08</t>
  </si>
  <si>
    <t>2008-04-08T18:01:46</t>
  </si>
  <si>
    <t>ga2002aormkg</t>
  </si>
  <si>
    <t>2002-01-08T23:49:58</t>
  </si>
  <si>
    <t>2008-04-08T18:01:49</t>
  </si>
  <si>
    <t>ga2002arsaop</t>
  </si>
  <si>
    <t>2002-01-10T15:19:50</t>
  </si>
  <si>
    <t>2008-04-08T18:01:50</t>
  </si>
  <si>
    <t>ga2002assipn</t>
  </si>
  <si>
    <t>2002-01-11T04:33:38</t>
  </si>
  <si>
    <t>ga2002arzxax</t>
  </si>
  <si>
    <t>2002-01-10T19:17:07</t>
  </si>
  <si>
    <t>2008-04-08T18:01:51</t>
  </si>
  <si>
    <t>ga2002astoot</t>
  </si>
  <si>
    <t>2002-01-11T05:10:44</t>
  </si>
  <si>
    <t>2008-04-08T18:01:52</t>
  </si>
  <si>
    <t>ga2002axaauw</t>
  </si>
  <si>
    <t>2002-01-13T12:43:52</t>
  </si>
  <si>
    <t>2008-04-08T18:01:54</t>
  </si>
  <si>
    <t>ga2002ayawsw</t>
  </si>
  <si>
    <t>2002-01-14T02:13:47</t>
  </si>
  <si>
    <t>2008-04-08T18:01:55</t>
  </si>
  <si>
    <t>ga2002ayayef</t>
  </si>
  <si>
    <t>2002-01-14T02:15:27</t>
  </si>
  <si>
    <t>ga2002aypzcn</t>
  </si>
  <si>
    <t>2002-01-14T09:49:07</t>
  </si>
  <si>
    <t>2008-04-08T18:01:56</t>
  </si>
  <si>
    <t>ga2002ayrhjm</t>
  </si>
  <si>
    <t>2002-01-14T10:28:53</t>
  </si>
  <si>
    <t>2008-04-08T18:01:57</t>
  </si>
  <si>
    <t>ga2002azbanz</t>
  </si>
  <si>
    <t>2002-01-14T15:22:41</t>
  </si>
  <si>
    <t>ga2002aywknt</t>
  </si>
  <si>
    <t>2002-01-14T13:03:25</t>
  </si>
  <si>
    <t>2008-04-08T18:01:58</t>
  </si>
  <si>
    <t>ga2002azcqga</t>
  </si>
  <si>
    <t>2002-01-14T16:11:04</t>
  </si>
  <si>
    <t>ga2002azcapt</t>
  </si>
  <si>
    <t>2002-01-14T15:52:56</t>
  </si>
  <si>
    <t>2008-04-08T18:01:59</t>
  </si>
  <si>
    <t>ga2002azdaid</t>
  </si>
  <si>
    <t>2002-01-14T16:22:46</t>
  </si>
  <si>
    <t>ga2002azhqvc</t>
  </si>
  <si>
    <t>2002-01-14T18:42:36</t>
  </si>
  <si>
    <t>2008-04-08T18:02:00</t>
  </si>
  <si>
    <t>ga2002azocud</t>
  </si>
  <si>
    <t>2002-01-14T21:57:31</t>
  </si>
  <si>
    <t>2008-04-08T18:02:05</t>
  </si>
  <si>
    <t>ga2002bbsxto</t>
  </si>
  <si>
    <t>2002-01-16T02:31:30</t>
  </si>
  <si>
    <t>Sutton NSW. Nearest station CNB. Felt.</t>
  </si>
  <si>
    <t>2008-04-08T18:02:06</t>
  </si>
  <si>
    <t>ga2002bcpbse</t>
  </si>
  <si>
    <t>2002-01-16T13:39:52</t>
  </si>
  <si>
    <t>ga2002bcynyi</t>
  </si>
  <si>
    <t>2002-01-16T18:25:37</t>
  </si>
  <si>
    <t>2008-04-08T18:02:08</t>
  </si>
  <si>
    <t>ga2002bgdext</t>
  </si>
  <si>
    <t>2002-01-18T11:59:26</t>
  </si>
  <si>
    <t>2008-04-08T18:02:09</t>
  </si>
  <si>
    <t>ga2002bhrmgn</t>
  </si>
  <si>
    <t>2002-01-19T08:14:50</t>
  </si>
  <si>
    <t>2008-04-08T18:02:10</t>
  </si>
  <si>
    <t>ga2002bjlyin</t>
  </si>
  <si>
    <t>2002-01-20T07:36:46</t>
  </si>
  <si>
    <t>ga2002biigcc</t>
  </si>
  <si>
    <t>2002-01-19T16:40:36</t>
  </si>
  <si>
    <t>2008-04-08T18:02:11</t>
  </si>
  <si>
    <t>ga2002bjqdad</t>
  </si>
  <si>
    <t>2002-01-20T09:42:53</t>
  </si>
  <si>
    <t>ga2002bmflqy</t>
  </si>
  <si>
    <t>2002-01-21T19:34:27</t>
  </si>
  <si>
    <t>Rochester Vic. Nearest station TOO. Felt.</t>
  </si>
  <si>
    <t>2008-04-08T18:02:13</t>
  </si>
  <si>
    <t>ga2002bngtjd</t>
  </si>
  <si>
    <t>2002-01-22T09:18:02</t>
  </si>
  <si>
    <t>ga2002bopkwh</t>
  </si>
  <si>
    <t>2002-01-23T02:44:12</t>
  </si>
  <si>
    <t>2008-04-08T18:02:14</t>
  </si>
  <si>
    <t>ga2002bospfl</t>
  </si>
  <si>
    <t>2002-01-23T04:19:46</t>
  </si>
  <si>
    <t>ga2002bpbxjo</t>
  </si>
  <si>
    <t>2002-01-23T09:00:47</t>
  </si>
  <si>
    <t>2008-04-08T18:02:15</t>
  </si>
  <si>
    <t>ga2002bpbzrr</t>
  </si>
  <si>
    <t>2002-01-23T09:03:28</t>
  </si>
  <si>
    <t>Tasman Sea. Nearest station TOO.</t>
  </si>
  <si>
    <t>2008-04-08T18:02:19</t>
  </si>
  <si>
    <t>ga2002bzwmur</t>
  </si>
  <si>
    <t>2002-01-29T06:06:53</t>
  </si>
  <si>
    <t>ga2002bznxdm</t>
  </si>
  <si>
    <t>2002-01-29T01:47:20</t>
  </si>
  <si>
    <t>2008-04-08T18:02:20</t>
  </si>
  <si>
    <t>ga2002caqfnw</t>
  </si>
  <si>
    <t>2002-01-29T16:01:54</t>
  </si>
  <si>
    <t>ga2002calnbk</t>
  </si>
  <si>
    <t>2002-01-29T13:39:46</t>
  </si>
  <si>
    <t>2008-04-08T18:02:21</t>
  </si>
  <si>
    <t>ga2002cbwkge</t>
  </si>
  <si>
    <t>2002-01-30T08:12:52</t>
  </si>
  <si>
    <t>ga2002cbwaxc</t>
  </si>
  <si>
    <t>2002-01-30T08:02:01</t>
  </si>
  <si>
    <t>2008-04-08T18:02:23</t>
  </si>
  <si>
    <t>ga2002cejldo</t>
  </si>
  <si>
    <t>2002-01-31T16:55:06</t>
  </si>
  <si>
    <t>ga2002cdezff</t>
  </si>
  <si>
    <t>2002-01-31T01:36:05</t>
  </si>
  <si>
    <t>2008-04-08T18:02:24</t>
  </si>
  <si>
    <t>ga2002cgkluz</t>
  </si>
  <si>
    <t>2002-02-01T19:35:00</t>
  </si>
  <si>
    <t>2008-04-08T18:02:25</t>
  </si>
  <si>
    <t>ga2002aaizdg</t>
  </si>
  <si>
    <t>2002-01-01T04:30:32</t>
  </si>
  <si>
    <t>2008-04-08T18:02:28</t>
  </si>
  <si>
    <t>ga2002abwpek</t>
  </si>
  <si>
    <t>2002-01-02T00:25:52</t>
  </si>
  <si>
    <t>ga2002acgehq</t>
  </si>
  <si>
    <t>2002-01-02T05:14:58</t>
  </si>
  <si>
    <t>2008-04-08T18:02:30</t>
  </si>
  <si>
    <t>ga2002adtwwx</t>
  </si>
  <si>
    <t>2002-01-03T01:13:15</t>
  </si>
  <si>
    <t>2008-04-08T18:02:34</t>
  </si>
  <si>
    <t>ga2002afpzet</t>
  </si>
  <si>
    <t>2002-01-04T01:24:11</t>
  </si>
  <si>
    <t>ga2002afzaal</t>
  </si>
  <si>
    <t>2002-01-04T05:56:42</t>
  </si>
  <si>
    <t>2008-04-08T18:02:35</t>
  </si>
  <si>
    <t>ga2002agohtj</t>
  </si>
  <si>
    <t>2002-01-04T13:38:15</t>
  </si>
  <si>
    <t>Mt Gambier SA. Nearest station ARPS. Felt.</t>
  </si>
  <si>
    <t>2008-04-08T18:02:36</t>
  </si>
  <si>
    <t>ga2002aimlxw</t>
  </si>
  <si>
    <t>2002-01-05T14:51:42</t>
  </si>
  <si>
    <t>ga2002aigkiu</t>
  </si>
  <si>
    <t>2002-01-05T11:48:50</t>
  </si>
  <si>
    <t>2008-04-08T18:02:37</t>
  </si>
  <si>
    <t>ga2002anzbep</t>
  </si>
  <si>
    <t>2002-01-08T14:33:51</t>
  </si>
  <si>
    <t>ga2002aoofel</t>
  </si>
  <si>
    <t>2002-01-08T22:11:04</t>
  </si>
  <si>
    <t>Simpson Desert, NT.</t>
  </si>
  <si>
    <t>2008-04-08T18:02:42</t>
  </si>
  <si>
    <t>ga2001ihzsrx</t>
  </si>
  <si>
    <t>2001-04-28T15:58:13</t>
  </si>
  <si>
    <t>Kalbarri, WA. Felt.</t>
  </si>
  <si>
    <t>2008-04-08T18:02:43</t>
  </si>
  <si>
    <t>ga2001ikdher</t>
  </si>
  <si>
    <t>2001-04-29T19:54:30</t>
  </si>
  <si>
    <t>Burakin, WA.</t>
  </si>
  <si>
    <t>ga2001iidtip</t>
  </si>
  <si>
    <t>2001-04-28T17:59:39</t>
  </si>
  <si>
    <t>Indian Ocean, off WA.</t>
  </si>
  <si>
    <t>2008-04-08T18:02:44</t>
  </si>
  <si>
    <t>ga2001imgljs</t>
  </si>
  <si>
    <t>2001-04-30T23:38:50</t>
  </si>
  <si>
    <t>Queenstown, Tasmania. Felt.</t>
  </si>
  <si>
    <t>ga2001ilpjxv</t>
  </si>
  <si>
    <t>2001-04-30T15:04:13</t>
  </si>
  <si>
    <t>Carrieton SA.  MM 3.</t>
  </si>
  <si>
    <t>2008-04-08T18:02:45</t>
  </si>
  <si>
    <t>ga2001inyvju</t>
  </si>
  <si>
    <t>2001-05-01T21:58:01</t>
  </si>
  <si>
    <t>Near Bendigo Vic.  Felt in Kyneton, Lancefield and Malmsbury.</t>
  </si>
  <si>
    <t>2008-04-08T18:02:46</t>
  </si>
  <si>
    <t>ga2001iogant</t>
  </si>
  <si>
    <t>2001-05-02T01:35:12</t>
  </si>
  <si>
    <t>2008-04-08T18:02:47</t>
  </si>
  <si>
    <t>ga2001iqtelo</t>
  </si>
  <si>
    <t>2001-05-03T10:20:56</t>
  </si>
  <si>
    <t>ga2001issksw</t>
  </si>
  <si>
    <t>2001-05-04T12:07:00</t>
  </si>
  <si>
    <t>2008-04-08T18:02:48</t>
  </si>
  <si>
    <t>ga2001isthdj</t>
  </si>
  <si>
    <t>2001-05-04T12:33:00</t>
  </si>
  <si>
    <t>2008-04-08T18:02:49</t>
  </si>
  <si>
    <t>ga2001istvii</t>
  </si>
  <si>
    <t>2001-05-04T12:49:28</t>
  </si>
  <si>
    <t>ga2001isuwaw</t>
  </si>
  <si>
    <t>2001-05-04T13:20:28</t>
  </si>
  <si>
    <t>Cassilis area NSW</t>
  </si>
  <si>
    <t>2008-04-08T18:02:52</t>
  </si>
  <si>
    <t>ga2001kewrov</t>
  </si>
  <si>
    <t>2001-05-25T07:05:42</t>
  </si>
  <si>
    <t>Bonnie Rock, WA.  MM 3.</t>
  </si>
  <si>
    <t>2008-04-08T18:02:55</t>
  </si>
  <si>
    <t>ga2001kjpkgg</t>
  </si>
  <si>
    <t>2001-05-27T20:48:22</t>
  </si>
  <si>
    <t>2008-04-08T18:02:56</t>
  </si>
  <si>
    <t>ga2001kklcok</t>
  </si>
  <si>
    <t>2001-05-28T07:43:14</t>
  </si>
  <si>
    <t>Bonnie Rock WA.  MM 3.</t>
  </si>
  <si>
    <t>2008-04-08T18:02:58</t>
  </si>
  <si>
    <t>ga2001kkxkqr</t>
  </si>
  <si>
    <t>2001-05-28T13:54:41</t>
  </si>
  <si>
    <t>Gascoyne Junction WA.</t>
  </si>
  <si>
    <t>2008-04-08T18:03:01</t>
  </si>
  <si>
    <t>ga2001ksodgz</t>
  </si>
  <si>
    <t>2001-06-01T17:50:23</t>
  </si>
  <si>
    <t>Pyramid Hill Vic.</t>
  </si>
  <si>
    <t>2008-04-08T18:03:02</t>
  </si>
  <si>
    <t>ga2001kuxlpf</t>
  </si>
  <si>
    <t>2001-06-03T00:40:32</t>
  </si>
  <si>
    <t>South of Tasmania</t>
  </si>
  <si>
    <t>2008-04-08T18:03:04</t>
  </si>
  <si>
    <t>ga2001kvjtwr</t>
  </si>
  <si>
    <t>2001-06-03T06:52:13</t>
  </si>
  <si>
    <t>Redesdale Vic</t>
  </si>
  <si>
    <t>ga2001kwcqck</t>
  </si>
  <si>
    <t>2001-06-03T16:21:06</t>
  </si>
  <si>
    <t>2008-04-08T18:03:05</t>
  </si>
  <si>
    <t>ga2001kwkkot</t>
  </si>
  <si>
    <t>2001-06-03T20:16:04</t>
  </si>
  <si>
    <t>Near Hamelin WA</t>
  </si>
  <si>
    <t>ga2001kxtygl</t>
  </si>
  <si>
    <t>2001-06-04T14:07:58</t>
  </si>
  <si>
    <t>Holbrook area NSW</t>
  </si>
  <si>
    <t>2008-04-08T18:03:09</t>
  </si>
  <si>
    <t>ga2001ldkcsg</t>
  </si>
  <si>
    <t>2001-06-07T15:38:16</t>
  </si>
  <si>
    <t>Near Morawa WA</t>
  </si>
  <si>
    <t>2008-04-08T18:03:10</t>
  </si>
  <si>
    <t>ga2001fyejrb</t>
  </si>
  <si>
    <t>2001-03-25T23:41:07</t>
  </si>
  <si>
    <t>ga2001lhhwvs</t>
  </si>
  <si>
    <t>2001-06-09T18:49:01</t>
  </si>
  <si>
    <t>2008-04-08T18:03:11</t>
  </si>
  <si>
    <t>ga2001gbgxrl</t>
  </si>
  <si>
    <t>2001-03-27T16:11:09</t>
  </si>
  <si>
    <t>Norseman area WA</t>
  </si>
  <si>
    <t>ga2001gakqhf</t>
  </si>
  <si>
    <t>2001-03-27T04:58:47</t>
  </si>
  <si>
    <t>Cascade WA. Residents woken by a loud bang, houses shook, dogs barked.</t>
  </si>
  <si>
    <t>2008-04-08T18:03:12</t>
  </si>
  <si>
    <t>ga2001gdfwib</t>
  </si>
  <si>
    <t>2001-03-28T17:48:21</t>
  </si>
  <si>
    <t>Arafura Sea</t>
  </si>
  <si>
    <t>ga2001gdsmcv</t>
  </si>
  <si>
    <t>2001-03-29T00:08:45</t>
  </si>
  <si>
    <t>Oodnadatta area, SA</t>
  </si>
  <si>
    <t>2008-04-08T18:03:13</t>
  </si>
  <si>
    <t>ga2001gfdtbx</t>
  </si>
  <si>
    <t>2001-03-29T18:53:12</t>
  </si>
  <si>
    <t>West of Nullabor Desert WA</t>
  </si>
  <si>
    <t>ga2001geypdv</t>
  </si>
  <si>
    <t>2001-03-29T16:17:47</t>
  </si>
  <si>
    <t>West Wyalong, NSW</t>
  </si>
  <si>
    <t>2008-04-08T18:03:14</t>
  </si>
  <si>
    <t>ga2001gjqije</t>
  </si>
  <si>
    <t>2001-04-01T05:30:54</t>
  </si>
  <si>
    <t>Near Nanutarra WA</t>
  </si>
  <si>
    <t>ga2001gfexhy</t>
  </si>
  <si>
    <t>2001-03-29T19:28:17</t>
  </si>
  <si>
    <t>2008-04-08T18:03:15</t>
  </si>
  <si>
    <t>ga2001gjwrbw</t>
  </si>
  <si>
    <t>2001-04-01T08:42:03</t>
  </si>
  <si>
    <t>Kellerberrin, WA</t>
  </si>
  <si>
    <t>ga2001gkkadt</t>
  </si>
  <si>
    <t>2001-04-01T15:24:49</t>
  </si>
  <si>
    <t>SE of Boddington, WA</t>
  </si>
  <si>
    <t>2008-04-08T18:03:16</t>
  </si>
  <si>
    <t>ga2001gmquiu</t>
  </si>
  <si>
    <t>2001-04-02T20:58:14</t>
  </si>
  <si>
    <t>Tennant Creek NT. Felt.</t>
  </si>
  <si>
    <t>ga2001gpddkk</t>
  </si>
  <si>
    <t>2001-04-04T05:19:46</t>
  </si>
  <si>
    <t>Peterborough SA. Felt</t>
  </si>
  <si>
    <t>2008-04-08T18:03:19</t>
  </si>
  <si>
    <t>ga2001gpuyry</t>
  </si>
  <si>
    <t>2001-04-04T14:17:24</t>
  </si>
  <si>
    <t>Great Lake, Tas</t>
  </si>
  <si>
    <t>ga2001grrawb</t>
  </si>
  <si>
    <t>2001-04-05T14:28:10</t>
  </si>
  <si>
    <t>Wooroloo, WA</t>
  </si>
  <si>
    <t>2008-04-08T18:03:20</t>
  </si>
  <si>
    <t>ga2001grxhim</t>
  </si>
  <si>
    <t>2001-04-05T17:36:43</t>
  </si>
  <si>
    <t>ga2001gsaucl</t>
  </si>
  <si>
    <t>2001-04-05T19:22:03</t>
  </si>
  <si>
    <t>2008-04-08T18:03:21</t>
  </si>
  <si>
    <t>ga2001gsavyz</t>
  </si>
  <si>
    <t>2001-04-05T19:24:13</t>
  </si>
  <si>
    <t>2008-04-08T18:03:22</t>
  </si>
  <si>
    <t>ga2001gsaxbt</t>
  </si>
  <si>
    <t>2001-04-05T19:25:30</t>
  </si>
  <si>
    <t>ga2001gscsch</t>
  </si>
  <si>
    <t>2001-04-05T20:20:04</t>
  </si>
  <si>
    <t>2008-04-08T18:03:23</t>
  </si>
  <si>
    <t>ga2001gscvdc</t>
  </si>
  <si>
    <t>2001-04-05T20:23:35</t>
  </si>
  <si>
    <t>Calingiri, WA</t>
  </si>
  <si>
    <t>ga2001gvahlg</t>
  </si>
  <si>
    <t>2001-04-07T10:20:47</t>
  </si>
  <si>
    <t>Merredin, WA</t>
  </si>
  <si>
    <t>2008-04-08T18:03:26</t>
  </si>
  <si>
    <t>ga2001gwyiga</t>
  </si>
  <si>
    <t>2001-04-08T11:30:19</t>
  </si>
  <si>
    <t>Lake Argyle, WA</t>
  </si>
  <si>
    <t>2008-04-08T18:03:27</t>
  </si>
  <si>
    <t>ga2001gylfal</t>
  </si>
  <si>
    <t>2001-04-09T07:03:18</t>
  </si>
  <si>
    <t>Caledon Bay, off Arnhem Land NT. Felt at Nhulunbuy NT</t>
  </si>
  <si>
    <t>2008-04-08T18:03:29</t>
  </si>
  <si>
    <t>ga2001gyybde</t>
  </si>
  <si>
    <t>2001-04-09T13:31:01</t>
  </si>
  <si>
    <t>Bruce Rock, WA</t>
  </si>
  <si>
    <t>2008-04-08T18:03:30</t>
  </si>
  <si>
    <t>ga2001hbgpwu</t>
  </si>
  <si>
    <t>2001-04-10T19:58:28</t>
  </si>
  <si>
    <t>ga2001gzazks</t>
  </si>
  <si>
    <t>2001-04-09T14:59:33</t>
  </si>
  <si>
    <t>Murray Bridge SA. Felt.</t>
  </si>
  <si>
    <t>2008-04-08T18:03:31</t>
  </si>
  <si>
    <t>ga2001hcxnnd</t>
  </si>
  <si>
    <t>2001-04-11T17:33:07</t>
  </si>
  <si>
    <t>2008-04-08T18:03:32</t>
  </si>
  <si>
    <t>ga2001heawxx</t>
  </si>
  <si>
    <t>2001-04-12T08:19:02</t>
  </si>
  <si>
    <t>Point Pirie SA. Felt</t>
  </si>
  <si>
    <t>ga2001hdzeuk</t>
  </si>
  <si>
    <t>2001-04-12T07:27:49</t>
  </si>
  <si>
    <t>2008-04-08T18:03:35</t>
  </si>
  <si>
    <t>ga2001heowsl</t>
  </si>
  <si>
    <t>2001-04-12T15:21:12</t>
  </si>
  <si>
    <t>Lyndon, WA</t>
  </si>
  <si>
    <t>ga2001heudur</t>
  </si>
  <si>
    <t>2001-04-12T18:00:17</t>
  </si>
  <si>
    <t>Simpson Desert NT</t>
  </si>
  <si>
    <t>2008-04-08T18:03:36</t>
  </si>
  <si>
    <t>ga2001heuwzo</t>
  </si>
  <si>
    <t>2001-04-12T18:22:33</t>
  </si>
  <si>
    <t>Tennant Creek NT. Felt</t>
  </si>
  <si>
    <t>2008-04-08T18:03:37</t>
  </si>
  <si>
    <t>ga2001heyoab</t>
  </si>
  <si>
    <t>2001-04-12T20:12:49</t>
  </si>
  <si>
    <t>ga2001hfdjcm</t>
  </si>
  <si>
    <t>2001-04-12T22:37:59</t>
  </si>
  <si>
    <t>Port Pirie, SA.</t>
  </si>
  <si>
    <t>2008-04-08T18:03:38</t>
  </si>
  <si>
    <t>ga2001hfssen</t>
  </si>
  <si>
    <t>2001-04-13T06:21:06</t>
  </si>
  <si>
    <t>Near Dumbleyung, WA.</t>
  </si>
  <si>
    <t>2008-04-08T18:03:39</t>
  </si>
  <si>
    <t>ga2001hgibrj</t>
  </si>
  <si>
    <t>2001-04-13T14:04:42</t>
  </si>
  <si>
    <t>Victor Harbor, SA. Felt.</t>
  </si>
  <si>
    <t>2008-04-08T18:03:41</t>
  </si>
  <si>
    <t>ga2001hgozdn</t>
  </si>
  <si>
    <t>2001-04-13T17:32:58</t>
  </si>
  <si>
    <t>Southern Ocean. 233 km SE of Albany, WA.</t>
  </si>
  <si>
    <t>2008-04-08T18:03:44</t>
  </si>
  <si>
    <t>ga2001hlxnfj</t>
  </si>
  <si>
    <t>2001-04-16T15:13:03</t>
  </si>
  <si>
    <t>ga2001hlebzv</t>
  </si>
  <si>
    <t>2001-04-16T05:26:46</t>
  </si>
  <si>
    <t>2008-04-08T18:03:46</t>
  </si>
  <si>
    <t>ga2001houads</t>
  </si>
  <si>
    <t>2001-04-18T04:40:48</t>
  </si>
  <si>
    <t>Bruce Rock, WA.</t>
  </si>
  <si>
    <t>2008-04-08T18:03:47</t>
  </si>
  <si>
    <t>ga2001hpuyqo</t>
  </si>
  <si>
    <t>2001-04-18T18:13:42</t>
  </si>
  <si>
    <t>Beverley area, WA.</t>
  </si>
  <si>
    <t>2008-04-08T18:03:52</t>
  </si>
  <si>
    <t>ga2001hudfxp</t>
  </si>
  <si>
    <t>2001-04-21T02:41:25</t>
  </si>
  <si>
    <t>Spencer Gulf, SA.</t>
  </si>
  <si>
    <t>2008-04-08T18:03:53</t>
  </si>
  <si>
    <t>ga2001hxewmo</t>
  </si>
  <si>
    <t>2001-04-22T18:44:15</t>
  </si>
  <si>
    <t>Billiluna, WA.</t>
  </si>
  <si>
    <t>ga2001huprba</t>
  </si>
  <si>
    <t>2001-04-21T08:56:24</t>
  </si>
  <si>
    <t>Halls Gap, Vic.</t>
  </si>
  <si>
    <t>2008-04-08T18:03:54</t>
  </si>
  <si>
    <t>ga2001hxvenf</t>
  </si>
  <si>
    <t>2001-04-23T02:56:19</t>
  </si>
  <si>
    <t>West of Thargomindah, Qld.</t>
  </si>
  <si>
    <t>ga2001hyjquq</t>
  </si>
  <si>
    <t>2001-04-23T10:12:59</t>
  </si>
  <si>
    <t>Boddington, WA.</t>
  </si>
  <si>
    <t>2008-04-08T18:03:55</t>
  </si>
  <si>
    <t>ga2001hyqddk</t>
  </si>
  <si>
    <t>2001-04-23T13:28:20</t>
  </si>
  <si>
    <t>Lake Boonderoo area, WA.</t>
  </si>
  <si>
    <t>ga2001idbtqe</t>
  </si>
  <si>
    <t>2001-04-25T23:37:16</t>
  </si>
  <si>
    <t>Norseman area, WA. Felt.</t>
  </si>
  <si>
    <t>2008-04-08T18:03:57</t>
  </si>
  <si>
    <t>ga2001igawpj</t>
  </si>
  <si>
    <t>2001-04-27T14:23:58</t>
  </si>
  <si>
    <t>Simpson Desert, SA.</t>
  </si>
  <si>
    <t>ga2001ierdth</t>
  </si>
  <si>
    <t>2001-04-26T20:26:04</t>
  </si>
  <si>
    <t>Burnie Tas. Felt by many people across northern Tasmania.</t>
  </si>
  <si>
    <t>2008-04-08T18:03:59</t>
  </si>
  <si>
    <t>ga2001dabnxq</t>
  </si>
  <si>
    <t>2001-02-12T12:35:24</t>
  </si>
  <si>
    <t>ga2001cxusuj</t>
  </si>
  <si>
    <t>2001-02-11T07:00:54</t>
  </si>
  <si>
    <t>Off NSW coast near Bateman's Bay.</t>
  </si>
  <si>
    <t>2008-04-08T18:04:00</t>
  </si>
  <si>
    <t>ga2001dbxmdb</t>
  </si>
  <si>
    <t>2001-02-13T12:41:35</t>
  </si>
  <si>
    <t>Southport, Tas.</t>
  </si>
  <si>
    <t>2008-04-08T18:04:05</t>
  </si>
  <si>
    <t>ga2001dcygfq</t>
  </si>
  <si>
    <t>2001-02-14T02:09:23</t>
  </si>
  <si>
    <t>Bigga NSW</t>
  </si>
  <si>
    <t>2008-04-08T18:04:10</t>
  </si>
  <si>
    <t>ga2001diydek</t>
  </si>
  <si>
    <t>2001-02-17T08:32:42</t>
  </si>
  <si>
    <t>Merredin Area WA</t>
  </si>
  <si>
    <t>ga2001dirdcr</t>
  </si>
  <si>
    <t>2001-02-17T05:01:25</t>
  </si>
  <si>
    <t>70 km NE of Peterborough, SA</t>
  </si>
  <si>
    <t>2008-04-08T18:04:11</t>
  </si>
  <si>
    <t>ga2001djhjxf</t>
  </si>
  <si>
    <t>2001-02-17T13:12:03</t>
  </si>
  <si>
    <t>Joseph Bonaparte Gulf, NT</t>
  </si>
  <si>
    <t>2008-04-08T18:04:15</t>
  </si>
  <si>
    <t>ga2001dniopw</t>
  </si>
  <si>
    <t>2001-02-19T18:05:36</t>
  </si>
  <si>
    <t>Nambucca Heads NSW</t>
  </si>
  <si>
    <t>2008-04-08T18:04:17</t>
  </si>
  <si>
    <t>ga2001dvlpol</t>
  </si>
  <si>
    <t>2001-02-24T04:13:01</t>
  </si>
  <si>
    <t>Near Moree NSW</t>
  </si>
  <si>
    <t>ga2001dtvyid</t>
  </si>
  <si>
    <t>2001-02-23T07:15:57</t>
  </si>
  <si>
    <t>Nambucca Heads NSW. Felt.</t>
  </si>
  <si>
    <t>2008-04-08T18:04:18</t>
  </si>
  <si>
    <t>ga2001dvqmlo</t>
  </si>
  <si>
    <t>2001-02-24T06:40:16</t>
  </si>
  <si>
    <t>Morawa WA</t>
  </si>
  <si>
    <t>2008-04-08T18:04:24</t>
  </si>
  <si>
    <t>ga2001dznbpp</t>
  </si>
  <si>
    <t>2001-02-26T09:15:04</t>
  </si>
  <si>
    <t>Grey Mare Range, near Cameron Corner, Qld</t>
  </si>
  <si>
    <t>2008-04-08T18:04:25</t>
  </si>
  <si>
    <t>ga2001easlrq</t>
  </si>
  <si>
    <t>2001-02-27T01:02:06</t>
  </si>
  <si>
    <t>Hawthern NSW</t>
  </si>
  <si>
    <t>ga2001eachgj</t>
  </si>
  <si>
    <t>2001-02-26T16:54:12</t>
  </si>
  <si>
    <t>Kellerberrin Area WA</t>
  </si>
  <si>
    <t>2008-04-08T18:04:31</t>
  </si>
  <si>
    <t>ga2001eefpcp</t>
  </si>
  <si>
    <t>2001-02-28T22:51:44</t>
  </si>
  <si>
    <t>2008-04-08T18:04:32</t>
  </si>
  <si>
    <t>ga2001eeqmvs</t>
  </si>
  <si>
    <t>2001-03-01T04:21:00</t>
  </si>
  <si>
    <t>ga2001egvibm</t>
  </si>
  <si>
    <t>2001-03-02T08:55:16</t>
  </si>
  <si>
    <t>Bruce Rock WA. Felt</t>
  </si>
  <si>
    <t>2008-04-08T18:04:33</t>
  </si>
  <si>
    <t>ga2001eloxtd</t>
  </si>
  <si>
    <t>2001-03-04T23:04:38</t>
  </si>
  <si>
    <t>Bruce Rock WA. Felt.</t>
  </si>
  <si>
    <t>ga2001elmxqa</t>
  </si>
  <si>
    <t>2001-03-04T22:04:09</t>
  </si>
  <si>
    <t>2008-04-08T18:04:34</t>
  </si>
  <si>
    <t>ga2001elqkdq</t>
  </si>
  <si>
    <t>2001-03-04T23:49:12</t>
  </si>
  <si>
    <t>2008-04-08T18:04:35</t>
  </si>
  <si>
    <t>ga2001emcppy</t>
  </si>
  <si>
    <t>2001-03-05T05:57:37</t>
  </si>
  <si>
    <t>ga2001emihah</t>
  </si>
  <si>
    <t>2001-03-05T08:48:40</t>
  </si>
  <si>
    <t>Macquarie Island region.</t>
  </si>
  <si>
    <t>2008-04-08T18:04:36</t>
  </si>
  <si>
    <t>ga2001eoeyvk</t>
  </si>
  <si>
    <t>2001-03-06T09:17:36</t>
  </si>
  <si>
    <t>Cameron Corner area , Qld</t>
  </si>
  <si>
    <t>2008-04-08T18:04:38</t>
  </si>
  <si>
    <t>ga2001eufuwe</t>
  </si>
  <si>
    <t>2001-03-09T16:10:01</t>
  </si>
  <si>
    <t>2008-04-08T18:04:39</t>
  </si>
  <si>
    <t>ga2001eukdvu</t>
  </si>
  <si>
    <t>2001-03-09T18:21:08</t>
  </si>
  <si>
    <t>2008-04-08T18:04:40</t>
  </si>
  <si>
    <t>ga2001ewdyyl</t>
  </si>
  <si>
    <t>2001-03-10T17:23:22</t>
  </si>
  <si>
    <t>ga2001evlcnd</t>
  </si>
  <si>
    <t>2001-03-10T07:54:14</t>
  </si>
  <si>
    <t>West Wyalong NSW. Felt</t>
  </si>
  <si>
    <t>2008-04-08T18:04:41</t>
  </si>
  <si>
    <t>ga2001fbhsih</t>
  </si>
  <si>
    <t>2001-03-13T12:38:45</t>
  </si>
  <si>
    <t>ga2001fbhpnm</t>
  </si>
  <si>
    <t>2001-03-13T12:35:30</t>
  </si>
  <si>
    <t>Off Lorne Vic. Felt</t>
  </si>
  <si>
    <t>2008-04-08T18:04:42</t>
  </si>
  <si>
    <t>ga2001fbhzow</t>
  </si>
  <si>
    <t>2001-03-13T12:47:10</t>
  </si>
  <si>
    <t>ga2001fbhtxj</t>
  </si>
  <si>
    <t>2001-03-13T12:40:35</t>
  </si>
  <si>
    <t>Tibooburra area, NSW</t>
  </si>
  <si>
    <t>2008-04-08T18:04:44</t>
  </si>
  <si>
    <t>ga2001fduzvc</t>
  </si>
  <si>
    <t>2001-03-14T21:28:38</t>
  </si>
  <si>
    <t>Almurta Vic</t>
  </si>
  <si>
    <t>ga2001fgiktd</t>
  </si>
  <si>
    <t>2001-03-16T06:22:30</t>
  </si>
  <si>
    <t>Wellington area NSW</t>
  </si>
  <si>
    <t>2008-04-08T18:04:45</t>
  </si>
  <si>
    <t>ga2001fkawpk</t>
  </si>
  <si>
    <t>2001-03-18T06:52:47</t>
  </si>
  <si>
    <t>Beacon area WA</t>
  </si>
  <si>
    <t>2008-04-08T18:04:47</t>
  </si>
  <si>
    <t>ga2001fnpobk</t>
  </si>
  <si>
    <t>2001-03-20T05:28:53</t>
  </si>
  <si>
    <t>2008-04-08T18:04:48</t>
  </si>
  <si>
    <t>ga2001fsbgiw</t>
  </si>
  <si>
    <t>2001-03-22T15:39:54</t>
  </si>
  <si>
    <t>ga2001fpanef</t>
  </si>
  <si>
    <t>2001-03-21T00:04:13</t>
  </si>
  <si>
    <t>2008-04-08T18:04:52</t>
  </si>
  <si>
    <t>ga2001fvlqra</t>
  </si>
  <si>
    <t>2001-03-24T12:07:01</t>
  </si>
  <si>
    <t>Murrumbateman NSW. Felt</t>
  </si>
  <si>
    <t>2008-04-08T18:04:53</t>
  </si>
  <si>
    <t>ga2001fvorwk</t>
  </si>
  <si>
    <t>2001-03-24T13:38:56</t>
  </si>
  <si>
    <t>2008-04-08T18:04:54</t>
  </si>
  <si>
    <t>ga2001fxsrjo</t>
  </si>
  <si>
    <t>2001-03-25T17:48:00</t>
  </si>
  <si>
    <t>Near Meckering WA</t>
  </si>
  <si>
    <t>ga2001aaikqv</t>
  </si>
  <si>
    <t>2001-01-01T04:13:44</t>
  </si>
  <si>
    <t>Tasman Sea. Felt near Bega.</t>
  </si>
  <si>
    <t>2008-04-08T18:04:58</t>
  </si>
  <si>
    <t>ga2001abvdgg</t>
  </si>
  <si>
    <t>2001-01-01T23:41:51</t>
  </si>
  <si>
    <t>Welbungin WA</t>
  </si>
  <si>
    <t>2008-04-08T18:05:01</t>
  </si>
  <si>
    <t>ga2001aevpdp</t>
  </si>
  <si>
    <t>2001-01-03T15:09:05</t>
  </si>
  <si>
    <t>Trayning WA</t>
  </si>
  <si>
    <t>ga2001adznhw</t>
  </si>
  <si>
    <t>2001-01-03T04:03:10</t>
  </si>
  <si>
    <t>2008-04-08T18:05:02</t>
  </si>
  <si>
    <t>ga2001afnext</t>
  </si>
  <si>
    <t>2001-01-04T00:00:19</t>
  </si>
  <si>
    <t>Near Cadoux WA</t>
  </si>
  <si>
    <t>2008-04-08T18:05:03</t>
  </si>
  <si>
    <t>ga2001ahedxe</t>
  </si>
  <si>
    <t>2001-01-04T21:36:32</t>
  </si>
  <si>
    <t>Lake Rason WA</t>
  </si>
  <si>
    <t>ga2001ahdsux</t>
  </si>
  <si>
    <t>2001-01-04T21:23:40</t>
  </si>
  <si>
    <t>Mt. Worth Vic</t>
  </si>
  <si>
    <t>2008-04-08T18:05:04</t>
  </si>
  <si>
    <t>ga2001aioxbk</t>
  </si>
  <si>
    <t>2001-01-05T16:04:58</t>
  </si>
  <si>
    <t>2008-04-08T18:05:07</t>
  </si>
  <si>
    <t>ga2001aolylo</t>
  </si>
  <si>
    <t>2001-01-08T21:02:55</t>
  </si>
  <si>
    <t>ga2001aovuzv</t>
  </si>
  <si>
    <t>2001-01-09T02:00:38</t>
  </si>
  <si>
    <t>2008-04-08T18:05:08</t>
  </si>
  <si>
    <t>ga2001aovxhf</t>
  </si>
  <si>
    <t>2001-01-09T02:03:17</t>
  </si>
  <si>
    <t>Murrumbateman area NSW. Felt</t>
  </si>
  <si>
    <t>2008-04-08T18:05:10</t>
  </si>
  <si>
    <t>ga2001aqjcjm</t>
  </si>
  <si>
    <t>2001-01-09T21:45:54</t>
  </si>
  <si>
    <t>Beacon WA</t>
  </si>
  <si>
    <t>2008-04-08T18:05:11</t>
  </si>
  <si>
    <t>ga2001araugn</t>
  </si>
  <si>
    <t>2001-01-10T06:39:35</t>
  </si>
  <si>
    <t>Great Victoria Desert, WA</t>
  </si>
  <si>
    <t>ga2001arhoaj</t>
  </si>
  <si>
    <t>2001-01-10T10:03:33</t>
  </si>
  <si>
    <t>Petermann Ranges NT</t>
  </si>
  <si>
    <t>2008-04-08T18:05:15</t>
  </si>
  <si>
    <t>ga2001avctto</t>
  </si>
  <si>
    <t>2001-01-12T11:57:15</t>
  </si>
  <si>
    <t>SW of Kalbarri, WA</t>
  </si>
  <si>
    <t>2008-04-08T18:05:16</t>
  </si>
  <si>
    <t>ga2001aviocb</t>
  </si>
  <si>
    <t>2001-01-12T14:51:42</t>
  </si>
  <si>
    <t>South of Australia</t>
  </si>
  <si>
    <t>2008-04-08T18:05:19</t>
  </si>
  <si>
    <t>ga2001azqjon</t>
  </si>
  <si>
    <t>2001-01-14T23:05:44</t>
  </si>
  <si>
    <t>2008-04-08T18:05:20</t>
  </si>
  <si>
    <t>ga2001azuake</t>
  </si>
  <si>
    <t>2001-01-15T00:55:47</t>
  </si>
  <si>
    <t>Hamilton Vic. Felt</t>
  </si>
  <si>
    <t>2008-04-08T18:05:24</t>
  </si>
  <si>
    <t>ga2001bdthbx</t>
  </si>
  <si>
    <t>2001-01-17T04:51:16</t>
  </si>
  <si>
    <t>Lake Seabrook area WA</t>
  </si>
  <si>
    <t>2008-04-08T18:05:25</t>
  </si>
  <si>
    <t>ga2001besfog</t>
  </si>
  <si>
    <t>2001-01-17T17:23:48</t>
  </si>
  <si>
    <t>Spencer Gulf SA.</t>
  </si>
  <si>
    <t>2008-04-08T18:05:26</t>
  </si>
  <si>
    <t>ga2001bhdpbo</t>
  </si>
  <si>
    <t>2001-01-19T01:15:41</t>
  </si>
  <si>
    <t>ga2001bhgrhv</t>
  </si>
  <si>
    <t>2001-01-19T02:48:48</t>
  </si>
  <si>
    <t>2008-04-08T18:05:28</t>
  </si>
  <si>
    <t>ga2001bhpail</t>
  </si>
  <si>
    <t>2001-01-19T07:00:39</t>
  </si>
  <si>
    <t xml:space="preserve"> Carrieton, SA.</t>
  </si>
  <si>
    <t>2008-04-08T18:05:30</t>
  </si>
  <si>
    <t>ga2001blvtiv</t>
  </si>
  <si>
    <t>2001-01-21T14:41:39</t>
  </si>
  <si>
    <t>Fish Creek Vic</t>
  </si>
  <si>
    <t>2008-04-08T18:05:31</t>
  </si>
  <si>
    <t>ga2001bqlmet</t>
  </si>
  <si>
    <t>2001-01-24T02:54:00</t>
  </si>
  <si>
    <t>Boolarra Vic</t>
  </si>
  <si>
    <t>ga2001bqceaz</t>
  </si>
  <si>
    <t>2001-01-23T22:13:00</t>
  </si>
  <si>
    <t>2008-04-08T18:05:32</t>
  </si>
  <si>
    <t>ga2001bqortz</t>
  </si>
  <si>
    <t>2001-01-24T04:31:00</t>
  </si>
  <si>
    <t xml:space="preserve"> Fitzroy Crossing area, WA</t>
  </si>
  <si>
    <t>ga2001btdmwh</t>
  </si>
  <si>
    <t>2001-01-25T14:06:50</t>
  </si>
  <si>
    <t>Carrington  SA.</t>
  </si>
  <si>
    <t>2008-04-08T18:05:33</t>
  </si>
  <si>
    <t>ga2001btvhxd</t>
  </si>
  <si>
    <t>2001-01-25T23:04:10</t>
  </si>
  <si>
    <t>2008-04-08T18:05:35</t>
  </si>
  <si>
    <t>ga2001cabhfe</t>
  </si>
  <si>
    <t>2001-01-29T08:31:15</t>
  </si>
  <si>
    <t>2008-04-08T18:05:37</t>
  </si>
  <si>
    <t>ga2001cchvoy</t>
  </si>
  <si>
    <t>2001-01-30T13:57:55</t>
  </si>
  <si>
    <t>Lockhart NSW</t>
  </si>
  <si>
    <t>2008-04-08T18:05:38</t>
  </si>
  <si>
    <t>ga2001ceqfry</t>
  </si>
  <si>
    <t>2001-01-31T20:19:59</t>
  </si>
  <si>
    <t>ga2001cdjmmm</t>
  </si>
  <si>
    <t>2001-01-31T03:52:11</t>
  </si>
  <si>
    <t>Great Sandy Desert, WA</t>
  </si>
  <si>
    <t>2008-04-08T18:05:40</t>
  </si>
  <si>
    <t>ga2001cgzygk</t>
  </si>
  <si>
    <t>2001-02-02T03:22:01</t>
  </si>
  <si>
    <t>2008-04-08T18:05:41</t>
  </si>
  <si>
    <t>ga2001chkgkj</t>
  </si>
  <si>
    <t>2001-02-02T08:33:12</t>
  </si>
  <si>
    <t>Port Pirie area, SA</t>
  </si>
  <si>
    <t>2008-04-08T18:05:42</t>
  </si>
  <si>
    <t>ga2001coassp</t>
  </si>
  <si>
    <t>2001-02-05T23:17:06</t>
  </si>
  <si>
    <t>ga2001cplami</t>
  </si>
  <si>
    <t>2001-02-06T17:32:18</t>
  </si>
  <si>
    <t>2008-04-08T18:05:43</t>
  </si>
  <si>
    <t>ga2001cplqmi</t>
  </si>
  <si>
    <t>2001-02-06T17:50:52</t>
  </si>
  <si>
    <t>ga2001cploju</t>
  </si>
  <si>
    <t>2001-02-06T17:48:26</t>
  </si>
  <si>
    <t>2008-04-08T18:05:44</t>
  </si>
  <si>
    <t>ga2001crqqsa</t>
  </si>
  <si>
    <t>2001-02-07T22:30:56</t>
  </si>
  <si>
    <t>ga2001cqwkje</t>
  </si>
  <si>
    <t>2001-02-07T12:20:08</t>
  </si>
  <si>
    <t>Cape Liptrap Vic</t>
  </si>
  <si>
    <t>2008-04-08T18:05:45</t>
  </si>
  <si>
    <t>ga2001cwhjpr</t>
  </si>
  <si>
    <t>2001-02-10T11:13:32</t>
  </si>
  <si>
    <t>2008-05-13T07:58:19</t>
  </si>
  <si>
    <t>ga2008htiuag</t>
  </si>
  <si>
    <t>2009-12-10T15:24:42</t>
  </si>
  <si>
    <t>2008-04-19T16:24:10</t>
  </si>
  <si>
    <t>2008-05-13T07:58:21</t>
  </si>
  <si>
    <t>ga2008hudtdx</t>
  </si>
  <si>
    <t>2008-04-20T02:56:47</t>
  </si>
  <si>
    <t>SE of Burakin WA. Nearest station MORW.</t>
  </si>
  <si>
    <t>2008-05-13T07:58:28</t>
  </si>
  <si>
    <t>ga2008hwiner</t>
  </si>
  <si>
    <t>2008-04-21T07:29:40</t>
  </si>
  <si>
    <t>N of Broken Hill NSW. Nearest station STKA.</t>
  </si>
  <si>
    <t>2008-05-13T07:58:52</t>
  </si>
  <si>
    <t>ga2008inxhad</t>
  </si>
  <si>
    <t>2008-04-30T21:11:10</t>
  </si>
  <si>
    <t>Near Yeo Lake WA. Nearest station MEEK.</t>
  </si>
  <si>
    <t>2008-05-13T07:58:55</t>
  </si>
  <si>
    <t>ga2008ipelqv</t>
  </si>
  <si>
    <t>2008-05-01T13:52:14</t>
  </si>
  <si>
    <t>Near Wyalkatchem, WA. Nearest station KmbL.</t>
  </si>
  <si>
    <t>2008-05-13T07:59:01</t>
  </si>
  <si>
    <t>ga2008itmogd</t>
  </si>
  <si>
    <t>2008-05-03T22:14:31</t>
  </si>
  <si>
    <t>Wyalkatchem WA. Nearest station NWAO.</t>
  </si>
  <si>
    <t>2008-05-13T07:59:07</t>
  </si>
  <si>
    <t>ga2008izsbkg</t>
  </si>
  <si>
    <t>2008-05-07T07:27:30</t>
  </si>
  <si>
    <t>SE of Broken Hill, NSW. Nearest station STKA.</t>
  </si>
  <si>
    <t>2008-05-13T07:59:08</t>
  </si>
  <si>
    <t>ga2008jagymm</t>
  </si>
  <si>
    <t>2008-05-07T14:56:42</t>
  </si>
  <si>
    <t>S of Cooma NSW. Nearest station MILA.</t>
  </si>
  <si>
    <t>2008-05-13T07:59:18</t>
  </si>
  <si>
    <t>ga2008gsmdmv</t>
  </si>
  <si>
    <t>2008-04-05T01:04:51</t>
  </si>
  <si>
    <t>Murray Bridge SA. Nothing  on GFE data.</t>
  </si>
  <si>
    <t>2008-05-13T07:59:19</t>
  </si>
  <si>
    <t>ga2008gtyfwg</t>
  </si>
  <si>
    <t>2008-04-05T20:14:08</t>
  </si>
  <si>
    <t>2008-05-13T07:59:21</t>
  </si>
  <si>
    <t>ga2008gwkgxn</t>
  </si>
  <si>
    <t>2008-04-07T04:26:22</t>
  </si>
  <si>
    <t>NW of Boddington WA. Nearest station NWAO.</t>
  </si>
  <si>
    <t>2008-05-13T07:59:22</t>
  </si>
  <si>
    <t>ga2008gwlizn</t>
  </si>
  <si>
    <t>2008-04-07T04:58:57</t>
  </si>
  <si>
    <t>2008-05-13T07:59:23</t>
  </si>
  <si>
    <t>ga2008gxfvaz</t>
  </si>
  <si>
    <t>2008-04-07T15:16:23</t>
  </si>
  <si>
    <t>Port Augusta West SA. Nearest station STKA.</t>
  </si>
  <si>
    <t>2008-05-13T07:59:26</t>
  </si>
  <si>
    <t>ga2008gywdeu</t>
  </si>
  <si>
    <t>2008-04-08T12:33:04</t>
  </si>
  <si>
    <t>2008-05-13T07:59:27</t>
  </si>
  <si>
    <t>ga2008gzsphd</t>
  </si>
  <si>
    <t>2008-04-08T23:50:53</t>
  </si>
  <si>
    <t>SW of Kalannie WA. Nearest station MORW.</t>
  </si>
  <si>
    <t>2008-05-13T07:59:38</t>
  </si>
  <si>
    <t>ga2008hcezar</t>
  </si>
  <si>
    <t>2008-04-10T08:13:13</t>
  </si>
  <si>
    <t>2008-05-13T07:59:42</t>
  </si>
  <si>
    <t>ga2008hdkjnf</t>
  </si>
  <si>
    <t>2008-04-11T00:00:43</t>
  </si>
  <si>
    <t>Macquarie Island. Nearest station MILA.</t>
  </si>
  <si>
    <t>2008-05-13T07:59:51</t>
  </si>
  <si>
    <t>ga2008hfhbwe</t>
  </si>
  <si>
    <t>2008-04-12T00:30:16</t>
  </si>
  <si>
    <t>Macquarie Island. Nearest station MOO.</t>
  </si>
  <si>
    <t>2008-05-13T07:59:52</t>
  </si>
  <si>
    <t>ga2008hgduwm</t>
  </si>
  <si>
    <t>2008-04-12T11:56:07</t>
  </si>
  <si>
    <t>W of Mukinbudin WA. Nearest station MUN.</t>
  </si>
  <si>
    <t>2008-05-13T07:59:58</t>
  </si>
  <si>
    <t>ga2008hhbpck</t>
  </si>
  <si>
    <t>2008-04-12T23:53:33</t>
  </si>
  <si>
    <t>S of Meredith VIC. Nearest station TOO.</t>
  </si>
  <si>
    <t>2008-05-13T08:00:03</t>
  </si>
  <si>
    <t>ga2008hkbkro</t>
  </si>
  <si>
    <t>2008-04-14T15:01:51</t>
  </si>
  <si>
    <t>S of Broome WA. Nearest station FITZ.</t>
  </si>
  <si>
    <t>2008-05-13T08:00:15</t>
  </si>
  <si>
    <t>ga2008hpvghf</t>
  </si>
  <si>
    <t>2008-04-17T18:22:34</t>
  </si>
  <si>
    <t>2009-04-04T11:11:55</t>
  </si>
  <si>
    <t>ga2008jjvctz</t>
  </si>
  <si>
    <t>2008-05-12T19:44:22</t>
  </si>
  <si>
    <t>ade</t>
  </si>
  <si>
    <t>NE of Kalannie, WA. Nearest station MORW.</t>
  </si>
  <si>
    <t>ga2008jrnsgi</t>
  </si>
  <si>
    <t>2008-05-17T00:36:45</t>
  </si>
  <si>
    <t>aust</t>
  </si>
  <si>
    <t>SE of Bowral NSW. Nearest station CNB.</t>
  </si>
  <si>
    <t>2009-04-04T11:11:56</t>
  </si>
  <si>
    <t>ga2008kcwhkm</t>
  </si>
  <si>
    <t>2008-05-23T04:44:57</t>
  </si>
  <si>
    <t>W of Bermagui NSW, felt. Nearest station MILA.</t>
  </si>
  <si>
    <t>ga2008kdfhnw</t>
  </si>
  <si>
    <t>2008-05-23T09:16:39</t>
  </si>
  <si>
    <t>North of Koorda WA. Nearest station KLBR.</t>
  </si>
  <si>
    <t>ga2008jseopq</t>
  </si>
  <si>
    <t>2008-05-17T09:05:27</t>
  </si>
  <si>
    <t>SW of Mt Gambier SA. Nearest station ARPS.</t>
  </si>
  <si>
    <t>ga2008jsoglb</t>
  </si>
  <si>
    <t>2008-05-17T13:57:41</t>
  </si>
  <si>
    <t>SE of Kintore NT. Nearest station FITZ.</t>
  </si>
  <si>
    <t>,,FINL,2009-04-04T11:11:56,ga2008jxqkom,2009-12-10T15:24:42,-23.363,129.609,,,3.6,,,,,,,,,2146027,2008-05-20T08:25:12,0,3.6,MLa,aust,0,0,,,,,,5-10</t>
  </si>
  <si>
    <t>Near Kiama NSW, felt. Nearest station RIV.</t>
  </si>
  <si>
    <t>ga2008kikmcd</t>
  </si>
  <si>
    <t>2008-05-26T05:15:10</t>
  </si>
  <si>
    <t>North of Carnarvon WA. Nearest station GIRL.</t>
  </si>
  <si>
    <t>2009-04-04T11:11:57</t>
  </si>
  <si>
    <t>ga2008ktysqz</t>
  </si>
  <si>
    <t>2008-06-01T12:14:26</t>
  </si>
  <si>
    <t>ga2008kmalrj</t>
  </si>
  <si>
    <t>2008-05-28T04:30:52</t>
  </si>
  <si>
    <t>ga2008kxcink</t>
  </si>
  <si>
    <t>2008-06-03T05:16:47</t>
  </si>
  <si>
    <t>221km N of Port Hedland. Nearest station GIRL.</t>
  </si>
  <si>
    <t>ga2008kmkocj</t>
  </si>
  <si>
    <t>2008-05-28T09:35:24</t>
  </si>
  <si>
    <t>Port Augusta SA, felt. Nearest station STKA.</t>
  </si>
  <si>
    <t>ga2008kohhdp</t>
  </si>
  <si>
    <t>2008-05-29T10:05:46</t>
  </si>
  <si>
    <t>ga2008knyipr</t>
  </si>
  <si>
    <t>2008-05-29T05:35:55</t>
  </si>
  <si>
    <t>Kalannie area WA. Nearest station MORW. Felt.</t>
  </si>
  <si>
    <t>2009-04-04T11:11:58</t>
  </si>
  <si>
    <t>ga2008lkzalk</t>
  </si>
  <si>
    <t>2008-06-10T18:39:33</t>
  </si>
  <si>
    <t>NW of Rocky Gully. Nearest staion RKGY.</t>
  </si>
  <si>
    <t>ga2008jxxccl</t>
  </si>
  <si>
    <t>2008-05-20T11:46:35</t>
  </si>
  <si>
    <t>South of Brewarrina NSW. Nearest station CmsA.</t>
  </si>
  <si>
    <t>ga2008lhvkvi</t>
  </si>
  <si>
    <t>2008-06-09T01:37:29</t>
  </si>
  <si>
    <t>Gladstone SA. Nearest station STKA.</t>
  </si>
  <si>
    <t>ga2008lncuqa</t>
  </si>
  <si>
    <t>2008-06-11T22:42:26</t>
  </si>
  <si>
    <t>NE of Queanbeyan ACT. Nearest station CNB.</t>
  </si>
  <si>
    <t>2009-04-04T11:11:59</t>
  </si>
  <si>
    <t>ga2008lxdavz</t>
  </si>
  <si>
    <t>2008-06-17T09:34:25</t>
  </si>
  <si>
    <t>South of Kununurra WA. Nearest station KNA.</t>
  </si>
  <si>
    <t>ga2008mayjpy</t>
  </si>
  <si>
    <t>2008-06-19T11:31:38</t>
  </si>
  <si>
    <t>N of Newdegate WA. Nearest station NWAO.</t>
  </si>
  <si>
    <t>ga2008locryt</t>
  </si>
  <si>
    <t>2008-06-12T11:43:49</t>
  </si>
  <si>
    <t>Halls Creek WA. Nearest station FITZ.</t>
  </si>
  <si>
    <t>2009-04-04T11:12:00</t>
  </si>
  <si>
    <t>ga2008mikumu</t>
  </si>
  <si>
    <t>2008-06-23T13:17:39</t>
  </si>
  <si>
    <t>ga2008miqiqs</t>
  </si>
  <si>
    <t>2008-06-23T16:04:56</t>
  </si>
  <si>
    <t>NE of Hawker SA. Nearest station BBOO.</t>
  </si>
  <si>
    <t>ga2008mmqszn</t>
  </si>
  <si>
    <t>2008-06-25T20:34:50</t>
  </si>
  <si>
    <t>Portland Vic. Nearest station ARPS.</t>
  </si>
  <si>
    <t>ga2008mjucmy</t>
  </si>
  <si>
    <t>2008-06-24T07:02:58</t>
  </si>
  <si>
    <t>N of Kalgoorlie WA. Nearest station KmbL.</t>
  </si>
  <si>
    <t>ga2008mydftf</t>
  </si>
  <si>
    <t>2008-07-02T02:40:56</t>
  </si>
  <si>
    <t>Mannanarie SA. Felt. Nearest station BBOO.</t>
  </si>
  <si>
    <t>2009-04-04T11:12:01</t>
  </si>
  <si>
    <t>ga2008mwpufh</t>
  </si>
  <si>
    <t>2008-07-01T06:50:50</t>
  </si>
  <si>
    <t>N of Cocklebiddy WA. Nearest station FORT.</t>
  </si>
  <si>
    <t>ga2008ncuakb</t>
  </si>
  <si>
    <t>2008-07-04T15:25:33</t>
  </si>
  <si>
    <t>W of Warburton WA. Nearest station FORT.</t>
  </si>
  <si>
    <t>ga2008nmpwvc</t>
  </si>
  <si>
    <t>2008-07-10T00:05:28</t>
  </si>
  <si>
    <t>ga2008nmpfma</t>
  </si>
  <si>
    <t>2008-07-09T23:45:20</t>
  </si>
  <si>
    <t>E of Boyup Brook WA. Nearest station RKGY.</t>
  </si>
  <si>
    <t>ga2008ngybwj</t>
  </si>
  <si>
    <t>2008-07-06T21:45:51</t>
  </si>
  <si>
    <t>Mannanarie SA. Nearest station BBOO.</t>
  </si>
  <si>
    <t>ga2008mztwuo</t>
  </si>
  <si>
    <t>2008-07-03T00:07:57</t>
  </si>
  <si>
    <t>Kerang VIC. Nearest station ARPS.</t>
  </si>
  <si>
    <t>2009-04-04T11:12:02</t>
  </si>
  <si>
    <t>ga2008nuzfuk</t>
  </si>
  <si>
    <t>2008-07-14T13:23:14</t>
  </si>
  <si>
    <t>mel</t>
  </si>
  <si>
    <t>East of Berridale NSW. Nearest station MILA.</t>
  </si>
  <si>
    <t>ga2008nwybtf</t>
  </si>
  <si>
    <t>2008-07-15T14:57:19</t>
  </si>
  <si>
    <t>S of Gunning NSW. Nearest station CNB.</t>
  </si>
  <si>
    <t>ga2008nxnykm</t>
  </si>
  <si>
    <t>2008-07-15T22:56:12</t>
  </si>
  <si>
    <t>E of Jugiong NSW. Nearest station YNG.</t>
  </si>
  <si>
    <t>ga2008nxrxte</t>
  </si>
  <si>
    <t>2008-07-16T00:56:07</t>
  </si>
  <si>
    <t>SE of Cobar NSW. Nearest station CmsA.</t>
  </si>
  <si>
    <t>ga2008nrecun</t>
  </si>
  <si>
    <t>2008-07-12T11:32:43</t>
  </si>
  <si>
    <t>South of York, WA. Nearest station KLBR.</t>
  </si>
  <si>
    <t>2009-04-04T11:12:03</t>
  </si>
  <si>
    <t>ga2008oqgnxg</t>
  </si>
  <si>
    <t>2008-07-26T03:37:50</t>
  </si>
  <si>
    <t>ga2008omjoah</t>
  </si>
  <si>
    <t>2008-07-24T00:50:35</t>
  </si>
  <si>
    <t>West of Cootamundra, NSW . Nearest station YNG.</t>
  </si>
  <si>
    <t>ga2008opozxj</t>
  </si>
  <si>
    <t>2008-07-25T18:48:40</t>
  </si>
  <si>
    <t>Boort, Vic. Nearest station ARPS.</t>
  </si>
  <si>
    <t>ga2008oimmda</t>
  </si>
  <si>
    <t>2008-07-21T22:01:00</t>
  </si>
  <si>
    <t>E of Wilmington SA. Nearest station BBOO.</t>
  </si>
  <si>
    <t>ga2008oskcrv</t>
  </si>
  <si>
    <t>2008-07-27T07:34:28</t>
  </si>
  <si>
    <t>Holbrook NSW. Nearest station CNB.</t>
  </si>
  <si>
    <t>ga2008nzrrzb</t>
  </si>
  <si>
    <t>2008-07-17T02:58:22</t>
  </si>
  <si>
    <t>NW of Beverley WA. Nearest station KLBR.</t>
  </si>
  <si>
    <t>ga2008ogpfkr</t>
  </si>
  <si>
    <t>2008-07-20T21:14:47</t>
  </si>
  <si>
    <t>Scott Reef, WA. Nearest station FITZ.</t>
  </si>
  <si>
    <t>2009-04-04T11:12:04</t>
  </si>
  <si>
    <t>ga2008owirpq</t>
  </si>
  <si>
    <t>2008-07-29T11:09:20</t>
  </si>
  <si>
    <t>S of Moonta SA. Nearest station BBOO.</t>
  </si>
  <si>
    <t>ga2008pnvowg</t>
  </si>
  <si>
    <t>2008-08-07T23:54:28</t>
  </si>
  <si>
    <t>NE of Burakin WA. Nearest station KLBR.</t>
  </si>
  <si>
    <t>ga2008poqohi</t>
  </si>
  <si>
    <t>2008-08-08T10:27:25</t>
  </si>
  <si>
    <t>ga2008ovxttw</t>
  </si>
  <si>
    <t>2008-07-29T05:39:57</t>
  </si>
  <si>
    <t>ga2008osilha</t>
  </si>
  <si>
    <t>2008-07-27T06:44:05</t>
  </si>
  <si>
    <t>NW of Burakin, WA. Nearest station KLBR.</t>
  </si>
  <si>
    <t>ga2008pcikjt</t>
  </si>
  <si>
    <t>2008-08-01T17:27:48</t>
  </si>
  <si>
    <t>ga2008pdfysf</t>
  </si>
  <si>
    <t>2008-08-02T05:18:23</t>
  </si>
  <si>
    <t>S of Dalton, NSW. Preliminary. Nearest station CNB.</t>
  </si>
  <si>
    <t>2009-04-04T11:12:05</t>
  </si>
  <si>
    <t>ga2008qvhxia</t>
  </si>
  <si>
    <t>2008-08-26T05:34:02</t>
  </si>
  <si>
    <t>Kangaroo Island SA. Nearest station BBOO.</t>
  </si>
  <si>
    <t>ga2008povhnf</t>
  </si>
  <si>
    <t>2008-08-08T12:50:25</t>
  </si>
  <si>
    <t>ga2008qaswfv</t>
  </si>
  <si>
    <t>2008-08-15T00:30:41</t>
  </si>
  <si>
    <t>NE of Pyramid Hill VIC. Nearest station TOO.</t>
  </si>
  <si>
    <t>2009-04-04T11:12:06</t>
  </si>
  <si>
    <t>ga2008rmxrhw</t>
  </si>
  <si>
    <t>2008-09-04T19:45:54</t>
  </si>
  <si>
    <t>ga2008rerlsi</t>
  </si>
  <si>
    <t>2008-08-31T08:02:34</t>
  </si>
  <si>
    <t>Howes Valley, NSW. Nearest station MGCD.</t>
  </si>
  <si>
    <t>ga2008rnrirp</t>
  </si>
  <si>
    <t>2008-09-05T05:39:20</t>
  </si>
  <si>
    <t>Tumbarumba NSW. Nearest station CNB.</t>
  </si>
  <si>
    <t>2009-04-04T11:12:07</t>
  </si>
  <si>
    <t>ga2008sydngt</t>
  </si>
  <si>
    <t>2008-09-25T02:27:50</t>
  </si>
  <si>
    <t>Flinders Island TAS. Nearest station MILA.</t>
  </si>
  <si>
    <t>ga2008srpwvs</t>
  </si>
  <si>
    <t>2008-09-21T13:09:41</t>
  </si>
  <si>
    <t>N end of Fraser Island QLD. Nearest station EIDS.</t>
  </si>
  <si>
    <t>ga2008srmcxl</t>
  </si>
  <si>
    <t>2008-09-21T11:16:02</t>
  </si>
  <si>
    <t>S of Caldwell VIC-NSW border. Nearest station TOO.</t>
  </si>
  <si>
    <t>ga2008sxxrde</t>
  </si>
  <si>
    <t>2008-09-24T23:31:17</t>
  </si>
  <si>
    <t>2009-04-04T11:12:08</t>
  </si>
  <si>
    <t>ga2008tuqnfr</t>
  </si>
  <si>
    <t>2008-10-07T08:38:29</t>
  </si>
  <si>
    <t>ga2008tuymlh</t>
  </si>
  <si>
    <t>2008-10-07T12:38:57</t>
  </si>
  <si>
    <t>NW of Mallacoota VIC. Nearest station MILA.</t>
  </si>
  <si>
    <t>ga2008thrhsm</t>
  </si>
  <si>
    <t>2008-09-30T07:04:05</t>
  </si>
  <si>
    <t>Biggenden, QLD. Nearest station EIDS.</t>
  </si>
  <si>
    <t>2009-04-04T11:12:09</t>
  </si>
  <si>
    <t>ga2008uvcxor</t>
  </si>
  <si>
    <t>2008-10-21T18:48:55</t>
  </si>
  <si>
    <t>Katoomba area, NSW. Nearest station RIV.</t>
  </si>
  <si>
    <t>ga2008ufvnqi</t>
  </si>
  <si>
    <t>2008-10-13T10:59:03</t>
  </si>
  <si>
    <t>SE of Radium Hill, SA. Nearest station STKA.</t>
  </si>
  <si>
    <t>ga2008uygodj</t>
  </si>
  <si>
    <t>2008-10-23T11:52:05</t>
  </si>
  <si>
    <t>Peterborough SA. Nearest station STKA. Felt in Peterborough.</t>
  </si>
  <si>
    <t>ga2008uoikbo</t>
  </si>
  <si>
    <t>2008-10-18T02:02:57</t>
  </si>
  <si>
    <t>North of Berrigan NSW. Nearest station TOO.</t>
  </si>
  <si>
    <t>ga2008ukfbxc</t>
  </si>
  <si>
    <t>2008-10-15T20:05:03</t>
  </si>
  <si>
    <t>NE of Blinman, SA. Nearest station STKA.</t>
  </si>
  <si>
    <t>2009-04-04T11:12:10</t>
  </si>
  <si>
    <t>ga2008vlcogx</t>
  </si>
  <si>
    <t>2008-10-30T11:49:44</t>
  </si>
  <si>
    <t>SE of Tungamah, Vic. Nearest station TOO.</t>
  </si>
  <si>
    <t>ga2008vlfhas</t>
  </si>
  <si>
    <t>2008-10-30T13:11:51</t>
  </si>
  <si>
    <t>Kangaroo Island, Australia. Nearest station BBOO.</t>
  </si>
  <si>
    <t>ga2008vhldpn</t>
  </si>
  <si>
    <t>2008-10-28T11:51:00</t>
  </si>
  <si>
    <t>NE of Calingiri WA. Nearest station KLBR.</t>
  </si>
  <si>
    <t>ga2008vyevik</t>
  </si>
  <si>
    <t>2008-11-06T14:56:27</t>
  </si>
  <si>
    <t>ga2008wdtcrd</t>
  </si>
  <si>
    <t>2008-11-09T15:29:45</t>
  </si>
  <si>
    <t>ga2008vunrjb</t>
  </si>
  <si>
    <t>2008-11-04T15:05:29</t>
  </si>
  <si>
    <t>Cradock  SA. Nearest station STKA.</t>
  </si>
  <si>
    <t>2009-04-04T11:12:11</t>
  </si>
  <si>
    <t>ga2008wpwhxi</t>
  </si>
  <si>
    <t>2008-11-16T06:00:03</t>
  </si>
  <si>
    <t>ga2008wppvnl</t>
  </si>
  <si>
    <t>2008-11-16T02:44:39</t>
  </si>
  <si>
    <t>NE of Hawker  SA. Nearest station STKA.</t>
  </si>
  <si>
    <t>ga2008wpnjab</t>
  </si>
  <si>
    <t>2008-11-16T01:29:47</t>
  </si>
  <si>
    <t>North-West Shelf, Western Australia. Nearest station XMIS.</t>
  </si>
  <si>
    <t>ga2008wyxwbc</t>
  </si>
  <si>
    <t>2008-11-21T04:26:55</t>
  </si>
  <si>
    <t>SW of Darwin NT (Preliminary). Nearest station FITZ.</t>
  </si>
  <si>
    <t>ga2008wnjeuk</t>
  </si>
  <si>
    <t>2008-11-14T21:15:15</t>
  </si>
  <si>
    <t>NE of Hawker SA, felt. Nearest station STKA.</t>
  </si>
  <si>
    <t>ga2008wpolap</t>
  </si>
  <si>
    <t>2008-11-16T02:02:18</t>
  </si>
  <si>
    <t>Strathgordon TAS. Nearest station MOO.</t>
  </si>
  <si>
    <t>,,FINL,2009-04-04T11:12:12,ga2008xoxypu,2009-12-10T15:24:42,-42.517,145.983,,,3.6,,,,,,,,,2146438,2008-11-29T21:41:30,0,3.6,MLa,mel,0,0,,,,,,10-11</t>
  </si>
  <si>
    <t>NE of Hawker, SA. Nearest station STKA.</t>
  </si>
  <si>
    <t>2009-04-04T11:12:12</t>
  </si>
  <si>
    <t>ga2008xivgjm</t>
  </si>
  <si>
    <t>2008-11-26T13:53:08</t>
  </si>
  <si>
    <t>SW of Broken Hill, SA. Nearest station STKA.</t>
  </si>
  <si>
    <t>ga2008xlgrkj</t>
  </si>
  <si>
    <t>2008-11-27T21:46:47</t>
  </si>
  <si>
    <t>East of Moulamein, NSW. Nearest station TOO.</t>
  </si>
  <si>
    <t>2009-04-04T11:12:13</t>
  </si>
  <si>
    <t>ga2008ybmwug</t>
  </si>
  <si>
    <t>2008-12-06T18:05:40</t>
  </si>
  <si>
    <t>SE of Captains Flat, NSW. Nearest station CNB.</t>
  </si>
  <si>
    <t>ga2008ycgsih</t>
  </si>
  <si>
    <t>2008-12-07T04:03:56</t>
  </si>
  <si>
    <t>W of Bogee, NSW. Nearest station MGCD.</t>
  </si>
  <si>
    <t>ga2008xwwodz</t>
  </si>
  <si>
    <t>2008-12-04T05:35:00</t>
  </si>
  <si>
    <t>S of Muswellbrook, NSW. Nearest station ARMA.</t>
  </si>
  <si>
    <t>ga2008xxhqpf</t>
  </si>
  <si>
    <t>2008-12-04T11:09:43</t>
  </si>
  <si>
    <t>West of Lake Mackay, WA. Nearest station FITZ.</t>
  </si>
  <si>
    <t>ga2008xzlzvo</t>
  </si>
  <si>
    <t>2008-12-05T15:30:05</t>
  </si>
  <si>
    <t>SE of Crystal Brook, SA. Nearest station BBOO.</t>
  </si>
  <si>
    <t>ga2008xxslbp</t>
  </si>
  <si>
    <t>2008-12-04T16:35:12</t>
  </si>
  <si>
    <t>West of Shark Bay WA. Nearest station GIRL.</t>
  </si>
  <si>
    <t>ga2008xynyby</t>
  </si>
  <si>
    <t>2008-12-05T03:23:55</t>
  </si>
  <si>
    <t>Near Woongaring Hills, WA. Nearest station KLBR.</t>
  </si>
  <si>
    <t>2009-04-04T11:12:14</t>
  </si>
  <si>
    <t>ga2008yrxzxq</t>
  </si>
  <si>
    <t>2008-12-15T16:52:48</t>
  </si>
  <si>
    <t>Talbingo area NSW. Nearest station CNB.</t>
  </si>
  <si>
    <t>ga2008yrejiv</t>
  </si>
  <si>
    <t>2008-12-15T07:00:18</t>
  </si>
  <si>
    <t>Quarry Blast, Hall, ACT. Nearest station CNB.</t>
  </si>
  <si>
    <t>ga2008yliebi</t>
  </si>
  <si>
    <t>2008-12-12T02:28:00</t>
  </si>
  <si>
    <t>2009-04-04T11:12:15</t>
  </si>
  <si>
    <t>ga2008zpouim</t>
  </si>
  <si>
    <t>2008-12-28T14:02:11</t>
  </si>
  <si>
    <t>Omeo Vic. Nearest station TOO.</t>
  </si>
  <si>
    <t>ga2008yyezin</t>
  </si>
  <si>
    <t>2008-12-19T02:50:11</t>
  </si>
  <si>
    <t>SE of Peterborough SA. Nearest station BBOO.</t>
  </si>
  <si>
    <t>2009-04-04T11:12:16</t>
  </si>
  <si>
    <t>ga2009acvhmy</t>
  </si>
  <si>
    <t>2009-01-02T12:51:16</t>
  </si>
  <si>
    <t>2009-04-04T11:12:17</t>
  </si>
  <si>
    <t>ga2009acwocf</t>
  </si>
  <si>
    <t>2009-01-02T13:29:05</t>
  </si>
  <si>
    <t>North of Hawker, SA. Nearest station BBOO.</t>
  </si>
  <si>
    <t>ga2008zuxfyc</t>
  </si>
  <si>
    <t>2008-12-31T11:39:24</t>
  </si>
  <si>
    <t>SE of Bundanoon NSW. Nearest station CNB.</t>
  </si>
  <si>
    <t>ga2009agwtgz</t>
  </si>
  <si>
    <t>2009-01-04T17:53:00</t>
  </si>
  <si>
    <t>North of Wilpena Pound, SA. Nearest station STKA.</t>
  </si>
  <si>
    <t>ga2008zjvwpl</t>
  </si>
  <si>
    <t>2008-12-25T11:09:10</t>
  </si>
  <si>
    <t>ga2009acvlwl</t>
  </si>
  <si>
    <t>2009-01-02T12:56:20</t>
  </si>
  <si>
    <t>East of Port Pirie, SA. Nearest station BBOO.</t>
  </si>
  <si>
    <t>ga2009agmtgi</t>
  </si>
  <si>
    <t>2009-01-04T12:51:15</t>
  </si>
  <si>
    <t>Appila, SA. Nearest station BBOO.</t>
  </si>
  <si>
    <t>2009-04-04T11:12:18</t>
  </si>
  <si>
    <t>ga2009awqwne</t>
  </si>
  <si>
    <t>2009-01-13T08:07:20</t>
  </si>
  <si>
    <t>South of Hawker, SA. Nearest station BBOO.</t>
  </si>
  <si>
    <t>ga2009bamook</t>
  </si>
  <si>
    <t>2009-01-15T10:15:19</t>
  </si>
  <si>
    <t>Near Korumburra, Victoria. Nearest station TOO.</t>
  </si>
  <si>
    <t>ga2009auwnhd</t>
  </si>
  <si>
    <t>2009-01-12T08:48:42</t>
  </si>
  <si>
    <t>2009-04-04T11:12:19</t>
  </si>
  <si>
    <t>ga2009bglbtt</t>
  </si>
  <si>
    <t>2009-01-18T15:57:09</t>
  </si>
  <si>
    <t>SW of Buntine WA. Nearest station BLDU.</t>
  </si>
  <si>
    <t>ga2009bhubxh</t>
  </si>
  <si>
    <t>2009-01-19T09:33:20</t>
  </si>
  <si>
    <t>S of Tennant Creek  NT. Nearest station QIS.</t>
  </si>
  <si>
    <t>ga2009bghqub</t>
  </si>
  <si>
    <t>2009-01-18T14:13:53</t>
  </si>
  <si>
    <t>ga2009bdoqza</t>
  </si>
  <si>
    <t>2009-01-17T02:31:53</t>
  </si>
  <si>
    <t>Northeast of Peterborough, SA. Nearest station STKA.</t>
  </si>
  <si>
    <t>2009-04-04T11:12:20</t>
  </si>
  <si>
    <t>ga2009btydgx</t>
  </si>
  <si>
    <t>2009-01-26T00:29:19</t>
  </si>
  <si>
    <t>2009-04-04T11:12:21</t>
  </si>
  <si>
    <t>ga2009cdifpt</t>
  </si>
  <si>
    <t>2009-01-31T03:14:02</t>
  </si>
  <si>
    <t>ga2009cdkkdd</t>
  </si>
  <si>
    <t>2009-01-31T04:19:37</t>
  </si>
  <si>
    <t>ga2009ceqkkk</t>
  </si>
  <si>
    <t>2009-01-31T20:25:27</t>
  </si>
  <si>
    <t>ga2009ccosje</t>
  </si>
  <si>
    <t>2009-01-30T17:25:23</t>
  </si>
  <si>
    <t>ga2009ccqarg</t>
  </si>
  <si>
    <t>2009-01-30T18:05:12</t>
  </si>
  <si>
    <t>ga2009cghgko</t>
  </si>
  <si>
    <t>2009-02-01T17:58:13</t>
  </si>
  <si>
    <t>N of Beacon  WA. Nearest station BLDU.</t>
  </si>
  <si>
    <t>ga2009cgkbao</t>
  </si>
  <si>
    <t>2009-02-01T19:22:29</t>
  </si>
  <si>
    <t>N of Beacon, WA. Nearest station KLBR.</t>
  </si>
  <si>
    <t>ga2009ccozby</t>
  </si>
  <si>
    <t>2009-01-30T17:33:11</t>
  </si>
  <si>
    <t>NW of Beacon  WA. Nearest station BLDU.</t>
  </si>
  <si>
    <t>ga2009cfghwz</t>
  </si>
  <si>
    <t>2009-02-01T04:25:17</t>
  </si>
  <si>
    <t>ga2009ccuwmj</t>
  </si>
  <si>
    <t>2009-01-30T20:31:12</t>
  </si>
  <si>
    <t>ga2009cebsxl</t>
  </si>
  <si>
    <t>2009-01-31T13:02:44</t>
  </si>
  <si>
    <t>ga2009ceyybh</t>
  </si>
  <si>
    <t>2009-02-01T00:42:40</t>
  </si>
  <si>
    <t>ga2009cgjhcz</t>
  </si>
  <si>
    <t>2009-02-01T18:59:23</t>
  </si>
  <si>
    <t>ga2009cdzmvt</t>
  </si>
  <si>
    <t>2009-01-31T11:55:21</t>
  </si>
  <si>
    <t>ga2009cgpetk</t>
  </si>
  <si>
    <t>2009-02-01T21:57:40</t>
  </si>
  <si>
    <t>NW of Beacon, WA. Nearest station KLBR.</t>
  </si>
  <si>
    <t>ga2009ccydub</t>
  </si>
  <si>
    <t>2009-01-30T22:10:11</t>
  </si>
  <si>
    <t>North of Beacon, WA. Nearest station BLDU.</t>
  </si>
  <si>
    <t>ga2009cdtgox</t>
  </si>
  <si>
    <t>2009-01-31T08:47:03</t>
  </si>
  <si>
    <t>ga2009cedhjj</t>
  </si>
  <si>
    <t>2009-01-31T13:49:41</t>
  </si>
  <si>
    <t>N of Beacon, WA. Nearest station BLDU.</t>
  </si>
  <si>
    <t>2009-04-04T11:12:22</t>
  </si>
  <si>
    <t>ga2009cbrrcx</t>
  </si>
  <si>
    <t>2009-01-30T05:49:59</t>
  </si>
  <si>
    <t>ga2009ccvprg</t>
  </si>
  <si>
    <t>2009-01-30T20:53:28</t>
  </si>
  <si>
    <t>ga2009ccvvlj</t>
  </si>
  <si>
    <t>2009-01-30T21:00:10</t>
  </si>
  <si>
    <t>NW of Beacon, WA. Nearest station BLDU.</t>
  </si>
  <si>
    <t>ga2009cbrrxl</t>
  </si>
  <si>
    <t>2009-01-30T05:50:54</t>
  </si>
  <si>
    <t>ga2009cbuwuu</t>
  </si>
  <si>
    <t>2009-01-30T07:27:06</t>
  </si>
  <si>
    <t>ga2009ccvcii</t>
  </si>
  <si>
    <t>2009-01-30T20:37:59</t>
  </si>
  <si>
    <t>ga2009ccxmsb</t>
  </si>
  <si>
    <t>2009-01-30T21:50:22</t>
  </si>
  <si>
    <t>ga2009cccunx</t>
  </si>
  <si>
    <t>2009-01-30T11:25:51</t>
  </si>
  <si>
    <t>ga2009ccfcmo</t>
  </si>
  <si>
    <t>2009-01-30T12:35:25</t>
  </si>
  <si>
    <t>ga2009ccvhmk</t>
  </si>
  <si>
    <t>2009-01-30T20:43:58</t>
  </si>
  <si>
    <t>ga2009ccvzsq</t>
  </si>
  <si>
    <t>2009-01-30T21:05:08</t>
  </si>
  <si>
    <t>NE of Peterborough, SA. Nearest station STKA.</t>
  </si>
  <si>
    <t>ga2009caxgrq</t>
  </si>
  <si>
    <t>2009-01-29T19:34:26</t>
  </si>
  <si>
    <t>ga2009cccqsf</t>
  </si>
  <si>
    <t>2009-01-30T11:21:24</t>
  </si>
  <si>
    <t>ga2009ccfipg</t>
  </si>
  <si>
    <t>2009-01-30T12:42:30</t>
  </si>
  <si>
    <t>33km E of Blinman SA. Nearest station STKA.</t>
  </si>
  <si>
    <t>ga2009cbwohm</t>
  </si>
  <si>
    <t>2009-01-30T08:17:34</t>
  </si>
  <si>
    <t>ga2009cccmzw</t>
  </si>
  <si>
    <t>2009-01-30T11:17:06</t>
  </si>
  <si>
    <t>ga2009cccstp</t>
  </si>
  <si>
    <t>2009-01-30T11:23:47</t>
  </si>
  <si>
    <t>ga2009ccgbpq</t>
  </si>
  <si>
    <t>2009-01-30T13:04:34</t>
  </si>
  <si>
    <t>ga2009ccgdwg</t>
  </si>
  <si>
    <t>2009-01-30T13:07:11</t>
  </si>
  <si>
    <t>ga2009ccvdxk</t>
  </si>
  <si>
    <t>2009-01-30T20:39:49</t>
  </si>
  <si>
    <t>2009-04-04T11:12:23</t>
  </si>
  <si>
    <t>ga2009cdtusj</t>
  </si>
  <si>
    <t>2009-01-31T09:03:27</t>
  </si>
  <si>
    <t>ga2009ccthco</t>
  </si>
  <si>
    <t>2009-01-30T19:43:11</t>
  </si>
  <si>
    <t>ga2009cdlmar</t>
  </si>
  <si>
    <t>2009-01-31T04:52:00</t>
  </si>
  <si>
    <t>ga2009ccgggq</t>
  </si>
  <si>
    <t>2009-01-30T13:09:58</t>
  </si>
  <si>
    <t>ga2009ccgjnt</t>
  </si>
  <si>
    <t>2009-01-30T13:13:46</t>
  </si>
  <si>
    <t>ga2009ccucdp</t>
  </si>
  <si>
    <t>2009-01-30T20:07:36</t>
  </si>
  <si>
    <t>ga2009cdcmea</t>
  </si>
  <si>
    <t>2009-01-31T00:20:36</t>
  </si>
  <si>
    <t>ga2009cdenpm</t>
  </si>
  <si>
    <t>2009-01-31T01:22:37</t>
  </si>
  <si>
    <t>ga2009cdkdix</t>
  </si>
  <si>
    <t>2009-01-31T04:11:45</t>
  </si>
  <si>
    <t>NW of Beacon WA.  Nearest station BLDU.</t>
  </si>
  <si>
    <t>ga2009ccqkoe</t>
  </si>
  <si>
    <t>2009-01-30T18:16:40</t>
  </si>
  <si>
    <t>ga2009ccssww</t>
  </si>
  <si>
    <t>2009-01-30T19:26:41</t>
  </si>
  <si>
    <t>ga2009cdlyam</t>
  </si>
  <si>
    <t>2009-01-31T05:05:55</t>
  </si>
  <si>
    <t>ga2009ccszkk</t>
  </si>
  <si>
    <t>2009-01-30T19:34:15</t>
  </si>
  <si>
    <t>ga2009ccuesv</t>
  </si>
  <si>
    <t>2009-01-30T20:10:36</t>
  </si>
  <si>
    <t>ga2009ccuotv</t>
  </si>
  <si>
    <t>2009-01-30T20:22:15</t>
  </si>
  <si>
    <t>ga2009cczwqz</t>
  </si>
  <si>
    <t>2009-01-30T23:02:16</t>
  </si>
  <si>
    <t>ga2009cdbeab</t>
  </si>
  <si>
    <t>2009-01-30T23:40:58</t>
  </si>
  <si>
    <t>ga2009cdexmu</t>
  </si>
  <si>
    <t>2009-01-31T01:34:06</t>
  </si>
  <si>
    <t>ga2009cdflvb</t>
  </si>
  <si>
    <t>2009-01-31T01:50:43</t>
  </si>
  <si>
    <t>ga2009cctydb</t>
  </si>
  <si>
    <t>2009-01-30T20:02:56</t>
  </si>
  <si>
    <t>ga2009cdeiag</t>
  </si>
  <si>
    <t>2009-01-31T01:16:08</t>
  </si>
  <si>
    <t>2009-04-04T11:12:24</t>
  </si>
  <si>
    <t>ga2009ccscwx</t>
  </si>
  <si>
    <t>2009-01-30T19:08:07</t>
  </si>
  <si>
    <t>ga2009cdszvb</t>
  </si>
  <si>
    <t>2009-01-31T08:39:12</t>
  </si>
  <si>
    <t>ga2009cmonxi</t>
  </si>
  <si>
    <t>2009-02-05T04:04:58</t>
  </si>
  <si>
    <t>ga2009cdtrcg</t>
  </si>
  <si>
    <t>2009-01-31T08:59:15</t>
  </si>
  <si>
    <t>ga2009ccrrzm</t>
  </si>
  <si>
    <t>2009-01-30T18:55:28</t>
  </si>
  <si>
    <t>ga2009ceaolb</t>
  </si>
  <si>
    <t>2009-01-31T12:27:22</t>
  </si>
  <si>
    <t>ga2009crfhoa</t>
  </si>
  <si>
    <t>2009-02-07T16:48:25</t>
  </si>
  <si>
    <t>ga2009ccshnn</t>
  </si>
  <si>
    <t>2009-01-30T19:13:30</t>
  </si>
  <si>
    <t>ga2009cdpnon</t>
  </si>
  <si>
    <t>2009-01-31T06:54:28</t>
  </si>
  <si>
    <t>ga2009cdvkmg</t>
  </si>
  <si>
    <t>2009-01-31T09:51:55</t>
  </si>
  <si>
    <t>ga2009ccrbko</t>
  </si>
  <si>
    <t>2009-01-30T18:36:14</t>
  </si>
  <si>
    <t>ga2009ccsoha</t>
  </si>
  <si>
    <t>2009-01-30T19:21:20</t>
  </si>
  <si>
    <t>ga2009cdoeqa</t>
  </si>
  <si>
    <t>2009-01-31T06:13:55</t>
  </si>
  <si>
    <t>ga2009cdquuz</t>
  </si>
  <si>
    <t>2009-01-31T07:33:03</t>
  </si>
  <si>
    <t>ga2009cednxq</t>
  </si>
  <si>
    <t>2009-01-31T13:57:17</t>
  </si>
  <si>
    <t>ga2009ccrlat</t>
  </si>
  <si>
    <t>2009-01-30T18:47:24</t>
  </si>
  <si>
    <t>ga2009cdooxj</t>
  </si>
  <si>
    <t>2009-01-31T06:25:51</t>
  </si>
  <si>
    <t>ga2009ceabkt</t>
  </si>
  <si>
    <t>2009-01-31T12:12:16</t>
  </si>
  <si>
    <t>30km NW of York, WA. Nearest station KLBR.</t>
  </si>
  <si>
    <t>ga2009cmxbip</t>
  </si>
  <si>
    <t>2009-02-05T08:21:56</t>
  </si>
  <si>
    <t>ga2009ccqtpl</t>
  </si>
  <si>
    <t>2009-01-30T18:27:10</t>
  </si>
  <si>
    <t>ga2009ccqynn</t>
  </si>
  <si>
    <t>2009-01-30T18:32:53</t>
  </si>
  <si>
    <t>2009-04-04T11:12:25</t>
  </si>
  <si>
    <t>ga2009ceqgui</t>
  </si>
  <si>
    <t>2009-01-31T20:21:15</t>
  </si>
  <si>
    <t>ga2009cetkrx</t>
  </si>
  <si>
    <t>2009-01-31T21:56:18</t>
  </si>
  <si>
    <t>ga2009csokxy</t>
  </si>
  <si>
    <t>2009-02-08T10:28:22</t>
  </si>
  <si>
    <t>,,FINL,2009-04-04T11:12:25,ga2009cefwfp,2009-12-10T15:24:42,-30.27,117.698,,,2.7,,,,,,,,,2146753,2009-01-31T15:07:16,0,2.7,MLa,aust,0,0,,,,,,0-1</t>
  </si>
  <si>
    <t>ga2009cehkqj</t>
  </si>
  <si>
    <t>2009-01-31T15:54:10</t>
  </si>
  <si>
    <t>ga2009ceifzg</t>
  </si>
  <si>
    <t>2009-01-31T16:18:56</t>
  </si>
  <si>
    <t>ga2009cetglj</t>
  </si>
  <si>
    <t>2009-01-31T21:51:22</t>
  </si>
  <si>
    <t>ga2009cetvpr</t>
  </si>
  <si>
    <t>2009-01-31T22:08:58</t>
  </si>
  <si>
    <t>ga2009cecrjt</t>
  </si>
  <si>
    <t>2009-01-31T13:31:08</t>
  </si>
  <si>
    <t>ga2009ceikqg</t>
  </si>
  <si>
    <t>2009-01-31T16:24:20</t>
  </si>
  <si>
    <t>ga2009cejyca</t>
  </si>
  <si>
    <t>2009-01-31T17:10:07</t>
  </si>
  <si>
    <t>ga2009cuzjbx</t>
  </si>
  <si>
    <t>2009-02-09T18:07:04</t>
  </si>
  <si>
    <t>ga2009cegttg</t>
  </si>
  <si>
    <t>2009-01-31T15:34:34</t>
  </si>
  <si>
    <t>ga2009cegzjg</t>
  </si>
  <si>
    <t>2009-01-31T15:41:05</t>
  </si>
  <si>
    <t>ga2009ceieii</t>
  </si>
  <si>
    <t>2009-01-31T16:17:01</t>
  </si>
  <si>
    <t>ga2009cejxhm</t>
  </si>
  <si>
    <t>2009-01-31T17:09:12</t>
  </si>
  <si>
    <t>ga2009censdr</t>
  </si>
  <si>
    <t>2009-01-31T19:03:55</t>
  </si>
  <si>
    <t>ga2009cetoui</t>
  </si>
  <si>
    <t>2009-01-31T22:01:03</t>
  </si>
  <si>
    <t>ga2009cecabk</t>
  </si>
  <si>
    <t>2009-01-31T13:11:02</t>
  </si>
  <si>
    <t>ga2009cetaav</t>
  </si>
  <si>
    <t>2009-01-31T21:43:56</t>
  </si>
  <si>
    <t>2009-04-04T11:12:26</t>
  </si>
  <si>
    <t>ga2009cfenzo</t>
  </si>
  <si>
    <t>2009-02-01T03:32:01</t>
  </si>
  <si>
    <t>ga2009cfhygo</t>
  </si>
  <si>
    <t>2009-02-01T05:14:27</t>
  </si>
  <si>
    <t>ga2009cfmwfr</t>
  </si>
  <si>
    <t>2009-02-01T07:42:57</t>
  </si>
  <si>
    <t>ga2009cgjusz</t>
  </si>
  <si>
    <t>2009-02-01T19:15:11</t>
  </si>
  <si>
    <t>SW of Darkan, WA. Nearest station NWAO.</t>
  </si>
  <si>
    <t>ga2009cxwtzm</t>
  </si>
  <si>
    <t>2009-02-11T08:02:38</t>
  </si>
  <si>
    <t>ga2009cwjsiv</t>
  </si>
  <si>
    <t>2009-02-10T12:24:01</t>
  </si>
  <si>
    <t>ga2009cwxhfp</t>
  </si>
  <si>
    <t>2009-02-10T19:13:31</t>
  </si>
  <si>
    <t>ga2009cgktxy</t>
  </si>
  <si>
    <t>2009-02-01T19:44:25</t>
  </si>
  <si>
    <t>ga2009cycaxg</t>
  </si>
  <si>
    <t>2009-02-11T10:41:31</t>
  </si>
  <si>
    <t>ga2009cffrei</t>
  </si>
  <si>
    <t>2009-02-01T04:05:53</t>
  </si>
  <si>
    <t>ga2009cflhmh</t>
  </si>
  <si>
    <t>2009-02-01T06:55:40</t>
  </si>
  <si>
    <t>ga2009cfmgfr</t>
  </si>
  <si>
    <t>2009-02-01T07:24:23</t>
  </si>
  <si>
    <t>ga2009cfozcv</t>
  </si>
  <si>
    <t>2009-02-01T08:46:39</t>
  </si>
  <si>
    <t>ga2009cgkxse</t>
  </si>
  <si>
    <t>2009-02-01T19:48:48</t>
  </si>
  <si>
    <t>ga2009ctrjvt</t>
  </si>
  <si>
    <t>2009-02-09T01:02:06</t>
  </si>
  <si>
    <t>ga2009celkbs</t>
  </si>
  <si>
    <t>2009-01-31T17:54:12</t>
  </si>
  <si>
    <t>ga2009cfjyox</t>
  </si>
  <si>
    <t>2009-02-01T06:15:10</t>
  </si>
  <si>
    <t>2009-04-04T11:12:27</t>
  </si>
  <si>
    <t>ga2009cgvkkn</t>
  </si>
  <si>
    <t>2009-02-02T01:05:16</t>
  </si>
  <si>
    <t>ga2009cheebw</t>
  </si>
  <si>
    <t>2009-02-02T05:29:28</t>
  </si>
  <si>
    <t>ga2009cgxjup</t>
  </si>
  <si>
    <t>2009-02-02T02:04:54</t>
  </si>
  <si>
    <t>ga2009cylbmy</t>
  </si>
  <si>
    <t>2009-02-11T15:13:46</t>
  </si>
  <si>
    <t>ga2009cgvzsf</t>
  </si>
  <si>
    <t>2009-02-02T01:23:01</t>
  </si>
  <si>
    <t>,,FINL,2009-04-04T11:12:27,ga2009cgxkwp,2009-12-10T15:24:42,-30.284,117.709,,,1.7,,,,,,,,,2146819,2009-02-02T02:06:09,0,1.7,MLa,aust,0,0,,,,,,5-10</t>
  </si>
  <si>
    <t>,,FINL,2009-04-04T11:12:27,ga2009cgyrvz,2009-12-10T15:24:42,-30.275,117.728,,,2.3,,,,,,,,,2146821,2009-02-02T02:44:25,0,2.3,MLa,aust,0,0,,,,,,1-5</t>
  </si>
  <si>
    <t>ga2009cgsosy</t>
  </si>
  <si>
    <t>2009-02-01T23:39:46</t>
  </si>
  <si>
    <t>2009-04-04T11:12:28</t>
  </si>
  <si>
    <t>ga2009chshib</t>
  </si>
  <si>
    <t>2009-02-02T12:35:38</t>
  </si>
  <si>
    <t>ga2009cjdtsz</t>
  </si>
  <si>
    <t>2009-02-03T07:26:25</t>
  </si>
  <si>
    <t>ga2009cjfxgz</t>
  </si>
  <si>
    <t>2009-02-03T08:30:52</t>
  </si>
  <si>
    <t>ga2009cjrpyo</t>
  </si>
  <si>
    <t>2009-02-03T14:24:26</t>
  </si>
  <si>
    <t>ga2009cidvvi</t>
  </si>
  <si>
    <t>2009-02-02T18:24:22</t>
  </si>
  <si>
    <t>ga2009dfwltb</t>
  </si>
  <si>
    <t>2009-02-15T16:28:52</t>
  </si>
  <si>
    <t>S of Ensay VIC. Nearest station MILA.</t>
  </si>
  <si>
    <t>ga2009clnpaa</t>
  </si>
  <si>
    <t>2009-02-04T14:31:36</t>
  </si>
  <si>
    <t>ga2009cjcaog</t>
  </si>
  <si>
    <t>2009-02-03T06:33:59</t>
  </si>
  <si>
    <t>ga2009czmkoz</t>
  </si>
  <si>
    <t>2009-02-12T04:58:57</t>
  </si>
  <si>
    <t>ga2009ckgdeg</t>
  </si>
  <si>
    <t>2009-02-03T21:42:11</t>
  </si>
  <si>
    <t>ga2009chsoiq</t>
  </si>
  <si>
    <t>2009-02-02T12:43:47</t>
  </si>
  <si>
    <t>ga2009cjgrlg</t>
  </si>
  <si>
    <t>2009-02-03T08:54:16</t>
  </si>
  <si>
    <t>2009-04-04T11:12:29</t>
  </si>
  <si>
    <t>ga2009cmaych</t>
  </si>
  <si>
    <t>2009-02-04T21:14:23</t>
  </si>
  <si>
    <t>ga2009cqnvll</t>
  </si>
  <si>
    <t>2009-02-07T08:01:27</t>
  </si>
  <si>
    <t>N of Kalannie, WA. Nearest station BLDU.</t>
  </si>
  <si>
    <t>ga2009cmiexe</t>
  </si>
  <si>
    <t>2009-02-05T00:53:29</t>
  </si>
  <si>
    <t>ga2009cokwaa</t>
  </si>
  <si>
    <t>2009-02-06T04:22:38</t>
  </si>
  <si>
    <t>ga2009cpcoee</t>
  </si>
  <si>
    <t>2009-02-06T13:16:38</t>
  </si>
  <si>
    <t>ga2009crowfh</t>
  </si>
  <si>
    <t>2009-02-07T21:36:59</t>
  </si>
  <si>
    <t>ga2009ckfdmp</t>
  </si>
  <si>
    <t>2009-02-03T21:12:23</t>
  </si>
  <si>
    <t>ga2009crzzwr</t>
  </si>
  <si>
    <t>2009-02-08T03:13:08</t>
  </si>
  <si>
    <t>ga2009crrnrw</t>
  </si>
  <si>
    <t>2009-02-07T22:57:37</t>
  </si>
  <si>
    <t>ga2009ctrfoc</t>
  </si>
  <si>
    <t>2009-02-09T00:57:07</t>
  </si>
  <si>
    <t>ga2009cmettu</t>
  </si>
  <si>
    <t>2009-02-04T23:10:03</t>
  </si>
  <si>
    <t>ga2009cossrn</t>
  </si>
  <si>
    <t>2009-02-06T08:20:09</t>
  </si>
  <si>
    <t>ga2009crrdrz</t>
  </si>
  <si>
    <t>2009-02-07T22:46:01</t>
  </si>
  <si>
    <t>2009-04-04T11:12:30</t>
  </si>
  <si>
    <t>ga2009cxetab</t>
  </si>
  <si>
    <t>2009-02-10T22:58:24</t>
  </si>
  <si>
    <t>ga2009cylfwv</t>
  </si>
  <si>
    <t>2009-02-11T15:18:51</t>
  </si>
  <si>
    <t>ga2009czonwz</t>
  </si>
  <si>
    <t>2009-02-12T06:03:08</t>
  </si>
  <si>
    <t>ga2009cuyytb</t>
  </si>
  <si>
    <t>2009-02-09T17:55:04</t>
  </si>
  <si>
    <t>ga2009cvbptr</t>
  </si>
  <si>
    <t>2009-02-09T19:15:10</t>
  </si>
  <si>
    <t>ga2009cukkgd</t>
  </si>
  <si>
    <t>2009-02-09T10:35:50</t>
  </si>
  <si>
    <t>ga2009cxdvwm</t>
  </si>
  <si>
    <t>2009-02-10T22:31:33</t>
  </si>
  <si>
    <t>ga2009dnrhfp</t>
  </si>
  <si>
    <t>2009-02-19T22:28:34</t>
  </si>
  <si>
    <t>ga2009czngsk</t>
  </si>
  <si>
    <t>2009-02-12T05:24:38</t>
  </si>
  <si>
    <t>ga2009cylkbc</t>
  </si>
  <si>
    <t>2009-02-11T15:23:41</t>
  </si>
  <si>
    <t>ga2009cylkxd</t>
  </si>
  <si>
    <t>2009-02-11T15:24:40</t>
  </si>
  <si>
    <t>ga2009czbfjh</t>
  </si>
  <si>
    <t>2009-02-11T23:21:00</t>
  </si>
  <si>
    <t>ga2009cxfaim</t>
  </si>
  <si>
    <t>2009-02-10T23:06:54</t>
  </si>
  <si>
    <t>ga2009cxfpml</t>
  </si>
  <si>
    <t>2009-02-10T23:24:29</t>
  </si>
  <si>
    <t>ga2009cwvnle</t>
  </si>
  <si>
    <t>2009-02-10T18:20:23</t>
  </si>
  <si>
    <t>ga2009cylwgx</t>
  </si>
  <si>
    <t>2009-02-11T15:37:52</t>
  </si>
  <si>
    <t>ga2009cxexic</t>
  </si>
  <si>
    <t>2009-02-10T23:03:24</t>
  </si>
  <si>
    <t>ga2009cyoteg</t>
  </si>
  <si>
    <t>2009-02-11T17:04:47</t>
  </si>
  <si>
    <t>2009-04-04T11:12:31</t>
  </si>
  <si>
    <t>ga2009dbnhou</t>
  </si>
  <si>
    <t>2009-02-13T07:34:35</t>
  </si>
  <si>
    <t>ga2009dcgcxj</t>
  </si>
  <si>
    <t>2009-02-13T17:02:26</t>
  </si>
  <si>
    <t>ga2009dgbljm</t>
  </si>
  <si>
    <t>2009-02-15T18:59:18</t>
  </si>
  <si>
    <t>NW of Beacon, WA. Nearest station  BLDU.</t>
  </si>
  <si>
    <t>,,FINL,2009-04-04T11:12:31,ga2009ddxaru,2009-12-10T15:24:42,-30.229,117.741,,,2.2,,,,,,,,,2146920,2009-02-14T14:37:16,0,2.2,MLa,aust,0,0,,,,,,0-1</t>
  </si>
  <si>
    <t>ga2009dikhnk</t>
  </si>
  <si>
    <t>2009-02-17T01:35:20</t>
  </si>
  <si>
    <t>ga2009dfxoka</t>
  </si>
  <si>
    <t>2009-02-15T17:02:07</t>
  </si>
  <si>
    <t>ga2009dfxwrw</t>
  </si>
  <si>
    <t>2009-02-15T17:11:45</t>
  </si>
  <si>
    <t>ga2009dcervy</t>
  </si>
  <si>
    <t>2009-02-13T16:19:26</t>
  </si>
  <si>
    <t>ga2009dczxed</t>
  </si>
  <si>
    <t>2009-02-14T02:59:13</t>
  </si>
  <si>
    <t>ga2009deyqow</t>
  </si>
  <si>
    <t>2009-02-15T04:30:21</t>
  </si>
  <si>
    <t>ga2009djdnzj</t>
  </si>
  <si>
    <t>2009-02-17T11:16:06</t>
  </si>
  <si>
    <t>ga2009digmch</t>
  </si>
  <si>
    <t>2009-02-16T23:39:57</t>
  </si>
  <si>
    <t>ga2009dpgjir</t>
  </si>
  <si>
    <t>2009-02-20T19:08:05</t>
  </si>
  <si>
    <t>ga2009deyhqf</t>
  </si>
  <si>
    <t>2009-02-15T04:19:58</t>
  </si>
  <si>
    <t>ga2009dexctt</t>
  </si>
  <si>
    <t>2009-02-15T03:44:09</t>
  </si>
  <si>
    <t>N of Beacon WA.  Nearest station BLDU.</t>
  </si>
  <si>
    <t>ga2009dgbzyd</t>
  </si>
  <si>
    <t>2009-02-15T19:16:12</t>
  </si>
  <si>
    <t>ga2009diffhu</t>
  </si>
  <si>
    <t>2009-02-16T23:01:54</t>
  </si>
  <si>
    <t>ga2009dkjrtj</t>
  </si>
  <si>
    <t>2009-02-18T03:25:59</t>
  </si>
  <si>
    <t>2009-04-04T11:12:32</t>
  </si>
  <si>
    <t>ga2009dlooth</t>
  </si>
  <si>
    <t>2009-02-18T18:57:50</t>
  </si>
  <si>
    <t>ga2009dqxazi</t>
  </si>
  <si>
    <t>2009-02-21T16:35:47</t>
  </si>
  <si>
    <t>ga2009dntgrn</t>
  </si>
  <si>
    <t>2009-02-19T23:28:17</t>
  </si>
  <si>
    <t>ga2009dwldni</t>
  </si>
  <si>
    <t>2009-02-24T17:03:31</t>
  </si>
  <si>
    <t>ga2009dnskea</t>
  </si>
  <si>
    <t>2009-02-19T23:02:09</t>
  </si>
  <si>
    <t>ga2009dqpibq</t>
  </si>
  <si>
    <t>2009-02-21T12:42:38</t>
  </si>
  <si>
    <t>ga2009dtjscv</t>
  </si>
  <si>
    <t>2009-02-23T01:06:41</t>
  </si>
  <si>
    <t>ga2009dtylux</t>
  </si>
  <si>
    <t>2009-02-23T08:31:57</t>
  </si>
  <si>
    <t>ga2009dtjrga</t>
  </si>
  <si>
    <t>2009-02-23T01:05:40</t>
  </si>
  <si>
    <t>ga2009dnsros</t>
  </si>
  <si>
    <t>2009-02-19T23:10:45</t>
  </si>
  <si>
    <t>ga2009dqygjg</t>
  </si>
  <si>
    <t>2009-02-21T17:12:12</t>
  </si>
  <si>
    <t>ga2009dydgct</t>
  </si>
  <si>
    <t>2009-02-25T15:14:06</t>
  </si>
  <si>
    <t>ga2009drjdaa</t>
  </si>
  <si>
    <t>2009-02-21T22:40:12</t>
  </si>
  <si>
    <t>ga2009dsdrll</t>
  </si>
  <si>
    <t>2009-02-22T09:00:24</t>
  </si>
  <si>
    <t>2009-04-04T11:12:33</t>
  </si>
  <si>
    <t>ga2009echhte</t>
  </si>
  <si>
    <t>2009-02-27T21:34:35</t>
  </si>
  <si>
    <t>SW of Jamieson VIC. Nearest station TOO.</t>
  </si>
  <si>
    <t>ga2009ehktju</t>
  </si>
  <si>
    <t>2009-03-02T16:40:59</t>
  </si>
  <si>
    <t>ga2009dxmssc</t>
  </si>
  <si>
    <t>2009-02-25T06:55:47</t>
  </si>
  <si>
    <t>ga2009dysisa</t>
  </si>
  <si>
    <t>2009-02-25T22:49:41</t>
  </si>
  <si>
    <t>ga2009dxqbjq</t>
  </si>
  <si>
    <t>2009-02-25T08:36:22</t>
  </si>
  <si>
    <t>ga2009ebitry</t>
  </si>
  <si>
    <t>2009-02-27T09:14:09</t>
  </si>
  <si>
    <t>ga2009eclccr</t>
  </si>
  <si>
    <t>2009-02-27T23:28:44</t>
  </si>
  <si>
    <t>ga2009edpjly</t>
  </si>
  <si>
    <t>2009-02-28T14:42:26</t>
  </si>
  <si>
    <t>ga2009eefany</t>
  </si>
  <si>
    <t>2009-02-28T22:34:50</t>
  </si>
  <si>
    <t>ga2009ecptee</t>
  </si>
  <si>
    <t>2009-02-28T01:49:13</t>
  </si>
  <si>
    <t>ga2009edruan</t>
  </si>
  <si>
    <t>2009-02-28T15:55:02</t>
  </si>
  <si>
    <t>E of Wilpena Pound, SA. Nearest station STKA.</t>
  </si>
  <si>
    <t>ga2009eancdo</t>
  </si>
  <si>
    <t>2009-02-26T22:20:10</t>
  </si>
  <si>
    <t>2009-04-04T11:12:34</t>
  </si>
  <si>
    <t>ga2009ehxzja</t>
  </si>
  <si>
    <t>2009-03-02T23:20:09</t>
  </si>
  <si>
    <t>ga2009eneyvz</t>
  </si>
  <si>
    <t>2009-12-10T15:24:43</t>
  </si>
  <si>
    <t>2009-03-05T20:13:09</t>
  </si>
  <si>
    <t>SE of Pt Augusta SA. Nearest station BBOO.</t>
  </si>
  <si>
    <t>ga2009elplbh</t>
  </si>
  <si>
    <t>2009-03-04T23:20:05</t>
  </si>
  <si>
    <t>ga2009eidnet</t>
  </si>
  <si>
    <t>2009-03-03T02:07:04</t>
  </si>
  <si>
    <t>ga2009emqkho</t>
  </si>
  <si>
    <t>2009-03-05T12:53:51</t>
  </si>
  <si>
    <t>ga2009emrdam</t>
  </si>
  <si>
    <t>2009-03-05T13:15:35</t>
  </si>
  <si>
    <t>ga2009emrgan</t>
  </si>
  <si>
    <t>2009-03-05T13:19:04</t>
  </si>
  <si>
    <t>ga2009emttiv</t>
  </si>
  <si>
    <t>2009-03-05T14:34:52</t>
  </si>
  <si>
    <t>ga2009emufnc</t>
  </si>
  <si>
    <t>2009-03-05T14:48:59</t>
  </si>
  <si>
    <t>ga2009ekzfjn</t>
  </si>
  <si>
    <t>2009-03-04T15:10:44</t>
  </si>
  <si>
    <t>ga2009emrrbh</t>
  </si>
  <si>
    <t>2009-03-05T13:31:52</t>
  </si>
  <si>
    <t>ga2009emqscr</t>
  </si>
  <si>
    <t>2009-03-05T13:02:55</t>
  </si>
  <si>
    <t>ga2009emunzk</t>
  </si>
  <si>
    <t>2009-03-05T14:58:49</t>
  </si>
  <si>
    <t>ga2009encjta</t>
  </si>
  <si>
    <t>2009-03-05T18:55:16</t>
  </si>
  <si>
    <t>NW of Broome WA. Nearest station FITZ.</t>
  </si>
  <si>
    <t>ga2009enpraz</t>
  </si>
  <si>
    <t>2009-03-06T01:35:59</t>
  </si>
  <si>
    <t>2009-04-04T11:12:35</t>
  </si>
  <si>
    <t>ga2009emzfdn</t>
  </si>
  <si>
    <t>2009-03-05T17:19:25</t>
  </si>
  <si>
    <t>N of Korumburra VIC. Nearest station TOO.</t>
  </si>
  <si>
    <t>ga2009eogfou</t>
  </si>
  <si>
    <t>2009-03-06T09:55:36</t>
  </si>
  <si>
    <t>ga2009enehdo</t>
  </si>
  <si>
    <t>2009-03-05T19:52:36</t>
  </si>
  <si>
    <t>Korumburra VIC. Nearest station TOO.</t>
  </si>
  <si>
    <t>ga2009epgscf</t>
  </si>
  <si>
    <t>2009-03-06T23:14:36</t>
  </si>
  <si>
    <t>ga2009envbse</t>
  </si>
  <si>
    <t>2009-03-06T04:19:13</t>
  </si>
  <si>
    <t>ga2009engqih</t>
  </si>
  <si>
    <t>2009-03-05T21:03:36</t>
  </si>
  <si>
    <t>ga2009emvwgj</t>
  </si>
  <si>
    <t>2009-03-05T15:38:35</t>
  </si>
  <si>
    <t>ga2009emxeqi</t>
  </si>
  <si>
    <t>2009-03-05T16:18:29</t>
  </si>
  <si>
    <t>ga2009emruei</t>
  </si>
  <si>
    <t>2009-03-05T13:35:29</t>
  </si>
  <si>
    <t>ga2009emzavm</t>
  </si>
  <si>
    <t>2009-03-05T17:14:25</t>
  </si>
  <si>
    <t>ga2009enxijf</t>
  </si>
  <si>
    <t>2009-03-06T05:27:17</t>
  </si>
  <si>
    <t>ga2009emvthv</t>
  </si>
  <si>
    <t>2009-03-05T15:35:10</t>
  </si>
  <si>
    <t>ga2009eosbst</t>
  </si>
  <si>
    <t>2009-03-06T15:53:12</t>
  </si>
  <si>
    <t>ga2009emicjh</t>
  </si>
  <si>
    <t>2009-03-05T08:43:16</t>
  </si>
  <si>
    <t>ga2009enjmzr</t>
  </si>
  <si>
    <t>2009-03-05T22:30:15</t>
  </si>
  <si>
    <t>ga2009eosbby</t>
  </si>
  <si>
    <t>2009-03-06T15:52:27</t>
  </si>
  <si>
    <t>ga2009etmwwn</t>
  </si>
  <si>
    <t>2009-03-09T06:39:05</t>
  </si>
  <si>
    <t>2009-04-04T11:12:36</t>
  </si>
  <si>
    <t>ga2009ephkib</t>
  </si>
  <si>
    <t>2009-03-06T23:35:45</t>
  </si>
  <si>
    <t>ga2009fczwef</t>
  </si>
  <si>
    <t>2009-03-14T10:50:47</t>
  </si>
  <si>
    <t>ga2009faqujo</t>
  </si>
  <si>
    <t>2009-03-13T04:08:12</t>
  </si>
  <si>
    <t>ga2009fipyzl</t>
  </si>
  <si>
    <t>2009-03-17T12:19:11</t>
  </si>
  <si>
    <t>ga2009eoilnw</t>
  </si>
  <si>
    <t>2009-03-06T11:02:52</t>
  </si>
  <si>
    <t>NE of Meckering, WA. Nearest station KLBR.</t>
  </si>
  <si>
    <t>ga2009fgknlw</t>
  </si>
  <si>
    <t>2009-03-16T07:26:00</t>
  </si>
  <si>
    <t>ga2009erzefj</t>
  </si>
  <si>
    <t>2009-03-08T10:40:43</t>
  </si>
  <si>
    <t>South of Denman, NSW. Nearest station MGCD.</t>
  </si>
  <si>
    <t>ga2009exruzs</t>
  </si>
  <si>
    <t>2009-03-11T13:25:40</t>
  </si>
  <si>
    <t>ga2009fbvunp</t>
  </si>
  <si>
    <t>2009-03-13T19:43:43</t>
  </si>
  <si>
    <t>ga2009fjybuf</t>
  </si>
  <si>
    <t>2009-03-18T05:28:17</t>
  </si>
  <si>
    <t>ga2009eqgbdj</t>
  </si>
  <si>
    <t>2009-03-07T11:59:24</t>
  </si>
  <si>
    <t>ga2009eojzxe</t>
  </si>
  <si>
    <t>2009-03-06T11:49:42</t>
  </si>
  <si>
    <t>ga2009fkfakq</t>
  </si>
  <si>
    <t>2009-03-18T08:57:54</t>
  </si>
  <si>
    <t>NW of Berridale NSW. Nearest station MILA.</t>
  </si>
  <si>
    <t>ga2009epfxvi</t>
  </si>
  <si>
    <t>2009-03-06T22:51:05</t>
  </si>
  <si>
    <t>ga2009fkjgty</t>
  </si>
  <si>
    <t>2009-03-18T11:05:58</t>
  </si>
  <si>
    <t>ga2009eseqdv</t>
  </si>
  <si>
    <t>2009-03-08T13:25:26</t>
  </si>
  <si>
    <t>ga2009fbryby</t>
  </si>
  <si>
    <t>2009-03-13T17:47:09</t>
  </si>
  <si>
    <t>2009-04-04T11:12:37</t>
  </si>
  <si>
    <t>ga2009fimpin</t>
  </si>
  <si>
    <t>2009-03-17T10:37:28</t>
  </si>
  <si>
    <t>ga2009fiyair</t>
  </si>
  <si>
    <t>2009-03-17T16:22:08</t>
  </si>
  <si>
    <t>ga2009fiyvdt</t>
  </si>
  <si>
    <t>2009-03-17T16:46:17</t>
  </si>
  <si>
    <t>ga2009fdzqxj</t>
  </si>
  <si>
    <t>2009-03-14T23:49:09</t>
  </si>
  <si>
    <t>ga2009ficwcw</t>
  </si>
  <si>
    <t>2009-03-17T05:43:37</t>
  </si>
  <si>
    <t>ga2009flvdwi</t>
  </si>
  <si>
    <t>2009-03-19T06:09:08</t>
  </si>
  <si>
    <t>ga2009fiacbl</t>
  </si>
  <si>
    <t>2009-03-17T04:20:00</t>
  </si>
  <si>
    <t>ga2009filbsq</t>
  </si>
  <si>
    <t>2009-03-17T09:51:30</t>
  </si>
  <si>
    <t>2009-04-04T11:12:38</t>
  </si>
  <si>
    <t>ga2009fuwysm</t>
  </si>
  <si>
    <t>2009-03-24T04:43:47</t>
  </si>
  <si>
    <t>ga2009fvsabq</t>
  </si>
  <si>
    <t>2009-03-24T15:18:58</t>
  </si>
  <si>
    <t>ga2009fkzchs</t>
  </si>
  <si>
    <t>2009-03-18T19:03:32</t>
  </si>
  <si>
    <t>SW of Peterborough, SA. Nearest station BBOO.</t>
  </si>
  <si>
    <t>ga2009feutgq</t>
  </si>
  <si>
    <t>2009-03-15T10:25:30</t>
  </si>
  <si>
    <t>SE of Peterborough, SA. Nearest station BBOO.</t>
  </si>
  <si>
    <t>ga2009fegwhg</t>
  </si>
  <si>
    <t>2009-03-15T03:26:36</t>
  </si>
  <si>
    <t>ga2009foabwn</t>
  </si>
  <si>
    <t>2009-03-20T10:46:38</t>
  </si>
  <si>
    <t>ga2009fosdex</t>
  </si>
  <si>
    <t>2009-03-20T19:51:16</t>
  </si>
  <si>
    <t>2009-04-04T11:12:39</t>
  </si>
  <si>
    <t>ga2009gbhrvs</t>
  </si>
  <si>
    <t>2009-03-27T16:34:33</t>
  </si>
  <si>
    <t>ga2009fydmga</t>
  </si>
  <si>
    <t>2009-03-25T23:13:56</t>
  </si>
  <si>
    <t>ga2009gemlyx</t>
  </si>
  <si>
    <t>2009-03-29T10:12:01</t>
  </si>
  <si>
    <t>13 km NW of Kapunda, SA.</t>
  </si>
  <si>
    <t>ga2009gmsohs</t>
  </si>
  <si>
    <t>2009-04-02T21:51:34</t>
  </si>
  <si>
    <t>W of Manmanning, WA. Nearest station BLDU.</t>
  </si>
  <si>
    <t>ga2009gjddbw</t>
  </si>
  <si>
    <t>2009-03-31T22:52:32</t>
  </si>
  <si>
    <t>ga2009gdxvgm</t>
  </si>
  <si>
    <t>2009-03-29T02:50:13</t>
  </si>
  <si>
    <t>E of Dalwallinu WA. Nearest station BLDU.</t>
  </si>
  <si>
    <t>ga2009gjfyzl</t>
  </si>
  <si>
    <t>2009-04-01T00:18:18</t>
  </si>
  <si>
    <t>2009-04-10T11:10:02</t>
  </si>
  <si>
    <t>ga2001ufmztc</t>
  </si>
  <si>
    <t>2001-10-14T06:41:33</t>
  </si>
  <si>
    <t>ga2001tkrkps</t>
  </si>
  <si>
    <t>2001-10-02T22:20:52</t>
  </si>
  <si>
    <t>ga2001tsirzx</t>
  </si>
  <si>
    <t>2001-10-07T02:33:42</t>
  </si>
  <si>
    <t>ga2001vtirct</t>
  </si>
  <si>
    <t>2001-11-04T23:29:52</t>
  </si>
  <si>
    <t>ga2002brobbn</t>
  </si>
  <si>
    <t>2002-01-24T17:16:05</t>
  </si>
  <si>
    <t>ga2001tthwaa</t>
  </si>
  <si>
    <t>2001-10-07T15:12:39</t>
  </si>
  <si>
    <t>ga2001tzzjzv</t>
  </si>
  <si>
    <t>2001-10-11T06:28:40</t>
  </si>
  <si>
    <t>ga2001tkazwm</t>
  </si>
  <si>
    <t>2001-10-02T14:05:39</t>
  </si>
  <si>
    <t>ga2002aafdpm</t>
  </si>
  <si>
    <t>2002-01-01T02:35:02</t>
  </si>
  <si>
    <t>ga2002acnxir</t>
  </si>
  <si>
    <t>2002-01-02T09:08:16</t>
  </si>
  <si>
    <t>ga2001tltrkg</t>
  </si>
  <si>
    <t>2001-10-03T12:33:34</t>
  </si>
  <si>
    <t>ga2001tkahjd</t>
  </si>
  <si>
    <t>2001-10-02T13:44:10</t>
  </si>
  <si>
    <t>ga2001txatex</t>
  </si>
  <si>
    <t>2001-10-09T15:56:05</t>
  </si>
  <si>
    <t>ga2001tkrxsz</t>
  </si>
  <si>
    <t>2001-10-02T22:36:06</t>
  </si>
  <si>
    <t>West of Burakin WA . Felt.</t>
  </si>
  <si>
    <t>ga2001zhoddz</t>
  </si>
  <si>
    <t>2001-12-25T05:06:27</t>
  </si>
  <si>
    <t>ga2001tjlydq</t>
  </si>
  <si>
    <t>2001-10-02T06:31:04</t>
  </si>
  <si>
    <t>ga2001tkdenf</t>
  </si>
  <si>
    <t>2001-10-02T15:11:23</t>
  </si>
  <si>
    <t>ga2001uxewrp</t>
  </si>
  <si>
    <t>2001-10-23T21:57:11</t>
  </si>
  <si>
    <t>ga2001zsimzl</t>
  </si>
  <si>
    <t>2001-12-31T02:06:03</t>
  </si>
  <si>
    <t>ga2002bisgjw</t>
  </si>
  <si>
    <t>2002-01-19T21:42:40</t>
  </si>
  <si>
    <t>2009-04-10T11:10:03</t>
  </si>
  <si>
    <t>ga2002dulnpd</t>
  </si>
  <si>
    <t>2002-02-23T15:06:15</t>
  </si>
  <si>
    <t>ga2002enailh</t>
  </si>
  <si>
    <t>2002-03-05T17:53:25</t>
  </si>
  <si>
    <t>ga2002eqkusf</t>
  </si>
  <si>
    <t>2002-03-07T14:22:48</t>
  </si>
  <si>
    <t>ga2002evimzi</t>
  </si>
  <si>
    <t>2002-03-10T06:35:52</t>
  </si>
  <si>
    <t>ga2002faxltt</t>
  </si>
  <si>
    <t>2002-03-13T07:29:25</t>
  </si>
  <si>
    <t>ga2002dysjwq</t>
  </si>
  <si>
    <t>2002-02-25T22:51:03</t>
  </si>
  <si>
    <t>ga2002elvizn</t>
  </si>
  <si>
    <t>2002-03-05T02:18:43</t>
  </si>
  <si>
    <t>ga2002dwkjvk</t>
  </si>
  <si>
    <t>2002-02-24T16:40:40</t>
  </si>
  <si>
    <t>ga2002epemhf</t>
  </si>
  <si>
    <t>2002-03-06T22:07:31</t>
  </si>
  <si>
    <t>ga2002epzrgl</t>
  </si>
  <si>
    <t>2002-03-07T08:46:54</t>
  </si>
  <si>
    <t>ga2002eqacit</t>
  </si>
  <si>
    <t>2002-03-07T08:59:46</t>
  </si>
  <si>
    <t>ga2002eqhmyy</t>
  </si>
  <si>
    <t>2002-03-07T12:43:18</t>
  </si>
  <si>
    <t>ga2002erwqxm</t>
  </si>
  <si>
    <t>2002-03-08T09:24:56</t>
  </si>
  <si>
    <t>ga2002eswimc</t>
  </si>
  <si>
    <t>2002-03-08T22:19:37</t>
  </si>
  <si>
    <t>ga2002elzvnu</t>
  </si>
  <si>
    <t>2002-03-05T04:33:58</t>
  </si>
  <si>
    <t>ga2002elwnox</t>
  </si>
  <si>
    <t>2002-03-05T02:54:13</t>
  </si>
  <si>
    <t>ga2002emhvef</t>
  </si>
  <si>
    <t>2002-03-05T08:34:55</t>
  </si>
  <si>
    <t>ga2002enokto</t>
  </si>
  <si>
    <t>2002-03-06T00:58:31</t>
  </si>
  <si>
    <t>ga2002fedtnf</t>
  </si>
  <si>
    <t>2002-03-15T01:52:52</t>
  </si>
  <si>
    <t>ga2002elutcx</t>
  </si>
  <si>
    <t>2002-03-05T02:00:18</t>
  </si>
  <si>
    <t>ga2002elveqt</t>
  </si>
  <si>
    <t>2002-03-05T02:13:41</t>
  </si>
  <si>
    <t>ga2002enedpi</t>
  </si>
  <si>
    <t>2002-03-05T19:48:29</t>
  </si>
  <si>
    <t>ga2002etoybg</t>
  </si>
  <si>
    <t>2002-03-09T07:40:48</t>
  </si>
  <si>
    <t>ga2002fagfbp</t>
  </si>
  <si>
    <t>2002-03-12T22:48:43</t>
  </si>
  <si>
    <t>ga2002dyiwrv</t>
  </si>
  <si>
    <t>2002-02-25T18:04:12</t>
  </si>
  <si>
    <t>ga2002evramm</t>
  </si>
  <si>
    <t>2002-03-10T10:52:55</t>
  </si>
  <si>
    <t>ga2002cqqigh</t>
  </si>
  <si>
    <t>2002-02-07T09:16:39</t>
  </si>
  <si>
    <t>ga2002dtugvc</t>
  </si>
  <si>
    <t>2002-02-23T06:25:28</t>
  </si>
  <si>
    <t>ga2002eauvzn</t>
  </si>
  <si>
    <t>2002-02-27T02:14:24</t>
  </si>
  <si>
    <t>ga2002engcoo</t>
  </si>
  <si>
    <t>2002-03-05T20:47:38</t>
  </si>
  <si>
    <t>ga2002elvzso</t>
  </si>
  <si>
    <t>2002-03-05T02:38:08</t>
  </si>
  <si>
    <t>ga2002epcymw</t>
  </si>
  <si>
    <t>2002-03-06T21:21:21</t>
  </si>
  <si>
    <t>ga2002ffobiu</t>
  </si>
  <si>
    <t>2002-03-15T20:08:09</t>
  </si>
  <si>
    <t>ga2002dukqrn</t>
  </si>
  <si>
    <t>2002-02-23T14:39:40</t>
  </si>
  <si>
    <t>ga2002eluwas</t>
  </si>
  <si>
    <t>2002-03-05T02:03:41</t>
  </si>
  <si>
    <t>ga2002elvguk</t>
  </si>
  <si>
    <t>2002-03-05T02:16:10</t>
  </si>
  <si>
    <t>ga2002enpsun</t>
  </si>
  <si>
    <t>2002-03-06T01:38:01</t>
  </si>
  <si>
    <t>ga2002fdkmvq</t>
  </si>
  <si>
    <t>2002-03-14T16:11:51</t>
  </si>
  <si>
    <t>2009-04-10T11:10:04</t>
  </si>
  <si>
    <t>ga2002frywiw</t>
  </si>
  <si>
    <t>2002-03-22T14:27:57</t>
  </si>
  <si>
    <t>ga2002fimckv</t>
  </si>
  <si>
    <t>2002-03-17T10:22:29</t>
  </si>
  <si>
    <t>ga2002fijzrt</t>
  </si>
  <si>
    <t>2002-03-17T09:18:58</t>
  </si>
  <si>
    <t>ga2002fiumzu</t>
  </si>
  <si>
    <t>2002-03-17T14:36:08</t>
  </si>
  <si>
    <t>2009-04-10T11:16:13</t>
  </si>
  <si>
    <t>ga2002ftstqz</t>
  </si>
  <si>
    <t>2002-03-23T13:32:45</t>
  </si>
  <si>
    <t>2009-04-10T11:16:14</t>
  </si>
  <si>
    <t>ga2002menqco</t>
  </si>
  <si>
    <t>2002-06-22T10:25:10</t>
  </si>
  <si>
    <t>NW of Peterborough SA. Nearest station BBOO.</t>
  </si>
  <si>
    <t>ga2004anwenp</t>
  </si>
  <si>
    <t>2004-01-08T13:07:13</t>
  </si>
  <si>
    <t>ga2002najidy</t>
  </si>
  <si>
    <t>2002-07-04T07:53:43</t>
  </si>
  <si>
    <t>Mansfield Vic. Nearest station TOO.</t>
  </si>
  <si>
    <t>ga2004ankgaa</t>
  </si>
  <si>
    <t>2004-01-08T07:06:52</t>
  </si>
  <si>
    <t>src</t>
  </si>
  <si>
    <t>ga2002icraiu</t>
  </si>
  <si>
    <t>2002-04-25T18:13:10</t>
  </si>
  <si>
    <t>ga2002kilrmk</t>
  </si>
  <si>
    <t>2002-05-27T05:51:36</t>
  </si>
  <si>
    <t>,,FINL,2009-04-10T11:16:14,ga2002ovxdvk,2009-12-15T11:12:08,-30.542,117.069,,,2.4,,,,,,,,,2142734,2002-07-30T05:21:27,0,2.4,MLa,aust,0,0,,,,,,0-1</t>
  </si>
  <si>
    <t>ga2002omlmya</t>
  </si>
  <si>
    <t>2002-07-25T01:49:40</t>
  </si>
  <si>
    <t>ga2002hwtcbb</t>
  </si>
  <si>
    <t>2002-04-22T12:48:38</t>
  </si>
  <si>
    <t>Burakin, WA. Nearest station MORW.</t>
  </si>
  <si>
    <t>ga2002mryyrr</t>
  </si>
  <si>
    <t>2002-06-29T18:05:12</t>
  </si>
  <si>
    <t>ga2002kqjhyq</t>
  </si>
  <si>
    <t>2002-05-31T13:16:00</t>
  </si>
  <si>
    <t>ga2002hshxfw</t>
  </si>
  <si>
    <t>2002-04-20T02:53:15</t>
  </si>
  <si>
    <t>ga2004ahksye</t>
  </si>
  <si>
    <t>2004-01-05T00:55:01</t>
  </si>
  <si>
    <t>ga2002ftvfjv</t>
  </si>
  <si>
    <t>2002-03-23T14:46:42</t>
  </si>
  <si>
    <t>ga2002hponst</t>
  </si>
  <si>
    <t>2002-04-18T15:00:00</t>
  </si>
  <si>
    <t>ga2002kvpyjf</t>
  </si>
  <si>
    <t>2002-06-03T09:58:27</t>
  </si>
  <si>
    <t>ga2002naiqna</t>
  </si>
  <si>
    <t>2002-07-04T07:33:14</t>
  </si>
  <si>
    <t>ga2002hrdqkk</t>
  </si>
  <si>
    <t>2002-04-19T11:40:10</t>
  </si>
  <si>
    <t>ga2002hynfdr</t>
  </si>
  <si>
    <t>2002-04-23T12:00:09</t>
  </si>
  <si>
    <t>ga2002lykzfj</t>
  </si>
  <si>
    <t>2002-06-19T02:38:22</t>
  </si>
  <si>
    <t>ga2002ngbdjk</t>
  </si>
  <si>
    <t>2002-07-07T10:13:38</t>
  </si>
  <si>
    <t>ga2002ozedvv</t>
  </si>
  <si>
    <t>2002-08-01T00:06:06</t>
  </si>
  <si>
    <t>ga2002ghflhg</t>
  </si>
  <si>
    <t>2002-03-30T21:53:27</t>
  </si>
  <si>
    <t>ga2002gquxex</t>
  </si>
  <si>
    <t>2002-04-05T03:20:08</t>
  </si>
  <si>
    <t>ga2002hlmvue</t>
  </si>
  <si>
    <t>2002-04-16T09:51:06</t>
  </si>
  <si>
    <t>ga2002hpwkbr</t>
  </si>
  <si>
    <t>2002-04-18T18:57:08</t>
  </si>
  <si>
    <t>ga2004andbxs</t>
  </si>
  <si>
    <t>2004-01-08T03:30:55</t>
  </si>
  <si>
    <t>ga2002hzfpcm</t>
  </si>
  <si>
    <t>2002-04-23T21:14:48</t>
  </si>
  <si>
    <t>ga2002icrdki</t>
  </si>
  <si>
    <t>2002-04-25T18:16:43</t>
  </si>
  <si>
    <t>ga2002idgwdr</t>
  </si>
  <si>
    <t>2002-04-26T02:11:03</t>
  </si>
  <si>
    <t>ga2002hpuxji</t>
  </si>
  <si>
    <t>2002-04-18T18:12:13</t>
  </si>
  <si>
    <t>N of Balladonia WA. Nearest station KmbL. Felt at Coonana.</t>
  </si>
  <si>
    <t>2009-04-10T11:16:15</t>
  </si>
  <si>
    <t>ga2004bpowhv</t>
  </si>
  <si>
    <t>2004-01-23T15:31:47</t>
  </si>
  <si>
    <t>ga2004bepsvq</t>
  </si>
  <si>
    <t>2004-01-17T16:08:42</t>
  </si>
  <si>
    <t>Leongatha Vic. Nearest station TOO. Felt.</t>
  </si>
  <si>
    <t>ga2004bkencu</t>
  </si>
  <si>
    <t>2004-01-20T16:57:01</t>
  </si>
  <si>
    <t>Mt Cuthbert SA. Nearest station ASPA.</t>
  </si>
  <si>
    <t>ga2004bvmgcb</t>
  </si>
  <si>
    <t>2004-01-26T20:39:28</t>
  </si>
  <si>
    <t>ga2004gbfrbu</t>
  </si>
  <si>
    <t>2004-03-26T15:33:19</t>
  </si>
  <si>
    <t>SE of Monto QLD. Nearest station RMQ.</t>
  </si>
  <si>
    <t>ga2004bcrxwm</t>
  </si>
  <si>
    <t>2004-01-16T15:05:56</t>
  </si>
  <si>
    <t>ga2004grfvmg</t>
  </si>
  <si>
    <t>2004-04-04T08:50:02</t>
  </si>
  <si>
    <t>Merredin WA. Nearest station KLBR.</t>
  </si>
  <si>
    <t>ga2004bdkaft</t>
  </si>
  <si>
    <t>2004-01-17T00:11:46</t>
  </si>
  <si>
    <t>ga2004chbpfq</t>
  </si>
  <si>
    <t>2004-02-02T04:11:53</t>
  </si>
  <si>
    <t>Meckering WA. Nearest station KLBR. Felt</t>
  </si>
  <si>
    <t>ga2004cooeiz</t>
  </si>
  <si>
    <t>2004-02-06T06:02:50</t>
  </si>
  <si>
    <t>S of Kununurra WA. Nearest station FITZ.</t>
  </si>
  <si>
    <t>ga2004gphlcu</t>
  </si>
  <si>
    <t>2004-04-03T07:29:24</t>
  </si>
  <si>
    <t>ga2004ckkaqu</t>
  </si>
  <si>
    <t>2004-02-03T23:39:57</t>
  </si>
  <si>
    <t>Reynolds Range NT. Nearest station ASPA.</t>
  </si>
  <si>
    <t>ga2004bpcvjn</t>
  </si>
  <si>
    <t>2004-01-23T09:28:38</t>
  </si>
  <si>
    <t>ga2004ckeihb</t>
  </si>
  <si>
    <t>2004-02-03T20:47:46</t>
  </si>
  <si>
    <t>Yass NSW. Nearest station CNB.</t>
  </si>
  <si>
    <t>ga2004gdgsnt</t>
  </si>
  <si>
    <t>2004-03-27T18:14:08</t>
  </si>
  <si>
    <t>Near Dalton NSW. Nearest station CNB.</t>
  </si>
  <si>
    <t>ga2004gchxgr</t>
  </si>
  <si>
    <t>2004-03-27T05:45:19</t>
  </si>
  <si>
    <t>Tasman Sea. Nearest station RIV.</t>
  </si>
  <si>
    <t>ga2004cdndha</t>
  </si>
  <si>
    <t>2004-01-31T05:42:11</t>
  </si>
  <si>
    <t>Mt Nunniong Vic. Nearest station MILA.</t>
  </si>
  <si>
    <t>ga2004cjomnr</t>
  </si>
  <si>
    <t>2004-02-03T12:49:57</t>
  </si>
  <si>
    <t>,,FINL,2009-04-10T11:16:16,ga2009gqbkrt,2009-12-10T15:24:43,-30.308,117.686,,,1.5,,,,,,,,,2147146,2009-04-04T17:32:21,0,1.5,MLa,aust,0,0,,,,,,1-5</t>
  </si>
  <si>
    <t>2009-04-10T11:16:16</t>
  </si>
  <si>
    <t>ga2005teywxh</t>
  </si>
  <si>
    <t>2005-09-29T19:39:29</t>
  </si>
  <si>
    <t>NE of Port Perie SA. Nearest station BBOO. Felt.</t>
  </si>
  <si>
    <t>ga2004grlvbv</t>
  </si>
  <si>
    <t>2004-04-04T11:50:36</t>
  </si>
  <si>
    <t>NW of Port  Lincoln SA. Nearest station  BBOO.</t>
  </si>
  <si>
    <t>ga2009gprtma</t>
  </si>
  <si>
    <t>2009-04-04T12:40:49</t>
  </si>
  <si>
    <t>ga2005tfkfig</t>
  </si>
  <si>
    <t>2005-09-30T01:21:09</t>
  </si>
  <si>
    <t>ga2009graqym</t>
  </si>
  <si>
    <t>2009-04-05T06:13:55</t>
  </si>
  <si>
    <t>ga2009gtmceg</t>
  </si>
  <si>
    <t>2009-04-06T14:07:47</t>
  </si>
  <si>
    <t>W of Norseman, WA. Nearest station KmbL.</t>
  </si>
  <si>
    <t>ga2009gobruq</t>
  </si>
  <si>
    <t>2009-04-03T15:31:39</t>
  </si>
  <si>
    <t>ga2004gtowhe</t>
  </si>
  <si>
    <t>2004-04-05T15:31:28</t>
  </si>
  <si>
    <t>ga2004grslon</t>
  </si>
  <si>
    <t>2004-04-04T15:10:46</t>
  </si>
  <si>
    <t>ga2009gtynym</t>
  </si>
  <si>
    <t>2009-04-06T20:23:31</t>
  </si>
  <si>
    <t>ga2009gtzljn</t>
  </si>
  <si>
    <t>2009-04-06T20:50:42</t>
  </si>
  <si>
    <t>ga2009gnytgi</t>
  </si>
  <si>
    <t>2009-04-03T14:02:49</t>
  </si>
  <si>
    <t>ga2009gqewyh</t>
  </si>
  <si>
    <t>2009-04-04T19:17:05</t>
  </si>
  <si>
    <t>ga2005tfdfos</t>
  </si>
  <si>
    <t>2005-09-29T21:50:14</t>
  </si>
  <si>
    <t>NW of Marysville, VIC. Nearest station TOO.</t>
  </si>
  <si>
    <t>ga2009gqvcre</t>
  </si>
  <si>
    <t>2009-04-05T03:26:29</t>
  </si>
  <si>
    <t>2009-04-10T11:16:17</t>
  </si>
  <si>
    <t>ga2009guwjys</t>
  </si>
  <si>
    <t>2009-04-07T08:23:01</t>
  </si>
  <si>
    <t>2009-04-10T11:17:04</t>
  </si>
  <si>
    <t>ga2009gvfytj</t>
  </si>
  <si>
    <t>2009-04-07T13:11:44</t>
  </si>
  <si>
    <t>NW of Rocky Gully, WA. Nearest station KLBR.</t>
  </si>
  <si>
    <t>ga2009gwmlih</t>
  </si>
  <si>
    <t>2009-04-08T05:31:50</t>
  </si>
  <si>
    <t>ga2009guxbox</t>
  </si>
  <si>
    <t>2009-04-07T08:43:28</t>
  </si>
  <si>
    <t>Kalgoorlie WA. Nearest station KLBR.</t>
  </si>
  <si>
    <t>ga2009gvwjdp</t>
  </si>
  <si>
    <t>2009-04-07T21:26:33</t>
  </si>
  <si>
    <t>Near Dubbo, NSW. Nearest station YNG.</t>
  </si>
  <si>
    <t>2009-04-10T11:17:05</t>
  </si>
  <si>
    <t>ga2009gydhjo</t>
  </si>
  <si>
    <t>2009-04-09T03:04:39</t>
  </si>
  <si>
    <t>2009-05-16T09:21:53</t>
  </si>
  <si>
    <t>ga2009hxitci</t>
  </si>
  <si>
    <t>2009-04-22T20:41:00</t>
  </si>
  <si>
    <t>ga2009iqesbn</t>
  </si>
  <si>
    <t>2009-05-03T03:04:09</t>
  </si>
  <si>
    <t>ga2009imqchz</t>
  </si>
  <si>
    <t>2009-05-01T04:30:02</t>
  </si>
  <si>
    <t>NW of Ulladulla NSW. Neareat station CNB.</t>
  </si>
  <si>
    <t>ga2009ipjrpe</t>
  </si>
  <si>
    <t>2009-05-02T16:29:59</t>
  </si>
  <si>
    <t>ga2009iifytw</t>
  </si>
  <si>
    <t>2009-04-28T19:06:18</t>
  </si>
  <si>
    <t>2009-05-16T09:21:54</t>
  </si>
  <si>
    <t>ga2009jiazzy</t>
  </si>
  <si>
    <t>2009-05-12T20:33:14</t>
  </si>
  <si>
    <t>W of Robe SA. Nearest station BBOO.</t>
  </si>
  <si>
    <t>ga2009izzofp</t>
  </si>
  <si>
    <t>2009-05-08T11:13:35</t>
  </si>
  <si>
    <t>ga2009jgtxzq</t>
  </si>
  <si>
    <t>2009-05-12T03:55:13</t>
  </si>
  <si>
    <t>ga2009ixcsfq</t>
  </si>
  <si>
    <t>2009-05-06T21:35:19</t>
  </si>
  <si>
    <t>ga2009ixfmws</t>
  </si>
  <si>
    <t>2009-05-06T22:59:38</t>
  </si>
  <si>
    <t>ga2009iwetwx</t>
  </si>
  <si>
    <t>2009-05-06T09:33:07</t>
  </si>
  <si>
    <t>ga2009jhclfr</t>
  </si>
  <si>
    <t>2009-05-12T08:11:57</t>
  </si>
  <si>
    <t>Korumburra, VIC (Preliminary). Nearest station TOO.</t>
  </si>
  <si>
    <t>ga2009iscxok</t>
  </si>
  <si>
    <t>2009-05-04T04:19:08</t>
  </si>
  <si>
    <t>2009-05-16T09:21:55</t>
  </si>
  <si>
    <t>ga2009hpzdmh</t>
  </si>
  <si>
    <t>2009-04-18T20:20:00</t>
  </si>
  <si>
    <t>ga2009hpsuia</t>
  </si>
  <si>
    <t>2009-04-18T17:08:20</t>
  </si>
  <si>
    <t>ga2009hojdpy</t>
  </si>
  <si>
    <t>2009-04-17T23:12:56</t>
  </si>
  <si>
    <t>ga2009hpvbrj</t>
  </si>
  <si>
    <t>2009-04-18T18:17:13</t>
  </si>
  <si>
    <t>ga2009hpprzn</t>
  </si>
  <si>
    <t>2009-04-18T15:35:07</t>
  </si>
  <si>
    <t>2009-05-16T09:21:56</t>
  </si>
  <si>
    <t>ga2009hevtcp</t>
  </si>
  <si>
    <t>2009-04-12T18:48:13</t>
  </si>
  <si>
    <t>ga2009hevzpa</t>
  </si>
  <si>
    <t>2009-04-12T18:55:44</t>
  </si>
  <si>
    <t>ga2009hkzdok</t>
  </si>
  <si>
    <t>2009-04-16T02:57:43</t>
  </si>
  <si>
    <t>SE of Oodnadatta SA. Nearest station BBOO.</t>
  </si>
  <si>
    <t>ga2009hhfdfc</t>
  </si>
  <si>
    <t>2009-04-14T01:40:26</t>
  </si>
  <si>
    <t>South of Melrose, SA. Nearest station BBOO.</t>
  </si>
  <si>
    <t>ga2009herjgo</t>
  </si>
  <si>
    <t>2009-04-12T16:36:06</t>
  </si>
  <si>
    <t>2009-05-16T09:22:11</t>
  </si>
  <si>
    <t>ga2009hupgdp</t>
  </si>
  <si>
    <t>2009-04-21T08:43:45</t>
  </si>
  <si>
    <t>Near Korumburra, VIC. Nearest station TOO.</t>
  </si>
  <si>
    <t>2009-05-20T11:07:08</t>
  </si>
  <si>
    <t>ga2009jrilcz</t>
  </si>
  <si>
    <t>2009-05-17T21:57:37</t>
  </si>
  <si>
    <t>2009-05-20T11:07:09</t>
  </si>
  <si>
    <t>ga2009gwpxfc</t>
  </si>
  <si>
    <t>2009-04-08T07:16:08</t>
  </si>
  <si>
    <t>ga2009jturma</t>
  </si>
  <si>
    <t>2009-05-19T06:16:00</t>
  </si>
  <si>
    <t>NW of Beacon WA.</t>
  </si>
  <si>
    <t>2009-05-21T08:56:17</t>
  </si>
  <si>
    <t>ga2009jswpli</t>
  </si>
  <si>
    <t>2009-12-10T08:56:17</t>
  </si>
  <si>
    <t>2009-05-18T18:09:31</t>
  </si>
  <si>
    <t>2009-05-21T09:15:18</t>
  </si>
  <si>
    <t>ga2009jtbwac</t>
  </si>
  <si>
    <t>2009-12-10T09:15:18</t>
  </si>
  <si>
    <t>2009-05-18T20:48:00</t>
  </si>
  <si>
    <t>2009-05-21T12:03:30</t>
  </si>
  <si>
    <t>ga2009jsusrp</t>
  </si>
  <si>
    <t>2009-12-10T12:03:30</t>
  </si>
  <si>
    <t>2009-05-18T17:12:56</t>
  </si>
  <si>
    <t>2009-05-21T12:19:26</t>
  </si>
  <si>
    <t>ga2009jsvzez</t>
  </si>
  <si>
    <t>2009-12-10T12:19:26</t>
  </si>
  <si>
    <t>2009-05-18T17:50:40</t>
  </si>
  <si>
    <t>2009-05-21T13:41:21</t>
  </si>
  <si>
    <t>ga2009jsuzlc</t>
  </si>
  <si>
    <t>2009-12-10T13:41:21</t>
  </si>
  <si>
    <t>2009-05-18T17:20:46</t>
  </si>
  <si>
    <t>2009-05-21T15:10:07</t>
  </si>
  <si>
    <t>ga2009jsxqos</t>
  </si>
  <si>
    <t>2009-12-10T15:10:07</t>
  </si>
  <si>
    <t>2009-05-18T18:41:00</t>
  </si>
  <si>
    <t>2009-05-21T15:43:12</t>
  </si>
  <si>
    <t>ga2009jmzitj</t>
  </si>
  <si>
    <t>2009-12-10T15:43:12</t>
  </si>
  <si>
    <t>2009-05-15T13:05:25</t>
  </si>
  <si>
    <t>2009-05-25T15:10:07</t>
  </si>
  <si>
    <t>ga2009jvaena</t>
  </si>
  <si>
    <t>2009-05-19T22:06:28</t>
  </si>
  <si>
    <t>W of Manmanning WA.</t>
  </si>
  <si>
    <t>2009-05-26T12:03:30</t>
  </si>
  <si>
    <t>ga2009kdjubj</t>
  </si>
  <si>
    <t>2009-05-24T11:31:52</t>
  </si>
  <si>
    <t>SW of Darkan WA.</t>
  </si>
  <si>
    <t>2009-05-26T13:41:21</t>
  </si>
  <si>
    <t>ga2009kgoogu</t>
  </si>
  <si>
    <t>2009-12-17T13:41:21</t>
  </si>
  <si>
    <t>2009-05-26T05:09:26</t>
  </si>
  <si>
    <t>E of Kalannie WA.</t>
  </si>
  <si>
    <t>2009-05-26T15:43:12</t>
  </si>
  <si>
    <t>ga2009kdjpfx</t>
  </si>
  <si>
    <t>2009-05-24T11:26:16</t>
  </si>
  <si>
    <t>NE of  Burakin WA.</t>
  </si>
  <si>
    <t>2009-05-27T15:10:07</t>
  </si>
  <si>
    <t>ga2009kguqmr</t>
  </si>
  <si>
    <t>2009-05-26T08:13:03</t>
  </si>
  <si>
    <t>Near Jamestown, SA. To small to determine accurate magnitude.</t>
  </si>
  <si>
    <t>2009-05-28T13:41:21</t>
  </si>
  <si>
    <t>ga2009kktqzl</t>
  </si>
  <si>
    <t>2009-05-28T12:01:21</t>
  </si>
  <si>
    <t>SW of Kalgoorlie WA.</t>
  </si>
  <si>
    <t>2009-05-28T15:43:12</t>
  </si>
  <si>
    <t>ga2009jwvwgu</t>
  </si>
  <si>
    <t>2009-12-17T15:43:12</t>
  </si>
  <si>
    <t>2009-05-20T22:05:10</t>
  </si>
  <si>
    <t>South of Marlo Vic.</t>
  </si>
  <si>
    <t>2009-05-29T12:19:26</t>
  </si>
  <si>
    <t>ga2009kkwpid</t>
  </si>
  <si>
    <t>2009-05-28T13:29:56</t>
  </si>
  <si>
    <t>NW of Parachilna SA.</t>
  </si>
  <si>
    <t>2009-06-01T15:10:07</t>
  </si>
  <si>
    <t>ga2009kmuvaz</t>
  </si>
  <si>
    <t>2009-05-29T14:45:11</t>
  </si>
  <si>
    <t>ADE</t>
  </si>
  <si>
    <t>East of Kalannie WA.</t>
  </si>
  <si>
    <t>2009-06-02T08:56:17</t>
  </si>
  <si>
    <t>ga2009klzkxi</t>
  </si>
  <si>
    <t>2009-05-29T03:59:48</t>
  </si>
  <si>
    <t>2009-06-02T09:15:18</t>
  </si>
  <si>
    <t>ga2009kmobpj</t>
  </si>
  <si>
    <t>2009-05-29T11:21:35</t>
  </si>
  <si>
    <t>2009-06-02T12:03:30</t>
  </si>
  <si>
    <t>ga2009kmqarp</t>
  </si>
  <si>
    <t>2009-05-29T12:20:52</t>
  </si>
  <si>
    <t>Omeo Vic.</t>
  </si>
  <si>
    <t>2009-06-02T15:43:12</t>
  </si>
  <si>
    <t>ga2009kncnip</t>
  </si>
  <si>
    <t>2009-05-29T18:37:37</t>
  </si>
  <si>
    <t>MEL</t>
  </si>
  <si>
    <t>NE of Katanning WA.</t>
  </si>
  <si>
    <t>2009-06-03T13:41:21</t>
  </si>
  <si>
    <t>ga2009kpulnf</t>
  </si>
  <si>
    <t>2009-05-31T05:47:33</t>
  </si>
  <si>
    <t>E of Port  Augusta SA.</t>
  </si>
  <si>
    <t>2009-06-05T12:19:26</t>
  </si>
  <si>
    <t>ga2009kunlkv</t>
  </si>
  <si>
    <t>2009-06-02T19:38:37</t>
  </si>
  <si>
    <t>W of Geraldton WA.</t>
  </si>
  <si>
    <t>2009-06-09T08:56:17</t>
  </si>
  <si>
    <t>ga2009lbtyzl</t>
  </si>
  <si>
    <t>2009-06-06T18:26:43</t>
  </si>
  <si>
    <t>NE of Burakin WA.</t>
  </si>
  <si>
    <t>2009-06-09T15:10:07</t>
  </si>
  <si>
    <t>ga2009laaphr</t>
  </si>
  <si>
    <t>2009-06-05T19:37:44</t>
  </si>
  <si>
    <t xml:space="preserve">East of Mallacoota VIC. </t>
  </si>
  <si>
    <t>2009-06-10T11:03:01</t>
  </si>
  <si>
    <t>ga2009lhucpd</t>
  </si>
  <si>
    <t>2009-06-10T00:57:45</t>
  </si>
  <si>
    <t>N of Omeo VIC.</t>
  </si>
  <si>
    <t>2009-06-14T00:43:01</t>
  </si>
  <si>
    <t>ga2009loikni</t>
  </si>
  <si>
    <t>2009-12-10T15:24:44</t>
  </si>
  <si>
    <t>2009-06-13T14:36:13</t>
  </si>
  <si>
    <t>Near Narromine NSW.</t>
  </si>
  <si>
    <t>2009-06-16T15:43:12</t>
  </si>
  <si>
    <t>ga2009lrwwph</t>
  </si>
  <si>
    <t>2009-06-15T13:06:04</t>
  </si>
  <si>
    <t>Great Victoria Desert  WA.</t>
  </si>
  <si>
    <t>2009-06-23T12:03:30</t>
  </si>
  <si>
    <t>ga2009mcjkgi</t>
  </si>
  <si>
    <t>2009-06-21T06:08:44</t>
  </si>
  <si>
    <t>SE of Dowerin WA.</t>
  </si>
  <si>
    <t>2009-06-25T09:15:18</t>
  </si>
  <si>
    <t>ga2009mhwgfb</t>
  </si>
  <si>
    <t>2009-06-24T05:58:39</t>
  </si>
  <si>
    <t>SW of Beacon WA.</t>
  </si>
  <si>
    <t>2009-06-26T13:41:21</t>
  </si>
  <si>
    <t>ga2009mkkmbo</t>
  </si>
  <si>
    <t>2009-06-25T15:16:49</t>
  </si>
  <si>
    <t>NW of Eucumbene NSW.</t>
  </si>
  <si>
    <t>2009-06-29T08:56:17</t>
  </si>
  <si>
    <t>ga2009mpudzs</t>
  </si>
  <si>
    <t>2009-06-28T13:31:33</t>
  </si>
  <si>
    <t>SE of Grenfell NSW.</t>
  </si>
  <si>
    <t>2009-06-29T12:19:26</t>
  </si>
  <si>
    <t>ga2009mjwlbg</t>
  </si>
  <si>
    <t>2009-06-25T08:13:14</t>
  </si>
  <si>
    <t>2009-06-29T15:10:07</t>
  </si>
  <si>
    <t>ga2009mlqpyy</t>
  </si>
  <si>
    <t>2009-06-26T07:26:51</t>
  </si>
  <si>
    <t>Korumburra Vic.</t>
  </si>
  <si>
    <t>2009-06-29T15:43:12</t>
  </si>
  <si>
    <t>ga2009mnjlmn</t>
  </si>
  <si>
    <t>2009-06-27T05:59:24</t>
  </si>
  <si>
    <t>W of Korumburra VIC.</t>
  </si>
  <si>
    <t>2009-07-06T12:19:26</t>
  </si>
  <si>
    <t>ga2009nbegdi</t>
  </si>
  <si>
    <t>2009-07-04T18:24:59</t>
  </si>
  <si>
    <t>NW of Koorda WA.</t>
  </si>
  <si>
    <t>2009-07-06T13:41:21</t>
  </si>
  <si>
    <t>ga2009nbjnna</t>
  </si>
  <si>
    <t>2009-07-04T21:04:24</t>
  </si>
  <si>
    <t>N of Koorda WA.</t>
  </si>
  <si>
    <t>2009-07-06T15:10:07</t>
  </si>
  <si>
    <t>ga2009nbpdzc</t>
  </si>
  <si>
    <t>2009-07-04T23:54:22</t>
  </si>
  <si>
    <t>N of Beacon WA.</t>
  </si>
  <si>
    <t>2009-07-09T08:56:17</t>
  </si>
  <si>
    <t>ga2009nimkry</t>
  </si>
  <si>
    <t>2009-07-08T18:02:59</t>
  </si>
  <si>
    <t>SE of Balaklava SA.</t>
  </si>
  <si>
    <t>2009-07-10T12:03:30</t>
  </si>
  <si>
    <t>ga2009nkqolr</t>
  </si>
  <si>
    <t>2009-07-09T22:16:59</t>
  </si>
  <si>
    <t>SE of Orroroo SA.</t>
  </si>
  <si>
    <t>2009-07-10T15:43:12</t>
  </si>
  <si>
    <t>ga2009nkkwmt</t>
  </si>
  <si>
    <t>2009-07-09T19:25:17</t>
  </si>
  <si>
    <t>Korumburra VIC.</t>
  </si>
  <si>
    <t>2009-07-13T09:15:18</t>
  </si>
  <si>
    <t>ga2009npuuer</t>
  </si>
  <si>
    <t>2009-07-12T17:46:42</t>
  </si>
  <si>
    <t xml:space="preserve"> NE Hawker SA.</t>
  </si>
  <si>
    <t>2009-07-14T08:56:17</t>
  </si>
  <si>
    <t>ga2009nlsnjy</t>
  </si>
  <si>
    <t>2009-07-10T12:20:34</t>
  </si>
  <si>
    <t>2009-07-14T12:19:26</t>
  </si>
  <si>
    <t>ga2009nonkyw</t>
  </si>
  <si>
    <t>2009-07-12T01:00:19</t>
  </si>
  <si>
    <t>Korumburra  VIC.</t>
  </si>
  <si>
    <t>2009-07-14T13:41:21</t>
  </si>
  <si>
    <t>ga2009nrrkyx</t>
  </si>
  <si>
    <t>2009-07-13T18:14:26</t>
  </si>
  <si>
    <t>2009-07-14T15:10:07</t>
  </si>
  <si>
    <t>ga2009nlwutu</t>
  </si>
  <si>
    <t>2009-07-10T14:29:49</t>
  </si>
  <si>
    <t>SW of Geraldton WA.</t>
  </si>
  <si>
    <t>2009-07-14T15:43:12</t>
  </si>
  <si>
    <t>ga2009noniqa</t>
  </si>
  <si>
    <t>2009-07-12T00:57:36</t>
  </si>
  <si>
    <t>N of Cunderdin, WA.</t>
  </si>
  <si>
    <t>2009-07-15T12:03:30</t>
  </si>
  <si>
    <t>ga2009ntkatw</t>
  </si>
  <si>
    <t>2009-07-14T16:40:21</t>
  </si>
  <si>
    <t>N of Cunderdin WA.</t>
  </si>
  <si>
    <t>2009-07-16T09:15:18</t>
  </si>
  <si>
    <t>ga2009ntwftw</t>
  </si>
  <si>
    <t>2009-07-14T22:48:13</t>
  </si>
  <si>
    <t>2009-07-20T13:41:21</t>
  </si>
  <si>
    <t>ga2009oaqchf</t>
  </si>
  <si>
    <t>2009-07-18T15:14:28</t>
  </si>
  <si>
    <t>W of Dalton NSW.</t>
  </si>
  <si>
    <t>2009-07-28T12:19:26</t>
  </si>
  <si>
    <t>ga2009ooswlm</t>
  </si>
  <si>
    <t>2009-07-26T07:40:52</t>
  </si>
  <si>
    <t>Off South Coast of Australia.</t>
  </si>
  <si>
    <t>2009-07-31T15:10:07</t>
  </si>
  <si>
    <t>ga2009owwihv</t>
  </si>
  <si>
    <t>2009-07-30T18:00:57</t>
  </si>
  <si>
    <t>SW of Bencubbin WA.</t>
  </si>
  <si>
    <t>2009-08-03T08:56:17</t>
  </si>
  <si>
    <t>ga2009oyuplq</t>
  </si>
  <si>
    <t>2009-07-31T19:17:51</t>
  </si>
  <si>
    <t>esaika</t>
  </si>
  <si>
    <t>S of Tibooburra NSW.</t>
  </si>
  <si>
    <t>2009-08-03T15:43:12</t>
  </si>
  <si>
    <t>ga2009oymavj</t>
  </si>
  <si>
    <t>2009-07-31T14:59:30</t>
  </si>
  <si>
    <t>2009-08-06T12:03:30</t>
  </si>
  <si>
    <t>ga2009phyzrm</t>
  </si>
  <si>
    <t>2009-08-05T19:10:41</t>
  </si>
  <si>
    <t>2009-08-07T09:15:18</t>
  </si>
  <si>
    <t>ga2009piebhl</t>
  </si>
  <si>
    <t>2009-08-05T21:43:25</t>
  </si>
  <si>
    <t>2009-08-10T12:19:26</t>
  </si>
  <si>
    <t>ga2009pljtjc</t>
  </si>
  <si>
    <t>2009-08-07T15:48:40</t>
  </si>
  <si>
    <t>ATWS</t>
  </si>
  <si>
    <t>East of Taree NSW.</t>
  </si>
  <si>
    <t>2009-08-10T13:41:21</t>
  </si>
  <si>
    <t>ga2009pmdwcz</t>
  </si>
  <si>
    <t>2009-08-08T01:55:19</t>
  </si>
  <si>
    <t>2009-08-10T15:10:07</t>
  </si>
  <si>
    <t>ga2009pmzuqb</t>
  </si>
  <si>
    <t>2009-08-08T12:57:22</t>
  </si>
  <si>
    <t>2009-08-11T08:56:17</t>
  </si>
  <si>
    <t>ga2009pifnoy</t>
  </si>
  <si>
    <t>2009-08-05T22:27:51</t>
  </si>
  <si>
    <t>330km South of Kangaroo Island.</t>
  </si>
  <si>
    <t>2009-08-11T12:03:30</t>
  </si>
  <si>
    <t>ga2009pqfpcc</t>
  </si>
  <si>
    <t>2009-08-10T07:05:24</t>
  </si>
  <si>
    <t>2009-08-11T15:43:12</t>
  </si>
  <si>
    <t>ga2009ppmcmr</t>
  </si>
  <si>
    <t>2009-08-09T21:17:31</t>
  </si>
  <si>
    <t>2009-08-12T15:04:04</t>
  </si>
  <si>
    <t>ga2009ptsucv</t>
  </si>
  <si>
    <t>2009-08-12T04:56:54</t>
  </si>
  <si>
    <t>S of Meckering  WA.</t>
  </si>
  <si>
    <t>2009-08-13T02:19:18</t>
  </si>
  <si>
    <t>ga2009pupdgz</t>
  </si>
  <si>
    <t>2009-08-12T16:11:19</t>
  </si>
  <si>
    <t>2009-08-13T09:15:18</t>
  </si>
  <si>
    <t>ga2009ptuoxu</t>
  </si>
  <si>
    <t>2009-08-12T05:51:13</t>
  </si>
  <si>
    <t>2009-08-13T13:41:21</t>
  </si>
  <si>
    <t>ga2009ptulaz</t>
  </si>
  <si>
    <t>2009-08-12T05:46:43</t>
  </si>
  <si>
    <t>2009-08-18T08:56:17</t>
  </si>
  <si>
    <t>ga2009pxzdhu</t>
  </si>
  <si>
    <t>2009-08-14T12:26:30</t>
  </si>
  <si>
    <t>E of Hawker SA.</t>
  </si>
  <si>
    <t>2009-08-18T12:19:26</t>
  </si>
  <si>
    <t>ga2009qajsen</t>
  </si>
  <si>
    <t>2009-08-15T19:54:26</t>
  </si>
  <si>
    <t>2009-08-18T15:10:07</t>
  </si>
  <si>
    <t>ga2009pwdvpb</t>
  </si>
  <si>
    <t>2009-08-13T12:39:27</t>
  </si>
  <si>
    <t>2009-08-18T15:43:12</t>
  </si>
  <si>
    <t>ga2009pyccpw</t>
  </si>
  <si>
    <t>2009-08-14T13:56:13</t>
  </si>
  <si>
    <t>2009-08-19T12:03:30</t>
  </si>
  <si>
    <t>ga2009pyibmt</t>
  </si>
  <si>
    <t>2009-08-14T16:55:57</t>
  </si>
  <si>
    <t>E of The Pilot NSW.</t>
  </si>
  <si>
    <t>2009-08-21T08:56:17</t>
  </si>
  <si>
    <t>ga2009qhpovg</t>
  </si>
  <si>
    <t>2009-08-19T18:22:54</t>
  </si>
  <si>
    <t>N of Cummins SA.</t>
  </si>
  <si>
    <t>2009-08-21T15:10:07</t>
  </si>
  <si>
    <t>ga2009qhxaqc</t>
  </si>
  <si>
    <t>2009-08-19T22:07:48</t>
  </si>
  <si>
    <t>2009-08-21T15:43:12</t>
  </si>
  <si>
    <t>ga2009qiynhn</t>
  </si>
  <si>
    <t>2009-08-20T11:57:09</t>
  </si>
  <si>
    <t>Korumburra Victoria.</t>
  </si>
  <si>
    <t>2009-08-24T12:03:30</t>
  </si>
  <si>
    <t>ga2009qqabdm</t>
  </si>
  <si>
    <t>2009-08-24T08:14:43</t>
  </si>
  <si>
    <t>SE of Collector NSW.</t>
  </si>
  <si>
    <t>2009-08-27T09:15:18</t>
  </si>
  <si>
    <t>ga2009quhkzw</t>
  </si>
  <si>
    <t>2009-08-26T16:15:16</t>
  </si>
  <si>
    <t>West of Picton NSW.</t>
  </si>
  <si>
    <t>2009-08-31T12:19:26</t>
  </si>
  <si>
    <t>ga2009qykzdq</t>
  </si>
  <si>
    <t>2009-08-28T22:20:06</t>
  </si>
  <si>
    <t>S of Lake Eucumbene NSW.</t>
  </si>
  <si>
    <t>2009-08-31T13:41:21</t>
  </si>
  <si>
    <t>ga2009raoecl</t>
  </si>
  <si>
    <t>2009-08-30T02:05:19</t>
  </si>
  <si>
    <t>West of Cooma NSW.</t>
  </si>
  <si>
    <t>2009-09-01T15:10:07</t>
  </si>
  <si>
    <t>ga2009rcseau</t>
  </si>
  <si>
    <t>2009-08-31T06:14:53</t>
  </si>
  <si>
    <t>Castle Hill Vic.</t>
  </si>
  <si>
    <t>2009-09-04T08:56:17</t>
  </si>
  <si>
    <t>ga2009rijhgj</t>
  </si>
  <si>
    <t>2009-09-03T08:13:55</t>
  </si>
  <si>
    <t>SW of Tennant Creek  NT.</t>
  </si>
  <si>
    <t>2009-09-05T15:43:12</t>
  </si>
  <si>
    <t>ga2009rlqjhv</t>
  </si>
  <si>
    <t>2009-09-05T03:00:56</t>
  </si>
  <si>
    <t>S of Dumbleyung WA.</t>
  </si>
  <si>
    <t>2009-09-07T12:03:30</t>
  </si>
  <si>
    <t>ga2009rnhhcq</t>
  </si>
  <si>
    <t>2009-09-06T00:35:47</t>
  </si>
  <si>
    <t>Off Forster NSW.</t>
  </si>
  <si>
    <t>2009-09-11T09:15:18</t>
  </si>
  <si>
    <t>ga2009rvrkqi</t>
  </si>
  <si>
    <t>2009-09-10T14:17:24</t>
  </si>
  <si>
    <t>2009-09-18T08:56:17</t>
  </si>
  <si>
    <t>ga2009shpdpc</t>
  </si>
  <si>
    <t>2009-09-17T02:02:35</t>
  </si>
  <si>
    <t>2009-09-18T12:03:30</t>
  </si>
  <si>
    <t>ga2009sjftil</t>
  </si>
  <si>
    <t>2009-09-17T23:28:05</t>
  </si>
  <si>
    <t>2009-09-18T15:43:12</t>
  </si>
  <si>
    <t>ga2009sjfeip</t>
  </si>
  <si>
    <t>2009-09-17T23:10:41</t>
  </si>
  <si>
    <t>2009-09-21T09:15:18</t>
  </si>
  <si>
    <t>ga2009siosiw</t>
  </si>
  <si>
    <t>2009-09-17T14:54:01</t>
  </si>
  <si>
    <t>2009-09-21T12:19:26</t>
  </si>
  <si>
    <t>ga2009skvqzq</t>
  </si>
  <si>
    <t>2009-09-18T20:32:36</t>
  </si>
  <si>
    <t>2009-09-21T13:41:21</t>
  </si>
  <si>
    <t>ga2009sknhem</t>
  </si>
  <si>
    <t>2009-09-18T16:19:50</t>
  </si>
  <si>
    <t>NE of Dalwallinu WA.</t>
  </si>
  <si>
    <t>2009-09-22T08:56:17</t>
  </si>
  <si>
    <t>ga2009soqhmh</t>
  </si>
  <si>
    <t>2009-09-20T22:08:36</t>
  </si>
  <si>
    <t>Pearcedale VIC.</t>
  </si>
  <si>
    <t>2009-09-22T12:03:30</t>
  </si>
  <si>
    <t>ga2009srghut</t>
  </si>
  <si>
    <t>2009-09-22T08:20:41</t>
  </si>
  <si>
    <t>2009-09-22T15:10:07</t>
  </si>
  <si>
    <t>ga2009smowvs</t>
  </si>
  <si>
    <t>2009-09-19T19:17:08</t>
  </si>
  <si>
    <t>2009-09-22T15:43:12</t>
  </si>
  <si>
    <t>ga2009srghpx</t>
  </si>
  <si>
    <t>2009-09-22T08:20:28</t>
  </si>
  <si>
    <t>2009-09-23T09:15:18</t>
  </si>
  <si>
    <t>ga2009srrzki</t>
  </si>
  <si>
    <t>2009-09-22T14:13:00</t>
  </si>
  <si>
    <t>Macquarie Island Region.</t>
  </si>
  <si>
    <t>2009-09-23T13:15:01</t>
  </si>
  <si>
    <t>ga2009ssrjwm</t>
  </si>
  <si>
    <t>2009-12-10T15:24:45</t>
  </si>
  <si>
    <t>2009-09-23T02:59:27</t>
  </si>
  <si>
    <t>2009-09-23T13:41:21</t>
  </si>
  <si>
    <t>ga2009srghrk</t>
  </si>
  <si>
    <t>2009-09-22T08:20:32</t>
  </si>
  <si>
    <t>2009-09-26T15:10:07</t>
  </si>
  <si>
    <t>ga2009sxeply</t>
  </si>
  <si>
    <t>2009-09-25T13:56:05</t>
  </si>
  <si>
    <t>E of Port Lincoln, SA.</t>
  </si>
  <si>
    <t>2009-09-28T08:56:17</t>
  </si>
  <si>
    <t>ga2009szavjd</t>
  </si>
  <si>
    <t>2009-09-26T14:11:11</t>
  </si>
  <si>
    <t>SW of Orange, NSW Mine Blast</t>
  </si>
  <si>
    <t>2009-09-28T15:43:12</t>
  </si>
  <si>
    <t>ga2009tchtai</t>
  </si>
  <si>
    <t>2009-09-28T08:53:06</t>
  </si>
  <si>
    <t>Dalwallinu WA.</t>
  </si>
  <si>
    <t>2009-09-30T12:03:30</t>
  </si>
  <si>
    <t>ga2009rzhnkl</t>
  </si>
  <si>
    <t>2009-09-12T13:36:48</t>
  </si>
  <si>
    <t>Near Tennant Creek, NT.</t>
  </si>
  <si>
    <t>2009-10-01T09:15:18</t>
  </si>
  <si>
    <t>ga2009thtwnf</t>
  </si>
  <si>
    <t>2009-10-01T08:21:36</t>
  </si>
  <si>
    <t>North of William Creek SA.</t>
  </si>
  <si>
    <t>2009-10-02T13:41:21</t>
  </si>
  <si>
    <t>ga2009sonyqd</t>
  </si>
  <si>
    <t>2009-09-20T20:57:59</t>
  </si>
  <si>
    <t>North of  Foster, Vic.</t>
  </si>
  <si>
    <t>2009-10-11T08:56:17</t>
  </si>
  <si>
    <t>ga2009tyjkii</t>
  </si>
  <si>
    <t>2009-10-10T09:21:49</t>
  </si>
  <si>
    <t>2009-10-16T08:56:17</t>
  </si>
  <si>
    <t>ga2009tossge</t>
  </si>
  <si>
    <t>2009-10-05T03:17:48</t>
  </si>
  <si>
    <t>NE of Meckering WA.</t>
  </si>
  <si>
    <t>2009-10-16T09:15:18</t>
  </si>
  <si>
    <t>ga2009tltquf</t>
  </si>
  <si>
    <t>2009-10-03T12:32:51</t>
  </si>
  <si>
    <t>NW of Meckering WA.</t>
  </si>
  <si>
    <t>2009-10-16T13:41:21</t>
  </si>
  <si>
    <t>ga2009tmsciv</t>
  </si>
  <si>
    <t>2009-10-04T00:50:24</t>
  </si>
  <si>
    <t>W of Port Lincoln, South Australia.</t>
  </si>
  <si>
    <t>2009-10-16T15:10:07</t>
  </si>
  <si>
    <t>ga2009uivxox</t>
  </si>
  <si>
    <t>2009-10-16T02:24:01</t>
  </si>
  <si>
    <t>2009-10-16T15:43:12</t>
  </si>
  <si>
    <t>ga2009tosqai</t>
  </si>
  <si>
    <t>2009-10-05T03:15:13</t>
  </si>
  <si>
    <t>2009-10-20T09:15:18</t>
  </si>
  <si>
    <t>ga2009tpxamy</t>
  </si>
  <si>
    <t>2009-10-05T18:32:33</t>
  </si>
  <si>
    <t>lsaika</t>
  </si>
  <si>
    <t>2009-10-20T12:19:26</t>
  </si>
  <si>
    <t>ga2009tpinxi</t>
  </si>
  <si>
    <t>2009-10-05T11:15:31</t>
  </si>
  <si>
    <t>E of Cadoux WA.</t>
  </si>
  <si>
    <t>2009-10-20T13:41:21</t>
  </si>
  <si>
    <t>ga2009tphocr</t>
  </si>
  <si>
    <t>2009-10-05T10:45:35</t>
  </si>
  <si>
    <t>Tennant Creek NT.</t>
  </si>
  <si>
    <t>2009-10-21T15:10:07</t>
  </si>
  <si>
    <t>ga2009txbovz</t>
  </si>
  <si>
    <t>2009-10-09T16:21:13</t>
  </si>
  <si>
    <t>Wyangala Dam NSW.</t>
  </si>
  <si>
    <t>2009-10-22T08:56:17</t>
  </si>
  <si>
    <t>ga2009ryxsgk</t>
  </si>
  <si>
    <t>2009-09-12T08:40:42</t>
  </si>
  <si>
    <t>Near Tennant Creek NT.</t>
  </si>
  <si>
    <t>2009-10-22T15:43:12</t>
  </si>
  <si>
    <t>ga2009ubwcvv</t>
  </si>
  <si>
    <t>2009-10-12T06:58:48</t>
  </si>
  <si>
    <t>NE of Ravensthorpe, WA.</t>
  </si>
  <si>
    <t>2009-10-26T12:03:30</t>
  </si>
  <si>
    <t>ga2009uypqts</t>
  </si>
  <si>
    <t>2009-10-24T16:26:41</t>
  </si>
  <si>
    <t>Near Normanville, SA.</t>
  </si>
  <si>
    <t>2009-11-03T09:15:18</t>
  </si>
  <si>
    <t>ga2009vqegys</t>
  </si>
  <si>
    <t>2009-11-03T06:03:58</t>
  </si>
  <si>
    <t>S of Warburton, WA.</t>
  </si>
  <si>
    <t>2009-11-03T13:41:21</t>
  </si>
  <si>
    <t>ga2009vqfygy</t>
  </si>
  <si>
    <t>2009-11-03T06:54:14</t>
  </si>
  <si>
    <t>NE of Peterborough SA.</t>
  </si>
  <si>
    <t>2009-11-04T15:10:07</t>
  </si>
  <si>
    <t>ga2009vctnhe</t>
  </si>
  <si>
    <t>2009-10-26T22:41:14</t>
  </si>
  <si>
    <t>NE of Macquarie Island.</t>
  </si>
  <si>
    <t>2009-11-05T21:12:23</t>
  </si>
  <si>
    <t>ga2009vuczsf</t>
  </si>
  <si>
    <t>2009-11-05T09:43:17</t>
  </si>
  <si>
    <t>E of Westonia WA.</t>
  </si>
  <si>
    <t>2009-11-06T08:56:17</t>
  </si>
  <si>
    <t>ga2009vjmish</t>
  </si>
  <si>
    <t>2009-10-30T14:36:03</t>
  </si>
  <si>
    <t>NE of Bonnie Rock WA.</t>
  </si>
  <si>
    <t>2009-11-09T12:03:30</t>
  </si>
  <si>
    <t>ga2009vwyubj</t>
  </si>
  <si>
    <t>2009-11-06T22:49:28</t>
  </si>
  <si>
    <t>2009-11-09T15:43:12</t>
  </si>
  <si>
    <t>ga2009vnuefn</t>
  </si>
  <si>
    <t>2009-11-01T22:50:07</t>
  </si>
  <si>
    <t>NW of Orange NSW.</t>
  </si>
  <si>
    <t>2009-11-11T09:15:18</t>
  </si>
  <si>
    <t>ga2009vyitpw</t>
  </si>
  <si>
    <t>2009-11-07T16:55:09</t>
  </si>
  <si>
    <t>E of Brinkworth SA.</t>
  </si>
  <si>
    <t>2009-11-13T15:10:07</t>
  </si>
  <si>
    <t>ga2009whtygi</t>
  </si>
  <si>
    <t>2009-11-12T20:12:42</t>
  </si>
  <si>
    <t>SW of Lake Grace WA.</t>
  </si>
  <si>
    <t>2009-11-16T08:56:17</t>
  </si>
  <si>
    <t>ga2009wlntqk</t>
  </si>
  <si>
    <t>2009-11-14T21:24:13</t>
  </si>
  <si>
    <t>SE of Oodnadatta SA.</t>
  </si>
  <si>
    <t>2009-11-18T12:03:30</t>
  </si>
  <si>
    <t>ga2009wqjdov</t>
  </si>
  <si>
    <t>2009-11-17T12:27:16</t>
  </si>
  <si>
    <t>SW of Kalannie WA.</t>
  </si>
  <si>
    <t>2009-11-23T13:41:21</t>
  </si>
  <si>
    <t>ga2009wwliwr</t>
  </si>
  <si>
    <t>2009-11-20T20:00:37</t>
  </si>
  <si>
    <t>SE of Meeberrie WA.</t>
  </si>
  <si>
    <t>2009-11-24T08:56:17</t>
  </si>
  <si>
    <t>ga2009wznbku</t>
  </si>
  <si>
    <t>2009-11-22T12:05:44</t>
  </si>
  <si>
    <t>2009-11-24T15:10:07</t>
  </si>
  <si>
    <t>ga2009xbbeeb</t>
  </si>
  <si>
    <t>2009-11-23T08:15:48</t>
  </si>
  <si>
    <t>Near Brinkworth, SA.</t>
  </si>
  <si>
    <t>2009-11-27T15:43:12</t>
  </si>
  <si>
    <t>ga2009xgxbnk</t>
  </si>
  <si>
    <t>2009-11-26T12:38:54</t>
  </si>
  <si>
    <t>2009-11-30T15:10:07</t>
  </si>
  <si>
    <t>ga2009xgyyex</t>
  </si>
  <si>
    <t>2009-11-26T13:35:23</t>
  </si>
  <si>
    <t>2009-12-03T09:15:18</t>
  </si>
  <si>
    <t>ga2009xpjpph</t>
  </si>
  <si>
    <t>2009-12-01T03:33:06</t>
  </si>
  <si>
    <t>SW of Exmouth WA.</t>
  </si>
  <si>
    <t>2009-12-07T13:41:21</t>
  </si>
  <si>
    <t>ga2009xxqqah</t>
  </si>
  <si>
    <t>2009-12-05T15:40:36</t>
  </si>
  <si>
    <t>Near Swansea, Tasmania.</t>
  </si>
  <si>
    <t>2009-12-08T12:19:26</t>
  </si>
  <si>
    <t>ga2009ybdtgt</t>
  </si>
  <si>
    <t>2009-12-07T13:30:02</t>
  </si>
  <si>
    <t>NW of Kalbarri WA.</t>
  </si>
  <si>
    <t>2009-12-15T15:10:07</t>
  </si>
  <si>
    <t>ga2009ykfxwv</t>
  </si>
  <si>
    <t>2009-12-21T15:10:07</t>
  </si>
  <si>
    <t>2009-12-12T12:16:01</t>
  </si>
  <si>
    <t>Queenstown TAS.</t>
  </si>
  <si>
    <t>2009-12-16T08:56:17</t>
  </si>
  <si>
    <t>ga2009yopydk</t>
  </si>
  <si>
    <t>2009-12-21T08:56:17</t>
  </si>
  <si>
    <t>2009-12-14T21:35:56</t>
  </si>
  <si>
    <t>Tarlee SA.</t>
  </si>
  <si>
    <t>2009-12-21T09:15:18</t>
  </si>
  <si>
    <t>ga2009yxjpzu</t>
  </si>
  <si>
    <t>2009-12-19T16:05:44</t>
  </si>
  <si>
    <t>2009-12-21T12:19:26</t>
  </si>
  <si>
    <t>ga2009yxpufe</t>
  </si>
  <si>
    <t>2009-12-19T19:11:39</t>
  </si>
  <si>
    <t>Offshore, SE of Orbost Vic.</t>
  </si>
  <si>
    <t>2009-12-21T13:41:21</t>
  </si>
  <si>
    <t>ga2009yvbync</t>
  </si>
  <si>
    <t>2009-12-18T10:05:17</t>
  </si>
  <si>
    <t>2009-12-22T15:10:07</t>
  </si>
  <si>
    <t>ga2009yzsgru</t>
  </si>
  <si>
    <t>2009-12-20T22:35:26</t>
  </si>
  <si>
    <t>Spalding SA.</t>
  </si>
  <si>
    <t>2010-01-05T09:15:18</t>
  </si>
  <si>
    <t>ga2009zifrdc</t>
  </si>
  <si>
    <t>2009-12-25T13:55:35</t>
  </si>
  <si>
    <t>Macquarie Island Region, New Zealand Region.</t>
  </si>
  <si>
    <t>2010-01-07T19:39:05</t>
  </si>
  <si>
    <t>ga2010alrgfe</t>
  </si>
  <si>
    <t>2010-01-11T14:44:27</t>
  </si>
  <si>
    <t>2010-01-07T08:29:21</t>
  </si>
  <si>
    <t>SW of Bonnie Rock WA.</t>
  </si>
  <si>
    <t>2010-01-08T13:41:21</t>
  </si>
  <si>
    <t>ga2010adiiar</t>
  </si>
  <si>
    <t>2010-01-02T19:24:07</t>
  </si>
  <si>
    <t>SW of  Dargo VIC.</t>
  </si>
  <si>
    <t>2010-01-09T12:19:26</t>
  </si>
  <si>
    <t>ga2010anytep</t>
  </si>
  <si>
    <t>2010-01-13T15:43:12</t>
  </si>
  <si>
    <t>2010-01-08T14:24:34</t>
  </si>
  <si>
    <t>Darkan WA.</t>
  </si>
  <si>
    <t>2010-01-11T08:56:17</t>
  </si>
  <si>
    <t>ga2010ajvtpv</t>
  </si>
  <si>
    <t>2010-01-06T08:36:39</t>
  </si>
  <si>
    <t>SE of Beacon WA.</t>
  </si>
  <si>
    <t>2010-01-18T09:15:18</t>
  </si>
  <si>
    <t>ga2010ayhfbc</t>
  </si>
  <si>
    <t>2010-01-14T05:24:28</t>
  </si>
  <si>
    <t>2010-01-18T12:19:26</t>
  </si>
  <si>
    <t>ga2010batpdp</t>
  </si>
  <si>
    <t>2010-01-15T13:47:12</t>
  </si>
  <si>
    <t>N of Ravensthorpe WA.</t>
  </si>
  <si>
    <t>2010-01-18T13:41:21</t>
  </si>
  <si>
    <t>ga2010aznjxc</t>
  </si>
  <si>
    <t>2010-01-14T21:35:36</t>
  </si>
  <si>
    <t>East of Berridale NSW.</t>
  </si>
  <si>
    <t>2010-01-18T15:10:07</t>
  </si>
  <si>
    <t>ga2010bbaolo</t>
  </si>
  <si>
    <t>2010-01-15T17:17:36</t>
  </si>
  <si>
    <t>2010-01-20T08:56:17</t>
  </si>
  <si>
    <t>ga2010bghujb</t>
  </si>
  <si>
    <t>2010-01-18T14:18:02</t>
  </si>
  <si>
    <t>NE of Cunderdin WA.</t>
  </si>
  <si>
    <t>2010-01-20T22:58:04</t>
  </si>
  <si>
    <t>ga2010bjltqb</t>
  </si>
  <si>
    <t>2010-01-21T11:32:43</t>
  </si>
  <si>
    <t>2010-01-20T07:31:18</t>
  </si>
  <si>
    <t>E of Northam  WA.</t>
  </si>
  <si>
    <t>2010-01-23T15:43:12</t>
  </si>
  <si>
    <t>ga2010bovyiy</t>
  </si>
  <si>
    <t>2010-01-25T12:19:26</t>
  </si>
  <si>
    <t>2010-01-23T06:00:53</t>
  </si>
  <si>
    <t>Mt Rebecca WA.</t>
  </si>
  <si>
    <t>2010-01-27T09:15:18</t>
  </si>
  <si>
    <t>ga2010bvhuqy</t>
  </si>
  <si>
    <t>2010-01-28T08:56:17</t>
  </si>
  <si>
    <t>2010-01-26T18:25:31</t>
  </si>
  <si>
    <t>E of Tumbarumba NSW.</t>
  </si>
  <si>
    <t>2010-01-27T13:41:21</t>
  </si>
  <si>
    <t>ga2010bkikjt</t>
  </si>
  <si>
    <t>2010-01-27T15:43:12</t>
  </si>
  <si>
    <t>2010-01-20T18:54:32</t>
  </si>
  <si>
    <t>NE of Lake Eyre, SA.</t>
  </si>
  <si>
    <t>2010-02-03T16:10:04</t>
  </si>
  <si>
    <t>ga2010ciyzim</t>
  </si>
  <si>
    <t>2010-02-04T10:45:35</t>
  </si>
  <si>
    <t>2010-02-03T05:02:03</t>
  </si>
  <si>
    <t>NE of Lithgow, NSW.</t>
  </si>
  <si>
    <t>2010-02-07T15:54:05</t>
  </si>
  <si>
    <t>ga2010cpozam</t>
  </si>
  <si>
    <t>2010-02-08T15:15:14</t>
  </si>
  <si>
    <t>2010-02-06T19:31:18</t>
  </si>
  <si>
    <t>SE of Beacon, WA.</t>
  </si>
  <si>
    <t>2010-02-15T12:19:26</t>
  </si>
  <si>
    <t>ga2010ddeacp</t>
  </si>
  <si>
    <t>2010-02-14T05:03:19</t>
  </si>
  <si>
    <t>SE of Norseman WA.</t>
  </si>
  <si>
    <t>2010-02-16T15:10:07</t>
  </si>
  <si>
    <t>ga2010ddoiiv</t>
  </si>
  <si>
    <t>2010-02-14T10:14:36</t>
  </si>
  <si>
    <t>West of McLaren Vale SA.</t>
  </si>
  <si>
    <t>2010-02-18T08:56:17</t>
  </si>
  <si>
    <t>ga2010dfyhfo</t>
  </si>
  <si>
    <t>2010-02-15T17:23:58</t>
  </si>
  <si>
    <t>Wongan Hills WA.</t>
  </si>
  <si>
    <t>2010-02-18T09:15:18</t>
  </si>
  <si>
    <t>ga2010dipmtc</t>
  </si>
  <si>
    <t>2010-02-17T04:12:15</t>
  </si>
  <si>
    <t>2010-02-18T12:03:30</t>
  </si>
  <si>
    <t>ga2010djaitl</t>
  </si>
  <si>
    <t>2010-02-17T09:39:31</t>
  </si>
  <si>
    <t>E of Gunning NSW.</t>
  </si>
  <si>
    <t>2010-02-18T15:43:12</t>
  </si>
  <si>
    <t>ga2010dfmjzg</t>
  </si>
  <si>
    <t>2010-02-15T11:25:06</t>
  </si>
  <si>
    <t>NW of Ryhope NSW.</t>
  </si>
  <si>
    <t>2010-02-19T13:41:21</t>
  </si>
  <si>
    <t>ga2010djrimm</t>
  </si>
  <si>
    <t>2010-02-17T18:12:08</t>
  </si>
  <si>
    <t>S of York  WA.</t>
  </si>
  <si>
    <t>2010-02-20T12:19:26</t>
  </si>
  <si>
    <t>ga2010dnbfsc</t>
  </si>
  <si>
    <t>2010-02-22T12:03:30</t>
  </si>
  <si>
    <t>2010-02-19T14:24:03</t>
  </si>
  <si>
    <t>NW of Goulburn NSW.</t>
  </si>
  <si>
    <t>2010-02-21T06:00:07</t>
  </si>
  <si>
    <t>ga2010dpfttx</t>
  </si>
  <si>
    <t>2010-02-22T11:20:01</t>
  </si>
  <si>
    <t>2010-02-20T18:50:01</t>
  </si>
  <si>
    <t>SW of York,  WA.</t>
  </si>
  <si>
    <t>2010-02-22T15:10:07</t>
  </si>
  <si>
    <t>ga2010dnjlch</t>
  </si>
  <si>
    <t>2010-02-23T09:15:18</t>
  </si>
  <si>
    <t>2010-02-19T18:31:41</t>
  </si>
  <si>
    <t>SE of Wee Jasper NSW.</t>
  </si>
  <si>
    <t>2010-02-24T08:56:17</t>
  </si>
  <si>
    <t>ga2010dtmyws</t>
  </si>
  <si>
    <t>2010-02-24T13:41:21</t>
  </si>
  <si>
    <t>2010-02-23T02:45:03</t>
  </si>
  <si>
    <t>Near York, WA.</t>
  </si>
  <si>
    <t>2010-02-25T12:03:30</t>
  </si>
  <si>
    <t>ga2010dwbmbz</t>
  </si>
  <si>
    <t>2010-02-24T12:11:44</t>
  </si>
  <si>
    <t>NE of  Lithgow NSW.</t>
  </si>
  <si>
    <t>2010-02-25T15:43:12</t>
  </si>
  <si>
    <t>ga2010dvaeeo</t>
  </si>
  <si>
    <t>2010-02-23T22:27:55</t>
  </si>
  <si>
    <t>South of Latham, WA.</t>
  </si>
  <si>
    <t>2010-03-01T09:15:18</t>
  </si>
  <si>
    <t>ga2010eabwfy</t>
  </si>
  <si>
    <t>2010-02-26T16:41:25</t>
  </si>
  <si>
    <t>North of Mukinbudin, WA.</t>
  </si>
  <si>
    <t>2010-03-01T12:19:26</t>
  </si>
  <si>
    <t>ga2010eccgnr</t>
  </si>
  <si>
    <t>2010-02-27T19:02:19</t>
  </si>
  <si>
    <t>E of Jamieson VIC.</t>
  </si>
  <si>
    <t>2010-03-02T15:10:07</t>
  </si>
  <si>
    <t>ga2010ecwjby</t>
  </si>
  <si>
    <t>2010-02-28T05:08:43</t>
  </si>
  <si>
    <t>2010-03-10T08:56:17</t>
  </si>
  <si>
    <t>ga2010ekkqit</t>
  </si>
  <si>
    <t>2010-03-04T07:50:53</t>
  </si>
  <si>
    <t>Beacon WA.</t>
  </si>
  <si>
    <t>2010-03-10T15:43:12</t>
  </si>
  <si>
    <t>ga2010elfbfg</t>
  </si>
  <si>
    <t>2010-03-04T18:06:56</t>
  </si>
  <si>
    <t>Off Ulladulla NSW.</t>
  </si>
  <si>
    <t>2010-03-11T09:15:18</t>
  </si>
  <si>
    <t>ga2010euwwwp</t>
  </si>
  <si>
    <t>2010-03-10T00:45:17</t>
  </si>
  <si>
    <t>Mt Martha, Victoria.</t>
  </si>
  <si>
    <t>2010-03-11T12:03:30</t>
  </si>
  <si>
    <t>ga2010ewubxg</t>
  </si>
  <si>
    <t>2010-03-12T12:19:26</t>
  </si>
  <si>
    <t>2010-03-11T01:29:33</t>
  </si>
  <si>
    <t>Nelson Bay area, NSW.</t>
  </si>
  <si>
    <t>2010-03-12T03:56:04</t>
  </si>
  <si>
    <t>ga2010exxtqg</t>
  </si>
  <si>
    <t>2010-03-15T12:08:22</t>
  </si>
  <si>
    <t>2010-03-11T16:25:07</t>
  </si>
  <si>
    <t>NW of Alice Springs, NT.</t>
  </si>
  <si>
    <t>2010-03-12T13:41:21</t>
  </si>
  <si>
    <t>ga2010exqxbf</t>
  </si>
  <si>
    <t>2010-03-15T15:10:07</t>
  </si>
  <si>
    <t>2010-03-11T12:57:53</t>
  </si>
  <si>
    <t>SW of Orange NSW (possibly mine related).</t>
  </si>
  <si>
    <t>2010-03-15T10:35:03</t>
  </si>
  <si>
    <t>ga2010fdpbbf</t>
  </si>
  <si>
    <t>2010-03-24T17:16:44</t>
  </si>
  <si>
    <t>2010-03-14T18:29:02</t>
  </si>
  <si>
    <t>125km W of Robe, SA.</t>
  </si>
  <si>
    <t>2010-03-15T12:19:26</t>
  </si>
  <si>
    <t>ga2010exgzdv</t>
  </si>
  <si>
    <t>2010-03-11T07:58:36</t>
  </si>
  <si>
    <t xml:space="preserve">SW of Orange NSW (possibly mine related). </t>
  </si>
  <si>
    <t>ga2010enjjaz</t>
  </si>
  <si>
    <t>2010-03-24T08:56:17</t>
  </si>
  <si>
    <t>2010-03-05T22:25:40</t>
  </si>
  <si>
    <t>Tasman Sea.</t>
  </si>
  <si>
    <t>2010-03-16T08:56:17</t>
  </si>
  <si>
    <t>ga2010faivpn</t>
  </si>
  <si>
    <t>2010-03-13T00:08:15</t>
  </si>
  <si>
    <t>2010-03-17T12:03:30</t>
  </si>
  <si>
    <t>ga2010ffpztl</t>
  </si>
  <si>
    <t>2010-03-24T12:03:30</t>
  </si>
  <si>
    <t>2010-03-15T21:06:39</t>
  </si>
  <si>
    <t>Boddington area WA.</t>
  </si>
  <si>
    <t>2010-03-18T09:15:18</t>
  </si>
  <si>
    <t>ga2010fgfiao</t>
  </si>
  <si>
    <t>2010-03-16T04:48:50</t>
  </si>
  <si>
    <t>2010-03-18T12:19:26</t>
  </si>
  <si>
    <t>ga2010feigxm</t>
  </si>
  <si>
    <t>2010-03-24T13:41:21</t>
  </si>
  <si>
    <t>2010-03-15T04:09:06</t>
  </si>
  <si>
    <t>2010-03-18T13:41:21</t>
  </si>
  <si>
    <t>ga2010febwwl</t>
  </si>
  <si>
    <t>2010-03-24T09:15:18</t>
  </si>
  <si>
    <t>2010-03-15T00:56:25</t>
  </si>
  <si>
    <t>2010-03-18T15:10:07</t>
  </si>
  <si>
    <t>ga2010fffwyt</t>
  </si>
  <si>
    <t>2010-03-24T12:19:26</t>
  </si>
  <si>
    <t>2010-03-15T16:01:41</t>
  </si>
  <si>
    <t>2010-03-22T15:43:12</t>
  </si>
  <si>
    <t>ga2010fjbbyd</t>
  </si>
  <si>
    <t>2010-03-17T17:54:30</t>
  </si>
  <si>
    <t>2010-03-23T08:16:04</t>
  </si>
  <si>
    <t>ga2010fsmgjt</t>
  </si>
  <si>
    <t>2010-03-24T17:25:15</t>
  </si>
  <si>
    <t>2010-03-22T21:11:50</t>
  </si>
  <si>
    <t>SW of Halls Creek  WA.</t>
  </si>
  <si>
    <t>2010-03-23T12:03:30</t>
  </si>
  <si>
    <t>ga2010foakmy</t>
  </si>
  <si>
    <t>2010-03-20T10:56:39</t>
  </si>
  <si>
    <t>Kununurra WA.</t>
  </si>
  <si>
    <t>2010-03-23T14:51:02</t>
  </si>
  <si>
    <t>ga2010fszdgg</t>
  </si>
  <si>
    <t>2010-03-24T15:49:21</t>
  </si>
  <si>
    <t>2010-03-23T03:40:26</t>
  </si>
  <si>
    <t>2010-03-25T09:15:18</t>
  </si>
  <si>
    <t>ga2010ftwnoe</t>
  </si>
  <si>
    <t>2010-03-23T15:26:21</t>
  </si>
  <si>
    <t>2010-03-25T13:41:21</t>
  </si>
  <si>
    <t>ga2010fwimjo</t>
  </si>
  <si>
    <t>2010-03-24T23:36:00</t>
  </si>
  <si>
    <t>Near Kalgoorlie, WA.</t>
  </si>
  <si>
    <t>2010-03-29T12:19:26</t>
  </si>
  <si>
    <t>ga2010gddniy</t>
  </si>
  <si>
    <t>2010-03-31T08:56:17</t>
  </si>
  <si>
    <t>2010-03-28T16:37:36</t>
  </si>
  <si>
    <t>NE of Portarlington, VIC.</t>
  </si>
  <si>
    <t>2010-03-30T08:56:17</t>
  </si>
  <si>
    <t>ga2010ggeciy</t>
  </si>
  <si>
    <t>2010-03-31T15:43:12</t>
  </si>
  <si>
    <t>2010-03-30T08:08:26</t>
  </si>
  <si>
    <t>Wonnangatta, Vic.</t>
  </si>
  <si>
    <t>2010-03-30T15:10:07</t>
  </si>
  <si>
    <t>ga2010gaqpun</t>
  </si>
  <si>
    <t>2010-03-27T07:59:15</t>
  </si>
  <si>
    <t>Holbrook area NSW. nearest station CAN.</t>
  </si>
  <si>
    <t>2010-03-31T12:03:30</t>
  </si>
  <si>
    <t>ga2010gefpde</t>
  </si>
  <si>
    <t>2010-03-29T06:44:29</t>
  </si>
  <si>
    <t>Appin area NSW.</t>
  </si>
  <si>
    <t>ga2010fxsimu</t>
  </si>
  <si>
    <t>2010-03-25T17:37:42</t>
  </si>
  <si>
    <t>2010-04-01T09:15:18</t>
  </si>
  <si>
    <t>ga2010gfhfrt</t>
  </si>
  <si>
    <t>2010-03-29T20:38:21</t>
  </si>
  <si>
    <t>2010-04-01T13:41:21</t>
  </si>
  <si>
    <t>ga2010gfkcui</t>
  </si>
  <si>
    <t>2010-03-29T22:05:30</t>
  </si>
  <si>
    <t>S of Leongatha, VIC.</t>
  </si>
  <si>
    <t>2010-04-04T12:19:26</t>
  </si>
  <si>
    <t>ga2010goggtp</t>
  </si>
  <si>
    <t>2010-04-08T12:03:30</t>
  </si>
  <si>
    <t>2010-04-03T17:49:42</t>
  </si>
  <si>
    <t>2010-04-04T15:10:07</t>
  </si>
  <si>
    <t>ga2010gomgmn</t>
  </si>
  <si>
    <t>2010-04-08T09:15:18</t>
  </si>
  <si>
    <t>2010-04-03T20:50:25</t>
  </si>
  <si>
    <t>Mt Vincent NSW.</t>
  </si>
  <si>
    <t>2010-04-07T08:56:17</t>
  </si>
  <si>
    <t>ga2010gnyghx</t>
  </si>
  <si>
    <t>2010-04-03T13:47:48</t>
  </si>
  <si>
    <t>SW of Lakes Entrance, VIC.</t>
  </si>
  <si>
    <t>2010-04-09T12:03:30</t>
  </si>
  <si>
    <t>ga2010gsxegt</t>
  </si>
  <si>
    <t>2010-04-06T06:37:38</t>
  </si>
  <si>
    <t>NW of Newcastle Waters, NT.</t>
  </si>
  <si>
    <t>2010-04-11T22:08:04</t>
  </si>
  <si>
    <t>ga2010hcmpae</t>
  </si>
  <si>
    <t>2010-04-14T00:00:00</t>
  </si>
  <si>
    <t>2010-04-11T12:02:58</t>
  </si>
  <si>
    <t>2010-04-14T15:10:07</t>
  </si>
  <si>
    <t>ga2010hejmhy</t>
  </si>
  <si>
    <t>2010-04-14T15:43:12</t>
  </si>
  <si>
    <t>2010-04-12T12:38:16</t>
  </si>
  <si>
    <t>SW of Wyalkatchem, WA.</t>
  </si>
  <si>
    <t>2010-04-15T08:56:17</t>
  </si>
  <si>
    <t>ga2010hgchvo</t>
  </si>
  <si>
    <t>2010-04-13T11:10:49</t>
  </si>
  <si>
    <t>Near Mt Barker, SA.</t>
  </si>
  <si>
    <t>2010-04-17T00:01:46</t>
  </si>
  <si>
    <t>ga2010hluzzs</t>
  </si>
  <si>
    <t>2010-04-19T00:00:00</t>
  </si>
  <si>
    <t>2010-04-16T13:57:22</t>
  </si>
  <si>
    <t>W of Dangarfield, NSW.</t>
  </si>
  <si>
    <t>2010-04-19T15:43:12</t>
  </si>
  <si>
    <t>ga2010hqfcqq</t>
  </si>
  <si>
    <t>2010-04-22T12:03:30</t>
  </si>
  <si>
    <t>2010-04-18T23:20:04</t>
  </si>
  <si>
    <t>Kalgoorlie, WA.</t>
  </si>
  <si>
    <t>2010-04-20T10:25:10</t>
  </si>
  <si>
    <t>ga2010hscssm</t>
  </si>
  <si>
    <t>2010-08-18T11:54:19</t>
  </si>
  <si>
    <t>2010-04-20T00:17:09</t>
  </si>
  <si>
    <t>S of Cassilis NSW.</t>
  </si>
  <si>
    <t>2010-04-20T12:03:30</t>
  </si>
  <si>
    <t>ga2010hmfxmn</t>
  </si>
  <si>
    <t>2010-04-16T19:26:21</t>
  </si>
  <si>
    <t>2010-04-21T10:21:04</t>
  </si>
  <si>
    <t>ga2010htnfnq</t>
  </si>
  <si>
    <t>2010-04-27T00:00:00</t>
  </si>
  <si>
    <t>2010-04-20T18:38:13</t>
  </si>
  <si>
    <t>2010-04-23T09:25:01</t>
  </si>
  <si>
    <t>ga2010hxmefi</t>
  </si>
  <si>
    <t>2010-04-28T00:00:00</t>
  </si>
  <si>
    <t>2010-04-22T22:24:25</t>
  </si>
  <si>
    <t>S of Kalgoorlie, WA.</t>
  </si>
  <si>
    <t>2010-04-24T09:15:18</t>
  </si>
  <si>
    <t>ga2010hyuuwv</t>
  </si>
  <si>
    <t>2010-04-28T09:15:18</t>
  </si>
  <si>
    <t>2010-04-23T15:49:37</t>
  </si>
  <si>
    <t>Kalgoorlie  WA.</t>
  </si>
  <si>
    <t>2010-04-26T08:45:04</t>
  </si>
  <si>
    <t>ga2010iclyvv</t>
  </si>
  <si>
    <t>2010-04-29T00:00:00</t>
  </si>
  <si>
    <t>2010-04-25T15:40:34</t>
  </si>
  <si>
    <t>S of Bendigo VIC.</t>
  </si>
  <si>
    <t>2010-04-26T09:01:04</t>
  </si>
  <si>
    <t>ga2010icgvoy</t>
  </si>
  <si>
    <t>2010-04-25T13:05:55</t>
  </si>
  <si>
    <t>2010-04-27T12:19:26</t>
  </si>
  <si>
    <t>ga2010hngupn</t>
  </si>
  <si>
    <t>2010-04-17T08:57:39</t>
  </si>
  <si>
    <t>2010-04-27T13:41:21</t>
  </si>
  <si>
    <t>ga2010hswrzp</t>
  </si>
  <si>
    <t>2010-04-20T10:19:45</t>
  </si>
  <si>
    <t>S of Norseman WA.</t>
  </si>
  <si>
    <t>2010-04-27T15:10:07</t>
  </si>
  <si>
    <t>ga2010hwqgac</t>
  </si>
  <si>
    <t>2010-04-22T11:22:43</t>
  </si>
  <si>
    <t>NE of Morowa, WA.</t>
  </si>
  <si>
    <t>2010-04-28T08:56:17</t>
  </si>
  <si>
    <t>ga2010hvwgtj</t>
  </si>
  <si>
    <t>2010-04-22T01:20:08</t>
  </si>
  <si>
    <t>2010-04-30T15:43:12</t>
  </si>
  <si>
    <t>ga2010iiqlyf</t>
  </si>
  <si>
    <t>2010-04-29T00:23:18</t>
  </si>
  <si>
    <t>S of Kalgoorlie WA.</t>
  </si>
  <si>
    <t>2010-04-30T22:26:02</t>
  </si>
  <si>
    <t>ga2010ilixrh</t>
  </si>
  <si>
    <t>2010-05-03T00:00:00</t>
  </si>
  <si>
    <t>2010-04-30T11:48:58</t>
  </si>
  <si>
    <t>Bencubbin, WA.</t>
  </si>
  <si>
    <t>2010-05-04T12:03:30</t>
  </si>
  <si>
    <t>ga2010ikmrsu</t>
  </si>
  <si>
    <t>2010-04-30T00:38:17</t>
  </si>
  <si>
    <t>NE of Bencubbin, WA.</t>
  </si>
  <si>
    <t>2010-05-04T13:41:21</t>
  </si>
  <si>
    <t>ga2010iolvtk</t>
  </si>
  <si>
    <t>2010-05-02T04:30:41</t>
  </si>
  <si>
    <t>SW of Kalgoorlie, WA.</t>
  </si>
  <si>
    <t>2010-05-10T12:19:26</t>
  </si>
  <si>
    <t>ga2010jcgpkl</t>
  </si>
  <si>
    <t>2010-05-11T12:19:26</t>
  </si>
  <si>
    <t>2010-05-09T16:55:07</t>
  </si>
  <si>
    <t>Pingrup, WA.</t>
  </si>
  <si>
    <t>2010-05-13T08:56:17</t>
  </si>
  <si>
    <t>ga2010jhihxl</t>
  </si>
  <si>
    <t>2010-05-12T11:09:08</t>
  </si>
  <si>
    <t>E of Corrigin WA.</t>
  </si>
  <si>
    <t>2010-05-13T15:10:07</t>
  </si>
  <si>
    <t>ga2010hvdfrb</t>
  </si>
  <si>
    <t>2010-04-21T15:45:36</t>
  </si>
  <si>
    <t>2010-05-18T15:43:12</t>
  </si>
  <si>
    <t>ga2010jnyhfi</t>
  </si>
  <si>
    <t>2010-05-16T01:37:56</t>
  </si>
  <si>
    <t>W of Carnarvon WA.</t>
  </si>
  <si>
    <t>2010-05-20T06:40:38</t>
  </si>
  <si>
    <t>ga2010juwglx</t>
  </si>
  <si>
    <t>2010-05-20T00:00:00</t>
  </si>
  <si>
    <t>2010-05-19T20:08:03</t>
  </si>
  <si>
    <t>NW of  Carwoola NSW.</t>
  </si>
  <si>
    <t>2010-05-24T09:15:18</t>
  </si>
  <si>
    <t>ga2010jykicu</t>
  </si>
  <si>
    <t>2010-05-21T18:25:48</t>
  </si>
  <si>
    <t>Strathbogie, VIC.</t>
  </si>
  <si>
    <t>2010-05-24T11:51:08</t>
  </si>
  <si>
    <t>ga2010kcosvy</t>
  </si>
  <si>
    <t>2010-05-25T00:00:00</t>
  </si>
  <si>
    <t>2010-05-24T00:56:51</t>
  </si>
  <si>
    <t>N of Carwoola NSW.</t>
  </si>
  <si>
    <t>2010-05-24T12:03:30</t>
  </si>
  <si>
    <t>ga2010jymstg</t>
  </si>
  <si>
    <t>2010-05-21T19:38:29</t>
  </si>
  <si>
    <t>Bright area, Vic.</t>
  </si>
  <si>
    <t>2010-05-26T13:41:21</t>
  </si>
  <si>
    <t>ga2010kezqvb</t>
  </si>
  <si>
    <t>2010-05-25T08:35:20</t>
  </si>
  <si>
    <t>Colbinabbin VIC.</t>
  </si>
  <si>
    <t>2010-05-26T20:23:38</t>
  </si>
  <si>
    <t>ga2010kgymrz</t>
  </si>
  <si>
    <t>2010-05-27T00:00:00</t>
  </si>
  <si>
    <t>2010-05-26T10:09:20</t>
  </si>
  <si>
    <t>N of Kalannie WA.</t>
  </si>
  <si>
    <t>2010-05-28T12:19:26</t>
  </si>
  <si>
    <t>ga2010khttco</t>
  </si>
  <si>
    <t>2010-05-26T20:50:23</t>
  </si>
  <si>
    <t>NW of  Morgan SA.</t>
  </si>
  <si>
    <t>2010-05-31T15:10:07</t>
  </si>
  <si>
    <t>ga2010kiwexb</t>
  </si>
  <si>
    <t>2010-05-27T11:08:53</t>
  </si>
  <si>
    <t>Mudgee NSW.</t>
  </si>
  <si>
    <t>2010-06-01T15:43:12</t>
  </si>
  <si>
    <t>ga2010kqvjwh</t>
  </si>
  <si>
    <t>2010-05-31T19:20:17</t>
  </si>
  <si>
    <t>NW of  Kalgoorlie WA.</t>
  </si>
  <si>
    <t>2010-06-04T21:15:07</t>
  </si>
  <si>
    <t>ga2010kxnpfe</t>
  </si>
  <si>
    <t>2010-06-08T00:00:00</t>
  </si>
  <si>
    <t>2010-06-04T10:56:26</t>
  </si>
  <si>
    <t>NE of Cleve SA.</t>
  </si>
  <si>
    <t>2010-06-06T08:02:21</t>
  </si>
  <si>
    <t>ga2010laewrw</t>
  </si>
  <si>
    <t>2010-06-10T00:00:00</t>
  </si>
  <si>
    <t>2010-06-05T21:47:00</t>
  </si>
  <si>
    <t>2010-06-07T09:15:18</t>
  </si>
  <si>
    <t>ga2010lbubpu</t>
  </si>
  <si>
    <t>2010-06-09T12:03:30</t>
  </si>
  <si>
    <t>2010-06-06T18:29:46</t>
  </si>
  <si>
    <t>NW of Peterborough SA.</t>
  </si>
  <si>
    <t>2010-06-08T13:41:21</t>
  </si>
  <si>
    <t>ga2010kydoww</t>
  </si>
  <si>
    <t>2010-06-04T18:58:49</t>
  </si>
  <si>
    <t>W of Exmouth, WA.</t>
  </si>
  <si>
    <t>2010-06-09T06:17:04</t>
  </si>
  <si>
    <t>ga2010lfotkk</t>
  </si>
  <si>
    <t>2010-06-08T20:07:17</t>
  </si>
  <si>
    <t>N of Mukinbudin WA.</t>
  </si>
  <si>
    <t>2010-06-10T08:56:17</t>
  </si>
  <si>
    <t>ga2010lgefny</t>
  </si>
  <si>
    <t>2010-06-10T09:15:18</t>
  </si>
  <si>
    <t>2010-06-09T03:53:57</t>
  </si>
  <si>
    <t>NE of Canna WA.</t>
  </si>
  <si>
    <t>2010-06-10T12:19:26</t>
  </si>
  <si>
    <t>ga2010lbeacr</t>
  </si>
  <si>
    <t>2010-06-06T10:25:16</t>
  </si>
  <si>
    <t>Innamincka SA.</t>
  </si>
  <si>
    <t>2010-06-10T15:10:07</t>
  </si>
  <si>
    <t>ga2010lddwwq</t>
  </si>
  <si>
    <t>2010-06-07T12:30:28</t>
  </si>
  <si>
    <t>East of Lake Dora WA.</t>
  </si>
  <si>
    <t>2010-06-11T15:43:12</t>
  </si>
  <si>
    <t>ga2010lhbrko</t>
  </si>
  <si>
    <t>2010-06-11T13:41:21</t>
  </si>
  <si>
    <t>2010-06-09T15:41:41</t>
  </si>
  <si>
    <t>W of Lake Argyle WA.</t>
  </si>
  <si>
    <t>2010-06-15T09:15:18</t>
  </si>
  <si>
    <t>ga2010lkpmqn</t>
  </si>
  <si>
    <t>2010-06-11T13:51:59</t>
  </si>
  <si>
    <t>Verran SA.</t>
  </si>
  <si>
    <t>2010-06-15T12:03:30</t>
  </si>
  <si>
    <t>ga2010lkfaps</t>
  </si>
  <si>
    <t>2010-06-11T08:36:18</t>
  </si>
  <si>
    <t>South of Hyden WA.</t>
  </si>
  <si>
    <t>2010-06-15T13:41:21</t>
  </si>
  <si>
    <t>ga2010lkyrzl</t>
  </si>
  <si>
    <t>2010-06-11T18:29:44</t>
  </si>
  <si>
    <t>2010-06-17T09:50:06</t>
  </si>
  <si>
    <t>ga2010lumgwr</t>
  </si>
  <si>
    <t>2010-06-18T00:00:00</t>
  </si>
  <si>
    <t>2010-06-16T22:59:32</t>
  </si>
  <si>
    <t>Near Beaconsfield Tas.</t>
  </si>
  <si>
    <t>2010-06-17T12:19:26</t>
  </si>
  <si>
    <t>ga2010lqarkk</t>
  </si>
  <si>
    <t>2010-06-14T12:51:47</t>
  </si>
  <si>
    <t>SE of Berridale NSW.</t>
  </si>
  <si>
    <t>2010-06-21T08:56:17</t>
  </si>
  <si>
    <t>ga2010lvkcvu</t>
  </si>
  <si>
    <t>2010-06-17T10:58:59</t>
  </si>
  <si>
    <t>N of Morawa WA.</t>
  </si>
  <si>
    <t>2010-06-21T12:03:30</t>
  </si>
  <si>
    <t>ga2010lzqlnr</t>
  </si>
  <si>
    <t>2010-06-19T18:28:00</t>
  </si>
  <si>
    <t>2010-06-21T15:43:12</t>
  </si>
  <si>
    <t>ga2010lzpvet</t>
  </si>
  <si>
    <t>2010-06-19T18:09:02</t>
  </si>
  <si>
    <t>2010-06-22T09:15:18</t>
  </si>
  <si>
    <t>ga2010mbkynp</t>
  </si>
  <si>
    <t>2010-06-20T17:51:00</t>
  </si>
  <si>
    <t>SW of Burakin WA.</t>
  </si>
  <si>
    <t>2010-06-22T13:41:21</t>
  </si>
  <si>
    <t>ga2010mbrqzl</t>
  </si>
  <si>
    <t>2010-06-20T21:13:27</t>
  </si>
  <si>
    <t xml:space="preserve"> Kalgoorlie, WA.</t>
  </si>
  <si>
    <t>2010-06-23T08:56:17</t>
  </si>
  <si>
    <t>ga2010mfvpfs</t>
  </si>
  <si>
    <t>2010-06-24T08:56:17</t>
  </si>
  <si>
    <t>2010-06-23T03:30:00</t>
  </si>
  <si>
    <t>Kanyaka SA.</t>
  </si>
  <si>
    <t>2010-06-23T12:19:26</t>
  </si>
  <si>
    <t>ga2010mbbknm</t>
  </si>
  <si>
    <t>2010-06-20T13:03:12</t>
  </si>
  <si>
    <t>Lake Mackay NT.</t>
  </si>
  <si>
    <t>2010-06-23T15:10:07</t>
  </si>
  <si>
    <t>ga2010mcfgxl</t>
  </si>
  <si>
    <t>2010-06-21T04:04:10</t>
  </si>
  <si>
    <t>NE of Geraldton WA.</t>
  </si>
  <si>
    <t>2010-06-28T15:43:12</t>
  </si>
  <si>
    <t>ga2010mjxyel</t>
  </si>
  <si>
    <t>2010-06-29T15:43:12</t>
  </si>
  <si>
    <t>2010-06-25T08:58:38</t>
  </si>
  <si>
    <t>Gawler Ranges SA.</t>
  </si>
  <si>
    <t>2010-06-29T12:03:30</t>
  </si>
  <si>
    <t>ga2010mmmzjl</t>
  </si>
  <si>
    <t>2010-06-26T18:41:33</t>
  </si>
  <si>
    <t>SE of Captains Flat NSW.</t>
  </si>
  <si>
    <t>2010-07-05T12:19:26</t>
  </si>
  <si>
    <t>ga2010mrspqu</t>
  </si>
  <si>
    <t>2010-06-29T14:53:41</t>
  </si>
  <si>
    <t>SW of Learmonth WA.</t>
  </si>
  <si>
    <t>2010-07-05T15:10:07</t>
  </si>
  <si>
    <t>ga2010nabeov</t>
  </si>
  <si>
    <t>2010-07-04T03:48:11</t>
  </si>
  <si>
    <t>2010-07-06T08:04:04</t>
  </si>
  <si>
    <t>ga2010ndgrmv</t>
  </si>
  <si>
    <t>2010-07-07T09:38:12</t>
  </si>
  <si>
    <t>2010-07-05T21:47:28</t>
  </si>
  <si>
    <t>N of Meekatharra WA.</t>
  </si>
  <si>
    <t>2010-07-06T15:29:19</t>
  </si>
  <si>
    <t>ga2010ncsikh</t>
  </si>
  <si>
    <t>2010-07-05T14:34:30</t>
  </si>
  <si>
    <t>E of Ballidu WA.</t>
  </si>
  <si>
    <t>2010-07-09T10:58:43</t>
  </si>
  <si>
    <t>ga2010ngsjpp</t>
  </si>
  <si>
    <t>2010-07-07T18:53:48</t>
  </si>
  <si>
    <t>NE of Cadoux WA.</t>
  </si>
  <si>
    <t>2010-07-12T11:16:38</t>
  </si>
  <si>
    <t>ga2010nilrkv</t>
  </si>
  <si>
    <t>2010-07-12T11:16:51</t>
  </si>
  <si>
    <t>2010-07-08T17:40:37</t>
  </si>
  <si>
    <t>2010-07-15T14:36:20</t>
  </si>
  <si>
    <t>ga2010ntlpfu</t>
  </si>
  <si>
    <t>2010-07-15T14:38:14</t>
  </si>
  <si>
    <t>2010-07-14T17:27:18</t>
  </si>
  <si>
    <t>Corin Forest  ACT.</t>
  </si>
  <si>
    <t>2010-07-15T16:13:07</t>
  </si>
  <si>
    <t>ga2010mjmglw</t>
  </si>
  <si>
    <t>2010-06-25T03:06:11</t>
  </si>
  <si>
    <t>SE of Harrismith,  WA.</t>
  </si>
  <si>
    <t>2010-07-16T10:18:30</t>
  </si>
  <si>
    <t>ga2010nuitgw</t>
  </si>
  <si>
    <t>2010-07-16T15:25:19</t>
  </si>
  <si>
    <t>2010-07-15T05:05:57</t>
  </si>
  <si>
    <t>Wilpena, SA.</t>
  </si>
  <si>
    <t>2010-07-16T12:45:46</t>
  </si>
  <si>
    <t>ga2010nvjhbn</t>
  </si>
  <si>
    <t>2010-07-16T16:11:58</t>
  </si>
  <si>
    <t>2010-07-15T18:26:26</t>
  </si>
  <si>
    <t>East of Jerramungup, WA.</t>
  </si>
  <si>
    <t>2010-07-16T14:41:57</t>
  </si>
  <si>
    <t>ga2010nvalcl</t>
  </si>
  <si>
    <t>2010-07-16T15:25:58</t>
  </si>
  <si>
    <t>2010-07-15T13:59:34</t>
  </si>
  <si>
    <t>North of Wycheproof, Vic.</t>
  </si>
  <si>
    <t>2010-07-16T15:23:56</t>
  </si>
  <si>
    <t>ga2010nvhwjv</t>
  </si>
  <si>
    <t>2010-07-15T17:43:52</t>
  </si>
  <si>
    <t>W of Brookton, WA.</t>
  </si>
  <si>
    <t>2010-07-17T18:48:32</t>
  </si>
  <si>
    <t>ga2010nyeduk</t>
  </si>
  <si>
    <t>2010-07-19T12:08:28</t>
  </si>
  <si>
    <t>2010-07-17T07:05:12</t>
  </si>
  <si>
    <t>Cadoux area WA.</t>
  </si>
  <si>
    <t>2010-07-19T10:42:54</t>
  </si>
  <si>
    <t>ga2010nvxsqr</t>
  </si>
  <si>
    <t>2010-07-16T01:42:17</t>
  </si>
  <si>
    <t>SE of Armadale, WA.</t>
  </si>
  <si>
    <t>2010-07-19T11:37:23</t>
  </si>
  <si>
    <t>ga2010nwdlms</t>
  </si>
  <si>
    <t>2010-07-16T04:35:01</t>
  </si>
  <si>
    <t>W of Broome, WA.</t>
  </si>
  <si>
    <t>2010-07-19T12:16:03</t>
  </si>
  <si>
    <t>ga2010nxbitl</t>
  </si>
  <si>
    <t>2010-07-19T12:41:54</t>
  </si>
  <si>
    <t>2010-07-16T16:35:58</t>
  </si>
  <si>
    <t>SE of Esperance, WA.</t>
  </si>
  <si>
    <t>2010-07-19T15:00:11</t>
  </si>
  <si>
    <t>ga2010nywrjs</t>
  </si>
  <si>
    <t>2010-07-17T16:24:04</t>
  </si>
  <si>
    <t>2010-07-20T16:19:02</t>
  </si>
  <si>
    <t>ga2010obdbbj</t>
  </si>
  <si>
    <t>2010-07-18T21:45:17</t>
  </si>
  <si>
    <t>Near Cranbrook, WA.</t>
  </si>
  <si>
    <t>2010-07-22T12:24:33</t>
  </si>
  <si>
    <t>ga2010ofkldj</t>
  </si>
  <si>
    <t>2010-07-21T05:46:05</t>
  </si>
  <si>
    <t>2010-07-27T12:23:01</t>
  </si>
  <si>
    <t>ga2010opordf</t>
  </si>
  <si>
    <t>2010-07-27T12:23:59</t>
  </si>
  <si>
    <t>2010-07-26T18:38:29</t>
  </si>
  <si>
    <t>N of Korumburra, VIC.</t>
  </si>
  <si>
    <t>2010-07-28T09:10:31</t>
  </si>
  <si>
    <t>ga2010orelll</t>
  </si>
  <si>
    <t>2010-07-28T15:36:19</t>
  </si>
  <si>
    <t>2010-07-27T15:39:07</t>
  </si>
  <si>
    <t>Near berridale, NSW.</t>
  </si>
  <si>
    <t>2010-07-28T12:28:33</t>
  </si>
  <si>
    <t>ga2010okivzh</t>
  </si>
  <si>
    <t>2010-07-23T22:20:42</t>
  </si>
  <si>
    <t>NE of Hawker, SA.</t>
  </si>
  <si>
    <t>2010-07-28T15:13:06</t>
  </si>
  <si>
    <t>ga2010optgvz</t>
  </si>
  <si>
    <t>2010-07-28T15:19:56</t>
  </si>
  <si>
    <t>2010-07-26T20:57:25</t>
  </si>
  <si>
    <t>North of Milton, NSW.</t>
  </si>
  <si>
    <t>2010-07-29T11:13:38</t>
  </si>
  <si>
    <t>ga2010osuxaw</t>
  </si>
  <si>
    <t>2010-07-28T12:59:48</t>
  </si>
  <si>
    <t>SE of Blinman, SA.</t>
  </si>
  <si>
    <t>2010-07-29T11:57:03</t>
  </si>
  <si>
    <t>ga2010oscnwy</t>
  </si>
  <si>
    <t>2010-07-28T03:46:05</t>
  </si>
  <si>
    <t>W of Ballidu, WA.</t>
  </si>
  <si>
    <t>2010-07-30T01:33:04</t>
  </si>
  <si>
    <t>ga2010ouspkl</t>
  </si>
  <si>
    <t>2010-07-30T12:40:53</t>
  </si>
  <si>
    <t>2010-07-29T13:59:33</t>
  </si>
  <si>
    <t>Berridale, NSW.</t>
  </si>
  <si>
    <t>2010-07-30T15:27:58</t>
  </si>
  <si>
    <t>ga2010oujlpv</t>
  </si>
  <si>
    <t>2010-07-29T09:23:36</t>
  </si>
  <si>
    <t>Kulin, WA.</t>
  </si>
  <si>
    <t>2010-07-30T15:42:12</t>
  </si>
  <si>
    <t>ga2010ouqgdl</t>
  </si>
  <si>
    <t>2010-07-29T12:48:27</t>
  </si>
  <si>
    <t>2010-07-30T16:12:48</t>
  </si>
  <si>
    <t>ga2010oualii</t>
  </si>
  <si>
    <t>2010-07-29T04:51:43</t>
  </si>
  <si>
    <t>NE of Quorn SA.</t>
  </si>
  <si>
    <t>2010-07-31T08:16:08</t>
  </si>
  <si>
    <t>ga2010oxdfxj</t>
  </si>
  <si>
    <t>2010-08-02T11:01:04</t>
  </si>
  <si>
    <t>2010-07-30T21:29:22</t>
  </si>
  <si>
    <t>NW of Olympic Dam SA.</t>
  </si>
  <si>
    <t>2010-08-01T03:32:05</t>
  </si>
  <si>
    <t>ga2010oypxpp</t>
  </si>
  <si>
    <t>2010-08-03T12:48:56</t>
  </si>
  <si>
    <t>2010-07-31T16:56:27</t>
  </si>
  <si>
    <t>Berridale, NSW. Nerarest station MILA.</t>
  </si>
  <si>
    <t>2010-08-02T14:21:14</t>
  </si>
  <si>
    <t>ga2010ovnkrz</t>
  </si>
  <si>
    <t>2010-07-30T00:27:42</t>
  </si>
  <si>
    <t>2010-08-02T15:22:12</t>
  </si>
  <si>
    <t>ga2010oxnslg</t>
  </si>
  <si>
    <t>2010-08-02T15:50:37</t>
  </si>
  <si>
    <t>2010-07-31T02:45:38</t>
  </si>
  <si>
    <t>2010-08-02T15:46:32</t>
  </si>
  <si>
    <t>ga2010oxcrep</t>
  </si>
  <si>
    <t>2010-07-30T21:12:17</t>
  </si>
  <si>
    <t>2010-08-02T16:02:05</t>
  </si>
  <si>
    <t>ga2010oxdcbh</t>
  </si>
  <si>
    <t>2010-07-30T21:24:54</t>
  </si>
  <si>
    <t>2010-08-02T16:08:33</t>
  </si>
  <si>
    <t>ga2010oxeugq</t>
  </si>
  <si>
    <t>2010-07-30T22:16:12</t>
  </si>
  <si>
    <t>2010-08-02T16:17:55</t>
  </si>
  <si>
    <t>ga2010oxfuck</t>
  </si>
  <si>
    <t>2010-07-30T22:46:11</t>
  </si>
  <si>
    <t>2010-08-03T11:47:02</t>
  </si>
  <si>
    <t>ga2010oxffox</t>
  </si>
  <si>
    <t>2010-07-30T22:29:20</t>
  </si>
  <si>
    <t>2010-08-03T11:59:02</t>
  </si>
  <si>
    <t>ga2010oxhece</t>
  </si>
  <si>
    <t>2010-07-30T23:27:57</t>
  </si>
  <si>
    <t>2010-08-03T14:42:49</t>
  </si>
  <si>
    <t>ga2010pagapj</t>
  </si>
  <si>
    <t>2010-08-03T14:43:18</t>
  </si>
  <si>
    <t>2010-08-01T14:07:09</t>
  </si>
  <si>
    <t>NW of Beacon, WA.</t>
  </si>
  <si>
    <t>2010-08-05T10:29:32</t>
  </si>
  <si>
    <t>ga2010pbshyj</t>
  </si>
  <si>
    <t>2010-08-02T09:22:13</t>
  </si>
  <si>
    <t>North of Morawa, WA.</t>
  </si>
  <si>
    <t>2010-08-06T14:00:58</t>
  </si>
  <si>
    <t>ga2010phlpkp</t>
  </si>
  <si>
    <t>2010-08-05T12:26:32</t>
  </si>
  <si>
    <t>Buffalo, VIC.</t>
  </si>
  <si>
    <t>2010-08-06T18:27:05</t>
  </si>
  <si>
    <t>ga2010piwevs</t>
  </si>
  <si>
    <t>2010-08-09T12:41:37</t>
  </si>
  <si>
    <t>2010-08-06T06:50:38</t>
  </si>
  <si>
    <t>2010-08-09T16:58:54</t>
  </si>
  <si>
    <t>ga2010pmvzjt</t>
  </si>
  <si>
    <t>2010-08-08T11:02:12</t>
  </si>
  <si>
    <t>N of Berridale NSW.</t>
  </si>
  <si>
    <t>2010-08-10T11:05:28</t>
  </si>
  <si>
    <t>ga2010pnrnsw</t>
  </si>
  <si>
    <t>2010-08-08T21:52:28</t>
  </si>
  <si>
    <t>NE of Ballidu, WA.</t>
  </si>
  <si>
    <t>2010-08-11T10:48:34</t>
  </si>
  <si>
    <t>ga2010pqggrd</t>
  </si>
  <si>
    <t>2010-08-10T07:25:48</t>
  </si>
  <si>
    <t>SW of Strathgordon TAS.</t>
  </si>
  <si>
    <t>2010-08-13T10:15:46</t>
  </si>
  <si>
    <t>ga2010ptdjpc</t>
  </si>
  <si>
    <t>2010-08-11T21:12:06</t>
  </si>
  <si>
    <t>East of Kingaroy, QLD.</t>
  </si>
  <si>
    <t>2010-08-16T10:02:25</t>
  </si>
  <si>
    <t>ga2010pznwxv</t>
  </si>
  <si>
    <t>2010-08-18T11:14:57</t>
  </si>
  <si>
    <t>2010-08-15T08:56:09</t>
  </si>
  <si>
    <t>Badgebup WA.</t>
  </si>
  <si>
    <t>2010-08-19T10:53:40</t>
  </si>
  <si>
    <t>ga2010qeonkq</t>
  </si>
  <si>
    <t>2010-08-18T02:37:40</t>
  </si>
  <si>
    <t>Jindabyne NSW.</t>
  </si>
  <si>
    <t>2010-08-19T10:55:39</t>
  </si>
  <si>
    <t>ga2010qdssbs</t>
  </si>
  <si>
    <t>2010-08-17T15:39:17</t>
  </si>
  <si>
    <t>SE of Seaspray VIC.</t>
  </si>
  <si>
    <t>2010-08-19T11:06:15</t>
  </si>
  <si>
    <t>ga2010pyqxxb</t>
  </si>
  <si>
    <t>2010-08-14T21:23:19</t>
  </si>
  <si>
    <t>W of Moruya NSW.</t>
  </si>
  <si>
    <t>2010-08-19T14:52:16</t>
  </si>
  <si>
    <t>ga2010qfnvst</t>
  </si>
  <si>
    <t>2010-08-18T15:21:37</t>
  </si>
  <si>
    <t>SW of Mt Clere, WA.</t>
  </si>
  <si>
    <t>2010-08-20T10:23:39</t>
  </si>
  <si>
    <t>ga2010qfywed</t>
  </si>
  <si>
    <t>2010-08-18T20:54:01</t>
  </si>
  <si>
    <t>NE of Canna, WA.</t>
  </si>
  <si>
    <t>2010-08-20T12:28:03</t>
  </si>
  <si>
    <t>ga2010qhhgdf</t>
  </si>
  <si>
    <t>2010-08-19T14:11:26</t>
  </si>
  <si>
    <t>N of Ballidu WA.</t>
  </si>
  <si>
    <t>2010-08-20T13:48:56</t>
  </si>
  <si>
    <t>ga2010qgrogh</t>
  </si>
  <si>
    <t>2010-08-19T06:18:06</t>
  </si>
  <si>
    <t>W of Carnarvon, off WA.</t>
  </si>
  <si>
    <t>2010-08-22T14:19:20</t>
  </si>
  <si>
    <t>ga2010qmamxs</t>
  </si>
  <si>
    <t>2010-08-24T08:11:37</t>
  </si>
  <si>
    <t>2010-08-22T04:10:29</t>
  </si>
  <si>
    <t>NE of Merredin, WA.</t>
  </si>
  <si>
    <t>2010-08-23T09:37:24</t>
  </si>
  <si>
    <t>ga2010qkgvlo</t>
  </si>
  <si>
    <t>2010-08-21T05:12:28</t>
  </si>
  <si>
    <t>Adaminaby, NSW.</t>
  </si>
  <si>
    <t>2010-08-23T15:26:41</t>
  </si>
  <si>
    <t>ga2010qlbhvz</t>
  </si>
  <si>
    <t>2010-08-21T15:30:18</t>
  </si>
  <si>
    <t>Manmanning, WA.</t>
  </si>
  <si>
    <t>2010-08-24T10:48:01</t>
  </si>
  <si>
    <t>ga2010qkvbla</t>
  </si>
  <si>
    <t>2010-08-24T10:52:13</t>
  </si>
  <si>
    <t>2010-08-21T12:21:49</t>
  </si>
  <si>
    <t>N of Morawa, WA.</t>
  </si>
  <si>
    <t>2010-08-24T11:05:42</t>
  </si>
  <si>
    <t>ga2010qnxzcs</t>
  </si>
  <si>
    <t>2010-08-23T05:03:04</t>
  </si>
  <si>
    <t>2010-08-26T10:18:46</t>
  </si>
  <si>
    <t>ga2010qrhppy</t>
  </si>
  <si>
    <t>2010-08-25T01:07:12</t>
  </si>
  <si>
    <t>S of Darwin, NT.</t>
  </si>
  <si>
    <t>2010-08-26T10:34:03</t>
  </si>
  <si>
    <t>ga2010qrotna</t>
  </si>
  <si>
    <t>2010-08-25T04:42:55</t>
  </si>
  <si>
    <t>NW of Jamestown, SA.</t>
  </si>
  <si>
    <t>2010-08-27T09:40:29</t>
  </si>
  <si>
    <t>ga2010qtsiwy</t>
  </si>
  <si>
    <t>2010-08-27T09:41:23</t>
  </si>
  <si>
    <t>2010-08-26T08:40:14</t>
  </si>
  <si>
    <t>E of  Marble Bar, WA.</t>
  </si>
  <si>
    <t>2010-08-27T12:26:54</t>
  </si>
  <si>
    <t>ga2010qtxgpr</t>
  </si>
  <si>
    <t>2010-08-26T11:08:27</t>
  </si>
  <si>
    <t>SW of Latham, WA.</t>
  </si>
  <si>
    <t>2010-08-31T10:57:43</t>
  </si>
  <si>
    <t>ga2010qwjxto</t>
  </si>
  <si>
    <t>2010-08-27T19:39:22</t>
  </si>
  <si>
    <t>W of Burakin, WA.</t>
  </si>
  <si>
    <t>2010-08-31T11:41:45</t>
  </si>
  <si>
    <t>ga2010qxymyo</t>
  </si>
  <si>
    <t>2010-08-28T16:03:53</t>
  </si>
  <si>
    <t>Bendigo, VIC.</t>
  </si>
  <si>
    <t>2010-08-31T13:55:10</t>
  </si>
  <si>
    <t>ga2010qysafx</t>
  </si>
  <si>
    <t>2010-08-31T13:55:43</t>
  </si>
  <si>
    <t>2010-08-29T01:52:34</t>
  </si>
  <si>
    <t>2010-09-01T09:16:02</t>
  </si>
  <si>
    <t>ga2010rdotdy</t>
  </si>
  <si>
    <t>2010-09-01T14:57:59</t>
  </si>
  <si>
    <t>2010-08-31T17:36:13</t>
  </si>
  <si>
    <t>N of Ballidu, WA.</t>
  </si>
  <si>
    <t>2010-09-01T12:41:13</t>
  </si>
  <si>
    <t>ga2010rcvijy</t>
  </si>
  <si>
    <t>2010-08-31T07:50:27</t>
  </si>
  <si>
    <t>2010-09-01T15:49:07</t>
  </si>
  <si>
    <t>ga2010rczjpf</t>
  </si>
  <si>
    <t>2010-08-31T09:52:32</t>
  </si>
  <si>
    <t>2010-09-03T10:01:12</t>
  </si>
  <si>
    <t>ga2010rgzyrz</t>
  </si>
  <si>
    <t>2010-09-02T14:27:58</t>
  </si>
  <si>
    <t>NW of Melrose SA.</t>
  </si>
  <si>
    <t>2010-09-03T11:30:54</t>
  </si>
  <si>
    <t>ga2010rfmwsj</t>
  </si>
  <si>
    <t>2010-09-01T18:48:57</t>
  </si>
  <si>
    <t>2010-09-03T13:26:30</t>
  </si>
  <si>
    <t>ga2010rggbrd</t>
  </si>
  <si>
    <t>2010-09-02T04:27:58</t>
  </si>
  <si>
    <t>NE of Kununarra, WA.</t>
  </si>
  <si>
    <t>2010-09-03T13:36:53</t>
  </si>
  <si>
    <t>ga2010rglykj</t>
  </si>
  <si>
    <t>2010-09-02T07:25:13</t>
  </si>
  <si>
    <t xml:space="preserve">NE of Melrose SA. </t>
  </si>
  <si>
    <t>2010-09-04T20:24:59</t>
  </si>
  <si>
    <t>ga2010rkilbb</t>
  </si>
  <si>
    <t>2010-09-06T14:46:57</t>
  </si>
  <si>
    <t>2010-09-04T09:57:06</t>
  </si>
  <si>
    <t>Great Sandy Desert, WA.</t>
  </si>
  <si>
    <t>2010-09-06T14:21:16</t>
  </si>
  <si>
    <t>ga2010riwxmp</t>
  </si>
  <si>
    <t>2010-09-03T15:05:00</t>
  </si>
  <si>
    <t>SW of Tennant Creek, NT.</t>
  </si>
  <si>
    <t>2010-09-06T14:50:36</t>
  </si>
  <si>
    <t>ga2010riypzl</t>
  </si>
  <si>
    <t>2010-09-03T15:56:38</t>
  </si>
  <si>
    <t>2010-09-07T11:28:06</t>
  </si>
  <si>
    <t>ga2010rlkbev</t>
  </si>
  <si>
    <t>2010-09-04T23:50:29</t>
  </si>
  <si>
    <t>NE of Tumut, NSW.</t>
  </si>
  <si>
    <t>2010-09-07T15:46:56</t>
  </si>
  <si>
    <t>ga2010rnakqg</t>
  </si>
  <si>
    <t>2010-09-05T21:08:40</t>
  </si>
  <si>
    <t>2010-09-07T16:25:16</t>
  </si>
  <si>
    <t>ga2010roteqp</t>
  </si>
  <si>
    <t>2010-09-10T16:59:35</t>
  </si>
  <si>
    <t>2010-09-06T19:39:28</t>
  </si>
  <si>
    <t>NE of Dalwallinu, WA.</t>
  </si>
  <si>
    <t>2010-09-08T15:34:23</t>
  </si>
  <si>
    <t>ga2010rqjghq</t>
  </si>
  <si>
    <t>2010-09-07T16:48:37</t>
  </si>
  <si>
    <t xml:space="preserve"> SW of Tennant Creek, NT.</t>
  </si>
  <si>
    <t>2010-09-10T10:39:22</t>
  </si>
  <si>
    <t>ga2010rtvfsw</t>
  </si>
  <si>
    <t>2010-09-10T16:56:30</t>
  </si>
  <si>
    <t>2010-09-09T14:03:27</t>
  </si>
  <si>
    <t xml:space="preserve">SW of Tennant Creek, NT. </t>
  </si>
  <si>
    <t>2010-09-10T22:37:28</t>
  </si>
  <si>
    <t>ga2010rvmkez</t>
  </si>
  <si>
    <t>2010-09-13T11:05:22</t>
  </si>
  <si>
    <t>2010-09-10T11:46:02</t>
  </si>
  <si>
    <t>SE of Eneabba WA.</t>
  </si>
  <si>
    <t>2010-09-13T10:40:14</t>
  </si>
  <si>
    <t>ga2010ruiusz</t>
  </si>
  <si>
    <t>2010-09-09T20:53:06</t>
  </si>
  <si>
    <t>NE of Crystal Brook SA.</t>
  </si>
  <si>
    <t>2010-09-13T10:52:46</t>
  </si>
  <si>
    <t>ga2010rukruy</t>
  </si>
  <si>
    <t>2010-09-09T21:50:03</t>
  </si>
  <si>
    <t>2010-09-13T11:42:44</t>
  </si>
  <si>
    <t>ga2010rvqfhd</t>
  </si>
  <si>
    <t>2010-09-10T13:41:01</t>
  </si>
  <si>
    <t>NE of Alice Springs, NT.</t>
  </si>
  <si>
    <t>2010-09-13T14:25:18</t>
  </si>
  <si>
    <t>ga2010rxsepi</t>
  </si>
  <si>
    <t>2010-09-11T16:49:31</t>
  </si>
  <si>
    <t>SW of Onslow, WA.</t>
  </si>
  <si>
    <t>2010-09-20T10:45:18</t>
  </si>
  <si>
    <t>ga2010skgljz</t>
  </si>
  <si>
    <t>2010-09-18T12:53:31</t>
  </si>
  <si>
    <t>East of Kalgoorlie, WA.</t>
  </si>
  <si>
    <t>2010-09-20T15:47:06</t>
  </si>
  <si>
    <t>ga2010smtbmy</t>
  </si>
  <si>
    <t>2010-09-19T21:23:14</t>
  </si>
  <si>
    <t>Kalannie, WA.</t>
  </si>
  <si>
    <t>2010-09-24T10:13:31</t>
  </si>
  <si>
    <t>ga2010sslkfk</t>
  </si>
  <si>
    <t>2010-09-22T23:58:49</t>
  </si>
  <si>
    <t>N of Koorda, WA.</t>
  </si>
  <si>
    <t>2010-09-27T09:07:04</t>
  </si>
  <si>
    <t>ga2010szsirm</t>
  </si>
  <si>
    <t>2010-09-29T15:09:39</t>
  </si>
  <si>
    <t>2010-09-26T22:59:34</t>
  </si>
  <si>
    <t>NE of Boorowa NSW.</t>
  </si>
  <si>
    <t>2010-09-29T15:19:16</t>
  </si>
  <si>
    <t>ga2010tbaeja</t>
  </si>
  <si>
    <t>2010-09-27T16:00:24</t>
  </si>
  <si>
    <t>NW of Bourke, NSW.</t>
  </si>
  <si>
    <t>2010-09-29T19:24:05</t>
  </si>
  <si>
    <t>ga2010tedzyu</t>
  </si>
  <si>
    <t>2010-10-13T13:29:53</t>
  </si>
  <si>
    <t>2010-09-29T09:09:25</t>
  </si>
  <si>
    <t>NE of Katanning, WA.</t>
  </si>
  <si>
    <t>2010-10-01T10:25:54</t>
  </si>
  <si>
    <t>ga2010tcffwx</t>
  </si>
  <si>
    <t>2010-09-28T07:37:31</t>
  </si>
  <si>
    <t>NW of Beacon  WA.</t>
  </si>
  <si>
    <t>2010-10-05T18:29:04</t>
  </si>
  <si>
    <t>ga2010tpapbu</t>
  </si>
  <si>
    <t>2010-10-07T11:17:58</t>
  </si>
  <si>
    <t>2010-10-05T07:15:30</t>
  </si>
  <si>
    <t>2010-10-06T12:27:29</t>
  </si>
  <si>
    <t>ga2010tfqkaa</t>
  </si>
  <si>
    <t>2010-09-30T04:27:37</t>
  </si>
  <si>
    <t>Perenjorie area, WA.</t>
  </si>
  <si>
    <t>2010-10-07T14:08:20</t>
  </si>
  <si>
    <t>ga2010tmfldm</t>
  </si>
  <si>
    <t>2010-10-03T18:28:22</t>
  </si>
  <si>
    <t>2010-10-07T15:33:10</t>
  </si>
  <si>
    <t>ga2010toioaw</t>
  </si>
  <si>
    <t>2010-10-04T22:11:12</t>
  </si>
  <si>
    <t>W of Beacon, WA.</t>
  </si>
  <si>
    <t>2010-10-07T15:44:15</t>
  </si>
  <si>
    <t>ga2010tolbrt</t>
  </si>
  <si>
    <t>2010-10-04T23:27:23</t>
  </si>
  <si>
    <t>2010-10-07T16:19:32</t>
  </si>
  <si>
    <t>ga2010toleso</t>
  </si>
  <si>
    <t>2010-10-04T23:30:54</t>
  </si>
  <si>
    <t>2010-10-07T17:54:00</t>
  </si>
  <si>
    <t>ga2010tpgfqw</t>
  </si>
  <si>
    <t>2010-10-05T10:05:36</t>
  </si>
  <si>
    <t>2010-10-07T18:15:26</t>
  </si>
  <si>
    <t>ga2010tpjuoc</t>
  </si>
  <si>
    <t>2010-10-05T11:53:24</t>
  </si>
  <si>
    <t>2010-10-08T10:25:41</t>
  </si>
  <si>
    <t>ga2010topoiz</t>
  </si>
  <si>
    <t>2010-10-05T01:42:46</t>
  </si>
  <si>
    <t>2010-10-08T12:07:32</t>
  </si>
  <si>
    <t>ga2010toxlii</t>
  </si>
  <si>
    <t>2010-10-05T05:40:38</t>
  </si>
  <si>
    <t>2010-10-08T12:20:18</t>
  </si>
  <si>
    <t>ga2010tpawze</t>
  </si>
  <si>
    <t>2010-10-05T07:24:40</t>
  </si>
  <si>
    <t>2010-10-08T12:26:33</t>
  </si>
  <si>
    <t>ga2010tpbakl</t>
  </si>
  <si>
    <t>2010-10-05T07:28:39</t>
  </si>
  <si>
    <t>2010-10-08T14:34:28</t>
  </si>
  <si>
    <t>ga2010tpgwde</t>
  </si>
  <si>
    <t>2010-10-05T10:24:43</t>
  </si>
  <si>
    <t>NW of Clare, SA.</t>
  </si>
  <si>
    <t>2010-10-08T21:59:08</t>
  </si>
  <si>
    <t>ga2010tuuzwe</t>
  </si>
  <si>
    <t>2010-10-11T11:04:26</t>
  </si>
  <si>
    <t>2010-10-08T10:53:50</t>
  </si>
  <si>
    <t>E of Peterborough, SA.</t>
  </si>
  <si>
    <t>2010-10-10T13:39:03</t>
  </si>
  <si>
    <t>ga2010txvtsj</t>
  </si>
  <si>
    <t>2010-10-11T15:04:59</t>
  </si>
  <si>
    <t>2010-10-10T02:30:18</t>
  </si>
  <si>
    <t>2010-10-11T11:12:57</t>
  </si>
  <si>
    <t>ga2010tuxgis</t>
  </si>
  <si>
    <t>2010-10-08T12:01:42</t>
  </si>
  <si>
    <t>2010-10-15T11:52:08</t>
  </si>
  <si>
    <t>ga2010uepjuv</t>
  </si>
  <si>
    <t>2010-10-13T18:49:06</t>
  </si>
  <si>
    <t>E of Alice Springs, NT.</t>
  </si>
  <si>
    <t>2010-10-15T12:47:31</t>
  </si>
  <si>
    <t>ga2010ufvpge</t>
  </si>
  <si>
    <t>2010-10-14T11:00:55</t>
  </si>
  <si>
    <t>2010-10-17T01:36:05</t>
  </si>
  <si>
    <t>ga2010ujssde</t>
  </si>
  <si>
    <t>2010-10-18T11:31:19</t>
  </si>
  <si>
    <t>2010-10-16T13:51:39</t>
  </si>
  <si>
    <t>N of Morwell, VIC.</t>
  </si>
  <si>
    <t>2010-10-17T01:40:39</t>
  </si>
  <si>
    <t>ga2010ujtfxq</t>
  </si>
  <si>
    <t>2010-10-18T12:30:12</t>
  </si>
  <si>
    <t>2010-10-16T14:07:39</t>
  </si>
  <si>
    <t>N of Beacon, WA.</t>
  </si>
  <si>
    <t>2010-10-17T22:03:17</t>
  </si>
  <si>
    <t>ga2010ulinfe</t>
  </si>
  <si>
    <t>2010-10-18T14:56:21</t>
  </si>
  <si>
    <t>2010-10-17T10:53:10</t>
  </si>
  <si>
    <t>2010-10-18T10:44:40</t>
  </si>
  <si>
    <t>ga2010uiogzi</t>
  </si>
  <si>
    <t>2010-10-18T10:45:10</t>
  </si>
  <si>
    <t>2010-10-15T22:33:33</t>
  </si>
  <si>
    <t>2010-10-18T12:18:03</t>
  </si>
  <si>
    <t>ga2010ukbpzx</t>
  </si>
  <si>
    <t>2010-10-18T12:32:03</t>
  </si>
  <si>
    <t>2010-10-16T18:20:44</t>
  </si>
  <si>
    <t>2010-10-18T14:34:53</t>
  </si>
  <si>
    <t>ga2010ujvmdl</t>
  </si>
  <si>
    <t>2010-10-16T15:15:13</t>
  </si>
  <si>
    <t>NE of Boorowa, NSW.</t>
  </si>
  <si>
    <t>2010-10-18T14:44:37</t>
  </si>
  <si>
    <t>ga2010ujvzrf</t>
  </si>
  <si>
    <t>2010-10-16T15:30:55</t>
  </si>
  <si>
    <t>2010-10-18T15:05:22</t>
  </si>
  <si>
    <t>ga2010ullbrs</t>
  </si>
  <si>
    <t>2010-10-21T13:09:43</t>
  </si>
  <si>
    <t>2010-10-17T12:10:19</t>
  </si>
  <si>
    <t>SE of Meckering WA.</t>
  </si>
  <si>
    <t>2010-10-18T15:18:40</t>
  </si>
  <si>
    <t>ga2010ukrdag</t>
  </si>
  <si>
    <t>2010-10-17T02:08:25</t>
  </si>
  <si>
    <t>Khancoban, NSW.</t>
  </si>
  <si>
    <t>2010-10-19T14:31:05</t>
  </si>
  <si>
    <t>ga2010svkuvq</t>
  </si>
  <si>
    <t>2010-09-24T14:54:24</t>
  </si>
  <si>
    <t>2010-10-20T10:12:16</t>
  </si>
  <si>
    <t>ga2010uomkid</t>
  </si>
  <si>
    <t>2010-10-19T04:03:56</t>
  </si>
  <si>
    <t>SW of Cadoux, WA.</t>
  </si>
  <si>
    <t>2010-10-21T10:17:28</t>
  </si>
  <si>
    <t>ga2010ureeic</t>
  </si>
  <si>
    <t>2010-10-20T15:09:01</t>
  </si>
  <si>
    <t>2010-10-22T09:53:45</t>
  </si>
  <si>
    <t>ga2010usmroi</t>
  </si>
  <si>
    <t>2010-10-21T08:30:14</t>
  </si>
  <si>
    <t>W of Corrigin WA.</t>
  </si>
  <si>
    <t>2010-10-22T10:14:14</t>
  </si>
  <si>
    <t>ga2010usqajp</t>
  </si>
  <si>
    <t>2010-10-21T10:10:59</t>
  </si>
  <si>
    <t>NW of Bathurst, NSW.</t>
  </si>
  <si>
    <t>2010-10-22T15:59:27</t>
  </si>
  <si>
    <t>ga2010uuayyf</t>
  </si>
  <si>
    <t>2010-10-22T16:28:07</t>
  </si>
  <si>
    <t>2010-10-22T04:45:41</t>
  </si>
  <si>
    <t>N of Narrogin WA.</t>
  </si>
  <si>
    <t>2010-10-25T10:23:37</t>
  </si>
  <si>
    <t>ga2010utqlam</t>
  </si>
  <si>
    <t>2010-10-21T23:27:49</t>
  </si>
  <si>
    <t>NE of  Zanthus, WA.</t>
  </si>
  <si>
    <t>2010-10-25T10:52:47</t>
  </si>
  <si>
    <t>ga2010uydknq</t>
  </si>
  <si>
    <t>2010-10-26T10:50:56</t>
  </si>
  <si>
    <t>2010-10-24T10:17:23</t>
  </si>
  <si>
    <t>North of Foster, Vic.</t>
  </si>
  <si>
    <t>2010-10-25T12:47:53</t>
  </si>
  <si>
    <t>ga2010uuykfw</t>
  </si>
  <si>
    <t>2010-10-22T16:32:45</t>
  </si>
  <si>
    <t>Clare area, SA.</t>
  </si>
  <si>
    <t>2010-10-25T12:50:48</t>
  </si>
  <si>
    <t>ga2010uwiroa</t>
  </si>
  <si>
    <t>2010-10-25T12:51:04</t>
  </si>
  <si>
    <t>2010-10-23T10:47:26</t>
  </si>
  <si>
    <t>E of Yeelanna, SA.</t>
  </si>
  <si>
    <t>2010-10-25T16:14:42</t>
  </si>
  <si>
    <t>ga2010uvunmo</t>
  </si>
  <si>
    <t>2010-10-23T03:40:19</t>
  </si>
  <si>
    <t>SE of Yeelanna, SA.</t>
  </si>
  <si>
    <t>2010-10-25T16:21:59</t>
  </si>
  <si>
    <t>ga2010uvrgfg</t>
  </si>
  <si>
    <t>2010-10-23T02:01:21</t>
  </si>
  <si>
    <t>Maldon, VIC.</t>
  </si>
  <si>
    <t>2010-10-26T11:28:41</t>
  </si>
  <si>
    <t>ga2010uzogfo</t>
  </si>
  <si>
    <t>2010-10-25T04:48:45</t>
  </si>
  <si>
    <t>2010-10-26T12:26:20</t>
  </si>
  <si>
    <t>ga2010uytdhs</t>
  </si>
  <si>
    <t>2010-10-24T18:11:45</t>
  </si>
  <si>
    <t>2010-10-26T15:28:21</t>
  </si>
  <si>
    <t>ga2010uybequ</t>
  </si>
  <si>
    <t>2010-10-24T09:10:13</t>
  </si>
  <si>
    <t>N of Zanthus, WA.</t>
  </si>
  <si>
    <t>2010-10-26T15:39:27</t>
  </si>
  <si>
    <t>ga2010uyiqlz</t>
  </si>
  <si>
    <t>2010-10-24T12:55:08</t>
  </si>
  <si>
    <t>2010-10-28T01:25:46</t>
  </si>
  <si>
    <t>ga2010vdyonz</t>
  </si>
  <si>
    <t>2010-10-28T10:30:08</t>
  </si>
  <si>
    <t>2010-10-27T14:18:02</t>
  </si>
  <si>
    <t>NW of Mukinbudin, WA.</t>
  </si>
  <si>
    <t>2010-10-28T14:28:02</t>
  </si>
  <si>
    <t>ga2010vdvaac</t>
  </si>
  <si>
    <t>2010-10-27T12:30:39</t>
  </si>
  <si>
    <t>2010-10-28T14:35:43</t>
  </si>
  <si>
    <t>ga2010vdwnea</t>
  </si>
  <si>
    <t>2010-10-27T13:16:05</t>
  </si>
  <si>
    <t>Welbungin, WA.</t>
  </si>
  <si>
    <t>2010-10-28T14:46:15</t>
  </si>
  <si>
    <t>ga2010vecnrc</t>
  </si>
  <si>
    <t>2010-10-27T16:17:42</t>
  </si>
  <si>
    <t>North of Nyabing, WA.</t>
  </si>
  <si>
    <t>2010-11-01T11:18:17</t>
  </si>
  <si>
    <t>ga2010vijoim</t>
  </si>
  <si>
    <t>2010-10-30T00:07:35</t>
  </si>
  <si>
    <t>2010-11-01T12:11:33</t>
  </si>
  <si>
    <t>ga2010vipbqa</t>
  </si>
  <si>
    <t>2010-10-30T02:53:52</t>
  </si>
  <si>
    <t>SE of Nyabing, WA.</t>
  </si>
  <si>
    <t>2010-11-01T13:48:38</t>
  </si>
  <si>
    <t>ga2010viyeau</t>
  </si>
  <si>
    <t>2010-10-30T07:28:13</t>
  </si>
  <si>
    <t>Young, NSW.</t>
  </si>
  <si>
    <t>2010-11-01T14:17:40</t>
  </si>
  <si>
    <t>ga2010vkmivv</t>
  </si>
  <si>
    <t>2010-11-02T16:58:39</t>
  </si>
  <si>
    <t>2010-10-31T03:40:41</t>
  </si>
  <si>
    <t>2010-11-02T11:33:46</t>
  </si>
  <si>
    <t>ga2010veakaw</t>
  </si>
  <si>
    <t>2010-10-27T15:13:09</t>
  </si>
  <si>
    <t>2010-11-02T11:44:54</t>
  </si>
  <si>
    <t>ga2010veakva</t>
  </si>
  <si>
    <t>2010-10-27T15:14:03</t>
  </si>
  <si>
    <t>N of Nyabing, WA.</t>
  </si>
  <si>
    <t>2010-11-02T12:58:36</t>
  </si>
  <si>
    <t>ga2010vkefsh</t>
  </si>
  <si>
    <t>2010-10-30T23:35:40</t>
  </si>
  <si>
    <t>Bonnie Rock, WA.</t>
  </si>
  <si>
    <t>2010-11-03T19:05:45</t>
  </si>
  <si>
    <t>ga2010vqhjfi</t>
  </si>
  <si>
    <t>2010-11-04T13:31:12</t>
  </si>
  <si>
    <t>2010-11-03T07:37:06</t>
  </si>
  <si>
    <t>2010-11-03T22:19:14</t>
  </si>
  <si>
    <t>ga2010vqofpw</t>
  </si>
  <si>
    <t>2010-11-04T12:14:06</t>
  </si>
  <si>
    <t>2010-11-03T11:04:08</t>
  </si>
  <si>
    <t>S of Bonnie Rock, WA.</t>
  </si>
  <si>
    <t>2010-11-04T11:33:31</t>
  </si>
  <si>
    <t>ga2010vpllmu</t>
  </si>
  <si>
    <t>2010-11-02T20:35:58</t>
  </si>
  <si>
    <t>2010-11-04T14:09:15</t>
  </si>
  <si>
    <t>ga2010vqlnyv</t>
  </si>
  <si>
    <t>2010-11-05T12:21:46</t>
  </si>
  <si>
    <t>2010-11-03T09:43:18</t>
  </si>
  <si>
    <t>2010-11-04T14:15:24</t>
  </si>
  <si>
    <t>ga2010vqombx</t>
  </si>
  <si>
    <t>2010-11-05T12:21:52</t>
  </si>
  <si>
    <t>2010-11-03T11:11:38</t>
  </si>
  <si>
    <t>SW of Bonnie Rock, WA.</t>
  </si>
  <si>
    <t>2010-11-04T14:23:58</t>
  </si>
  <si>
    <t>ga2010vqtiof</t>
  </si>
  <si>
    <t>2010-11-03T13:38:24</t>
  </si>
  <si>
    <t>SE of Bonnie Rock, WA.</t>
  </si>
  <si>
    <t>2010-11-04T14:30:40</t>
  </si>
  <si>
    <t>ga2010vqtqvq</t>
  </si>
  <si>
    <t>2010-11-05T12:21:53</t>
  </si>
  <si>
    <t>2010-11-03T13:48:01</t>
  </si>
  <si>
    <t>2010-11-04T14:38:04</t>
  </si>
  <si>
    <t>ga2010vquuga</t>
  </si>
  <si>
    <t>2010-11-03T14:22:08</t>
  </si>
  <si>
    <t>2010-11-04T14:46:04</t>
  </si>
  <si>
    <t>ga2010vqxvvc</t>
  </si>
  <si>
    <t>2010-11-03T15:54:29</t>
  </si>
  <si>
    <t>2010-11-04T15:34:27</t>
  </si>
  <si>
    <t>ga2010vrappu</t>
  </si>
  <si>
    <t>2010-11-04T15:35:55</t>
  </si>
  <si>
    <t>2010-11-03T17:17:48</t>
  </si>
  <si>
    <t>Near Bonnie Rock, WA.</t>
  </si>
  <si>
    <t>2010-11-04T17:29:32</t>
  </si>
  <si>
    <t>ga2010vrgdon</t>
  </si>
  <si>
    <t>2010-11-03T20:04:51</t>
  </si>
  <si>
    <t>2010-11-05T10:18:01</t>
  </si>
  <si>
    <t>ga2010vqziew</t>
  </si>
  <si>
    <t>2010-11-08T11:21:16</t>
  </si>
  <si>
    <t>2010-11-03T16:39:01</t>
  </si>
  <si>
    <t>S of Cooma, NSW.</t>
  </si>
  <si>
    <t>2010-11-05T10:18:11</t>
  </si>
  <si>
    <t>ga2010vrrnem</t>
  </si>
  <si>
    <t>2010-11-08T11:21:18</t>
  </si>
  <si>
    <t>2010-11-04T01:47:54</t>
  </si>
  <si>
    <t>NW of  Jindabyne, NSW.</t>
  </si>
  <si>
    <t>2010-11-05T19:58:08</t>
  </si>
  <si>
    <t>ga2010vuahfn</t>
  </si>
  <si>
    <t>2010-11-08T10:26:27</t>
  </si>
  <si>
    <t>2010-11-05T08:21:29</t>
  </si>
  <si>
    <t>NW of  Port Hedland WA.</t>
  </si>
  <si>
    <t>2010-11-08T10:03:34</t>
  </si>
  <si>
    <t>ga2010uhvlyg</t>
  </si>
  <si>
    <t>2010-10-15T13:06:02</t>
  </si>
  <si>
    <t>NE of Jindabyne, NSW.</t>
  </si>
  <si>
    <t>2010-11-08T10:43:12</t>
  </si>
  <si>
    <t>ga2010vuaknt</t>
  </si>
  <si>
    <t>2010-11-05T08:25:20</t>
  </si>
  <si>
    <t>Pithara, WA.</t>
  </si>
  <si>
    <t>2010-11-08T10:52:55</t>
  </si>
  <si>
    <t>ga2010vtjukx</t>
  </si>
  <si>
    <t>2010-11-05T00:03:53</t>
  </si>
  <si>
    <t>NW of Ballidu, WA.</t>
  </si>
  <si>
    <t>2010-11-08T12:07:40</t>
  </si>
  <si>
    <t>ga2010vvxfxw</t>
  </si>
  <si>
    <t>2010-11-06T08:58:25</t>
  </si>
  <si>
    <t>Bolgart, WA.</t>
  </si>
  <si>
    <t>2010-11-08T15:04:11</t>
  </si>
  <si>
    <t>ga2010vwrobt</t>
  </si>
  <si>
    <t>2010-11-06T19:11:19</t>
  </si>
  <si>
    <t>2010-11-09T09:55:59</t>
  </si>
  <si>
    <t>ga2010vyarto</t>
  </si>
  <si>
    <t>2010-11-07T12:51:37</t>
  </si>
  <si>
    <t>NW of Westonia, WA.</t>
  </si>
  <si>
    <t>2010-11-09T11:43:36</t>
  </si>
  <si>
    <t>ga2010vzigss</t>
  </si>
  <si>
    <t>2010-11-08T05:44:40</t>
  </si>
  <si>
    <t>NW of  Berridale, NSW.</t>
  </si>
  <si>
    <t>2010-11-09T16:14:21</t>
  </si>
  <si>
    <t>ga2010wadeay</t>
  </si>
  <si>
    <t>2010-11-08T16:15:10</t>
  </si>
  <si>
    <t>NW of Southern Cross, WA.</t>
  </si>
  <si>
    <t>2010-11-09T16:33:53</t>
  </si>
  <si>
    <t>ga2010wajzqy</t>
  </si>
  <si>
    <t>2010-11-08T19:41:17</t>
  </si>
  <si>
    <t>2010-11-09T16:42:40</t>
  </si>
  <si>
    <t>ga2010wanpcj</t>
  </si>
  <si>
    <t>2010-11-08T21:29:43</t>
  </si>
  <si>
    <t>NE of Temora, NSW.</t>
  </si>
  <si>
    <t>2010-11-10T12:23:03</t>
  </si>
  <si>
    <t>ga2010wbqtqn</t>
  </si>
  <si>
    <t>2010-11-09T12:09:59</t>
  </si>
  <si>
    <t>Wongan Hills, WA.</t>
  </si>
  <si>
    <t>2010-11-10T12:59:11</t>
  </si>
  <si>
    <t>ga2010wcbygx</t>
  </si>
  <si>
    <t>2010-11-09T17:47:15</t>
  </si>
  <si>
    <t>E of Alice Springs, NT. nearest station AS17.</t>
  </si>
  <si>
    <t>2010-11-11T10:45:13</t>
  </si>
  <si>
    <t>ga2010wcqkqf</t>
  </si>
  <si>
    <t>2010-11-10T01:04:00</t>
  </si>
  <si>
    <t>SE of Burra, SA.</t>
  </si>
  <si>
    <t>2010-11-11T14:28:58</t>
  </si>
  <si>
    <t>ga2010weilli</t>
  </si>
  <si>
    <t>2010-11-11T14:30:37</t>
  </si>
  <si>
    <t>2010-11-10T23:12:31</t>
  </si>
  <si>
    <t>S of Beachport, SA.</t>
  </si>
  <si>
    <t>2010-11-11T15:23:38</t>
  </si>
  <si>
    <t>ga2010wcfajv</t>
  </si>
  <si>
    <t>2010-11-09T19:20:13</t>
  </si>
  <si>
    <t>NE of Cleve, SA.</t>
  </si>
  <si>
    <t>2010-11-11T15:24:37</t>
  </si>
  <si>
    <t>ga2010vrfajj</t>
  </si>
  <si>
    <t>2010-11-03T19:30:58</t>
  </si>
  <si>
    <t>S of Calingiri, WA.</t>
  </si>
  <si>
    <t>2010-11-15T10:44:49</t>
  </si>
  <si>
    <t>ga2010wiifwa</t>
  </si>
  <si>
    <t>2010-11-13T03:23:56</t>
  </si>
  <si>
    <t>NE of Kiandra, NSW.</t>
  </si>
  <si>
    <t>2010-11-16T09:45:06</t>
  </si>
  <si>
    <t>ga2010whrgxw</t>
  </si>
  <si>
    <t>2010-11-12T18:52:15</t>
  </si>
  <si>
    <t>Bega area, NSW.</t>
  </si>
  <si>
    <t>2010-11-22T09:07:45</t>
  </si>
  <si>
    <t>ga2010woiofr</t>
  </si>
  <si>
    <t>2010-11-16T10:00:30</t>
  </si>
  <si>
    <t>NE of Wilpena pound, SA.</t>
  </si>
  <si>
    <t>2010-11-22T10:25:53</t>
  </si>
  <si>
    <t>ga2010wjomfg</t>
  </si>
  <si>
    <t>2010-11-13T19:36:49</t>
  </si>
  <si>
    <t>SW of Murchison, WA.</t>
  </si>
  <si>
    <t>2010-11-22T10:41:01</t>
  </si>
  <si>
    <t>ga2010wqefqc</t>
  </si>
  <si>
    <t>2010-11-17T09:58:47</t>
  </si>
  <si>
    <t>N of Innamincka, SA.</t>
  </si>
  <si>
    <t>2010-11-22T11:27:34</t>
  </si>
  <si>
    <t>ga2010wldzlt</t>
  </si>
  <si>
    <t>2010-11-14T16:29:15</t>
  </si>
  <si>
    <t>Brookton area, WA. nearest station KLBR.</t>
  </si>
  <si>
    <t>2010-11-22T15:29:09</t>
  </si>
  <si>
    <t>ga2010wuobxp</t>
  </si>
  <si>
    <t>2010-11-19T19:14:06</t>
  </si>
  <si>
    <t xml:space="preserve"> Bonnie Rock, WA.</t>
  </si>
  <si>
    <t>2010-11-23T08:29:15</t>
  </si>
  <si>
    <t>ga2010wvtvtz</t>
  </si>
  <si>
    <t>2010-11-23T08:31:10</t>
  </si>
  <si>
    <t>2010-11-20T11:12:29</t>
  </si>
  <si>
    <t>2010-11-23T08:45:57</t>
  </si>
  <si>
    <t>ga2010wwtunr</t>
  </si>
  <si>
    <t>2010-11-21T00:15:31</t>
  </si>
  <si>
    <t>NE of Brookton, WA.</t>
  </si>
  <si>
    <t>2010-11-23T09:09:11</t>
  </si>
  <si>
    <t>ga2010wxumwi</t>
  </si>
  <si>
    <t>2010-11-21T13:41:16</t>
  </si>
  <si>
    <t>SE of Ballidu, WA.</t>
  </si>
  <si>
    <t>2010-11-23T10:46:24</t>
  </si>
  <si>
    <t>ga2010wviuul</t>
  </si>
  <si>
    <t>2010-11-20T05:39:27</t>
  </si>
  <si>
    <t>S of  Kununurra, WA.</t>
  </si>
  <si>
    <t>2010-11-23T11:01:44</t>
  </si>
  <si>
    <t>ga2010wydzpx</t>
  </si>
  <si>
    <t>2010-11-21T18:27:37</t>
  </si>
  <si>
    <t>NW of Broome, WA.</t>
  </si>
  <si>
    <t>2010-11-26T11:36:42</t>
  </si>
  <si>
    <t>ga2010xdptln</t>
  </si>
  <si>
    <t>2010-11-24T17:44:54</t>
  </si>
  <si>
    <t>Broken Hill, NSW.</t>
  </si>
  <si>
    <t>2010-11-28T21:19:06</t>
  </si>
  <si>
    <t>ga2010xkfqzw</t>
  </si>
  <si>
    <t>2010-11-29T11:56:47</t>
  </si>
  <si>
    <t>2010-11-28T08:11:40</t>
  </si>
  <si>
    <t>2010-11-30T11:46:43</t>
  </si>
  <si>
    <t>ga2010xjognd</t>
  </si>
  <si>
    <t>2010-11-27T23:26:34</t>
  </si>
  <si>
    <t>NW of Manna Hill, SA.</t>
  </si>
  <si>
    <t>2010-11-30T15:05:54</t>
  </si>
  <si>
    <t>ga2010xmzdgh</t>
  </si>
  <si>
    <t>2010-11-29T20:08:06</t>
  </si>
  <si>
    <t>SE of Goulburn, NSW.</t>
  </si>
  <si>
    <t>2010-12-01T10:33:20</t>
  </si>
  <si>
    <t>ga2010xnjwdz</t>
  </si>
  <si>
    <t>2010-11-30T01:31:46</t>
  </si>
  <si>
    <t>NE of  Ellalong, NSW.</t>
  </si>
  <si>
    <t>2010-12-01T11:42:21</t>
  </si>
  <si>
    <t>ga2010xomsib</t>
  </si>
  <si>
    <t>2010-11-30T16:02:18</t>
  </si>
  <si>
    <t>Offshore, E of Seymour, Tas.</t>
  </si>
  <si>
    <t>2010-12-02T10:47:59</t>
  </si>
  <si>
    <t>ga2010xqhrix</t>
  </si>
  <si>
    <t>2010-12-01T15:39:16</t>
  </si>
  <si>
    <t>SE of Coorow, WA.</t>
  </si>
  <si>
    <t>2010-12-03T11:49:40</t>
  </si>
  <si>
    <t>ga2010xrrvgx</t>
  </si>
  <si>
    <t>2010-12-02T09:50:01</t>
  </si>
  <si>
    <t>S of Meckering, WA.</t>
  </si>
  <si>
    <t>2010-12-06T09:59:50</t>
  </si>
  <si>
    <t>ga2010xqlhvf</t>
  </si>
  <si>
    <t>2010-12-01T17:28:54</t>
  </si>
  <si>
    <t>North of Cummins, SA.</t>
  </si>
  <si>
    <t>2010-12-06T10:01:56</t>
  </si>
  <si>
    <t>ga2010xsvigh</t>
  </si>
  <si>
    <t>2010-12-03T00:40:04</t>
  </si>
  <si>
    <t>2010-12-06T10:19:38</t>
  </si>
  <si>
    <t>ga2010xswssa</t>
  </si>
  <si>
    <t>2010-12-03T01:22:22</t>
  </si>
  <si>
    <t>2010-12-06T10:34:23</t>
  </si>
  <si>
    <t>ga2010xsybir</t>
  </si>
  <si>
    <t>2010-12-03T02:02:34</t>
  </si>
  <si>
    <t>2010-12-06T11:09:23</t>
  </si>
  <si>
    <t>ga2010xthmwe</t>
  </si>
  <si>
    <t>2010-12-03T06:47:29</t>
  </si>
  <si>
    <t>N of Kununurra, WA.</t>
  </si>
  <si>
    <t>2010-12-06T13:49:12</t>
  </si>
  <si>
    <t>ga2010xsjbmk</t>
  </si>
  <si>
    <t>2010-12-02T18:30:09</t>
  </si>
  <si>
    <t>2010-12-06T14:01:29</t>
  </si>
  <si>
    <t>ga2010xsovip</t>
  </si>
  <si>
    <t>2010-12-02T21:24:03</t>
  </si>
  <si>
    <t>Beacon area, WA.</t>
  </si>
  <si>
    <t>2010-12-06T14:45:52</t>
  </si>
  <si>
    <t>ga2010xtvgsn</t>
  </si>
  <si>
    <t>2010-12-03T13:42:46</t>
  </si>
  <si>
    <t>Cessnock area, NSW.</t>
  </si>
  <si>
    <t>2010-12-06T15:21:09</t>
  </si>
  <si>
    <t>ga2010xtwqre</t>
  </si>
  <si>
    <t>2010-12-03T14:24:29</t>
  </si>
  <si>
    <t>W of  Bencubbin, WA.</t>
  </si>
  <si>
    <t>2010-12-06T15:34:14</t>
  </si>
  <si>
    <t>ga2010xubbjp</t>
  </si>
  <si>
    <t>2010-12-03T16:37:36</t>
  </si>
  <si>
    <t>2010-12-06T15:42:12</t>
  </si>
  <si>
    <t>ga2010xuhufo</t>
  </si>
  <si>
    <t>2010-12-03T20:00:30</t>
  </si>
  <si>
    <t>2010-12-06T15:47:42</t>
  </si>
  <si>
    <t>ga2010xujvaf</t>
  </si>
  <si>
    <t>2010-12-03T21:01:46</t>
  </si>
  <si>
    <t>Dalwallinu, WA.</t>
  </si>
  <si>
    <t>2010-12-07T09:09:31</t>
  </si>
  <si>
    <t>ga2010xwljeq</t>
  </si>
  <si>
    <t>2010-12-04T23:57:20</t>
  </si>
  <si>
    <t>Off coast of Batemans Bay, NSW.</t>
  </si>
  <si>
    <t>2010-12-07T09:18:30</t>
  </si>
  <si>
    <t>ga2010xuqqfa</t>
  </si>
  <si>
    <t>2010-12-07T09:34:47</t>
  </si>
  <si>
    <t>2010-12-04T00:27:23</t>
  </si>
  <si>
    <t>2010-12-07T09:41:05</t>
  </si>
  <si>
    <t>ga2010xvhawj</t>
  </si>
  <si>
    <t>2010-12-04T08:42:31</t>
  </si>
  <si>
    <t>2010-12-07T10:17:24</t>
  </si>
  <si>
    <t>ga2010xxmdpb</t>
  </si>
  <si>
    <t>2010-12-07T10:28:38</t>
  </si>
  <si>
    <t>2010-12-05T13:25:29</t>
  </si>
  <si>
    <t>2010-12-07T10:25:25</t>
  </si>
  <si>
    <t>ga2010xxqlbc</t>
  </si>
  <si>
    <t>2010-12-07T10:29:02</t>
  </si>
  <si>
    <t>2010-12-05T15:34:50</t>
  </si>
  <si>
    <t>2010-12-07T11:07:25</t>
  </si>
  <si>
    <t>ga2010xwmbuf</t>
  </si>
  <si>
    <t>2010-12-05T00:18:55</t>
  </si>
  <si>
    <t>SE of Cabramurra, NSW.</t>
  </si>
  <si>
    <t>2010-12-07T12:04:31</t>
  </si>
  <si>
    <t>ga2010xxvxek</t>
  </si>
  <si>
    <t>2010-12-05T18:19:46</t>
  </si>
  <si>
    <t>Near Merriton, SA.</t>
  </si>
  <si>
    <t>2010-12-07T12:36:28</t>
  </si>
  <si>
    <t>ga2010xybyjk</t>
  </si>
  <si>
    <t>2010-12-05T21:22:11</t>
  </si>
  <si>
    <t>2010-12-08T11:04:28</t>
  </si>
  <si>
    <t>ga2010yagexo</t>
  </si>
  <si>
    <t>2010-12-07T01:39:25</t>
  </si>
  <si>
    <t>Towrang, NSW.</t>
  </si>
  <si>
    <t>2010-12-08T11:12:54</t>
  </si>
  <si>
    <t>ga2010xyntvl</t>
  </si>
  <si>
    <t>2010-12-06T03:18:59</t>
  </si>
  <si>
    <t>2010-12-08T11:30:22</t>
  </si>
  <si>
    <t>ga2010xyorfi</t>
  </si>
  <si>
    <t>2010-12-06T03:46:07</t>
  </si>
  <si>
    <t>2010-12-08T14:40:28</t>
  </si>
  <si>
    <t>ga2010xysgev</t>
  </si>
  <si>
    <t>2010-12-06T05:34:01</t>
  </si>
  <si>
    <t>NW of Kalannie, WA.</t>
  </si>
  <si>
    <t>2010-12-08T15:59:37</t>
  </si>
  <si>
    <t>ga2010ybgllz</t>
  </si>
  <si>
    <t>2010-12-07T14:51:30</t>
  </si>
  <si>
    <t>2010-12-09T11:05:29</t>
  </si>
  <si>
    <t>ga2010ycjzyp</t>
  </si>
  <si>
    <t>2010-12-08T05:43:18</t>
  </si>
  <si>
    <t>2010-12-09T11:36:00</t>
  </si>
  <si>
    <t>ga2010ycprmh</t>
  </si>
  <si>
    <t>2010-12-08T08:34:30</t>
  </si>
  <si>
    <t>2010-12-09T12:05:25</t>
  </si>
  <si>
    <t>ga2010ycptsn</t>
  </si>
  <si>
    <t>2010-12-08T08:37:06</t>
  </si>
  <si>
    <t>Offshore, E of Lakes Entrance, VIC.</t>
  </si>
  <si>
    <t>2010-12-09T12:15:37</t>
  </si>
  <si>
    <t>ga2010ycqwjc</t>
  </si>
  <si>
    <t>2010-12-08T09:10:20</t>
  </si>
  <si>
    <t xml:space="preserve">N of Kununurra, WA. </t>
  </si>
  <si>
    <t>2010-12-11T10:18:24</t>
  </si>
  <si>
    <t>ga2010yhierl</t>
  </si>
  <si>
    <t>2010-12-13T14:43:02</t>
  </si>
  <si>
    <t>2010-12-10T22:10:49</t>
  </si>
  <si>
    <t>NW of Cowell, SA.</t>
  </si>
  <si>
    <t>2010-12-13T11:56:23</t>
  </si>
  <si>
    <t>ga2010yesjwj</t>
  </si>
  <si>
    <t>2010-12-09T12:05:08</t>
  </si>
  <si>
    <t>Near Bedford Downs, WA.</t>
  </si>
  <si>
    <t>2010-12-13T12:11:51</t>
  </si>
  <si>
    <t>ga2010yfbxzl</t>
  </si>
  <si>
    <t>2010-12-09T16:53:04</t>
  </si>
  <si>
    <t>NW of Wanaaring, NSW.</t>
  </si>
  <si>
    <t>2010-12-13T12:18:35</t>
  </si>
  <si>
    <t>ga2010ygpkhx</t>
  </si>
  <si>
    <t>2010-12-13T12:19:50</t>
  </si>
  <si>
    <t>2010-12-10T12:44:05</t>
  </si>
  <si>
    <t>NW of Mt Murphy, VIC.</t>
  </si>
  <si>
    <t>2010-12-13T12:58:00</t>
  </si>
  <si>
    <t>ga2010yiltlm</t>
  </si>
  <si>
    <t>2010-12-11T13:02:57</t>
  </si>
  <si>
    <t>SE of Katoomba, NSW.</t>
  </si>
  <si>
    <t>2010-12-13T13:10:14</t>
  </si>
  <si>
    <t>ga2010yiolkj</t>
  </si>
  <si>
    <t>2010-12-11T14:24:08</t>
  </si>
  <si>
    <t>2010-12-13T15:25:23</t>
  </si>
  <si>
    <t>ga2010yhasqq</t>
  </si>
  <si>
    <t>2010-12-10T18:25:39</t>
  </si>
  <si>
    <t>N of Northampton,WA.</t>
  </si>
  <si>
    <t>2010-12-14T10:55:21</t>
  </si>
  <si>
    <t>ga2010ykggqz</t>
  </si>
  <si>
    <t>2010-12-12T12:26:12</t>
  </si>
  <si>
    <t>Near Cleve, SA.</t>
  </si>
  <si>
    <t>2010-12-14T15:39:06</t>
  </si>
  <si>
    <t>ga2010ylaoji</t>
  </si>
  <si>
    <t>2010-12-12T22:38:35</t>
  </si>
  <si>
    <t>2010-12-15T09:37:03</t>
  </si>
  <si>
    <t>ga2010ymdpwi</t>
  </si>
  <si>
    <t>2010-12-13T13:15:19</t>
  </si>
  <si>
    <t>2010-12-16T09:48:36</t>
  </si>
  <si>
    <t>ga2010ypajly</t>
  </si>
  <si>
    <t>2010-12-15T02:50:48</t>
  </si>
  <si>
    <t>Canning Mills, WA.</t>
  </si>
  <si>
    <t>2010-12-17T14:10:34</t>
  </si>
  <si>
    <t>ga2010yqzpao</t>
  </si>
  <si>
    <t>2010-12-16T04:36:02</t>
  </si>
  <si>
    <t>Dalwallinu area, WA.</t>
  </si>
  <si>
    <t>2010-12-17T15:39:50</t>
  </si>
  <si>
    <t>ga2010yrhcbw</t>
  </si>
  <si>
    <t>2010-12-16T08:22:23</t>
  </si>
  <si>
    <t>2010-12-20T13:03:20</t>
  </si>
  <si>
    <t>ga2010yshomr</t>
  </si>
  <si>
    <t>2010-12-16T21:41:16</t>
  </si>
  <si>
    <t>NE of Morawa,WA.</t>
  </si>
  <si>
    <t>2010-12-21T10:14:04</t>
  </si>
  <si>
    <t>ga2010yxqkzi</t>
  </si>
  <si>
    <t>2010-12-19T19:31:07</t>
  </si>
  <si>
    <t>NE of Morawa, WA.</t>
  </si>
  <si>
    <t>2010-12-21T10:18:41</t>
  </si>
  <si>
    <t>ga2010yxqzlt</t>
  </si>
  <si>
    <t>2010-12-19T19:47:55</t>
  </si>
  <si>
    <t>2010-12-22T11:38:10</t>
  </si>
  <si>
    <t>ga2010yzhgno</t>
  </si>
  <si>
    <t>2010-12-20T17:03:21</t>
  </si>
  <si>
    <t>Offshore, E of Merimbula, NSW.</t>
  </si>
  <si>
    <t>2010-12-22T12:46:04</t>
  </si>
  <si>
    <t>ga2010yzjizx</t>
  </si>
  <si>
    <t>2010-12-20T18:06:34</t>
  </si>
  <si>
    <t>Offshore NW of Kununurra, WA.</t>
  </si>
  <si>
    <t>2010-12-22T16:13:47</t>
  </si>
  <si>
    <t>ga2010zayxsc</t>
  </si>
  <si>
    <t>2010-12-22T16:15:06</t>
  </si>
  <si>
    <t>2010-12-21T15:00:41</t>
  </si>
  <si>
    <t>2010-12-23T11:37:22</t>
  </si>
  <si>
    <t>ga2010zclfrx</t>
  </si>
  <si>
    <t>2010-12-23T11:39:08</t>
  </si>
  <si>
    <t>2010-12-22T10:16:30</t>
  </si>
  <si>
    <t>SW of Beacon, WA.</t>
  </si>
  <si>
    <t>2010-12-23T11:51:30</t>
  </si>
  <si>
    <t>ga2010zdkhtq</t>
  </si>
  <si>
    <t>2010-12-23T12:05:12</t>
  </si>
  <si>
    <t>2010-12-22T22:53:12</t>
  </si>
  <si>
    <t>Griffith area, NSW.</t>
  </si>
  <si>
    <t>2010-12-23T12:00:34</t>
  </si>
  <si>
    <t>ga2010zcccpg</t>
  </si>
  <si>
    <t>2010-12-22T05:41:21</t>
  </si>
  <si>
    <t>Wanaaring, NSW.</t>
  </si>
  <si>
    <t>2010-12-23T12:19:36</t>
  </si>
  <si>
    <t>ga2010zccfwt</t>
  </si>
  <si>
    <t>2010-12-23T12:20:20</t>
  </si>
  <si>
    <t>2010-12-22T05:45:10</t>
  </si>
  <si>
    <t>2010-12-23T12:26:11</t>
  </si>
  <si>
    <t>ga2010zcdqti</t>
  </si>
  <si>
    <t>2010-12-22T06:27:57</t>
  </si>
  <si>
    <t>NW of Bencubbin, WA.</t>
  </si>
  <si>
    <t>2010-12-24T10:09:20</t>
  </si>
  <si>
    <t>ga2010zdtunz</t>
  </si>
  <si>
    <t>2010-12-23T03:39:35</t>
  </si>
  <si>
    <t>North of Bencubbin, WA.</t>
  </si>
  <si>
    <t>2010-12-24T10:21:36</t>
  </si>
  <si>
    <t>ga2010zeluzf</t>
  </si>
  <si>
    <t>2010-12-24T10:33:55</t>
  </si>
  <si>
    <t>2010-12-23T12:43:11</t>
  </si>
  <si>
    <t>2010-12-24T10:21:47</t>
  </si>
  <si>
    <t>ga2010zdyvvi</t>
  </si>
  <si>
    <t>2010-12-23T06:11:56</t>
  </si>
  <si>
    <t>E of Lake Mackay, NT.</t>
  </si>
  <si>
    <t>2010-12-25T23:28:40</t>
  </si>
  <si>
    <t>ga2010zhxifu</t>
  </si>
  <si>
    <t>2011-01-05T10:37:58</t>
  </si>
  <si>
    <t>2010-12-25T09:43:53</t>
  </si>
  <si>
    <t>2010-12-25T23:30:44</t>
  </si>
  <si>
    <t>ga2010zibwvl</t>
  </si>
  <si>
    <t>2011-01-05T11:38:02</t>
  </si>
  <si>
    <t>2010-12-25T12:01:31</t>
  </si>
  <si>
    <t>SW of Margaret River, WA.</t>
  </si>
  <si>
    <t>2010-12-28T03:25:13</t>
  </si>
  <si>
    <t>ga2010zmbfcz</t>
  </si>
  <si>
    <t>2011-01-06T10:45:35</t>
  </si>
  <si>
    <t>2010-12-27T15:58:52</t>
  </si>
  <si>
    <t>Bass Strait, VIC.</t>
  </si>
  <si>
    <t>2011-01-06T09:29:32</t>
  </si>
  <si>
    <t>ga2010zhetix</t>
  </si>
  <si>
    <t>2010-12-25T00:23:31</t>
  </si>
  <si>
    <t>2011-01-06T16:12:34</t>
  </si>
  <si>
    <t>ga2010zmkssq</t>
  </si>
  <si>
    <t>2010-12-27T20:46:12</t>
  </si>
  <si>
    <t>2011-01-06T16:13:55</t>
  </si>
  <si>
    <t>ga2010zjzwiz</t>
  </si>
  <si>
    <t>2010-12-26T13:09:34</t>
  </si>
  <si>
    <t>NE of Berridale, NSW.</t>
  </si>
  <si>
    <t>2011-01-07T10:01:55</t>
  </si>
  <si>
    <t>ga2010zmlpax</t>
  </si>
  <si>
    <t>2010-12-27T21:12:06</t>
  </si>
  <si>
    <t>2011-01-07T10:07:23</t>
  </si>
  <si>
    <t>ga2010zmmuio</t>
  </si>
  <si>
    <t>2010-12-27T21:48:25</t>
  </si>
  <si>
    <t>SW of Victor Harbor, SA.</t>
  </si>
  <si>
    <t>2011-01-10T10:31:44</t>
  </si>
  <si>
    <t>ga2010zmsrtj</t>
  </si>
  <si>
    <t>2011-01-10T10:32:55</t>
  </si>
  <si>
    <t>2010-12-28T00:46:27</t>
  </si>
  <si>
    <t>SE of Seaspray, Vic.</t>
  </si>
  <si>
    <t>2011-01-10T11:20:09</t>
  </si>
  <si>
    <t>ga2010zniuah</t>
  </si>
  <si>
    <t>2010-12-28T08:51:50</t>
  </si>
  <si>
    <t>NE of Mansfield, VIC.</t>
  </si>
  <si>
    <t>2011-01-10T11:44:29</t>
  </si>
  <si>
    <t>ga2010ztfsuc</t>
  </si>
  <si>
    <t>2010-12-31T13:46:44</t>
  </si>
  <si>
    <t>North of Yunta, SA.</t>
  </si>
  <si>
    <t>2011-01-10T15:22:35</t>
  </si>
  <si>
    <t>ga2011abwlhf</t>
  </si>
  <si>
    <t>2011-01-02T00:21:21</t>
  </si>
  <si>
    <t>NW of Cummins, SA.</t>
  </si>
  <si>
    <t>2011-01-11T09:28:15</t>
  </si>
  <si>
    <t>ga2011aguinx</t>
  </si>
  <si>
    <t>2011-01-04T16:40:12</t>
  </si>
  <si>
    <t>Bathurst Island, NT.</t>
  </si>
  <si>
    <t>2011-01-11T09:52:43</t>
  </si>
  <si>
    <t>ga2011ahgcpi</t>
  </si>
  <si>
    <t>2011-01-04T22:35:22</t>
  </si>
  <si>
    <t>2011-01-11T10:18:39</t>
  </si>
  <si>
    <t>ga2011ahgeeu</t>
  </si>
  <si>
    <t>2011-01-04T22:37:13</t>
  </si>
  <si>
    <t>2011-01-11T10:48:16</t>
  </si>
  <si>
    <t>ga2011aisdmr</t>
  </si>
  <si>
    <t>2011-01-05T17:42:57</t>
  </si>
  <si>
    <t>2011-01-11T10:55:17</t>
  </si>
  <si>
    <t>ga2011ajbzee</t>
  </si>
  <si>
    <t>2011-01-05T22:39:39</t>
  </si>
  <si>
    <t>South of Esperance, SA.</t>
  </si>
  <si>
    <t>2011-01-11T14:37:39</t>
  </si>
  <si>
    <t>ga2011ajgrvd</t>
  </si>
  <si>
    <t>2011-01-06T01:01:59</t>
  </si>
  <si>
    <t>Lake Yeo, WA.</t>
  </si>
  <si>
    <t>2011-01-11T15:37:52</t>
  </si>
  <si>
    <t>ga2011asppys</t>
  </si>
  <si>
    <t>2011-01-11T03:11:39</t>
  </si>
  <si>
    <t>West of Deniliquin, NSW.</t>
  </si>
  <si>
    <t>2011-01-11T16:31:16</t>
  </si>
  <si>
    <t>ga2011ajyofl</t>
  </si>
  <si>
    <t>2011-01-06T10:00:54</t>
  </si>
  <si>
    <t>2011-01-12T14:33:42</t>
  </si>
  <si>
    <t>ga2011anlodq</t>
  </si>
  <si>
    <t>2011-01-08T07:46:29</t>
  </si>
  <si>
    <t>Offshore, N of Kununurra, WA.</t>
  </si>
  <si>
    <t>2011-01-12T15:49:28</t>
  </si>
  <si>
    <t>ga2011anvvzu</t>
  </si>
  <si>
    <t>2011-01-08T12:57:19</t>
  </si>
  <si>
    <t>Near Jamestown, SA.</t>
  </si>
  <si>
    <t>2011-01-12T16:28:42</t>
  </si>
  <si>
    <t>ga2011aoivzi</t>
  </si>
  <si>
    <t>2011-01-08T19:29:32</t>
  </si>
  <si>
    <t>2011-01-12T16:43:20</t>
  </si>
  <si>
    <t>ga2011aojmup</t>
  </si>
  <si>
    <t>2011-01-08T19:49:03</t>
  </si>
  <si>
    <t>NW of Melrose, SA.</t>
  </si>
  <si>
    <t>2011-01-13T11:14:37</t>
  </si>
  <si>
    <t>ga2011aovdin</t>
  </si>
  <si>
    <t>2011-01-09T01:40:08</t>
  </si>
  <si>
    <t>2011-01-13T11:37:00</t>
  </si>
  <si>
    <t>ga2011apffyj</t>
  </si>
  <si>
    <t>2011-01-09T06:44:53</t>
  </si>
  <si>
    <t>East of Brookton, WA.</t>
  </si>
  <si>
    <t>2011-01-13T15:23:40</t>
  </si>
  <si>
    <t>ga2011aurixv</t>
  </si>
  <si>
    <t>2011-01-12T06:12:47</t>
  </si>
  <si>
    <t>2011-01-13T15:26:06</t>
  </si>
  <si>
    <t>ga2011asopjn</t>
  </si>
  <si>
    <t>2011-01-11T02:40:48</t>
  </si>
  <si>
    <t>S of Quairading, WA.</t>
  </si>
  <si>
    <t>2011-01-13T15:45:55</t>
  </si>
  <si>
    <t>ga2011atdelj</t>
  </si>
  <si>
    <t>2011-01-11T10:00:42</t>
  </si>
  <si>
    <t>N of Jindabyne, NSW.</t>
  </si>
  <si>
    <t>2011-01-13T15:56:39</t>
  </si>
  <si>
    <t>ga2011atvttw</t>
  </si>
  <si>
    <t>2011-01-11T19:21:35</t>
  </si>
  <si>
    <t>Offshore, S of  Esperance, WA.</t>
  </si>
  <si>
    <t>2011-01-14T09:58:27</t>
  </si>
  <si>
    <t>ga2011awpmxd</t>
  </si>
  <si>
    <t>2011-01-13T07:26:00</t>
  </si>
  <si>
    <t>Cleve, SA.</t>
  </si>
  <si>
    <t>2011-01-15T12:12:08</t>
  </si>
  <si>
    <t>ga2011aztlcc</t>
  </si>
  <si>
    <t>2011-01-17T12:53:59</t>
  </si>
  <si>
    <t>2011-01-15T00:38:01</t>
  </si>
  <si>
    <t>2011-01-18T09:40:40</t>
  </si>
  <si>
    <t>ga2011bbqhen</t>
  </si>
  <si>
    <t>2011-01-16T01:11:55</t>
  </si>
  <si>
    <t>SE of Marble Bar, WA.</t>
  </si>
  <si>
    <t>2011-01-18T10:26:17</t>
  </si>
  <si>
    <t>ga2011bcaskb</t>
  </si>
  <si>
    <t>2011-01-16T06:26:39</t>
  </si>
  <si>
    <t>2011-01-18T11:57:06</t>
  </si>
  <si>
    <t>ga2011bbatxc</t>
  </si>
  <si>
    <t>2011-01-15T17:23:55</t>
  </si>
  <si>
    <t>NE of Jamestown, SA.</t>
  </si>
  <si>
    <t>2011-01-19T14:20:10</t>
  </si>
  <si>
    <t>ga2011bedusn</t>
  </si>
  <si>
    <t>2011-01-17T10:08:49</t>
  </si>
  <si>
    <t>2011-01-21T09:20:46</t>
  </si>
  <si>
    <t>ga2011bhgjkv</t>
  </si>
  <si>
    <t>2011-01-19T02:39:39</t>
  </si>
  <si>
    <t>St George, QLD.</t>
  </si>
  <si>
    <t>2011-01-24T12:28:00</t>
  </si>
  <si>
    <t>ga2011bpxcla</t>
  </si>
  <si>
    <t>2011-01-25T09:15:40</t>
  </si>
  <si>
    <t>2011-01-23T19:40:16</t>
  </si>
  <si>
    <t>SE of Meckering, WA.</t>
  </si>
  <si>
    <t>2011-01-24T15:33:29</t>
  </si>
  <si>
    <t>ga2011bmrklg</t>
  </si>
  <si>
    <t>2011-01-22T01:35:06</t>
  </si>
  <si>
    <t>E of Bencubbin, WA.</t>
  </si>
  <si>
    <t>2011-01-24T16:38:05</t>
  </si>
  <si>
    <t>ga2011bnjmsq</t>
  </si>
  <si>
    <t>2011-01-22T10:40:51</t>
  </si>
  <si>
    <t>Moulamein, NSW.</t>
  </si>
  <si>
    <t>2011-01-25T15:39:10</t>
  </si>
  <si>
    <t>ga2011brftkj</t>
  </si>
  <si>
    <t>2011-01-24T13:05:49</t>
  </si>
  <si>
    <t>SW of Cunderdin, WA.</t>
  </si>
  <si>
    <t>2011-01-25T15:48:37</t>
  </si>
  <si>
    <t>ga2011brhcxu</t>
  </si>
  <si>
    <t>2011-01-24T13:47:02</t>
  </si>
  <si>
    <t>Near Orange, NSW.</t>
  </si>
  <si>
    <t>2011-01-26T14:13:10</t>
  </si>
  <si>
    <t>ga2011bsygtc</t>
  </si>
  <si>
    <t>2011-01-28T11:02:18</t>
  </si>
  <si>
    <t>2011-01-25T11:28:52</t>
  </si>
  <si>
    <t>Bencubbin area, WA.</t>
  </si>
  <si>
    <t>2011-01-28T11:37:40</t>
  </si>
  <si>
    <t>ga2011bskxcq</t>
  </si>
  <si>
    <t>2011-01-25T04:45:27</t>
  </si>
  <si>
    <t>E of Hawker, SA.</t>
  </si>
  <si>
    <t>2011-01-28T11:53:11</t>
  </si>
  <si>
    <t>ga2011btxcgd</t>
  </si>
  <si>
    <t>2011-01-25T23:57:57</t>
  </si>
  <si>
    <t>Katoomba area, NSW.</t>
  </si>
  <si>
    <t>2011-01-28T22:56:10</t>
  </si>
  <si>
    <t>ga2011byjxxf</t>
  </si>
  <si>
    <t>2011-02-01T10:16:47</t>
  </si>
  <si>
    <t>2011-01-28T10:43:03</t>
  </si>
  <si>
    <t>Spalding area, SA.</t>
  </si>
  <si>
    <t>2011-01-31T10:15:01</t>
  </si>
  <si>
    <t>ga2011bumvfv</t>
  </si>
  <si>
    <t>2011-01-26T07:52:34</t>
  </si>
  <si>
    <t>Gnowangerup area , WA.</t>
  </si>
  <si>
    <t>2011-02-01T09:40:07</t>
  </si>
  <si>
    <t>ga2011bygwsf</t>
  </si>
  <si>
    <t>2011-01-28T09:11:09</t>
  </si>
  <si>
    <t>E of Cleve, SA.</t>
  </si>
  <si>
    <t>2011-02-01T09:57:55</t>
  </si>
  <si>
    <t>ga2011bzkxzx</t>
  </si>
  <si>
    <t>2011-01-29T00:17:49</t>
  </si>
  <si>
    <t>NE of Gilgandra, NSW.</t>
  </si>
  <si>
    <t>2011-02-01T10:19:03</t>
  </si>
  <si>
    <t>ga2011capdrc</t>
  </si>
  <si>
    <t>2011-01-29T15:29:33</t>
  </si>
  <si>
    <t>E of Narooma, NSW.</t>
  </si>
  <si>
    <t>2011-02-01T10:27:50</t>
  </si>
  <si>
    <t>ga2011bymbda</t>
  </si>
  <si>
    <t>2011-01-28T11:47:08</t>
  </si>
  <si>
    <t>2011-02-01T10:37:12</t>
  </si>
  <si>
    <t>ga2011cazjzh</t>
  </si>
  <si>
    <t>2011-01-29T20:38:36</t>
  </si>
  <si>
    <t>NW of Lake Mackay, WA.</t>
  </si>
  <si>
    <t>2011-02-01T10:49:11</t>
  </si>
  <si>
    <t>ga2011cbdmuj</t>
  </si>
  <si>
    <t>2011-01-29T22:42:33</t>
  </si>
  <si>
    <t>NE of Ongerup, WA.</t>
  </si>
  <si>
    <t>2011-02-01T11:14:28</t>
  </si>
  <si>
    <t>ga2011cberxe</t>
  </si>
  <si>
    <t>2011-01-29T23:18:39</t>
  </si>
  <si>
    <t>2011-02-01T11:37:14</t>
  </si>
  <si>
    <t>ga2011cddyud</t>
  </si>
  <si>
    <t>2011-01-31T01:05:25</t>
  </si>
  <si>
    <t>2011-02-01T13:04:20</t>
  </si>
  <si>
    <t>ga2011cbpzjc</t>
  </si>
  <si>
    <t>2011-01-30T04:59:12</t>
  </si>
  <si>
    <t>2011-02-01T13:10:56</t>
  </si>
  <si>
    <t>ga2011cbxwic</t>
  </si>
  <si>
    <t>2011-03-02T10:23:24</t>
  </si>
  <si>
    <t>2011-01-30T08:57:03</t>
  </si>
  <si>
    <t>NW of  Bowral, NSW.</t>
  </si>
  <si>
    <t>2011-02-03T09:58:26</t>
  </si>
  <si>
    <t>ga2011cfnynh</t>
  </si>
  <si>
    <t>2011-02-01T08:15:47</t>
  </si>
  <si>
    <t>2011-02-08T11:12:49</t>
  </si>
  <si>
    <t>ga2011cnvcrt</t>
  </si>
  <si>
    <t>2011-02-05T20:27:38</t>
  </si>
  <si>
    <t>2011-02-08T11:49:39</t>
  </si>
  <si>
    <t>ga2011cnvebp</t>
  </si>
  <si>
    <t>2011-02-05T20:29:14</t>
  </si>
  <si>
    <t>2011-02-08T11:50:34</t>
  </si>
  <si>
    <t>ga2011coejwc</t>
  </si>
  <si>
    <t>2011-02-06T01:07:30</t>
  </si>
  <si>
    <t>Tennant Creek area, NT.</t>
  </si>
  <si>
    <t>2011-02-08T12:34:23</t>
  </si>
  <si>
    <t>ga2011coesfb</t>
  </si>
  <si>
    <t>2011-02-06T01:17:11</t>
  </si>
  <si>
    <t>St George area, QLD.</t>
  </si>
  <si>
    <t>2011-02-08T13:37:01</t>
  </si>
  <si>
    <t>ga2011cosggx</t>
  </si>
  <si>
    <t>2011-02-06T08:05:45</t>
  </si>
  <si>
    <t>NE of Hyden, WA.</t>
  </si>
  <si>
    <t>2011-02-09T10:09:15</t>
  </si>
  <si>
    <t>ga2011cpjlns</t>
  </si>
  <si>
    <t>2011-02-06T16:44:47</t>
  </si>
  <si>
    <t>2011-02-09T10:16:17</t>
  </si>
  <si>
    <t>ga2011cpjpam</t>
  </si>
  <si>
    <t>2011-02-06T16:48:50</t>
  </si>
  <si>
    <t>Mount Vincent, NSW.</t>
  </si>
  <si>
    <t>2011-02-10T16:35:45</t>
  </si>
  <si>
    <t>ga2011cuwvsn</t>
  </si>
  <si>
    <t>2011-02-09T16:51:13</t>
  </si>
  <si>
    <t>2011-02-10T16:38:41</t>
  </si>
  <si>
    <t>ga2011cuxfqo</t>
  </si>
  <si>
    <t>2011-02-09T17:02:44</t>
  </si>
  <si>
    <t>2011-02-10T17:04:13</t>
  </si>
  <si>
    <t>ga2011csznrb</t>
  </si>
  <si>
    <t>2011-02-10T17:05:12</t>
  </si>
  <si>
    <t>2011-02-08T16:03:26</t>
  </si>
  <si>
    <t>S of Cessnock, NSW.</t>
  </si>
  <si>
    <t>2011-02-11T09:54:55</t>
  </si>
  <si>
    <t>ga2011cusnon</t>
  </si>
  <si>
    <t>2011-02-11T10:02:19</t>
  </si>
  <si>
    <t>2011-02-09T14:41:04</t>
  </si>
  <si>
    <t>SE of Cessnock, NSW.</t>
  </si>
  <si>
    <t>2011-02-14T11:39:16</t>
  </si>
  <si>
    <t>ga2011cxfwxn</t>
  </si>
  <si>
    <t>2011-02-10T23:33:06</t>
  </si>
  <si>
    <t>Mt Nugong, Vic.</t>
  </si>
  <si>
    <t>2011-02-14T13:27:42</t>
  </si>
  <si>
    <t>ga2011cydprj</t>
  </si>
  <si>
    <t>2011-02-11T11:28:50</t>
  </si>
  <si>
    <t>NE of Bonnie Rock, WA.</t>
  </si>
  <si>
    <t>2011-02-14T16:00:21</t>
  </si>
  <si>
    <t>ga2011dapbzd</t>
  </si>
  <si>
    <t>2011-02-12T19:23:57</t>
  </si>
  <si>
    <t>2011-02-15T11:06:07</t>
  </si>
  <si>
    <t>ga2011dbkjft</t>
  </si>
  <si>
    <t>2011-02-13T06:05:59</t>
  </si>
  <si>
    <t>E of  Jamestown, SA.</t>
  </si>
  <si>
    <t>2011-02-15T15:55:23</t>
  </si>
  <si>
    <t>ga2011dcbret</t>
  </si>
  <si>
    <t>2011-02-13T14:48:09</t>
  </si>
  <si>
    <t>S of Jamestown, SA.</t>
  </si>
  <si>
    <t>2011-02-15T16:12:14</t>
  </si>
  <si>
    <t>ga2011ddzjuh</t>
  </si>
  <si>
    <t>2011-02-14T15:48:10</t>
  </si>
  <si>
    <t>Bondi Forest, NSW.</t>
  </si>
  <si>
    <t>2011-02-16T13:26:57</t>
  </si>
  <si>
    <t>ga2011dexrcb</t>
  </si>
  <si>
    <t>2011-02-15T04:00:46</t>
  </si>
  <si>
    <t>Koolunga, SA.</t>
  </si>
  <si>
    <t>2011-02-16T14:15:49</t>
  </si>
  <si>
    <t>ga2011dcwfxr</t>
  </si>
  <si>
    <t>2011-02-16T14:26:01</t>
  </si>
  <si>
    <t>2011-02-14T01:08:41</t>
  </si>
  <si>
    <t xml:space="preserve"> NE of Mount Swan, NT.</t>
  </si>
  <si>
    <t>2011-02-17T09:42:20</t>
  </si>
  <si>
    <t>ga2011dfcule</t>
  </si>
  <si>
    <t>2011-02-15T06:35:31</t>
  </si>
  <si>
    <t>NW of Merredin, WA.</t>
  </si>
  <si>
    <t>2011-02-17T10:08:46</t>
  </si>
  <si>
    <t>ga2011dfjdkp</t>
  </si>
  <si>
    <t>2011-02-15T09:46:58</t>
  </si>
  <si>
    <t>Willowie area, SA.</t>
  </si>
  <si>
    <t>2011-02-17T13:00:06</t>
  </si>
  <si>
    <t>ga2011dgfbpl</t>
  </si>
  <si>
    <t>2011-02-15T20:48:39</t>
  </si>
  <si>
    <t>Woottating, WA.</t>
  </si>
  <si>
    <t>2011-02-17T16:09:52</t>
  </si>
  <si>
    <t>ga2011dgzhvr</t>
  </si>
  <si>
    <t>2011-02-16T06:59:20</t>
  </si>
  <si>
    <t>Coomooroo, SA.</t>
  </si>
  <si>
    <t>2011-02-21T05:06:50</t>
  </si>
  <si>
    <t>ga2011dozdxh</t>
  </si>
  <si>
    <t>2011-02-21T15:18:42</t>
  </si>
  <si>
    <t>2011-02-20T15:30:34</t>
  </si>
  <si>
    <t xml:space="preserve"> NE of Hawker, SA.</t>
  </si>
  <si>
    <t>2011-02-21T11:19:03</t>
  </si>
  <si>
    <t>ga2011dmnand</t>
  </si>
  <si>
    <t>2011-02-21T11:22:12</t>
  </si>
  <si>
    <t>2011-02-19T07:15:37</t>
  </si>
  <si>
    <t xml:space="preserve"> Hatches Creek, NT.</t>
  </si>
  <si>
    <t>2011-02-22T09:14:25</t>
  </si>
  <si>
    <t>ga2011drhuaj</t>
  </si>
  <si>
    <t>2011-02-22T11:17:19</t>
  </si>
  <si>
    <t>2011-02-21T21:59:36</t>
  </si>
  <si>
    <t>Near Murrumbateman, NSW.</t>
  </si>
  <si>
    <t>2011-02-22T21:24:02</t>
  </si>
  <si>
    <t>ga2011dsesjz</t>
  </si>
  <si>
    <t>2011-02-23T11:13:19</t>
  </si>
  <si>
    <t>2011-02-22T09:31:40</t>
  </si>
  <si>
    <t>2011-02-25T11:10:02</t>
  </si>
  <si>
    <t>ga2011dtocph</t>
  </si>
  <si>
    <t>2011-02-23T03:19:32</t>
  </si>
  <si>
    <t>Near Wiluna, WA.</t>
  </si>
  <si>
    <t>2011-02-28T10:30:03</t>
  </si>
  <si>
    <t>ga2011dvibqg</t>
  </si>
  <si>
    <t>2011-02-28T13:53:50</t>
  </si>
  <si>
    <t>2011-02-24T02:26:20</t>
  </si>
  <si>
    <t>SW of Whyalla, SA.</t>
  </si>
  <si>
    <t>2011-02-28T12:35:38</t>
  </si>
  <si>
    <t>ga2011dzcksy</t>
  </si>
  <si>
    <t>2011-02-26T03:53:46</t>
  </si>
  <si>
    <t>Near Licola, Vic.</t>
  </si>
  <si>
    <t>2011-02-28T12:59:53</t>
  </si>
  <si>
    <t>ga2011dywfmq</t>
  </si>
  <si>
    <t>2011-02-26T00:46:39</t>
  </si>
  <si>
    <t>North of Koorda, WA.</t>
  </si>
  <si>
    <t>2011-02-28T13:39:16</t>
  </si>
  <si>
    <t>ga2011eblpqg</t>
  </si>
  <si>
    <t>2011-02-27T10:39:57</t>
  </si>
  <si>
    <t>2011-02-28T13:54:31</t>
  </si>
  <si>
    <t>ga2011ebrfhu</t>
  </si>
  <si>
    <t>2011-02-27T13:29:00</t>
  </si>
  <si>
    <t>NW of Dampier, WA.</t>
  </si>
  <si>
    <t>2011-03-02T10:27:05</t>
  </si>
  <si>
    <t>ga2011edszds</t>
  </si>
  <si>
    <t>2011-02-28T16:31:09</t>
  </si>
  <si>
    <t>SE of Brooker, SA.</t>
  </si>
  <si>
    <t>2011-03-04T10:41:25</t>
  </si>
  <si>
    <t>ga2011ehxkmx</t>
  </si>
  <si>
    <t>2011-03-04T10:45:55</t>
  </si>
  <si>
    <t>2011-03-02T23:02:55</t>
  </si>
  <si>
    <t>NW of Cadoux, WA.</t>
  </si>
  <si>
    <t>2011-03-04T10:52:05</t>
  </si>
  <si>
    <t>ga2011ehyxwb</t>
  </si>
  <si>
    <t>2011-03-02T23:48:35</t>
  </si>
  <si>
    <t>2011-03-04T12:18:58</t>
  </si>
  <si>
    <t>ga2011eigmoi</t>
  </si>
  <si>
    <t>2011-03-03T03:36:51</t>
  </si>
  <si>
    <t>2011-03-04T14:34:57</t>
  </si>
  <si>
    <t>ga2011eijnaq</t>
  </si>
  <si>
    <t>2011-03-03T05:07:55</t>
  </si>
  <si>
    <t>NW of Roleystone, WA.</t>
  </si>
  <si>
    <t>2011-03-07T12:42:44</t>
  </si>
  <si>
    <t>ga2011ekcyxo</t>
  </si>
  <si>
    <t>2011-03-04T03:59:27</t>
  </si>
  <si>
    <t>2011-03-07T15:39:03</t>
  </si>
  <si>
    <t>ga2011epqvul</t>
  </si>
  <si>
    <t>2011-03-08T11:25:30</t>
  </si>
  <si>
    <t>2011-03-07T04:20:37</t>
  </si>
  <si>
    <t>East of Goomarin, WA.</t>
  </si>
  <si>
    <t>2011-03-07T16:08:07</t>
  </si>
  <si>
    <t>ga2011enwtvi</t>
  </si>
  <si>
    <t>2011-03-06T05:10:25</t>
  </si>
  <si>
    <t>2011-03-08T09:16:58</t>
  </si>
  <si>
    <t>ga2011elguye</t>
  </si>
  <si>
    <t>2011-03-04T19:00:00</t>
  </si>
  <si>
    <t>Bonnie Rock area, WA.</t>
  </si>
  <si>
    <t>2011-03-08T15:07:17</t>
  </si>
  <si>
    <t>ga2011eqsdpg</t>
  </si>
  <si>
    <t>2011-03-07T18:04:19</t>
  </si>
  <si>
    <t>2011-03-10T10:01:18</t>
  </si>
  <si>
    <t>ga2011etjhwr</t>
  </si>
  <si>
    <t>2011-03-09T04:51:10</t>
  </si>
  <si>
    <t>2011-03-11T15:28:25</t>
  </si>
  <si>
    <t>ga2011euoiyz</t>
  </si>
  <si>
    <t>2011-03-09T20:27:46</t>
  </si>
  <si>
    <t>NE of Kalannie, WA.</t>
  </si>
  <si>
    <t>2011-03-15T16:27:49</t>
  </si>
  <si>
    <t>ga2011faeywa</t>
  </si>
  <si>
    <t>2011-03-12T22:11:20</t>
  </si>
  <si>
    <t>Offshore Innisfail, Qld.</t>
  </si>
  <si>
    <t>2011-03-15T17:18:51</t>
  </si>
  <si>
    <t>ga2011femfja</t>
  </si>
  <si>
    <t>2011-03-18T09:33:00</t>
  </si>
  <si>
    <t>2011-03-15T06:07:59</t>
  </si>
  <si>
    <t>Hammond, SA.</t>
  </si>
  <si>
    <t>2011-03-16T09:50:28</t>
  </si>
  <si>
    <t>ga2011fblioq</t>
  </si>
  <si>
    <t>2011-03-13T14:28:07</t>
  </si>
  <si>
    <t>Wilpena Pound, SA.</t>
  </si>
  <si>
    <t>2011-03-22T14:04:25</t>
  </si>
  <si>
    <t>ga2011fqhjff</t>
  </si>
  <si>
    <t>2011-03-21T16:35:18</t>
  </si>
  <si>
    <t>Offshore West of Geraldton, WA.</t>
  </si>
  <si>
    <t>2011-03-23T15:45:03</t>
  </si>
  <si>
    <t>ga2011fsysjz</t>
  </si>
  <si>
    <t>2011-03-23T18:44:42</t>
  </si>
  <si>
    <t>2011-03-23T03:27:50</t>
  </si>
  <si>
    <t>Near Korumburra, VIC.</t>
  </si>
  <si>
    <t>2011-03-25T13:57:05</t>
  </si>
  <si>
    <t>ga2011fwopjp</t>
  </si>
  <si>
    <t>2011-03-28T11:21:24</t>
  </si>
  <si>
    <t>2011-03-25T02:40:31</t>
  </si>
  <si>
    <t>Jamestown, SA.</t>
  </si>
  <si>
    <t>2011-03-27T23:21:30</t>
  </si>
  <si>
    <t>ga2011gaxpns</t>
  </si>
  <si>
    <t>2011-03-29T09:45:56</t>
  </si>
  <si>
    <t>2011-03-27T11:30:09</t>
  </si>
  <si>
    <t>NE of Coober Pedy, SA.</t>
  </si>
  <si>
    <t>2011-03-28T11:33:03</t>
  </si>
  <si>
    <t>ga2011fzrnxr</t>
  </si>
  <si>
    <t>2011-03-26T19:22:46</t>
  </si>
  <si>
    <t>S of Hopetoun, WA.</t>
  </si>
  <si>
    <t>2011-03-29T11:59:58</t>
  </si>
  <si>
    <t>ga2011gadljz</t>
  </si>
  <si>
    <t>2011-03-27T01:21:54</t>
  </si>
  <si>
    <t>2011-03-31T09:49:35</t>
  </si>
  <si>
    <t>ga2011ggllkl</t>
  </si>
  <si>
    <t>2011-03-30T11:50:09</t>
  </si>
  <si>
    <t>Young area, NSW.</t>
  </si>
  <si>
    <t>2011-04-01T11:35:46</t>
  </si>
  <si>
    <t>ga2011gihazl</t>
  </si>
  <si>
    <t>2011-04-01T12:05:31</t>
  </si>
  <si>
    <t>2011-03-31T11:46:19</t>
  </si>
  <si>
    <t>2011-04-01T12:03:21</t>
  </si>
  <si>
    <t>ga2011giwmxk</t>
  </si>
  <si>
    <t>2011-04-01T12:03:37</t>
  </si>
  <si>
    <t>2011-03-31T19:32:44</t>
  </si>
  <si>
    <t>Great Australian Bight.</t>
  </si>
  <si>
    <t>2011-04-01T12:31:48</t>
  </si>
  <si>
    <t>ga2011giyifu</t>
  </si>
  <si>
    <t>2011-03-31T20:27:39</t>
  </si>
  <si>
    <t>Near Baratta Hill, SA.</t>
  </si>
  <si>
    <t>2011-04-04T12:23:03</t>
  </si>
  <si>
    <t>ga2011glhyzo</t>
  </si>
  <si>
    <t>2011-04-02T03:27:36</t>
  </si>
  <si>
    <t>Mount Clere, WA.</t>
  </si>
  <si>
    <t>2011-04-04T13:47:49</t>
  </si>
  <si>
    <t>ga2011glngka</t>
  </si>
  <si>
    <t>2011-04-02T06:07:03</t>
  </si>
  <si>
    <t>W of Purnululu, WA.</t>
  </si>
  <si>
    <t>2011-04-04T22:57:12</t>
  </si>
  <si>
    <t>ga2011gpqmyg</t>
  </si>
  <si>
    <t>2011-04-05T13:02:58</t>
  </si>
  <si>
    <t>2011-04-04T12:03:04</t>
  </si>
  <si>
    <t>Near  Murrumbateman, NSW.</t>
  </si>
  <si>
    <t>2011-04-04T23:42:10</t>
  </si>
  <si>
    <t>ga2011gppqek</t>
  </si>
  <si>
    <t>2011-04-05T10:49:43</t>
  </si>
  <si>
    <t>2011-04-04T11:36:39</t>
  </si>
  <si>
    <t>NW of Koorda, WA.</t>
  </si>
  <si>
    <t>2011-04-05T14:19:31</t>
  </si>
  <si>
    <t>ga2011gpmznm</t>
  </si>
  <si>
    <t>2011-04-04T10:16:59</t>
  </si>
  <si>
    <t>NE of Clare, SA.</t>
  </si>
  <si>
    <t>2011-04-06T12:34:51</t>
  </si>
  <si>
    <t>ga2011grrrto</t>
  </si>
  <si>
    <t>2011-04-05T14:47:47</t>
  </si>
  <si>
    <t>Merilup, WA.</t>
  </si>
  <si>
    <t>2011-04-06T12:49:02</t>
  </si>
  <si>
    <t>ga2011grrwpu</t>
  </si>
  <si>
    <t>2011-04-05T14:53:25</t>
  </si>
  <si>
    <t>2011-04-07T15:12:11</t>
  </si>
  <si>
    <t>ga2011gupasj</t>
  </si>
  <si>
    <t>2011-04-08T09:36:44</t>
  </si>
  <si>
    <t>2011-04-07T04:41:05</t>
  </si>
  <si>
    <t>2011-04-09T20:51:12</t>
  </si>
  <si>
    <t>ga2011gxoyeb</t>
  </si>
  <si>
    <t>2011-04-11T10:48:38</t>
  </si>
  <si>
    <t>2011-04-08T19:51:33</t>
  </si>
  <si>
    <t>SW of Blanchetown, SA.</t>
  </si>
  <si>
    <t>2011-04-11T14:23:16</t>
  </si>
  <si>
    <t>ga2011gyoxcy</t>
  </si>
  <si>
    <t>2011-04-09T08:54:49</t>
  </si>
  <si>
    <t>SE of Batchelor, NT.</t>
  </si>
  <si>
    <t>2011-04-12T12:48:54</t>
  </si>
  <si>
    <t>ga2011hazczo</t>
  </si>
  <si>
    <t>2011-04-12T13:54:58</t>
  </si>
  <si>
    <t>2011-04-10T16:12:18</t>
  </si>
  <si>
    <t>South of Queenstown, TAS.</t>
  </si>
  <si>
    <t>2011-04-12T21:09:10</t>
  </si>
  <si>
    <t>ga2011heffoo</t>
  </si>
  <si>
    <t>2011-04-14T10:37:44</t>
  </si>
  <si>
    <t>2011-04-12T10:29:45</t>
  </si>
  <si>
    <t>NE of Koorda, WA.</t>
  </si>
  <si>
    <t>2011-04-13T13:34:45</t>
  </si>
  <si>
    <t>ga2011hcobsx</t>
  </si>
  <si>
    <t>2011-04-11T12:47:54</t>
  </si>
  <si>
    <t>SE of Crystal Brook, SA.</t>
  </si>
  <si>
    <t>2011-04-14T11:05:15</t>
  </si>
  <si>
    <t>ga2011hehioj</t>
  </si>
  <si>
    <t>2011-04-12T11:33:34</t>
  </si>
  <si>
    <t>South of Derby, WA.</t>
  </si>
  <si>
    <t>2011-04-15T13:55:03</t>
  </si>
  <si>
    <t>ga2011hhekes</t>
  </si>
  <si>
    <t>2011-04-14T01:18:22</t>
  </si>
  <si>
    <t>Near Bowen, QLD.</t>
  </si>
  <si>
    <t>2011-04-16T15:48:53</t>
  </si>
  <si>
    <t>ga2011hlefxk</t>
  </si>
  <si>
    <t>2011-04-18T09:04:04</t>
  </si>
  <si>
    <t>2011-04-16T05:31:18</t>
  </si>
  <si>
    <t>2011-04-16T17:17:18</t>
  </si>
  <si>
    <t>ga2011hlhkgo</t>
  </si>
  <si>
    <t>2011-04-18T08:59:54</t>
  </si>
  <si>
    <t>2011-04-16T07:06:52</t>
  </si>
  <si>
    <t>2011-04-17T08:47:31</t>
  </si>
  <si>
    <t>ga2011hltijh</t>
  </si>
  <si>
    <t>2011-04-18T09:37:44</t>
  </si>
  <si>
    <t>2011-04-16T13:06:44</t>
  </si>
  <si>
    <t>2011-04-17T09:00:00</t>
  </si>
  <si>
    <t>ga2011hlyerl</t>
  </si>
  <si>
    <t>2011-04-18T09:31:56</t>
  </si>
  <si>
    <t>2011-04-16T15:33:19</t>
  </si>
  <si>
    <t>2011-04-17T11:53:43</t>
  </si>
  <si>
    <t>ga2011hmsdyo</t>
  </si>
  <si>
    <t>2011-04-18T10:07:03</t>
  </si>
  <si>
    <t>2011-04-17T01:35:55</t>
  </si>
  <si>
    <t>North of Exmouth, WA.</t>
  </si>
  <si>
    <t>2011-04-18T05:09:18</t>
  </si>
  <si>
    <t>ga2011hoadou</t>
  </si>
  <si>
    <t>2011-04-18T13:42:41</t>
  </si>
  <si>
    <t>2011-04-17T18:41:20</t>
  </si>
  <si>
    <t>2011-04-18T10:20:23</t>
  </si>
  <si>
    <t>ga2011hjrqaf</t>
  </si>
  <si>
    <t>2011-04-15T10:06:19</t>
  </si>
  <si>
    <t>2011-04-18T10:44:10</t>
  </si>
  <si>
    <t>ga2011hjtgvs</t>
  </si>
  <si>
    <t>2011-04-15T10:56:01</t>
  </si>
  <si>
    <t>2011-04-18T10:44:27</t>
  </si>
  <si>
    <t>ga2011hnrgks</t>
  </si>
  <si>
    <t>2011-04-17T14:13:05</t>
  </si>
  <si>
    <t>NE of Kingsvale, NSW.</t>
  </si>
  <si>
    <t>2011-04-18T11:04:00</t>
  </si>
  <si>
    <t>ga2011hjzrjl</t>
  </si>
  <si>
    <t>2011-04-15T14:09:16</t>
  </si>
  <si>
    <t>2011-04-18T11:30:03</t>
  </si>
  <si>
    <t>ga2011hlqgda</t>
  </si>
  <si>
    <t>2011-04-16T11:33:37</t>
  </si>
  <si>
    <t>N of Kalannie, WA.</t>
  </si>
  <si>
    <t>2011-04-18T11:47:07</t>
  </si>
  <si>
    <t>ga2011hltbxz</t>
  </si>
  <si>
    <t>2011-04-16T12:59:16</t>
  </si>
  <si>
    <t>Moody, SA.</t>
  </si>
  <si>
    <t>2011-04-18T12:32:22</t>
  </si>
  <si>
    <t>ga2011hmlhaf</t>
  </si>
  <si>
    <t>2011-04-16T22:08:16</t>
  </si>
  <si>
    <t>E of Dalwallinu, WA.</t>
  </si>
  <si>
    <t>2011-04-18T14:48:31</t>
  </si>
  <si>
    <t>ga2011hkilig</t>
  </si>
  <si>
    <t>2011-04-15T18:33:48</t>
  </si>
  <si>
    <t>Near Meckering, WA.</t>
  </si>
  <si>
    <t>2011-04-19T17:44:34</t>
  </si>
  <si>
    <t>ga2011hqvjrn</t>
  </si>
  <si>
    <t>2011-04-20T11:26:30</t>
  </si>
  <si>
    <t>2011-04-19T07:30:59</t>
  </si>
  <si>
    <t>2011-04-19T18:00:34</t>
  </si>
  <si>
    <t>ga2011hqvpup</t>
  </si>
  <si>
    <t>2011-08-12T13:59:59</t>
  </si>
  <si>
    <t>2011-04-19T07:38:05</t>
  </si>
  <si>
    <t>SE of Gladstone, QLD.</t>
  </si>
  <si>
    <t>2011-04-20T06:36:12</t>
  </si>
  <si>
    <t>ga2011hruqwx</t>
  </si>
  <si>
    <t>2011-04-21T10:18:38</t>
  </si>
  <si>
    <t>2011-04-19T20:13:39</t>
  </si>
  <si>
    <t>2011-04-27T00:30:54</t>
  </si>
  <si>
    <t>ga2011iefhbw</t>
  </si>
  <si>
    <t>2011-04-28T11:31:43</t>
  </si>
  <si>
    <t>2011-04-26T14:27:52</t>
  </si>
  <si>
    <t>N of Exmouth, WA.</t>
  </si>
  <si>
    <t>2011-04-27T11:23:02</t>
  </si>
  <si>
    <t>ga2011htosem</t>
  </si>
  <si>
    <t>2011-04-20T19:23:04</t>
  </si>
  <si>
    <t>E of Dalton, NSW.</t>
  </si>
  <si>
    <t>2011-04-27T11:32:29</t>
  </si>
  <si>
    <t>ga2011hufqdz</t>
  </si>
  <si>
    <t>2011-04-21T03:53:39</t>
  </si>
  <si>
    <t>E of Jamestown, SA.</t>
  </si>
  <si>
    <t>2011-04-27T16:00:17</t>
  </si>
  <si>
    <t>ga2011hwyayu</t>
  </si>
  <si>
    <t>2011-04-22T15:18:14</t>
  </si>
  <si>
    <t>2011-04-27T16:06:39</t>
  </si>
  <si>
    <t>ga2011hxcxjp</t>
  </si>
  <si>
    <t>2011-04-22T17:44:56</t>
  </si>
  <si>
    <t>Marrabel, SA.</t>
  </si>
  <si>
    <t>2011-04-27T16:32:12</t>
  </si>
  <si>
    <t>ga2011hxegki</t>
  </si>
  <si>
    <t>2011-04-22T18:25:35</t>
  </si>
  <si>
    <t>2011-04-27T22:21:11</t>
  </si>
  <si>
    <t>ga2011iftmhj</t>
  </si>
  <si>
    <t>2011-04-29T10:06:21</t>
  </si>
  <si>
    <t>2011-04-27T10:40:48</t>
  </si>
  <si>
    <t>E of  Bonnie Rock, WA.</t>
  </si>
  <si>
    <t>2011-04-28T09:31:38</t>
  </si>
  <si>
    <t>ga2011iaxuxy</t>
  </si>
  <si>
    <t>2011-04-24T19:29:08</t>
  </si>
  <si>
    <t>Beaufort River, WA.</t>
  </si>
  <si>
    <t>2011-04-28T09:36:22</t>
  </si>
  <si>
    <t>ga2011hzbrbt</t>
  </si>
  <si>
    <t>2011-04-23T19:16:24</t>
  </si>
  <si>
    <t>S of Dumbleyung, WA.</t>
  </si>
  <si>
    <t>2011-04-28T10:32:33</t>
  </si>
  <si>
    <t>ga2011ibkewj</t>
  </si>
  <si>
    <t>2011-04-25T01:42:44</t>
  </si>
  <si>
    <t>Ballidu, WA.</t>
  </si>
  <si>
    <t>2011-04-28T11:09:57</t>
  </si>
  <si>
    <t>ga2011idzkrp</t>
  </si>
  <si>
    <t>2011-04-26T11:31:01</t>
  </si>
  <si>
    <t>2011-04-28T11:40:31</t>
  </si>
  <si>
    <t>ga2011iefogf</t>
  </si>
  <si>
    <t>2011-04-26T14:36:11</t>
  </si>
  <si>
    <t>2011-04-28T11:48:16</t>
  </si>
  <si>
    <t>ga2011ieuqwy</t>
  </si>
  <si>
    <t>2011-04-28T15:24:58</t>
  </si>
  <si>
    <t>2011-04-26T22:11:50</t>
  </si>
  <si>
    <t>2011-04-29T10:22:41</t>
  </si>
  <si>
    <t>ga2011igfkqv</t>
  </si>
  <si>
    <t>2011-04-27T16:40:58</t>
  </si>
  <si>
    <t>Wadnaminga area ,SA.</t>
  </si>
  <si>
    <t>2011-04-29T13:29:19</t>
  </si>
  <si>
    <t>ga2011iihrgs</t>
  </si>
  <si>
    <t>2011-04-28T19:57:56</t>
  </si>
  <si>
    <t>Near Tennant Creek, Northern Territory.</t>
  </si>
  <si>
    <t>2011-05-02T08:19:13</t>
  </si>
  <si>
    <t>ga2011inygdp</t>
  </si>
  <si>
    <t>2011-05-02T14:50:41</t>
  </si>
  <si>
    <t>2011-05-01T21:40:20</t>
  </si>
  <si>
    <t>2011-05-02T10:15:31</t>
  </si>
  <si>
    <t>ga2011illhoi</t>
  </si>
  <si>
    <t>2011-04-30T13:00:47</t>
  </si>
  <si>
    <t>Blinman area, SA.</t>
  </si>
  <si>
    <t>2011-05-03T09:42:57</t>
  </si>
  <si>
    <t>ga2011hxubrt</t>
  </si>
  <si>
    <t>2011-05-03T10:10:13</t>
  </si>
  <si>
    <t>2011-04-23T02:22:52</t>
  </si>
  <si>
    <t>Frogmore, NSW.</t>
  </si>
  <si>
    <t>2011-05-04T11:11:58</t>
  </si>
  <si>
    <t>ga2011inloqk</t>
  </si>
  <si>
    <t>2011-05-01T15:17:57</t>
  </si>
  <si>
    <t>NW of Quorn, SA.</t>
  </si>
  <si>
    <t>2011-05-04T22:36:57</t>
  </si>
  <si>
    <t>ga2011istdyc</t>
  </si>
  <si>
    <t>2011-05-05T11:35:00</t>
  </si>
  <si>
    <t>2011-05-04T12:29:17</t>
  </si>
  <si>
    <t>SW of Bowen, Qld.</t>
  </si>
  <si>
    <t>2011-05-06T11:34:53</t>
  </si>
  <si>
    <t>ga2011iubdwy</t>
  </si>
  <si>
    <t>2011-05-06T12:44:02</t>
  </si>
  <si>
    <t>2011-05-05T05:35:05</t>
  </si>
  <si>
    <t>Goulburn, NSW.</t>
  </si>
  <si>
    <t>2011-05-09T10:31:56</t>
  </si>
  <si>
    <t>ga2011itinto</t>
  </si>
  <si>
    <t>2011-05-04T20:13:16</t>
  </si>
  <si>
    <t>North of Ballidu, WA.</t>
  </si>
  <si>
    <t>2011-05-09T10:31:58</t>
  </si>
  <si>
    <t>ga2011iwljii</t>
  </si>
  <si>
    <t>2011-05-06T12:52:04</t>
  </si>
  <si>
    <t>2011-05-09T11:02:26</t>
  </si>
  <si>
    <t>ga2011iwzvfr</t>
  </si>
  <si>
    <t>2011-05-06T20:08:17</t>
  </si>
  <si>
    <t>E of Dumgree, QLD.</t>
  </si>
  <si>
    <t>2011-05-09T11:44:48</t>
  </si>
  <si>
    <t>ga2011izounj</t>
  </si>
  <si>
    <t>2011-05-08T05:49:00</t>
  </si>
  <si>
    <t>NE of Broome, WA.</t>
  </si>
  <si>
    <t>2011-05-09T15:52:15</t>
  </si>
  <si>
    <t>ga2011ixsftk</t>
  </si>
  <si>
    <t>2011-05-07T05:23:36</t>
  </si>
  <si>
    <t>Off Kalbarri, WA.</t>
  </si>
  <si>
    <t>2011-05-09T18:35:14</t>
  </si>
  <si>
    <t>ga2011jbplyh</t>
  </si>
  <si>
    <t>2011-05-10T11:50:05</t>
  </si>
  <si>
    <t>2011-05-09T08:18:10</t>
  </si>
  <si>
    <t>N of Rocky Gully, WA.</t>
  </si>
  <si>
    <t>2011-05-11T10:20:45</t>
  </si>
  <si>
    <t>ga2011jaowcg</t>
  </si>
  <si>
    <t>2011-05-08T18:55:18</t>
  </si>
  <si>
    <t>NW of Katanning, WA.</t>
  </si>
  <si>
    <t>2011-05-11T10:34:18</t>
  </si>
  <si>
    <t>ga2011jaxmij</t>
  </si>
  <si>
    <t>2011-05-08T23:15:31</t>
  </si>
  <si>
    <t>SW of Quairading, WA.</t>
  </si>
  <si>
    <t>2011-05-11T16:22:58</t>
  </si>
  <si>
    <t>ga2011jdvmze</t>
  </si>
  <si>
    <t>2011-05-10T13:29:21</t>
  </si>
  <si>
    <t>2011-05-11T16:28:29</t>
  </si>
  <si>
    <t>ga2011jdvtjj</t>
  </si>
  <si>
    <t>2011-05-10T13:36:46</t>
  </si>
  <si>
    <t>W of Moolboolaman, QLD.</t>
  </si>
  <si>
    <t>2011-05-15T11:34:12</t>
  </si>
  <si>
    <t>ga2011jkclru</t>
  </si>
  <si>
    <t>2011-05-17T11:59:22</t>
  </si>
  <si>
    <t>2011-05-13T23:25:55</t>
  </si>
  <si>
    <t>2011-05-17T10:39:12</t>
  </si>
  <si>
    <t>ga2011jocahq</t>
  </si>
  <si>
    <t>2011-05-16T03:30:36</t>
  </si>
  <si>
    <t>2011-05-17T10:40:13</t>
  </si>
  <si>
    <t>ga2011jmsgae</t>
  </si>
  <si>
    <t>2011-05-17T10:49:24</t>
  </si>
  <si>
    <t>2011-05-15T09:31:02</t>
  </si>
  <si>
    <t>SE of Norseman, WA.</t>
  </si>
  <si>
    <t>2011-05-17T11:35:24</t>
  </si>
  <si>
    <t>ga2011jhxdto</t>
  </si>
  <si>
    <t>2011-05-12T18:36:54</t>
  </si>
  <si>
    <t>E of Beaufort River, WA.</t>
  </si>
  <si>
    <t>2011-05-17T11:46:50</t>
  </si>
  <si>
    <t>ga2011jomucb</t>
  </si>
  <si>
    <t>2011-05-16T08:55:17</t>
  </si>
  <si>
    <t>2011-05-17T12:15:11</t>
  </si>
  <si>
    <t>ga2011jjshos</t>
  </si>
  <si>
    <t>2011-05-13T18:19:25</t>
  </si>
  <si>
    <t>Offshore, SE of Eden, NSW.</t>
  </si>
  <si>
    <t>2011-05-17T12:29:25</t>
  </si>
  <si>
    <t>ga2011joyljb</t>
  </si>
  <si>
    <t>2011-05-16T14:47:13</t>
  </si>
  <si>
    <t>2011-05-17T13:08:24</t>
  </si>
  <si>
    <t>ga2011jkchwl</t>
  </si>
  <si>
    <t>2011-05-13T23:21:29</t>
  </si>
  <si>
    <t>E of Kellerberrin, WA.</t>
  </si>
  <si>
    <t>2011-05-17T13:52:45</t>
  </si>
  <si>
    <t>ga2011jnoesw</t>
  </si>
  <si>
    <t>2011-05-15T20:33:20</t>
  </si>
  <si>
    <t>NE of Blinman, SA.</t>
  </si>
  <si>
    <t>2011-05-20T13:35:32</t>
  </si>
  <si>
    <t>ga2011jtbqat</t>
  </si>
  <si>
    <t>2011-05-18T20:41:04</t>
  </si>
  <si>
    <t>SW of Newman, WA.</t>
  </si>
  <si>
    <t>2011-05-21T06:39:10</t>
  </si>
  <si>
    <t>ga2011jwrvkm</t>
  </si>
  <si>
    <t>2011-05-23T13:33:31</t>
  </si>
  <si>
    <t>2011-05-20T20:03:29</t>
  </si>
  <si>
    <t>SW of Burakin, WA.</t>
  </si>
  <si>
    <t>2011-05-23T12:25:51</t>
  </si>
  <si>
    <t>ga2011jxdowf</t>
  </si>
  <si>
    <t>2011-05-21T01:57:57</t>
  </si>
  <si>
    <t>SE of Newdegate, WA.</t>
  </si>
  <si>
    <t>2011-05-24T09:48:45</t>
  </si>
  <si>
    <t>ga2011jyyssn</t>
  </si>
  <si>
    <t>2011-05-22T01:40:31</t>
  </si>
  <si>
    <t>SE of Yulara, SA.</t>
  </si>
  <si>
    <t>2011-05-24T11:55:30</t>
  </si>
  <si>
    <t>ga2011kbsnuy</t>
  </si>
  <si>
    <t>2011-05-23T13:47:13</t>
  </si>
  <si>
    <t>E of Terowie, SA.</t>
  </si>
  <si>
    <t>2011-05-24T14:18:04</t>
  </si>
  <si>
    <t>ga2011kazrum</t>
  </si>
  <si>
    <t>2011-05-23T04:18:34</t>
  </si>
  <si>
    <t>E of Port Pirie, SA.</t>
  </si>
  <si>
    <t>2011-05-24T14:25:01</t>
  </si>
  <si>
    <t>ga2011kacbpm</t>
  </si>
  <si>
    <t>2011-05-24T14:25:10</t>
  </si>
  <si>
    <t>2011-05-22T16:25:49</t>
  </si>
  <si>
    <t>E of  Terowie, SA.</t>
  </si>
  <si>
    <t>2011-05-24T15:02:17</t>
  </si>
  <si>
    <t>ga2011kafsuv</t>
  </si>
  <si>
    <t>2011-05-22T18:16:18</t>
  </si>
  <si>
    <t>S of Blanche Harbor, SA.</t>
  </si>
  <si>
    <t>2011-05-25T11:14:45</t>
  </si>
  <si>
    <t>ga2011kcyoxx</t>
  </si>
  <si>
    <t>2011-05-24T05:54:01</t>
  </si>
  <si>
    <t>2011-05-25T11:46:57</t>
  </si>
  <si>
    <t>ga2011kdhqka</t>
  </si>
  <si>
    <t>2011-05-25T12:16:48</t>
  </si>
  <si>
    <t>2011-05-24T10:27:16</t>
  </si>
  <si>
    <t>Holbrook area, NSW.</t>
  </si>
  <si>
    <t>2011-05-25T12:02:35</t>
  </si>
  <si>
    <t>ga2011kdtdcz</t>
  </si>
  <si>
    <t>2011-05-24T16:13:56</t>
  </si>
  <si>
    <t>Bendelby Ranges, SA.</t>
  </si>
  <si>
    <t>2011-05-25T12:36:33</t>
  </si>
  <si>
    <t>ga2011kdubqu</t>
  </si>
  <si>
    <t>2011-05-24T16:42:24</t>
  </si>
  <si>
    <t>2011-05-25T12:38:23</t>
  </si>
  <si>
    <t>ga2011kdmfuy</t>
  </si>
  <si>
    <t>2011-05-24T12:45:51</t>
  </si>
  <si>
    <t>Bichino area, Tas.</t>
  </si>
  <si>
    <t>2011-05-25T13:14:05</t>
  </si>
  <si>
    <t>ga2011kdvaor</t>
  </si>
  <si>
    <t>2011-05-24T17:11:19</t>
  </si>
  <si>
    <t>Murray Bridge area, SA.</t>
  </si>
  <si>
    <t>2011-05-25T13:24:38</t>
  </si>
  <si>
    <t>ga2011kedmmj</t>
  </si>
  <si>
    <t>2011-05-24T21:26:31</t>
  </si>
  <si>
    <t>NE of Orroroo, SA.</t>
  </si>
  <si>
    <t>2011-05-26T19:46:19</t>
  </si>
  <si>
    <t>ga2011kgaywp</t>
  </si>
  <si>
    <t>2011-05-27T10:07:40</t>
  </si>
  <si>
    <t>2011-05-25T22:19:20</t>
  </si>
  <si>
    <t>2011-05-26T19:54:25</t>
  </si>
  <si>
    <t>ga2011kgamux</t>
  </si>
  <si>
    <t>2011-05-27T09:57:54</t>
  </si>
  <si>
    <t>2011-05-25T22:05:20</t>
  </si>
  <si>
    <t>SE of Charleville, QLD.</t>
  </si>
  <si>
    <t>2011-05-27T03:02:10</t>
  </si>
  <si>
    <t>ga2011khdcvp</t>
  </si>
  <si>
    <t>2011-05-27T11:32:59</t>
  </si>
  <si>
    <t>2011-05-26T12:28:45</t>
  </si>
  <si>
    <t>SE of Terowie, SA.</t>
  </si>
  <si>
    <t>2011-05-30T15:11:43</t>
  </si>
  <si>
    <t>ga2011kkqumy</t>
  </si>
  <si>
    <t>2011-05-28T10:34:55</t>
  </si>
  <si>
    <t>Pierces Creek, ACT.</t>
  </si>
  <si>
    <t>2011-05-30T15:39:55</t>
  </si>
  <si>
    <t>ga2011kktqpj</t>
  </si>
  <si>
    <t>2011-05-28T12:00:54</t>
  </si>
  <si>
    <t>E of Ballidu, WA.</t>
  </si>
  <si>
    <t>2011-05-31T11:24:39</t>
  </si>
  <si>
    <t>ga2011kokrsl</t>
  </si>
  <si>
    <t>2011-05-30T11:48:33</t>
  </si>
  <si>
    <t>Grampians National Park, VIC.</t>
  </si>
  <si>
    <t>2011-06-01T13:43:45</t>
  </si>
  <si>
    <t>ga2011krlpbk</t>
  </si>
  <si>
    <t>2011-06-07T11:23:20</t>
  </si>
  <si>
    <t>2011-06-01T03:29:04</t>
  </si>
  <si>
    <t>2011-06-06T10:20:49</t>
  </si>
  <si>
    <t>ga2011kwenki</t>
  </si>
  <si>
    <t>2011-06-03T17:18:19</t>
  </si>
  <si>
    <t>Gwambygine, WA.</t>
  </si>
  <si>
    <t>2011-06-06T10:42:01</t>
  </si>
  <si>
    <t>ga2011kygkmq</t>
  </si>
  <si>
    <t>2011-06-04T20:24:14</t>
  </si>
  <si>
    <t>2011-06-06T12:34:19</t>
  </si>
  <si>
    <t>ga2011kyvvre</t>
  </si>
  <si>
    <t>2011-06-05T04:09:47</t>
  </si>
  <si>
    <t>2011-06-06T12:49:47</t>
  </si>
  <si>
    <t>ga2011kyxqtp</t>
  </si>
  <si>
    <t>2011-06-05T05:04:26</t>
  </si>
  <si>
    <t>2011-06-06T12:59:52</t>
  </si>
  <si>
    <t>ga2011kzbsbv</t>
  </si>
  <si>
    <t>2011-06-05T07:06:39</t>
  </si>
  <si>
    <t>NE of Port Lincoln, SA.</t>
  </si>
  <si>
    <t>2011-06-06T17:09:35</t>
  </si>
  <si>
    <t>ga2011lacort</t>
  </si>
  <si>
    <t>2011-06-05T20:37:22</t>
  </si>
  <si>
    <t>SE of Muswellbrook, NSW.</t>
  </si>
  <si>
    <t>2011-06-09T10:40:50</t>
  </si>
  <si>
    <t>ga2011jsnmdk</t>
  </si>
  <si>
    <t>2011-05-18T13:34:08</t>
  </si>
  <si>
    <t>2011-06-15T11:29:46</t>
  </si>
  <si>
    <t>ga2011llkvmf</t>
  </si>
  <si>
    <t>2011-06-12T00:35:51</t>
  </si>
  <si>
    <t>SW of Burra, SA.</t>
  </si>
  <si>
    <t>2011-06-16T10:07:15</t>
  </si>
  <si>
    <t>ga2011lfwysi</t>
  </si>
  <si>
    <t>2011-06-09T00:14:49</t>
  </si>
  <si>
    <t>2011-06-16T15:34:58</t>
  </si>
  <si>
    <t>ga2011lpyrlk</t>
  </si>
  <si>
    <t>2011-06-14T11:51:29</t>
  </si>
  <si>
    <t>2011-06-17T10:34:46</t>
  </si>
  <si>
    <t>ga2011lqtyvj</t>
  </si>
  <si>
    <t>2011-06-14T22:33:40</t>
  </si>
  <si>
    <t>E of Cummins, SA.</t>
  </si>
  <si>
    <t>2011-06-17T12:44:33</t>
  </si>
  <si>
    <t>ga2011lonyav</t>
  </si>
  <si>
    <t>2011-06-13T17:22:46</t>
  </si>
  <si>
    <t>SW of Harden, NSW.</t>
  </si>
  <si>
    <t>2011-06-17T13:12:53</t>
  </si>
  <si>
    <t>ga2011lrnemk</t>
  </si>
  <si>
    <t>2011-06-15T08:13:30</t>
  </si>
  <si>
    <t>NE of Mudgee, NSW.</t>
  </si>
  <si>
    <t>2011-06-17T21:50:04</t>
  </si>
  <si>
    <t>ga2011lvjmae</t>
  </si>
  <si>
    <t>2011-06-20T10:35:29</t>
  </si>
  <si>
    <t>2011-06-17T10:39:27</t>
  </si>
  <si>
    <t>NE of Melrose, SA.</t>
  </si>
  <si>
    <t>2011-06-20T09:38:26</t>
  </si>
  <si>
    <t>ga2011lsiorp</t>
  </si>
  <si>
    <t>2011-06-15T18:58:57</t>
  </si>
  <si>
    <t>Jerrawa, NSW.</t>
  </si>
  <si>
    <t>2011-06-20T10:46:06</t>
  </si>
  <si>
    <t>ga2011luoxsb</t>
  </si>
  <si>
    <t>2011-06-20T10:52:44</t>
  </si>
  <si>
    <t>2011-06-17T00:19:24</t>
  </si>
  <si>
    <t>2011-06-20T11:11:56</t>
  </si>
  <si>
    <t>ga2011lvurfm</t>
  </si>
  <si>
    <t>2011-06-17T16:17:23</t>
  </si>
  <si>
    <t>E of Grenfell, NSW.</t>
  </si>
  <si>
    <t>2011-06-20T11:44:00</t>
  </si>
  <si>
    <t>ga2011lucytr</t>
  </si>
  <si>
    <t>2011-06-16T18:18:34</t>
  </si>
  <si>
    <t>2011-06-20T16:08:23</t>
  </si>
  <si>
    <t>ga2011lxxscp</t>
  </si>
  <si>
    <t>2011-06-18T19:57:53</t>
  </si>
  <si>
    <t>Kalannie area, WA.</t>
  </si>
  <si>
    <t>2011-06-21T14:25:47</t>
  </si>
  <si>
    <t>ga2011mbasxr</t>
  </si>
  <si>
    <t>2011-06-20T12:42:46</t>
  </si>
  <si>
    <t>Youndegin, WA.</t>
  </si>
  <si>
    <t>2011-06-21T15:06:37</t>
  </si>
  <si>
    <t>ga2011mbhfgc</t>
  </si>
  <si>
    <t>2011-06-20T15:58:06</t>
  </si>
  <si>
    <t>S of Goulburn, NSW.</t>
  </si>
  <si>
    <t>2011-06-22T11:12:36</t>
  </si>
  <si>
    <t>ga2011mcdolj</t>
  </si>
  <si>
    <t>2011-06-21T03:12:34</t>
  </si>
  <si>
    <t>2011-06-22T16:23:06</t>
  </si>
  <si>
    <t>ga2011mczfyf</t>
  </si>
  <si>
    <t>2011-06-21T14:06:29</t>
  </si>
  <si>
    <t>W of Carnarvon, WA.</t>
  </si>
  <si>
    <t>2011-06-23T10:49:58</t>
  </si>
  <si>
    <t>ga2011mdlbnp</t>
  </si>
  <si>
    <t>2011-06-21T20:03:26</t>
  </si>
  <si>
    <t>Sheringa, SA.</t>
  </si>
  <si>
    <t>2011-06-23T11:05:00</t>
  </si>
  <si>
    <t>ga2011meswwo</t>
  </si>
  <si>
    <t>2011-06-23T11:06:23</t>
  </si>
  <si>
    <t>2011-06-22T13:03:53</t>
  </si>
  <si>
    <t>2011-06-27T09:53:59</t>
  </si>
  <si>
    <t>ga2011mhcmax</t>
  </si>
  <si>
    <t>2011-06-23T20:01:59</t>
  </si>
  <si>
    <t>West of Mount Mee, QLD.</t>
  </si>
  <si>
    <t>2011-06-27T12:10:28</t>
  </si>
  <si>
    <t>ga2011mmqqth</t>
  </si>
  <si>
    <t>2011-06-27T13:19:01</t>
  </si>
  <si>
    <t>2011-06-26T20:32:14</t>
  </si>
  <si>
    <t>Jindabyne, NSW.</t>
  </si>
  <si>
    <t>2011-06-28T07:29:39</t>
  </si>
  <si>
    <t>ga2011mokwsp</t>
  </si>
  <si>
    <t>2011-06-30T08:47:51</t>
  </si>
  <si>
    <t>2011-06-27T19:47:05</t>
  </si>
  <si>
    <t>2011-06-29T15:48:37</t>
  </si>
  <si>
    <t>ga2011mpkicg</t>
  </si>
  <si>
    <t>2011-06-28T08:34:35</t>
  </si>
  <si>
    <t>SE of Gascoyne Junction, WA.</t>
  </si>
  <si>
    <t>2011-06-30T11:04:46</t>
  </si>
  <si>
    <t>ga2011mopxgn</t>
  </si>
  <si>
    <t>2011-06-27T22:18:34</t>
  </si>
  <si>
    <t>West of Goulburn, NSW.</t>
  </si>
  <si>
    <t>2011-07-04T11:53:13</t>
  </si>
  <si>
    <t>ga2011mwwymc</t>
  </si>
  <si>
    <t>2011-07-02T10:26:59</t>
  </si>
  <si>
    <t>Korumburra, Vic.</t>
  </si>
  <si>
    <t>2011-07-05T12:14:11</t>
  </si>
  <si>
    <t>ga2011nbskgr</t>
  </si>
  <si>
    <t>2011-07-05T12:56:35</t>
  </si>
  <si>
    <t>2011-07-05T01:32:11</t>
  </si>
  <si>
    <t>2011-07-05T13:09:35</t>
  </si>
  <si>
    <t>ga2011nbuoiv</t>
  </si>
  <si>
    <t>2011-07-05T13:17:48</t>
  </si>
  <si>
    <t>2011-07-05T02:37:16</t>
  </si>
  <si>
    <t xml:space="preserve"> Korumburra, Vic.</t>
  </si>
  <si>
    <t>2011-07-05T20:00:14</t>
  </si>
  <si>
    <t>ga2011nchuib</t>
  </si>
  <si>
    <t>2011-07-06T10:44:18</t>
  </si>
  <si>
    <t>2011-07-05T09:16:26</t>
  </si>
  <si>
    <t>2011-07-06T03:19:50</t>
  </si>
  <si>
    <t>ga2011ncxgmt</t>
  </si>
  <si>
    <t>2011-07-06T11:52:13</t>
  </si>
  <si>
    <t>2011-07-05T17:03:09</t>
  </si>
  <si>
    <t>NW of Gulgong, NSW.</t>
  </si>
  <si>
    <t>2011-07-06T09:26:13</t>
  </si>
  <si>
    <t>ga2011ncvfyl</t>
  </si>
  <si>
    <t>2011-07-06T11:01:52</t>
  </si>
  <si>
    <t>2011-07-05T16:02:10</t>
  </si>
  <si>
    <t>2011-07-06T10:28:51</t>
  </si>
  <si>
    <t>ga2011nbjxsx</t>
  </si>
  <si>
    <t>2011-07-04T21:16:16</t>
  </si>
  <si>
    <t>2011-07-06T10:35:56</t>
  </si>
  <si>
    <t>ga2011nbksdx</t>
  </si>
  <si>
    <t>2011-07-04T21:39:58</t>
  </si>
  <si>
    <t>2011-07-07T11:48:55</t>
  </si>
  <si>
    <t>ga2011nfgwhn</t>
  </si>
  <si>
    <t>2011-07-08T10:15:37</t>
  </si>
  <si>
    <t>2011-07-07T00:01:59</t>
  </si>
  <si>
    <t>2011-07-07T15:30:54</t>
  </si>
  <si>
    <t>ga2011neqori</t>
  </si>
  <si>
    <t>2011-07-06T15:50:23</t>
  </si>
  <si>
    <t>2011-07-08T04:30:13</t>
  </si>
  <si>
    <t>ga2011ngqgml</t>
  </si>
  <si>
    <t>2011-07-08T14:30:50</t>
  </si>
  <si>
    <t>2011-07-07T17:49:50</t>
  </si>
  <si>
    <t>Oatlands, Tas.</t>
  </si>
  <si>
    <t>2011-07-08T15:08:43</t>
  </si>
  <si>
    <t>ga2011ngwnxd</t>
  </si>
  <si>
    <t>2011-07-07T20:59:28</t>
  </si>
  <si>
    <t>2011-07-09T11:36:17</t>
  </si>
  <si>
    <t>ga2011nizukr</t>
  </si>
  <si>
    <t>2011-07-11T09:40:14</t>
  </si>
  <si>
    <t>2011-07-09T00:46:30</t>
  </si>
  <si>
    <t>S of Bright, Vic.</t>
  </si>
  <si>
    <t>2011-07-12T09:03:22</t>
  </si>
  <si>
    <t>ga2011nlbalj</t>
  </si>
  <si>
    <t>2011-07-10T03:32:37</t>
  </si>
  <si>
    <t>Oolong, NSW.</t>
  </si>
  <si>
    <t>2011-07-12T09:37:37</t>
  </si>
  <si>
    <t>ga2011nkhxao</t>
  </si>
  <si>
    <t>2011-07-09T17:55:23</t>
  </si>
  <si>
    <t xml:space="preserve">Oolong, NSW. </t>
  </si>
  <si>
    <t>2011-07-12T09:53:30</t>
  </si>
  <si>
    <t>ga2011nkiajo</t>
  </si>
  <si>
    <t>2011-07-14T11:20:38</t>
  </si>
  <si>
    <t>2011-07-09T17:59:16</t>
  </si>
  <si>
    <t>E of Leigh Creek, SA.</t>
  </si>
  <si>
    <t>2011-07-12T10:47:57</t>
  </si>
  <si>
    <t>ga2011nnofio</t>
  </si>
  <si>
    <t>2011-07-12T16:15:07</t>
  </si>
  <si>
    <t>2011-07-11T12:19:29</t>
  </si>
  <si>
    <t>SE of Broken Hill, NSW.</t>
  </si>
  <si>
    <t>2011-07-12T11:21:43</t>
  </si>
  <si>
    <t>ga2011nnqmvz</t>
  </si>
  <si>
    <t>2011-07-12T12:36:19</t>
  </si>
  <si>
    <t>2011-07-11T13:28:33</t>
  </si>
  <si>
    <t>2011-07-12T11:43:27</t>
  </si>
  <si>
    <t>ga2011nocuxm</t>
  </si>
  <si>
    <t>2011-07-12T11:58:03</t>
  </si>
  <si>
    <t>2011-07-11T19:39:58</t>
  </si>
  <si>
    <t>Near Berridale, NSW.</t>
  </si>
  <si>
    <t>2011-07-14T11:14:33</t>
  </si>
  <si>
    <t>ga2011nrtccq</t>
  </si>
  <si>
    <t>2011-07-15T09:53:23</t>
  </si>
  <si>
    <t>2011-07-13T19:04:30</t>
  </si>
  <si>
    <t>W of Bunbury, WA.</t>
  </si>
  <si>
    <t>2011-07-14T12:56:39</t>
  </si>
  <si>
    <t>ga2011nsibbu</t>
  </si>
  <si>
    <t>2011-07-14T13:18:20</t>
  </si>
  <si>
    <t>2011-07-14T02:35:53</t>
  </si>
  <si>
    <t>NE of Marble Bar, WA.</t>
  </si>
  <si>
    <t>2011-07-14T16:03:07</t>
  </si>
  <si>
    <t>ga2011nsonsu</t>
  </si>
  <si>
    <t>2011-07-14T17:48:36</t>
  </si>
  <si>
    <t>2011-07-14T05:51:36</t>
  </si>
  <si>
    <t>2011-07-14T21:53:21</t>
  </si>
  <si>
    <t>ga2011nsyrhh</t>
  </si>
  <si>
    <t>2011-07-15T10:12:47</t>
  </si>
  <si>
    <t>2011-07-14T10:57:27</t>
  </si>
  <si>
    <t>NE of Arkaroola Village, SA.</t>
  </si>
  <si>
    <t>2011-07-15T14:24:20</t>
  </si>
  <si>
    <t>ga2011nrnzdp</t>
  </si>
  <si>
    <t>2011-07-18T15:06:22</t>
  </si>
  <si>
    <t>2011-07-13T16:30:12</t>
  </si>
  <si>
    <t>2011-07-15T15:17:23</t>
  </si>
  <si>
    <t>ga2011ntobef</t>
  </si>
  <si>
    <t>2011-07-14T18:41:30</t>
  </si>
  <si>
    <t>S of Yalgoo, WA.</t>
  </si>
  <si>
    <t>2011-07-15T17:16:52</t>
  </si>
  <si>
    <t>ga2011ntwheb</t>
  </si>
  <si>
    <t>2011-07-14T22:49:50</t>
  </si>
  <si>
    <t>E of Marble Bar, WA.</t>
  </si>
  <si>
    <t>2011-07-15T17:46:14</t>
  </si>
  <si>
    <t>ga2011nsxrrw</t>
  </si>
  <si>
    <t>2011-07-15T17:49:35</t>
  </si>
  <si>
    <t>2011-07-14T10:27:45</t>
  </si>
  <si>
    <t>2011-07-16T10:56:36</t>
  </si>
  <si>
    <t>ga2011nuzvlk</t>
  </si>
  <si>
    <t>2011-07-18T12:24:02</t>
  </si>
  <si>
    <t>2011-07-15T13:41:24</t>
  </si>
  <si>
    <t>E of Arkaroola Village, SA.</t>
  </si>
  <si>
    <t>2011-07-19T12:55:31</t>
  </si>
  <si>
    <t>ga2011nuktjz</t>
  </si>
  <si>
    <t>2011-07-15T06:06:26</t>
  </si>
  <si>
    <t>2011-07-19T13:59:44</t>
  </si>
  <si>
    <t>ga2011obnnsz</t>
  </si>
  <si>
    <t>2011-07-22T13:37:56</t>
  </si>
  <si>
    <t>2011-07-19T03:01:43</t>
  </si>
  <si>
    <t>S of Kellerberrin, WA.</t>
  </si>
  <si>
    <t>2011-07-20T12:54:55</t>
  </si>
  <si>
    <t>ga2011nxqqqv</t>
  </si>
  <si>
    <t>2011-07-20T12:59:13</t>
  </si>
  <si>
    <t>2011-07-17T00:17:43</t>
  </si>
  <si>
    <t>NW of Kojonup, WA.</t>
  </si>
  <si>
    <t>2011-07-20T13:26:41</t>
  </si>
  <si>
    <t>ga2011nxrmnx</t>
  </si>
  <si>
    <t>2011-07-17T00:43:07</t>
  </si>
  <si>
    <t>2011-07-21T09:36:08</t>
  </si>
  <si>
    <t>ga2011nxsulo</t>
  </si>
  <si>
    <t>2011-07-17T01:22:28</t>
  </si>
  <si>
    <t>Temora, NSW.</t>
  </si>
  <si>
    <t>2011-07-21T14:52:28</t>
  </si>
  <si>
    <t>ga2011oavnwr</t>
  </si>
  <si>
    <t>2011-07-18T17:58:47</t>
  </si>
  <si>
    <t>S of Blinman, SA.</t>
  </si>
  <si>
    <t>2011-07-22T15:25:24</t>
  </si>
  <si>
    <t>ga2011obtfhu</t>
  </si>
  <si>
    <t>2011-07-19T05:52:58</t>
  </si>
  <si>
    <t>2011-07-22T18:13:12</t>
  </si>
  <si>
    <t>ga2011ohgqlg</t>
  </si>
  <si>
    <t>2011-07-25T14:15:17</t>
  </si>
  <si>
    <t>2011-07-22T06:00:30</t>
  </si>
  <si>
    <t>2011-07-25T13:48:49</t>
  </si>
  <si>
    <t>ga2011ogjnoa</t>
  </si>
  <si>
    <t>2011-07-21T18:23:11</t>
  </si>
  <si>
    <t>N of Moorine Rock, WA.</t>
  </si>
  <si>
    <t>2011-07-25T14:06:16</t>
  </si>
  <si>
    <t>ga2011ogjwas</t>
  </si>
  <si>
    <t>2011-07-21T18:33:02</t>
  </si>
  <si>
    <t>2011-07-25T15:21:29</t>
  </si>
  <si>
    <t>ga2011ohkkay</t>
  </si>
  <si>
    <t>2011-07-22T07:53:46</t>
  </si>
  <si>
    <t>2011-07-26T09:27:48</t>
  </si>
  <si>
    <t>ga2011oimmzl</t>
  </si>
  <si>
    <t>2011-07-22T22:02:00</t>
  </si>
  <si>
    <t>2011-07-26T10:25:46</t>
  </si>
  <si>
    <t>ga2011ojjhgz</t>
  </si>
  <si>
    <t>2011-07-23T09:29:20</t>
  </si>
  <si>
    <t>2011-07-26T10:47:29</t>
  </si>
  <si>
    <t>ga2011okfuam</t>
  </si>
  <si>
    <t>2011-07-23T20:47:55</t>
  </si>
  <si>
    <t>SE of Giralia, WA.</t>
  </si>
  <si>
    <t>2011-07-26T11:02:23</t>
  </si>
  <si>
    <t>ga2011olmnxm</t>
  </si>
  <si>
    <t>2011-07-24T13:16:30</t>
  </si>
  <si>
    <t>Near Queenstown, TAS.</t>
  </si>
  <si>
    <t>2011-07-26T15:32:14</t>
  </si>
  <si>
    <t>ga2011oonucc</t>
  </si>
  <si>
    <t>2011-07-27T09:04:36</t>
  </si>
  <si>
    <t>2011-07-26T05:07:16</t>
  </si>
  <si>
    <t>2011-07-27T14:23:28</t>
  </si>
  <si>
    <t>ga2011oqhjij</t>
  </si>
  <si>
    <t>2011-07-28T09:38:39</t>
  </si>
  <si>
    <t>2011-07-27T04:02:42</t>
  </si>
  <si>
    <t>2011-07-28T09:14:32</t>
  </si>
  <si>
    <t>ga2011opzzly</t>
  </si>
  <si>
    <t>2011-07-27T00:20:03</t>
  </si>
  <si>
    <t>2011-08-01T11:03:16</t>
  </si>
  <si>
    <t>ga2011otxzjn</t>
  </si>
  <si>
    <t>2011-07-29T03:37:30</t>
  </si>
  <si>
    <t>Merredin area, WA.</t>
  </si>
  <si>
    <t>2011-08-01T11:15:07</t>
  </si>
  <si>
    <t>ga2011owpfzb</t>
  </si>
  <si>
    <t>2011-08-01T11:21:17</t>
  </si>
  <si>
    <t>2011-07-30T14:27:02</t>
  </si>
  <si>
    <t>NE of Orbost, Vic.</t>
  </si>
  <si>
    <t>2011-08-01T12:37:44</t>
  </si>
  <si>
    <t>ga2011otkeyg</t>
  </si>
  <si>
    <t>2011-07-28T20:41:33</t>
  </si>
  <si>
    <t>2011-08-01T14:15:28</t>
  </si>
  <si>
    <t>ga2011orrzmx</t>
  </si>
  <si>
    <t>2011-07-27T22:27:40</t>
  </si>
  <si>
    <t>SW of Marchagee, WA.</t>
  </si>
  <si>
    <t>2011-08-01T14:50:06</t>
  </si>
  <si>
    <t>ga2011oyjtgl</t>
  </si>
  <si>
    <t>2011-07-31T13:50:22</t>
  </si>
  <si>
    <t>E of Cape Jervis, SA.</t>
  </si>
  <si>
    <t>2011-08-01T14:54:34</t>
  </si>
  <si>
    <t>ga2011ovawfy</t>
  </si>
  <si>
    <t>2011-07-29T18:08:51</t>
  </si>
  <si>
    <t>2011-08-01T15:17:42</t>
  </si>
  <si>
    <t>ga2011oxcwtm</t>
  </si>
  <si>
    <t>2011-07-30T21:18:45</t>
  </si>
  <si>
    <t>2011-08-01T15:48:31</t>
  </si>
  <si>
    <t>ga2011oxgphy</t>
  </si>
  <si>
    <t>2011-07-30T23:10:48</t>
  </si>
  <si>
    <t>2011-08-02T15:20:40</t>
  </si>
  <si>
    <t>ga2011oypvhm</t>
  </si>
  <si>
    <t>2011-07-31T16:53:46</t>
  </si>
  <si>
    <t>2011-08-02T15:25:33</t>
  </si>
  <si>
    <t>ga2011oyqect</t>
  </si>
  <si>
    <t>2011-07-31T17:04:00</t>
  </si>
  <si>
    <t>2011-08-02T15:29:00</t>
  </si>
  <si>
    <t>ga2011oyqhdo</t>
  </si>
  <si>
    <t>2011-07-31T17:07:31</t>
  </si>
  <si>
    <t>N of Merredin, WA.</t>
  </si>
  <si>
    <t>2011-08-02T15:34:30</t>
  </si>
  <si>
    <t>ga2011oysuxa</t>
  </si>
  <si>
    <t>2011-07-31T18:23:49</t>
  </si>
  <si>
    <t>Bundaleer Gardens, SA.</t>
  </si>
  <si>
    <t>2011-08-04T11:12:48</t>
  </si>
  <si>
    <t>ga2011pdxlzk</t>
  </si>
  <si>
    <t>2011-08-03T14:06:43</t>
  </si>
  <si>
    <t>Near Hammond, SA.</t>
  </si>
  <si>
    <t>2011-08-04T11:53:00</t>
  </si>
  <si>
    <t>ga2011pbblwd</t>
  </si>
  <si>
    <t>2011-08-02T00:53:50</t>
  </si>
  <si>
    <t>2011-08-05T13:06:13</t>
  </si>
  <si>
    <t>ga2011penbdk</t>
  </si>
  <si>
    <t>2011-08-03T21:56:53</t>
  </si>
  <si>
    <t>SE of Korumburra, Vic.</t>
  </si>
  <si>
    <t>2011-08-08T10:03:54</t>
  </si>
  <si>
    <t>ga2011pftrhr</t>
  </si>
  <si>
    <t>2011-08-04T14:21:09</t>
  </si>
  <si>
    <t>SW of Newdegate, WA.</t>
  </si>
  <si>
    <t>2011-08-08T10:25:07</t>
  </si>
  <si>
    <t>ga2011phgiqy</t>
  </si>
  <si>
    <t>2011-08-05T09:47:50</t>
  </si>
  <si>
    <t>SW of  Newdegate, WA.</t>
  </si>
  <si>
    <t>2011-08-08T10:32:17</t>
  </si>
  <si>
    <t>ga2011phgrvo</t>
  </si>
  <si>
    <t>2011-08-05T09:58:29</t>
  </si>
  <si>
    <t>2011-08-08T10:47:23</t>
  </si>
  <si>
    <t>ga2011phipis</t>
  </si>
  <si>
    <t>2011-08-05T10:55:56</t>
  </si>
  <si>
    <t>2011-08-08T11:07:21</t>
  </si>
  <si>
    <t>ga2011pizhbz</t>
  </si>
  <si>
    <t>2011-08-06T08:23:45</t>
  </si>
  <si>
    <t>E of Truro, SA.</t>
  </si>
  <si>
    <t>2011-08-08T11:58:14</t>
  </si>
  <si>
    <t>ga2011phufol</t>
  </si>
  <si>
    <t>2011-08-05T16:46:39</t>
  </si>
  <si>
    <t>Near Lake Burragorang, NSW.</t>
  </si>
  <si>
    <t>2011-08-08T12:16:55</t>
  </si>
  <si>
    <t>ga2011pkwfri</t>
  </si>
  <si>
    <t>2011-08-07T09:00:33</t>
  </si>
  <si>
    <t>NE of Bruthen, Vic.</t>
  </si>
  <si>
    <t>2011-08-08T16:09:52</t>
  </si>
  <si>
    <t>ga2011pjswki</t>
  </si>
  <si>
    <t>2011-08-06T18:14:48</t>
  </si>
  <si>
    <t>E of  Port Broughton, SA.</t>
  </si>
  <si>
    <t>2011-08-08T16:35:01</t>
  </si>
  <si>
    <t>ga2011pktehd</t>
  </si>
  <si>
    <t>2011-08-07T07:28:25</t>
  </si>
  <si>
    <t>Near Morawa, WA.</t>
  </si>
  <si>
    <t>2011-08-09T14:21:52</t>
  </si>
  <si>
    <t>ga2011pmrfif</t>
  </si>
  <si>
    <t>2011-08-08T08:38:14</t>
  </si>
  <si>
    <t>2011-08-11T09:35:12</t>
  </si>
  <si>
    <t>ga2011ppvcdj</t>
  </si>
  <si>
    <t>2011-08-10T01:48:39</t>
  </si>
  <si>
    <t>SE of Hawker, SA.</t>
  </si>
  <si>
    <t>2011-08-12T09:41:17</t>
  </si>
  <si>
    <t>ga2011pskupp</t>
  </si>
  <si>
    <t>2011-08-11T11:51:37</t>
  </si>
  <si>
    <t>SW of Halls Creek, WA.</t>
  </si>
  <si>
    <t>2011-08-12T10:23:20</t>
  </si>
  <si>
    <t>ga2011pswuts</t>
  </si>
  <si>
    <t>2011-08-11T17:53:52</t>
  </si>
  <si>
    <t>Millfield, NSW.</t>
  </si>
  <si>
    <t>2011-08-12T10:42:52</t>
  </si>
  <si>
    <t>ga2011psviim</t>
  </si>
  <si>
    <t>2011-08-12T12:17:27</t>
  </si>
  <si>
    <t>2011-08-11T17:09:16</t>
  </si>
  <si>
    <t>NW of Spalding, SA.</t>
  </si>
  <si>
    <t>2011-08-15T10:36:00</t>
  </si>
  <si>
    <t>ga2011pvgiyh</t>
  </si>
  <si>
    <t>2011-08-13T00:50:49</t>
  </si>
  <si>
    <t>Near Muswellbrook, NSW.</t>
  </si>
  <si>
    <t>2011-08-16T10:35:07</t>
  </si>
  <si>
    <t>ga2011pxdltu</t>
  </si>
  <si>
    <t>2011-08-16T16:38:02</t>
  </si>
  <si>
    <t>2011-08-14T01:32:32</t>
  </si>
  <si>
    <t>SW of Bungonia, NSW.</t>
  </si>
  <si>
    <t>2011-08-17T10:28:30</t>
  </si>
  <si>
    <t>ga2011qaxswp</t>
  </si>
  <si>
    <t>2011-08-16T02:57:39</t>
  </si>
  <si>
    <t>Near Mardie, WA.</t>
  </si>
  <si>
    <t>2011-08-19T09:38:00</t>
  </si>
  <si>
    <t>ga2011qfcprb</t>
  </si>
  <si>
    <t>2011-08-19T09:42:15</t>
  </si>
  <si>
    <t>2011-08-18T09:42:41</t>
  </si>
  <si>
    <t>NE of Robe, SA.</t>
  </si>
  <si>
    <t>2011-08-19T10:23:26</t>
  </si>
  <si>
    <t>ga2011qesuoc</t>
  </si>
  <si>
    <t>2011-08-18T04:46:38</t>
  </si>
  <si>
    <t>Newdegate, WA.</t>
  </si>
  <si>
    <t>2011-08-19T19:58:01</t>
  </si>
  <si>
    <t>ga2011qgufmd</t>
  </si>
  <si>
    <t>2011-08-22T10:16:12</t>
  </si>
  <si>
    <t>2011-08-19T07:38:26</t>
  </si>
  <si>
    <t>2011-08-22T10:13:37</t>
  </si>
  <si>
    <t>ga2011qdxkqu</t>
  </si>
  <si>
    <t>2011-08-17T18:01:32</t>
  </si>
  <si>
    <t>Near Temora, NSW.</t>
  </si>
  <si>
    <t>2011-08-25T11:42:29</t>
  </si>
  <si>
    <t>ga2011qqlqjl</t>
  </si>
  <si>
    <t>2011-08-24T14:04:17</t>
  </si>
  <si>
    <t>E of Melrose, SA.</t>
  </si>
  <si>
    <t>2011-08-28T19:14:26</t>
  </si>
  <si>
    <t>ga2011qxjlsb</t>
  </si>
  <si>
    <t>2011-08-30T11:50:25</t>
  </si>
  <si>
    <t>2011-08-28T08:29:51</t>
  </si>
  <si>
    <t>Near Korumburra, Vic.</t>
  </si>
  <si>
    <t>2011-08-29T14:50:17</t>
  </si>
  <si>
    <t>ga2011qwwfeg</t>
  </si>
  <si>
    <t>2011-08-28T01:50:02</t>
  </si>
  <si>
    <t>Near Orroroo, SA.</t>
  </si>
  <si>
    <t>2011-08-30T08:54:22</t>
  </si>
  <si>
    <t>ga2011qyzijd</t>
  </si>
  <si>
    <t>2011-08-29T05:33:12</t>
  </si>
  <si>
    <t>2011-08-30T11:06:07</t>
  </si>
  <si>
    <t>ga2011qulwgm</t>
  </si>
  <si>
    <t>2011-08-26T18:29:01</t>
  </si>
  <si>
    <t>Near Poeppel's Corner, NT.</t>
  </si>
  <si>
    <t>2011-08-31T10:42:24</t>
  </si>
  <si>
    <t>ga2011rapjxe</t>
  </si>
  <si>
    <t>2011-08-30T02:42:13</t>
  </si>
  <si>
    <t>2011-08-31T10:56:26</t>
  </si>
  <si>
    <t>ga2011rabwge</t>
  </si>
  <si>
    <t>2011-08-29T19:54:08</t>
  </si>
  <si>
    <t>Inland of Broome, WA.</t>
  </si>
  <si>
    <t>2011-09-01T12:08:01</t>
  </si>
  <si>
    <t>ga2011refion</t>
  </si>
  <si>
    <t>2011-09-02T11:44:12</t>
  </si>
  <si>
    <t>2011-09-01T01:56:51</t>
  </si>
  <si>
    <t>2011-09-04T21:34:01</t>
  </si>
  <si>
    <t>ga2011rklaim</t>
  </si>
  <si>
    <t>2011-09-05T14:28:23</t>
  </si>
  <si>
    <t>2011-09-04T11:15:11</t>
  </si>
  <si>
    <t>2011-09-04T22:28:02</t>
  </si>
  <si>
    <t>ga2011rkljrp</t>
  </si>
  <si>
    <t>2011-09-05T14:14:36</t>
  </si>
  <si>
    <t>2011-09-04T11:26:02</t>
  </si>
  <si>
    <t>Wee Jasper, NSW.</t>
  </si>
  <si>
    <t>2011-09-05T10:33:45</t>
  </si>
  <si>
    <t>ga2011riaxhc</t>
  </si>
  <si>
    <t>2011-09-03T04:00:58</t>
  </si>
  <si>
    <t>2011-09-05T11:44:35</t>
  </si>
  <si>
    <t>ga2011rjujcc</t>
  </si>
  <si>
    <t>2011-09-04T02:52:25</t>
  </si>
  <si>
    <t>2011-09-05T14:08:37</t>
  </si>
  <si>
    <t>ga2011rkuxrr</t>
  </si>
  <si>
    <t>2011-09-04T16:13:50</t>
  </si>
  <si>
    <t>2011-09-05T14:25:27</t>
  </si>
  <si>
    <t>ga2011rkvczm</t>
  </si>
  <si>
    <t>2011-09-04T16:19:59</t>
  </si>
  <si>
    <t>2011-09-05T14:35:02</t>
  </si>
  <si>
    <t>ga2011rkkgya</t>
  </si>
  <si>
    <t>2011-09-04T10:52:40</t>
  </si>
  <si>
    <t>2011-09-05T14:39:52</t>
  </si>
  <si>
    <t>ga2011rkmari</t>
  </si>
  <si>
    <t>2011-09-04T11:45:45</t>
  </si>
  <si>
    <t>2011-09-05T14:44:34</t>
  </si>
  <si>
    <t>ga2011rkvegs</t>
  </si>
  <si>
    <t>2011-09-04T16:21:28</t>
  </si>
  <si>
    <t>2011-09-05T15:16:28</t>
  </si>
  <si>
    <t>ga2011rkpdtz</t>
  </si>
  <si>
    <t>2011-09-04T13:19:52</t>
  </si>
  <si>
    <t>2011-09-05T15:21:07</t>
  </si>
  <si>
    <t>ga2011rljyek</t>
  </si>
  <si>
    <t>2011-09-05T15:38:22</t>
  </si>
  <si>
    <t>2011-09-04T23:46:59</t>
  </si>
  <si>
    <t>Near Yongala, SA.</t>
  </si>
  <si>
    <t>2011-09-05T15:44:11</t>
  </si>
  <si>
    <t>ga2011rljzvs</t>
  </si>
  <si>
    <t>2011-09-04T23:48:55</t>
  </si>
  <si>
    <t>2011-09-05T15:53:14</t>
  </si>
  <si>
    <t>ga2011rlkems</t>
  </si>
  <si>
    <t>2011-09-04T23:54:19</t>
  </si>
  <si>
    <t>2011-09-06T09:59:24</t>
  </si>
  <si>
    <t>ga2011rlmmhf</t>
  </si>
  <si>
    <t>2011-09-05T01:03:42</t>
  </si>
  <si>
    <t>2011-09-06T10:20:01</t>
  </si>
  <si>
    <t>ga2011rlqady</t>
  </si>
  <si>
    <t>2011-09-05T02:50:19</t>
  </si>
  <si>
    <t>2011-09-06T10:22:25</t>
  </si>
  <si>
    <t>ga2011rlqqzf</t>
  </si>
  <si>
    <t>2011-09-05T03:09:50</t>
  </si>
  <si>
    <t>2011-09-06T10:32:03</t>
  </si>
  <si>
    <t>ga2011rlltbf</t>
  </si>
  <si>
    <t>2011-09-05T00:41:23</t>
  </si>
  <si>
    <t>2011-09-06T10:37:40</t>
  </si>
  <si>
    <t>ga2011rllujp</t>
  </si>
  <si>
    <t>2011-09-05T00:42:55</t>
  </si>
  <si>
    <t>2011-09-06T10:44:58</t>
  </si>
  <si>
    <t>ga2011rlnzws</t>
  </si>
  <si>
    <t>2011-09-05T01:49:39</t>
  </si>
  <si>
    <t>2011-09-06T13:52:11</t>
  </si>
  <si>
    <t>ga2011rmcjem</t>
  </si>
  <si>
    <t>2011-09-06T13:52:12</t>
  </si>
  <si>
    <t>2011-09-05T09:02:51</t>
  </si>
  <si>
    <t>2011-09-07T09:48:39</t>
  </si>
  <si>
    <t>ga2011rnqvsb</t>
  </si>
  <si>
    <t>2011-09-06T05:24:16</t>
  </si>
  <si>
    <t>2011-09-07T09:59:24</t>
  </si>
  <si>
    <t>ga2011rofiqg</t>
  </si>
  <si>
    <t>2011-09-06T12:41:41</t>
  </si>
  <si>
    <t>2011-09-08T09:41:08</t>
  </si>
  <si>
    <t>ga2011roohci</t>
  </si>
  <si>
    <t>2011-09-08T09:41:09</t>
  </si>
  <si>
    <t>2011-09-06T17:11:27</t>
  </si>
  <si>
    <t>2011-09-08T09:53:11</t>
  </si>
  <si>
    <t>ga2011rowvco</t>
  </si>
  <si>
    <t>2011-09-06T21:29:05</t>
  </si>
  <si>
    <t>2011-09-08T09:58:57</t>
  </si>
  <si>
    <t>ga2011roxrqv</t>
  </si>
  <si>
    <t>2011-09-06T21:55:15</t>
  </si>
  <si>
    <t>2011-09-08T14:03:46</t>
  </si>
  <si>
    <t>ga2011rqazpc</t>
  </si>
  <si>
    <t>2011-09-08T14:03:47</t>
  </si>
  <si>
    <t>2011-09-07T12:39:27</t>
  </si>
  <si>
    <t>SW of Yongala, SA.</t>
  </si>
  <si>
    <t>2011-09-08T14:16:13</t>
  </si>
  <si>
    <t>ga2011rpplle</t>
  </si>
  <si>
    <t>2011-09-08T14:23:35</t>
  </si>
  <si>
    <t>2011-09-07T06:51:08</t>
  </si>
  <si>
    <t>2011-09-08T14:17:42</t>
  </si>
  <si>
    <t>ga2011rqhmyu</t>
  </si>
  <si>
    <t>2011-09-07T15:56:00</t>
  </si>
  <si>
    <t>2011-09-09T09:46:32</t>
  </si>
  <si>
    <t>ga2011rsbrlq</t>
  </si>
  <si>
    <t>2011-09-09T09:46:33</t>
  </si>
  <si>
    <t>2011-09-08T15:09:08</t>
  </si>
  <si>
    <t>Korumburra, Victoria.</t>
  </si>
  <si>
    <t>2011-09-09T23:53:25</t>
  </si>
  <si>
    <t>ga2011rtukye</t>
  </si>
  <si>
    <t>2011-09-12T10:44:10</t>
  </si>
  <si>
    <t>2011-09-09T13:39:19</t>
  </si>
  <si>
    <t>SW of York, WA.</t>
  </si>
  <si>
    <t>2011-09-10T09:42:02</t>
  </si>
  <si>
    <t>ga2011runkxi</t>
  </si>
  <si>
    <t>2012-07-31T08:45:50</t>
  </si>
  <si>
    <t>2011-09-09T23:12:33</t>
  </si>
  <si>
    <t>2011-09-12T12:10:23</t>
  </si>
  <si>
    <t>ga2011rtdaob</t>
  </si>
  <si>
    <t>2011-09-09T04:54:20</t>
  </si>
  <si>
    <t>2011-09-13T10:52:07</t>
  </si>
  <si>
    <t>ga2011rynegb</t>
  </si>
  <si>
    <t>2011-09-13T10:52:08</t>
  </si>
  <si>
    <t>2011-09-12T03:22:43</t>
  </si>
  <si>
    <t>Near Tharwa, ACT.</t>
  </si>
  <si>
    <t>2011-09-13T11:13:12</t>
  </si>
  <si>
    <t>ga2011rxxlcg</t>
  </si>
  <si>
    <t>2011-09-11T19:27:55</t>
  </si>
  <si>
    <t>2011-09-13T11:19:26</t>
  </si>
  <si>
    <t>ga2011rxxlvr</t>
  </si>
  <si>
    <t>2011-09-11T19:28:47</t>
  </si>
  <si>
    <t>2011-09-13T11:24:38</t>
  </si>
  <si>
    <t>ga2011rxxmos</t>
  </si>
  <si>
    <t>2011-09-13T11:35:25</t>
  </si>
  <si>
    <t>2011-09-11T19:29:38</t>
  </si>
  <si>
    <t>Near Smithton,Tas.</t>
  </si>
  <si>
    <t>2011-09-14T10:09:08</t>
  </si>
  <si>
    <t>ga2011rznjsw</t>
  </si>
  <si>
    <t>2011-09-12T16:33:34</t>
  </si>
  <si>
    <t>NW of Kellerberrin, WA.</t>
  </si>
  <si>
    <t>2011-09-14T10:28:47</t>
  </si>
  <si>
    <t>ga2011rzonll</t>
  </si>
  <si>
    <t>2011-09-12T17:08:03</t>
  </si>
  <si>
    <t>2011-09-15T10:36:28</t>
  </si>
  <si>
    <t>ga2011scougg</t>
  </si>
  <si>
    <t>2011-09-14T08:29:22</t>
  </si>
  <si>
    <t>2011-09-15T10:44:46</t>
  </si>
  <si>
    <t>ga2011scpjko</t>
  </si>
  <si>
    <t>2011-09-14T08:46:58</t>
  </si>
  <si>
    <t>2011-09-15T11:06:04</t>
  </si>
  <si>
    <t>ga2011sdrnra</t>
  </si>
  <si>
    <t>2011-09-14T22:56:43</t>
  </si>
  <si>
    <t>2011-09-16T10:20:10</t>
  </si>
  <si>
    <t>ga2011rulvqn</t>
  </si>
  <si>
    <t>2011-09-16T10:20:11</t>
  </si>
  <si>
    <t>2011-09-09T22:24:40</t>
  </si>
  <si>
    <t>2011-09-16T12:12:45</t>
  </si>
  <si>
    <t>ga2011sevpfk</t>
  </si>
  <si>
    <t>2011-09-16T12:12:47</t>
  </si>
  <si>
    <t>2011-09-15T14:03:41</t>
  </si>
  <si>
    <t>SW of  Bowen, QLD.</t>
  </si>
  <si>
    <t>2011-09-18T02:33:23</t>
  </si>
  <si>
    <t>ga2011sirvsq</t>
  </si>
  <si>
    <t>2011-09-19T15:33:49</t>
  </si>
  <si>
    <t>2011-09-17T16:28:27</t>
  </si>
  <si>
    <t>NE of Quorn, SA.</t>
  </si>
  <si>
    <t>2011-09-20T11:03:28</t>
  </si>
  <si>
    <t>ga2011sktaty</t>
  </si>
  <si>
    <t>2011-09-18T19:13:26</t>
  </si>
  <si>
    <t>2011-09-21T11:11:19</t>
  </si>
  <si>
    <t>ga2011smmwsf</t>
  </si>
  <si>
    <t>2011-09-21T11:11:20</t>
  </si>
  <si>
    <t>2011-09-19T18:16:38</t>
  </si>
  <si>
    <t>2011-09-21T11:29:25</t>
  </si>
  <si>
    <t>ga2011slcoyn</t>
  </si>
  <si>
    <t>2011-09-21T11:29:26</t>
  </si>
  <si>
    <t>2011-09-19T00:01:26</t>
  </si>
  <si>
    <t>Fisherman's Bay, SA.</t>
  </si>
  <si>
    <t>2011-09-22T09:37:29</t>
  </si>
  <si>
    <t>ga2011smekbc</t>
  </si>
  <si>
    <t>2011-09-22T09:37:30</t>
  </si>
  <si>
    <t>2011-09-19T14:00:34</t>
  </si>
  <si>
    <t>2011-09-22T09:43:55</t>
  </si>
  <si>
    <t>ga2011smgaua</t>
  </si>
  <si>
    <t>2011-09-22T10:08:13</t>
  </si>
  <si>
    <t>2011-09-19T14:50:09</t>
  </si>
  <si>
    <t>2011-09-22T10:13:47</t>
  </si>
  <si>
    <t>ga2011smgkqe</t>
  </si>
  <si>
    <t>2011-09-19T15:01:35</t>
  </si>
  <si>
    <t>2011-09-22T10:18:19</t>
  </si>
  <si>
    <t>ga2011smhlqo</t>
  </si>
  <si>
    <t>2011-09-19T15:32:56</t>
  </si>
  <si>
    <t>Near Katanning, WA.</t>
  </si>
  <si>
    <t>2011-09-22T14:59:27</t>
  </si>
  <si>
    <t>ga2011sqzjym</t>
  </si>
  <si>
    <t>2011-09-23T09:09:12</t>
  </si>
  <si>
    <t>2011-09-22T04:51:58</t>
  </si>
  <si>
    <t>2011-09-23T09:46:44</t>
  </si>
  <si>
    <t>ga2011sqzexb</t>
  </si>
  <si>
    <t>2011-09-23T09:46:45</t>
  </si>
  <si>
    <t>2011-09-22T04:46:06</t>
  </si>
  <si>
    <t>2011-09-23T15:27:06</t>
  </si>
  <si>
    <t>ga2011sscoqk</t>
  </si>
  <si>
    <t>2011-09-22T19:32:24</t>
  </si>
  <si>
    <t>2011-09-23T15:38:34</t>
  </si>
  <si>
    <t>ga2011sshrxi</t>
  </si>
  <si>
    <t>2011-09-23T15:38:35</t>
  </si>
  <si>
    <t>2011-09-22T22:07:03</t>
  </si>
  <si>
    <t>NW of Orroroo, SA.</t>
  </si>
  <si>
    <t>2011-09-24T02:53:01</t>
  </si>
  <si>
    <t>ga2011stsqvz</t>
  </si>
  <si>
    <t>2011-09-26T14:31:52</t>
  </si>
  <si>
    <t>2011-09-23T16:42:12</t>
  </si>
  <si>
    <t>Near Uriarra, NSW.</t>
  </si>
  <si>
    <t>2011-09-26T11:53:28</t>
  </si>
  <si>
    <t>ga2011stwbip</t>
  </si>
  <si>
    <t>2011-09-26T11:53:29</t>
  </si>
  <si>
    <t>2011-09-23T18:24:53</t>
  </si>
  <si>
    <t>NE of Kojonup, WA.</t>
  </si>
  <si>
    <t>2011-09-26T13:58:23</t>
  </si>
  <si>
    <t>ga2011sudngb</t>
  </si>
  <si>
    <t>2011-09-23T22:09:54</t>
  </si>
  <si>
    <t>2011-09-26T14:34:32</t>
  </si>
  <si>
    <t>ga2011svhmiy</t>
  </si>
  <si>
    <t>2011-09-26T14:34:33</t>
  </si>
  <si>
    <t>2011-09-24T13:14:02</t>
  </si>
  <si>
    <t>NW of Meekatharra, WA.</t>
  </si>
  <si>
    <t>2011-09-26T16:02:21</t>
  </si>
  <si>
    <t>ga2011sumgaz</t>
  </si>
  <si>
    <t>2011-09-26T16:02:22</t>
  </si>
  <si>
    <t>2011-09-24T02:33:06</t>
  </si>
  <si>
    <t>N of Arkaroola, SA.</t>
  </si>
  <si>
    <t>2011-09-27T11:03:45</t>
  </si>
  <si>
    <t>ga2011szfgcj</t>
  </si>
  <si>
    <t>2011-09-26T16:24:20</t>
  </si>
  <si>
    <t>2011-09-28T05:22:29</t>
  </si>
  <si>
    <t>ga2011tbgowj</t>
  </si>
  <si>
    <t>2011-09-28T11:16:01</t>
  </si>
  <si>
    <t>2011-09-27T19:13:38</t>
  </si>
  <si>
    <t>SE of Wyalkatchem, WA.</t>
  </si>
  <si>
    <t>2011-09-28T10:38:01</t>
  </si>
  <si>
    <t>ga2011tbalzh</t>
  </si>
  <si>
    <t>2011-09-28T10:40:10</t>
  </si>
  <si>
    <t>2011-09-27T16:09:15</t>
  </si>
  <si>
    <t>2011-09-28T11:26:47</t>
  </si>
  <si>
    <t>ga2011tbmrcz</t>
  </si>
  <si>
    <t>2011-09-27T22:17:17</t>
  </si>
  <si>
    <t>2011-09-29T16:14:58</t>
  </si>
  <si>
    <t>ga2011tdjbxd</t>
  </si>
  <si>
    <t>2011-09-29T16:14:59</t>
  </si>
  <si>
    <t>2011-09-28T22:38:03</t>
  </si>
  <si>
    <t>2011-09-30T12:11:08</t>
  </si>
  <si>
    <t>ga2011tdqbag</t>
  </si>
  <si>
    <t>2011-09-30T12:17:15</t>
  </si>
  <si>
    <t>2011-09-29T02:08:14</t>
  </si>
  <si>
    <t>2011-09-30T12:19:37</t>
  </si>
  <si>
    <t>ga2011tdqiml</t>
  </si>
  <si>
    <t>2011-09-29T02:16:54</t>
  </si>
  <si>
    <t>2011-09-30T12:25:43</t>
  </si>
  <si>
    <t>ga2011tdsroe</t>
  </si>
  <si>
    <t>2011-09-29T03:27:46</t>
  </si>
  <si>
    <t>2011-10-05T10:31:20</t>
  </si>
  <si>
    <t>ga2011tilqam</t>
  </si>
  <si>
    <t>2011-10-01T17:17:10</t>
  </si>
  <si>
    <t>2011-10-05T10:53:40</t>
  </si>
  <si>
    <t>ga2011tkfekj</t>
  </si>
  <si>
    <t>2011-10-05T10:53:41</t>
  </si>
  <si>
    <t>2011-10-02T16:11:36</t>
  </si>
  <si>
    <t>2011-10-05T11:22:19</t>
  </si>
  <si>
    <t>ga2011tkknbr</t>
  </si>
  <si>
    <t>2011-10-02T18:52:31</t>
  </si>
  <si>
    <t>2011-10-05T11:27:04</t>
  </si>
  <si>
    <t>ga2011tkmdnv</t>
  </si>
  <si>
    <t>2011-10-02T19:41:48</t>
  </si>
  <si>
    <t>2011-10-05T11:32:13</t>
  </si>
  <si>
    <t>ga2011tkqobl</t>
  </si>
  <si>
    <t>2011-10-05T11:32:14</t>
  </si>
  <si>
    <t>2011-10-02T21:54:42</t>
  </si>
  <si>
    <t>2011-10-05T12:12:02</t>
  </si>
  <si>
    <t>ga2011tkdedd</t>
  </si>
  <si>
    <t>2011-10-02T15:10:56</t>
  </si>
  <si>
    <t>2011-10-05T12:26:51</t>
  </si>
  <si>
    <t>ga2011tkbngw</t>
  </si>
  <si>
    <t>2011-10-05T12:26:52</t>
  </si>
  <si>
    <t>2011-10-02T14:21:12</t>
  </si>
  <si>
    <t>2011-10-05T21:18:59</t>
  </si>
  <si>
    <t>ga2011tpfpzm</t>
  </si>
  <si>
    <t>2011-10-06T10:27:18</t>
  </si>
  <si>
    <t>2011-10-05T09:47:25</t>
  </si>
  <si>
    <t>Near Kojonup, WA.</t>
  </si>
  <si>
    <t>2011-10-06T04:17:08</t>
  </si>
  <si>
    <t>ga2011tpueee</t>
  </si>
  <si>
    <t>2011-10-07T10:32:25</t>
  </si>
  <si>
    <t>2011-10-05T17:06:17</t>
  </si>
  <si>
    <t>2011-10-06T09:52:01</t>
  </si>
  <si>
    <t>ga2011tnpcjt</t>
  </si>
  <si>
    <t>2011-10-06T09:52:02</t>
  </si>
  <si>
    <t>2011-10-04T12:24:24</t>
  </si>
  <si>
    <t>S of Beacon, WA.</t>
  </si>
  <si>
    <t>2011-10-06T10:58:45</t>
  </si>
  <si>
    <t>ga2011tpkjoi</t>
  </si>
  <si>
    <t>2011-10-06T10:58:46</t>
  </si>
  <si>
    <t>2011-10-05T12:10:49</t>
  </si>
  <si>
    <t>2011-10-10T11:39:02</t>
  </si>
  <si>
    <t>ga2011txriwo</t>
  </si>
  <si>
    <t>2011-10-12T10:51:01</t>
  </si>
  <si>
    <t>2011-10-10T00:17:02</t>
  </si>
  <si>
    <t>2011-10-11T11:51:29</t>
  </si>
  <si>
    <t>ga2011trklyq</t>
  </si>
  <si>
    <t>2011-10-06T14:22:33</t>
  </si>
  <si>
    <t>2011-10-11T12:31:40</t>
  </si>
  <si>
    <t>ga2011trlzle</t>
  </si>
  <si>
    <t>2011-10-06T15:08:22</t>
  </si>
  <si>
    <t>2011-10-11T12:53:10</t>
  </si>
  <si>
    <t>ga2011trmbuk</t>
  </si>
  <si>
    <t>2011-10-11T12:53:11</t>
  </si>
  <si>
    <t>2011-10-06T15:11:06</t>
  </si>
  <si>
    <t>2011-10-11T14:19:32</t>
  </si>
  <si>
    <t>ga2011trmgfk</t>
  </si>
  <si>
    <t>2011-10-11T14:19:33</t>
  </si>
  <si>
    <t>2011-10-06T15:16:14</t>
  </si>
  <si>
    <t>2011-10-11T15:30:08</t>
  </si>
  <si>
    <t>ga2011ttllzq</t>
  </si>
  <si>
    <t>2011-10-07T17:01:43</t>
  </si>
  <si>
    <t>SW of Kalannie, WA.</t>
  </si>
  <si>
    <t>2011-10-11T15:36:05</t>
  </si>
  <si>
    <t>ga2011tuhivt</t>
  </si>
  <si>
    <t>2011-10-08T04:01:51</t>
  </si>
  <si>
    <t>2011-10-11T15:43:57</t>
  </si>
  <si>
    <t>ga2011ttsnjt</t>
  </si>
  <si>
    <t>2011-10-11T15:43:58</t>
  </si>
  <si>
    <t>2011-10-07T20:34:32</t>
  </si>
  <si>
    <t>2011-10-11T15:58:29</t>
  </si>
  <si>
    <t>ga2011ttyydl</t>
  </si>
  <si>
    <t>2011-10-07T23:48:03</t>
  </si>
  <si>
    <t>Yongala, SA.</t>
  </si>
  <si>
    <t>2011-10-12T09:53:39</t>
  </si>
  <si>
    <t>ga2011twyboy</t>
  </si>
  <si>
    <t>2011-10-12T09:53:40</t>
  </si>
  <si>
    <t>2011-10-09T14:35:18</t>
  </si>
  <si>
    <t>SW of Moe, Vic.</t>
  </si>
  <si>
    <t>2011-10-12T10:34:13</t>
  </si>
  <si>
    <t>ga2011tvqlcp</t>
  </si>
  <si>
    <t>2011-10-08T21:40:30</t>
  </si>
  <si>
    <t>Near Westonia, WA.</t>
  </si>
  <si>
    <t>2011-10-12T11:36:18</t>
  </si>
  <si>
    <t>ga2011tyjqfk</t>
  </si>
  <si>
    <t>2011-10-12T11:36:19</t>
  </si>
  <si>
    <t>2011-10-10T09:28:39</t>
  </si>
  <si>
    <t>NE of Port Vincent, SA.</t>
  </si>
  <si>
    <t>2011-10-13T08:35:53</t>
  </si>
  <si>
    <t>ga2011tyxghn</t>
  </si>
  <si>
    <t>2011-10-13T08:35:54</t>
  </si>
  <si>
    <t>2011-10-10T16:19:33</t>
  </si>
  <si>
    <t>2011-10-13T11:07:22</t>
  </si>
  <si>
    <t>ga2011ubdadi</t>
  </si>
  <si>
    <t>2011-10-13T11:07:23</t>
  </si>
  <si>
    <t>2011-10-11T21:22:23</t>
  </si>
  <si>
    <t>E of Robertstown, SA.</t>
  </si>
  <si>
    <t>2011-10-13T15:05:42</t>
  </si>
  <si>
    <t>ga2011uchslw</t>
  </si>
  <si>
    <t>2011-10-12T12:48:49</t>
  </si>
  <si>
    <t>2011-10-14T07:56:07</t>
  </si>
  <si>
    <t>ga2011udxuts</t>
  </si>
  <si>
    <t>2011-10-17T10:13:12</t>
  </si>
  <si>
    <t>2011-10-13T09:58:43</t>
  </si>
  <si>
    <t>E of Merredin, WA.</t>
  </si>
  <si>
    <t>2011-10-14T09:59:06</t>
  </si>
  <si>
    <t>ga2011uekldb</t>
  </si>
  <si>
    <t>2011-10-14T09:59:07</t>
  </si>
  <si>
    <t>2011-10-13T16:19:46</t>
  </si>
  <si>
    <t>2011-10-14T10:02:14</t>
  </si>
  <si>
    <t>ga2011ueaitn</t>
  </si>
  <si>
    <t>2011-10-13T11:15:18</t>
  </si>
  <si>
    <t>W of Morgan, SA.</t>
  </si>
  <si>
    <t>2011-10-17T10:18:12</t>
  </si>
  <si>
    <t>ga2011ucrsoj</t>
  </si>
  <si>
    <t>2011-10-12T17:50:39</t>
  </si>
  <si>
    <t>Near  Kojonup, WA.</t>
  </si>
  <si>
    <t>2011-10-17T10:19:18</t>
  </si>
  <si>
    <t>ga2011ufbzpp</t>
  </si>
  <si>
    <t>2011-10-14T01:09:30</t>
  </si>
  <si>
    <t>Near Cadoux, WA.</t>
  </si>
  <si>
    <t>2011-10-17T10:25:45</t>
  </si>
  <si>
    <t>ga2011ufkhrp</t>
  </si>
  <si>
    <t>2011-10-17T10:41:42</t>
  </si>
  <si>
    <t>2011-10-14T05:20:15</t>
  </si>
  <si>
    <t>Near Carrieton, SA.</t>
  </si>
  <si>
    <t>2011-10-17T10:33:08</t>
  </si>
  <si>
    <t>ga2011uhqoni</t>
  </si>
  <si>
    <t>2011-10-18T11:38:02</t>
  </si>
  <si>
    <t>2011-10-15T10:38:10</t>
  </si>
  <si>
    <t>Near Gundagai, NSW.</t>
  </si>
  <si>
    <t>2011-10-17T11:11:19</t>
  </si>
  <si>
    <t>ga2011uhupqi</t>
  </si>
  <si>
    <t>2011-10-15T12:40:09</t>
  </si>
  <si>
    <t>2011-10-18T09:52:48</t>
  </si>
  <si>
    <t>ga2011uivzme</t>
  </si>
  <si>
    <t>2011-10-16T02:26:13</t>
  </si>
  <si>
    <t>S of Wilpena Pound, SA.</t>
  </si>
  <si>
    <t>2011-10-18T10:11:12</t>
  </si>
  <si>
    <t>ga2011ujcjpc</t>
  </si>
  <si>
    <t>2011-10-16T05:38:59</t>
  </si>
  <si>
    <t>Near Blackwood, SA.</t>
  </si>
  <si>
    <t>2011-10-19T02:59:03</t>
  </si>
  <si>
    <t>ga2011unodyi</t>
  </si>
  <si>
    <t>2011-10-19T10:07:02</t>
  </si>
  <si>
    <t>2011-10-18T15:52:24</t>
  </si>
  <si>
    <t>2011-10-19T11:11:54</t>
  </si>
  <si>
    <t>ga2011unmlhj</t>
  </si>
  <si>
    <t>2011-10-19T11:11:55</t>
  </si>
  <si>
    <t>2011-10-18T15:00:35</t>
  </si>
  <si>
    <t>2011-10-20T10:15:56</t>
  </si>
  <si>
    <t>ga2011uojavi</t>
  </si>
  <si>
    <t>2011-10-22T07:56:43</t>
  </si>
  <si>
    <t>2011-10-19T02:22:24</t>
  </si>
  <si>
    <t>2011-10-20T10:41:02</t>
  </si>
  <si>
    <t>ga2011upunht</t>
  </si>
  <si>
    <t>2011-10-20T10:41:03</t>
  </si>
  <si>
    <t>2011-10-19T21:13:15</t>
  </si>
  <si>
    <t>Korumburra, VIC.</t>
  </si>
  <si>
    <t>2011-10-21T08:33:03</t>
  </si>
  <si>
    <t>ga2011urobav</t>
  </si>
  <si>
    <t>2011-10-21T10:01:27</t>
  </si>
  <si>
    <t>2011-10-20T20:06:56</t>
  </si>
  <si>
    <t>2011-10-22T09:57:04</t>
  </si>
  <si>
    <t>ga2011utphaa</t>
  </si>
  <si>
    <t>2011-10-24T10:20:29</t>
  </si>
  <si>
    <t>2011-10-21T22:52:59</t>
  </si>
  <si>
    <t>NE of Gascoyne Junction, WA.</t>
  </si>
  <si>
    <t>2011-10-24T10:13:16</t>
  </si>
  <si>
    <t>ga2011uslfeo</t>
  </si>
  <si>
    <t>2011-10-21T07:45:42</t>
  </si>
  <si>
    <t>N of Yunta, SA.</t>
  </si>
  <si>
    <t>2011-10-24T11:01:38</t>
  </si>
  <si>
    <t>ga2011uuzxrg</t>
  </si>
  <si>
    <t>2011-10-24T11:01:39</t>
  </si>
  <si>
    <t>2011-10-22T17:18:31</t>
  </si>
  <si>
    <t>NE of Meckering, WA.</t>
  </si>
  <si>
    <t>2011-10-24T15:50:15</t>
  </si>
  <si>
    <t>ga2011uusymr</t>
  </si>
  <si>
    <t>2011-10-24T15:51:57</t>
  </si>
  <si>
    <t>2011-10-22T13:48:16</t>
  </si>
  <si>
    <t>Ellalong, NSW.</t>
  </si>
  <si>
    <t>2011-10-25T11:29:06</t>
  </si>
  <si>
    <t>ga2011uynnpv</t>
  </si>
  <si>
    <t>2011-10-25T11:29:07</t>
  </si>
  <si>
    <t>2011-10-24T15:22:41</t>
  </si>
  <si>
    <t>NE of St Albans, NSW.</t>
  </si>
  <si>
    <t>2011-10-27T10:44:36</t>
  </si>
  <si>
    <t>ga2011vbbutx</t>
  </si>
  <si>
    <t>2011-10-27T10:44:38</t>
  </si>
  <si>
    <t>2011-10-26T00:42:21</t>
  </si>
  <si>
    <t>NE of Omeo, VIC.</t>
  </si>
  <si>
    <t>2011-10-27T10:50:05</t>
  </si>
  <si>
    <t>ga2011vaxauz</t>
  </si>
  <si>
    <t>2011-10-25T22:18:30</t>
  </si>
  <si>
    <t>2011-10-27T10:54:01</t>
  </si>
  <si>
    <t>ga2011vblwvf</t>
  </si>
  <si>
    <t>2011-10-27T10:54:03</t>
  </si>
  <si>
    <t>2011-10-26T05:46:27</t>
  </si>
  <si>
    <t>2011-10-27T11:05:32</t>
  </si>
  <si>
    <t>ga2011vbxobb</t>
  </si>
  <si>
    <t>2011-10-27T11:05:33</t>
  </si>
  <si>
    <t>2011-10-26T11:38:20</t>
  </si>
  <si>
    <t>E of Tobin Lake, WA.</t>
  </si>
  <si>
    <t>2011-10-28T11:31:27</t>
  </si>
  <si>
    <t>ga2011vdkgen</t>
  </si>
  <si>
    <t>2011-10-28T11:40:18</t>
  </si>
  <si>
    <t>2011-10-27T07:05:55</t>
  </si>
  <si>
    <t>NE of Cadoux, WA.</t>
  </si>
  <si>
    <t>2011-10-28T11:53:30</t>
  </si>
  <si>
    <t>ga2011vekixq</t>
  </si>
  <si>
    <t>2011-10-27T20:13:34</t>
  </si>
  <si>
    <t>S of Albany, WA.</t>
  </si>
  <si>
    <t>2011-10-31T15:53:20</t>
  </si>
  <si>
    <t>ga2011vhdcrm</t>
  </si>
  <si>
    <t>2011-10-31T15:55:32</t>
  </si>
  <si>
    <t>2011-10-29T07:48:33</t>
  </si>
  <si>
    <t>NW of Wongan Hills, WA.</t>
  </si>
  <si>
    <t>2011-10-31T16:06:59</t>
  </si>
  <si>
    <t>ga2011vhhztl</t>
  </si>
  <si>
    <t>2011-10-29T10:16:01</t>
  </si>
  <si>
    <t>2011-10-31T16:22:19</t>
  </si>
  <si>
    <t>ga2011vghpvp</t>
  </si>
  <si>
    <t>2011-10-31T16:35:02</t>
  </si>
  <si>
    <t>2011-10-28T21:00:02</t>
  </si>
  <si>
    <t>Wyalkatchem, WA.</t>
  </si>
  <si>
    <t>2011-11-01T14:27:04</t>
  </si>
  <si>
    <t>ga2011vmgccr</t>
  </si>
  <si>
    <t>2011-11-02T12:30:26</t>
  </si>
  <si>
    <t>2011-11-01T02:40:47</t>
  </si>
  <si>
    <t>2011-11-01T15:59:02</t>
  </si>
  <si>
    <t>ga2011vmjzic</t>
  </si>
  <si>
    <t>2011-11-02T12:33:46</t>
  </si>
  <si>
    <t>2011-11-01T04:38:14</t>
  </si>
  <si>
    <t>2011-11-01T16:55:03</t>
  </si>
  <si>
    <t>ga2011vmlpny</t>
  </si>
  <si>
    <t>2011-11-02T12:39:09</t>
  </si>
  <si>
    <t>2011-11-01T05:27:14</t>
  </si>
  <si>
    <t>Near Wyalkatchem, WA.</t>
  </si>
  <si>
    <t>2011-11-02T12:47:00</t>
  </si>
  <si>
    <t>ga2011vmddiu</t>
  </si>
  <si>
    <t>2011-11-01T01:11:42</t>
  </si>
  <si>
    <t>NW of Mount Kembla, NSW.</t>
  </si>
  <si>
    <t>2011-11-02T13:06:00</t>
  </si>
  <si>
    <t>ga2011vnhhyi</t>
  </si>
  <si>
    <t>2011-11-01T16:22:12</t>
  </si>
  <si>
    <t>2011-11-02T13:23:49</t>
  </si>
  <si>
    <t>ga2011vnkdye</t>
  </si>
  <si>
    <t>2011-11-01T17:48:04</t>
  </si>
  <si>
    <t>2011-11-02T15:06:55</t>
  </si>
  <si>
    <t>ga2011vodnvj</t>
  </si>
  <si>
    <t>2011-11-03T10:05:06</t>
  </si>
  <si>
    <t>2011-11-02T03:32:49</t>
  </si>
  <si>
    <t>Near Boorowa, NSW.</t>
  </si>
  <si>
    <t>2011-11-03T10:48:03</t>
  </si>
  <si>
    <t>ga2011vpavpn</t>
  </si>
  <si>
    <t>2011-11-03T10:59:25</t>
  </si>
  <si>
    <t>2011-11-02T15:15:48</t>
  </si>
  <si>
    <t>2011-11-04T09:53:02</t>
  </si>
  <si>
    <t>ga2011vrgnaz</t>
  </si>
  <si>
    <t>2011-11-04T10:48:55</t>
  </si>
  <si>
    <t>2011-11-03T20:15:51</t>
  </si>
  <si>
    <t>SE of Victor Harbor, SA.</t>
  </si>
  <si>
    <t>2011-11-04T11:12:04</t>
  </si>
  <si>
    <t>ga2011vravpx</t>
  </si>
  <si>
    <t>2011-11-03T17:24:46</t>
  </si>
  <si>
    <t>2011-11-04T11:18:00</t>
  </si>
  <si>
    <t>ga2011vrcsom</t>
  </si>
  <si>
    <t>2011-11-03T18:21:34</t>
  </si>
  <si>
    <t>2011-11-04T11:27:54</t>
  </si>
  <si>
    <t>ga2011vrfvdi</t>
  </si>
  <si>
    <t>2011-11-03T19:55:04</t>
  </si>
  <si>
    <t>N of  Bencubbin, WA.</t>
  </si>
  <si>
    <t>2011-11-07T10:52:44</t>
  </si>
  <si>
    <t>ga2011vtauwv</t>
  </si>
  <si>
    <t>2011-11-04T19:32:52</t>
  </si>
  <si>
    <t>E of Wyalkatchem, WA.</t>
  </si>
  <si>
    <t>2011-11-07T15:50:34</t>
  </si>
  <si>
    <t>ga2011vtzyct</t>
  </si>
  <si>
    <t>2011-11-05T08:10:55</t>
  </si>
  <si>
    <t>Galong, NSW.</t>
  </si>
  <si>
    <t>2011-11-07T16:04:34</t>
  </si>
  <si>
    <t>ga2011vulewu</t>
  </si>
  <si>
    <t>2011-11-05T13:50:40</t>
  </si>
  <si>
    <t>2011-11-08T10:24:15</t>
  </si>
  <si>
    <t>ga2011vvlzwx</t>
  </si>
  <si>
    <t>2011-11-06T03:19:31</t>
  </si>
  <si>
    <t>2011-11-08T11:02:41</t>
  </si>
  <si>
    <t>ga2011vwqvve</t>
  </si>
  <si>
    <t>2011-11-06T18:50:08</t>
  </si>
  <si>
    <t>2011-11-09T10:26:16</t>
  </si>
  <si>
    <t>ga2011vyaohy</t>
  </si>
  <si>
    <t>2011-11-07T12:47:37</t>
  </si>
  <si>
    <t>2011-11-09T10:31:49</t>
  </si>
  <si>
    <t>ga2011vycggp</t>
  </si>
  <si>
    <t>2011-11-07T13:38:37</t>
  </si>
  <si>
    <t>Near Robertstown, SA.</t>
  </si>
  <si>
    <t>2011-11-09T10:48:57</t>
  </si>
  <si>
    <t>ga2011vzppkn</t>
  </si>
  <si>
    <t>2011-11-08T09:25:57</t>
  </si>
  <si>
    <t>2011-11-09T11:35:01</t>
  </si>
  <si>
    <t>ga2011vzsnhq</t>
  </si>
  <si>
    <t>2011-11-09T12:03:45</t>
  </si>
  <si>
    <t>2011-11-08T10:54:01</t>
  </si>
  <si>
    <t>2011-11-09T11:54:28</t>
  </si>
  <si>
    <t>ga2011waembx</t>
  </si>
  <si>
    <t>2011-11-08T16:54:40</t>
  </si>
  <si>
    <t>2011-11-09T11:56:42</t>
  </si>
  <si>
    <t>ga2011waapwg</t>
  </si>
  <si>
    <t>2011-11-09T12:04:17</t>
  </si>
  <si>
    <t>2011-11-08T14:58:22</t>
  </si>
  <si>
    <t>SE of Cunderdin, WA.</t>
  </si>
  <si>
    <t>2011-11-09T12:01:53</t>
  </si>
  <si>
    <t>ga2011wajqds</t>
  </si>
  <si>
    <t>2011-11-08T19:30:15</t>
  </si>
  <si>
    <t>2011-11-09T12:08:39</t>
  </si>
  <si>
    <t>ga2011walpoo</t>
  </si>
  <si>
    <t>2011-11-08T20:29:55</t>
  </si>
  <si>
    <t>2011-11-10T10:16:33</t>
  </si>
  <si>
    <t>ga2011waxqnz</t>
  </si>
  <si>
    <t>2011-11-09T02:33:07</t>
  </si>
  <si>
    <t>2011-11-10T10:26:30</t>
  </si>
  <si>
    <t>ga2011wbkeag</t>
  </si>
  <si>
    <t>2011-11-10T10:36:23</t>
  </si>
  <si>
    <t>2011-11-09T08:50:49</t>
  </si>
  <si>
    <t>2011-11-10T10:54:42</t>
  </si>
  <si>
    <t>ga2011wbtsbv</t>
  </si>
  <si>
    <t>2011-11-09T13:38:41</t>
  </si>
  <si>
    <t>2011-11-10T14:12:44</t>
  </si>
  <si>
    <t>ga2011wcifqm</t>
  </si>
  <si>
    <t>2011-11-10T14:12:45</t>
  </si>
  <si>
    <t>2011-11-09T20:56:50</t>
  </si>
  <si>
    <t>2011-11-11T10:35:27</t>
  </si>
  <si>
    <t>ga2011wctqjf</t>
  </si>
  <si>
    <t>2011-11-10T02:41:10</t>
  </si>
  <si>
    <t>W of Inverell, NSW.</t>
  </si>
  <si>
    <t>2011-11-13T11:17:42</t>
  </si>
  <si>
    <t>ga2011wibqnp</t>
  </si>
  <si>
    <t>2011-11-14T13:02:41</t>
  </si>
  <si>
    <t>2011-11-13T00:05:07</t>
  </si>
  <si>
    <t>Lake Mackay, WA.</t>
  </si>
  <si>
    <t>2011-11-14T11:06:20</t>
  </si>
  <si>
    <t>ga2011wfxgnv</t>
  </si>
  <si>
    <t>2011-11-11T19:43:53</t>
  </si>
  <si>
    <t>2011-11-14T11:13:40</t>
  </si>
  <si>
    <t>ga2011wfyqhg</t>
  </si>
  <si>
    <t>2011-11-11T20:25:22</t>
  </si>
  <si>
    <t>NE of Port Flinders, SA.</t>
  </si>
  <si>
    <t>2011-11-14T11:56:10</t>
  </si>
  <si>
    <t>ga2011whmwrj</t>
  </si>
  <si>
    <t>2011-11-12T16:39:40</t>
  </si>
  <si>
    <t>2011-11-14T12:03:48</t>
  </si>
  <si>
    <t>ga2011whujau</t>
  </si>
  <si>
    <t>2011-11-12T20:25:13</t>
  </si>
  <si>
    <t>Yarra Yarra Lakes, WA.</t>
  </si>
  <si>
    <t>2011-11-14T13:00:10</t>
  </si>
  <si>
    <t>ga2011wihfam</t>
  </si>
  <si>
    <t>2011-11-13T02:52:48</t>
  </si>
  <si>
    <t>SW of Crystal Brook, SA.</t>
  </si>
  <si>
    <t>2011-11-14T13:08:46</t>
  </si>
  <si>
    <t>ga2011wihspj</t>
  </si>
  <si>
    <t>2011-11-13T03:08:33</t>
  </si>
  <si>
    <t>W of Hawker, SA.</t>
  </si>
  <si>
    <t>2011-11-14T13:18:45</t>
  </si>
  <si>
    <t>ga2011wipagh</t>
  </si>
  <si>
    <t>2011-11-13T06:48:38</t>
  </si>
  <si>
    <t>Near Ross, TAS.</t>
  </si>
  <si>
    <t>2011-11-14T14:51:04</t>
  </si>
  <si>
    <t>ga2011wkcpmy</t>
  </si>
  <si>
    <t>2011-11-15T10:37:04</t>
  </si>
  <si>
    <t>2011-11-14T02:43:03</t>
  </si>
  <si>
    <t>S of Cadoux, WA.</t>
  </si>
  <si>
    <t>2011-11-15T13:01:33</t>
  </si>
  <si>
    <t>ga2011wkbnju</t>
  </si>
  <si>
    <t>2011-11-14T02:10:25</t>
  </si>
  <si>
    <t>2011-11-15T13:55:19</t>
  </si>
  <si>
    <t>ga2011wkqpxo</t>
  </si>
  <si>
    <t>2011-11-14T09:45:56</t>
  </si>
  <si>
    <t xml:space="preserve">Near Lake Eucumbene, NSW. </t>
  </si>
  <si>
    <t>2011-11-15T14:09:43</t>
  </si>
  <si>
    <t>ga2011wkrkln</t>
  </si>
  <si>
    <t>2011-11-14T10:09:46</t>
  </si>
  <si>
    <t>S of Crystal Brook, SA.</t>
  </si>
  <si>
    <t>2011-11-18T09:59:34</t>
  </si>
  <si>
    <t>ga2011wojiru</t>
  </si>
  <si>
    <t>2011-11-16T10:24:15</t>
  </si>
  <si>
    <t>2011-11-18T10:07:41</t>
  </si>
  <si>
    <t>ga2011wosrdj</t>
  </si>
  <si>
    <t>2011-11-16T15:05:36</t>
  </si>
  <si>
    <t>Beltana, SA.</t>
  </si>
  <si>
    <t>2011-11-18T10:18:40</t>
  </si>
  <si>
    <t>ga2011wfigyq</t>
  </si>
  <si>
    <t>2011-11-11T12:11:47</t>
  </si>
  <si>
    <t>Kangaroo Island, SA.</t>
  </si>
  <si>
    <t>2011-11-21T13:59:10</t>
  </si>
  <si>
    <t>ga2011wuwvuo</t>
  </si>
  <si>
    <t>2011-11-21T14:12:26</t>
  </si>
  <si>
    <t>2011-11-19T23:38:33</t>
  </si>
  <si>
    <t>2011-11-22T10:22:12</t>
  </si>
  <si>
    <t>ga2011wxizdo</t>
  </si>
  <si>
    <t>2011-11-22T10:22:13</t>
  </si>
  <si>
    <t>2011-11-21T07:53:27</t>
  </si>
  <si>
    <t>Queenstown, TAS.</t>
  </si>
  <si>
    <t>2011-11-22T11:33:02</t>
  </si>
  <si>
    <t>ga2011wyhlig</t>
  </si>
  <si>
    <t>2011-11-23T13:10:39</t>
  </si>
  <si>
    <t>2011-11-21T20:11:43</t>
  </si>
  <si>
    <t>2011-11-23T11:22:11</t>
  </si>
  <si>
    <t>ga2011wysrgq</t>
  </si>
  <si>
    <t>2011-11-22T01:50:30</t>
  </si>
  <si>
    <t>2011-11-24T15:33:31</t>
  </si>
  <si>
    <t>ga2011xcouue</t>
  </si>
  <si>
    <t>2011-11-25T10:34:44</t>
  </si>
  <si>
    <t>2011-11-24T04:11:48</t>
  </si>
  <si>
    <t>NE of Bolgart, WA.</t>
  </si>
  <si>
    <t>2011-11-25T09:35:02</t>
  </si>
  <si>
    <t>ga2011xbrzeq</t>
  </si>
  <si>
    <t>2011-11-25T09:56:41</t>
  </si>
  <si>
    <t>2011-11-23T16:42:57</t>
  </si>
  <si>
    <t>2011-11-25T09:44:14</t>
  </si>
  <si>
    <t>ga2011xbslxd</t>
  </si>
  <si>
    <t>2011-11-23T16:57:42</t>
  </si>
  <si>
    <t>2011-11-25T09:59:15</t>
  </si>
  <si>
    <t>ga2011xbxvdj</t>
  </si>
  <si>
    <t>2011-11-23T19:39:17</t>
  </si>
  <si>
    <t>2011-11-25T10:52:11</t>
  </si>
  <si>
    <t>ga2011xcpcvr</t>
  </si>
  <si>
    <t>2011-11-24T04:21:09</t>
  </si>
  <si>
    <t>2011-11-25T10:57:27</t>
  </si>
  <si>
    <t>ga2011xcuigp</t>
  </si>
  <si>
    <t>2011-11-24T06:58:18</t>
  </si>
  <si>
    <t>Near Wilmington, SA.</t>
  </si>
  <si>
    <t>2011-11-28T10:34:09</t>
  </si>
  <si>
    <t>ga2011xevalr</t>
  </si>
  <si>
    <t>2011-11-25T09:28:22</t>
  </si>
  <si>
    <t>E of Eden, NSW.</t>
  </si>
  <si>
    <t>2011-11-28T10:36:46</t>
  </si>
  <si>
    <t>ga2011xdojxr</t>
  </si>
  <si>
    <t>2011-11-24T17:03:40</t>
  </si>
  <si>
    <t>2011-11-28T10:51:22</t>
  </si>
  <si>
    <t>ga2011xdqeeb</t>
  </si>
  <si>
    <t>2011-11-24T17:57:20</t>
  </si>
  <si>
    <t>Kimba, SA.</t>
  </si>
  <si>
    <t>2011-11-28T10:56:57</t>
  </si>
  <si>
    <t>ga2011xdqyjc</t>
  </si>
  <si>
    <t>2011-11-24T18:20:46</t>
  </si>
  <si>
    <t>E of Appin, NSW.</t>
  </si>
  <si>
    <t>2011-11-28T11:20:33</t>
  </si>
  <si>
    <t>ga2011xgzcwq</t>
  </si>
  <si>
    <t>2011-11-26T13:40:49</t>
  </si>
  <si>
    <t>SW of Lake Machattie, QLD.</t>
  </si>
  <si>
    <t>2011-11-28T11:34:53</t>
  </si>
  <si>
    <t>ga2011xhctgi</t>
  </si>
  <si>
    <t>2011-11-26T15:30:20</t>
  </si>
  <si>
    <t>King Island, TAS.</t>
  </si>
  <si>
    <t>2011-11-28T12:12:51</t>
  </si>
  <si>
    <t>ga2011xhjcep</t>
  </si>
  <si>
    <t>2011-11-26T18:41:44</t>
  </si>
  <si>
    <t>2011-11-28T12:18:55</t>
  </si>
  <si>
    <t>ga2011xhmrdi</t>
  </si>
  <si>
    <t>2011-11-26T20:29:36</t>
  </si>
  <si>
    <t>2011-11-28T12:34:03</t>
  </si>
  <si>
    <t>ga2011xhnrcc</t>
  </si>
  <si>
    <t>2011-11-26T20:59:43</t>
  </si>
  <si>
    <t>NE of Koorda,WA.</t>
  </si>
  <si>
    <t>2011-11-28T13:30:34</t>
  </si>
  <si>
    <t>ga2011xjugpj</t>
  </si>
  <si>
    <t>2011-11-29T11:15:48</t>
  </si>
  <si>
    <t>2011-11-28T02:27:42</t>
  </si>
  <si>
    <t>Near Koorda, WA.</t>
  </si>
  <si>
    <t>2011-11-29T09:31:24</t>
  </si>
  <si>
    <t>ga2011xiggtn</t>
  </si>
  <si>
    <t>2011-11-27T06:21:00</t>
  </si>
  <si>
    <t>2011-11-29T09:39:01</t>
  </si>
  <si>
    <t>ga2011xigvdr</t>
  </si>
  <si>
    <t>2011-11-29T09:48:35</t>
  </si>
  <si>
    <t>2011-11-27T06:37:42</t>
  </si>
  <si>
    <t>2011-11-29T09:45:37</t>
  </si>
  <si>
    <t>ga2011xihjof</t>
  </si>
  <si>
    <t>2011-11-27T06:54:25</t>
  </si>
  <si>
    <t>2011-11-29T10:58:42</t>
  </si>
  <si>
    <t>ga2011xjadnr</t>
  </si>
  <si>
    <t>2011-11-27T16:20:42</t>
  </si>
  <si>
    <t>2011-11-30T04:14:49</t>
  </si>
  <si>
    <t>ga2011xmsysh</t>
  </si>
  <si>
    <t>2011-11-30T16:43:54</t>
  </si>
  <si>
    <t>2011-11-29T17:01:48</t>
  </si>
  <si>
    <t>SE of Kimba, SA.</t>
  </si>
  <si>
    <t>2011-12-01T11:06:52</t>
  </si>
  <si>
    <t>ga2011xmuqno</t>
  </si>
  <si>
    <t>2011-11-29T17:52:39</t>
  </si>
  <si>
    <t>2011-12-02T10:20:43</t>
  </si>
  <si>
    <t>ga2011xqgouo</t>
  </si>
  <si>
    <t>2011-12-01T15:06:08</t>
  </si>
  <si>
    <t>NW of Berridale, NSW.</t>
  </si>
  <si>
    <t>2011-12-05T14:16:53</t>
  </si>
  <si>
    <t>ga2011xvdmtr</t>
  </si>
  <si>
    <t>2011-12-04T06:55:38</t>
  </si>
  <si>
    <t>NE of Exmouth, WA.</t>
  </si>
  <si>
    <t>2011-12-06T06:24:36</t>
  </si>
  <si>
    <t>ga2011xxxolw</t>
  </si>
  <si>
    <t>2011-12-06T10:04:24</t>
  </si>
  <si>
    <t>2011-12-05T19:10:00</t>
  </si>
  <si>
    <t>2011-12-06T07:40:38</t>
  </si>
  <si>
    <t>ga2011xvthzz</t>
  </si>
  <si>
    <t>2011-12-04T14:52:52</t>
  </si>
  <si>
    <t>2011-12-06T10:40:21</t>
  </si>
  <si>
    <t>ga2011xxwjir</t>
  </si>
  <si>
    <t>2011-12-05T18:33:53</t>
  </si>
  <si>
    <t>E of Franklyn, SA.</t>
  </si>
  <si>
    <t>2011-12-06T10:52:51</t>
  </si>
  <si>
    <t>ga2011xxoxbx</t>
  </si>
  <si>
    <t>2011-12-05T14:48:27</t>
  </si>
  <si>
    <t>2011-12-08T10:33:21</t>
  </si>
  <si>
    <t>ga2011yaqemp</t>
  </si>
  <si>
    <t>2011-12-07T06:40:39</t>
  </si>
  <si>
    <t>SE of Jamestown, SA.</t>
  </si>
  <si>
    <t>2011-12-12T14:43:05</t>
  </si>
  <si>
    <t>ga2011yjnpyh</t>
  </si>
  <si>
    <t>2011-12-14T09:31:11</t>
  </si>
  <si>
    <t>2011-12-12T03:03:42</t>
  </si>
  <si>
    <t>2011-12-13T09:38:21</t>
  </si>
  <si>
    <t>ga2011yirgcf</t>
  </si>
  <si>
    <t>2011-12-11T15:48:29</t>
  </si>
  <si>
    <t>S of Shepparton, VIC.</t>
  </si>
  <si>
    <t>2011-12-13T10:55:58</t>
  </si>
  <si>
    <t>ga2011yiddty</t>
  </si>
  <si>
    <t>2011-12-13T10:55:59</t>
  </si>
  <si>
    <t>2011-12-11T08:43:23</t>
  </si>
  <si>
    <t>2011-12-13T11:03:52</t>
  </si>
  <si>
    <t>ga2011yicona</t>
  </si>
  <si>
    <t>2011-12-11T08:25:40</t>
  </si>
  <si>
    <t>Near Melrose, SA.</t>
  </si>
  <si>
    <t>2011-12-14T11:52:57</t>
  </si>
  <si>
    <t>ga2011ykkybl</t>
  </si>
  <si>
    <t>2011-12-12T14:47:05</t>
  </si>
  <si>
    <t>Near Balladonia, WA.</t>
  </si>
  <si>
    <t>2011-12-16T11:31:32</t>
  </si>
  <si>
    <t>ga2011ynkoje</t>
  </si>
  <si>
    <t>2011-12-14T05:49:15</t>
  </si>
  <si>
    <t>NW of Wagin, WA.</t>
  </si>
  <si>
    <t>2011-12-16T11:39:11</t>
  </si>
  <si>
    <t>ga2011ynulrg</t>
  </si>
  <si>
    <t>2011-12-14T10:47:51</t>
  </si>
  <si>
    <t>S of Cape Jervis, SA.</t>
  </si>
  <si>
    <t>2011-12-16T22:51:05</t>
  </si>
  <si>
    <t>ga2011yrlrey</t>
  </si>
  <si>
    <t>2011-12-19T10:47:39</t>
  </si>
  <si>
    <t>2011-12-16T10:40:37</t>
  </si>
  <si>
    <t>2011-12-19T11:46:47</t>
  </si>
  <si>
    <t>ga2011yrmoek</t>
  </si>
  <si>
    <t>2011-12-19T11:46:48</t>
  </si>
  <si>
    <t>2011-12-16T11:07:17</t>
  </si>
  <si>
    <t>2011-12-19T11:52:13</t>
  </si>
  <si>
    <t>ga2011yrpapx</t>
  </si>
  <si>
    <t>2011-12-16T12:22:04</t>
  </si>
  <si>
    <t>2011-12-19T11:59:37</t>
  </si>
  <si>
    <t>ga2011yrurur</t>
  </si>
  <si>
    <t>2011-12-16T15:12:52</t>
  </si>
  <si>
    <t>E of Booleroo Centre, SA.</t>
  </si>
  <si>
    <t>2011-12-19T15:06:34</t>
  </si>
  <si>
    <t>ga2011yssyig</t>
  </si>
  <si>
    <t>2011-12-17T03:24:34</t>
  </si>
  <si>
    <t>2011-12-22T16:14:56</t>
  </si>
  <si>
    <t>ga2011zaegul</t>
  </si>
  <si>
    <t>2011-12-22T16:14:57</t>
  </si>
  <si>
    <t>2011-12-21T04:37:37</t>
  </si>
  <si>
    <t>2011-12-28T16:05:32</t>
  </si>
  <si>
    <t>ga2011zlxqan</t>
  </si>
  <si>
    <t>2012-01-05T15:22:58</t>
  </si>
  <si>
    <t>2011-12-27T14:10:50</t>
  </si>
  <si>
    <t>2011-12-29T04:29:02</t>
  </si>
  <si>
    <t>ga2011znzdhb</t>
  </si>
  <si>
    <t>2012-01-06T11:03:02</t>
  </si>
  <si>
    <t>2011-12-28T17:05:20</t>
  </si>
  <si>
    <t>2011-12-29T20:35:04</t>
  </si>
  <si>
    <t>ga2011zpersq</t>
  </si>
  <si>
    <t>2012-01-06T10:24:27</t>
  </si>
  <si>
    <t>2011-12-29T08:57:26</t>
  </si>
  <si>
    <t>2012-01-02T19:45:03</t>
  </si>
  <si>
    <t>ga2012abhbfl</t>
  </si>
  <si>
    <t>2012-01-06T12:17:21</t>
  </si>
  <si>
    <t>2012-01-01T16:37:05</t>
  </si>
  <si>
    <t>SE of Tibooburra, NSW.</t>
  </si>
  <si>
    <t>2012-01-03T17:11:05</t>
  </si>
  <si>
    <t>ga2012aeccwu</t>
  </si>
  <si>
    <t>2012-01-06T17:01:38</t>
  </si>
  <si>
    <t>2012-01-03T05:21:35</t>
  </si>
  <si>
    <t>Offshore E of Gladstone, QLD.</t>
  </si>
  <si>
    <t>2012-01-04T11:47:51</t>
  </si>
  <si>
    <t>ga2011vpdkao</t>
  </si>
  <si>
    <t>2012-01-07T12:28:01</t>
  </si>
  <si>
    <t>2011-11-02T16:32:53</t>
  </si>
  <si>
    <t>Near Garfield, VIC.</t>
  </si>
  <si>
    <t>2012-01-05T08:32:06</t>
  </si>
  <si>
    <t>ga2011zeudlr</t>
  </si>
  <si>
    <t>2011-12-23T16:54:24</t>
  </si>
  <si>
    <t>2012-01-05T12:46:12</t>
  </si>
  <si>
    <t>ga2011zcnrxv</t>
  </si>
  <si>
    <t>2011-12-22T11:31:02</t>
  </si>
  <si>
    <t>N of Hyden, WA.</t>
  </si>
  <si>
    <t>2012-01-05T15:11:41</t>
  </si>
  <si>
    <t>ga2011zgigoh</t>
  </si>
  <si>
    <t>2012-01-05T15:11:42</t>
  </si>
  <si>
    <t>2011-12-24T13:04:53</t>
  </si>
  <si>
    <t>2012-01-05T15:28:36</t>
  </si>
  <si>
    <t>ga2011zgnegh</t>
  </si>
  <si>
    <t>2012-01-05T15:39:58</t>
  </si>
  <si>
    <t>2011-12-24T15:33:04</t>
  </si>
  <si>
    <t>2012-01-06T10:25:51</t>
  </si>
  <si>
    <t>ga2011zisaic</t>
  </si>
  <si>
    <t>2011-12-25T20:08:19</t>
  </si>
  <si>
    <t>2012-01-06T13:23:01</t>
  </si>
  <si>
    <t>ga2011ztsxvv</t>
  </si>
  <si>
    <t>2011-12-31T20:24:51</t>
  </si>
  <si>
    <t>N of Toora, VIC.</t>
  </si>
  <si>
    <t>2012-01-10T08:27:27</t>
  </si>
  <si>
    <t>ga2012acvdrz</t>
  </si>
  <si>
    <t>2012-01-02T12:46:51</t>
  </si>
  <si>
    <t>2012-01-10T08:33:01</t>
  </si>
  <si>
    <t>ga2012adideb</t>
  </si>
  <si>
    <t>2012-01-02T19:18:28</t>
  </si>
  <si>
    <t>NE of Carrieton, SA.</t>
  </si>
  <si>
    <t>2012-01-10T08:51:21</t>
  </si>
  <si>
    <t>ga2012ahausy</t>
  </si>
  <si>
    <t>2012-01-04T19:55:23</t>
  </si>
  <si>
    <t>N of Cowell, SA.</t>
  </si>
  <si>
    <t>2012-01-10T09:32:13</t>
  </si>
  <si>
    <t>ga2012aendah</t>
  </si>
  <si>
    <t>2012-01-03T10:53:38</t>
  </si>
  <si>
    <t>NW of Cobargo, NSW.</t>
  </si>
  <si>
    <t>2012-01-10T09:44:48</t>
  </si>
  <si>
    <t>ga2012aepnha</t>
  </si>
  <si>
    <t>2012-01-03T12:05:53</t>
  </si>
  <si>
    <t>E of Meckering, WA.</t>
  </si>
  <si>
    <t>2012-01-10T10:14:40</t>
  </si>
  <si>
    <t>ga2012abhbfb</t>
  </si>
  <si>
    <t>2012-01-01T16:37:04</t>
  </si>
  <si>
    <t>NW of Burakin, WA.</t>
  </si>
  <si>
    <t>2012-01-10T12:09:40</t>
  </si>
  <si>
    <t>ga2012ajwaxn</t>
  </si>
  <si>
    <t>2012-01-06T08:45:07</t>
  </si>
  <si>
    <t>Frogmore, NSW,</t>
  </si>
  <si>
    <t>2012-01-10T12:22:44</t>
  </si>
  <si>
    <t>ga2012ajyjea</t>
  </si>
  <si>
    <t>2012-01-06T09:55:02</t>
  </si>
  <si>
    <t>2012-01-10T12:27:00</t>
  </si>
  <si>
    <t>ga2012akclwc</t>
  </si>
  <si>
    <t>2012-01-06T11:58:51</t>
  </si>
  <si>
    <t>Near Frogmore, NSW.</t>
  </si>
  <si>
    <t>2012-01-10T15:48:46</t>
  </si>
  <si>
    <t>ga2012aigisf</t>
  </si>
  <si>
    <t>2012-01-05T11:46:56</t>
  </si>
  <si>
    <t>NW of Crookwell, NSW.</t>
  </si>
  <si>
    <t>2012-01-10T17:04:58</t>
  </si>
  <si>
    <t>ga2012amauss</t>
  </si>
  <si>
    <t>2012-01-07T13:17:45</t>
  </si>
  <si>
    <t>SW of Katherine, WA.</t>
  </si>
  <si>
    <t>2012-01-12T11:23:21</t>
  </si>
  <si>
    <t>ga2012asqlwe</t>
  </si>
  <si>
    <t>2012-01-11T03:37:04</t>
  </si>
  <si>
    <t>NE of Nyabing, WA.</t>
  </si>
  <si>
    <t>2012-01-12T12:16:04</t>
  </si>
  <si>
    <t>ga2012aryunh</t>
  </si>
  <si>
    <t>2012-01-10T18:44:01</t>
  </si>
  <si>
    <t>SW of Arkaroola, SA.</t>
  </si>
  <si>
    <t>2012-01-13T09:48:16</t>
  </si>
  <si>
    <t>ga2012aqdjku</t>
  </si>
  <si>
    <t>2012-01-09T18:53:03</t>
  </si>
  <si>
    <t>E of Beverley, WA.</t>
  </si>
  <si>
    <t>2012-01-13T10:04:23</t>
  </si>
  <si>
    <t>ga2012avdewe</t>
  </si>
  <si>
    <t>2012-01-12T12:10:08</t>
  </si>
  <si>
    <t>Offshore, S of Mt Gambier, SA.</t>
  </si>
  <si>
    <t>2012-01-13T10:26:33</t>
  </si>
  <si>
    <t>ga2012auhsnt</t>
  </si>
  <si>
    <t>2012-01-12T01:22:13</t>
  </si>
  <si>
    <t>2012-01-14T06:39:03</t>
  </si>
  <si>
    <t>ga2012axmovs</t>
  </si>
  <si>
    <t>2012-01-16T11:50:46</t>
  </si>
  <si>
    <t>2012-01-13T19:02:13</t>
  </si>
  <si>
    <t>2012-01-14T09:00:06</t>
  </si>
  <si>
    <t>ga2012axqark</t>
  </si>
  <si>
    <t>2012-01-16T13:57:32</t>
  </si>
  <si>
    <t>2012-01-13T20:46:28</t>
  </si>
  <si>
    <t>SE of Burakin, WA.</t>
  </si>
  <si>
    <t>2012-01-17T09:45:45</t>
  </si>
  <si>
    <t>ga2012bcbfbu</t>
  </si>
  <si>
    <t>2012-01-16T06:41:22</t>
  </si>
  <si>
    <t>2012-01-18T14:57:28</t>
  </si>
  <si>
    <t>ga2012besdeq</t>
  </si>
  <si>
    <t>2012-01-17T17:21:03</t>
  </si>
  <si>
    <t>W of Cobar, NSW.</t>
  </si>
  <si>
    <t>2012-01-18T15:02:43</t>
  </si>
  <si>
    <t>ga2012bbjbeo</t>
  </si>
  <si>
    <t>2012-01-15T21:33:45</t>
  </si>
  <si>
    <t>2012-01-19T10:00:25</t>
  </si>
  <si>
    <t>ga2012bevftc</t>
  </si>
  <si>
    <t>2012-01-17T18:54:32</t>
  </si>
  <si>
    <t>2012-01-19T15:31:21</t>
  </si>
  <si>
    <t>ga2012bgdttc</t>
  </si>
  <si>
    <t>2012-01-19T15:31:22</t>
  </si>
  <si>
    <t>2012-01-18T12:16:38</t>
  </si>
  <si>
    <t>2012-01-19T16:12:33</t>
  </si>
  <si>
    <t>ga2012bgjcio</t>
  </si>
  <si>
    <t>2012-01-19T16:12:34</t>
  </si>
  <si>
    <t>S of Port Lincoln, SA.</t>
  </si>
  <si>
    <t>2012-01-20T09:31:53</t>
  </si>
  <si>
    <t>ga2012bhdybi</t>
  </si>
  <si>
    <t>2012-01-23T13:23:35</t>
  </si>
  <si>
    <t>2012-01-19T01:26:07</t>
  </si>
  <si>
    <t>2012-01-23T07:21:36</t>
  </si>
  <si>
    <t>ga2012bocqvj</t>
  </si>
  <si>
    <t>2012-01-23T13:55:46</t>
  </si>
  <si>
    <t>2012-01-22T20:18:53</t>
  </si>
  <si>
    <t>SW of Port Germein, SA.</t>
  </si>
  <si>
    <t>2012-01-23T10:19:01</t>
  </si>
  <si>
    <t>ga2012bglvis</t>
  </si>
  <si>
    <t>2012-01-18T16:19:52</t>
  </si>
  <si>
    <t>2012-01-23T11:03:36</t>
  </si>
  <si>
    <t>ga2012bjvzku</t>
  </si>
  <si>
    <t>2012-01-20T12:39:45</t>
  </si>
  <si>
    <t>2012-01-23T11:14:41</t>
  </si>
  <si>
    <t>ga2012bkmfmr</t>
  </si>
  <si>
    <t>2012-01-20T20:49:33</t>
  </si>
  <si>
    <t>Cowra, NSW.</t>
  </si>
  <si>
    <t>2012-01-23T13:28:13</t>
  </si>
  <si>
    <t>ga2012bmcbfm</t>
  </si>
  <si>
    <t>2012-01-21T17:51:49</t>
  </si>
  <si>
    <t>Murrumbateman, NSW.</t>
  </si>
  <si>
    <t>2012-01-23T13:40:52</t>
  </si>
  <si>
    <t>ga2012bmixvp</t>
  </si>
  <si>
    <t>2012-01-23T13:40:53</t>
  </si>
  <si>
    <t>2012-01-21T21:19:06</t>
  </si>
  <si>
    <t>2012-01-25T05:47:05</t>
  </si>
  <si>
    <t>ga2012brqqlo</t>
  </si>
  <si>
    <t>2012-01-25T10:42:27</t>
  </si>
  <si>
    <t>2012-01-24T18:34:17</t>
  </si>
  <si>
    <t>E of Calingiri, WA.</t>
  </si>
  <si>
    <t>2012-01-25T10:30:06</t>
  </si>
  <si>
    <t>ga2012bqgjsj</t>
  </si>
  <si>
    <t>2012-01-25T10:30:07</t>
  </si>
  <si>
    <t>2012-01-24T00:20:16</t>
  </si>
  <si>
    <t>2012-01-25T10:54:36</t>
  </si>
  <si>
    <t>ga2012brczpr</t>
  </si>
  <si>
    <t>2012-01-25T11:16:56</t>
  </si>
  <si>
    <t>2012-01-24T11:42:30</t>
  </si>
  <si>
    <t>2012-01-25T11:13:30</t>
  </si>
  <si>
    <t>ga2012bregoh</t>
  </si>
  <si>
    <t>2012-01-24T12:20:44</t>
  </si>
  <si>
    <t>2012-01-29T09:50:10</t>
  </si>
  <si>
    <t>ga2012bzcdtg</t>
  </si>
  <si>
    <t>2012-01-30T14:06:52</t>
  </si>
  <si>
    <t>2012-01-28T19:52:56</t>
  </si>
  <si>
    <t>SW of Morgan, SA.</t>
  </si>
  <si>
    <t>2012-01-30T11:25:51</t>
  </si>
  <si>
    <t>ga2012bxfhkw</t>
  </si>
  <si>
    <t>2012-01-27T19:18:46</t>
  </si>
  <si>
    <t>2012-01-30T13:02:49</t>
  </si>
  <si>
    <t>ga2012byqxgi</t>
  </si>
  <si>
    <t>2012-01-28T14:13:30</t>
  </si>
  <si>
    <t>2012-01-30T13:53:38</t>
  </si>
  <si>
    <t>ga2012calrpk</t>
  </si>
  <si>
    <t>2012-01-29T13:45:02</t>
  </si>
  <si>
    <t>2012-01-31T12:06:36</t>
  </si>
  <si>
    <t>ga2012bzcyyu</t>
  </si>
  <si>
    <t>2012-01-28T20:17:33</t>
  </si>
  <si>
    <t>Mannanarie, SA.</t>
  </si>
  <si>
    <t>2012-02-02T11:10:03</t>
  </si>
  <si>
    <t>ga2012cfxmts</t>
  </si>
  <si>
    <t>2012-02-01T13:03:52</t>
  </si>
  <si>
    <t>2012-02-02T11:39:06</t>
  </si>
  <si>
    <t>ga2012cgkvon</t>
  </si>
  <si>
    <t>2012-02-01T19:46:19</t>
  </si>
  <si>
    <t>2012-02-02T11:56:02</t>
  </si>
  <si>
    <t>ga2012cglfcm</t>
  </si>
  <si>
    <t>2012-02-01T19:57:23</t>
  </si>
  <si>
    <t>2012-02-06T15:59:32</t>
  </si>
  <si>
    <t>ga2012cjqltr</t>
  </si>
  <si>
    <t>2012-02-06T15:59:33</t>
  </si>
  <si>
    <t>2012-02-03T13:49:24</t>
  </si>
  <si>
    <t>Gunning, NSW.</t>
  </si>
  <si>
    <t>2012-02-06T16:13:12</t>
  </si>
  <si>
    <t>ga2012cjuemz</t>
  </si>
  <si>
    <t>2012-02-03T15:41:40</t>
  </si>
  <si>
    <t>W of Pingelly, WA.</t>
  </si>
  <si>
    <t>2012-02-06T16:33:03</t>
  </si>
  <si>
    <t>ga2012ckcrle</t>
  </si>
  <si>
    <t>2012-02-03T19:58:03</t>
  </si>
  <si>
    <t>W of Port Lincoln, SA.</t>
  </si>
  <si>
    <t>2012-02-08T08:50:45</t>
  </si>
  <si>
    <t>ga2012clbyyu</t>
  </si>
  <si>
    <t>2012-02-04T08:41:05</t>
  </si>
  <si>
    <t>Dalton, NSW.</t>
  </si>
  <si>
    <t>2012-02-08T09:02:04</t>
  </si>
  <si>
    <t>ga2012clpobw</t>
  </si>
  <si>
    <t>2012-02-04T15:30:52</t>
  </si>
  <si>
    <t>NE of Burra, SA.</t>
  </si>
  <si>
    <t>2012-02-08T13:54:46</t>
  </si>
  <si>
    <t>ga2012cmkdxo</t>
  </si>
  <si>
    <t>2012-02-05T01:52:41</t>
  </si>
  <si>
    <t>Brunkerville, NSW.</t>
  </si>
  <si>
    <t>2012-02-09T09:12:10</t>
  </si>
  <si>
    <t>ga2012coxyla</t>
  </si>
  <si>
    <t>2012-02-09T09:12:11</t>
  </si>
  <si>
    <t>2012-02-06T10:57:41</t>
  </si>
  <si>
    <t>2012-02-10T06:08:32</t>
  </si>
  <si>
    <t>ga2012cvawmy</t>
  </si>
  <si>
    <t>2012-02-13T12:03:07</t>
  </si>
  <si>
    <t>2012-02-09T18:52:49</t>
  </si>
  <si>
    <t>2012-02-10T06:35:34</t>
  </si>
  <si>
    <t>ga2012cvbuqg</t>
  </si>
  <si>
    <t>2012-02-13T13:26:02</t>
  </si>
  <si>
    <t>2012-02-09T19:20:49</t>
  </si>
  <si>
    <t>2012-02-10T10:02:45</t>
  </si>
  <si>
    <t>ga2012cthdor</t>
  </si>
  <si>
    <t>2012-02-08T19:53:06</t>
  </si>
  <si>
    <t>2012-02-13T13:46:29</t>
  </si>
  <si>
    <t>ga2012cvirwv</t>
  </si>
  <si>
    <t>2012-02-09T22:48:50</t>
  </si>
  <si>
    <t>SW of Hawker, SA.</t>
  </si>
  <si>
    <t>2012-02-15T11:09:49</t>
  </si>
  <si>
    <t>ga2012delexj</t>
  </si>
  <si>
    <t>2012-02-14T21:44:34</t>
  </si>
  <si>
    <t>Lake Eucumbene, NSW.</t>
  </si>
  <si>
    <t>2012-02-16T09:42:18</t>
  </si>
  <si>
    <t>ga2012desspm</t>
  </si>
  <si>
    <t>2012-02-15T01:31:40</t>
  </si>
  <si>
    <t>E of Kiama, NSW.</t>
  </si>
  <si>
    <t>2012-02-16T15:56:35</t>
  </si>
  <si>
    <t>ga2012dgjmga</t>
  </si>
  <si>
    <t>2012-02-15T23:01:41</t>
  </si>
  <si>
    <t>SW of Roma,Queensland.</t>
  </si>
  <si>
    <t>2012-02-16T22:03:23</t>
  </si>
  <si>
    <t>ga2012dhgxic</t>
  </si>
  <si>
    <t>2012-02-17T08:08:45</t>
  </si>
  <si>
    <t>2012-02-16T10:48:30</t>
  </si>
  <si>
    <t>Near Lake Dartmouth, VIC.</t>
  </si>
  <si>
    <t>2012-02-17T10:29:33</t>
  </si>
  <si>
    <t>ga2012dhjkud</t>
  </si>
  <si>
    <t>2012-02-16T12:04:28</t>
  </si>
  <si>
    <t>SW of Condinin, WA.</t>
  </si>
  <si>
    <t>2012-02-17T10:29:56</t>
  </si>
  <si>
    <t>ga2012dgumnh</t>
  </si>
  <si>
    <t>2012-02-16T04:33:54</t>
  </si>
  <si>
    <t>SW of Bencubbin, WA.</t>
  </si>
  <si>
    <t>2012-02-17T11:25:05</t>
  </si>
  <si>
    <t>ga2012diauvr</t>
  </si>
  <si>
    <t>2012-02-16T20:49:04</t>
  </si>
  <si>
    <t>2012-02-17T11:39:03</t>
  </si>
  <si>
    <t>ga2012didpgk</t>
  </si>
  <si>
    <t>2012-02-16T22:13:06</t>
  </si>
  <si>
    <t>2012-02-20T09:59:13</t>
  </si>
  <si>
    <t>ga2012dlbldh</t>
  </si>
  <si>
    <t>2012-02-18T12:21:24</t>
  </si>
  <si>
    <t>SE of Lake Grace, WA.</t>
  </si>
  <si>
    <t>2012-02-20T10:13:44</t>
  </si>
  <si>
    <t>ga2012dlkcgx</t>
  </si>
  <si>
    <t>2012-02-18T16:42:40</t>
  </si>
  <si>
    <t>Lake Macleod, WA.</t>
  </si>
  <si>
    <t>2012-02-20T11:34:34</t>
  </si>
  <si>
    <t>ga2012dkkwzy</t>
  </si>
  <si>
    <t>2012-02-18T04:02:15</t>
  </si>
  <si>
    <t>NE of Eudunda, SA.</t>
  </si>
  <si>
    <t>2012-02-21T10:42:24</t>
  </si>
  <si>
    <t>ga2012dojvsu</t>
  </si>
  <si>
    <t>2012-02-21T10:42:25</t>
  </si>
  <si>
    <t>2012-02-20T07:48:30</t>
  </si>
  <si>
    <t>2012-02-21T10:53:51</t>
  </si>
  <si>
    <t>ga2012doormj</t>
  </si>
  <si>
    <t>2012-02-21T10:53:52</t>
  </si>
  <si>
    <t>2012-02-20T10:14:26</t>
  </si>
  <si>
    <t>2012-02-21T11:03:32</t>
  </si>
  <si>
    <t>ga2012doyzyf</t>
  </si>
  <si>
    <t>2012-02-21T11:03:33</t>
  </si>
  <si>
    <t>2012-02-20T15:25:58</t>
  </si>
  <si>
    <t>2012-02-21T11:11:17</t>
  </si>
  <si>
    <t>ga2012dozwzo</t>
  </si>
  <si>
    <t>2012-02-20T15:52:43</t>
  </si>
  <si>
    <t>Jamberoo, NSW.</t>
  </si>
  <si>
    <t>2012-02-22T09:58:28</t>
  </si>
  <si>
    <t>ga2012dqiqjf</t>
  </si>
  <si>
    <t>2012-02-21T09:21:03</t>
  </si>
  <si>
    <t>Napperby, SA.</t>
  </si>
  <si>
    <t>2012-02-22T10:00:56</t>
  </si>
  <si>
    <t>ga2012dpqzbw</t>
  </si>
  <si>
    <t>2012-02-21T00:28:04</t>
  </si>
  <si>
    <t>2012-02-22T10:08:22</t>
  </si>
  <si>
    <t>ga2012dptshf</t>
  </si>
  <si>
    <t>2012-02-21T01:50:42</t>
  </si>
  <si>
    <t>2012-02-23T10:05:21</t>
  </si>
  <si>
    <t>ga2012drtnsv</t>
  </si>
  <si>
    <t>2012-02-22T03:54:22</t>
  </si>
  <si>
    <t>2012-02-27T09:43:39</t>
  </si>
  <si>
    <t>ga2012duzula</t>
  </si>
  <si>
    <t>2012-02-23T22:16:36</t>
  </si>
  <si>
    <t>Spalding, SA.</t>
  </si>
  <si>
    <t>2012-02-27T10:28:39</t>
  </si>
  <si>
    <t>ga2012dvithx</t>
  </si>
  <si>
    <t>2012-02-24T02:46:51</t>
  </si>
  <si>
    <t>SE of Wilson, WA.</t>
  </si>
  <si>
    <t>2012-02-27T11:38:54</t>
  </si>
  <si>
    <t>ga2012dwmssh</t>
  </si>
  <si>
    <t>2012-02-24T17:51:19</t>
  </si>
  <si>
    <t>E of Flinders Island, TAS.</t>
  </si>
  <si>
    <t>2012-02-27T11:58:57</t>
  </si>
  <si>
    <t>ga2012dxbmom</t>
  </si>
  <si>
    <t>2012-02-25T01:16:46</t>
  </si>
  <si>
    <t>SW of Cowra, NSW.</t>
  </si>
  <si>
    <t>2012-02-27T12:19:14</t>
  </si>
  <si>
    <t>ga2012dxmkxs</t>
  </si>
  <si>
    <t>2012-02-25T06:46:45</t>
  </si>
  <si>
    <t>NE of Ballidu.</t>
  </si>
  <si>
    <t>2012-02-27T15:14:01</t>
  </si>
  <si>
    <t>ga2012dypzsw</t>
  </si>
  <si>
    <t>2012-02-25T21:38:56</t>
  </si>
  <si>
    <t>Brooker, SA.</t>
  </si>
  <si>
    <t>2012-02-28T15:46:38</t>
  </si>
  <si>
    <t>ga2012dzxisi</t>
  </si>
  <si>
    <t>2012-02-26T14:25:02</t>
  </si>
  <si>
    <t>2012-03-01T12:10:10</t>
  </si>
  <si>
    <t>ga2012efheuu</t>
  </si>
  <si>
    <t>2012-03-01T12:14:07</t>
  </si>
  <si>
    <t>2012-02-29T12:44:36</t>
  </si>
  <si>
    <t>S of  Southend, SA.</t>
  </si>
  <si>
    <t>2012-03-01T13:49:04</t>
  </si>
  <si>
    <t>ga2012dzpnrt</t>
  </si>
  <si>
    <t>2012-03-01T13:55:57</t>
  </si>
  <si>
    <t>2012-02-26T10:29:26</t>
  </si>
  <si>
    <t>2012-03-02T10:09:04</t>
  </si>
  <si>
    <t>ga2012egmdnm</t>
  </si>
  <si>
    <t>2012-03-02T13:35:13</t>
  </si>
  <si>
    <t>2012-03-01T04:18:27</t>
  </si>
  <si>
    <t>2012-03-02T12:25:06</t>
  </si>
  <si>
    <t>ga2012ehkxic</t>
  </si>
  <si>
    <t>2012-03-02T13:44:49</t>
  </si>
  <si>
    <t>2012-03-01T16:45:33</t>
  </si>
  <si>
    <t>NW of Nyabing, WA.</t>
  </si>
  <si>
    <t>2012-03-02T13:51:08</t>
  </si>
  <si>
    <t>ga2012ehleef</t>
  </si>
  <si>
    <t>2012-03-02T13:54:26</t>
  </si>
  <si>
    <t>2012-03-01T16:53:30</t>
  </si>
  <si>
    <t>2012-03-02T13:59:04</t>
  </si>
  <si>
    <t>ga2012ehodzj</t>
  </si>
  <si>
    <t>2012-03-02T14:06:29</t>
  </si>
  <si>
    <t>2012-03-01T18:23:48</t>
  </si>
  <si>
    <t>2012-03-02T14:07:05</t>
  </si>
  <si>
    <t>ga2012ehpdpn</t>
  </si>
  <si>
    <t>2012-03-02T14:11:53</t>
  </si>
  <si>
    <t>2012-03-01T18:53:32</t>
  </si>
  <si>
    <t>2012-03-05T09:39:05</t>
  </si>
  <si>
    <t>ga2012ejkeay</t>
  </si>
  <si>
    <t>2012-03-05T10:53:01</t>
  </si>
  <si>
    <t>2012-03-02T18:32:08</t>
  </si>
  <si>
    <t>2012-03-06T10:01:08</t>
  </si>
  <si>
    <t>ga2012eacenk</t>
  </si>
  <si>
    <t>2012-03-06T10:09:38</t>
  </si>
  <si>
    <t>2012-02-26T16:51:02</t>
  </si>
  <si>
    <t>2012-03-06T13:47:04</t>
  </si>
  <si>
    <t>ga2012eouzgw</t>
  </si>
  <si>
    <t>2012-03-07T11:36:29</t>
  </si>
  <si>
    <t>2012-03-05T17:20:52</t>
  </si>
  <si>
    <t>Murrumbateman area, NSW.</t>
  </si>
  <si>
    <t>2012-03-07T10:09:04</t>
  </si>
  <si>
    <t>ga2012epqrir</t>
  </si>
  <si>
    <t>2012-03-07T11:32:33</t>
  </si>
  <si>
    <t>2012-03-06T04:15:27</t>
  </si>
  <si>
    <t>NE of Benambra, VIC.</t>
  </si>
  <si>
    <t>2012-03-08T11:23:04</t>
  </si>
  <si>
    <t>ga2012eoqyjc</t>
  </si>
  <si>
    <t>2012-03-08T11:26:16</t>
  </si>
  <si>
    <t>2012-03-05T15:19:07</t>
  </si>
  <si>
    <t>NW of Blinman, SA.</t>
  </si>
  <si>
    <t>2012-03-08T11:53:05</t>
  </si>
  <si>
    <t>ga2012eqsypy</t>
  </si>
  <si>
    <t>2012-03-08T13:16:16</t>
  </si>
  <si>
    <t>2012-03-06T18:28:43</t>
  </si>
  <si>
    <t>SW of Beachport, SA.</t>
  </si>
  <si>
    <t>2012-03-08T13:26:11</t>
  </si>
  <si>
    <t>ga2012erbcgx</t>
  </si>
  <si>
    <t>2012-03-08T14:06:13</t>
  </si>
  <si>
    <t>2012-03-06T22:34:20</t>
  </si>
  <si>
    <t>2012-03-08T15:51:08</t>
  </si>
  <si>
    <t>ga2012ervqxz</t>
  </si>
  <si>
    <t>2012-03-08T15:56:19</t>
  </si>
  <si>
    <t>2012-03-07T08:54:47</t>
  </si>
  <si>
    <t>2012-03-08T18:27:14</t>
  </si>
  <si>
    <t>ga2012etncfl</t>
  </si>
  <si>
    <t>2012-03-09T10:34:49</t>
  </si>
  <si>
    <t>2012-03-08T06:45:17</t>
  </si>
  <si>
    <t>Beacon, WA.</t>
  </si>
  <si>
    <t>2012-03-13T10:33:04</t>
  </si>
  <si>
    <t>ga2012evalgt</t>
  </si>
  <si>
    <t>2012-03-13T10:34:31</t>
  </si>
  <si>
    <t>2012-03-09T02:32:30</t>
  </si>
  <si>
    <t>2012-03-13T10:51:08</t>
  </si>
  <si>
    <t>ga2012evhwfy</t>
  </si>
  <si>
    <t>2012-03-13T11:55:05</t>
  </si>
  <si>
    <t>2012-03-09T06:16:26</t>
  </si>
  <si>
    <t>2012-03-13T11:07:04</t>
  </si>
  <si>
    <t>ga2012evmeym</t>
  </si>
  <si>
    <t>2012-03-13T11:39:16</t>
  </si>
  <si>
    <t>2012-03-09T08:27:14</t>
  </si>
  <si>
    <t>2012-03-13T11:17:05</t>
  </si>
  <si>
    <t>ga2012evjhpe</t>
  </si>
  <si>
    <t>2012-03-13T11:19:51</t>
  </si>
  <si>
    <t>2012-03-09T06:59:47</t>
  </si>
  <si>
    <t>2012-03-13T11:59:04</t>
  </si>
  <si>
    <t>ga2012ewcwvh</t>
  </si>
  <si>
    <t>2012-03-13T12:05:12</t>
  </si>
  <si>
    <t>2012-03-09T16:50:44</t>
  </si>
  <si>
    <t>2012-03-13T12:05:04</t>
  </si>
  <si>
    <t>ga2012ewepqi</t>
  </si>
  <si>
    <t>2012-03-13T12:09:14</t>
  </si>
  <si>
    <t>2012-03-09T17:42:44</t>
  </si>
  <si>
    <t>SW of Kojonup, WA.</t>
  </si>
  <si>
    <t>2012-03-13T13:03:05</t>
  </si>
  <si>
    <t>ga2012excbdz</t>
  </si>
  <si>
    <t>2012-03-13T13:11:45</t>
  </si>
  <si>
    <t>2012-03-10T05:30:04</t>
  </si>
  <si>
    <t>2012-03-13T14:29:05</t>
  </si>
  <si>
    <t>ga2012eypodq</t>
  </si>
  <si>
    <t>2012-03-13T14:42:29</t>
  </si>
  <si>
    <t>2012-03-11T01:21:51</t>
  </si>
  <si>
    <t>2012-03-13T16:37:05</t>
  </si>
  <si>
    <t>ga2012ezxjcm</t>
  </si>
  <si>
    <t>2012-03-13T16:44:14</t>
  </si>
  <si>
    <t>2012-03-11T18:21:51</t>
  </si>
  <si>
    <t>2012-03-14T09:55:05</t>
  </si>
  <si>
    <t>ga2012fatiss</t>
  </si>
  <si>
    <t>2012-03-14T10:13:14</t>
  </si>
  <si>
    <t>2012-03-12T05:25:12</t>
  </si>
  <si>
    <t>Laura, SA.</t>
  </si>
  <si>
    <t>2012-03-14T10:03:04</t>
  </si>
  <si>
    <t>ga2012fbgqvp</t>
  </si>
  <si>
    <t>2012-03-14T10:57:26</t>
  </si>
  <si>
    <t>2012-03-12T12:06:51</t>
  </si>
  <si>
    <t>2012-03-14T10:48:18</t>
  </si>
  <si>
    <t>ga2012fbjkpn</t>
  </si>
  <si>
    <t>2012-03-14T10:56:20</t>
  </si>
  <si>
    <t>2012-03-12T13:30:08</t>
  </si>
  <si>
    <t>2012-03-14T13:19:04</t>
  </si>
  <si>
    <t>ga2012fdprpj</t>
  </si>
  <si>
    <t>2012-03-14T13:20:19</t>
  </si>
  <si>
    <t>2012-03-13T18:48:14</t>
  </si>
  <si>
    <t>S of Kojonup, WA.</t>
  </si>
  <si>
    <t>2012-03-14T13:55:05</t>
  </si>
  <si>
    <t>ga2012fdsxwe</t>
  </si>
  <si>
    <t>2012-03-14T13:58:51</t>
  </si>
  <si>
    <t>2012-03-13T20:26:01</t>
  </si>
  <si>
    <t>2012-03-15T14:49:11</t>
  </si>
  <si>
    <t>ga2012ffgohl</t>
  </si>
  <si>
    <t>2012-03-15T14:51:10</t>
  </si>
  <si>
    <t>2012-03-14T16:21:48</t>
  </si>
  <si>
    <t>Lithgow, NSW.</t>
  </si>
  <si>
    <t>2012-03-16T12:33:05</t>
  </si>
  <si>
    <t>ga2012fgdmzh</t>
  </si>
  <si>
    <t>2012-03-16T12:38:23</t>
  </si>
  <si>
    <t>2012-03-15T03:54:14</t>
  </si>
  <si>
    <t>S of Carrieton, SA.</t>
  </si>
  <si>
    <t>2012-03-19T10:37:05</t>
  </si>
  <si>
    <t>ga2012fhiezf</t>
  </si>
  <si>
    <t>2012-03-19T10:51:47</t>
  </si>
  <si>
    <t>2012-03-15T19:20:17</t>
  </si>
  <si>
    <t>Musgrave Ranges, SA.</t>
  </si>
  <si>
    <t>2012-03-19T11:03:29</t>
  </si>
  <si>
    <t>ga2012fiodyn</t>
  </si>
  <si>
    <t>2012-03-19T11:14:45</t>
  </si>
  <si>
    <t>2012-03-16T11:24:36</t>
  </si>
  <si>
    <t>N of Kalbarri, WA.</t>
  </si>
  <si>
    <t>2012-03-19T12:03:04</t>
  </si>
  <si>
    <t>ga2012firlpy</t>
  </si>
  <si>
    <t>2012-03-19T12:04:57</t>
  </si>
  <si>
    <t>2012-03-16T13:04:01</t>
  </si>
  <si>
    <t>Barridale, NSW.</t>
  </si>
  <si>
    <t>2012-03-19T12:13:30</t>
  </si>
  <si>
    <t>ga2012fixxwc</t>
  </si>
  <si>
    <t>2012-03-19T12:15:04</t>
  </si>
  <si>
    <t>2012-03-16T16:19:15</t>
  </si>
  <si>
    <t>N of Burra, SA.</t>
  </si>
  <si>
    <t>2012-03-20T09:49:04</t>
  </si>
  <si>
    <t>ga2012fkygnz</t>
  </si>
  <si>
    <t>2012-03-20T09:53:30</t>
  </si>
  <si>
    <t>2012-03-17T18:38:17</t>
  </si>
  <si>
    <t>2012-03-20T10:29:05</t>
  </si>
  <si>
    <t>ga2012flgjhb</t>
  </si>
  <si>
    <t>2012-03-20T10:32:57</t>
  </si>
  <si>
    <t>2012-03-17T22:42:50</t>
  </si>
  <si>
    <t>Tasman Sea, E of Sydney, NSW.</t>
  </si>
  <si>
    <t>2012-03-21T11:03:20</t>
  </si>
  <si>
    <t>ga2012fqfdhz</t>
  </si>
  <si>
    <t>2012-03-21T11:06:55</t>
  </si>
  <si>
    <t>2012-03-20T15:28:07</t>
  </si>
  <si>
    <t>NW of Quairading, WA.</t>
  </si>
  <si>
    <t>2012-03-21T11:13:19</t>
  </si>
  <si>
    <t>ga2012foumxc</t>
  </si>
  <si>
    <t>2012-03-21T11:19:57</t>
  </si>
  <si>
    <t>2012-03-19T21:02:52</t>
  </si>
  <si>
    <t>2012-03-21T12:27:05</t>
  </si>
  <si>
    <t>ga2012fphenh</t>
  </si>
  <si>
    <t>2012-03-21T12:30:26</t>
  </si>
  <si>
    <t>2012-03-20T03:25:23</t>
  </si>
  <si>
    <t>SE of Oodnadatta, SA.</t>
  </si>
  <si>
    <t>2012-03-22T10:50:01</t>
  </si>
  <si>
    <t>ga2012fsednr</t>
  </si>
  <si>
    <t>2012-03-22T10:54:55</t>
  </si>
  <si>
    <t>2012-03-21T17:07:09</t>
  </si>
  <si>
    <t>Near Andamooka, SA.</t>
  </si>
  <si>
    <t>2012-03-26T11:18:05</t>
  </si>
  <si>
    <t>ga2012fzunyv</t>
  </si>
  <si>
    <t>2012-03-27T11:51:54</t>
  </si>
  <si>
    <t>2012-03-25T20:53:20</t>
  </si>
  <si>
    <t>S of Port Augusta, SA.</t>
  </si>
  <si>
    <t>2012-03-26T12:17:05</t>
  </si>
  <si>
    <t>ga2012fudrog</t>
  </si>
  <si>
    <t>2012-03-26T12:24:17</t>
  </si>
  <si>
    <t>2012-03-22T19:02:12</t>
  </si>
  <si>
    <t>2012-03-26T12:41:09</t>
  </si>
  <si>
    <t>ga2012fvuesj</t>
  </si>
  <si>
    <t>2012-03-26T12:44:24</t>
  </si>
  <si>
    <t>2012-03-23T16:24:42</t>
  </si>
  <si>
    <t>2012-03-26T12:49:05</t>
  </si>
  <si>
    <t>ga2012fvxssv</t>
  </si>
  <si>
    <t>2012-03-26T12:51:20</t>
  </si>
  <si>
    <t>2012-03-23T18:11:29</t>
  </si>
  <si>
    <t>2012-03-26T15:41:08</t>
  </si>
  <si>
    <t>ga2012fwtktw</t>
  </si>
  <si>
    <t>2012-03-26T15:44:20</t>
  </si>
  <si>
    <t>2012-03-24T05:06:02</t>
  </si>
  <si>
    <t>2012-03-27T09:30:09</t>
  </si>
  <si>
    <t>ga2012gagzly</t>
  </si>
  <si>
    <t>2012-03-27T09:32:09</t>
  </si>
  <si>
    <t>2012-03-26T03:08:45</t>
  </si>
  <si>
    <t>2012-03-27T09:43:35</t>
  </si>
  <si>
    <t>ga2012gahegh</t>
  </si>
  <si>
    <t>2012-03-27T09:44:55</t>
  </si>
  <si>
    <t>2012-03-26T03:14:18</t>
  </si>
  <si>
    <t>2012-03-27T10:47:05</t>
  </si>
  <si>
    <t>ga2012fziosf</t>
  </si>
  <si>
    <t>2012-03-27T10:48:41</t>
  </si>
  <si>
    <t>2012-03-25T14:52:08</t>
  </si>
  <si>
    <t>2012-03-27T11:01:09</t>
  </si>
  <si>
    <t>ga2012fzjbpx</t>
  </si>
  <si>
    <t>2012-03-27T11:02:58</t>
  </si>
  <si>
    <t>2012-03-25T15:07:07</t>
  </si>
  <si>
    <t>2012-03-27T11:09:05</t>
  </si>
  <si>
    <t>ga2012fzkeri</t>
  </si>
  <si>
    <t>2012-03-27T11:11:15</t>
  </si>
  <si>
    <t>2012-03-25T15:40:50</t>
  </si>
  <si>
    <t>2012-03-27T11:59:05</t>
  </si>
  <si>
    <t>ga2012fvrczy</t>
  </si>
  <si>
    <t>2012-03-27T12:14:21</t>
  </si>
  <si>
    <t>2012-03-23T14:52:12</t>
  </si>
  <si>
    <t>2012-03-27T12:55:06</t>
  </si>
  <si>
    <t>ga2012fzmsxd</t>
  </si>
  <si>
    <t>2012-03-27T13:01:35</t>
  </si>
  <si>
    <t>2012-03-25T16:57:41</t>
  </si>
  <si>
    <t>2012-03-27T13:51:09</t>
  </si>
  <si>
    <t>ga2012fxzixx</t>
  </si>
  <si>
    <t>2012-03-27T13:53:09</t>
  </si>
  <si>
    <t>2012-03-24T21:09:24</t>
  </si>
  <si>
    <t>NE of Spalding, SA.</t>
  </si>
  <si>
    <t>2012-03-27T14:15:05</t>
  </si>
  <si>
    <t>ga2012fzxymx</t>
  </si>
  <si>
    <t>2012-03-27T14:16:46</t>
  </si>
  <si>
    <t>2012-03-25T22:36:05</t>
  </si>
  <si>
    <t>N of Morawa,WA.</t>
  </si>
  <si>
    <t>2012-03-27T14:59:05</t>
  </si>
  <si>
    <t>ga2012gbkhsc</t>
  </si>
  <si>
    <t>2012-03-27T15:01:05</t>
  </si>
  <si>
    <t>2012-03-26T17:53:18</t>
  </si>
  <si>
    <t>2012-03-27T17:25:05</t>
  </si>
  <si>
    <t>ga2012gbvvem</t>
  </si>
  <si>
    <t>2012-03-27T17:26:12</t>
  </si>
  <si>
    <t>2012-03-26T23:40:50</t>
  </si>
  <si>
    <t>2012-03-28T14:01:09</t>
  </si>
  <si>
    <t>ga2012gcdutu</t>
  </si>
  <si>
    <t>2012-03-28T14:09:27</t>
  </si>
  <si>
    <t>2012-03-27T03:41:44</t>
  </si>
  <si>
    <t>SW of Geraldton, WA.</t>
  </si>
  <si>
    <t>2012-03-30T14:09:07</t>
  </si>
  <si>
    <t>ga2012gfyaoz</t>
  </si>
  <si>
    <t>2012-03-30T14:10:46</t>
  </si>
  <si>
    <t>2012-03-29T05:05:21</t>
  </si>
  <si>
    <t>Near Ernabella, SA.</t>
  </si>
  <si>
    <t>2012-04-02T08:31:09</t>
  </si>
  <si>
    <t>ga2012ghwlyo</t>
  </si>
  <si>
    <t>2012-04-02T11:14:36</t>
  </si>
  <si>
    <t>2012-03-30T06:27:09</t>
  </si>
  <si>
    <t>NE of Bowning, NSW.</t>
  </si>
  <si>
    <t>2012-04-02T09:19:42</t>
  </si>
  <si>
    <t>ga2012ghefus</t>
  </si>
  <si>
    <t>2012-04-02T09:57:47</t>
  </si>
  <si>
    <t>2012-03-29T21:16:55</t>
  </si>
  <si>
    <t>2012-04-02T10:09:06</t>
  </si>
  <si>
    <t>ga2012ggwtgc</t>
  </si>
  <si>
    <t>2012-04-02T10:15:41</t>
  </si>
  <si>
    <t>2012-03-29T17:31:08</t>
  </si>
  <si>
    <t>2012-04-02T12:21:09</t>
  </si>
  <si>
    <t>ga2012gibjfk</t>
  </si>
  <si>
    <t>2012-04-02T12:24:31</t>
  </si>
  <si>
    <t>2012-03-30T08:54:50</t>
  </si>
  <si>
    <t>SE of Gunning, NSW.</t>
  </si>
  <si>
    <t>2012-04-03T10:09:06</t>
  </si>
  <si>
    <t>ga2012gkjuvp</t>
  </si>
  <si>
    <t>2012-04-03T10:13:19</t>
  </si>
  <si>
    <t>2012-03-31T15:18:39</t>
  </si>
  <si>
    <t>2012-04-04T10:36:03</t>
  </si>
  <si>
    <t>ga2012gjviqk</t>
  </si>
  <si>
    <t>2012-04-04T10:37:54</t>
  </si>
  <si>
    <t>2012-03-31T08:02:05</t>
  </si>
  <si>
    <t>Near Merilup, WA.</t>
  </si>
  <si>
    <t>2012-04-10T09:47:05</t>
  </si>
  <si>
    <t>ga2012gwutng</t>
  </si>
  <si>
    <t>2012-04-10T09:50:58</t>
  </si>
  <si>
    <t>2012-04-07T09:42:43</t>
  </si>
  <si>
    <t>2012-04-10T10:37:05</t>
  </si>
  <si>
    <t>ga2012gxefmi</t>
  </si>
  <si>
    <t>2012-04-10T10:38:12</t>
  </si>
  <si>
    <t>2012-04-07T14:28:09</t>
  </si>
  <si>
    <t>W of Lake Barlee, WA.</t>
  </si>
  <si>
    <t>2012-04-10T11:07:05</t>
  </si>
  <si>
    <t>ga2012gvqdkz</t>
  </si>
  <si>
    <t>2012-04-10T11:10:33</t>
  </si>
  <si>
    <t>2012-04-06T18:18:53</t>
  </si>
  <si>
    <t>2012-04-10T12:49:07</t>
  </si>
  <si>
    <t>ga2012gxsfty</t>
  </si>
  <si>
    <t>2012-04-10T12:58:48</t>
  </si>
  <si>
    <t>2012-04-07T21:30:54</t>
  </si>
  <si>
    <t>2012-04-10T12:49:12</t>
  </si>
  <si>
    <t>ga2012gyjszr</t>
  </si>
  <si>
    <t>2012-04-10T12:52:51</t>
  </si>
  <si>
    <t>2012-04-08T06:19:10</t>
  </si>
  <si>
    <t>2012-04-10T14:51:09</t>
  </si>
  <si>
    <t>ga2012gyuxio</t>
  </si>
  <si>
    <t>2012-04-10T14:56:27</t>
  </si>
  <si>
    <t>2012-04-08T11:56:06</t>
  </si>
  <si>
    <t>2012-04-10T15:36:10</t>
  </si>
  <si>
    <t>ga2012gyyeyc</t>
  </si>
  <si>
    <t>2012-04-10T15:39:20</t>
  </si>
  <si>
    <t>2012-04-08T13:35:26</t>
  </si>
  <si>
    <t>2012-04-10T15:45:06</t>
  </si>
  <si>
    <t>ga2012gzqyak</t>
  </si>
  <si>
    <t>2012-04-10T15:58:00</t>
  </si>
  <si>
    <t>2012-04-08T23:00:41</t>
  </si>
  <si>
    <t>2012-04-11T11:17:06</t>
  </si>
  <si>
    <t>ga2012hapacp</t>
  </si>
  <si>
    <t>2012-04-11T11:19:11</t>
  </si>
  <si>
    <t>2012-04-09T11:07:14</t>
  </si>
  <si>
    <t>S of Dalton, NSW.</t>
  </si>
  <si>
    <t>2012-04-11T11:21:09</t>
  </si>
  <si>
    <t>ga2012hbjwra</t>
  </si>
  <si>
    <t>2012-04-11T11:25:01</t>
  </si>
  <si>
    <t>2012-04-09T21:36:51</t>
  </si>
  <si>
    <t>NE of Wollongong. NSW.</t>
  </si>
  <si>
    <t>2012-04-11T11:55:06</t>
  </si>
  <si>
    <t>ga2012havrbq</t>
  </si>
  <si>
    <t>2012-04-11T12:06:46</t>
  </si>
  <si>
    <t>2012-04-09T14:27:57</t>
  </si>
  <si>
    <t>2012-04-12T10:24:28</t>
  </si>
  <si>
    <t>ga2012hdyayb</t>
  </si>
  <si>
    <t>2012-04-12T10:26:18</t>
  </si>
  <si>
    <t>2012-04-11T06:53:10</t>
  </si>
  <si>
    <t>2012-04-13T12:51:10</t>
  </si>
  <si>
    <t>ga2012heujpd</t>
  </si>
  <si>
    <t>2012-04-13T12:53:41</t>
  </si>
  <si>
    <t>2012-04-11T18:07:00</t>
  </si>
  <si>
    <t>W of Kulgera, NT.</t>
  </si>
  <si>
    <t>2012-04-16T08:21:09</t>
  </si>
  <si>
    <t>ga2012hftrxr</t>
  </si>
  <si>
    <t>2012-04-16T08:24:44</t>
  </si>
  <si>
    <t>2012-04-12T06:50:58</t>
  </si>
  <si>
    <t>E of Lake Grace, WA.</t>
  </si>
  <si>
    <t>2012-04-16T11:16:37</t>
  </si>
  <si>
    <t>ga2012hivjsj</t>
  </si>
  <si>
    <t>2012-04-16T11:34:47</t>
  </si>
  <si>
    <t>2012-04-13T22:55:13</t>
  </si>
  <si>
    <t>S of Talbingo, NSW.</t>
  </si>
  <si>
    <t>2012-04-19T14:33:12</t>
  </si>
  <si>
    <t>ga2012hrogua</t>
  </si>
  <si>
    <t>2012-04-19T14:37:59</t>
  </si>
  <si>
    <t>2012-04-18T17:00:53</t>
  </si>
  <si>
    <t>South of Wee Jasper, NSW.</t>
  </si>
  <si>
    <t>2012-04-20T08:25:06</t>
  </si>
  <si>
    <t>ga2012htoghh</t>
  </si>
  <si>
    <t>2012-04-20T08:27:06</t>
  </si>
  <si>
    <t>2012-04-19T19:09:16</t>
  </si>
  <si>
    <t>Near Kulgera, NT.</t>
  </si>
  <si>
    <t>2012-04-20T11:35:07</t>
  </si>
  <si>
    <t>ga2012htsayq</t>
  </si>
  <si>
    <t>2012-04-20T11:38:35</t>
  </si>
  <si>
    <t>2012-04-19T21:03:46</t>
  </si>
  <si>
    <t>2012-04-23T10:17:06</t>
  </si>
  <si>
    <t>ga2012hvhtfl</t>
  </si>
  <si>
    <t>2012-04-23T10:20:48</t>
  </si>
  <si>
    <t>2012-04-20T18:02:01</t>
  </si>
  <si>
    <t>2012-04-23T10:21:12</t>
  </si>
  <si>
    <t>ga2012hvwsbg</t>
  </si>
  <si>
    <t>2012-04-23T10:25:13</t>
  </si>
  <si>
    <t>2012-04-21T01:33:15</t>
  </si>
  <si>
    <t>W of Lake Eucumbene, NSW.</t>
  </si>
  <si>
    <t>2012-04-23T10:37:16</t>
  </si>
  <si>
    <t>ga2012hwguqs</t>
  </si>
  <si>
    <t>2012-04-23T10:38:10</t>
  </si>
  <si>
    <t>2012-04-21T06:37:59</t>
  </si>
  <si>
    <t>2012-04-23T10:44:05</t>
  </si>
  <si>
    <t>ga2012hvbllk</t>
  </si>
  <si>
    <t>2012-04-23T10:46:48</t>
  </si>
  <si>
    <t>2012-04-20T14:51:58</t>
  </si>
  <si>
    <t>2012-04-23T11:49:06</t>
  </si>
  <si>
    <t>ga2012hvfgrs</t>
  </si>
  <si>
    <t>2012-04-23T12:00:44</t>
  </si>
  <si>
    <t>2012-04-20T16:47:08</t>
  </si>
  <si>
    <t>2012-04-23T12:01:09</t>
  </si>
  <si>
    <t>ga2012hvjssd</t>
  </si>
  <si>
    <t>2012-04-23T12:08:24</t>
  </si>
  <si>
    <t>2012-04-20T19:01:46</t>
  </si>
  <si>
    <t>2012-04-23T12:11:10</t>
  </si>
  <si>
    <t>ga2012hvocnu</t>
  </si>
  <si>
    <t>2012-04-23T12:14:39</t>
  </si>
  <si>
    <t>2012-04-20T21:13:52</t>
  </si>
  <si>
    <t>2012-04-23T12:17:05</t>
  </si>
  <si>
    <t>ga2012hvodjm</t>
  </si>
  <si>
    <t>2012-04-23T12:18:40</t>
  </si>
  <si>
    <t>2012-04-20T21:14:50</t>
  </si>
  <si>
    <t>2012-04-23T12:21:09</t>
  </si>
  <si>
    <t>ga2012hvohrm</t>
  </si>
  <si>
    <t>2012-04-23T12:22:37</t>
  </si>
  <si>
    <t>2012-04-20T21:19:50</t>
  </si>
  <si>
    <t>2012-04-23T12:23:25</t>
  </si>
  <si>
    <t>ga2012hvojei</t>
  </si>
  <si>
    <t>2012-04-23T12:25:18</t>
  </si>
  <si>
    <t>2012-04-20T21:21:34</t>
  </si>
  <si>
    <t>Nyabing, WA.</t>
  </si>
  <si>
    <t>2012-04-24T10:22:56</t>
  </si>
  <si>
    <t>ga2012hzaujt</t>
  </si>
  <si>
    <t>2012-04-24T10:25:44</t>
  </si>
  <si>
    <t>2012-04-22T18:50:04</t>
  </si>
  <si>
    <t>2012-04-24T10:29:06</t>
  </si>
  <si>
    <t>ga2012hzclal</t>
  </si>
  <si>
    <t>2012-04-24T10:32:10</t>
  </si>
  <si>
    <t>2012-04-22T19:39:33</t>
  </si>
  <si>
    <t>Port Campbell, VIC.</t>
  </si>
  <si>
    <t>2012-04-24T10:46:06</t>
  </si>
  <si>
    <t>ga2012hzmanj</t>
  </si>
  <si>
    <t>2012-04-24T10:53:58</t>
  </si>
  <si>
    <t>2012-04-23T00:29:05</t>
  </si>
  <si>
    <t>2012-04-24T12:55:07</t>
  </si>
  <si>
    <t>ga2012hzpmpa</t>
  </si>
  <si>
    <t>2012-04-24T14:39:25</t>
  </si>
  <si>
    <t>2012-04-23T02:13:36</t>
  </si>
  <si>
    <t>2012-04-24T15:01:15</t>
  </si>
  <si>
    <t>ga2012iaixpj</t>
  </si>
  <si>
    <t>2012-04-24T15:20:37</t>
  </si>
  <si>
    <t>2012-04-23T11:59:39</t>
  </si>
  <si>
    <t>NE of Pingelly, WA.</t>
  </si>
  <si>
    <t>2012-04-26T10:59:06</t>
  </si>
  <si>
    <t>ga2012ictzrq</t>
  </si>
  <si>
    <t>2012-04-26T11:01:56</t>
  </si>
  <si>
    <t>2012-04-24T19:42:55</t>
  </si>
  <si>
    <t>2012-04-26T11:17:06</t>
  </si>
  <si>
    <t>ga2012icsdnf</t>
  </si>
  <si>
    <t>2012-04-26T11:18:50</t>
  </si>
  <si>
    <t>2012-04-24T18:47:01</t>
  </si>
  <si>
    <t>2012-04-26T11:21:10</t>
  </si>
  <si>
    <t>ga2012ictspx</t>
  </si>
  <si>
    <t>2012-04-26T11:24:24</t>
  </si>
  <si>
    <t>2012-04-24T19:34:43</t>
  </si>
  <si>
    <t>E of Pingelly, WA.</t>
  </si>
  <si>
    <t>2012-04-26T11:27:10</t>
  </si>
  <si>
    <t>ga2012ictxgn</t>
  </si>
  <si>
    <t>2012-04-26T11:28:42</t>
  </si>
  <si>
    <t>2012-04-24T19:40:06</t>
  </si>
  <si>
    <t>2012-04-26T11:33:05</t>
  </si>
  <si>
    <t>ga2012ictrih</t>
  </si>
  <si>
    <t>2012-04-26T11:36:43</t>
  </si>
  <si>
    <t>2012-04-24T19:33:13</t>
  </si>
  <si>
    <t>2012-04-26T11:45:06</t>
  </si>
  <si>
    <t>ga2012icuewb</t>
  </si>
  <si>
    <t>2012-04-26T11:46:20</t>
  </si>
  <si>
    <t>2012-04-24T19:48:55</t>
  </si>
  <si>
    <t>2012-04-26T11:53:06</t>
  </si>
  <si>
    <t>ga2012idbqgu</t>
  </si>
  <si>
    <t>2012-04-26T12:00:01</t>
  </si>
  <si>
    <t>2012-04-24T23:33:22</t>
  </si>
  <si>
    <t>2012-04-26T12:07:07</t>
  </si>
  <si>
    <t>ga2012icqqkt</t>
  </si>
  <si>
    <t>2012-04-26T12:09:00</t>
  </si>
  <si>
    <t>2012-04-24T18:01:39</t>
  </si>
  <si>
    <t>Mongers Lake, WA.</t>
  </si>
  <si>
    <t>2012-04-27T09:05:36</t>
  </si>
  <si>
    <t>ga2012ifruty</t>
  </si>
  <si>
    <t>2012-04-27T09:15:49</t>
  </si>
  <si>
    <t>2012-04-26T09:50:18</t>
  </si>
  <si>
    <t>2012-04-27T09:39:07</t>
  </si>
  <si>
    <t>ga2012igbzlf</t>
  </si>
  <si>
    <t>2012-04-27T09:41:08</t>
  </si>
  <si>
    <t>2012-04-26T14:57:26</t>
  </si>
  <si>
    <t>2012-04-27T09:51:10</t>
  </si>
  <si>
    <t>ga2012iddkct</t>
  </si>
  <si>
    <t>2012-04-27T09:52:47</t>
  </si>
  <si>
    <t>2012-04-25T00:26:34</t>
  </si>
  <si>
    <t>E of Burakin, WA.</t>
  </si>
  <si>
    <t>2012-04-27T10:02:16</t>
  </si>
  <si>
    <t>ga2012idneha</t>
  </si>
  <si>
    <t>2012-04-27T10:04:16</t>
  </si>
  <si>
    <t>2012-04-25T05:21:31</t>
  </si>
  <si>
    <t>Forbes, NSW.</t>
  </si>
  <si>
    <t>2012-05-01T09:08:53</t>
  </si>
  <si>
    <t>ga2012iiakni</t>
  </si>
  <si>
    <t>2012-05-01T09:12:31</t>
  </si>
  <si>
    <t>2012-04-27T16:18:54</t>
  </si>
  <si>
    <t>E of Dumbleyung, WA.</t>
  </si>
  <si>
    <t>2012-05-01T11:11:11</t>
  </si>
  <si>
    <t>ga2012ilokqq</t>
  </si>
  <si>
    <t>2012-05-01T11:20:53</t>
  </si>
  <si>
    <t>2012-04-29T14:34:53</t>
  </si>
  <si>
    <t>2012-05-01T13:41:19</t>
  </si>
  <si>
    <t>ga2012infaiv</t>
  </si>
  <si>
    <t>2012-05-01T13:59:10</t>
  </si>
  <si>
    <t>2012-04-30T12:00:20</t>
  </si>
  <si>
    <t>2012-05-01T16:05:06</t>
  </si>
  <si>
    <t>ga2012inftjp</t>
  </si>
  <si>
    <t>2012-05-01T16:08:20</t>
  </si>
  <si>
    <t>2012-04-30T12:22:25</t>
  </si>
  <si>
    <t>2012-05-01T16:11:08</t>
  </si>
  <si>
    <t>ga2012injjgg</t>
  </si>
  <si>
    <t>2012-05-01T16:13:54</t>
  </si>
  <si>
    <t>2012-04-30T14:11:21</t>
  </si>
  <si>
    <t>2012-05-01T16:16:05</t>
  </si>
  <si>
    <t>ga2012injxxd</t>
  </si>
  <si>
    <t>2012-05-01T16:19:31</t>
  </si>
  <si>
    <t>2012-04-30T14:28:21</t>
  </si>
  <si>
    <t>SE of Thredbo, NSW.</t>
  </si>
  <si>
    <t>2012-05-02T12:13:38</t>
  </si>
  <si>
    <t>ga2012ipbion</t>
  </si>
  <si>
    <t>2012-05-02T12:21:04</t>
  </si>
  <si>
    <t>2012-05-01T12:18:08</t>
  </si>
  <si>
    <t>2012-05-02T12:41:12</t>
  </si>
  <si>
    <t>ga2012ippmha</t>
  </si>
  <si>
    <t>2012-05-02T12:43:44</t>
  </si>
  <si>
    <t>2012-05-01T19:24:51</t>
  </si>
  <si>
    <t>2012-05-02T13:04:12</t>
  </si>
  <si>
    <t>ga2012ipdxek</t>
  </si>
  <si>
    <t>2012-05-02T13:06:32</t>
  </si>
  <si>
    <t>2012-05-01T13:35:26</t>
  </si>
  <si>
    <t>2012-05-03T09:34:01</t>
  </si>
  <si>
    <t>ga2012irqeos</t>
  </si>
  <si>
    <t>2012-05-03T09:37:27</t>
  </si>
  <si>
    <t>2012-05-02T21:55:02</t>
  </si>
  <si>
    <t>2012-05-03T09:57:07</t>
  </si>
  <si>
    <t>ga2012iqccod</t>
  </si>
  <si>
    <t>2012-05-03T10:03:07</t>
  </si>
  <si>
    <t>2012-05-02T01:45:48</t>
  </si>
  <si>
    <t>2012-05-04T11:31:23</t>
  </si>
  <si>
    <t>ga2012ipunsw</t>
  </si>
  <si>
    <t>2012-05-04T11:48:19</t>
  </si>
  <si>
    <t>2012-05-01T21:57:24</t>
  </si>
  <si>
    <t>2012-05-04T15:43:05</t>
  </si>
  <si>
    <t>ga2012isxbzf</t>
  </si>
  <si>
    <t>2012-05-04T16:59:28</t>
  </si>
  <si>
    <t>2012-05-03T14:27:42</t>
  </si>
  <si>
    <t>Near Spalding, SA.</t>
  </si>
  <si>
    <t>2012-05-07T11:59:07</t>
  </si>
  <si>
    <t>ga2012ivflay</t>
  </si>
  <si>
    <t>2012-05-07T12:02:34</t>
  </si>
  <si>
    <t>2012-05-04T20:48:33</t>
  </si>
  <si>
    <t>47km SW of Whyalla, SA.</t>
  </si>
  <si>
    <t>2012-05-07T12:40:06</t>
  </si>
  <si>
    <t>ga2012ixwfxu</t>
  </si>
  <si>
    <t>2012-05-06T07:24:29</t>
  </si>
  <si>
    <t>Off Woodside Beach, VIC.</t>
  </si>
  <si>
    <t>2012-05-07T13:12:05</t>
  </si>
  <si>
    <t>ga2012ixosjt</t>
  </si>
  <si>
    <t>2012-05-07T13:16:04</t>
  </si>
  <si>
    <t>2012-05-06T03:37:34</t>
  </si>
  <si>
    <t>2012-05-07T13:57:00</t>
  </si>
  <si>
    <t>ga2012iwjntp</t>
  </si>
  <si>
    <t>2012-05-07T13:58:34</t>
  </si>
  <si>
    <t>2012-05-05T11:56:52</t>
  </si>
  <si>
    <t>SW of Marree, SA.</t>
  </si>
  <si>
    <t>2012-05-08T09:37:06</t>
  </si>
  <si>
    <t>ga2012ivvxbu</t>
  </si>
  <si>
    <t>2012-05-08T09:42:46</t>
  </si>
  <si>
    <t>2012-05-05T05:05:16</t>
  </si>
  <si>
    <t>Near Darriman, VIC.</t>
  </si>
  <si>
    <t>2012-05-08T15:22:14</t>
  </si>
  <si>
    <t>ga2012iyvhyj</t>
  </si>
  <si>
    <t>2012-05-08T16:01:32</t>
  </si>
  <si>
    <t>2012-05-06T20:01:08</t>
  </si>
  <si>
    <t>2012-05-08T16:17:07</t>
  </si>
  <si>
    <t>ga2012jakqpj</t>
  </si>
  <si>
    <t>2012-05-08T16:19:35</t>
  </si>
  <si>
    <t>2012-05-07T16:48:14</t>
  </si>
  <si>
    <t>N of Morawa.</t>
  </si>
  <si>
    <t>2012-05-09T12:09:07</t>
  </si>
  <si>
    <t>ga2012jbetvn</t>
  </si>
  <si>
    <t>2012-05-09T12:10:24</t>
  </si>
  <si>
    <t>2012-05-08T02:55:26</t>
  </si>
  <si>
    <t>2012-05-10T11:14:05</t>
  </si>
  <si>
    <t>ga2012jbufww</t>
  </si>
  <si>
    <t>2012-05-10T11:19:23</t>
  </si>
  <si>
    <t>2012-05-08T10:42:00</t>
  </si>
  <si>
    <t>2012-05-10T11:25:07</t>
  </si>
  <si>
    <t>ga2012jcdklg</t>
  </si>
  <si>
    <t>2012-05-10T11:28:27</t>
  </si>
  <si>
    <t>2012-05-08T15:18:50</t>
  </si>
  <si>
    <t>SW of Nanutarra, WA.</t>
  </si>
  <si>
    <t>2012-05-14T10:15:05</t>
  </si>
  <si>
    <t>ga2012jgjcss</t>
  </si>
  <si>
    <t>2012-05-14T10:19:11</t>
  </si>
  <si>
    <t>2012-05-10T22:28:49</t>
  </si>
  <si>
    <t>2012-05-14T10:31:13</t>
  </si>
  <si>
    <t>ga2012jibbug</t>
  </si>
  <si>
    <t>2012-05-14T10:33:29</t>
  </si>
  <si>
    <t>2012-05-11T20:35:18</t>
  </si>
  <si>
    <t>Macquarie Island Region, New Zealand.</t>
  </si>
  <si>
    <t>2012-05-14T15:49:24</t>
  </si>
  <si>
    <t>ga2012jkmytw</t>
  </si>
  <si>
    <t>2012-05-14T15:54:05</t>
  </si>
  <si>
    <t>2012-05-13T04:42:49</t>
  </si>
  <si>
    <t>2012-05-15T15:09:09</t>
  </si>
  <si>
    <t>ga2012jmqusu</t>
  </si>
  <si>
    <t>2012-05-15T15:15:56</t>
  </si>
  <si>
    <t>2012-05-14T08:47:46</t>
  </si>
  <si>
    <t>2012-05-17T11:09:16</t>
  </si>
  <si>
    <t>ga2012jqejtu</t>
  </si>
  <si>
    <t>2012-05-17T11:11:41</t>
  </si>
  <si>
    <t>2012-05-16T06:50:53</t>
  </si>
  <si>
    <t>Collie, WA.</t>
  </si>
  <si>
    <t>2012-05-21T13:12:05</t>
  </si>
  <si>
    <t>ga2012jwktpe</t>
  </si>
  <si>
    <t>2012-05-21T13:15:19</t>
  </si>
  <si>
    <t>2012-05-19T16:30:10</t>
  </si>
  <si>
    <t xml:space="preserve">SW of Beacon, WA. </t>
  </si>
  <si>
    <t>2012-05-25T15:37:06</t>
  </si>
  <si>
    <t>ga2012kempnx</t>
  </si>
  <si>
    <t>2012-05-25T15:40:28</t>
  </si>
  <si>
    <t>2012-05-24T02:01:37</t>
  </si>
  <si>
    <t>NE of Broken Hill, NSW.</t>
  </si>
  <si>
    <t>2012-05-25T15:59:04</t>
  </si>
  <si>
    <t>ga2012kfuoso</t>
  </si>
  <si>
    <t>2012-05-25T16:04:26</t>
  </si>
  <si>
    <t>2012-05-24T19:06:31</t>
  </si>
  <si>
    <t>2012-05-28T10:29:06</t>
  </si>
  <si>
    <t>ga2012kglubg</t>
  </si>
  <si>
    <t>2012-05-28T10:32:22</t>
  </si>
  <si>
    <t>2012-05-25T03:45:38</t>
  </si>
  <si>
    <t>2012-05-29T14:37:59</t>
  </si>
  <si>
    <t>ga2012khmmyw</t>
  </si>
  <si>
    <t>2012-05-29T14:40:28</t>
  </si>
  <si>
    <t>2012-05-25T17:12:03</t>
  </si>
  <si>
    <t>2012-05-30T09:35:09</t>
  </si>
  <si>
    <t>ga2012khgoir</t>
  </si>
  <si>
    <t>2012-05-30T09:37:17</t>
  </si>
  <si>
    <t>2012-05-25T14:12:37</t>
  </si>
  <si>
    <t>2012-05-30T09:37:07</t>
  </si>
  <si>
    <t>ga2012kjfyjb</t>
  </si>
  <si>
    <t>2012-05-30T10:46:45</t>
  </si>
  <si>
    <t>2012-05-26T16:03:01</t>
  </si>
  <si>
    <t>2012-05-30T09:39:05</t>
  </si>
  <si>
    <t>ga2012khhygz</t>
  </si>
  <si>
    <t>2012-05-30T09:41:21</t>
  </si>
  <si>
    <t>2012-05-25T14:54:19</t>
  </si>
  <si>
    <t>2012-05-30T11:35:05</t>
  </si>
  <si>
    <t>ga2012kldnyy</t>
  </si>
  <si>
    <t>2012-05-30T11:42:29</t>
  </si>
  <si>
    <t>2012-05-27T16:59:34</t>
  </si>
  <si>
    <t>2012-05-30T14:49:06</t>
  </si>
  <si>
    <t>ga2012kpbofw</t>
  </si>
  <si>
    <t>2012-05-30T14:51:59</t>
  </si>
  <si>
    <t>2012-05-29T20:17:26</t>
  </si>
  <si>
    <t>Near Bowning, NSW.</t>
  </si>
  <si>
    <t>2012-06-04T11:35:06</t>
  </si>
  <si>
    <t>ga2012kujtsk</t>
  </si>
  <si>
    <t>2012-06-04T11:36:46</t>
  </si>
  <si>
    <t>2012-06-01T17:47:33</t>
  </si>
  <si>
    <t>Georgetown, SA.</t>
  </si>
  <si>
    <t>2012-06-05T09:43:34</t>
  </si>
  <si>
    <t>ga2012kyvvip</t>
  </si>
  <si>
    <t>2012-06-05T09:46:27</t>
  </si>
  <si>
    <t>2012-06-04T04:09:24</t>
  </si>
  <si>
    <t>SE of Kununurra, NT.</t>
  </si>
  <si>
    <t>2012-06-05T09:53:11</t>
  </si>
  <si>
    <t>ga2012kxkkdj</t>
  </si>
  <si>
    <t>2012-06-05T09:56:10</t>
  </si>
  <si>
    <t>2012-06-03T09:20:02</t>
  </si>
  <si>
    <t>N of  Boorowa, NSW.</t>
  </si>
  <si>
    <t>2012-06-06T10:44:43</t>
  </si>
  <si>
    <t>ga2012lbbpcw</t>
  </si>
  <si>
    <t>2012-06-06T11:04:18</t>
  </si>
  <si>
    <t>2012-06-05T09:12:10</t>
  </si>
  <si>
    <t>N of Boorowa, NSW.</t>
  </si>
  <si>
    <t>2012-06-06T10:59:02</t>
  </si>
  <si>
    <t>ga2012lbcsdo</t>
  </si>
  <si>
    <t>2012-06-06T11:00:46</t>
  </si>
  <si>
    <t>2012-06-05T09:45:51</t>
  </si>
  <si>
    <t>2012-06-07T09:51:11</t>
  </si>
  <si>
    <t>ga2012lbsmms</t>
  </si>
  <si>
    <t>2012-06-07T09:55:36</t>
  </si>
  <si>
    <t>2012-06-05T17:42:03</t>
  </si>
  <si>
    <t>2012-06-07T11:41:44</t>
  </si>
  <si>
    <t>ga2012lcztpz</t>
  </si>
  <si>
    <t>2012-06-07T11:43:02</t>
  </si>
  <si>
    <t>2012-06-06T10:26:00</t>
  </si>
  <si>
    <t>2012-06-08T10:08:52</t>
  </si>
  <si>
    <t>ga2012ldxhae</t>
  </si>
  <si>
    <t>2012-06-08T10:11:42</t>
  </si>
  <si>
    <t>2012-06-06T22:15:30</t>
  </si>
  <si>
    <t>2012-06-08T10:25:28</t>
  </si>
  <si>
    <t>ga2012lfiwsg</t>
  </si>
  <si>
    <t>2012-06-08T10:35:18</t>
  </si>
  <si>
    <t>2012-06-07T17:10:05</t>
  </si>
  <si>
    <t>NW of Tamworth, NSW.</t>
  </si>
  <si>
    <t>2012-06-12T11:33:11</t>
  </si>
  <si>
    <t>ga2012lgtjkb</t>
  </si>
  <si>
    <t>2012-06-12T14:32:38</t>
  </si>
  <si>
    <t>2012-06-08T11:31:00</t>
  </si>
  <si>
    <t>2012-06-12T12:33:06</t>
  </si>
  <si>
    <t>ga2012ljakox</t>
  </si>
  <si>
    <t>2012-06-12T12:35:03</t>
  </si>
  <si>
    <t>2012-06-09T17:12:32</t>
  </si>
  <si>
    <t>2012-06-12T12:39:05</t>
  </si>
  <si>
    <t>ga2012ljfuhm</t>
  </si>
  <si>
    <t>2012-06-12T12:51:04</t>
  </si>
  <si>
    <t>2012-06-09T19:54:40</t>
  </si>
  <si>
    <t>2012-06-12T12:47:05</t>
  </si>
  <si>
    <t>ga2012ljkmhq</t>
  </si>
  <si>
    <t>2012-06-12T12:49:19</t>
  </si>
  <si>
    <t>2012-06-09T22:16:15</t>
  </si>
  <si>
    <t>2012-06-12T13:27:05</t>
  </si>
  <si>
    <t>ga2012lkurqg</t>
  </si>
  <si>
    <t>2012-06-12T13:31:38</t>
  </si>
  <si>
    <t>2012-06-10T16:28:38</t>
  </si>
  <si>
    <t>2012-06-12T14:49:30</t>
  </si>
  <si>
    <t>ga2012lgtkva</t>
  </si>
  <si>
    <t>2012-06-08T11:32:39</t>
  </si>
  <si>
    <t>2012-06-13T08:59:06</t>
  </si>
  <si>
    <t>ga2012lmzqri</t>
  </si>
  <si>
    <t>2012-06-13T09:04:16</t>
  </si>
  <si>
    <t>2012-06-11T21:07:20</t>
  </si>
  <si>
    <t xml:space="preserve">NE of Hawker, SA. </t>
  </si>
  <si>
    <t>2012-06-13T15:47:05</t>
  </si>
  <si>
    <t>ga2012lnidsx</t>
  </si>
  <si>
    <t>2012-06-13T15:51:28</t>
  </si>
  <si>
    <t>2012-06-12T01:23:52</t>
  </si>
  <si>
    <t>Crystal Brook, SA.</t>
  </si>
  <si>
    <t>2012-06-13T16:01:05</t>
  </si>
  <si>
    <t>ga2012lopmbx</t>
  </si>
  <si>
    <t>2012-06-13T16:03:32</t>
  </si>
  <si>
    <t>2012-06-12T18:09:14</t>
  </si>
  <si>
    <t>2012-06-14T10:02:08</t>
  </si>
  <si>
    <t>ga2012lqbwdw</t>
  </si>
  <si>
    <t>2012-06-14T10:04:30</t>
  </si>
  <si>
    <t>2012-06-13T13:27:28</t>
  </si>
  <si>
    <t>NW of Boorowa, NSW.</t>
  </si>
  <si>
    <t>2012-06-14T11:01:05</t>
  </si>
  <si>
    <t>ga2012lqdzai</t>
  </si>
  <si>
    <t>2012-06-14T11:23:27</t>
  </si>
  <si>
    <t>2012-06-13T14:31:08</t>
  </si>
  <si>
    <t>2012-06-14T17:45:03</t>
  </si>
  <si>
    <t>ga2012fvghie</t>
  </si>
  <si>
    <t>2015-11-30T14:25:20</t>
  </si>
  <si>
    <t>2012-03-23T09:25:19</t>
  </si>
  <si>
    <t>2012-06-15T10:51:05</t>
  </si>
  <si>
    <t>ga2012lsqtva</t>
  </si>
  <si>
    <t>2012-06-15T10:57:54</t>
  </si>
  <si>
    <t>2012-06-14T23:06:17</t>
  </si>
  <si>
    <t>N of Canberra, NSW.</t>
  </si>
  <si>
    <t>2012-06-18T09:15:05</t>
  </si>
  <si>
    <t>ga2012lwbpag</t>
  </si>
  <si>
    <t>2012-06-18T09:22:38</t>
  </si>
  <si>
    <t>2012-06-16T19:46:02</t>
  </si>
  <si>
    <t>NW of Geelong, Vic.</t>
  </si>
  <si>
    <t>2012-06-18T10:41:06</t>
  </si>
  <si>
    <t>ga2012luboyt</t>
  </si>
  <si>
    <t>2012-06-18T10:48:12</t>
  </si>
  <si>
    <t>2012-06-15T17:37:01</t>
  </si>
  <si>
    <t>2012-06-19T13:55:07</t>
  </si>
  <si>
    <t>ga2012lxrvzb</t>
  </si>
  <si>
    <t>2012-06-19T13:58:50</t>
  </si>
  <si>
    <t>2012-06-17T17:01:20</t>
  </si>
  <si>
    <t>2012-06-19T14:21:09</t>
  </si>
  <si>
    <t>ga2012lxxvkm</t>
  </si>
  <si>
    <t>2012-06-19T14:26:48</t>
  </si>
  <si>
    <t>2012-06-17T20:01:43</t>
  </si>
  <si>
    <t>2012-06-19T14:31:09</t>
  </si>
  <si>
    <t>ga2012lxylnc</t>
  </si>
  <si>
    <t>2012-06-19T14:33:33</t>
  </si>
  <si>
    <t>2012-06-17T20:20:24</t>
  </si>
  <si>
    <t>2012-06-19T14:50:45</t>
  </si>
  <si>
    <t>ga2012lyjltp</t>
  </si>
  <si>
    <t>2012-06-19T14:58:35</t>
  </si>
  <si>
    <t>2012-06-18T01:52:35</t>
  </si>
  <si>
    <t>2012-06-20T10:31:06</t>
  </si>
  <si>
    <t>ga2012mbjcxj</t>
  </si>
  <si>
    <t>2012-06-22T11:37:35</t>
  </si>
  <si>
    <t>2012-06-19T16:55:44</t>
  </si>
  <si>
    <t>SE of Moe, Vic.</t>
  </si>
  <si>
    <t>2012-06-20T10:55:12</t>
  </si>
  <si>
    <t>ga2012mblgwo</t>
  </si>
  <si>
    <t>2012-06-20T13:22:47</t>
  </si>
  <si>
    <t>2012-06-19T18:00:41</t>
  </si>
  <si>
    <t>2012-06-20T11:25:11</t>
  </si>
  <si>
    <t>ga2012mbnuwt</t>
  </si>
  <si>
    <t>2012-06-20T13:58:41</t>
  </si>
  <si>
    <t>2012-06-19T19:17:17</t>
  </si>
  <si>
    <t>2012-06-20T11:55:06</t>
  </si>
  <si>
    <t>ga2012maxctf</t>
  </si>
  <si>
    <t>2012-06-22T11:38:14</t>
  </si>
  <si>
    <t>2012-06-19T10:53:29</t>
  </si>
  <si>
    <t>2012-06-20T12:45:07</t>
  </si>
  <si>
    <t>ga2012maxvcl</t>
  </si>
  <si>
    <t>2012-06-20T12:48:56</t>
  </si>
  <si>
    <t>2012-06-19T11:14:47</t>
  </si>
  <si>
    <t>2012-06-20T12:51:06</t>
  </si>
  <si>
    <t>ga2012mbenvt</t>
  </si>
  <si>
    <t>2012-06-20T13:29:55</t>
  </si>
  <si>
    <t>2012-06-19T14:37:34</t>
  </si>
  <si>
    <t>2012-06-20T13:11:06</t>
  </si>
  <si>
    <t>ga2012mbfxag</t>
  </si>
  <si>
    <t>2012-06-20T13:36:30</t>
  </si>
  <si>
    <t>2012-06-19T15:18:23</t>
  </si>
  <si>
    <t>2012-06-21T10:45:46</t>
  </si>
  <si>
    <t>ga2012mcyjni</t>
  </si>
  <si>
    <t>2012-06-26T14:37:40</t>
  </si>
  <si>
    <t>2012-06-20T13:40:28</t>
  </si>
  <si>
    <t>Near Moora, WA.</t>
  </si>
  <si>
    <t>2012-06-21T13:40:04</t>
  </si>
  <si>
    <t>ga2012mdeymb</t>
  </si>
  <si>
    <t>2012-06-21T13:40:45</t>
  </si>
  <si>
    <t>2012-06-20T16:58:51</t>
  </si>
  <si>
    <t>2012-06-22T14:42:53</t>
  </si>
  <si>
    <t>ga2012mfxqfg</t>
  </si>
  <si>
    <t>2012-06-25T12:49:18</t>
  </si>
  <si>
    <t>2012-06-22T04:31:29</t>
  </si>
  <si>
    <t>2012-06-25T09:36:15</t>
  </si>
  <si>
    <t>ga2012mghbkx</t>
  </si>
  <si>
    <t>2012-06-25T11:17:27</t>
  </si>
  <si>
    <t>2012-06-22T09:16:03</t>
  </si>
  <si>
    <t>NE of Kalgoorlie, WA.</t>
  </si>
  <si>
    <t>2012-06-25T09:36:21</t>
  </si>
  <si>
    <t>ga2012miqalm</t>
  </si>
  <si>
    <t>2012-06-25T09:40:25</t>
  </si>
  <si>
    <t>2012-06-23T15:55:25</t>
  </si>
  <si>
    <t>2012-06-25T10:02:09</t>
  </si>
  <si>
    <t>ga2012mgrelf</t>
  </si>
  <si>
    <t>2012-06-25T10:04:08</t>
  </si>
  <si>
    <t>2012-06-22T14:21:16</t>
  </si>
  <si>
    <t>2012-06-25T10:42:56</t>
  </si>
  <si>
    <t>ga2012mipnyg</t>
  </si>
  <si>
    <t>2012-06-23T15:40:54</t>
  </si>
  <si>
    <t>2012-06-25T11:32:09</t>
  </si>
  <si>
    <t>ga2012mgyhyy</t>
  </si>
  <si>
    <t>2012-06-22T17:56:34</t>
  </si>
  <si>
    <t>2012-06-25T11:41:29</t>
  </si>
  <si>
    <t>ga2012mhbrwz</t>
  </si>
  <si>
    <t>2012-06-22T19:38:36</t>
  </si>
  <si>
    <t>2012-06-25T12:34:20</t>
  </si>
  <si>
    <t>ga2012mguhqc</t>
  </si>
  <si>
    <t>2012-06-22T15:55:29</t>
  </si>
  <si>
    <t>2012-06-25T14:15:18</t>
  </si>
  <si>
    <t>ga2012mistlh</t>
  </si>
  <si>
    <t>2012-06-25T14:19:09</t>
  </si>
  <si>
    <t>2012-06-23T17:17:48</t>
  </si>
  <si>
    <t>Murray Bridge, SA.</t>
  </si>
  <si>
    <t>2012-06-25T14:25:56</t>
  </si>
  <si>
    <t>ga2012mjazbl</t>
  </si>
  <si>
    <t>2012-06-25T14:29:13</t>
  </si>
  <si>
    <t>2012-06-23T21:25:42</t>
  </si>
  <si>
    <t>2012-06-25T14:35:03</t>
  </si>
  <si>
    <t>ga2012mjbfoy</t>
  </si>
  <si>
    <t>2012-06-25T14:37:41</t>
  </si>
  <si>
    <t>2012-06-23T21:33:16</t>
  </si>
  <si>
    <t>2012-06-28T08:51:00</t>
  </si>
  <si>
    <t>ga2012molnxo</t>
  </si>
  <si>
    <t>2012-06-28T08:58:46</t>
  </si>
  <si>
    <t>2012-06-26T20:07:02</t>
  </si>
  <si>
    <t>2012-06-28T10:45:00</t>
  </si>
  <si>
    <t>ga2012mnysxp</t>
  </si>
  <si>
    <t>2012-06-28T10:47:24</t>
  </si>
  <si>
    <t>2012-06-26T13:40:36</t>
  </si>
  <si>
    <t>2012-06-28T13:21:00</t>
  </si>
  <si>
    <t>ga2012mqogmm</t>
  </si>
  <si>
    <t>2012-06-28T13:23:35</t>
  </si>
  <si>
    <t>2012-06-27T23:37:53</t>
  </si>
  <si>
    <t>2012-06-29T09:31:00</t>
  </si>
  <si>
    <t>ga2012mqyxer</t>
  </si>
  <si>
    <t>2012-06-29T09:40:02</t>
  </si>
  <si>
    <t>2012-06-28T04:58:59</t>
  </si>
  <si>
    <t>2012-06-29T15:11:00</t>
  </si>
  <si>
    <t>ga2012mrlpyt</t>
  </si>
  <si>
    <t>2012-06-29T15:12:14</t>
  </si>
  <si>
    <t>2012-06-28T11:22:50</t>
  </si>
  <si>
    <t>S of Moe, Vic.</t>
  </si>
  <si>
    <t>2012-07-02T09:34:58</t>
  </si>
  <si>
    <t>ga2012mummqn</t>
  </si>
  <si>
    <t>2012-07-02T09:38:27</t>
  </si>
  <si>
    <t>2012-06-30T03:02:35</t>
  </si>
  <si>
    <t>2012-07-02T10:10:03</t>
  </si>
  <si>
    <t>ga2012muisnj</t>
  </si>
  <si>
    <t>2012-07-02T10:12:20</t>
  </si>
  <si>
    <t>2012-06-30T01:08:43</t>
  </si>
  <si>
    <t>2012-07-02T10:19:58</t>
  </si>
  <si>
    <t>ga2012mvaeyd</t>
  </si>
  <si>
    <t>2012-07-02T10:23:21</t>
  </si>
  <si>
    <t>2012-06-30T09:56:03</t>
  </si>
  <si>
    <t>2012-07-02T10:39:58</t>
  </si>
  <si>
    <t>ga2012muxlfi</t>
  </si>
  <si>
    <t>2012-07-02T10:40:40</t>
  </si>
  <si>
    <t>2012-06-30T08:32:49</t>
  </si>
  <si>
    <t>2012-07-02T11:51:01</t>
  </si>
  <si>
    <t>ga2012mtjnup</t>
  </si>
  <si>
    <t>2012-07-02T11:56:07</t>
  </si>
  <si>
    <t>2012-06-29T12:28:56</t>
  </si>
  <si>
    <t>2012-07-03T11:11:00</t>
  </si>
  <si>
    <t>ga2012mxiove</t>
  </si>
  <si>
    <t>2012-07-03T11:12:41</t>
  </si>
  <si>
    <t>2012-07-01T16:17:51</t>
  </si>
  <si>
    <t>W of Picton, NSW.</t>
  </si>
  <si>
    <t>2012-07-05T09:55:00</t>
  </si>
  <si>
    <t>ga2012nchtdl</t>
  </si>
  <si>
    <t>2012-07-05T09:58:13</t>
  </si>
  <si>
    <t>2012-07-04T09:15:04</t>
  </si>
  <si>
    <t>Near Cowell, SA.</t>
  </si>
  <si>
    <t>2012-07-06T12:35:06</t>
  </si>
  <si>
    <t>ga2012netowy</t>
  </si>
  <si>
    <t>2012-07-06T12:39:48</t>
  </si>
  <si>
    <t>2012-07-05T17:21:09</t>
  </si>
  <si>
    <t>Near Moe, Vic.</t>
  </si>
  <si>
    <t>2012-07-09T09:55:00</t>
  </si>
  <si>
    <t>ga2012njtbcy</t>
  </si>
  <si>
    <t>2012-07-09T09:56:34</t>
  </si>
  <si>
    <t>2012-07-08T10:27:33</t>
  </si>
  <si>
    <t>E of Morawa, WA.</t>
  </si>
  <si>
    <t>2012-07-09T11:21:00</t>
  </si>
  <si>
    <t>ga2012njrgvv</t>
  </si>
  <si>
    <t>2012-07-09T11:34:25</t>
  </si>
  <si>
    <t>2012-07-08T09:33:51</t>
  </si>
  <si>
    <t>2012-07-09T13:45:01</t>
  </si>
  <si>
    <t>ga2012nfwqpe</t>
  </si>
  <si>
    <t>2012-07-09T15:12:49</t>
  </si>
  <si>
    <t>2012-07-06T07:58:07</t>
  </si>
  <si>
    <t>2012-07-10T09:41:00</t>
  </si>
  <si>
    <t>ga2012nkwtkd</t>
  </si>
  <si>
    <t>2012-07-10T09:42:07</t>
  </si>
  <si>
    <t>2012-07-09T01:23:45</t>
  </si>
  <si>
    <t>Yunta, SA.</t>
  </si>
  <si>
    <t>2012-07-10T10:55:00</t>
  </si>
  <si>
    <t>ga2012nlwylj</t>
  </si>
  <si>
    <t>2012-07-10T11:13:46</t>
  </si>
  <si>
    <t>2012-07-09T14:34:05</t>
  </si>
  <si>
    <t>2012-07-17T12:45:00</t>
  </si>
  <si>
    <t>ga2012nucvkw</t>
  </si>
  <si>
    <t>2012-07-17T12:57:25</t>
  </si>
  <si>
    <t>2012-07-14T02:07:25</t>
  </si>
  <si>
    <t>Moe, Vic.</t>
  </si>
  <si>
    <t>2012-07-17T14:55:00</t>
  </si>
  <si>
    <t>ga2012nzpqft</t>
  </si>
  <si>
    <t>2012-07-17T14:56:35</t>
  </si>
  <si>
    <t>2012-07-17T01:56:00</t>
  </si>
  <si>
    <t>2012-07-18T09:55:00</t>
  </si>
  <si>
    <t>ga2012nyygma</t>
  </si>
  <si>
    <t>2012-07-18T10:14:10</t>
  </si>
  <si>
    <t>2012-07-16T17:11:45</t>
  </si>
  <si>
    <t>2012-07-18T10:31:00</t>
  </si>
  <si>
    <t>ga2012nzhyxx</t>
  </si>
  <si>
    <t>2012-07-18T10:32:12</t>
  </si>
  <si>
    <t>2012-07-16T22:04:43</t>
  </si>
  <si>
    <t>Owen, SA.</t>
  </si>
  <si>
    <t>2012-07-18T10:51:05</t>
  </si>
  <si>
    <t>ga2012nwtcvv</t>
  </si>
  <si>
    <t>2012-07-18T10:58:27</t>
  </si>
  <si>
    <t>2012-07-15T12:27:44</t>
  </si>
  <si>
    <t>2012-07-18T12:35:00</t>
  </si>
  <si>
    <t>ga2012obchdl</t>
  </si>
  <si>
    <t>2012-07-18T12:38:56</t>
  </si>
  <si>
    <t>2012-07-17T21:22:10</t>
  </si>
  <si>
    <t>2012-07-18T12:45:00</t>
  </si>
  <si>
    <t>ga2012obdjgz</t>
  </si>
  <si>
    <t>2012-07-18T12:48:34</t>
  </si>
  <si>
    <t>2012-07-17T21:54:49</t>
  </si>
  <si>
    <t>2012-07-18T12:55:00</t>
  </si>
  <si>
    <t>ga2012obdzlb</t>
  </si>
  <si>
    <t>2012-07-18T12:56:40</t>
  </si>
  <si>
    <t>2012-07-17T22:13:34</t>
  </si>
  <si>
    <t>2012-07-18T13:01:00</t>
  </si>
  <si>
    <t>ga2012obfgas</t>
  </si>
  <si>
    <t>2012-07-18T13:06:58</t>
  </si>
  <si>
    <t>2012-07-17T22:51:24</t>
  </si>
  <si>
    <t>2012-07-19T04:19:00</t>
  </si>
  <si>
    <t>ga2012ocomvd</t>
  </si>
  <si>
    <t>2012-07-19T11:38:53</t>
  </si>
  <si>
    <t>2012-07-18T16:35:18</t>
  </si>
  <si>
    <t>2012-07-19T09:35:00</t>
  </si>
  <si>
    <t>ga2012obmyrq</t>
  </si>
  <si>
    <t>2012-07-19T09:41:34</t>
  </si>
  <si>
    <t>2012-07-18T02:44:15</t>
  </si>
  <si>
    <t>N of Moe, Vic.</t>
  </si>
  <si>
    <t>2012-07-19T10:45:00</t>
  </si>
  <si>
    <t>ga2012obxspc</t>
  </si>
  <si>
    <t>2012-07-19T10:52:50</t>
  </si>
  <si>
    <t>2012-07-18T08:09:04</t>
  </si>
  <si>
    <t>2012-07-19T11:15:00</t>
  </si>
  <si>
    <t>ga2012ocacmw</t>
  </si>
  <si>
    <t>2012-07-19T11:16:43</t>
  </si>
  <si>
    <t>2012-07-18T09:20:55</t>
  </si>
  <si>
    <t>2012-07-19T11:25:00</t>
  </si>
  <si>
    <t>ga2012ocesex</t>
  </si>
  <si>
    <t>2012-07-19T11:34:34</t>
  </si>
  <si>
    <t>2012-07-18T11:39:49</t>
  </si>
  <si>
    <t>2012-07-19T11:41:00</t>
  </si>
  <si>
    <t>ga2012ocgqea</t>
  </si>
  <si>
    <t>2012-07-19T11:42:45</t>
  </si>
  <si>
    <t>2012-07-18T12:37:48</t>
  </si>
  <si>
    <t>2012-07-20T12:21:00</t>
  </si>
  <si>
    <t>ga2012oebhfz</t>
  </si>
  <si>
    <t>2012-07-20T12:24:25</t>
  </si>
  <si>
    <t>2012-07-19T12:05:32</t>
  </si>
  <si>
    <t>2012-07-20T16:40:01</t>
  </si>
  <si>
    <t>ga2012ofihxy</t>
  </si>
  <si>
    <t>2012-07-20T16:42:50</t>
  </si>
  <si>
    <t>2012-07-20T04:42:01</t>
  </si>
  <si>
    <t>2012-07-23T08:35:02</t>
  </si>
  <si>
    <t>ga2012ofrgdr</t>
  </si>
  <si>
    <t>2012-07-23T08:39:06</t>
  </si>
  <si>
    <t>2012-07-20T09:11:30</t>
  </si>
  <si>
    <t>2012-07-23T08:51:00</t>
  </si>
  <si>
    <t>ga2012ofsweh</t>
  </si>
  <si>
    <t>2012-07-23T08:53:48</t>
  </si>
  <si>
    <t>2012-07-20T10:00:16</t>
  </si>
  <si>
    <t>2012-07-23T09:01:00</t>
  </si>
  <si>
    <t>ga2012ofwczq</t>
  </si>
  <si>
    <t>2012-07-23T09:04:22</t>
  </si>
  <si>
    <t>2012-07-20T11:38:42</t>
  </si>
  <si>
    <t>2012-07-23T10:35:42</t>
  </si>
  <si>
    <t>ga2012ofrrxd</t>
  </si>
  <si>
    <t>2012-07-23T10:40:49</t>
  </si>
  <si>
    <t>2012-07-20T09:25:08</t>
  </si>
  <si>
    <t>2012-07-23T10:50:07</t>
  </si>
  <si>
    <t>ga2012ofrwrv</t>
  </si>
  <si>
    <t>2012-07-23T10:51:14</t>
  </si>
  <si>
    <t>2012-07-20T09:30:42</t>
  </si>
  <si>
    <t>2012-07-23T11:15:00</t>
  </si>
  <si>
    <t>ga2012ohfmrn</t>
  </si>
  <si>
    <t>2012-07-23T11:16:04</t>
  </si>
  <si>
    <t>2012-07-21T05:25:58</t>
  </si>
  <si>
    <t>NW of Kalbarri, WA.</t>
  </si>
  <si>
    <t>2012-07-23T11:21:00</t>
  </si>
  <si>
    <t>ga2012oggvzo</t>
  </si>
  <si>
    <t>2012-07-23T11:23:27</t>
  </si>
  <si>
    <t>2012-07-20T17:02:28</t>
  </si>
  <si>
    <t>NW of Parkes, NSW.</t>
  </si>
  <si>
    <t>2012-07-23T11:55:01</t>
  </si>
  <si>
    <t>ga2012ohwqpg</t>
  </si>
  <si>
    <t>2012-07-23T11:56:55</t>
  </si>
  <si>
    <t>2012-07-21T14:03:26</t>
  </si>
  <si>
    <t>2012-07-23T12:11:00</t>
  </si>
  <si>
    <t>ga2012oejtuc</t>
  </si>
  <si>
    <t>2012-07-23T12:15:57</t>
  </si>
  <si>
    <t>2012-07-19T16:21:28</t>
  </si>
  <si>
    <t>Dinner Plain, Vic.</t>
  </si>
  <si>
    <t>2012-07-23T12:45:00</t>
  </si>
  <si>
    <t>ga2012oiueeh</t>
  </si>
  <si>
    <t>2012-07-23T12:47:06</t>
  </si>
  <si>
    <t>2012-07-22T01:53:09</t>
  </si>
  <si>
    <t>S of Clive, NSW.</t>
  </si>
  <si>
    <t>2012-07-24T12:05:00</t>
  </si>
  <si>
    <t>ga2012oljhrb</t>
  </si>
  <si>
    <t>2012-07-24T12:08:42</t>
  </si>
  <si>
    <t>2012-07-23T11:38:44</t>
  </si>
  <si>
    <t>2012-07-25T12:25:00</t>
  </si>
  <si>
    <t>ga2012onquee</t>
  </si>
  <si>
    <t>2012-07-25T14:35:28</t>
  </si>
  <si>
    <t>2012-07-24T17:33:24</t>
  </si>
  <si>
    <t>2012-07-25T14:50:00</t>
  </si>
  <si>
    <t>ga2012onxfrq</t>
  </si>
  <si>
    <t>2012-07-25T14:51:57</t>
  </si>
  <si>
    <t>2012-07-24T20:47:48</t>
  </si>
  <si>
    <t>W of Kangaroo Island, SA.</t>
  </si>
  <si>
    <t>2012-07-25T15:01:00</t>
  </si>
  <si>
    <t>ga2012olksbq</t>
  </si>
  <si>
    <t>2012-07-25T15:07:46</t>
  </si>
  <si>
    <t>2012-07-23T12:20:59</t>
  </si>
  <si>
    <t>2012-07-26T13:11:00</t>
  </si>
  <si>
    <t>ga2012opoksr</t>
  </si>
  <si>
    <t>2012-07-26T13:13:07</t>
  </si>
  <si>
    <t>2012-07-25T18:31:03</t>
  </si>
  <si>
    <t>2012-07-26T13:21:00</t>
  </si>
  <si>
    <t>ga2012opsolq</t>
  </si>
  <si>
    <t>2012-07-26T13:22:13</t>
  </si>
  <si>
    <t>2012-07-25T20:36:04</t>
  </si>
  <si>
    <t>2012-07-30T10:41:00</t>
  </si>
  <si>
    <t>ga2012otgsot</t>
  </si>
  <si>
    <t>2012-07-30T10:42:24</t>
  </si>
  <si>
    <t>2012-07-27T18:56:41</t>
  </si>
  <si>
    <t>2012-07-30T10:51:00</t>
  </si>
  <si>
    <t>ga2012otkuyz</t>
  </si>
  <si>
    <t>2012-07-30T11:21:50</t>
  </si>
  <si>
    <t>2012-07-27T21:00:09</t>
  </si>
  <si>
    <t>2012-07-30T12:01:05</t>
  </si>
  <si>
    <t>ga2012ouocft</t>
  </si>
  <si>
    <t>2012-07-30T12:02:48</t>
  </si>
  <si>
    <t>2012-07-28T11:43:34</t>
  </si>
  <si>
    <t>S of Manmanning, WA.</t>
  </si>
  <si>
    <t>2012-07-31T10:01:00</t>
  </si>
  <si>
    <t>ga2012owmwgd</t>
  </si>
  <si>
    <t>2012-07-31T10:07:36</t>
  </si>
  <si>
    <t>2012-07-29T13:15:24</t>
  </si>
  <si>
    <t>SW of Leinster, WA.</t>
  </si>
  <si>
    <t>2012-07-31T10:21:00</t>
  </si>
  <si>
    <t>ga2012owuavn</t>
  </si>
  <si>
    <t>2012-07-31T10:22:59</t>
  </si>
  <si>
    <t>2012-07-29T16:51:56</t>
  </si>
  <si>
    <t>SE of Mallacoota, Vic.</t>
  </si>
  <si>
    <t>2012-07-31T11:55:01</t>
  </si>
  <si>
    <t>ga2012oyqwmj</t>
  </si>
  <si>
    <t>2012-07-31T11:57:26</t>
  </si>
  <si>
    <t>2012-07-30T17:25:19</t>
  </si>
  <si>
    <t>2012-07-31T12:11:00</t>
  </si>
  <si>
    <t>ga2012oyqzee</t>
  </si>
  <si>
    <t>2012-07-31T12:12:15</t>
  </si>
  <si>
    <t>2012-07-30T17:28:26</t>
  </si>
  <si>
    <t>2012-07-31T12:21:07</t>
  </si>
  <si>
    <t>ga2012oyvwkg</t>
  </si>
  <si>
    <t>2012-07-31T12:31:36</t>
  </si>
  <si>
    <t>2012-07-30T19:56:05</t>
  </si>
  <si>
    <t>Near Yarram, Vic.</t>
  </si>
  <si>
    <t>2012-07-31T12:40:00</t>
  </si>
  <si>
    <t>ga2012ozefnw</t>
  </si>
  <si>
    <t>2012-07-31T12:43:05</t>
  </si>
  <si>
    <t>2012-07-31T00:08:04</t>
  </si>
  <si>
    <t>Near Dalton, NSW.</t>
  </si>
  <si>
    <t>2012-08-01T11:30:00</t>
  </si>
  <si>
    <t>ga2012pajmsx</t>
  </si>
  <si>
    <t>2012-08-01T11:30:49</t>
  </si>
  <si>
    <t>2012-07-31T15:51:45</t>
  </si>
  <si>
    <t>2012-08-01T15:31:01</t>
  </si>
  <si>
    <t>ga2012ozgehn</t>
  </si>
  <si>
    <t>2012-08-01T15:36:26</t>
  </si>
  <si>
    <t>2012-07-31T01:06:58</t>
  </si>
  <si>
    <t>Near Dunedoo, NSW.</t>
  </si>
  <si>
    <t>2012-08-06T10:25:00</t>
  </si>
  <si>
    <t>ga2012oftdip</t>
  </si>
  <si>
    <t>2012-08-06T10:26:52</t>
  </si>
  <si>
    <t>2012-07-20T10:08:35</t>
  </si>
  <si>
    <t>2012-08-07T10:25:01</t>
  </si>
  <si>
    <t>ga2012phcave</t>
  </si>
  <si>
    <t>2012-08-07T10:27:39</t>
  </si>
  <si>
    <t>2012-08-04T07:38:03</t>
  </si>
  <si>
    <t>2012-08-07T10:35:03</t>
  </si>
  <si>
    <t>ga2012phcyki</t>
  </si>
  <si>
    <t>2012-08-07T10:37:05</t>
  </si>
  <si>
    <t>2012-08-04T08:05:25</t>
  </si>
  <si>
    <t>SE of Mukinbudin, WA.</t>
  </si>
  <si>
    <t>2012-08-07T10:45:02</t>
  </si>
  <si>
    <t>ga2012phebao</t>
  </si>
  <si>
    <t>2012-08-07T10:51:51</t>
  </si>
  <si>
    <t>2012-08-04T08:38:38</t>
  </si>
  <si>
    <t>Dumbleyung, WA.</t>
  </si>
  <si>
    <t>2012-08-07T12:21:00</t>
  </si>
  <si>
    <t>ga2012phnmaf</t>
  </si>
  <si>
    <t>2012-08-07T13:20:00</t>
  </si>
  <si>
    <t>2012-08-04T13:22:56</t>
  </si>
  <si>
    <t>2012-08-07T13:45:00</t>
  </si>
  <si>
    <t>ga2012pibuhl</t>
  </si>
  <si>
    <t>2012-08-07T13:46:54</t>
  </si>
  <si>
    <t>2012-08-04T20:34:57</t>
  </si>
  <si>
    <t>2012-08-07T15:25:02</t>
  </si>
  <si>
    <t>ga2012piwwow</t>
  </si>
  <si>
    <t>2012-08-07T15:30:03</t>
  </si>
  <si>
    <t>2012-08-05T07:11:13</t>
  </si>
  <si>
    <t>2012-08-08T12:41:00</t>
  </si>
  <si>
    <t>ga2012plqjvu</t>
  </si>
  <si>
    <t>2012-08-08T13:05:16</t>
  </si>
  <si>
    <t>2012-08-06T19:08:50</t>
  </si>
  <si>
    <t>N of Kingscote, SA.</t>
  </si>
  <si>
    <t>2012-08-09T10:48:08</t>
  </si>
  <si>
    <t>ga2012pnjgia</t>
  </si>
  <si>
    <t>2012-08-09T10:50:01</t>
  </si>
  <si>
    <t>2012-08-07T17:42:29</t>
  </si>
  <si>
    <t>Near Beacon, WA.</t>
  </si>
  <si>
    <t>2012-08-09T13:45:01</t>
  </si>
  <si>
    <t>ga2012ppnbqx</t>
  </si>
  <si>
    <t>2012-08-09T13:51:04</t>
  </si>
  <si>
    <t>2012-08-08T21:46:43</t>
  </si>
  <si>
    <t>NE of Northam, WA.</t>
  </si>
  <si>
    <t>2012-08-09T13:51:00</t>
  </si>
  <si>
    <t>ga2012poxfiz</t>
  </si>
  <si>
    <t>2012-08-09T14:11:03</t>
  </si>
  <si>
    <t>2012-08-08T13:48:15</t>
  </si>
  <si>
    <t>2012-08-09T13:54:22</t>
  </si>
  <si>
    <t>ga2012ppogzr</t>
  </si>
  <si>
    <t>2012-08-09T14:28:55</t>
  </si>
  <si>
    <t>2012-08-08T22:23:05</t>
  </si>
  <si>
    <t>2012-08-10T10:01:00</t>
  </si>
  <si>
    <t>ga2012ppubgi</t>
  </si>
  <si>
    <t>2012-08-10T10:06:34</t>
  </si>
  <si>
    <t>2012-08-09T01:17:27</t>
  </si>
  <si>
    <t>2012-08-10T10:21:00</t>
  </si>
  <si>
    <t>ga2012pqiwtd</t>
  </si>
  <si>
    <t>2012-08-10T10:22:50</t>
  </si>
  <si>
    <t>2012-08-09T08:44:48</t>
  </si>
  <si>
    <t>2012-08-10T10:25:00</t>
  </si>
  <si>
    <t>ga2012ppusaw</t>
  </si>
  <si>
    <t>2012-08-10T10:29:15</t>
  </si>
  <si>
    <t>2012-08-09T01:36:56</t>
  </si>
  <si>
    <t>Near Kalannie, WA.</t>
  </si>
  <si>
    <t>2012-08-10T10:35:01</t>
  </si>
  <si>
    <t>ga2012pqmoxd</t>
  </si>
  <si>
    <t>2012-08-10T10:35:58</t>
  </si>
  <si>
    <t>2012-08-09T10:36:23</t>
  </si>
  <si>
    <t>2012-08-10T10:41:01</t>
  </si>
  <si>
    <t>ga2012pqadht</t>
  </si>
  <si>
    <t>2012-08-10T11:07:52</t>
  </si>
  <si>
    <t>2012-08-09T04:20:52</t>
  </si>
  <si>
    <t>2012-08-10T10:41:02</t>
  </si>
  <si>
    <t>ga2012pqoffo</t>
  </si>
  <si>
    <t>2012-08-10T11:51:33</t>
  </si>
  <si>
    <t>2012-08-09T11:25:30</t>
  </si>
  <si>
    <t>2012-08-10T11:21:01</t>
  </si>
  <si>
    <t>ga2012pqaopg</t>
  </si>
  <si>
    <t>2012-08-10T11:24:53</t>
  </si>
  <si>
    <t>2012-08-09T04:33:58</t>
  </si>
  <si>
    <t>2012-08-10T11:45:01</t>
  </si>
  <si>
    <t>ga2012pqavjn</t>
  </si>
  <si>
    <t>2012-08-10T11:47:25</t>
  </si>
  <si>
    <t>2012-08-09T04:41:50</t>
  </si>
  <si>
    <t>2012-08-10T11:55:01</t>
  </si>
  <si>
    <t>ga2012pqgrph</t>
  </si>
  <si>
    <t>2012-08-10T11:57:15</t>
  </si>
  <si>
    <t>2012-08-09T07:38:29</t>
  </si>
  <si>
    <t>2012-08-10T12:15:00</t>
  </si>
  <si>
    <t>ga2012pqhgiu</t>
  </si>
  <si>
    <t>2012-08-10T12:17:23</t>
  </si>
  <si>
    <t>2012-08-09T07:55:36</t>
  </si>
  <si>
    <t>Near Michelago, NSW.</t>
  </si>
  <si>
    <t>2012-08-10T12:21:00</t>
  </si>
  <si>
    <t>ga2012pqshbg</t>
  </si>
  <si>
    <t>2012-08-10T14:01:54</t>
  </si>
  <si>
    <t>2012-08-09T13:28:19</t>
  </si>
  <si>
    <t>2012-08-13T10:41:00</t>
  </si>
  <si>
    <t>ga2012prggty</t>
  </si>
  <si>
    <t>2012-08-13T10:42:12</t>
  </si>
  <si>
    <t>2012-08-09T20:30:24</t>
  </si>
  <si>
    <t>2012-08-13T10:45:00</t>
  </si>
  <si>
    <t>ga2012prgtrg</t>
  </si>
  <si>
    <t>2012-08-13T10:47:14</t>
  </si>
  <si>
    <t>2012-08-09T20:45:22</t>
  </si>
  <si>
    <t>2012-08-13T10:55:00</t>
  </si>
  <si>
    <t>ga2012prgvhv</t>
  </si>
  <si>
    <t>2012-08-13T10:57:25</t>
  </si>
  <si>
    <t>2012-08-09T20:47:16</t>
  </si>
  <si>
    <t>2012-08-13T11:01:00</t>
  </si>
  <si>
    <t>ga2012prhfov</t>
  </si>
  <si>
    <t>2012-08-13T11:02:40</t>
  </si>
  <si>
    <t>2012-08-09T20:59:11</t>
  </si>
  <si>
    <t>2012-08-13T13:15:00</t>
  </si>
  <si>
    <t>ga2012purllf</t>
  </si>
  <si>
    <t>2012-08-13T13:45:55</t>
  </si>
  <si>
    <t>2012-08-11T17:21:08</t>
  </si>
  <si>
    <t>2012-08-13T13:51:01</t>
  </si>
  <si>
    <t>ga2012purqrx</t>
  </si>
  <si>
    <t>2012-08-13T14:45:10</t>
  </si>
  <si>
    <t>2012-08-11T17:27:14</t>
  </si>
  <si>
    <t>2012-08-13T15:11:00</t>
  </si>
  <si>
    <t>ga2012purtwa</t>
  </si>
  <si>
    <t>2012-08-13T15:19:52</t>
  </si>
  <si>
    <t>2012-08-11T17:30:54</t>
  </si>
  <si>
    <t>E of Bonnie Rock, WA.</t>
  </si>
  <si>
    <t>2012-08-13T15:11:01</t>
  </si>
  <si>
    <t>ga2012purzug</t>
  </si>
  <si>
    <t>2012-08-13T15:13:02</t>
  </si>
  <si>
    <t>2012-08-11T17:37:47</t>
  </si>
  <si>
    <t>S of Cumnock, NSW.</t>
  </si>
  <si>
    <t>2012-08-13T15:31:00</t>
  </si>
  <si>
    <t>ga2012pwgnzd</t>
  </si>
  <si>
    <t>2012-08-13T15:38:35</t>
  </si>
  <si>
    <t>2012-08-12T14:01:08</t>
  </si>
  <si>
    <t>Eugowra, NSW.</t>
  </si>
  <si>
    <t>2012-08-14T08:21:00</t>
  </si>
  <si>
    <t>ga2012pxqdce</t>
  </si>
  <si>
    <t>2012-08-14T08:32:16</t>
  </si>
  <si>
    <t>2012-08-13T07:54:42</t>
  </si>
  <si>
    <t>2012-08-14T10:35:01</t>
  </si>
  <si>
    <t>ga2012pxgffx</t>
  </si>
  <si>
    <t>2012-08-14T11:53:26</t>
  </si>
  <si>
    <t>2012-08-13T02:55:28</t>
  </si>
  <si>
    <t>2012-08-14T11:15:01</t>
  </si>
  <si>
    <t>ga2012pxlntc</t>
  </si>
  <si>
    <t>2012-08-14T11:50:05</t>
  </si>
  <si>
    <t>2012-08-13T05:36:12</t>
  </si>
  <si>
    <t>2012-08-14T14:05:34</t>
  </si>
  <si>
    <t>ga2012pxswav</t>
  </si>
  <si>
    <t>2012-08-14T14:09:34</t>
  </si>
  <si>
    <t>2012-08-13T09:17:02</t>
  </si>
  <si>
    <t>2012-08-14T14:15:01</t>
  </si>
  <si>
    <t>ga2012pxyoko</t>
  </si>
  <si>
    <t>2012-08-14T14:16:50</t>
  </si>
  <si>
    <t>2012-08-13T12:09:13</t>
  </si>
  <si>
    <t>2012-08-15T10:31:00</t>
  </si>
  <si>
    <t>ga2012pyxvrb</t>
  </si>
  <si>
    <t>2012-08-15T10:31:49</t>
  </si>
  <si>
    <t>2012-08-14T00:51:56</t>
  </si>
  <si>
    <t>2012-08-15T11:11:00</t>
  </si>
  <si>
    <t>ga2012pzyjkz</t>
  </si>
  <si>
    <t>2012-08-15T11:15:09</t>
  </si>
  <si>
    <t>2012-08-14T14:12:23</t>
  </si>
  <si>
    <t>2012-08-16T10:15:01</t>
  </si>
  <si>
    <t>ga2012qacmab</t>
  </si>
  <si>
    <t>2012-08-16T10:17:33</t>
  </si>
  <si>
    <t>2012-08-14T16:16:04</t>
  </si>
  <si>
    <t>W of York, WA.</t>
  </si>
  <si>
    <t>2012-08-16T10:31:00</t>
  </si>
  <si>
    <t>ga2012qadxmr</t>
  </si>
  <si>
    <t>2012-08-16T10:33:12</t>
  </si>
  <si>
    <t>2012-08-14T16:59:34</t>
  </si>
  <si>
    <t>2012-08-16T11:01:01</t>
  </si>
  <si>
    <t>ga2012qafpxq</t>
  </si>
  <si>
    <t>2012-08-16T11:02:08</t>
  </si>
  <si>
    <t>2012-08-14T17:51:07</t>
  </si>
  <si>
    <t>2012-08-16T14:41:00</t>
  </si>
  <si>
    <t>ga2012qcegtd</t>
  </si>
  <si>
    <t>2012-08-16T14:46:53</t>
  </si>
  <si>
    <t>2012-08-15T19:19:15</t>
  </si>
  <si>
    <t>2012-08-16T14:51:00</t>
  </si>
  <si>
    <t>ga2012qblzgx</t>
  </si>
  <si>
    <t>2012-08-16T14:53:44</t>
  </si>
  <si>
    <t>2012-08-15T10:07:29</t>
  </si>
  <si>
    <t>S of Hawker, SA.</t>
  </si>
  <si>
    <t>2012-08-20T12:11:00</t>
  </si>
  <si>
    <t>ga2012qelnsm</t>
  </si>
  <si>
    <t>2012-08-20T12:12:31</t>
  </si>
  <si>
    <t>2012-08-17T01:07:30</t>
  </si>
  <si>
    <t>2012-08-20T12:21:00</t>
  </si>
  <si>
    <t>ga2012qfbwsn</t>
  </si>
  <si>
    <t>2012-08-20T12:26:44</t>
  </si>
  <si>
    <t>2012-08-17T09:20:42</t>
  </si>
  <si>
    <t>2012-08-20T12:25:01</t>
  </si>
  <si>
    <t>ga2012qerznl</t>
  </si>
  <si>
    <t>2012-08-20T12:32:20</t>
  </si>
  <si>
    <t>2012-08-17T04:22:14</t>
  </si>
  <si>
    <t>2012-08-20T12:35:01</t>
  </si>
  <si>
    <t>ga2012qfgmih</t>
  </si>
  <si>
    <t>2012-08-20T12:39:20</t>
  </si>
  <si>
    <t>2012-08-17T11:39:30</t>
  </si>
  <si>
    <t>2012-08-20T13:25:36</t>
  </si>
  <si>
    <t>ga2012qeyhqk</t>
  </si>
  <si>
    <t>2012-08-20T13:28:24</t>
  </si>
  <si>
    <t>2012-08-17T07:32:41</t>
  </si>
  <si>
    <t>2012-08-21T10:31:00</t>
  </si>
  <si>
    <t>ga2012qijrsm</t>
  </si>
  <si>
    <t>2012-08-21T11:15:04</t>
  </si>
  <si>
    <t>2012-08-19T04:29:42</t>
  </si>
  <si>
    <t>Bowral, NSW.</t>
  </si>
  <si>
    <t>2012-08-21T12:55:01</t>
  </si>
  <si>
    <t>ga2012qlwxle</t>
  </si>
  <si>
    <t>2012-08-21T12:59:54</t>
  </si>
  <si>
    <t>2012-08-21T02:22:00</t>
  </si>
  <si>
    <t>Near Oodnadatta, SA.</t>
  </si>
  <si>
    <t>2012-08-21T13:51:01</t>
  </si>
  <si>
    <t>ga2012qjhmcn</t>
  </si>
  <si>
    <t>2012-08-21T13:53:04</t>
  </si>
  <si>
    <t>2012-08-19T16:27:19</t>
  </si>
  <si>
    <t>S of Jindabyne, NSW.</t>
  </si>
  <si>
    <t>2012-08-21T14:05:01</t>
  </si>
  <si>
    <t>ga2012qjadhj</t>
  </si>
  <si>
    <t>2012-08-21T14:08:04</t>
  </si>
  <si>
    <t>2012-08-19T12:45:53</t>
  </si>
  <si>
    <t>Near Crookwell, NSW.</t>
  </si>
  <si>
    <t>2012-08-22T10:01:02</t>
  </si>
  <si>
    <t>ga2012qmezdj</t>
  </si>
  <si>
    <t>2012-08-22T10:08:47</t>
  </si>
  <si>
    <t>2012-08-21T06:25:21</t>
  </si>
  <si>
    <t>2012-08-24T13:31:00</t>
  </si>
  <si>
    <t>ga2012qqlets</t>
  </si>
  <si>
    <t>2012-08-24T13:35:00</t>
  </si>
  <si>
    <t>2012-08-23T13:50:49</t>
  </si>
  <si>
    <t>Mundoora, SA.</t>
  </si>
  <si>
    <t>2012-08-27T11:40:01</t>
  </si>
  <si>
    <t>ga2012qrjlvc</t>
  </si>
  <si>
    <t>2012-08-27T11:43:47</t>
  </si>
  <si>
    <t>2012-08-24T02:03:08</t>
  </si>
  <si>
    <t>Near Tibooburra, NSW.</t>
  </si>
  <si>
    <t>2012-08-27T12:25:01</t>
  </si>
  <si>
    <t>ga2012qtnyoe</t>
  </si>
  <si>
    <t>2012-08-27T12:26:50</t>
  </si>
  <si>
    <t>2012-08-25T06:27:33</t>
  </si>
  <si>
    <t>2012-08-28T12:11:00</t>
  </si>
  <si>
    <t>ga2012qwpkkh</t>
  </si>
  <si>
    <t>2012-08-28T12:12:11</t>
  </si>
  <si>
    <t>2012-08-26T22:24:54</t>
  </si>
  <si>
    <t>2012-08-28T12:21:00</t>
  </si>
  <si>
    <t>ga2012qwpmam</t>
  </si>
  <si>
    <t>2012-08-28T12:24:28</t>
  </si>
  <si>
    <t>2012-08-26T22:26:47</t>
  </si>
  <si>
    <t>2012-08-28T12:25:00</t>
  </si>
  <si>
    <t>ga2012qwrbut</t>
  </si>
  <si>
    <t>2012-08-28T12:27:34</t>
  </si>
  <si>
    <t>2012-08-26T23:15:16</t>
  </si>
  <si>
    <t>2012-08-28T14:51:00</t>
  </si>
  <si>
    <t>ga2012qxcjzs</t>
  </si>
  <si>
    <t>2012-08-28T14:54:16</t>
  </si>
  <si>
    <t>2012-08-27T04:56:40</t>
  </si>
  <si>
    <t>2012-08-29T10:31:00</t>
  </si>
  <si>
    <t>ga2012qyqxdj</t>
  </si>
  <si>
    <t>2012-08-29T10:34:15</t>
  </si>
  <si>
    <t>2012-08-28T01:18:48</t>
  </si>
  <si>
    <t>2012-08-29T10:45:00</t>
  </si>
  <si>
    <t>ga2012qyrxhi</t>
  </si>
  <si>
    <t>2012-08-29T10:45:36</t>
  </si>
  <si>
    <t>2012-08-28T01:49:09</t>
  </si>
  <si>
    <t>2012-08-29T10:55:00</t>
  </si>
  <si>
    <t>ga2012qyxiiq</t>
  </si>
  <si>
    <t>2012-08-29T10:56:08</t>
  </si>
  <si>
    <t>2012-08-28T04:32:50</t>
  </si>
  <si>
    <t>Koorda, WA.</t>
  </si>
  <si>
    <t>2012-08-29T11:15:01</t>
  </si>
  <si>
    <t>ga2012qzeggj</t>
  </si>
  <si>
    <t>2012-08-29T11:18:11</t>
  </si>
  <si>
    <t>2012-08-28T08:01:37</t>
  </si>
  <si>
    <t>2012-08-29T12:25:00</t>
  </si>
  <si>
    <t>ga2012qynvey</t>
  </si>
  <si>
    <t>2012-08-29T12:26:26</t>
  </si>
  <si>
    <t>2012-08-27T23:46:02</t>
  </si>
  <si>
    <t>2012-08-30T09:31:01</t>
  </si>
  <si>
    <t>ga2012rabmjz</t>
  </si>
  <si>
    <t>2012-08-30T09:32:30</t>
  </si>
  <si>
    <t>2012-08-28T19:42:42</t>
  </si>
  <si>
    <t>2012-08-30T09:41:00</t>
  </si>
  <si>
    <t>ga2012rabolt</t>
  </si>
  <si>
    <t>2012-08-30T09:42:13</t>
  </si>
  <si>
    <t>2012-08-28T19:45:06</t>
  </si>
  <si>
    <t>2012-08-30T09:41:01</t>
  </si>
  <si>
    <t>ga2012rabrua</t>
  </si>
  <si>
    <t>2012-08-30T09:44:10</t>
  </si>
  <si>
    <t>2012-08-28T19:48:57</t>
  </si>
  <si>
    <t>2012-08-30T10:31:00</t>
  </si>
  <si>
    <t>ga2012ragabt</t>
  </si>
  <si>
    <t>2012-08-30T10:37:28</t>
  </si>
  <si>
    <t>2012-08-28T21:59:16</t>
  </si>
  <si>
    <t>2012-09-03T09:51:00</t>
  </si>
  <si>
    <t>ga2012rfaaux</t>
  </si>
  <si>
    <t>2012-09-03T10:00:52</t>
  </si>
  <si>
    <t>2012-08-31T12:21:28</t>
  </si>
  <si>
    <t>Near Ballidu, WA.</t>
  </si>
  <si>
    <t>2012-09-04T10:45:01</t>
  </si>
  <si>
    <t>ga2012rgzncq</t>
  </si>
  <si>
    <t>2012-09-04T10:53:06</t>
  </si>
  <si>
    <t>2012-09-01T14:14:31</t>
  </si>
  <si>
    <t>2012-09-04T10:55:00</t>
  </si>
  <si>
    <t>ga2012rijaqp</t>
  </si>
  <si>
    <t>2012-09-04T10:56:27</t>
  </si>
  <si>
    <t>2012-09-02T08:06:15</t>
  </si>
  <si>
    <t>Near Cummins, SA.</t>
  </si>
  <si>
    <t>2012-09-04T11:01:02</t>
  </si>
  <si>
    <t>ga2012rhaaiy</t>
  </si>
  <si>
    <t>2012-09-04T11:07:36</t>
  </si>
  <si>
    <t>2012-09-01T14:29:53</t>
  </si>
  <si>
    <t>2012-09-04T11:15:00</t>
  </si>
  <si>
    <t>ga2012riwfxe</t>
  </si>
  <si>
    <t>2012-09-04T11:19:14</t>
  </si>
  <si>
    <t>2012-09-02T14:44:35</t>
  </si>
  <si>
    <t>SE of Mullewa, WA.</t>
  </si>
  <si>
    <t>2012-09-04T14:25:01</t>
  </si>
  <si>
    <t>ga2012rkisto</t>
  </si>
  <si>
    <t>2012-09-04T14:27:36</t>
  </si>
  <si>
    <t>2012-09-03T10:06:03</t>
  </si>
  <si>
    <t>2012-09-05T11:41:01</t>
  </si>
  <si>
    <t>ga2012rlebeb</t>
  </si>
  <si>
    <t>2012-09-05T11:42:25</t>
  </si>
  <si>
    <t>2012-09-03T20:49:25</t>
  </si>
  <si>
    <t>Tasman sea.</t>
  </si>
  <si>
    <t>2012-09-05T13:51:28</t>
  </si>
  <si>
    <t>ga2012rlawtb</t>
  </si>
  <si>
    <t>2012-09-05T13:51:29</t>
  </si>
  <si>
    <t>2012-09-03T19:13:46</t>
  </si>
  <si>
    <t>2012-09-06T09:41:01</t>
  </si>
  <si>
    <t>ga2012rmczqu</t>
  </si>
  <si>
    <t>2012-09-06T09:44:24</t>
  </si>
  <si>
    <t>2012-09-04T09:21:58</t>
  </si>
  <si>
    <t>Near Mundaring, WA.</t>
  </si>
  <si>
    <t>2012-09-06T10:21:00</t>
  </si>
  <si>
    <t>ga2012rnowft</t>
  </si>
  <si>
    <t>2012-09-06T10:24:46</t>
  </si>
  <si>
    <t>2012-09-05T04:24:32</t>
  </si>
  <si>
    <t>2012-09-07T09:05:01</t>
  </si>
  <si>
    <t>ga2012rovbrl</t>
  </si>
  <si>
    <t>2012-09-07T09:06:28</t>
  </si>
  <si>
    <t>2012-09-05T20:36:22</t>
  </si>
  <si>
    <t>NE of Pingrup, WA.</t>
  </si>
  <si>
    <t>2012-09-07T09:55:01</t>
  </si>
  <si>
    <t>ga2012rqbnyn</t>
  </si>
  <si>
    <t>2012-09-07T09:59:01</t>
  </si>
  <si>
    <t>2012-09-06T12:56:07</t>
  </si>
  <si>
    <t>2012-09-10T09:55:01</t>
  </si>
  <si>
    <t>ga2012rrljyb</t>
  </si>
  <si>
    <t>2012-09-10T09:56:34</t>
  </si>
  <si>
    <t>2012-09-07T06:57:39</t>
  </si>
  <si>
    <t>2012-09-10T11:35:04</t>
  </si>
  <si>
    <t>ga2012rtczzm</t>
  </si>
  <si>
    <t>2012-09-10T11:48:41</t>
  </si>
  <si>
    <t>2012-09-08T04:53:41</t>
  </si>
  <si>
    <t>2012-09-10T11:41:00</t>
  </si>
  <si>
    <t>ga2012rtkkcq</t>
  </si>
  <si>
    <t>2012-09-10T11:45:17</t>
  </si>
  <si>
    <t>2012-09-08T08:36:38</t>
  </si>
  <si>
    <t>2012-09-10T13:25:00</t>
  </si>
  <si>
    <t>ga2012ruvjvc</t>
  </si>
  <si>
    <t>2012-09-10T13:35:34</t>
  </si>
  <si>
    <t>2012-09-09T03:12:40</t>
  </si>
  <si>
    <t>S of Port Macdonnell, SA.</t>
  </si>
  <si>
    <t>2012-09-10T14:15:00</t>
  </si>
  <si>
    <t>ga2012rvghog</t>
  </si>
  <si>
    <t>2012-09-10T14:16:47</t>
  </si>
  <si>
    <t>2012-09-09T08:41:56</t>
  </si>
  <si>
    <t>2012-09-10T14:35:01</t>
  </si>
  <si>
    <t>ga2012rvhrrt</t>
  </si>
  <si>
    <t>2012-09-10T14:38:06</t>
  </si>
  <si>
    <t>2012-09-09T09:23:52</t>
  </si>
  <si>
    <t>Offshore E of Terrigal, NSW.</t>
  </si>
  <si>
    <t>2012-09-11T09:15:01</t>
  </si>
  <si>
    <t>ga2012rwxllu</t>
  </si>
  <si>
    <t>2012-09-11T09:22:55</t>
  </si>
  <si>
    <t>2012-09-10T06:23:52</t>
  </si>
  <si>
    <t>2012-09-11T12:35:02</t>
  </si>
  <si>
    <t>ga2012rwrgfw</t>
  </si>
  <si>
    <t>2012-09-11T13:48:13</t>
  </si>
  <si>
    <t>2012-09-10T03:16:46</t>
  </si>
  <si>
    <t>2012-09-11T14:55:00</t>
  </si>
  <si>
    <t>ga2012rxbsco</t>
  </si>
  <si>
    <t>2012-09-11T15:46:32</t>
  </si>
  <si>
    <t>2012-09-10T08:32:16</t>
  </si>
  <si>
    <t>NW of Ernabella SA.</t>
  </si>
  <si>
    <t>2012-09-12T09:21:00</t>
  </si>
  <si>
    <t>ga2012ryuvci</t>
  </si>
  <si>
    <t>2012-09-12T09:29:26</t>
  </si>
  <si>
    <t>2012-09-11T07:13:29</t>
  </si>
  <si>
    <t>2012-09-12T14:50:01</t>
  </si>
  <si>
    <t>ga2012rywnbi</t>
  </si>
  <si>
    <t>2012-09-12T14:53:20</t>
  </si>
  <si>
    <t>2012-09-11T08:04:30</t>
  </si>
  <si>
    <t>2012-09-13T09:51:00</t>
  </si>
  <si>
    <t>ga2012saojrb</t>
  </si>
  <si>
    <t>2012-09-13T09:52:47</t>
  </si>
  <si>
    <t>2012-09-12T06:08:08</t>
  </si>
  <si>
    <t>2012-09-13T10:21:00</t>
  </si>
  <si>
    <t>ga2012sbrbzl</t>
  </si>
  <si>
    <t>2012-09-13T10:24:20</t>
  </si>
  <si>
    <t>2012-09-12T20:34:13</t>
  </si>
  <si>
    <t>2012-09-13T10:31:01</t>
  </si>
  <si>
    <t>ga2012sbkmgy</t>
  </si>
  <si>
    <t>2012-09-13T10:33:04</t>
  </si>
  <si>
    <t>2012-09-12T17:14:57</t>
  </si>
  <si>
    <t>2012-09-14T13:55:01</t>
  </si>
  <si>
    <t>ga2012sdocdx</t>
  </si>
  <si>
    <t>2012-09-14T14:19:44</t>
  </si>
  <si>
    <t>2012-09-13T21:12:51</t>
  </si>
  <si>
    <t>2012-09-17T10:15:01</t>
  </si>
  <si>
    <t>ga2012seugfu</t>
  </si>
  <si>
    <t>2012-09-17T10:19:23</t>
  </si>
  <si>
    <t>2012-09-14T13:23:05</t>
  </si>
  <si>
    <t>2012-09-17T11:35:01</t>
  </si>
  <si>
    <t>ga2012sgpkbi</t>
  </si>
  <si>
    <t>2012-09-17T11:40:58</t>
  </si>
  <si>
    <t>2012-09-15T13:05:37</t>
  </si>
  <si>
    <t>NE of Lake Mackay, NT.</t>
  </si>
  <si>
    <t>ga2012sfbtvh</t>
  </si>
  <si>
    <t>2012-09-17T11:37:16</t>
  </si>
  <si>
    <t>2012-09-14T17:10:04</t>
  </si>
  <si>
    <t>Near Kellerberrin, WA.</t>
  </si>
  <si>
    <t>2012-09-17T11:45:04</t>
  </si>
  <si>
    <t>ga2012sferww</t>
  </si>
  <si>
    <t>2012-09-17T11:47:36</t>
  </si>
  <si>
    <t>2012-09-14T18:38:20</t>
  </si>
  <si>
    <t>2012-09-17T11:55:02</t>
  </si>
  <si>
    <t>ga2012sfjvhx</t>
  </si>
  <si>
    <t>2012-09-17T11:58:40</t>
  </si>
  <si>
    <t>2012-09-14T21:13:10</t>
  </si>
  <si>
    <t>2012-09-17T14:15:00</t>
  </si>
  <si>
    <t>ga2012sgydzt</t>
  </si>
  <si>
    <t>2012-09-17T14:16:57</t>
  </si>
  <si>
    <t>2012-09-15T17:30:08</t>
  </si>
  <si>
    <t>2012-09-17T14:25:01</t>
  </si>
  <si>
    <t>ga2012shaatd</t>
  </si>
  <si>
    <t>2012-09-17T14:30:01</t>
  </si>
  <si>
    <t>2012-09-15T18:26:42</t>
  </si>
  <si>
    <t>E of Flinders Island, Australia.</t>
  </si>
  <si>
    <t>2012-09-17T15:01:00</t>
  </si>
  <si>
    <t>ga2012siquwj</t>
  </si>
  <si>
    <t>2012-09-17T15:04:35</t>
  </si>
  <si>
    <t>2012-09-16T15:57:17</t>
  </si>
  <si>
    <t>2012-09-18T09:21:01</t>
  </si>
  <si>
    <t>ga2012siuykm</t>
  </si>
  <si>
    <t>2012-09-18T09:22:51</t>
  </si>
  <si>
    <t>2012-09-16T18:02:05</t>
  </si>
  <si>
    <t>Off shore Jervis Bay, NSW.</t>
  </si>
  <si>
    <t>2012-09-18T09:31:01</t>
  </si>
  <si>
    <t>ga2012sjtnoc</t>
  </si>
  <si>
    <t>2012-09-18T09:38:12</t>
  </si>
  <si>
    <t>2012-09-17T06:23:47</t>
  </si>
  <si>
    <t>2012-09-18T09:35:01</t>
  </si>
  <si>
    <t>ga2012sjaktj</t>
  </si>
  <si>
    <t>2012-09-18T09:38:44</t>
  </si>
  <si>
    <t>2012-09-16T20:47:16</t>
  </si>
  <si>
    <t>Appin, NSW.</t>
  </si>
  <si>
    <t>2012-09-18T09:45:01</t>
  </si>
  <si>
    <t>ga2012skgwtj</t>
  </si>
  <si>
    <t>2012-09-18T09:47:40</t>
  </si>
  <si>
    <t>2012-09-17T13:06:42</t>
  </si>
  <si>
    <t>2012-09-20T12:45:00</t>
  </si>
  <si>
    <t>ga2012snqbby</t>
  </si>
  <si>
    <t>2012-09-21T12:01:50</t>
  </si>
  <si>
    <t>2012-09-19T08:56:42</t>
  </si>
  <si>
    <t>2012-09-21T11:31:01</t>
  </si>
  <si>
    <t>ga2012sqdclh</t>
  </si>
  <si>
    <t>2012-09-21T11:32:23</t>
  </si>
  <si>
    <t>2012-09-20T17:39:28</t>
  </si>
  <si>
    <t>2012-09-21T11:35:01</t>
  </si>
  <si>
    <t>ga2012sqjdob</t>
  </si>
  <si>
    <t>2012-09-21T11:37:18</t>
  </si>
  <si>
    <t>2012-09-20T20:41:47</t>
  </si>
  <si>
    <t>North of Cleve, SA.</t>
  </si>
  <si>
    <t>2012-09-21T11:41:00</t>
  </si>
  <si>
    <t>ga2012sptgaj</t>
  </si>
  <si>
    <t>2012-09-21T11:51:06</t>
  </si>
  <si>
    <t>2012-09-20T12:41:54</t>
  </si>
  <si>
    <t>2012-09-24T11:05:14</t>
  </si>
  <si>
    <t>ga2012srhjue</t>
  </si>
  <si>
    <t>2012-09-24T13:40:13</t>
  </si>
  <si>
    <t>2012-09-21T08:53:09</t>
  </si>
  <si>
    <t>Wandandian, NSW.</t>
  </si>
  <si>
    <t>2012-09-24T12:15:01</t>
  </si>
  <si>
    <t>ga2012stuxvp</t>
  </si>
  <si>
    <t>2012-09-24T12:17:16</t>
  </si>
  <si>
    <t>2012-09-22T17:50:39</t>
  </si>
  <si>
    <t>2012-09-24T12:21:00</t>
  </si>
  <si>
    <t>ga2012styhzz</t>
  </si>
  <si>
    <t>2012-09-24T12:22:48</t>
  </si>
  <si>
    <t>2012-09-22T19:32:58</t>
  </si>
  <si>
    <t>2012-09-24T12:31:01</t>
  </si>
  <si>
    <t>ga2012subxlb</t>
  </si>
  <si>
    <t>2012-09-24T12:34:50</t>
  </si>
  <si>
    <t>2012-09-22T21:21:23</t>
  </si>
  <si>
    <t>Ballogie, Qld.</t>
  </si>
  <si>
    <t>2012-09-25T09:25:00</t>
  </si>
  <si>
    <t>ga2012svnynz</t>
  </si>
  <si>
    <t>2012-09-25T09:27:49</t>
  </si>
  <si>
    <t>2012-09-23T16:29:13</t>
  </si>
  <si>
    <t>NE of Penneshaw, SA.</t>
  </si>
  <si>
    <t>2012-09-25T12:31:01</t>
  </si>
  <si>
    <t>ga2012swjabg</t>
  </si>
  <si>
    <t>2012-09-25T12:34:20</t>
  </si>
  <si>
    <t>2012-09-24T03:04:35</t>
  </si>
  <si>
    <t>2012-09-26T09:51:00</t>
  </si>
  <si>
    <t>ga2012sxhyqf</t>
  </si>
  <si>
    <t>2012-09-26T10:25:02</t>
  </si>
  <si>
    <t>2012-09-24T15:37:14</t>
  </si>
  <si>
    <t>North Kellerberrin, WA.</t>
  </si>
  <si>
    <t>2012-09-26T11:45:01</t>
  </si>
  <si>
    <t>ga2012szplqt</t>
  </si>
  <si>
    <t>2012-09-26T12:09:24</t>
  </si>
  <si>
    <t>2012-09-25T21:32:30</t>
  </si>
  <si>
    <t>N of Kellerberrin, WA.</t>
  </si>
  <si>
    <t>2012-09-27T09:40:01</t>
  </si>
  <si>
    <t>ga2012tawhqg</t>
  </si>
  <si>
    <t>2012-09-27T09:53:24</t>
  </si>
  <si>
    <t>2012-09-26T14:03:31</t>
  </si>
  <si>
    <t>2012-09-27T10:25:02</t>
  </si>
  <si>
    <t>ga2012szvhui</t>
  </si>
  <si>
    <t>2012-09-27T10:27:01</t>
  </si>
  <si>
    <t>2012-09-26T00:29:03</t>
  </si>
  <si>
    <t>Bullabulling, WA.</t>
  </si>
  <si>
    <t>2012-09-27T10:41:01</t>
  </si>
  <si>
    <t>ga2012tbdkad</t>
  </si>
  <si>
    <t>2012-09-27T10:43:53</t>
  </si>
  <si>
    <t>2012-09-26T17:37:29</t>
  </si>
  <si>
    <t>N of Ernabella, SA.</t>
  </si>
  <si>
    <t>2012-09-27T10:55:32</t>
  </si>
  <si>
    <t>ga2012tafasw</t>
  </si>
  <si>
    <t>2012-09-27T10:59:11</t>
  </si>
  <si>
    <t>2012-09-26T05:22:35</t>
  </si>
  <si>
    <t>NE of Queenstown, Tas.</t>
  </si>
  <si>
    <t>2012-09-27T11:31:00</t>
  </si>
  <si>
    <t>ga2012ssckgx</t>
  </si>
  <si>
    <t>2012-09-27T11:34:12</t>
  </si>
  <si>
    <t>2012-09-21T19:27:20</t>
  </si>
  <si>
    <t>2012-09-28T11:15:01</t>
  </si>
  <si>
    <t>ga2012tcvufc</t>
  </si>
  <si>
    <t>2012-09-28T11:16:11</t>
  </si>
  <si>
    <t>2012-09-27T15:56:53</t>
  </si>
  <si>
    <t>SW of Bendigo, Vic.</t>
  </si>
  <si>
    <t>2012-10-03T09:35:00</t>
  </si>
  <si>
    <t>ga2012tlrvyw</t>
  </si>
  <si>
    <t>2012-10-03T09:48:23</t>
  </si>
  <si>
    <t>2012-10-02T11:38:31</t>
  </si>
  <si>
    <t>2012-10-03T10:26:00</t>
  </si>
  <si>
    <t>ga2012tkpvek</t>
  </si>
  <si>
    <t>2012-10-03T10:29:09</t>
  </si>
  <si>
    <t>2012-10-01T21:32:47</t>
  </si>
  <si>
    <t>2012-10-03T10:35:01</t>
  </si>
  <si>
    <t>ga2012tkqyxj</t>
  </si>
  <si>
    <t>2012-10-03T10:36:13</t>
  </si>
  <si>
    <t>2012-10-01T22:07:17</t>
  </si>
  <si>
    <t>Off Point Hicks, Vic.</t>
  </si>
  <si>
    <t>2012-10-03T10:50:01</t>
  </si>
  <si>
    <t>ga2012tkhbux</t>
  </si>
  <si>
    <t>2012-10-03T10:50:57</t>
  </si>
  <si>
    <t>2012-10-01T17:08:56</t>
  </si>
  <si>
    <t>Off Bruny Island, Tas.</t>
  </si>
  <si>
    <t>2012-10-04T11:41:01</t>
  </si>
  <si>
    <t>ga2012tjyzxc</t>
  </si>
  <si>
    <t>2012-10-04T11:43:59</t>
  </si>
  <si>
    <t>2012-10-01T13:05:20</t>
  </si>
  <si>
    <t>Near Mt Murphy, Vic.</t>
  </si>
  <si>
    <t>2012-10-09T10:00:01</t>
  </si>
  <si>
    <t>ga2012tqslyz</t>
  </si>
  <si>
    <t>2012-10-09T10:03:51</t>
  </si>
  <si>
    <t>2012-10-05T05:19:28</t>
  </si>
  <si>
    <t>2012-10-09T10:21:01</t>
  </si>
  <si>
    <t>ga2012trlgqj</t>
  </si>
  <si>
    <t>2012-10-09T10:21:47</t>
  </si>
  <si>
    <t>2012-10-05T14:46:33</t>
  </si>
  <si>
    <t>Near Leinster, WA.</t>
  </si>
  <si>
    <t>2012-10-10T09:31:00</t>
  </si>
  <si>
    <t>ga2012tufzep</t>
  </si>
  <si>
    <t>2012-10-10T09:47:56</t>
  </si>
  <si>
    <t>2012-10-07T03:20:28</t>
  </si>
  <si>
    <t>2012-10-10T12:05:00</t>
  </si>
  <si>
    <t>ga2012tvbmdv</t>
  </si>
  <si>
    <t>2012-10-10T12:06:40</t>
  </si>
  <si>
    <t>2012-10-07T14:09:08</t>
  </si>
  <si>
    <t>2012-10-10T13:15:01</t>
  </si>
  <si>
    <t>ga2012tweccz</t>
  </si>
  <si>
    <t>2012-10-10T13:31:08</t>
  </si>
  <si>
    <t>2012-10-08T04:32:29</t>
  </si>
  <si>
    <t>Near Burra SA.</t>
  </si>
  <si>
    <t>2012-10-11T11:45:01</t>
  </si>
  <si>
    <t>ga2012uaowdt</t>
  </si>
  <si>
    <t>2012-10-11T11:53:30</t>
  </si>
  <si>
    <t>2012-10-10T14:15:21</t>
  </si>
  <si>
    <t>Rokewood, Vic.</t>
  </si>
  <si>
    <t>2012-10-12T12:11:01</t>
  </si>
  <si>
    <t>ga2012udbobk</t>
  </si>
  <si>
    <t>2012-10-12T12:13:04</t>
  </si>
  <si>
    <t>2012-10-11T22:47:09</t>
  </si>
  <si>
    <t>W of Lake Mackay, WA.</t>
  </si>
  <si>
    <t>2012-10-15T12:01:01</t>
  </si>
  <si>
    <t>ga2012ueqqre</t>
  </si>
  <si>
    <t>2012-10-15T12:02:25</t>
  </si>
  <si>
    <t>2012-10-12T19:27:14</t>
  </si>
  <si>
    <t>2012-10-15T14:11:04</t>
  </si>
  <si>
    <t>ga2012ugbloo</t>
  </si>
  <si>
    <t>2012-10-15T14:16:09</t>
  </si>
  <si>
    <t>2012-10-13T13:57:41</t>
  </si>
  <si>
    <t>Wambrook, NSW.</t>
  </si>
  <si>
    <t>2012-10-16T11:30:16</t>
  </si>
  <si>
    <t>ga2012uhlcjh</t>
  </si>
  <si>
    <t>2012-10-16T11:33:58</t>
  </si>
  <si>
    <t>2012-10-14T07:53:12</t>
  </si>
  <si>
    <t>N of Broken Hill, NSW.</t>
  </si>
  <si>
    <t>2012-10-18T10:41:01</t>
  </si>
  <si>
    <t>ga2012unsymx</t>
  </si>
  <si>
    <t>2012-10-18T10:42:56</t>
  </si>
  <si>
    <t>2012-10-17T18:16:57</t>
  </si>
  <si>
    <t>SW of Trayning, WA.</t>
  </si>
  <si>
    <t>2012-10-18T15:20:02</t>
  </si>
  <si>
    <t>ga2012uobdon</t>
  </si>
  <si>
    <t>2012-10-18T15:24:17</t>
  </si>
  <si>
    <t>2012-10-17T22:24:12</t>
  </si>
  <si>
    <t>2012-10-22T11:51:01</t>
  </si>
  <si>
    <t>ga2012upnmzh</t>
  </si>
  <si>
    <t>2012-10-22T11:54:42</t>
  </si>
  <si>
    <t>2012-10-18T17:41:40</t>
  </si>
  <si>
    <t>2012-10-29T09:41:01</t>
  </si>
  <si>
    <t>ga2012vfbgcp</t>
  </si>
  <si>
    <t>2012-10-29T09:44:09</t>
  </si>
  <si>
    <t>2012-10-27T04:43:14</t>
  </si>
  <si>
    <t>2012-10-29T11:31:00</t>
  </si>
  <si>
    <t>ga2012vdvgae</t>
  </si>
  <si>
    <t>2012-10-29T11:33:08</t>
  </si>
  <si>
    <t>2012-10-26T12:37:37</t>
  </si>
  <si>
    <t>2012-10-30T10:05:04</t>
  </si>
  <si>
    <t>ga2012vishvj</t>
  </si>
  <si>
    <t>2012-10-30T10:07:16</t>
  </si>
  <si>
    <t>2012-10-29T04:31:35</t>
  </si>
  <si>
    <t>SW of Drouin, Vic.</t>
  </si>
  <si>
    <t>2012-11-01T08:45:30</t>
  </si>
  <si>
    <t>ga2012vmrwdj</t>
  </si>
  <si>
    <t>2012-11-01T08:47:02</t>
  </si>
  <si>
    <t>2012-10-31T08:35:55</t>
  </si>
  <si>
    <t>Baw Baw, Vic.</t>
  </si>
  <si>
    <t>2012-11-01T10:21:01</t>
  </si>
  <si>
    <t>ga2012vlmhhr</t>
  </si>
  <si>
    <t>2012-11-01T10:23:54</t>
  </si>
  <si>
    <t>2012-10-30T16:43:22</t>
  </si>
  <si>
    <t>2012-11-01T10:35:01</t>
  </si>
  <si>
    <t>ga2012vluisk</t>
  </si>
  <si>
    <t>2012-11-01T10:37:18</t>
  </si>
  <si>
    <t>2012-10-30T20:46:23</t>
  </si>
  <si>
    <t>2012-11-01T10:41:01</t>
  </si>
  <si>
    <t>ga2012vlwjms</t>
  </si>
  <si>
    <t>2012-11-01T10:41:59</t>
  </si>
  <si>
    <t>2012-10-30T21:47:38</t>
  </si>
  <si>
    <t>W of Cascade, WA.</t>
  </si>
  <si>
    <t>2012-11-02T10:35:01</t>
  </si>
  <si>
    <t>ga2012vnshwg</t>
  </si>
  <si>
    <t>2012-11-02T10:38:04</t>
  </si>
  <si>
    <t>2012-10-31T21:54:00</t>
  </si>
  <si>
    <t>Offshore Bathurst Island, NT.</t>
  </si>
  <si>
    <t>2012-11-06T10:45:05</t>
  </si>
  <si>
    <t>ga2012vwsftb</t>
  </si>
  <si>
    <t>2012-11-06T10:48:43</t>
  </si>
  <si>
    <t>2012-11-05T19:31:49</t>
  </si>
  <si>
    <t>Nullarbor Plain, WA.</t>
  </si>
  <si>
    <t>2012-11-08T16:05:19</t>
  </si>
  <si>
    <t>ga2012wbaktm</t>
  </si>
  <si>
    <t>2012-11-08T16:25:21</t>
  </si>
  <si>
    <t>2012-11-08T03:56:55</t>
  </si>
  <si>
    <t>SE of Cooma, NSW.</t>
  </si>
  <si>
    <t>2012-11-09T12:15:00</t>
  </si>
  <si>
    <t>ga2012wcdmhq</t>
  </si>
  <si>
    <t>2012-11-09T12:16:29</t>
  </si>
  <si>
    <t>2012-11-08T18:33:42</t>
  </si>
  <si>
    <t>2012-11-12T14:11:06</t>
  </si>
  <si>
    <t>ga2012wfseyz</t>
  </si>
  <si>
    <t>2012-11-12T14:17:07</t>
  </si>
  <si>
    <t>2012-11-10T17:11:12</t>
  </si>
  <si>
    <t>E of Frogmore, NSW.</t>
  </si>
  <si>
    <t>2012-11-12T16:55:01</t>
  </si>
  <si>
    <t>ga2012whlyqh</t>
  </si>
  <si>
    <t>2012-11-12T16:59:52</t>
  </si>
  <si>
    <t>2012-11-11T16:11:46</t>
  </si>
  <si>
    <t>SW of Innamincka, SA.</t>
  </si>
  <si>
    <t>2012-11-15T08:21:01</t>
  </si>
  <si>
    <t>ga2012wkmsao</t>
  </si>
  <si>
    <t>2012-11-15T08:22:02</t>
  </si>
  <si>
    <t>2012-11-13T07:47:42</t>
  </si>
  <si>
    <t>Near Laura, SA.</t>
  </si>
  <si>
    <t>2012-11-15T09:35:01</t>
  </si>
  <si>
    <t>ga2012wkpkjd</t>
  </si>
  <si>
    <t>2012-11-15T09:36:49</t>
  </si>
  <si>
    <t>2012-11-13T09:09:19</t>
  </si>
  <si>
    <t>2012-11-15T11:20:01</t>
  </si>
  <si>
    <t>ga2012wnhluw</t>
  </si>
  <si>
    <t>2012-11-15T11:24:11</t>
  </si>
  <si>
    <t>2012-11-14T20:23:03</t>
  </si>
  <si>
    <t>NW of Narrogin, WA.</t>
  </si>
  <si>
    <t>2012-11-16T15:35:01</t>
  </si>
  <si>
    <t>ga2012wogsdm</t>
  </si>
  <si>
    <t>2012-11-16T15:36:43</t>
  </si>
  <si>
    <t>2012-11-15T09:04:42</t>
  </si>
  <si>
    <t>2012-11-19T10:51:01</t>
  </si>
  <si>
    <t>ga2012wqxtpi</t>
  </si>
  <si>
    <t>2012-11-19T10:52:36</t>
  </si>
  <si>
    <t>2012-11-16T19:48:16</t>
  </si>
  <si>
    <t>2012-11-19T11:45:01</t>
  </si>
  <si>
    <t>ga2012wqfnlw</t>
  </si>
  <si>
    <t>2012-11-19T11:46:55</t>
  </si>
  <si>
    <t>2012-11-16T10:38:03</t>
  </si>
  <si>
    <t>2012-11-19T12:01:01</t>
  </si>
  <si>
    <t>ga2012wqgpja</t>
  </si>
  <si>
    <t>2012-11-19T12:04:56</t>
  </si>
  <si>
    <t>2012-11-16T11:10:25</t>
  </si>
  <si>
    <t>2012-11-19T12:25:01</t>
  </si>
  <si>
    <t>ga2012wqhwjw</t>
  </si>
  <si>
    <t>2012-11-19T12:28:16</t>
  </si>
  <si>
    <t>2012-11-16T11:48:45</t>
  </si>
  <si>
    <t>2012-11-20T09:25:01</t>
  </si>
  <si>
    <t>ga2012wtgcuv</t>
  </si>
  <si>
    <t>2012-11-20T09:33:58</t>
  </si>
  <si>
    <t>2012-11-18T02:09:17</t>
  </si>
  <si>
    <t>2012-11-21T10:05:01</t>
  </si>
  <si>
    <t>ga2012wwsvpb</t>
  </si>
  <si>
    <t>2012-11-21T10:19:42</t>
  </si>
  <si>
    <t>2012-11-19T23:46:34</t>
  </si>
  <si>
    <t>Near Lake Mackay, WA.</t>
  </si>
  <si>
    <t>2012-11-22T09:00:02</t>
  </si>
  <si>
    <t>ga2012wzbqzx</t>
  </si>
  <si>
    <t>2012-11-22T09:01:01</t>
  </si>
  <si>
    <t>2012-11-21T06:21:45</t>
  </si>
  <si>
    <t>Near Innamincka, SA.</t>
  </si>
  <si>
    <t>2012-11-22T09:55:01</t>
  </si>
  <si>
    <t>ga2012wyfmpj</t>
  </si>
  <si>
    <t>2012-11-22T09:59:38</t>
  </si>
  <si>
    <t>2012-11-20T19:12:51</t>
  </si>
  <si>
    <t>Innamincka, SA.</t>
  </si>
  <si>
    <t>2012-11-22T11:21:01</t>
  </si>
  <si>
    <t>ga2012wznlkr</t>
  </si>
  <si>
    <t>2012-11-22T11:24:01</t>
  </si>
  <si>
    <t>2012-11-21T12:17:20</t>
  </si>
  <si>
    <t>N of Smithton, Tas.</t>
  </si>
  <si>
    <t>2012-11-26T11:51:01</t>
  </si>
  <si>
    <t>ga2012xfvtgq</t>
  </si>
  <si>
    <t>2012-11-26T11:52:31</t>
  </si>
  <si>
    <t>2012-11-24T22:54:40</t>
  </si>
  <si>
    <t>Lake Eyre, SA.</t>
  </si>
  <si>
    <t>2012-11-26T12:31:01</t>
  </si>
  <si>
    <t>ga2012xdokek</t>
  </si>
  <si>
    <t>2012-11-26T12:32:30</t>
  </si>
  <si>
    <t>2012-11-23T17:03:58</t>
  </si>
  <si>
    <t>2012-11-26T12:41:01</t>
  </si>
  <si>
    <t>ga2012xdoqoy</t>
  </si>
  <si>
    <t>2012-11-26T12:43:07</t>
  </si>
  <si>
    <t>2012-11-23T17:11:24</t>
  </si>
  <si>
    <t>2012-11-26T13:25:01</t>
  </si>
  <si>
    <t>ga2012xaqifz</t>
  </si>
  <si>
    <t>2012-11-26T14:09:42</t>
  </si>
  <si>
    <t>2012-11-22T02:48:38</t>
  </si>
  <si>
    <t>2012-11-26T15:25:01</t>
  </si>
  <si>
    <t>ga2012xhbzcb</t>
  </si>
  <si>
    <t>2012-11-26T15:30:54</t>
  </si>
  <si>
    <t>2012-11-25T15:06:56</t>
  </si>
  <si>
    <t>2012-11-27T10:11:01</t>
  </si>
  <si>
    <t>ga2012xglpuo</t>
  </si>
  <si>
    <t>2012-11-28T11:02:47</t>
  </si>
  <si>
    <t>2012-11-25T06:53:24</t>
  </si>
  <si>
    <t>2012-11-28T10:51:01</t>
  </si>
  <si>
    <t>ga2012xkdsob</t>
  </si>
  <si>
    <t>2012-11-28T10:52:31</t>
  </si>
  <si>
    <t>2012-11-27T07:13:07</t>
  </si>
  <si>
    <t>2012-11-28T11:15:07</t>
  </si>
  <si>
    <t>ga2012xjxjjl</t>
  </si>
  <si>
    <t>2012-11-28T11:17:16</t>
  </si>
  <si>
    <t>2012-11-27T04:01:26</t>
  </si>
  <si>
    <t>2012-11-28T11:31:01</t>
  </si>
  <si>
    <t>ga2012xjyerf</t>
  </si>
  <si>
    <t>2012-11-28T11:32:33</t>
  </si>
  <si>
    <t>2012-11-27T04:26:09</t>
  </si>
  <si>
    <t>2012-11-28T14:45:01</t>
  </si>
  <si>
    <t>ga2012xkfjni</t>
  </si>
  <si>
    <t>2012-11-28T15:03:54</t>
  </si>
  <si>
    <t>2012-11-27T08:02:59</t>
  </si>
  <si>
    <t>2012-11-29T09:51:07</t>
  </si>
  <si>
    <t>ga2012xmsdoz</t>
  </si>
  <si>
    <t>2012-11-29T09:54:55</t>
  </si>
  <si>
    <t>2012-11-28T16:37:17</t>
  </si>
  <si>
    <t>2012-11-29T10:01:02</t>
  </si>
  <si>
    <t>ga2012xmslqm</t>
  </si>
  <si>
    <t>2012-11-29T10:03:36</t>
  </si>
  <si>
    <t>2012-11-28T16:46:38</t>
  </si>
  <si>
    <t>2012-11-29T10:05:01</t>
  </si>
  <si>
    <t>ga2012xmtfik</t>
  </si>
  <si>
    <t>2012-11-29T10:09:54</t>
  </si>
  <si>
    <t>2012-11-28T17:09:29</t>
  </si>
  <si>
    <t>SW of Warburton, WA.</t>
  </si>
  <si>
    <t>2012-11-29T11:11:01</t>
  </si>
  <si>
    <t>ga2012xneadt</t>
  </si>
  <si>
    <t>2012-11-29T11:12:33</t>
  </si>
  <si>
    <t>2012-11-28T22:35:22</t>
  </si>
  <si>
    <t>2012-11-30T08:55:01</t>
  </si>
  <si>
    <t>ga2012xnorlq</t>
  </si>
  <si>
    <t>2012-11-30T08:57:15</t>
  </si>
  <si>
    <t>2012-11-29T03:57:10</t>
  </si>
  <si>
    <t>2012-11-30T09:41:01</t>
  </si>
  <si>
    <t>ga2012xnvvbp</t>
  </si>
  <si>
    <t>2012-11-30T09:42:31</t>
  </si>
  <si>
    <t>2012-11-29T07:32:34</t>
  </si>
  <si>
    <t>2012-11-30T09:51:01</t>
  </si>
  <si>
    <t>ga2012xothuq</t>
  </si>
  <si>
    <t>2012-11-30T09:54:41</t>
  </si>
  <si>
    <t>2012-11-29T19:21:18</t>
  </si>
  <si>
    <t>2012-11-30T10:01:01</t>
  </si>
  <si>
    <t>ga2012xotoum</t>
  </si>
  <si>
    <t>2012-11-30T10:03:31</t>
  </si>
  <si>
    <t>2012-11-29T19:29:25</t>
  </si>
  <si>
    <t>2012-11-30T10:01:03</t>
  </si>
  <si>
    <t>ga2012xoucsr</t>
  </si>
  <si>
    <t>2012-11-30T10:08:34</t>
  </si>
  <si>
    <t>2012-11-29T19:45:35</t>
  </si>
  <si>
    <t>2012-11-30T10:11:02</t>
  </si>
  <si>
    <t>ga2012xoutos</t>
  </si>
  <si>
    <t>2012-11-30T10:11:42</t>
  </si>
  <si>
    <t>2012-11-29T20:05:08</t>
  </si>
  <si>
    <t>2012-11-30T10:21:01</t>
  </si>
  <si>
    <t>ga2012xovqhl</t>
  </si>
  <si>
    <t>2012-11-30T10:25:37</t>
  </si>
  <si>
    <t>2012-11-29T20:31:30</t>
  </si>
  <si>
    <t>2012-11-30T10:35:02</t>
  </si>
  <si>
    <t>ga2012xoyvsp</t>
  </si>
  <si>
    <t>2012-11-30T10:59:13</t>
  </si>
  <si>
    <t>2012-11-29T22:08:19</t>
  </si>
  <si>
    <t>2012-11-30T10:41:01</t>
  </si>
  <si>
    <t>ga2012xozlsf</t>
  </si>
  <si>
    <t>2012-11-30T11:00:19</t>
  </si>
  <si>
    <t>2012-11-29T22:26:52</t>
  </si>
  <si>
    <t>2012-11-30T10:50:02</t>
  </si>
  <si>
    <t>ga2012xoosqk</t>
  </si>
  <si>
    <t>2012-11-30T10:57:35</t>
  </si>
  <si>
    <t>2012-11-29T17:03:01</t>
  </si>
  <si>
    <t>2012-11-30T11:01:01</t>
  </si>
  <si>
    <t>ga2012xoqgbl</t>
  </si>
  <si>
    <t>2012-11-30T11:02:18</t>
  </si>
  <si>
    <t>2012-11-29T17:48:46</t>
  </si>
  <si>
    <t>2012-11-30T11:21:01</t>
  </si>
  <si>
    <t>ga2012xorglu</t>
  </si>
  <si>
    <t>2012-11-30T11:23:24</t>
  </si>
  <si>
    <t>2012-11-29T18:19:24</t>
  </si>
  <si>
    <t>2012-11-30T12:21:01</t>
  </si>
  <si>
    <t>ga2012xnyoqi</t>
  </si>
  <si>
    <t>2012-11-30T12:24:34</t>
  </si>
  <si>
    <t>2012-11-29T08:55:37</t>
  </si>
  <si>
    <t>2012-11-30T12:35:02</t>
  </si>
  <si>
    <t>ga2012xoklej</t>
  </si>
  <si>
    <t>2012-11-30T12:37:56</t>
  </si>
  <si>
    <t>2012-11-29T14:53:40</t>
  </si>
  <si>
    <t>2012-11-30T12:51:02</t>
  </si>
  <si>
    <t>ga2012xolivj</t>
  </si>
  <si>
    <t>2012-11-30T12:53:03</t>
  </si>
  <si>
    <t>2012-11-29T15:21:07</t>
  </si>
  <si>
    <t>2012-12-03T10:01:01</t>
  </si>
  <si>
    <t>ga2012xqjeny</t>
  </si>
  <si>
    <t>2012-12-03T10:02:05</t>
  </si>
  <si>
    <t>2012-11-30T16:24:45</t>
  </si>
  <si>
    <t>2012-12-03T10:11:01</t>
  </si>
  <si>
    <t>ga2012xqltzd</t>
  </si>
  <si>
    <t>2012-12-03T10:13:25</t>
  </si>
  <si>
    <t>2012-11-30T17:43:00</t>
  </si>
  <si>
    <t>2012-12-03T10:15:01</t>
  </si>
  <si>
    <t>ga2012xqvrey</t>
  </si>
  <si>
    <t>2012-12-03T10:18:04</t>
  </si>
  <si>
    <t>2012-11-30T22:41:30</t>
  </si>
  <si>
    <t>2012-12-03T10:55:02</t>
  </si>
  <si>
    <t>ga2012xpsfhp</t>
  </si>
  <si>
    <t>2012-12-03T10:58:07</t>
  </si>
  <si>
    <t>2012-11-30T07:52:42</t>
  </si>
  <si>
    <t>SW of Kununurra, WA.</t>
  </si>
  <si>
    <t>2012-12-03T11:51:01</t>
  </si>
  <si>
    <t>ga2012xsgsgx</t>
  </si>
  <si>
    <t>2012-12-03T11:58:49</t>
  </si>
  <si>
    <t>2012-12-01T17:19:07</t>
  </si>
  <si>
    <t>2012-12-03T12:15:01</t>
  </si>
  <si>
    <t>ga2012xsjqxl</t>
  </si>
  <si>
    <t>2012-12-03T12:31:57</t>
  </si>
  <si>
    <t>2012-12-01T18:48:03</t>
  </si>
  <si>
    <t>2012-12-03T16:55:03</t>
  </si>
  <si>
    <t>ga2012xtayab</t>
  </si>
  <si>
    <t>2012-12-03T16:57:00</t>
  </si>
  <si>
    <t>2012-12-02T03:29:13</t>
  </si>
  <si>
    <t>Near Gayndah, QLD.</t>
  </si>
  <si>
    <t>2012-12-05T09:41:01</t>
  </si>
  <si>
    <t>ga2012xxzuvb</t>
  </si>
  <si>
    <t>2012-12-05T09:51:01</t>
  </si>
  <si>
    <t>2012-12-04T20:17:43</t>
  </si>
  <si>
    <t>NW of Yudnamutana, SA.</t>
  </si>
  <si>
    <t>2012-12-05T10:15:02</t>
  </si>
  <si>
    <t>ga2012xxuylj</t>
  </si>
  <si>
    <t>2012-12-05T11:10:28</t>
  </si>
  <si>
    <t>2012-12-04T17:51:04</t>
  </si>
  <si>
    <t>2012-12-06T09:35:02</t>
  </si>
  <si>
    <t>ga2012xytgyw</t>
  </si>
  <si>
    <t>2012-12-06T09:35:36</t>
  </si>
  <si>
    <t>2012-12-05T06:05:05</t>
  </si>
  <si>
    <t>2012-12-07T09:51:01</t>
  </si>
  <si>
    <t>ga2012yaxahm</t>
  </si>
  <si>
    <t>2012-12-07T09:58:25</t>
  </si>
  <si>
    <t>2012-12-06T10:06:59</t>
  </si>
  <si>
    <t>2012-12-07T10:11:02</t>
  </si>
  <si>
    <t>ga2012ybuqur</t>
  </si>
  <si>
    <t>2012-12-07T10:18:15</t>
  </si>
  <si>
    <t>2012-12-06T22:00:06</t>
  </si>
  <si>
    <t>2012-12-07T10:25:02</t>
  </si>
  <si>
    <t>ga2012ybiret</t>
  </si>
  <si>
    <t>2012-12-07T10:27:05</t>
  </si>
  <si>
    <t>2012-12-06T15:58:29</t>
  </si>
  <si>
    <t>2012-12-10T10:21:01</t>
  </si>
  <si>
    <t>ga2012ygfjew</t>
  </si>
  <si>
    <t>2012-12-10T10:44:06</t>
  </si>
  <si>
    <t>2012-12-09T07:41:04</t>
  </si>
  <si>
    <t>W of Merriton, SA.</t>
  </si>
  <si>
    <t>2012-12-10T10:51:01</t>
  </si>
  <si>
    <t>ga2012ydtesj</t>
  </si>
  <si>
    <t>2012-12-10T10:59:49</t>
  </si>
  <si>
    <t>2012-12-07T23:24:51</t>
  </si>
  <si>
    <t>AUSAT</t>
  </si>
  <si>
    <t>Manildra, NSW.</t>
  </si>
  <si>
    <t>2012-12-10T11:35:03</t>
  </si>
  <si>
    <t>ga2012yenizb</t>
  </si>
  <si>
    <t>2012-12-10T11:36:45</t>
  </si>
  <si>
    <t>2012-12-08T09:33:14</t>
  </si>
  <si>
    <t>2012-12-12T10:55:45</t>
  </si>
  <si>
    <t>ga2012yisern</t>
  </si>
  <si>
    <t>2012-12-12T10:57:22</t>
  </si>
  <si>
    <t>2012-12-10T16:17:01</t>
  </si>
  <si>
    <t>2012-12-12T11:01:01</t>
  </si>
  <si>
    <t>ga2012yiszpf</t>
  </si>
  <si>
    <t>2012-12-12T11:03:18</t>
  </si>
  <si>
    <t>2012-12-10T16:41:17</t>
  </si>
  <si>
    <t>2012-12-13T09:05:01</t>
  </si>
  <si>
    <t>ga2012ykdhws</t>
  </si>
  <si>
    <t>2012-12-13T09:47:52</t>
  </si>
  <si>
    <t>2012-12-11T10:57:06</t>
  </si>
  <si>
    <t>2012-12-13T10:05:02</t>
  </si>
  <si>
    <t>ga2012ylfran</t>
  </si>
  <si>
    <t>2012-12-13T13:10:36</t>
  </si>
  <si>
    <t>2012-12-12T01:12:32</t>
  </si>
  <si>
    <t>2012-12-13T10:15:01</t>
  </si>
  <si>
    <t>ga2012yllitc</t>
  </si>
  <si>
    <t>2012-12-13T13:10:49</t>
  </si>
  <si>
    <t>2012-12-12T04:03:57</t>
  </si>
  <si>
    <t>Hyden, WA.</t>
  </si>
  <si>
    <t>2012-12-13T10:31:02</t>
  </si>
  <si>
    <t>ga2012ylueru</t>
  </si>
  <si>
    <t>2012-12-13T11:20:04</t>
  </si>
  <si>
    <t>2012-12-12T08:30:48</t>
  </si>
  <si>
    <t>2012-12-13T12:01:01</t>
  </si>
  <si>
    <t>ga2012ymnhfb</t>
  </si>
  <si>
    <t>2012-12-13T12:18:36</t>
  </si>
  <si>
    <t>2012-12-12T18:06:59</t>
  </si>
  <si>
    <t>2012-12-13T12:40:02</t>
  </si>
  <si>
    <t>ga2012ymsqlr</t>
  </si>
  <si>
    <t>2012-12-13T12:47:16</t>
  </si>
  <si>
    <t>2012-12-12T20:48:35</t>
  </si>
  <si>
    <t>2012-12-13T13:25:02</t>
  </si>
  <si>
    <t>ga2012ymurbw</t>
  </si>
  <si>
    <t>2012-12-13T13:26:37</t>
  </si>
  <si>
    <t>2012-12-12T21:49:39</t>
  </si>
  <si>
    <t>2012-12-17T12:15:02</t>
  </si>
  <si>
    <t>ga2012ynmcpc</t>
  </si>
  <si>
    <t>2012-12-17T12:17:49</t>
  </si>
  <si>
    <t>2012-12-13T06:35:56</t>
  </si>
  <si>
    <t>2012-12-17T12:45:01</t>
  </si>
  <si>
    <t>ga2012ypddyo</t>
  </si>
  <si>
    <t>2012-12-17T12:48:13</t>
  </si>
  <si>
    <t>2012-12-14T04:14:55</t>
  </si>
  <si>
    <t>SE of Pambula, NSW.</t>
  </si>
  <si>
    <t>2012-12-17T16:15:01</t>
  </si>
  <si>
    <t>ga2012yryqjf</t>
  </si>
  <si>
    <t>2012-12-17T16:17:25</t>
  </si>
  <si>
    <t>2012-12-15T17:11:53</t>
  </si>
  <si>
    <t>2012-12-17T16:31:01</t>
  </si>
  <si>
    <t>ga2012ysalgt</t>
  </si>
  <si>
    <t>2012-12-17T16:34:02</t>
  </si>
  <si>
    <t>2012-12-15T18:06:19</t>
  </si>
  <si>
    <t>2012-12-17T16:45:03</t>
  </si>
  <si>
    <t>ga2012ysjnfo</t>
  </si>
  <si>
    <t>2012-12-17T16:46:20</t>
  </si>
  <si>
    <t>2012-12-15T22:40:08</t>
  </si>
  <si>
    <t>2012-12-19T09:21:02</t>
  </si>
  <si>
    <t>ga2012ywdpuj</t>
  </si>
  <si>
    <t>2012-12-19T09:23:47</t>
  </si>
  <si>
    <t>2012-12-17T23:59:59</t>
  </si>
  <si>
    <t>Near Mittagong, NSW.</t>
  </si>
  <si>
    <t>2012-12-20T10:51:02</t>
  </si>
  <si>
    <t>ga2012yzdsew</t>
  </si>
  <si>
    <t>2012-12-20T10:53:42</t>
  </si>
  <si>
    <t>2012-12-19T15:16:12</t>
  </si>
  <si>
    <t>2012-12-20T11:35:02</t>
  </si>
  <si>
    <t>ga2012yzusyv</t>
  </si>
  <si>
    <t>2012-12-20T11:38:46</t>
  </si>
  <si>
    <t>2012-12-19T23:50:01</t>
  </si>
  <si>
    <t>2012-12-21T10:31:04</t>
  </si>
  <si>
    <t>ga2012zaxvga</t>
  </si>
  <si>
    <t>2012-12-21T11:17:01</t>
  </si>
  <si>
    <t>2012-12-20T14:27:39</t>
  </si>
  <si>
    <t>2013-01-03T11:05:08</t>
  </si>
  <si>
    <t>ga2012zbpveo</t>
  </si>
  <si>
    <t>2013-01-03T11:13:41</t>
  </si>
  <si>
    <t>2012-12-20T23:30:41</t>
  </si>
  <si>
    <t>2013-01-03T11:20:02</t>
  </si>
  <si>
    <t>ga2012zdytdn</t>
  </si>
  <si>
    <t>2013-01-03T11:21:06</t>
  </si>
  <si>
    <t>2012-12-22T06:08:49</t>
  </si>
  <si>
    <t>2013-01-03T11:35:01</t>
  </si>
  <si>
    <t>ga2012zebuwi</t>
  </si>
  <si>
    <t>2013-01-03T11:43:17</t>
  </si>
  <si>
    <t>2012-12-22T07:41:20</t>
  </si>
  <si>
    <t>Near Bulahdelah, NSW.</t>
  </si>
  <si>
    <t>2013-01-03T11:41:01</t>
  </si>
  <si>
    <t>ga2012zcvmrr</t>
  </si>
  <si>
    <t>2013-01-03T12:02:17</t>
  </si>
  <si>
    <t>2012-12-21T15:26:20</t>
  </si>
  <si>
    <t>2013-01-03T11:55:08</t>
  </si>
  <si>
    <t>ga2012zefjwo</t>
  </si>
  <si>
    <t>2013-01-03T11:56:38</t>
  </si>
  <si>
    <t>2012-12-22T09:29:16</t>
  </si>
  <si>
    <t>2013-01-03T12:05:02</t>
  </si>
  <si>
    <t>ga2012zerojc</t>
  </si>
  <si>
    <t>2013-01-03T12:06:49</t>
  </si>
  <si>
    <t>2012-12-22T15:36:32</t>
  </si>
  <si>
    <t>2013-01-03T14:15:02</t>
  </si>
  <si>
    <t>ga2012zfmttd</t>
  </si>
  <si>
    <t>2013-01-03T14:16:13</t>
  </si>
  <si>
    <t>2012-12-23T02:16:24</t>
  </si>
  <si>
    <t>2013-01-04T14:20:04</t>
  </si>
  <si>
    <t>ga2012zjcdrj</t>
  </si>
  <si>
    <t>2013-01-04T14:33:30</t>
  </si>
  <si>
    <t>2012-12-25T01:13:56</t>
  </si>
  <si>
    <t xml:space="preserve">Near Carrieton, SA. </t>
  </si>
  <si>
    <t>2013-01-04T14:55:02</t>
  </si>
  <si>
    <t>ga2012zjfezj</t>
  </si>
  <si>
    <t>2013-01-04T14:58:36</t>
  </si>
  <si>
    <t>2012-12-25T02:45:58</t>
  </si>
  <si>
    <t>Near Hyden, WA.</t>
  </si>
  <si>
    <t>2013-01-07T10:55:02</t>
  </si>
  <si>
    <t>ga2012zporth</t>
  </si>
  <si>
    <t>2013-01-07T10:59:32</t>
  </si>
  <si>
    <t>2012-12-28T13:59:11</t>
  </si>
  <si>
    <t>Offshore Western Australia.</t>
  </si>
  <si>
    <t>2013-01-07T11:41:01</t>
  </si>
  <si>
    <t>ga2012zpkxdb</t>
  </si>
  <si>
    <t>2013-01-07T11:44:43</t>
  </si>
  <si>
    <t>2012-12-28T12:04:44</t>
  </si>
  <si>
    <t>2013-01-07T12:41:01</t>
  </si>
  <si>
    <t>ga2012zpwkzx</t>
  </si>
  <si>
    <t>2013-01-07T12:42:15</t>
  </si>
  <si>
    <t>2012-12-28T17:52:44</t>
  </si>
  <si>
    <t>2013-01-07T12:51:01</t>
  </si>
  <si>
    <t>ga2012zqzkel</t>
  </si>
  <si>
    <t>2013-01-07T12:52:30</t>
  </si>
  <si>
    <t>2012-12-29T08:26:46</t>
  </si>
  <si>
    <t>NW of Carnarvon, WA.</t>
  </si>
  <si>
    <t>2013-01-07T12:55:07</t>
  </si>
  <si>
    <t>ga2012zrrwhq</t>
  </si>
  <si>
    <t>2013-01-07T13:27:07</t>
  </si>
  <si>
    <t>2012-12-29T17:43:56</t>
  </si>
  <si>
    <t>Off coast of Windy Harbour, WA.</t>
  </si>
  <si>
    <t>2013-01-07T15:31:02</t>
  </si>
  <si>
    <t>ga2012zmkstt</t>
  </si>
  <si>
    <t>2013-01-07T15:38:40</t>
  </si>
  <si>
    <t>2012-12-26T20:46:15</t>
  </si>
  <si>
    <t>2013-01-08T08:55:02</t>
  </si>
  <si>
    <t>ga2013ahnysr</t>
  </si>
  <si>
    <t>2013-01-08T09:05:13</t>
  </si>
  <si>
    <t>2013-01-05T02:32:15</t>
  </si>
  <si>
    <t>2013-01-08T09:31:01</t>
  </si>
  <si>
    <t>ga2013abadvw</t>
  </si>
  <si>
    <t>2013-01-08T09:32:12</t>
  </si>
  <si>
    <t>2013-01-01T13:08:56</t>
  </si>
  <si>
    <t>2013-01-08T14:05:04</t>
  </si>
  <si>
    <t>ga2013ahjqxq</t>
  </si>
  <si>
    <t>2013-01-08T14:09:32</t>
  </si>
  <si>
    <t>2013-01-05T00:22:30</t>
  </si>
  <si>
    <t>2013-01-09T09:41:02</t>
  </si>
  <si>
    <t>ga2013akmnuu</t>
  </si>
  <si>
    <t>2013-01-09T09:44:30</t>
  </si>
  <si>
    <t>2013-01-06T17:02:50</t>
  </si>
  <si>
    <t>East of Young, NSW.</t>
  </si>
  <si>
    <t>2013-01-09T09:55:02</t>
  </si>
  <si>
    <t>ga2013aiccie</t>
  </si>
  <si>
    <t>2013-01-09T10:09:04</t>
  </si>
  <si>
    <t>2013-01-05T09:38:50</t>
  </si>
  <si>
    <t>2013-01-09T10:11:02</t>
  </si>
  <si>
    <t>ga2013aichul</t>
  </si>
  <si>
    <t>2013-01-09T12:07:14</t>
  </si>
  <si>
    <t>2013-01-05T09:45:11</t>
  </si>
  <si>
    <t>SE of Carnarvon, WA.</t>
  </si>
  <si>
    <t>2013-01-09T17:05:06</t>
  </si>
  <si>
    <t>ga2013alqtaj</t>
  </si>
  <si>
    <t>2013-01-09T17:07:27</t>
  </si>
  <si>
    <t>2013-01-07T08:14:03</t>
  </si>
  <si>
    <t>2013-01-10T10:05:03</t>
  </si>
  <si>
    <t>ga2013amgmau</t>
  </si>
  <si>
    <t>2013-01-10T10:08:50</t>
  </si>
  <si>
    <t>2013-01-07T16:08:42</t>
  </si>
  <si>
    <t>2013-01-10T11:01:03</t>
  </si>
  <si>
    <t>ga2013aqjhug</t>
  </si>
  <si>
    <t>2013-01-10T11:04:09</t>
  </si>
  <si>
    <t>2013-01-09T21:52:11</t>
  </si>
  <si>
    <t>2013-01-10T15:45:01</t>
  </si>
  <si>
    <t>ga2013aoujyu</t>
  </si>
  <si>
    <t>2013-01-10T15:46:20</t>
  </si>
  <si>
    <t>2013-01-09T01:17:39</t>
  </si>
  <si>
    <t>Dandenong, Vic.</t>
  </si>
  <si>
    <t>2013-01-12T13:47:01</t>
  </si>
  <si>
    <t>ga2013auhyjt</t>
  </si>
  <si>
    <t>2013-01-14T13:41:39</t>
  </si>
  <si>
    <t>2013-01-12T01:29:00</t>
  </si>
  <si>
    <t>ES&amp;S</t>
  </si>
  <si>
    <t>Offshore, NE of Wynyard, TAS.</t>
  </si>
  <si>
    <t>2013-01-14T10:21:01</t>
  </si>
  <si>
    <t>ga2013avtmbx</t>
  </si>
  <si>
    <t>2013-01-14T10:27:31</t>
  </si>
  <si>
    <t>2013-01-12T20:21:16</t>
  </si>
  <si>
    <t>2013-01-14T10:55:01</t>
  </si>
  <si>
    <t>ga2013avzqtr</t>
  </si>
  <si>
    <t>2013-01-14T10:58:18</t>
  </si>
  <si>
    <t>2013-01-12T23:27:44</t>
  </si>
  <si>
    <t>2013-01-14T12:11:01</t>
  </si>
  <si>
    <t>ga2013avleid</t>
  </si>
  <si>
    <t>2013-01-14T13:01:31</t>
  </si>
  <si>
    <t>2013-01-12T16:10:53</t>
  </si>
  <si>
    <t>2013-01-14T14:25:01</t>
  </si>
  <si>
    <t>ga2013awdody</t>
  </si>
  <si>
    <t>2013-01-14T14:27:13</t>
  </si>
  <si>
    <t>2013-01-13T01:25:24</t>
  </si>
  <si>
    <t>2013-01-14T15:25:01</t>
  </si>
  <si>
    <t>ga2013aydlwy</t>
  </si>
  <si>
    <t>2013-01-14T15:28:35</t>
  </si>
  <si>
    <t>2013-01-14T03:31:43</t>
  </si>
  <si>
    <t>Offshore, W of Carnarvon, WA.</t>
  </si>
  <si>
    <t>2013-01-16T09:00:02</t>
  </si>
  <si>
    <t>ga2013baglvl</t>
  </si>
  <si>
    <t>2013-01-16T09:01:57</t>
  </si>
  <si>
    <t>2013-01-15T07:11:07</t>
  </si>
  <si>
    <t>2013-01-17T15:25:02</t>
  </si>
  <si>
    <t>ga2013bccuxn</t>
  </si>
  <si>
    <t>2013-01-17T15:27:48</t>
  </si>
  <si>
    <t>2013-01-16T07:29:55</t>
  </si>
  <si>
    <t>Near Beltana, SA.</t>
  </si>
  <si>
    <t>2013-01-17T15:58:42</t>
  </si>
  <si>
    <t>ga2013axxbba</t>
  </si>
  <si>
    <t>2013-01-17T15:59:04</t>
  </si>
  <si>
    <t>2013-01-14T00:18:06</t>
  </si>
  <si>
    <t>2013-01-17T16:02:22</t>
  </si>
  <si>
    <t>ga2013axxfhn</t>
  </si>
  <si>
    <t>2013-01-14T00:23:02</t>
  </si>
  <si>
    <t>NE of  Wickepin, WA.</t>
  </si>
  <si>
    <t>2013-01-18T12:01:18</t>
  </si>
  <si>
    <t>ga2013berxch</t>
  </si>
  <si>
    <t>2013-01-18T12:35:16</t>
  </si>
  <si>
    <t>2013-01-17T17:13:59</t>
  </si>
  <si>
    <t>2013-01-21T10:35:01</t>
  </si>
  <si>
    <t>ga2013bgoanq</t>
  </si>
  <si>
    <t>2013-01-21T10:53:00</t>
  </si>
  <si>
    <t>2013-01-18T17:26:14</t>
  </si>
  <si>
    <t>SW of Broome, WA.</t>
  </si>
  <si>
    <t>2013-01-21T10:41:05</t>
  </si>
  <si>
    <t>ga2013bgkjhx</t>
  </si>
  <si>
    <t>2013-01-21T10:45:35</t>
  </si>
  <si>
    <t>2013-01-18T15:35:44</t>
  </si>
  <si>
    <t>2013-01-21T11:11:02</t>
  </si>
  <si>
    <t>ga2013bgqwsr</t>
  </si>
  <si>
    <t>2013-01-21T11:24:03</t>
  </si>
  <si>
    <t>2013-01-18T18:52:20</t>
  </si>
  <si>
    <t>2013-01-21T11:31:05</t>
  </si>
  <si>
    <t>ga2013billrt</t>
  </si>
  <si>
    <t>2013-01-21T11:35:15</t>
  </si>
  <si>
    <t>2013-01-19T18:17:37</t>
  </si>
  <si>
    <t>2013-01-21T11:35:10</t>
  </si>
  <si>
    <t>ga2013bhtegh</t>
  </si>
  <si>
    <t>2013-01-21T11:40:32</t>
  </si>
  <si>
    <t>2013-01-19T09:05:53</t>
  </si>
  <si>
    <t>Near Bencubbin, WA.</t>
  </si>
  <si>
    <t>2013-01-22T18:05:01</t>
  </si>
  <si>
    <t>ga2013bnbnsq</t>
  </si>
  <si>
    <t>2013-01-23T10:36:12</t>
  </si>
  <si>
    <t>2013-01-22T06:40:38</t>
  </si>
  <si>
    <t>2013-01-23T10:15:01</t>
  </si>
  <si>
    <t>ga2013bnqvji</t>
  </si>
  <si>
    <t>2013-01-23T10:17:53</t>
  </si>
  <si>
    <t>2013-01-22T14:22:05</t>
  </si>
  <si>
    <t>Near Kondinin, WA.</t>
  </si>
  <si>
    <t>2013-01-29T09:45:46</t>
  </si>
  <si>
    <t>ga2013btingd</t>
  </si>
  <si>
    <t>2013-01-29T09:49:16</t>
  </si>
  <si>
    <t>2013-01-25T16:38:08</t>
  </si>
  <si>
    <t>SE of Boddington,WA.</t>
  </si>
  <si>
    <t>2013-01-29T14:55:02</t>
  </si>
  <si>
    <t>ga2013byjott</t>
  </si>
  <si>
    <t>2013-01-29T15:00:44</t>
  </si>
  <si>
    <t>2013-01-28T10:32:27</t>
  </si>
  <si>
    <t>SE of Narrogin, WA.</t>
  </si>
  <si>
    <t>2013-01-30T09:21:02</t>
  </si>
  <si>
    <t>ga2013bzivnx</t>
  </si>
  <si>
    <t>2013-01-30T09:24:25</t>
  </si>
  <si>
    <t>2013-01-28T23:14:37</t>
  </si>
  <si>
    <t>2013-01-30T09:35:01</t>
  </si>
  <si>
    <t>ga2013bzufsl</t>
  </si>
  <si>
    <t>2013-01-30T09:36:43</t>
  </si>
  <si>
    <t>2013-01-29T04:58:19</t>
  </si>
  <si>
    <t>2013-01-30T09:41:02</t>
  </si>
  <si>
    <t>ga2013bzwwry</t>
  </si>
  <si>
    <t>2013-01-30T09:53:51</t>
  </si>
  <si>
    <t>2013-01-29T06:18:22</t>
  </si>
  <si>
    <t>2013-01-30T10:11:02</t>
  </si>
  <si>
    <t>ga2013bzzkje</t>
  </si>
  <si>
    <t>2013-01-30T11:16:42</t>
  </si>
  <si>
    <t>2013-01-29T07:34:34</t>
  </si>
  <si>
    <t>2013-01-30T12:05:01</t>
  </si>
  <si>
    <t>ga2013captzq</t>
  </si>
  <si>
    <t>2013-01-30T12:06:21</t>
  </si>
  <si>
    <t>2013-01-29T15:48:30</t>
  </si>
  <si>
    <t>2013-01-30T12:11:01</t>
  </si>
  <si>
    <t>ga2013caqjob</t>
  </si>
  <si>
    <t>2013-01-30T12:14:55</t>
  </si>
  <si>
    <t>2013-01-29T16:06:33</t>
  </si>
  <si>
    <t>2013-02-01T09:51:02</t>
  </si>
  <si>
    <t>ga2013cclbpu</t>
  </si>
  <si>
    <t>2013-02-01T09:52:52</t>
  </si>
  <si>
    <t>2013-01-30T15:35:26</t>
  </si>
  <si>
    <t>2013-02-01T10:21:03</t>
  </si>
  <si>
    <t>ga2013cdwkwy</t>
  </si>
  <si>
    <t>2013-02-01T10:22:09</t>
  </si>
  <si>
    <t>2013-01-31T10:22:34</t>
  </si>
  <si>
    <t>Near Bemboka, NSW.</t>
  </si>
  <si>
    <t>2013-02-01T11:35:02</t>
  </si>
  <si>
    <t>ga2013cejpql</t>
  </si>
  <si>
    <t>2013-02-01T11:36:07</t>
  </si>
  <si>
    <t>2013-01-31T17:00:19</t>
  </si>
  <si>
    <t>2013-02-01T11:45:02</t>
  </si>
  <si>
    <t>ga2013ceqjpd</t>
  </si>
  <si>
    <t>2013-02-01T11:46:42</t>
  </si>
  <si>
    <t>2013-01-31T20:24:30</t>
  </si>
  <si>
    <t>2013-02-03T19:15:23</t>
  </si>
  <si>
    <t>ga2013cjfewh</t>
  </si>
  <si>
    <t>2013-02-05T10:04:31</t>
  </si>
  <si>
    <t>2013-02-03T08:09:30</t>
  </si>
  <si>
    <t>2013-02-04T09:51:02</t>
  </si>
  <si>
    <t>ga2013cgrafn</t>
  </si>
  <si>
    <t>2013-02-04T09:51:30</t>
  </si>
  <si>
    <t>2013-02-01T22:52:45</t>
  </si>
  <si>
    <t>2013-02-04T10:45:09</t>
  </si>
  <si>
    <t>ga2013cfrbmy</t>
  </si>
  <si>
    <t>2013-02-04T10:48:59</t>
  </si>
  <si>
    <t>2013-02-01T09:49:46</t>
  </si>
  <si>
    <t>2013-02-04T11:11:02</t>
  </si>
  <si>
    <t>ga2013cfrkfq</t>
  </si>
  <si>
    <t>2013-02-04T11:14:00</t>
  </si>
  <si>
    <t>2013-02-01T09:59:53</t>
  </si>
  <si>
    <t>2013-02-04T11:21:02</t>
  </si>
  <si>
    <t>ga2013cfxgiv</t>
  </si>
  <si>
    <t>2013-02-04T11:24:01</t>
  </si>
  <si>
    <t>2013-02-01T12:56:25</t>
  </si>
  <si>
    <t>2013-02-04T11:35:02</t>
  </si>
  <si>
    <t>ga2013cfzvde</t>
  </si>
  <si>
    <t>2013-02-04T11:36:44</t>
  </si>
  <si>
    <t>2013-02-01T14:13:55</t>
  </si>
  <si>
    <t>2013-02-04T11:41:02</t>
  </si>
  <si>
    <t>ga2013cfdmqy</t>
  </si>
  <si>
    <t>2013-02-04T11:45:47</t>
  </si>
  <si>
    <t>2013-02-01T03:00:18</t>
  </si>
  <si>
    <t>2013-02-04T11:50:42</t>
  </si>
  <si>
    <t>ga2013cgvcgb</t>
  </si>
  <si>
    <t>2013-02-04T11:52:16</t>
  </si>
  <si>
    <t>2013-02-02T00:55:47</t>
  </si>
  <si>
    <t>2013-02-04T12:00:04</t>
  </si>
  <si>
    <t>ga2013cfhdrb</t>
  </si>
  <si>
    <t>2013-02-04T12:01:25</t>
  </si>
  <si>
    <t>2013-02-01T04:50:33</t>
  </si>
  <si>
    <t>NW of Gingin, WA.</t>
  </si>
  <si>
    <t>2013-02-04T15:11:01</t>
  </si>
  <si>
    <t>ga2013ciesve</t>
  </si>
  <si>
    <t>2013-02-04T15:15:17</t>
  </si>
  <si>
    <t>2013-02-02T18:51:03</t>
  </si>
  <si>
    <t>2013-02-05T10:15:01</t>
  </si>
  <si>
    <t>ga2013ckohac</t>
  </si>
  <si>
    <t>2013-02-05T10:28:21</t>
  </si>
  <si>
    <t>2013-02-04T01:48:01</t>
  </si>
  <si>
    <t>2013-02-06T16:05:12</t>
  </si>
  <si>
    <t>ga2013cnhcjt</t>
  </si>
  <si>
    <t>2013-02-06T16:07:55</t>
  </si>
  <si>
    <t>2013-02-05T13:24:52</t>
  </si>
  <si>
    <t>Near Narromine, NSW.</t>
  </si>
  <si>
    <t>2013-02-07T10:20:02</t>
  </si>
  <si>
    <t>ga2013coakpq</t>
  </si>
  <si>
    <t>2013-02-07T10:36:34</t>
  </si>
  <si>
    <t>2013-02-05T23:07:41</t>
  </si>
  <si>
    <t>2013-02-08T15:50:03</t>
  </si>
  <si>
    <t>ga2013cpjjmi</t>
  </si>
  <si>
    <t>2013-02-08T15:56:09</t>
  </si>
  <si>
    <t>2013-02-06T16:42:24</t>
  </si>
  <si>
    <t>2013-02-11T12:05:02</t>
  </si>
  <si>
    <t>ga2013crtvih</t>
  </si>
  <si>
    <t>2013-02-11T12:06:01</t>
  </si>
  <si>
    <t>2013-02-08T00:06:49</t>
  </si>
  <si>
    <t>Near Quairading, WA.</t>
  </si>
  <si>
    <t>2013-02-11T12:11:02</t>
  </si>
  <si>
    <t>ga2013cqcjxl</t>
  </si>
  <si>
    <t>2013-02-11T13:01:26</t>
  </si>
  <si>
    <t>2013-02-07T02:16:10</t>
  </si>
  <si>
    <t>2013-02-11T12:11:04</t>
  </si>
  <si>
    <t>ga2013csiwpx</t>
  </si>
  <si>
    <t>2013-02-11T12:11:29</t>
  </si>
  <si>
    <t>2013-02-08T07:40:54</t>
  </si>
  <si>
    <t>2013-02-11T12:15:01</t>
  </si>
  <si>
    <t>ga2013csjftk</t>
  </si>
  <si>
    <t>2013-02-11T12:15:51</t>
  </si>
  <si>
    <t>2013-02-08T07:51:30</t>
  </si>
  <si>
    <t>NE of Peterborough, SA.</t>
  </si>
  <si>
    <t>2013-02-12T09:31:02</t>
  </si>
  <si>
    <t>ga2013cvocua</t>
  </si>
  <si>
    <t>2013-02-12T09:40:04</t>
  </si>
  <si>
    <t>2013-02-10T01:32:20</t>
  </si>
  <si>
    <t>2013-02-12T10:45:52</t>
  </si>
  <si>
    <t>ga2013cvcvnr</t>
  </si>
  <si>
    <t>2013-02-12T10:47:46</t>
  </si>
  <si>
    <t>2013-02-09T19:52:02</t>
  </si>
  <si>
    <t>2013-02-12T10:51:02</t>
  </si>
  <si>
    <t>ga2013cvdemr</t>
  </si>
  <si>
    <t>2013-02-12T10:54:41</t>
  </si>
  <si>
    <t>2013-02-09T20:02:26</t>
  </si>
  <si>
    <t>2013-02-12T10:55:02</t>
  </si>
  <si>
    <t>ga2013cvhtxz</t>
  </si>
  <si>
    <t>2013-02-12T10:56:55</t>
  </si>
  <si>
    <t>2013-02-09T22:21:02</t>
  </si>
  <si>
    <t>2013-02-12T11:00:03</t>
  </si>
  <si>
    <t>ga2013cvkhek</t>
  </si>
  <si>
    <t>2013-02-12T11:00:48</t>
  </si>
  <si>
    <t>2013-02-09T23:36:45</t>
  </si>
  <si>
    <t>2013-02-13T09:30:02</t>
  </si>
  <si>
    <t>ga2013cyouxk</t>
  </si>
  <si>
    <t>2013-02-13T09:33:41</t>
  </si>
  <si>
    <t>2013-02-11T17:06:48</t>
  </si>
  <si>
    <t>SW of Dumbleyung, WA.</t>
  </si>
  <si>
    <t>2013-02-13T09:35:01</t>
  </si>
  <si>
    <t>ga2013cyuqor</t>
  </si>
  <si>
    <t>2013-02-13T09:38:29</t>
  </si>
  <si>
    <t>2013-02-11T20:02:48</t>
  </si>
  <si>
    <t>Near Gove, NT.</t>
  </si>
  <si>
    <t>2013-02-14T04:12:00</t>
  </si>
  <si>
    <t>ga2013dcfrxi</t>
  </si>
  <si>
    <t>2013-02-14T10:13:36</t>
  </si>
  <si>
    <t>2013-02-13T16:49:40</t>
  </si>
  <si>
    <t>2013-02-14T12:05:01</t>
  </si>
  <si>
    <t>ga2013dbnupm</t>
  </si>
  <si>
    <t>2013-02-14T12:08:17</t>
  </si>
  <si>
    <t>2013-02-13T07:49:42</t>
  </si>
  <si>
    <t>W of Mansfield, Vic.</t>
  </si>
  <si>
    <t>2013-02-18T09:35:29</t>
  </si>
  <si>
    <t>ga2013dfoqao</t>
  </si>
  <si>
    <t>2013-02-18T09:44:36</t>
  </si>
  <si>
    <t>2013-02-15T12:32:28</t>
  </si>
  <si>
    <t>2013-02-18T11:01:03</t>
  </si>
  <si>
    <t>ga2013dfpocu</t>
  </si>
  <si>
    <t>2013-02-20T09:59:46</t>
  </si>
  <si>
    <t>2013-02-15T13:00:25</t>
  </si>
  <si>
    <t>2013-02-18T11:11:02</t>
  </si>
  <si>
    <t>ga2013dftdig</t>
  </si>
  <si>
    <t>2013-02-18T11:13:44</t>
  </si>
  <si>
    <t>2013-02-15T14:48:35</t>
  </si>
  <si>
    <t>2013-02-18T11:51:02</t>
  </si>
  <si>
    <t>ga2013dhhice</t>
  </si>
  <si>
    <t>2013-02-18T12:26:49</t>
  </si>
  <si>
    <t>2013-02-16T11:01:00</t>
  </si>
  <si>
    <t>2013-02-18T12:51:02</t>
  </si>
  <si>
    <t>ga2013dhonvu</t>
  </si>
  <si>
    <t>2013-02-18T12:55:48</t>
  </si>
  <si>
    <t>2013-02-16T14:38:53</t>
  </si>
  <si>
    <t>2013-02-18T13:15:01</t>
  </si>
  <si>
    <t>ga2013dhpkox</t>
  </si>
  <si>
    <t>2013-02-18T13:18:46</t>
  </si>
  <si>
    <t>2013-02-16T15:05:16</t>
  </si>
  <si>
    <t>S of Burra, SA.</t>
  </si>
  <si>
    <t>2013-02-18T14:51:02</t>
  </si>
  <si>
    <t>ga2013dikdbq</t>
  </si>
  <si>
    <t>2013-02-18T14:56:52</t>
  </si>
  <si>
    <t>2013-02-17T01:30:10</t>
  </si>
  <si>
    <t>SW of Orange, NSW.</t>
  </si>
  <si>
    <t>2013-02-19T10:51:02</t>
  </si>
  <si>
    <t>ga2013dkvofx</t>
  </si>
  <si>
    <t>2013-02-20T08:18:16</t>
  </si>
  <si>
    <t>2013-02-18T09:23:58</t>
  </si>
  <si>
    <t>2013-02-20T10:45:06</t>
  </si>
  <si>
    <t>ga2013dllusp</t>
  </si>
  <si>
    <t>2013-02-20T10:50:08</t>
  </si>
  <si>
    <t>2013-02-18T17:34:15</t>
  </si>
  <si>
    <t>Near Kangaroo Island, SA.</t>
  </si>
  <si>
    <t>2013-02-21T10:21:02</t>
  </si>
  <si>
    <t>ga2013doocsx</t>
  </si>
  <si>
    <t>2013-02-21T10:27:30</t>
  </si>
  <si>
    <t>2013-02-20T09:57:19</t>
  </si>
  <si>
    <t>2013-02-21T11:15:01</t>
  </si>
  <si>
    <t>ga2013dotoft</t>
  </si>
  <si>
    <t>2013-02-21T11:35:03</t>
  </si>
  <si>
    <t>2013-02-20T12:41:31</t>
  </si>
  <si>
    <t>W of Echuca, Vic.</t>
  </si>
  <si>
    <t>2013-02-22T09:21:02</t>
  </si>
  <si>
    <t>ga2013dqrcsw</t>
  </si>
  <si>
    <t>2013-02-22T09:28:10</t>
  </si>
  <si>
    <t>2013-02-21T13:36:47</t>
  </si>
  <si>
    <t>2013-02-22T09:21:04</t>
  </si>
  <si>
    <t>ga2013dqcfzp</t>
  </si>
  <si>
    <t>2013-02-22T11:25:36</t>
  </si>
  <si>
    <t>2013-02-21T06:07:59</t>
  </si>
  <si>
    <t>NE of Dalton, NSW.</t>
  </si>
  <si>
    <t>2013-02-25T09:35:02</t>
  </si>
  <si>
    <t>ga2013dttrie</t>
  </si>
  <si>
    <t>2013-02-25T09:41:05</t>
  </si>
  <si>
    <t>2013-02-23T06:07:29</t>
  </si>
  <si>
    <t>2013-02-25T11:21:01</t>
  </si>
  <si>
    <t>ga2013dusaur</t>
  </si>
  <si>
    <t>2013-02-25T11:25:05</t>
  </si>
  <si>
    <t>2013-02-23T18:22:37</t>
  </si>
  <si>
    <t>South of Moe, VIC.</t>
  </si>
  <si>
    <t>2013-02-25T14:05:02</t>
  </si>
  <si>
    <t>ga2013duluxe</t>
  </si>
  <si>
    <t>2013-02-25T14:09:42</t>
  </si>
  <si>
    <t>2013-02-23T15:14:44</t>
  </si>
  <si>
    <t>SW of Bicheno, Tas.</t>
  </si>
  <si>
    <t>2013-02-26T10:45:04</t>
  </si>
  <si>
    <t>ga2013dwnhxs</t>
  </si>
  <si>
    <t>2013-02-26T10:47:06</t>
  </si>
  <si>
    <t>2013-02-24T18:08:58</t>
  </si>
  <si>
    <t>2013-02-26T10:55:02</t>
  </si>
  <si>
    <t>ga2013dwyiwx</t>
  </si>
  <si>
    <t>2013-02-26T10:56:34</t>
  </si>
  <si>
    <t>2013-02-24T23:41:59</t>
  </si>
  <si>
    <t>2013-02-26T15:31:02</t>
  </si>
  <si>
    <t>ga2013dxgxqe</t>
  </si>
  <si>
    <t>2013-02-26T15:33:44</t>
  </si>
  <si>
    <t>2013-02-25T04:00:28</t>
  </si>
  <si>
    <t>2013-02-27T12:01:02</t>
  </si>
  <si>
    <t>ga2013dzuhqh</t>
  </si>
  <si>
    <t>2013-02-27T12:06:16</t>
  </si>
  <si>
    <t>2013-02-26T12:53:16</t>
  </si>
  <si>
    <t>2013-02-28T10:11:02</t>
  </si>
  <si>
    <t>ga2013eashti</t>
  </si>
  <si>
    <t>2013-02-28T10:36:17</t>
  </si>
  <si>
    <t>2013-02-27T00:57:32</t>
  </si>
  <si>
    <t>2013-03-01T10:31:03</t>
  </si>
  <si>
    <t>ga2013ededdw</t>
  </si>
  <si>
    <t>2013-03-01T10:32:16</t>
  </si>
  <si>
    <t>2013-02-28T09:03:13</t>
  </si>
  <si>
    <t>2013-03-04T10:15:04</t>
  </si>
  <si>
    <t>ga2013eiryvt</t>
  </si>
  <si>
    <t>2013-03-04T10:18:31</t>
  </si>
  <si>
    <t>2013-03-03T09:23:00</t>
  </si>
  <si>
    <t>2013-03-04T10:20:03</t>
  </si>
  <si>
    <t>ga2013eiscag</t>
  </si>
  <si>
    <t>2013-03-04T10:25:06</t>
  </si>
  <si>
    <t>2013-03-03T09:26:41</t>
  </si>
  <si>
    <t>2013-03-04T10:25:19</t>
  </si>
  <si>
    <t>ga2013eiscvx</t>
  </si>
  <si>
    <t>2013-03-04T10:29:33</t>
  </si>
  <si>
    <t>2013-03-03T09:27:39</t>
  </si>
  <si>
    <t>NW of Hyden, WA.</t>
  </si>
  <si>
    <t>2013-03-04T10:40:02</t>
  </si>
  <si>
    <t>ga2013eiskjp</t>
  </si>
  <si>
    <t>2013-03-04T11:00:58</t>
  </si>
  <si>
    <t>2013-03-03T09:36:23</t>
  </si>
  <si>
    <t>2013-03-04T11:11:02</t>
  </si>
  <si>
    <t>ga2013eiybwx</t>
  </si>
  <si>
    <t>2013-03-04T11:12:35</t>
  </si>
  <si>
    <t>2013-03-03T12:27:34</t>
  </si>
  <si>
    <t>2013-03-04T11:21:02</t>
  </si>
  <si>
    <t>ga2013eizevi</t>
  </si>
  <si>
    <t>2013-03-04T11:23:43</t>
  </si>
  <si>
    <t>2013-03-03T13:01:09</t>
  </si>
  <si>
    <t>2013-03-04T11:21:03</t>
  </si>
  <si>
    <t>ga2013eiyfws</t>
  </si>
  <si>
    <t>2013-03-04T11:22:26</t>
  </si>
  <si>
    <t>2013-03-03T12:32:12</t>
  </si>
  <si>
    <t>2013-03-04T11:35:02</t>
  </si>
  <si>
    <t>ga2013eizzsr</t>
  </si>
  <si>
    <t>2013-03-04T11:38:41</t>
  </si>
  <si>
    <t>2013-03-03T13:25:24</t>
  </si>
  <si>
    <t>2013-03-04T14:15:06</t>
  </si>
  <si>
    <t>ga2013ejqgqy</t>
  </si>
  <si>
    <t>2013-03-04T14:18:29</t>
  </si>
  <si>
    <t>2013-03-03T21:36:12</t>
  </si>
  <si>
    <t>2013-03-04T15:21:03</t>
  </si>
  <si>
    <t>ga2013ejudtj</t>
  </si>
  <si>
    <t>2013-03-04T15:22:01</t>
  </si>
  <si>
    <t>2013-03-03T23:33:31</t>
  </si>
  <si>
    <t>NW of Hawker, SA.</t>
  </si>
  <si>
    <t>2013-03-05T09:51:02</t>
  </si>
  <si>
    <t>ga2013elgucx</t>
  </si>
  <si>
    <t>2013-03-06T09:32:23</t>
  </si>
  <si>
    <t>2013-03-04T18:59:03</t>
  </si>
  <si>
    <t>2013-03-05T10:31:02</t>
  </si>
  <si>
    <t>ga2013ekqkmb</t>
  </si>
  <si>
    <t>2013-03-05T10:37:18</t>
  </si>
  <si>
    <t>2013-03-04T10:45:06</t>
  </si>
  <si>
    <t>2013-03-05T11:15:07</t>
  </si>
  <si>
    <t>ga2013eksjju</t>
  </si>
  <si>
    <t>2013-03-05T11:27:09</t>
  </si>
  <si>
    <t>2013-03-04T11:44:11</t>
  </si>
  <si>
    <t>2013-03-05T11:31:03</t>
  </si>
  <si>
    <t>ga2013elotyy</t>
  </si>
  <si>
    <t>2013-03-05T11:35:18</t>
  </si>
  <si>
    <t>2013-03-04T23:00:15</t>
  </si>
  <si>
    <t>2013-03-06T09:41:07</t>
  </si>
  <si>
    <t>ga2013emikai</t>
  </si>
  <si>
    <t>2013-03-06T09:44:43</t>
  </si>
  <si>
    <t>2013-03-05T08:52:09</t>
  </si>
  <si>
    <t>W of Katherine, NT.</t>
  </si>
  <si>
    <t>2013-03-06T10:05:02</t>
  </si>
  <si>
    <t>ga2013elurcg</t>
  </si>
  <si>
    <t>2013-03-06T10:29:10</t>
  </si>
  <si>
    <t>2013-03-05T01:57:57</t>
  </si>
  <si>
    <t>2013-03-06T10:41:02</t>
  </si>
  <si>
    <t>ga2013eluunn</t>
  </si>
  <si>
    <t>2013-03-06T10:42:56</t>
  </si>
  <si>
    <t>2013-03-05T02:01:56</t>
  </si>
  <si>
    <t>2013-03-06T10:51:02</t>
  </si>
  <si>
    <t>ga2013emdxsu</t>
  </si>
  <si>
    <t>2013-03-06T10:51:53</t>
  </si>
  <si>
    <t>2013-03-05T06:37:12</t>
  </si>
  <si>
    <t>2013-03-06T15:10:08</t>
  </si>
  <si>
    <t>ga2013enlllm</t>
  </si>
  <si>
    <t>2013-03-06T15:14:16</t>
  </si>
  <si>
    <t>2013-03-05T23:28:48</t>
  </si>
  <si>
    <t>NW of Yunta, SA.</t>
  </si>
  <si>
    <t>2013-03-07T10:50:03</t>
  </si>
  <si>
    <t>ga2013enuxih</t>
  </si>
  <si>
    <t>2013-03-07T10:53:22</t>
  </si>
  <si>
    <t>2013-03-06T04:14:08</t>
  </si>
  <si>
    <t>2013-03-07T11:11:03</t>
  </si>
  <si>
    <t>ga2013eolaxe</t>
  </si>
  <si>
    <t>2013-03-07T11:12:42</t>
  </si>
  <si>
    <t>2013-03-06T12:21:02</t>
  </si>
  <si>
    <t>Offshore Newcastle, NSW.</t>
  </si>
  <si>
    <t>2013-03-08T08:51:02</t>
  </si>
  <si>
    <t>ga2013epjbjy</t>
  </si>
  <si>
    <t>2013-03-08T09:02:21</t>
  </si>
  <si>
    <t>2013-03-07T00:25:44</t>
  </si>
  <si>
    <t>2013-03-08T10:15:02</t>
  </si>
  <si>
    <t>ga2013eqgagf</t>
  </si>
  <si>
    <t>2013-03-08T10:16:41</t>
  </si>
  <si>
    <t>2013-03-07T11:58:22</t>
  </si>
  <si>
    <t>2013-03-12T08:35:05</t>
  </si>
  <si>
    <t>ga2013exmbvl</t>
  </si>
  <si>
    <t>2013-03-12T08:50:58</t>
  </si>
  <si>
    <t>2013-03-11T10:32:34</t>
  </si>
  <si>
    <t>2013-03-12T10:11:04</t>
  </si>
  <si>
    <t>ga2013esvqzq</t>
  </si>
  <si>
    <t>2013-03-12T10:19:44</t>
  </si>
  <si>
    <t>2013-03-08T21:59:20</t>
  </si>
  <si>
    <t>E of Minnamurra, NSW.</t>
  </si>
  <si>
    <t>2013-03-12T13:51:03</t>
  </si>
  <si>
    <t>ga2013ewqxgg</t>
  </si>
  <si>
    <t>2013-03-12T13:52:52</t>
  </si>
  <si>
    <t>2013-03-10T23:53:38</t>
  </si>
  <si>
    <t>Offshore, NE of Ulladulla, NSW.</t>
  </si>
  <si>
    <t>2013-03-15T10:45:02</t>
  </si>
  <si>
    <t>ga2013fdprir</t>
  </si>
  <si>
    <t>2013-03-15T11:11:59</t>
  </si>
  <si>
    <t>2013-03-14T18:47:56</t>
  </si>
  <si>
    <t>2013-03-18T09:31:03</t>
  </si>
  <si>
    <t>ga2013fejhon</t>
  </si>
  <si>
    <t>2013-03-18T09:34:57</t>
  </si>
  <si>
    <t>2013-03-15T04:40:02</t>
  </si>
  <si>
    <t>2013-03-19T11:10:03</t>
  </si>
  <si>
    <t>ga2013fjxcfn</t>
  </si>
  <si>
    <t>2013-03-19T11:14:51</t>
  </si>
  <si>
    <t>2013-03-18T04:58:37</t>
  </si>
  <si>
    <t>2013-03-19T11:21:16</t>
  </si>
  <si>
    <t>ga2013fjxiop</t>
  </si>
  <si>
    <t>2013-03-19T11:22:30</t>
  </si>
  <si>
    <t>2013-03-18T05:05:59</t>
  </si>
  <si>
    <t>2013-03-19T11:25:02</t>
  </si>
  <si>
    <t>ga2013fjxlal</t>
  </si>
  <si>
    <t>2013-03-19T11:26:58</t>
  </si>
  <si>
    <t>2013-03-18T05:08:50</t>
  </si>
  <si>
    <t>2013-03-21T11:31:14</t>
  </si>
  <si>
    <t>ga2013forqxq</t>
  </si>
  <si>
    <t>2013-03-21T11:52:05</t>
  </si>
  <si>
    <t>2013-03-20T19:37:01</t>
  </si>
  <si>
    <t>SW of Derby, WA.</t>
  </si>
  <si>
    <t>2013-03-21T11:55:02</t>
  </si>
  <si>
    <t>ga2013foywoh</t>
  </si>
  <si>
    <t>2013-03-21T11:56:28</t>
  </si>
  <si>
    <t>2013-03-20T23:14:46</t>
  </si>
  <si>
    <t>SE of Warakurna, WA.</t>
  </si>
  <si>
    <t>2013-03-22T11:40:04</t>
  </si>
  <si>
    <t>ga2013fpiqah</t>
  </si>
  <si>
    <t>2013-03-22T11:41:34</t>
  </si>
  <si>
    <t>2013-03-21T04:08:54</t>
  </si>
  <si>
    <t>E of Hyden, WA.</t>
  </si>
  <si>
    <t>2013-03-25T10:05:02</t>
  </si>
  <si>
    <t>ga2013frcivx</t>
  </si>
  <si>
    <t>2013-03-25T10:06:27</t>
  </si>
  <si>
    <t>2013-03-22T03:08:30</t>
  </si>
  <si>
    <t>2013-03-25T10:41:06</t>
  </si>
  <si>
    <t>ga2013frutqk</t>
  </si>
  <si>
    <t>2013-03-25T10:44:26</t>
  </si>
  <si>
    <t>2013-03-22T12:24:07</t>
  </si>
  <si>
    <t>2013-03-25T16:25:56</t>
  </si>
  <si>
    <t>ga2013fvngzm</t>
  </si>
  <si>
    <t>2013-03-25T16:37:17</t>
  </si>
  <si>
    <t>2013-03-24T12:56:08</t>
  </si>
  <si>
    <t>W of Kalbarri, WA.</t>
  </si>
  <si>
    <t>2013-03-25T16:45:01</t>
  </si>
  <si>
    <t>ga2013fvlavn</t>
  </si>
  <si>
    <t>2013-03-25T16:47:19</t>
  </si>
  <si>
    <t>2013-03-24T11:48:39</t>
  </si>
  <si>
    <t>2013-03-25T16:55:04</t>
  </si>
  <si>
    <t>ga2013fvptpc</t>
  </si>
  <si>
    <t>2013-03-25T17:01:39</t>
  </si>
  <si>
    <t>2013-03-24T14:11:06</t>
  </si>
  <si>
    <t>N of Koorda. WA.</t>
  </si>
  <si>
    <t>2013-03-25T17:40:03</t>
  </si>
  <si>
    <t>ga2013fvpwrj</t>
  </si>
  <si>
    <t>2013-03-25T17:44:07</t>
  </si>
  <si>
    <t>2013-03-24T14:14:41</t>
  </si>
  <si>
    <t>Off Portland, VIC.</t>
  </si>
  <si>
    <t>2013-03-26T10:45:01</t>
  </si>
  <si>
    <t>ga2013fwyzgb</t>
  </si>
  <si>
    <t>2013-03-26T10:54:34</t>
  </si>
  <si>
    <t>2013-03-25T07:53:41</t>
  </si>
  <si>
    <t>SW of Kulin, WA.</t>
  </si>
  <si>
    <t>2013-03-27T09:51:03</t>
  </si>
  <si>
    <t>ga2013fzljrd</t>
  </si>
  <si>
    <t>2013-03-27T09:53:39</t>
  </si>
  <si>
    <t>2013-03-26T16:16:48</t>
  </si>
  <si>
    <t>W of Salmon Gums, WA.</t>
  </si>
  <si>
    <t>2013-03-27T10:05:01</t>
  </si>
  <si>
    <t>ga2013fzpaqx</t>
  </si>
  <si>
    <t>2013-03-27T10:06:17</t>
  </si>
  <si>
    <t>2013-03-26T18:07:02</t>
  </si>
  <si>
    <t>2013-03-27T12:25:27</t>
  </si>
  <si>
    <t>ga2013fzqhwp</t>
  </si>
  <si>
    <t>2013-03-27T12:32:55</t>
  </si>
  <si>
    <t>2013-03-26T18:45:35</t>
  </si>
  <si>
    <t>2013-03-28T09:35:01</t>
  </si>
  <si>
    <t>ga2013gbcxly</t>
  </si>
  <si>
    <t>2013-03-28T09:44:41</t>
  </si>
  <si>
    <t>2013-03-27T14:10:13</t>
  </si>
  <si>
    <t>2013-03-28T14:10:07</t>
  </si>
  <si>
    <t>ga2013gbvqxf</t>
  </si>
  <si>
    <t>2013-03-28T14:12:53</t>
  </si>
  <si>
    <t>2013-03-27T23:35:52</t>
  </si>
  <si>
    <t>NE of Young, NSW.</t>
  </si>
  <si>
    <t>2013-04-03T11:01:20</t>
  </si>
  <si>
    <t>ga2013gfjmfu</t>
  </si>
  <si>
    <t>2013-04-03T11:02:29</t>
  </si>
  <si>
    <t>2013-03-29T21:46:17</t>
  </si>
  <si>
    <t>NW of Kingscote, SA.</t>
  </si>
  <si>
    <t>2013-04-03T11:15:01</t>
  </si>
  <si>
    <t>ga2013gfptbe</t>
  </si>
  <si>
    <t>2013-04-03T11:16:49</t>
  </si>
  <si>
    <t>2013-03-30T00:55:14</t>
  </si>
  <si>
    <t>NW of Ararat, Vic.</t>
  </si>
  <si>
    <t>2013-04-03T11:41:03</t>
  </si>
  <si>
    <t>ga2013ggonbt</t>
  </si>
  <si>
    <t>2013-04-03T11:47:27</t>
  </si>
  <si>
    <t>2013-03-30T13:22:36</t>
  </si>
  <si>
    <t>N of Katanning, WA.</t>
  </si>
  <si>
    <t>2013-04-04T16:48:05</t>
  </si>
  <si>
    <t>ga2013gkdqqe</t>
  </si>
  <si>
    <t>2013-04-05T09:13:47</t>
  </si>
  <si>
    <t>2013-04-01T12:12:44</t>
  </si>
  <si>
    <t>2013-04-05T09:31:02</t>
  </si>
  <si>
    <t>ga2013gkdrcd</t>
  </si>
  <si>
    <t>2013-04-05T09:35:53</t>
  </si>
  <si>
    <t>2013-04-01T12:13:16</t>
  </si>
  <si>
    <t>2013-04-05T14:41:06</t>
  </si>
  <si>
    <t>ga2013gphemr</t>
  </si>
  <si>
    <t>2013-04-05T14:45:37</t>
  </si>
  <si>
    <t>2013-04-04T07:21:43</t>
  </si>
  <si>
    <t>2013-04-08T10:51:03</t>
  </si>
  <si>
    <t>ga2013grmuss</t>
  </si>
  <si>
    <t>2013-04-08T10:58:38</t>
  </si>
  <si>
    <t>2013-04-05T12:20:22</t>
  </si>
  <si>
    <t>N of Berridale, NSW.</t>
  </si>
  <si>
    <t>2013-04-09T10:31:02</t>
  </si>
  <si>
    <t>ga2013gtptfw</t>
  </si>
  <si>
    <t>2013-04-09T10:36:03</t>
  </si>
  <si>
    <t>2013-04-06T15:58:06</t>
  </si>
  <si>
    <t>2013-04-10T10:10:04</t>
  </si>
  <si>
    <t>ga2013gwuqkp</t>
  </si>
  <si>
    <t>2013-04-10T11:22:17</t>
  </si>
  <si>
    <t>2013-04-08T09:39:07</t>
  </si>
  <si>
    <t>2013-04-10T11:51:03</t>
  </si>
  <si>
    <t>ga2013gwzsmx</t>
  </si>
  <si>
    <t>2013-04-10T11:51:56</t>
  </si>
  <si>
    <t>2013-04-08T12:12:24</t>
  </si>
  <si>
    <t>2013-04-10T11:55:08</t>
  </si>
  <si>
    <t>ga2013gvxash</t>
  </si>
  <si>
    <t>2013-04-10T12:23:57</t>
  </si>
  <si>
    <t>2013-04-07T21:46:56</t>
  </si>
  <si>
    <t>2013-04-10T12:01:02</t>
  </si>
  <si>
    <t>ga2013gwykod</t>
  </si>
  <si>
    <t>2013-04-10T12:02:37</t>
  </si>
  <si>
    <t>2013-04-08T11:33:00</t>
  </si>
  <si>
    <t>2013-04-11T10:41:05</t>
  </si>
  <si>
    <t>ga2013gzwahx</t>
  </si>
  <si>
    <t>2013-04-11T10:42:09</t>
  </si>
  <si>
    <t>2013-04-10T01:34:12</t>
  </si>
  <si>
    <t>Near Rye, Vic.</t>
  </si>
  <si>
    <t>2013-04-15T08:53:06</t>
  </si>
  <si>
    <t>ga2013hiujzy</t>
  </si>
  <si>
    <t>2013-04-15T11:16:58</t>
  </si>
  <si>
    <t>2013-04-14T22:25:23</t>
  </si>
  <si>
    <t>2013-04-15T10:01:03</t>
  </si>
  <si>
    <t>ga2013hibquh</t>
  </si>
  <si>
    <t>2013-04-15T10:05:55</t>
  </si>
  <si>
    <t>2013-04-14T12:59:59</t>
  </si>
  <si>
    <t>2013-04-15T10:01:04</t>
  </si>
  <si>
    <t>ga2013hiufun</t>
  </si>
  <si>
    <t>2013-04-15T11:09:00</t>
  </si>
  <si>
    <t>2013-04-14T22:20:30</t>
  </si>
  <si>
    <t>SW of Boorowa, NSW.</t>
  </si>
  <si>
    <t>2013-04-15T11:25:02</t>
  </si>
  <si>
    <t>ga2013hinlcl</t>
  </si>
  <si>
    <t>2013-04-15T11:29:07</t>
  </si>
  <si>
    <t>2013-04-14T18:55:27</t>
  </si>
  <si>
    <t>2013-04-15T11:31:03</t>
  </si>
  <si>
    <t>ga2013hedwnv</t>
  </si>
  <si>
    <t>2013-04-15T11:40:38</t>
  </si>
  <si>
    <t>2013-04-12T09:49:06</t>
  </si>
  <si>
    <t>2013-04-16T09:30:04</t>
  </si>
  <si>
    <t>ga2013hjdosv</t>
  </si>
  <si>
    <t>2013-04-16T09:32:18</t>
  </si>
  <si>
    <t>2013-04-15T03:02:25</t>
  </si>
  <si>
    <t>2013-04-18T09:45:31</t>
  </si>
  <si>
    <t>ga2013hmcozl</t>
  </si>
  <si>
    <t>2013-04-18T09:48:52</t>
  </si>
  <si>
    <t>2013-04-16T17:45:58</t>
  </si>
  <si>
    <t>2013-04-19T09:45:02</t>
  </si>
  <si>
    <t>ga2013hpilot</t>
  </si>
  <si>
    <t>2013-04-19T09:46:23</t>
  </si>
  <si>
    <t>2013-04-18T11:56:28</t>
  </si>
  <si>
    <t>2013-04-22T11:25:26</t>
  </si>
  <si>
    <t>ga2013hrfzoa</t>
  </si>
  <si>
    <t>2013-04-22T11:32:30</t>
  </si>
  <si>
    <t>2013-04-19T12:51:07</t>
  </si>
  <si>
    <t>NW of Gnowangerup, WA.</t>
  </si>
  <si>
    <t>2013-04-22T11:45:41</t>
  </si>
  <si>
    <t>ga2013hrhcyu</t>
  </si>
  <si>
    <t>2013-04-22T11:47:21</t>
  </si>
  <si>
    <t>2013-04-19T13:25:15</t>
  </si>
  <si>
    <t>NW of Leonora, WA.</t>
  </si>
  <si>
    <t>2013-04-22T12:55:02</t>
  </si>
  <si>
    <t>ga2013hsfhft</t>
  </si>
  <si>
    <t>2013-04-22T12:57:57</t>
  </si>
  <si>
    <t>2013-04-20T01:34:20</t>
  </si>
  <si>
    <t>2013-04-23T10:25:44</t>
  </si>
  <si>
    <t>ga2013hvikfo</t>
  </si>
  <si>
    <t>2013-04-23T10:30:45</t>
  </si>
  <si>
    <t>2013-04-21T18:21:45</t>
  </si>
  <si>
    <t>Near Hallett, SA.</t>
  </si>
  <si>
    <t>2013-04-24T10:11:03</t>
  </si>
  <si>
    <t>ga2013hxjlkk</t>
  </si>
  <si>
    <t>2013-04-24T10:24:10</t>
  </si>
  <si>
    <t>2013-04-22T21:02:15</t>
  </si>
  <si>
    <t>2013-04-24T10:40:04</t>
  </si>
  <si>
    <t>ga2013hygbag</t>
  </si>
  <si>
    <t>2013-04-24T10:44:27</t>
  </si>
  <si>
    <t>2013-04-23T08:24:09</t>
  </si>
  <si>
    <t>Orroroo, SA.</t>
  </si>
  <si>
    <t>2013-04-24T11:35:02</t>
  </si>
  <si>
    <t>ga2013hytuqp</t>
  </si>
  <si>
    <t>2013-04-24T11:36:26</t>
  </si>
  <si>
    <t>2013-04-23T15:19:10</t>
  </si>
  <si>
    <t>NE of Westonia, WA.</t>
  </si>
  <si>
    <t>2013-04-26T15:15:02</t>
  </si>
  <si>
    <t>ga2013icfcqd</t>
  </si>
  <si>
    <t>2013-04-26T15:56:01</t>
  </si>
  <si>
    <t>2013-04-25T12:13:45</t>
  </si>
  <si>
    <t>2013-04-29T09:55:01</t>
  </si>
  <si>
    <t>ga2013idrxwg</t>
  </si>
  <si>
    <t>2013-04-29T09:56:29</t>
  </si>
  <si>
    <t>2013-04-26T07:44:56</t>
  </si>
  <si>
    <t>N of Bodallin, WA.</t>
  </si>
  <si>
    <t>2013-04-29T11:01:03</t>
  </si>
  <si>
    <t>ga2013ielykz</t>
  </si>
  <si>
    <t>2013-04-29T11:02:14</t>
  </si>
  <si>
    <t>2013-04-26T17:49:02</t>
  </si>
  <si>
    <t>2013-04-30T10:11:04</t>
  </si>
  <si>
    <t>ga2013iixqoi</t>
  </si>
  <si>
    <t>2013-04-30T10:15:09</t>
  </si>
  <si>
    <t>2013-04-29T03:59:52</t>
  </si>
  <si>
    <t>2013-05-01T09:35:14</t>
  </si>
  <si>
    <t>ga2013ikoucd</t>
  </si>
  <si>
    <t>2013-05-01T09:36:08</t>
  </si>
  <si>
    <t>2013-04-30T01:41:22</t>
  </si>
  <si>
    <t>2013-05-01T11:05:05</t>
  </si>
  <si>
    <t>ga2013ilccjw</t>
  </si>
  <si>
    <t>2013-05-01T11:06:49</t>
  </si>
  <si>
    <t>2013-04-30T08:23:14</t>
  </si>
  <si>
    <t>Near Burakin, WA.</t>
  </si>
  <si>
    <t>2013-05-01T11:25:02</t>
  </si>
  <si>
    <t>ga2013ilcmrz</t>
  </si>
  <si>
    <t>2013-05-01T11:27:36</t>
  </si>
  <si>
    <t>2013-04-30T08:35:12</t>
  </si>
  <si>
    <t>Near Olympic Dam, SA.</t>
  </si>
  <si>
    <t>2013-05-02T12:01:05</t>
  </si>
  <si>
    <t>ga2013inuidq</t>
  </si>
  <si>
    <t>2013-05-02T13:03:15</t>
  </si>
  <si>
    <t>2013-05-01T19:41:58</t>
  </si>
  <si>
    <t>Offshore SE of Albany, WA.</t>
  </si>
  <si>
    <t>2013-05-03T10:35:03</t>
  </si>
  <si>
    <t>ga2013iplpfr</t>
  </si>
  <si>
    <t>2013-05-03T10:39:10</t>
  </si>
  <si>
    <t>2013-05-02T17:27:35</t>
  </si>
  <si>
    <t>Near Geelong, VIC.</t>
  </si>
  <si>
    <t>2013-05-03T16:15:02</t>
  </si>
  <si>
    <t>ga2013inoixk</t>
  </si>
  <si>
    <t>2013-05-03T16:20:24</t>
  </si>
  <si>
    <t>2013-05-01T16:41:49</t>
  </si>
  <si>
    <t>SW of Munglinup, WA.</t>
  </si>
  <si>
    <t>2013-05-06T10:21:05</t>
  </si>
  <si>
    <t>ga2013irgtkf</t>
  </si>
  <si>
    <t>2013-05-06T11:09:10</t>
  </si>
  <si>
    <t>2013-05-03T17:10:31</t>
  </si>
  <si>
    <t>2013-05-06T12:55:03</t>
  </si>
  <si>
    <t>ga2013ishmyp</t>
  </si>
  <si>
    <t>2013-05-06T13:18:24</t>
  </si>
  <si>
    <t>2013-05-04T06:37:41</t>
  </si>
  <si>
    <t>NE of Angaston, SA.</t>
  </si>
  <si>
    <t>2013-05-06T14:55:02</t>
  </si>
  <si>
    <t>ga2013ivtpbr</t>
  </si>
  <si>
    <t>2013-05-06T15:03:25</t>
  </si>
  <si>
    <t>2013-05-06T03:55:38</t>
  </si>
  <si>
    <t>2013-05-08T11:55:02</t>
  </si>
  <si>
    <t>ga2013iyfqpp</t>
  </si>
  <si>
    <t>2013-05-08T11:56:18</t>
  </si>
  <si>
    <t>2013-05-07T12:08:26</t>
  </si>
  <si>
    <t>Wongungarra, VIC.</t>
  </si>
  <si>
    <t>2013-05-08T14:35:03</t>
  </si>
  <si>
    <t>ga2013iyvgvz</t>
  </si>
  <si>
    <t>2013-05-08T14:38:28</t>
  </si>
  <si>
    <t>2013-05-07T19:59:52</t>
  </si>
  <si>
    <t>2013-05-08T14:55:02</t>
  </si>
  <si>
    <t>ga2013iyywgh</t>
  </si>
  <si>
    <t>2013-05-08T14:57:23</t>
  </si>
  <si>
    <t>2013-05-07T21:48:15</t>
  </si>
  <si>
    <t>2013-05-09T08:31:04</t>
  </si>
  <si>
    <t>ga2013iudajf</t>
  </si>
  <si>
    <t>2013-05-09T08:32:16</t>
  </si>
  <si>
    <t>2013-05-05T06:31:20</t>
  </si>
  <si>
    <t>2013-05-13T11:05:02</t>
  </si>
  <si>
    <t>ga2013jehhpo</t>
  </si>
  <si>
    <t>2013-05-13T11:06:05</t>
  </si>
  <si>
    <t>2013-05-10T19:25:11</t>
  </si>
  <si>
    <t>W of Geeveston,Tas.</t>
  </si>
  <si>
    <t>2013-05-13T12:00:09</t>
  </si>
  <si>
    <t>ga2013jgjsew</t>
  </si>
  <si>
    <t>2013-05-13T12:17:57</t>
  </si>
  <si>
    <t>2013-05-11T22:46:46</t>
  </si>
  <si>
    <t>Near Jenolan, NSW.</t>
  </si>
  <si>
    <t>2013-05-14T10:35:29</t>
  </si>
  <si>
    <t>ga2013jircnz</t>
  </si>
  <si>
    <t>2013-05-14T10:36:15</t>
  </si>
  <si>
    <t>2013-05-13T04:38:56</t>
  </si>
  <si>
    <t>NE of Norseman, WA.</t>
  </si>
  <si>
    <t>2013-05-15T09:21:02</t>
  </si>
  <si>
    <t>ga2013jjxcxm</t>
  </si>
  <si>
    <t>2013-05-15T09:22:45</t>
  </si>
  <si>
    <t>2013-05-13T20:44:52</t>
  </si>
  <si>
    <t>SE of Yetman, NSW.</t>
  </si>
  <si>
    <t>2013-05-15T09:35:02</t>
  </si>
  <si>
    <t>ga2013jjdzvr</t>
  </si>
  <si>
    <t>2013-05-15T09:39:50</t>
  </si>
  <si>
    <t>2013-05-13T11:08:02</t>
  </si>
  <si>
    <t>2013-05-15T10:35:02</t>
  </si>
  <si>
    <t>ga2013jlgvao</t>
  </si>
  <si>
    <t>2013-05-15T10:37:24</t>
  </si>
  <si>
    <t>2013-05-14T14:41:55</t>
  </si>
  <si>
    <t>2013-05-16T10:15:03</t>
  </si>
  <si>
    <t>ga2013jlavfk</t>
  </si>
  <si>
    <t>2013-05-16T10:17:14</t>
  </si>
  <si>
    <t>2013-05-14T11:41:06</t>
  </si>
  <si>
    <t>2013-05-20T10:30:04</t>
  </si>
  <si>
    <t>ga2013jpelaw</t>
  </si>
  <si>
    <t>2013-05-20T10:34:28</t>
  </si>
  <si>
    <t>2013-05-16T17:47:53</t>
  </si>
  <si>
    <t>2013-05-20T10:55:39</t>
  </si>
  <si>
    <t>ga2013jpkvop</t>
  </si>
  <si>
    <t>2013-05-20T10:58:08</t>
  </si>
  <si>
    <t>2013-05-16T21:01:08</t>
  </si>
  <si>
    <t>2013-05-20T11:05:03</t>
  </si>
  <si>
    <t>ga2013jrprio</t>
  </si>
  <si>
    <t>2013-05-20T11:17:21</t>
  </si>
  <si>
    <t>2013-05-18T01:36:02</t>
  </si>
  <si>
    <t>2013-05-20T11:20:03</t>
  </si>
  <si>
    <t>ga2013jquyvb</t>
  </si>
  <si>
    <t>2013-05-20T11:21:09</t>
  </si>
  <si>
    <t>2013-05-17T15:11:06</t>
  </si>
  <si>
    <t>2013-05-20T11:25:11</t>
  </si>
  <si>
    <t>ga2013jqxcqd</t>
  </si>
  <si>
    <t>2013-05-20T11:26:09</t>
  </si>
  <si>
    <t>2013-05-17T16:15:52</t>
  </si>
  <si>
    <t>S of Buckenderra, NSW.</t>
  </si>
  <si>
    <t>2013-05-20T11:25:13</t>
  </si>
  <si>
    <t>ga2013jsavlw</t>
  </si>
  <si>
    <t>2013-05-20T12:38:54</t>
  </si>
  <si>
    <t>2013-05-18T07:12:43</t>
  </si>
  <si>
    <t>2013-05-20T11:35:47</t>
  </si>
  <si>
    <t>ga2013jqvfff</t>
  </si>
  <si>
    <t>2013-05-20T11:38:28</t>
  </si>
  <si>
    <t>2013-05-17T15:18:31</t>
  </si>
  <si>
    <t>NW of Tennant Creek, NT.</t>
  </si>
  <si>
    <t>2013-05-20T11:35:49</t>
  </si>
  <si>
    <t>ga2013jqywfs</t>
  </si>
  <si>
    <t>2013-05-20T11:38:39</t>
  </si>
  <si>
    <t>2013-05-17T17:08:47</t>
  </si>
  <si>
    <t>NE of Narrogin, WA.</t>
  </si>
  <si>
    <t>2013-05-20T12:25:03</t>
  </si>
  <si>
    <t>ga2013jrzbzq</t>
  </si>
  <si>
    <t>2013-05-20T12:26:46</t>
  </si>
  <si>
    <t>2013-05-18T06:19:57</t>
  </si>
  <si>
    <t>2013-05-20T15:00:04</t>
  </si>
  <si>
    <t>ga2013jsilrs</t>
  </si>
  <si>
    <t>2013-05-20T15:10:09</t>
  </si>
  <si>
    <t>2013-05-18T11:02:45</t>
  </si>
  <si>
    <t>Near Bothwell, TAS.</t>
  </si>
  <si>
    <t>2013-05-20T15:05:07</t>
  </si>
  <si>
    <t>ga2013jukrtk</t>
  </si>
  <si>
    <t>2013-05-20T15:08:07</t>
  </si>
  <si>
    <t>2013-05-19T14:19:05</t>
  </si>
  <si>
    <t>2013-05-20T15:41:04</t>
  </si>
  <si>
    <t>ga2013jumoab</t>
  </si>
  <si>
    <t>2013-05-20T15:47:42</t>
  </si>
  <si>
    <t>2013-05-19T15:15:05</t>
  </si>
  <si>
    <t>2013-05-21T09:50:02</t>
  </si>
  <si>
    <t>ga2013juofih</t>
  </si>
  <si>
    <t>2013-05-21T09:58:48</t>
  </si>
  <si>
    <t>2013-05-19T16:05:21</t>
  </si>
  <si>
    <t>2013-05-21T11:00:03</t>
  </si>
  <si>
    <t>ga2013jvoizh</t>
  </si>
  <si>
    <t>2013-05-21T11:05:04</t>
  </si>
  <si>
    <t>2013-05-20T05:14:04</t>
  </si>
  <si>
    <t>2013-05-22T12:15:04</t>
  </si>
  <si>
    <t>ga2013jydurq</t>
  </si>
  <si>
    <t>2013-05-22T12:17:43</t>
  </si>
  <si>
    <t>2013-05-21T15:09:11</t>
  </si>
  <si>
    <t>2013-05-23T10:51:03</t>
  </si>
  <si>
    <t>ga2013jwsbpu</t>
  </si>
  <si>
    <t>2013-05-23T10:54:27</t>
  </si>
  <si>
    <t>2013-05-20T20:10:41</t>
  </si>
  <si>
    <t>2013-05-23T11:15:02</t>
  </si>
  <si>
    <t>ga2013jyksey</t>
  </si>
  <si>
    <t>2013-05-23T11:36:52</t>
  </si>
  <si>
    <t>2013-05-21T18:37:30</t>
  </si>
  <si>
    <t>2013-05-23T15:21:03</t>
  </si>
  <si>
    <t>ga2013jzxpno</t>
  </si>
  <si>
    <t>2013-05-23T15:24:01</t>
  </si>
  <si>
    <t>2013-05-22T14:11:07</t>
  </si>
  <si>
    <t>Frankland River, WA.</t>
  </si>
  <si>
    <t>2013-05-23T15:55:02</t>
  </si>
  <si>
    <t>ga2013jzqweo</t>
  </si>
  <si>
    <t>2013-05-23T15:56:58</t>
  </si>
  <si>
    <t>2013-05-22T10:47:38</t>
  </si>
  <si>
    <t>S of Mundubbera, QLD.</t>
  </si>
  <si>
    <t>2013-05-23T16:11:03</t>
  </si>
  <si>
    <t>ga2013kaavvw</t>
  </si>
  <si>
    <t>2013-05-23T16:12:59</t>
  </si>
  <si>
    <t>2013-05-22T15:48:58</t>
  </si>
  <si>
    <t>2013-05-24T14:21:03</t>
  </si>
  <si>
    <t>ga2013kabfgb</t>
  </si>
  <si>
    <t>2013-05-24T14:24:43</t>
  </si>
  <si>
    <t>2013-05-22T15:59:52</t>
  </si>
  <si>
    <t>2013-05-24T14:35:02</t>
  </si>
  <si>
    <t>ga2013kacxei</t>
  </si>
  <si>
    <t>2013-05-24T14:35:58</t>
  </si>
  <si>
    <t>2013-05-22T16:50:51</t>
  </si>
  <si>
    <t>2013-05-27T09:55:03</t>
  </si>
  <si>
    <t>ga2013kbtlsr</t>
  </si>
  <si>
    <t>2013-05-27T09:57:42</t>
  </si>
  <si>
    <t>2013-05-23T14:14:58</t>
  </si>
  <si>
    <t>2013-05-27T10:35:42</t>
  </si>
  <si>
    <t>ga2013kbwpnq</t>
  </si>
  <si>
    <t>2013-05-27T10:36:35</t>
  </si>
  <si>
    <t>2013-05-23T15:49:54</t>
  </si>
  <si>
    <t>2013-05-27T10:45:02</t>
  </si>
  <si>
    <t>ga2013kcqdrt</t>
  </si>
  <si>
    <t>2013-05-27T10:57:47</t>
  </si>
  <si>
    <t>2013-05-24T01:39:36</t>
  </si>
  <si>
    <t>2013-05-27T11:05:02</t>
  </si>
  <si>
    <t>ga2013kcqoaz</t>
  </si>
  <si>
    <t>2013-05-27T11:08:00</t>
  </si>
  <si>
    <t>2013-05-24T01:51:37</t>
  </si>
  <si>
    <t>Near Macquarie Island.</t>
  </si>
  <si>
    <t>2013-05-27T11:55:02</t>
  </si>
  <si>
    <t>ga2013kcpefr</t>
  </si>
  <si>
    <t>2013-05-27T11:59:11</t>
  </si>
  <si>
    <t>2013-05-24T01:10:03</t>
  </si>
  <si>
    <t>2013-05-27T13:31:03</t>
  </si>
  <si>
    <t>ga2013kffpbd</t>
  </si>
  <si>
    <t>2013-05-27T13:34:34</t>
  </si>
  <si>
    <t>2013-05-25T11:34:19</t>
  </si>
  <si>
    <t>2013-05-27T13:41:10</t>
  </si>
  <si>
    <t>ga2013kfhotk</t>
  </si>
  <si>
    <t>2013-05-27T13:43:45</t>
  </si>
  <si>
    <t>2013-05-25T12:34:19</t>
  </si>
  <si>
    <t>2013-05-28T10:15:03</t>
  </si>
  <si>
    <t>ga2013kgamsr</t>
  </si>
  <si>
    <t>2013-05-28T10:19:33</t>
  </si>
  <si>
    <t>2013-05-25T22:05:14</t>
  </si>
  <si>
    <t>2013-05-28T10:25:22</t>
  </si>
  <si>
    <t>ga2013kgaqik</t>
  </si>
  <si>
    <t>2013-05-28T10:26:09</t>
  </si>
  <si>
    <t>2013-05-25T22:09:25</t>
  </si>
  <si>
    <t>2013-05-28T11:20:06</t>
  </si>
  <si>
    <t>ga2013kitvtl</t>
  </si>
  <si>
    <t>2013-05-28T11:25:05</t>
  </si>
  <si>
    <t>2013-05-27T09:57:56</t>
  </si>
  <si>
    <t>2013-05-29T09:35:02</t>
  </si>
  <si>
    <t>ga2013kjnxpk</t>
  </si>
  <si>
    <t>2013-05-29T09:39:32</t>
  </si>
  <si>
    <t>2013-05-27T20:03:31</t>
  </si>
  <si>
    <t>2013-05-29T09:51:03</t>
  </si>
  <si>
    <t>ga2013kjrkvi</t>
  </si>
  <si>
    <t>2013-05-29T09:52:34</t>
  </si>
  <si>
    <t>2013-05-27T21:49:23</t>
  </si>
  <si>
    <t>NW of York, WA.</t>
  </si>
  <si>
    <t>2013-05-29T10:45:03</t>
  </si>
  <si>
    <t>ga2013kkjoov</t>
  </si>
  <si>
    <t>2013-05-29T10:48:54</t>
  </si>
  <si>
    <t>2013-05-28T06:56:50</t>
  </si>
  <si>
    <t>NE of Wyalkatchem, WA.</t>
  </si>
  <si>
    <t>2013-05-31T15:40:03</t>
  </si>
  <si>
    <t>ga2013koepwg</t>
  </si>
  <si>
    <t>2013-05-31T15:41:22</t>
  </si>
  <si>
    <t>2013-05-30T08:45:22</t>
  </si>
  <si>
    <t>2013-06-03T10:31:03</t>
  </si>
  <si>
    <t>ga2013kqvlfa</t>
  </si>
  <si>
    <t>2013-06-03T10:49:57</t>
  </si>
  <si>
    <t>2013-05-31T19:21:50</t>
  </si>
  <si>
    <t>Near Port Pirie, SA.</t>
  </si>
  <si>
    <t>2013-06-03T11:05:02</t>
  </si>
  <si>
    <t>ga2013kqxmnx</t>
  </si>
  <si>
    <t>2013-06-03T11:06:58</t>
  </si>
  <si>
    <t>2013-05-31T20:23:44</t>
  </si>
  <si>
    <t>Near Blackwater, QLD.</t>
  </si>
  <si>
    <t>2013-06-04T09:45:02</t>
  </si>
  <si>
    <t>ga2013krqofd</t>
  </si>
  <si>
    <t>2013-06-04T09:46:19</t>
  </si>
  <si>
    <t>2013-06-01T05:58:56</t>
  </si>
  <si>
    <t>SW of Kojonup, Great Southern Region, WA.</t>
  </si>
  <si>
    <t>2013-06-04T11:45:02</t>
  </si>
  <si>
    <t>ga2013kwksqq</t>
  </si>
  <si>
    <t>2013-06-04T11:55:34</t>
  </si>
  <si>
    <t>2013-06-03T20:25:26</t>
  </si>
  <si>
    <t>2013-06-04T11:51:03</t>
  </si>
  <si>
    <t>ga2013kvwqnp</t>
  </si>
  <si>
    <t>2013-06-04T11:54:49</t>
  </si>
  <si>
    <t>2013-06-03T13:20:34</t>
  </si>
  <si>
    <t>2013-06-04T12:11:03</t>
  </si>
  <si>
    <t>ga2013kvwwjo</t>
  </si>
  <si>
    <t>2013-06-04T12:12:44</t>
  </si>
  <si>
    <t>2013-06-03T13:27:21</t>
  </si>
  <si>
    <t>2013-06-04T12:11:04</t>
  </si>
  <si>
    <t>ga2013kwgapj</t>
  </si>
  <si>
    <t>2013-06-04T12:12:19</t>
  </si>
  <si>
    <t>2013-06-03T18:03:48</t>
  </si>
  <si>
    <t>Mungindi, NSW.</t>
  </si>
  <si>
    <t>2013-06-04T12:31:03</t>
  </si>
  <si>
    <t>ga2013kwjjbr</t>
  </si>
  <si>
    <t>2013-06-04T12:48:59</t>
  </si>
  <si>
    <t>2013-06-03T19:44:09</t>
  </si>
  <si>
    <t>2013-06-04T12:40:03</t>
  </si>
  <si>
    <t>ga2013kwkerr</t>
  </si>
  <si>
    <t>2013-06-04T12:41:31</t>
  </si>
  <si>
    <t>2013-06-03T20:09:14</t>
  </si>
  <si>
    <t>2013-06-04T13:51:03</t>
  </si>
  <si>
    <t>ga2013kvwyez</t>
  </si>
  <si>
    <t>2013-06-04T13:52:35</t>
  </si>
  <si>
    <t>2013-06-03T13:29:28</t>
  </si>
  <si>
    <t>2013-06-04T14:45:02</t>
  </si>
  <si>
    <t>ga2013kwajij</t>
  </si>
  <si>
    <t>2013-06-04T14:48:07</t>
  </si>
  <si>
    <t>2013-06-03T15:12:54</t>
  </si>
  <si>
    <t>2013-06-05T09:55:02</t>
  </si>
  <si>
    <t>ga2013kxnfwm</t>
  </si>
  <si>
    <t>2013-06-05T09:57:36</t>
  </si>
  <si>
    <t>2013-06-04T10:45:36</t>
  </si>
  <si>
    <t>2013-06-06T11:21:03</t>
  </si>
  <si>
    <t>ga2013kznzyw</t>
  </si>
  <si>
    <t>2013-06-06T11:28:30</t>
  </si>
  <si>
    <t>2013-06-05T13:17:52</t>
  </si>
  <si>
    <t>NW of Yarram, Vic.</t>
  </si>
  <si>
    <t>2013-06-06T15:41:03</t>
  </si>
  <si>
    <t>ga2013kzojzm</t>
  </si>
  <si>
    <t>2013-06-06T16:05:40</t>
  </si>
  <si>
    <t>2013-06-05T13:29:30</t>
  </si>
  <si>
    <t>2013-06-07T09:01:03</t>
  </si>
  <si>
    <t>ga2013lbcqvy</t>
  </si>
  <si>
    <t>2013-06-07T09:39:51</t>
  </si>
  <si>
    <t>2013-06-06T09:44:21</t>
  </si>
  <si>
    <t>2013-06-07T11:55:01</t>
  </si>
  <si>
    <t>ga2013lbljgu</t>
  </si>
  <si>
    <t>2013-06-07T12:13:05</t>
  </si>
  <si>
    <t>2013-06-06T14:07:06</t>
  </si>
  <si>
    <t>2013-06-11T11:45:02</t>
  </si>
  <si>
    <t>ga2013lgzayw</t>
  </si>
  <si>
    <t>2015-11-30T14:24:43</t>
  </si>
  <si>
    <t>2013-06-09T14:22:15</t>
  </si>
  <si>
    <t>Bradford Hills, VIC.</t>
  </si>
  <si>
    <t>2013-06-11T11:51:03</t>
  </si>
  <si>
    <t>ga2013lgbqhg</t>
  </si>
  <si>
    <t>2013-06-11T12:49:18</t>
  </si>
  <si>
    <t>2013-06-09T02:35:54</t>
  </si>
  <si>
    <t>Near Mulga Park, NT.</t>
  </si>
  <si>
    <t>2013-06-11T13:20:03</t>
  </si>
  <si>
    <t>ga2013lgzaru</t>
  </si>
  <si>
    <t>2013-06-11T13:30:37</t>
  </si>
  <si>
    <t>2013-06-09T14:21:56</t>
  </si>
  <si>
    <t>2013-06-11T13:51:03</t>
  </si>
  <si>
    <t>ga2013lgzlrl</t>
  </si>
  <si>
    <t>2013-06-13T10:05:42</t>
  </si>
  <si>
    <t>2013-06-09T14:34:41</t>
  </si>
  <si>
    <t>SW of Narrandera, NSW.</t>
  </si>
  <si>
    <t>2013-06-11T14:15:02</t>
  </si>
  <si>
    <t>ga2013lfodgh</t>
  </si>
  <si>
    <t>2013-06-11T14:30:58</t>
  </si>
  <si>
    <t>2013-06-08T19:48:32</t>
  </si>
  <si>
    <t>2013-06-11T14:41:03</t>
  </si>
  <si>
    <t>ga2013lgcojw</t>
  </si>
  <si>
    <t>2013-06-11T14:45:57</t>
  </si>
  <si>
    <t>2013-06-09T03:03:52</t>
  </si>
  <si>
    <t>2013-06-12T11:21:04</t>
  </si>
  <si>
    <t>ga2013lihyhz</t>
  </si>
  <si>
    <t>2013-06-12T11:31:56</t>
  </si>
  <si>
    <t>2013-06-10T07:55:12</t>
  </si>
  <si>
    <t>Near Wongan Hills, WA.</t>
  </si>
  <si>
    <t>2013-06-12T12:05:02</t>
  </si>
  <si>
    <t>ga2013lkfelu</t>
  </si>
  <si>
    <t>2013-06-12T12:07:16</t>
  </si>
  <si>
    <t>2013-06-11T08:40:46</t>
  </si>
  <si>
    <t>2013-06-12T12:45:03</t>
  </si>
  <si>
    <t>ga2013lhccmv</t>
  </si>
  <si>
    <t>2013-06-12T12:49:44</t>
  </si>
  <si>
    <t>2013-06-09T15:54:33</t>
  </si>
  <si>
    <t>2013-06-12T13:01:02</t>
  </si>
  <si>
    <t>ga2013lisoiq</t>
  </si>
  <si>
    <t>2013-06-12T13:02:24</t>
  </si>
  <si>
    <t>2013-06-10T13:15:31</t>
  </si>
  <si>
    <t>E of Mildura, NSW.</t>
  </si>
  <si>
    <t>2013-06-12T13:21:03</t>
  </si>
  <si>
    <t>ga2013lhdiyt</t>
  </si>
  <si>
    <t>2013-06-12T13:23:17</t>
  </si>
  <si>
    <t>2013-06-09T16:32:13</t>
  </si>
  <si>
    <t>2013-06-12T13:35:03</t>
  </si>
  <si>
    <t>ga2013lhdpuw</t>
  </si>
  <si>
    <t>2013-06-12T13:36:54</t>
  </si>
  <si>
    <t>2013-06-09T16:40:10</t>
  </si>
  <si>
    <t>2013-06-12T13:51:03</t>
  </si>
  <si>
    <t>ga2013lhesgz</t>
  </si>
  <si>
    <t>2013-06-12T13:54:07</t>
  </si>
  <si>
    <t>2013-06-09T17:13:12</t>
  </si>
  <si>
    <t>2013-06-13T09:45:05</t>
  </si>
  <si>
    <t>ga2013lleglg</t>
  </si>
  <si>
    <t>2013-06-13T09:48:25</t>
  </si>
  <si>
    <t>2013-06-11T21:17:22</t>
  </si>
  <si>
    <t>Arthur River, WA.</t>
  </si>
  <si>
    <t>2013-06-13T10:55:03</t>
  </si>
  <si>
    <t>ga2013lmxotn</t>
  </si>
  <si>
    <t>2013-06-13T11:02:20</t>
  </si>
  <si>
    <t>2013-06-12T20:04:46</t>
  </si>
  <si>
    <t>2013-06-13T11:55:02</t>
  </si>
  <si>
    <t>ga2013lmkndl</t>
  </si>
  <si>
    <t>2013-06-13T11:59:27</t>
  </si>
  <si>
    <t>2013-06-12T13:30:39</t>
  </si>
  <si>
    <t>2013-06-14T09:41:03</t>
  </si>
  <si>
    <t>ga2013lokfdu</t>
  </si>
  <si>
    <t>2013-06-14T09:48:07</t>
  </si>
  <si>
    <t>2013-06-13T15:30:20</t>
  </si>
  <si>
    <t>2013-06-14T09:55:03</t>
  </si>
  <si>
    <t>ga2013lokouj</t>
  </si>
  <si>
    <t>2013-06-14T10:05:40</t>
  </si>
  <si>
    <t>2013-06-13T15:41:31</t>
  </si>
  <si>
    <t>2013-06-17T09:51:03</t>
  </si>
  <si>
    <t>ga2013lpxron</t>
  </si>
  <si>
    <t>2013-06-17T10:28:28</t>
  </si>
  <si>
    <t>2013-06-14T11:21:27</t>
  </si>
  <si>
    <t>2013-06-17T13:41:03</t>
  </si>
  <si>
    <t>ga2013lsnugf</t>
  </si>
  <si>
    <t>2013-06-17T13:54:23</t>
  </si>
  <si>
    <t>2013-06-15T21:36:16</t>
  </si>
  <si>
    <t>2013-06-17T14:21:03</t>
  </si>
  <si>
    <t>ga2013lghrvf</t>
  </si>
  <si>
    <t>2013-06-17T14:28:25</t>
  </si>
  <si>
    <t>2013-06-09T05:38:43</t>
  </si>
  <si>
    <t>2013-06-17T14:41:03</t>
  </si>
  <si>
    <t>ga2013lttlln</t>
  </si>
  <si>
    <t>2013-06-17T14:42:57</t>
  </si>
  <si>
    <t>2013-06-16T13:31:34</t>
  </si>
  <si>
    <t>2013-06-17T14:51:03</t>
  </si>
  <si>
    <t>ga2013ltvbgd</t>
  </si>
  <si>
    <t>2013-06-17T15:19:24</t>
  </si>
  <si>
    <t>2013-06-16T14:20:04</t>
  </si>
  <si>
    <t>2013-06-18T09:35:01</t>
  </si>
  <si>
    <t>ga2013ltnzro</t>
  </si>
  <si>
    <t>2013-06-18T09:37:53</t>
  </si>
  <si>
    <t>2013-06-16T10:47:03</t>
  </si>
  <si>
    <t>2013-06-18T09:45:02</t>
  </si>
  <si>
    <t>ga2013ltqhmv</t>
  </si>
  <si>
    <t>2013-06-18T10:01:20</t>
  </si>
  <si>
    <t>2013-06-16T11:56:28</t>
  </si>
  <si>
    <t>2013-06-18T10:11:04</t>
  </si>
  <si>
    <t>ga2013lulace</t>
  </si>
  <si>
    <t>2013-06-18T10:14:57</t>
  </si>
  <si>
    <t>2013-06-16T22:21:29</t>
  </si>
  <si>
    <t>2013-06-18T11:01:03</t>
  </si>
  <si>
    <t>ga2013lvhuzu</t>
  </si>
  <si>
    <t>2013-06-18T11:03:32</t>
  </si>
  <si>
    <t>2013-06-17T09:49:32</t>
  </si>
  <si>
    <t>2013-06-18T11:15:13</t>
  </si>
  <si>
    <t>ga2013lvkfge</t>
  </si>
  <si>
    <t>2013-06-18T11:15:57</t>
  </si>
  <si>
    <t>2013-06-17T11:01:46</t>
  </si>
  <si>
    <t>2013-06-20T10:25:02</t>
  </si>
  <si>
    <t>ga2013lyjvee</t>
  </si>
  <si>
    <t>2013-06-20T10:29:53</t>
  </si>
  <si>
    <t>2013-06-19T02:03:30</t>
  </si>
  <si>
    <t>Lilydale, Vic.</t>
  </si>
  <si>
    <t>2013-06-21T07:27:05</t>
  </si>
  <si>
    <t>ga2013mbrdaw</t>
  </si>
  <si>
    <t>2013-06-21T09:59:50</t>
  </si>
  <si>
    <t>2013-06-20T20:57:16</t>
  </si>
  <si>
    <t>Bindi Bindi, WA.</t>
  </si>
  <si>
    <t>2013-06-21T10:21:02</t>
  </si>
  <si>
    <t>ga2013mbknhy</t>
  </si>
  <si>
    <t>2013-06-21T10:31:40</t>
  </si>
  <si>
    <t>2013-06-20T17:37:59</t>
  </si>
  <si>
    <t>2013-06-21T10:35:03</t>
  </si>
  <si>
    <t>ga2013mbmlxc</t>
  </si>
  <si>
    <t>2013-06-21T10:37:21</t>
  </si>
  <si>
    <t>2013-06-20T18:36:41</t>
  </si>
  <si>
    <t>Near Lake Eyre, SA.</t>
  </si>
  <si>
    <t>2013-06-24T09:51:05</t>
  </si>
  <si>
    <t>ga2013majftc</t>
  </si>
  <si>
    <t>2013-06-24T09:55:08</t>
  </si>
  <si>
    <t>2013-06-20T03:54:33</t>
  </si>
  <si>
    <t>W of Oberon, NSW.</t>
  </si>
  <si>
    <t>2013-06-24T10:01:04</t>
  </si>
  <si>
    <t>ga2013mcecej</t>
  </si>
  <si>
    <t>2013-06-24T10:02:25</t>
  </si>
  <si>
    <t>2013-06-21T03:28:30</t>
  </si>
  <si>
    <t>Near Gunning, NSW.</t>
  </si>
  <si>
    <t>2013-06-24T10:25:01</t>
  </si>
  <si>
    <t>ga2013mdowfs</t>
  </si>
  <si>
    <t>2013-06-24T10:31:33</t>
  </si>
  <si>
    <t>2013-06-21T21:57:58</t>
  </si>
  <si>
    <t>2013-06-24T10:51:04</t>
  </si>
  <si>
    <t>ga2013mdqpaj</t>
  </si>
  <si>
    <t>2013-06-24T10:51:41</t>
  </si>
  <si>
    <t>2013-06-21T22:49:57</t>
  </si>
  <si>
    <t>N of Mansfield, Vic.</t>
  </si>
  <si>
    <t>2013-06-24T11:31:03</t>
  </si>
  <si>
    <t>ga2013meqrxz</t>
  </si>
  <si>
    <t>2013-06-24T11:34:06</t>
  </si>
  <si>
    <t>2013-06-22T11:57:48</t>
  </si>
  <si>
    <t>E of Carnarvon, WA.</t>
  </si>
  <si>
    <t>2013-06-24T14:25:02</t>
  </si>
  <si>
    <t>ga2013mgocdl</t>
  </si>
  <si>
    <t>2013-06-24T14:46:54</t>
  </si>
  <si>
    <t>2013-06-23T12:48:05</t>
  </si>
  <si>
    <t>Near Benalla, Vic.</t>
  </si>
  <si>
    <t>2013-06-25T09:55:06</t>
  </si>
  <si>
    <t>ga2013mhwbcd</t>
  </si>
  <si>
    <t>2013-06-25T09:56:27</t>
  </si>
  <si>
    <t>2013-06-24T05:52:43</t>
  </si>
  <si>
    <t>2013-06-26T09:31:04</t>
  </si>
  <si>
    <t>ga2013mkdjxh</t>
  </si>
  <si>
    <t>2013-06-26T09:34:24</t>
  </si>
  <si>
    <t>2013-06-25T11:43:06</t>
  </si>
  <si>
    <t>2013-06-26T09:51:03</t>
  </si>
  <si>
    <t>ga2013mizzrf</t>
  </si>
  <si>
    <t>2013-06-26T09:53:52</t>
  </si>
  <si>
    <t>2013-06-24T20:56:14</t>
  </si>
  <si>
    <t>E of Queenstown, TAS.</t>
  </si>
  <si>
    <t>2013-06-26T09:55:02</t>
  </si>
  <si>
    <t>ga2013mkfphl</t>
  </si>
  <si>
    <t>2013-06-26T10:27:23</t>
  </si>
  <si>
    <t>2013-06-25T12:49:42</t>
  </si>
  <si>
    <t>2013-06-26T12:25:08</t>
  </si>
  <si>
    <t>ga2013mkvlup</t>
  </si>
  <si>
    <t>2013-06-26T12:27:21</t>
  </si>
  <si>
    <t>2013-06-25T20:48:24</t>
  </si>
  <si>
    <t>Near Peterborough, SA.</t>
  </si>
  <si>
    <t>2013-06-27T14:51:03</t>
  </si>
  <si>
    <t>ga2013mmfyzm</t>
  </si>
  <si>
    <t>2013-06-27T14:55:54</t>
  </si>
  <si>
    <t>2013-06-26T15:09:54</t>
  </si>
  <si>
    <t>2013-06-28T11:31:04</t>
  </si>
  <si>
    <t>ga2013mnwdbp</t>
  </si>
  <si>
    <t>2013-06-28T11:32:44</t>
  </si>
  <si>
    <t>2013-06-27T12:21:52</t>
  </si>
  <si>
    <t>2013-07-01T12:55:37</t>
  </si>
  <si>
    <t>ga2013mrtepx</t>
  </si>
  <si>
    <t>2013-07-01T12:57:39</t>
  </si>
  <si>
    <t>2013-06-29T15:11:03</t>
  </si>
  <si>
    <t>Near Mudgee, NSW.</t>
  </si>
  <si>
    <t>2013-07-01T13:21:03</t>
  </si>
  <si>
    <t>ga2013mubaqo</t>
  </si>
  <si>
    <t>2013-07-01T13:23:13</t>
  </si>
  <si>
    <t>2013-06-30T21:16:46</t>
  </si>
  <si>
    <t>2013-07-02T11:21:03</t>
  </si>
  <si>
    <t>ga2013mvmjua</t>
  </si>
  <si>
    <t>2013-07-02T11:22:22</t>
  </si>
  <si>
    <t>2013-07-01T16:03:44</t>
  </si>
  <si>
    <t>2013-07-02T11:40:03</t>
  </si>
  <si>
    <t>ga2013mvzcjg</t>
  </si>
  <si>
    <t>2013-07-03T11:44:34</t>
  </si>
  <si>
    <t>2013-07-01T22:27:22</t>
  </si>
  <si>
    <t>NW of Leigh Creek, SA.</t>
  </si>
  <si>
    <t>2013-07-03T10:01:06</t>
  </si>
  <si>
    <t>ga2013mwyjxo</t>
  </si>
  <si>
    <t>2013-07-04T10:17:27</t>
  </si>
  <si>
    <t>2013-07-02T11:10:26</t>
  </si>
  <si>
    <t>2013-07-03T16:41:04</t>
  </si>
  <si>
    <t>ga2013mxjwhp</t>
  </si>
  <si>
    <t>2013-07-03T16:42:36</t>
  </si>
  <si>
    <t>2013-07-02T16:56:42</t>
  </si>
  <si>
    <t>2013-07-03T16:45:03</t>
  </si>
  <si>
    <t>ga2013mxkpvl</t>
  </si>
  <si>
    <t>2013-07-03T16:48:50</t>
  </si>
  <si>
    <t>2013-07-02T17:19:22</t>
  </si>
  <si>
    <t>2013-07-04T09:21:04</t>
  </si>
  <si>
    <t>ga2013mybvbd</t>
  </si>
  <si>
    <t>2013-07-04T09:22:56</t>
  </si>
  <si>
    <t>2013-07-03T01:58:21</t>
  </si>
  <si>
    <t>2013-07-04T09:41:04</t>
  </si>
  <si>
    <t>ga2013mylybc</t>
  </si>
  <si>
    <t>2013-07-04T09:43:14</t>
  </si>
  <si>
    <t>2013-07-03T07:03:33</t>
  </si>
  <si>
    <t>Offshore E of Eden, NSW.</t>
  </si>
  <si>
    <t>2013-07-05T12:55:02</t>
  </si>
  <si>
    <t>ga2013naxfnt</t>
  </si>
  <si>
    <t>2013-07-05T12:57:21</t>
  </si>
  <si>
    <t>2013-07-04T14:53:05</t>
  </si>
  <si>
    <t>2013-07-05T14:51:04</t>
  </si>
  <si>
    <t>ga2013nbtcrj</t>
  </si>
  <si>
    <t>2013-07-05T14:54:46</t>
  </si>
  <si>
    <t>2013-07-05T01:53:33</t>
  </si>
  <si>
    <t>2013-07-08T09:21:05</t>
  </si>
  <si>
    <t>ga2013nbvyps</t>
  </si>
  <si>
    <t>2013-07-08T09:23:26</t>
  </si>
  <si>
    <t>2013-07-05T03:19:21</t>
  </si>
  <si>
    <t>S of Eden, NSW.</t>
  </si>
  <si>
    <t>2013-07-08T10:40:04</t>
  </si>
  <si>
    <t>ga2013nghiop</t>
  </si>
  <si>
    <t>2013-07-08T10:40:59</t>
  </si>
  <si>
    <t>2013-07-07T13:20:42</t>
  </si>
  <si>
    <t>Near Manildra, NSW.</t>
  </si>
  <si>
    <t>2013-07-11T09:21:05</t>
  </si>
  <si>
    <t>ga2013nhsypq</t>
  </si>
  <si>
    <t>2013-07-11T09:26:07</t>
  </si>
  <si>
    <t>2013-07-08T08:15:41</t>
  </si>
  <si>
    <t>2013-07-11T10:00:48</t>
  </si>
  <si>
    <t>ga2013njkbai</t>
  </si>
  <si>
    <t>2013-07-11T10:09:48</t>
  </si>
  <si>
    <t>2013-07-09T05:55:53</t>
  </si>
  <si>
    <t>2013-07-11T10:30:57</t>
  </si>
  <si>
    <t>ga2013nkekaq</t>
  </si>
  <si>
    <t>2013-07-11T10:31:37</t>
  </si>
  <si>
    <t>2013-07-09T16:09:47</t>
  </si>
  <si>
    <t>Near Lyons River, TAS.</t>
  </si>
  <si>
    <t>2013-07-11T13:11:01</t>
  </si>
  <si>
    <t>ga2013nkzwdc</t>
  </si>
  <si>
    <t>2013-07-11T13:13:08</t>
  </si>
  <si>
    <t>2013-07-10T02:57:26</t>
  </si>
  <si>
    <t>2013-07-12T08:51:04</t>
  </si>
  <si>
    <t>ga2013nmqigs</t>
  </si>
  <si>
    <t>2013-07-12T08:56:23</t>
  </si>
  <si>
    <t>2013-07-11T00:18:45</t>
  </si>
  <si>
    <t>Near Pekina, SA.</t>
  </si>
  <si>
    <t>2013-07-12T09:05:03</t>
  </si>
  <si>
    <t>ga2013nmsbvx</t>
  </si>
  <si>
    <t>2013-07-12T09:07:40</t>
  </si>
  <si>
    <t>2013-07-11T01:11:39</t>
  </si>
  <si>
    <t>Near Shellharbour, NSW.</t>
  </si>
  <si>
    <t>2013-07-12T09:15:03</t>
  </si>
  <si>
    <t>ga2013nmxbvr</t>
  </si>
  <si>
    <t>2013-07-12T09:17:39</t>
  </si>
  <si>
    <t>2013-07-11T03:42:30</t>
  </si>
  <si>
    <t>Near Wyndham, NSW.</t>
  </si>
  <si>
    <t>2013-07-15T10:01:04</t>
  </si>
  <si>
    <t>ga2013nrvpqn</t>
  </si>
  <si>
    <t>2013-07-15T10:05:41</t>
  </si>
  <si>
    <t>2013-07-13T20:20:33</t>
  </si>
  <si>
    <t>Pilbara, WA.</t>
  </si>
  <si>
    <t>2013-07-15T10:25:06</t>
  </si>
  <si>
    <t>ga2013nskefr</t>
  </si>
  <si>
    <t>2013-07-15T10:27:12</t>
  </si>
  <si>
    <t>2013-07-14T03:39:53</t>
  </si>
  <si>
    <t>2013-07-15T10:41:03</t>
  </si>
  <si>
    <t>ga2013nrbrhr</t>
  </si>
  <si>
    <t>2013-07-15T10:50:43</t>
  </si>
  <si>
    <t>2013-07-13T10:19:02</t>
  </si>
  <si>
    <t>Offshore King Island, Bass Strait, TAS.</t>
  </si>
  <si>
    <t>2013-07-15T15:01:03</t>
  </si>
  <si>
    <t>ga2013nuhfaf</t>
  </si>
  <si>
    <t>2013-07-15T15:05:16</t>
  </si>
  <si>
    <t>2013-07-15T04:19:14</t>
  </si>
  <si>
    <t>2013-07-16T09:35:36</t>
  </si>
  <si>
    <t>ga2013nvpigx</t>
  </si>
  <si>
    <t>2013-07-16T09:37:22</t>
  </si>
  <si>
    <t>2013-07-15T21:28:52</t>
  </si>
  <si>
    <t>Near Glencoe, WA.</t>
  </si>
  <si>
    <t>2013-07-16T09:45:31</t>
  </si>
  <si>
    <t>ga2013nupwbp</t>
  </si>
  <si>
    <t>2013-07-16T09:48:51</t>
  </si>
  <si>
    <t>2013-07-15T08:40:24</t>
  </si>
  <si>
    <t>2013-07-19T09:21:03</t>
  </si>
  <si>
    <t>ga2013oaiytv</t>
  </si>
  <si>
    <t>2013-07-19T09:21:54</t>
  </si>
  <si>
    <t>2013-07-18T11:39:11</t>
  </si>
  <si>
    <t>2013-07-22T09:21:05</t>
  </si>
  <si>
    <t>ga2013ofqmqy</t>
  </si>
  <si>
    <t>2013-07-22T09:28:37</t>
  </si>
  <si>
    <t>2013-07-21T08:48:53</t>
  </si>
  <si>
    <t>Near Goulburn, NSW.</t>
  </si>
  <si>
    <t>2013-07-22T10:35:02</t>
  </si>
  <si>
    <t>ga2013obpfsa</t>
  </si>
  <si>
    <t>2013-07-22T10:36:14</t>
  </si>
  <si>
    <t>2013-07-19T03:52:44</t>
  </si>
  <si>
    <t>SW of Calingiri, WA.</t>
  </si>
  <si>
    <t>2013-07-22T11:40:12</t>
  </si>
  <si>
    <t>ga2013ockapm</t>
  </si>
  <si>
    <t>2013-07-22T11:48:19</t>
  </si>
  <si>
    <t>2013-07-19T14:20:26</t>
  </si>
  <si>
    <t>2013-07-22T12:31:03</t>
  </si>
  <si>
    <t>ga2013ocsscv</t>
  </si>
  <si>
    <t>2013-07-22T12:46:20</t>
  </si>
  <si>
    <t>2013-07-19T18:42:08</t>
  </si>
  <si>
    <t>Near Gladstone, SA.</t>
  </si>
  <si>
    <t>2013-07-22T14:11:05</t>
  </si>
  <si>
    <t>ga2013ofoqcv</t>
  </si>
  <si>
    <t>2013-07-22T14:30:15</t>
  </si>
  <si>
    <t>2013-07-21T07:52:33</t>
  </si>
  <si>
    <t>2013-07-22T14:45:02</t>
  </si>
  <si>
    <t>ga2013nzewrg</t>
  </si>
  <si>
    <t>2013-07-22T14:46:27</t>
  </si>
  <si>
    <t>2013-07-17T20:31:35</t>
  </si>
  <si>
    <t>2013-07-23T08:40:05</t>
  </si>
  <si>
    <t>ga2013ohiwiv</t>
  </si>
  <si>
    <t>2013-07-23T08:45:51</t>
  </si>
  <si>
    <t>2013-07-22T07:07:42</t>
  </si>
  <si>
    <t>2013-07-23T10:45:45</t>
  </si>
  <si>
    <t>ga2013oehwvn</t>
  </si>
  <si>
    <t>2013-07-23T10:48:29</t>
  </si>
  <si>
    <t>2013-07-20T15:24:40</t>
  </si>
  <si>
    <t>N of Clare, SA.</t>
  </si>
  <si>
    <t>2013-07-23T11:01:04</t>
  </si>
  <si>
    <t>ga2013odvjth</t>
  </si>
  <si>
    <t>2013-07-23T11:03:09</t>
  </si>
  <si>
    <t>2013-07-20T09:07:25</t>
  </si>
  <si>
    <t>NE of Nullagine, WA.</t>
  </si>
  <si>
    <t>2013-07-23T11:25:02</t>
  </si>
  <si>
    <t>ga2013oheykj</t>
  </si>
  <si>
    <t>2013-07-23T11:31:34</t>
  </si>
  <si>
    <t>2013-07-22T05:09:24</t>
  </si>
  <si>
    <t>W of Kenneth Bay, TAS.</t>
  </si>
  <si>
    <t>2013-07-23T11:55:34</t>
  </si>
  <si>
    <t>ga2013nwedgq</t>
  </si>
  <si>
    <t>2013-07-23T12:04:25</t>
  </si>
  <si>
    <t>2013-07-16T04:55:38</t>
  </si>
  <si>
    <t>2013-07-24T10:01:03</t>
  </si>
  <si>
    <t>ga2013ojjlxf</t>
  </si>
  <si>
    <t>2013-07-24T10:14:16</t>
  </si>
  <si>
    <t>2013-07-23T09:34:42</t>
  </si>
  <si>
    <t>2013-07-29T10:11:05</t>
  </si>
  <si>
    <t>ga2013oontwm</t>
  </si>
  <si>
    <t>2013-07-29T10:14:30</t>
  </si>
  <si>
    <t>2013-07-26T05:07:01</t>
  </si>
  <si>
    <t>SW of Yuendumu, NT.</t>
  </si>
  <si>
    <t>2013-07-29T16:11:04</t>
  </si>
  <si>
    <t>ga2013oublhm</t>
  </si>
  <si>
    <t>2013-07-29T16:13:20</t>
  </si>
  <si>
    <t>2013-07-29T05:21:51</t>
  </si>
  <si>
    <t>2013-07-30T11:05:31</t>
  </si>
  <si>
    <t>ga2013otrnhc</t>
  </si>
  <si>
    <t>2013-07-30T11:32:02</t>
  </si>
  <si>
    <t>2013-07-29T00:22:26</t>
  </si>
  <si>
    <t>Near Wilpena, SA.</t>
  </si>
  <si>
    <t>2013-07-30T11:51:04</t>
  </si>
  <si>
    <t>ga2013ounsxa</t>
  </si>
  <si>
    <t>2013-07-30T11:53:11</t>
  </si>
  <si>
    <t>2013-07-29T11:32:44</t>
  </si>
  <si>
    <t>2013-08-01T11:00:13</t>
  </si>
  <si>
    <t>ga2013oxjlon</t>
  </si>
  <si>
    <t>2013-08-01T11:02:55</t>
  </si>
  <si>
    <t>2013-07-31T00:36:58</t>
  </si>
  <si>
    <t>SE of Beverley, WA.</t>
  </si>
  <si>
    <t>2013-08-02T10:25:03</t>
  </si>
  <si>
    <t>ga2013oytiix</t>
  </si>
  <si>
    <t>2013-08-02T10:28:20</t>
  </si>
  <si>
    <t>2013-07-31T18:39:26</t>
  </si>
  <si>
    <t>2013-08-02T10:25:05</t>
  </si>
  <si>
    <t>ga2013ozmlye</t>
  </si>
  <si>
    <t>2013-08-02T10:29:07</t>
  </si>
  <si>
    <t>2013-08-01T04:16:52</t>
  </si>
  <si>
    <t>2013-08-02T10:31:04</t>
  </si>
  <si>
    <t>ga2013oytudm</t>
  </si>
  <si>
    <t>2013-08-02T10:32:55</t>
  </si>
  <si>
    <t>2013-07-31T18:53:07</t>
  </si>
  <si>
    <t>Hawker, SA.</t>
  </si>
  <si>
    <t>2013-08-02T10:41:04</t>
  </si>
  <si>
    <t>ga2013ozofcf</t>
  </si>
  <si>
    <t>2013-08-02T10:59:30</t>
  </si>
  <si>
    <t>2013-08-01T05:09:16</t>
  </si>
  <si>
    <t>S of Ketchem Bay, TAS.</t>
  </si>
  <si>
    <t>2013-08-05T09:41:10</t>
  </si>
  <si>
    <t>ga2013pdwrdf</t>
  </si>
  <si>
    <t>2013-08-05T09:42:26</t>
  </si>
  <si>
    <t>2013-08-03T13:42:31</t>
  </si>
  <si>
    <t>Near Lorna Glen, WA.</t>
  </si>
  <si>
    <t>2013-08-05T09:41:13</t>
  </si>
  <si>
    <t>ga2013pcjaed</t>
  </si>
  <si>
    <t>2013-08-05T09:43:56</t>
  </si>
  <si>
    <t>2013-08-02T17:46:07</t>
  </si>
  <si>
    <t>SE of Dumbleyung, WA.</t>
  </si>
  <si>
    <t>2013-08-05T10:51:04</t>
  </si>
  <si>
    <t>ga2013pfusei</t>
  </si>
  <si>
    <t>2013-08-05T10:55:10</t>
  </si>
  <si>
    <t>2013-08-04T14:52:20</t>
  </si>
  <si>
    <t>2013-08-06T12:31:05</t>
  </si>
  <si>
    <t>ga2013phqkld</t>
  </si>
  <si>
    <t>2013-08-07T09:05:24</t>
  </si>
  <si>
    <t>2013-08-05T14:51:37</t>
  </si>
  <si>
    <t>SE of Boorowa, NSW.</t>
  </si>
  <si>
    <t>2013-08-07T09:25:50</t>
  </si>
  <si>
    <t>ga2013piwtwr</t>
  </si>
  <si>
    <t>2013-08-07T09:29:06</t>
  </si>
  <si>
    <t>2013-08-06T07:08:05</t>
  </si>
  <si>
    <t>NW of Maitland, NSW.</t>
  </si>
  <si>
    <t>2013-08-09T10:45:03</t>
  </si>
  <si>
    <t>ga2013pnuofo</t>
  </si>
  <si>
    <t>2013-08-09T10:46:44</t>
  </si>
  <si>
    <t>2013-08-08T23:23:33</t>
  </si>
  <si>
    <t>2013-08-09T11:11:04</t>
  </si>
  <si>
    <t>ga2013plixuz</t>
  </si>
  <si>
    <t>2013-08-09T11:19:45</t>
  </si>
  <si>
    <t>2013-08-07T15:23:40</t>
  </si>
  <si>
    <t>2013-08-09T14:21:04</t>
  </si>
  <si>
    <t>ga2013pnfess</t>
  </si>
  <si>
    <t>2013-08-09T14:22:22</t>
  </si>
  <si>
    <t>2013-08-08T15:39:57</t>
  </si>
  <si>
    <t>2013-08-12T09:35:03</t>
  </si>
  <si>
    <t>ga2013pnwozc</t>
  </si>
  <si>
    <t>2013-08-12T09:44:50</t>
  </si>
  <si>
    <t>2013-08-09T00:24:46</t>
  </si>
  <si>
    <t>Narre Warren, VIC.</t>
  </si>
  <si>
    <t>2013-08-12T09:55:55</t>
  </si>
  <si>
    <t>ga2013ppzoex</t>
  </si>
  <si>
    <t>2013-08-12T10:03:32</t>
  </si>
  <si>
    <t>2013-08-10T04:03:20</t>
  </si>
  <si>
    <t>W of Bolgart, WA.</t>
  </si>
  <si>
    <t>2013-08-12T10:41:03</t>
  </si>
  <si>
    <t>ga2013pqggku</t>
  </si>
  <si>
    <t>2013-08-12T10:48:25</t>
  </si>
  <si>
    <t>2013-08-10T07:25:31</t>
  </si>
  <si>
    <t>2013-08-12T10:55:11</t>
  </si>
  <si>
    <t>ga2013pqmotj</t>
  </si>
  <si>
    <t>2013-08-12T11:01:01</t>
  </si>
  <si>
    <t>2013-08-10T10:36:13</t>
  </si>
  <si>
    <t>2013-08-12T11:15:05</t>
  </si>
  <si>
    <t>ga2013prkufi</t>
  </si>
  <si>
    <t>2013-08-12T11:18:43</t>
  </si>
  <si>
    <t>2013-08-10T22:46:41</t>
  </si>
  <si>
    <t>2013-08-13T11:21:03</t>
  </si>
  <si>
    <t>ga2013ptzcnh</t>
  </si>
  <si>
    <t>2013-08-13T13:07:17</t>
  </si>
  <si>
    <t>2013-08-12T08:07:41</t>
  </si>
  <si>
    <t>2013-08-14T14:11:05</t>
  </si>
  <si>
    <t>ga2013pwxuto</t>
  </si>
  <si>
    <t>2013-08-14T14:11:34</t>
  </si>
  <si>
    <t>2013-08-13T22:41:56</t>
  </si>
  <si>
    <t>2013-08-14T14:25:03</t>
  </si>
  <si>
    <t>ga2013pvstiq</t>
  </si>
  <si>
    <t>2013-08-14T14:26:23</t>
  </si>
  <si>
    <t>2013-08-13T07:04:57</t>
  </si>
  <si>
    <t>2013-08-15T09:51:04</t>
  </si>
  <si>
    <t>ga2013pxxoru</t>
  </si>
  <si>
    <t>2013-08-15T09:52:59</t>
  </si>
  <si>
    <t>2013-08-14T11:39:22</t>
  </si>
  <si>
    <t>2013-08-16T12:45:02</t>
  </si>
  <si>
    <t>ga2013pzhawz</t>
  </si>
  <si>
    <t>2013-08-16T12:52:55</t>
  </si>
  <si>
    <t>2013-08-15T05:29:33</t>
  </si>
  <si>
    <t>Grenfell, NSW.</t>
  </si>
  <si>
    <t>2013-08-16T13:00:08</t>
  </si>
  <si>
    <t>ga2013pzgyna</t>
  </si>
  <si>
    <t>2013-08-16T13:10:09</t>
  </si>
  <si>
    <t>2013-08-15T05:26:47</t>
  </si>
  <si>
    <t>SE of Leinster, WA.</t>
  </si>
  <si>
    <t>2013-08-20T10:25:03</t>
  </si>
  <si>
    <t>ga2013qeeuya</t>
  </si>
  <si>
    <t>2013-08-20T10:26:29</t>
  </si>
  <si>
    <t>2013-08-17T21:44:40</t>
  </si>
  <si>
    <t>NE of Carnarvon, WA.</t>
  </si>
  <si>
    <t>2013-08-21T10:25:03</t>
  </si>
  <si>
    <t>ga2013qhdjtu</t>
  </si>
  <si>
    <t>2013-08-21T10:34:47</t>
  </si>
  <si>
    <t>2013-08-19T12:14:58</t>
  </si>
  <si>
    <t>2013-08-21T10:41:05</t>
  </si>
  <si>
    <t>ga2013qheziv</t>
  </si>
  <si>
    <t>2013-08-21T11:31:05</t>
  </si>
  <si>
    <t>2013-08-19T13:03:13</t>
  </si>
  <si>
    <t>2013-08-22T10:50:04</t>
  </si>
  <si>
    <t>ga2013qkslmb</t>
  </si>
  <si>
    <t>2013-08-22T10:55:19</t>
  </si>
  <si>
    <t>2013-08-21T11:02:57</t>
  </si>
  <si>
    <t>Near Young, NSW.</t>
  </si>
  <si>
    <t>2013-08-26T10:45:03</t>
  </si>
  <si>
    <t>ga2013qqyiwa</t>
  </si>
  <si>
    <t>2013-08-26T10:48:08</t>
  </si>
  <si>
    <t>2013-08-24T20:27:48</t>
  </si>
  <si>
    <t>2013-08-26T13:21:05</t>
  </si>
  <si>
    <t>ga2013qokjvr</t>
  </si>
  <si>
    <t>2013-08-26T13:24:10</t>
  </si>
  <si>
    <t>2013-08-23T11:17:35</t>
  </si>
  <si>
    <t>2013-08-26T13:45:03</t>
  </si>
  <si>
    <t>ga2013qpqtst</t>
  </si>
  <si>
    <t>2013-08-26T13:46:01</t>
  </si>
  <si>
    <t>2013-08-24T03:34:34</t>
  </si>
  <si>
    <t>2013-08-26T13:51:05</t>
  </si>
  <si>
    <t>ga2013qpvwwr</t>
  </si>
  <si>
    <t>2013-08-26T13:54:09</t>
  </si>
  <si>
    <t>2013-08-24T06:09:05</t>
  </si>
  <si>
    <t>NE of Zanthus, WA.</t>
  </si>
  <si>
    <t>2013-08-26T14:01:04</t>
  </si>
  <si>
    <t>ga2013qpwxea</t>
  </si>
  <si>
    <t>2013-08-26T14:02:27</t>
  </si>
  <si>
    <t>2013-08-24T06:39:35</t>
  </si>
  <si>
    <t>2013-08-27T09:01:04</t>
  </si>
  <si>
    <t>ga2013qrvbgr</t>
  </si>
  <si>
    <t>2013-08-27T09:13:47</t>
  </si>
  <si>
    <t>2013-08-25T07:52:57</t>
  </si>
  <si>
    <t>2013-08-27T10:01:08</t>
  </si>
  <si>
    <t>ga2013qqazgu</t>
  </si>
  <si>
    <t>2013-08-27T10:02:47</t>
  </si>
  <si>
    <t>2013-08-24T08:42:43</t>
  </si>
  <si>
    <t>2013-08-27T10:11:05</t>
  </si>
  <si>
    <t>ga2013qqinzv</t>
  </si>
  <si>
    <t>2013-08-27T10:15:18</t>
  </si>
  <si>
    <t>2013-08-24T12:31:01</t>
  </si>
  <si>
    <t>E of Cootamundra, NSW.</t>
  </si>
  <si>
    <t>2013-08-27T11:01:05</t>
  </si>
  <si>
    <t>ga2013qqoxio</t>
  </si>
  <si>
    <t>2013-08-27T11:17:12</t>
  </si>
  <si>
    <t>2013-08-24T15:42:53</t>
  </si>
  <si>
    <t>2013-08-29T09:10:38</t>
  </si>
  <si>
    <t>ga2013qxkyws</t>
  </si>
  <si>
    <t>2013-08-29T09:14:24</t>
  </si>
  <si>
    <t>2013-08-28T09:15:19</t>
  </si>
  <si>
    <t>2013-08-29T09:15:53</t>
  </si>
  <si>
    <t>ga2013qusvrv</t>
  </si>
  <si>
    <t>2013-08-29T09:18:18</t>
  </si>
  <si>
    <t>2013-08-26T21:59:34</t>
  </si>
  <si>
    <t>S of Mallacoota, VIC.</t>
  </si>
  <si>
    <t>2013-09-02T09:01:04</t>
  </si>
  <si>
    <t>ga2013rcdxdk</t>
  </si>
  <si>
    <t>2013-09-02T09:03:11</t>
  </si>
  <si>
    <t>2013-08-30T23:04:28</t>
  </si>
  <si>
    <t>N of Moe, VIC.</t>
  </si>
  <si>
    <t>2013-09-02T09:41:04</t>
  </si>
  <si>
    <t>ga2013rcrcrc</t>
  </si>
  <si>
    <t>2013-09-02T09:47:59</t>
  </si>
  <si>
    <t>2013-08-31T05:43:07</t>
  </si>
  <si>
    <t>SW of Corryong, VIC.</t>
  </si>
  <si>
    <t>2013-09-03T11:15:03</t>
  </si>
  <si>
    <t>ga2013rfkwwj</t>
  </si>
  <si>
    <t>2013-09-03T11:18:24</t>
  </si>
  <si>
    <t>2013-09-01T17:48:47</t>
  </si>
  <si>
    <t>NW of Perisher Valley, NSW.</t>
  </si>
  <si>
    <t>2013-09-03T11:36:02</t>
  </si>
  <si>
    <t>ga2013rgyedk</t>
  </si>
  <si>
    <t>2013-09-03T11:59:34</t>
  </si>
  <si>
    <t>2013-09-02T13:33:56</t>
  </si>
  <si>
    <t>2013-09-04T10:20:06</t>
  </si>
  <si>
    <t>ga2013rjgias</t>
  </si>
  <si>
    <t>2013-09-04T10:26:29</t>
  </si>
  <si>
    <t>2013-09-03T19:48:47</t>
  </si>
  <si>
    <t>2013-09-06T10:15:03</t>
  </si>
  <si>
    <t>ga2013rmfhzm</t>
  </si>
  <si>
    <t>2013-09-06T10:16:53</t>
  </si>
  <si>
    <t>2013-09-05T10:31:59</t>
  </si>
  <si>
    <t>2013-09-06T10:21:04</t>
  </si>
  <si>
    <t>ga2013rmifym</t>
  </si>
  <si>
    <t>2013-09-06T10:21:59</t>
  </si>
  <si>
    <t>2013-09-05T12:00:08</t>
  </si>
  <si>
    <t>SW of Mukinbudin, WA.</t>
  </si>
  <si>
    <t>2013-09-06T10:35:03</t>
  </si>
  <si>
    <t>ga2013rmudqj</t>
  </si>
  <si>
    <t>2013-09-06T10:37:39</t>
  </si>
  <si>
    <t>2013-09-05T17:59:31</t>
  </si>
  <si>
    <t>Flinders Ranges, SA.</t>
  </si>
  <si>
    <t>2013-09-09T10:45:08</t>
  </si>
  <si>
    <t>ga2013rocprp</t>
  </si>
  <si>
    <t>2013-09-09T10:48:40</t>
  </si>
  <si>
    <t>2013-09-06T11:19:21</t>
  </si>
  <si>
    <t>2013-09-09T11:11:04</t>
  </si>
  <si>
    <t>ga2013rosdxi</t>
  </si>
  <si>
    <t>2013-09-09T11:12:40</t>
  </si>
  <si>
    <t>2013-09-06T19:08:26</t>
  </si>
  <si>
    <t>NW of Whyalla, SA.</t>
  </si>
  <si>
    <t>2013-09-09T16:23:11</t>
  </si>
  <si>
    <t>ga2013rtdfpm</t>
  </si>
  <si>
    <t>2013-09-11T10:20:34</t>
  </si>
  <si>
    <t>2013-09-09T05:00:12</t>
  </si>
  <si>
    <t>2013-09-10T09:45:42</t>
  </si>
  <si>
    <t>ga2013rqjqal</t>
  </si>
  <si>
    <t>2013-09-10T09:49:59</t>
  </si>
  <si>
    <t>2013-09-07T16:59:54</t>
  </si>
  <si>
    <t>2013-09-10T09:55:31</t>
  </si>
  <si>
    <t>ga2013rqjxzi</t>
  </si>
  <si>
    <t>2013-09-10T09:57:47</t>
  </si>
  <si>
    <t>2013-09-07T17:09:08</t>
  </si>
  <si>
    <t>2013-09-10T09:55:33</t>
  </si>
  <si>
    <t>ga2013rqkaln</t>
  </si>
  <si>
    <t>2013-09-10T09:58:31</t>
  </si>
  <si>
    <t>2013-09-07T17:12:00</t>
  </si>
  <si>
    <t>N of Tarago, NSW.</t>
  </si>
  <si>
    <t>2013-09-11T10:21:05</t>
  </si>
  <si>
    <t>ga2013rugsek</t>
  </si>
  <si>
    <t>2013-09-11T10:24:09</t>
  </si>
  <si>
    <t>2013-09-09T19:49:47</t>
  </si>
  <si>
    <t>SW of Mount Jackson, WA.</t>
  </si>
  <si>
    <t>2013-09-11T14:45:03</t>
  </si>
  <si>
    <t>ga2013rwkiiw</t>
  </si>
  <si>
    <t>2013-09-11T15:42:27</t>
  </si>
  <si>
    <t>2013-09-10T23:48:01</t>
  </si>
  <si>
    <t>2013-09-13T11:51:05</t>
  </si>
  <si>
    <t>ga2013rzjlok</t>
  </si>
  <si>
    <t>2013-09-13T11:58:27</t>
  </si>
  <si>
    <t>2013-09-12T14:35:00</t>
  </si>
  <si>
    <t>W of Tamworth, NSW.</t>
  </si>
  <si>
    <t>2013-09-13T14:20:04</t>
  </si>
  <si>
    <t>ga2013rvooyi</t>
  </si>
  <si>
    <t>2013-09-13T14:21:17</t>
  </si>
  <si>
    <t>2013-09-10T12:51:53</t>
  </si>
  <si>
    <t>2013-09-16T10:55:40</t>
  </si>
  <si>
    <t>ga2013sazzxd</t>
  </si>
  <si>
    <t>2013-09-16T11:10:22</t>
  </si>
  <si>
    <t>2013-09-13T11:58:52</t>
  </si>
  <si>
    <t>Wirrabara, SA.</t>
  </si>
  <si>
    <t>2013-09-16T11:41:08</t>
  </si>
  <si>
    <t>ga2013sbvjeb</t>
  </si>
  <si>
    <t>2013-09-16T11:43:17</t>
  </si>
  <si>
    <t>2013-09-13T22:43:14</t>
  </si>
  <si>
    <t>2013-09-17T10:00:42</t>
  </si>
  <si>
    <t>ga2013seudjc</t>
  </si>
  <si>
    <t>2013-09-17T10:02:07</t>
  </si>
  <si>
    <t>2013-09-15T13:19:45</t>
  </si>
  <si>
    <t>Near Montague Island, NSW.</t>
  </si>
  <si>
    <t>2013-09-17T10:25:02</t>
  </si>
  <si>
    <t>ga2013sdmcxy</t>
  </si>
  <si>
    <t>2013-09-17T10:26:45</t>
  </si>
  <si>
    <t>2013-09-14T20:13:24</t>
  </si>
  <si>
    <t>2013-09-17T10:41:05</t>
  </si>
  <si>
    <t>ga2013sdtucv</t>
  </si>
  <si>
    <t>2013-09-17T10:41:49</t>
  </si>
  <si>
    <t>2013-09-15T00:04:33</t>
  </si>
  <si>
    <t>NW of Port Neill, SA.</t>
  </si>
  <si>
    <t>2013-09-17T14:01:03</t>
  </si>
  <si>
    <t>ga2013sgldpa</t>
  </si>
  <si>
    <t>2013-09-17T15:16:28</t>
  </si>
  <si>
    <t>2013-09-16T10:57:25</t>
  </si>
  <si>
    <t>2013-09-19T11:01:04</t>
  </si>
  <si>
    <t>ga2013skhava</t>
  </si>
  <si>
    <t>2013-09-19T11:05:59</t>
  </si>
  <si>
    <t>2013-09-18T13:11:25</t>
  </si>
  <si>
    <t>2013-09-19T11:11:05</t>
  </si>
  <si>
    <t>ga2013skmfbi</t>
  </si>
  <si>
    <t>2013-09-19T11:15:17</t>
  </si>
  <si>
    <t>2013-09-18T15:47:12</t>
  </si>
  <si>
    <t>2013-09-19T11:15:04</t>
  </si>
  <si>
    <t>ga2013skpqpy</t>
  </si>
  <si>
    <t>2013-09-19T11:16:28</t>
  </si>
  <si>
    <t>2013-09-18T17:31:08</t>
  </si>
  <si>
    <t>2013-09-19T11:21:05</t>
  </si>
  <si>
    <t>ga2013skqnup</t>
  </si>
  <si>
    <t>2013-09-19T11:23:13</t>
  </si>
  <si>
    <t>2013-09-18T17:58:02</t>
  </si>
  <si>
    <t>2013-09-19T11:25:03</t>
  </si>
  <si>
    <t>ga2013skqsbn</t>
  </si>
  <si>
    <t>2013-09-19T11:26:48</t>
  </si>
  <si>
    <t>2013-09-18T18:02:59</t>
  </si>
  <si>
    <t>2013-09-19T11:31:04</t>
  </si>
  <si>
    <t>ga2013skruus</t>
  </si>
  <si>
    <t>2013-09-19T11:32:15</t>
  </si>
  <si>
    <t>2013-09-18T18:36:20</t>
  </si>
  <si>
    <t>W of Wagin, WA.</t>
  </si>
  <si>
    <t>2013-09-20T10:25:03</t>
  </si>
  <si>
    <t>ga2013slicjk</t>
  </si>
  <si>
    <t>2013-09-20T12:04:58</t>
  </si>
  <si>
    <t>2013-09-19T02:47:52</t>
  </si>
  <si>
    <t>2013-09-23T10:01:04</t>
  </si>
  <si>
    <t>ga2013sojikq</t>
  </si>
  <si>
    <t>2013-09-23T10:04:16</t>
  </si>
  <si>
    <t>2013-09-20T18:38:29</t>
  </si>
  <si>
    <t>W of Margaret River, WA.</t>
  </si>
  <si>
    <t>2013-09-23T10:35:04</t>
  </si>
  <si>
    <t>ga2013spveyw</t>
  </si>
  <si>
    <t>2013-09-23T10:43:31</t>
  </si>
  <si>
    <t>2013-09-21T13:41:01</t>
  </si>
  <si>
    <t>2013-09-23T12:35:04</t>
  </si>
  <si>
    <t>ga2013sqjmkl</t>
  </si>
  <si>
    <t>2013-09-23T12:37:03</t>
  </si>
  <si>
    <t>2013-09-21T20:52:04</t>
  </si>
  <si>
    <t>Glenmaggie, VIC.</t>
  </si>
  <si>
    <t>2013-09-23T14:31:04</t>
  </si>
  <si>
    <t>ga2013srtjyr</t>
  </si>
  <si>
    <t>2013-09-23T14:40:28</t>
  </si>
  <si>
    <t>2013-09-22T14:55:25</t>
  </si>
  <si>
    <t>2013-09-24T10:41:05</t>
  </si>
  <si>
    <t>ga2013ssclrm</t>
  </si>
  <si>
    <t>2013-09-24T10:42:32</t>
  </si>
  <si>
    <t>2013-09-22T19:28:58</t>
  </si>
  <si>
    <t>2013-09-24T10:45:03</t>
  </si>
  <si>
    <t>ga2013ssiiom</t>
  </si>
  <si>
    <t>2013-09-24T10:46:05</t>
  </si>
  <si>
    <t>2013-09-22T22:26:23</t>
  </si>
  <si>
    <t>2013-09-24T11:01:04</t>
  </si>
  <si>
    <t>ga2013stiuim</t>
  </si>
  <si>
    <t>2013-09-24T11:10:50</t>
  </si>
  <si>
    <t>2013-09-23T11:44:31</t>
  </si>
  <si>
    <t>2013-09-27T09:05:03</t>
  </si>
  <si>
    <t>ga2013sxywew</t>
  </si>
  <si>
    <t>2013-09-27T09:52:07</t>
  </si>
  <si>
    <t>2013-09-26T00:07:20</t>
  </si>
  <si>
    <t>2013-09-27T09:51:05</t>
  </si>
  <si>
    <t>ga2013szipiv</t>
  </si>
  <si>
    <t>2013-09-27T09:53:03</t>
  </si>
  <si>
    <t>2013-09-26T18:05:35</t>
  </si>
  <si>
    <t>Near Norseman, WA.</t>
  </si>
  <si>
    <t>2013-10-01T10:31:09</t>
  </si>
  <si>
    <t>ga2013tgxtgx</t>
  </si>
  <si>
    <t>2013-10-01T10:34:58</t>
  </si>
  <si>
    <t>2013-09-30T21:14:03</t>
  </si>
  <si>
    <t>2013-10-01T10:55:06</t>
  </si>
  <si>
    <t>ga2013tgocup</t>
  </si>
  <si>
    <t>2013-10-01T10:57:50</t>
  </si>
  <si>
    <t>2013-09-30T16:23:23</t>
  </si>
  <si>
    <t>2013-10-01T11:01:05</t>
  </si>
  <si>
    <t>ga2013tbjrsr</t>
  </si>
  <si>
    <t>2013-10-01T11:02:31</t>
  </si>
  <si>
    <t>2013-09-27T20:47:28</t>
  </si>
  <si>
    <t>2013-10-01T11:15:03</t>
  </si>
  <si>
    <t>ga2013thbmkr</t>
  </si>
  <si>
    <t>2013-10-01T11:20:39</t>
  </si>
  <si>
    <t>2013-09-30T23:06:47</t>
  </si>
  <si>
    <t>NE of Kununurra, NT.</t>
  </si>
  <si>
    <t>2013-10-01T12:05:03</t>
  </si>
  <si>
    <t>ga2013tbyaxl</t>
  </si>
  <si>
    <t>2013-10-01T12:07:55</t>
  </si>
  <si>
    <t>2013-09-28T04:00:32</t>
  </si>
  <si>
    <t>2013-10-01T13:11:04</t>
  </si>
  <si>
    <t>ga2013tcrpbx</t>
  </si>
  <si>
    <t>2013-10-01T13:13:06</t>
  </si>
  <si>
    <t>2013-09-28T13:50:15</t>
  </si>
  <si>
    <t>2013-10-01T13:15:03</t>
  </si>
  <si>
    <t>ga2013tcxzbb</t>
  </si>
  <si>
    <t>2013-10-01T14:04:01</t>
  </si>
  <si>
    <t>2013-09-28T17:02:51</t>
  </si>
  <si>
    <t>2013-10-02T10:15:05</t>
  </si>
  <si>
    <t>ga2013thronw</t>
  </si>
  <si>
    <t>2013-10-02T10:16:13</t>
  </si>
  <si>
    <t>2013-10-01T07:12:00</t>
  </si>
  <si>
    <t>2013-10-02T10:35:04</t>
  </si>
  <si>
    <t>ga2013tgkkjw</t>
  </si>
  <si>
    <t>2013-10-02T10:37:47</t>
  </si>
  <si>
    <t>2013-09-30T14:31:30</t>
  </si>
  <si>
    <t>2013-10-02T11:35:04</t>
  </si>
  <si>
    <t>ga2013tingrn</t>
  </si>
  <si>
    <t>2013-10-02T11:44:29</t>
  </si>
  <si>
    <t>2013-10-01T18:06:40</t>
  </si>
  <si>
    <t>2013-10-02T12:35:03</t>
  </si>
  <si>
    <t>ga2013tgqole</t>
  </si>
  <si>
    <t>2013-10-02T12:36:19</t>
  </si>
  <si>
    <t>2013-09-30T17:37:14</t>
  </si>
  <si>
    <t>2013-10-03T11:40:35</t>
  </si>
  <si>
    <t>ga2013tjvpsi</t>
  </si>
  <si>
    <t>2013-10-03T11:42:09</t>
  </si>
  <si>
    <t>2013-10-02T11:23:00</t>
  </si>
  <si>
    <t>2013-10-03T11:45:05</t>
  </si>
  <si>
    <t>ga2013tjxdgs</t>
  </si>
  <si>
    <t>2013-10-03T11:49:47</t>
  </si>
  <si>
    <t>2013-10-02T12:08:54</t>
  </si>
  <si>
    <t>2013-10-04T18:10:09</t>
  </si>
  <si>
    <t>ga2013tnfceq</t>
  </si>
  <si>
    <t>2013-10-08T11:57:43</t>
  </si>
  <si>
    <t>2013-10-04T07:22:27</t>
  </si>
  <si>
    <t>SE of Peterborough, SA.</t>
  </si>
  <si>
    <t>2013-10-08T11:51:00</t>
  </si>
  <si>
    <t>ga2013tnyfli</t>
  </si>
  <si>
    <t>2013-10-04T16:59:30</t>
  </si>
  <si>
    <t>2013-10-08T11:52:16</t>
  </si>
  <si>
    <t>ga2013tnlnvm</t>
  </si>
  <si>
    <t>2013-10-04T10:37:00</t>
  </si>
  <si>
    <t>2013-10-08T11:55:46</t>
  </si>
  <si>
    <t>ga2013tnrlum</t>
  </si>
  <si>
    <t>2013-10-04T13:35:40</t>
  </si>
  <si>
    <t>2013-10-08T12:00:21</t>
  </si>
  <si>
    <t>ga2013tnyjpz</t>
  </si>
  <si>
    <t>2013-10-04T17:04:21</t>
  </si>
  <si>
    <t>2013-10-08T12:09:06</t>
  </si>
  <si>
    <t>ga2013tosmad</t>
  </si>
  <si>
    <t>2013-10-05T03:10:34</t>
  </si>
  <si>
    <t>2013-10-08T12:20:47</t>
  </si>
  <si>
    <t>ga2013tocgpv</t>
  </si>
  <si>
    <t>2013-10-04T19:01:33</t>
  </si>
  <si>
    <t>2013-10-08T12:23:04</t>
  </si>
  <si>
    <t>ga2013tozizf</t>
  </si>
  <si>
    <t>2013-10-05T06:38:15</t>
  </si>
  <si>
    <t>2013-10-08T12:27:51</t>
  </si>
  <si>
    <t>ga2013tozlki</t>
  </si>
  <si>
    <t>2013-10-05T06:41:04</t>
  </si>
  <si>
    <t>2013-10-08T12:36:15</t>
  </si>
  <si>
    <t>ga2013toehop</t>
  </si>
  <si>
    <t>2013-10-04T20:03:00</t>
  </si>
  <si>
    <t>2013-10-08T13:14:25</t>
  </si>
  <si>
    <t>ga2013tqwure</t>
  </si>
  <si>
    <t>2013-10-06T07:30:15</t>
  </si>
  <si>
    <t>2013-10-10T09:41:09</t>
  </si>
  <si>
    <t>ga2013tvjlwc</t>
  </si>
  <si>
    <t>2013-10-10T09:41:57</t>
  </si>
  <si>
    <t>2013-10-08T18:10:10</t>
  </si>
  <si>
    <t>2013-10-10T10:10:04</t>
  </si>
  <si>
    <t>ga2013tvsqys</t>
  </si>
  <si>
    <t>2013-10-10T10:29:44</t>
  </si>
  <si>
    <t>2013-10-08T22:47:38</t>
  </si>
  <si>
    <t>2013-10-10T10:45:04</t>
  </si>
  <si>
    <t>ga2013twcduo</t>
  </si>
  <si>
    <t>2013-10-10T10:47:00</t>
  </si>
  <si>
    <t>2013-10-09T03:34:05</t>
  </si>
  <si>
    <t>2013-10-11T09:21:05</t>
  </si>
  <si>
    <t>ga2013txtfiv</t>
  </si>
  <si>
    <t>2013-10-11T09:23:53</t>
  </si>
  <si>
    <t>2013-10-10T01:13:17</t>
  </si>
  <si>
    <t>2013-10-11T10:15:04</t>
  </si>
  <si>
    <t>ga2013tynknb</t>
  </si>
  <si>
    <t>2013-10-11T10:16:20</t>
  </si>
  <si>
    <t>2013-10-10T11:22:43</t>
  </si>
  <si>
    <t>2013-10-11T10:31:04</t>
  </si>
  <si>
    <t>ga2013tzglry</t>
  </si>
  <si>
    <t>2013-10-11T10:42:52</t>
  </si>
  <si>
    <t>2013-10-10T20:57:22</t>
  </si>
  <si>
    <t>2013-10-14T11:01:06</t>
  </si>
  <si>
    <t>ga2013uajqpw</t>
  </si>
  <si>
    <t>2013-10-14T11:09:59</t>
  </si>
  <si>
    <t>2013-10-11T11:38:04</t>
  </si>
  <si>
    <t>2013-10-14T11:45:03</t>
  </si>
  <si>
    <t>ga2013ubmjjv</t>
  </si>
  <si>
    <t>2013-10-14T13:27:22</t>
  </si>
  <si>
    <t>2013-10-12T02:04:40</t>
  </si>
  <si>
    <t>SE of Lake Mackay, NT.</t>
  </si>
  <si>
    <t>2013-10-15T16:30:18</t>
  </si>
  <si>
    <t>ga2013ugfigy</t>
  </si>
  <si>
    <t>2013-10-15T16:37:19</t>
  </si>
  <si>
    <t>2013-10-14T15:54:33</t>
  </si>
  <si>
    <t>W of Beverley, SA.</t>
  </si>
  <si>
    <t>2013-10-21T09:30:33</t>
  </si>
  <si>
    <t>ga2013umuihr</t>
  </si>
  <si>
    <t>2013-10-18T05:54:01</t>
  </si>
  <si>
    <t>2013-10-21T09:35:46</t>
  </si>
  <si>
    <t>ga2013uojghz</t>
  </si>
  <si>
    <t>2013-10-19T02:28:46</t>
  </si>
  <si>
    <t>2013-10-21T09:54:50</t>
  </si>
  <si>
    <t>ga2013upxzmu</t>
  </si>
  <si>
    <t>2013-10-19T22:57:55</t>
  </si>
  <si>
    <t>Offshore SE of Esperance WA.</t>
  </si>
  <si>
    <t>2013-10-21T11:44:54</t>
  </si>
  <si>
    <t>ga2013uqprzx</t>
  </si>
  <si>
    <t>2013-10-21T11:44:55</t>
  </si>
  <si>
    <t>2013-10-20T07:52:19</t>
  </si>
  <si>
    <t>N of Erbabella, SA.</t>
  </si>
  <si>
    <t>2013-10-21T15:21:02</t>
  </si>
  <si>
    <t>ga2013pecibz</t>
  </si>
  <si>
    <t>2013-10-21T15:23:09</t>
  </si>
  <si>
    <t>2013-08-03T16:33:03</t>
  </si>
  <si>
    <t>Gladstone, SA.</t>
  </si>
  <si>
    <t>2013-10-22T10:01:06</t>
  </si>
  <si>
    <t>ga2013uridaj</t>
  </si>
  <si>
    <t>2013-10-22T10:02:28</t>
  </si>
  <si>
    <t>2013-10-20T17:08:12</t>
  </si>
  <si>
    <t>2013-10-22T11:25:04</t>
  </si>
  <si>
    <t>ga2013utdkfr</t>
  </si>
  <si>
    <t>2013-10-22T11:37:32</t>
  </si>
  <si>
    <t>2013-10-21T16:54:39</t>
  </si>
  <si>
    <t>2013-10-22T11:45:02</t>
  </si>
  <si>
    <t>ga2013utedey</t>
  </si>
  <si>
    <t>2013-10-22T11:45:41</t>
  </si>
  <si>
    <t>2013-10-21T17:16:40</t>
  </si>
  <si>
    <t>2013-10-22T15:25:05</t>
  </si>
  <si>
    <t>ga2013ussibm</t>
  </si>
  <si>
    <t>2013-10-22T16:41:15</t>
  </si>
  <si>
    <t>2013-10-21T11:20:15</t>
  </si>
  <si>
    <t>W of Marree, SA.</t>
  </si>
  <si>
    <t>2013-10-23T09:50:05</t>
  </si>
  <si>
    <t>ga2013uufyrg</t>
  </si>
  <si>
    <t>2013-10-23T09:58:41</t>
  </si>
  <si>
    <t>2013-10-22T07:16:14</t>
  </si>
  <si>
    <t>2013-10-23T16:11:04</t>
  </si>
  <si>
    <t>ga2013uvkfio</t>
  </si>
  <si>
    <t>2013-10-23T16:12:22</t>
  </si>
  <si>
    <t>2013-10-22T22:29:08</t>
  </si>
  <si>
    <t>Collector, NSW.</t>
  </si>
  <si>
    <t>2013-10-24T10:35:04</t>
  </si>
  <si>
    <t>ga2013uwledg</t>
  </si>
  <si>
    <t>2013-10-24T10:37:26</t>
  </si>
  <si>
    <t>2013-10-23T12:02:23</t>
  </si>
  <si>
    <t>Rowley Shoals, WA.</t>
  </si>
  <si>
    <t>2013-10-24T13:45:03</t>
  </si>
  <si>
    <t>ga2013uxasyq</t>
  </si>
  <si>
    <t>2013-10-24T13:46:44</t>
  </si>
  <si>
    <t>2013-10-23T19:52:10</t>
  </si>
  <si>
    <t>Pelton, NSW.</t>
  </si>
  <si>
    <t>2013-10-25T10:31:09</t>
  </si>
  <si>
    <t>ga2013uyotne</t>
  </si>
  <si>
    <t>2013-10-25T10:37:02</t>
  </si>
  <si>
    <t>2013-10-24T15:59:42</t>
  </si>
  <si>
    <t>2013-10-25T16:10:05</t>
  </si>
  <si>
    <t>ga2013uyiltd</t>
  </si>
  <si>
    <t>2013-10-25T16:16:36</t>
  </si>
  <si>
    <t>2013-10-24T12:49:39</t>
  </si>
  <si>
    <t>2013-10-26T17:21:04</t>
  </si>
  <si>
    <t>ga2013ttrxdk</t>
  </si>
  <si>
    <t>2013-10-26T17:27:07</t>
  </si>
  <si>
    <t>2013-10-07T20:15:41</t>
  </si>
  <si>
    <t>E of Montague Island, NSW.</t>
  </si>
  <si>
    <t>2013-10-28T09:45:21</t>
  </si>
  <si>
    <t>ga2013vaijwy</t>
  </si>
  <si>
    <t>2013-10-28T09:47:34</t>
  </si>
  <si>
    <t>2013-10-25T14:56:27</t>
  </si>
  <si>
    <t>2013-10-28T10:25:26</t>
  </si>
  <si>
    <t>ga2013uznrky</t>
  </si>
  <si>
    <t>2013-10-28T10:31:54</t>
  </si>
  <si>
    <t>2013-10-25T04:31:35</t>
  </si>
  <si>
    <t>2013-10-28T12:35:02</t>
  </si>
  <si>
    <t>ga2013vbrgqj</t>
  </si>
  <si>
    <t>2013-10-28T12:36:10</t>
  </si>
  <si>
    <t>2013-10-26T08:28:42</t>
  </si>
  <si>
    <t>NE of Leigh Creek, SA.</t>
  </si>
  <si>
    <t>2013-10-28T15:15:04</t>
  </si>
  <si>
    <t>ga2013vcxzqy</t>
  </si>
  <si>
    <t>2013-10-28T15:16:45</t>
  </si>
  <si>
    <t>2013-10-27T00:56:17</t>
  </si>
  <si>
    <t>2013-10-29T11:41:06</t>
  </si>
  <si>
    <t>ga2013vbvjbt</t>
  </si>
  <si>
    <t>2013-10-29T14:58:21</t>
  </si>
  <si>
    <t>2013-10-26T10:32:13</t>
  </si>
  <si>
    <t>2013-10-30T09:45:09</t>
  </si>
  <si>
    <t>ga2013vhklod</t>
  </si>
  <si>
    <t>2013-10-30T09:47:08</t>
  </si>
  <si>
    <t>2013-10-29T11:30:03</t>
  </si>
  <si>
    <t>2013-10-30T10:21:06</t>
  </si>
  <si>
    <t>ga2013vhbsit</t>
  </si>
  <si>
    <t>2013-10-30T10:30:27</t>
  </si>
  <si>
    <t>2013-10-29T07:06:23</t>
  </si>
  <si>
    <t>2013-10-30T10:35:04</t>
  </si>
  <si>
    <t>ga2013vhbzvh</t>
  </si>
  <si>
    <t>2013-10-30T11:26:51</t>
  </si>
  <si>
    <t>2013-10-29T07:15:04</t>
  </si>
  <si>
    <t>2013-10-31T10:31:05</t>
  </si>
  <si>
    <t>ga2013vkbxjf</t>
  </si>
  <si>
    <t>2013-10-31T10:34:58</t>
  </si>
  <si>
    <t>2013-10-30T22:25:38</t>
  </si>
  <si>
    <t>SE of Omeo, VIC.</t>
  </si>
  <si>
    <t>2013-11-01T10:25:03</t>
  </si>
  <si>
    <t>ga2013vlmcqs</t>
  </si>
  <si>
    <t>2013-11-01T10:28:01</t>
  </si>
  <si>
    <t>2013-10-31T16:37:58</t>
  </si>
  <si>
    <t>Cobargo, NSW.</t>
  </si>
  <si>
    <t>2013-11-04T10:31:06</t>
  </si>
  <si>
    <t>ga2013vpxxmq</t>
  </si>
  <si>
    <t>2013-11-05T16:49:12</t>
  </si>
  <si>
    <t>2013-11-03T02:51:57</t>
  </si>
  <si>
    <t>NW of Coverty, QLD.</t>
  </si>
  <si>
    <t>2013-11-04T11:55:04</t>
  </si>
  <si>
    <t>ga2013vmrhck</t>
  </si>
  <si>
    <t>2013-11-04T11:57:12</t>
  </si>
  <si>
    <t>2013-11-01T08:18:28</t>
  </si>
  <si>
    <t>2013-11-04T12:51:07</t>
  </si>
  <si>
    <t>ga2013vmfgsh</t>
  </si>
  <si>
    <t>2013-11-04T12:51:56</t>
  </si>
  <si>
    <t>2013-11-01T02:15:57</t>
  </si>
  <si>
    <t>2013-11-05T10:05:03</t>
  </si>
  <si>
    <t>ga2013votxnr</t>
  </si>
  <si>
    <t>2013-11-05T10:07:04</t>
  </si>
  <si>
    <t>2013-11-02T11:46:50</t>
  </si>
  <si>
    <t>Near Parachilna, SA.</t>
  </si>
  <si>
    <t>2013-11-06T09:31:06</t>
  </si>
  <si>
    <t>ga2013vtubzf</t>
  </si>
  <si>
    <t>2013-11-06T10:06:05</t>
  </si>
  <si>
    <t>2013-11-05T05:14:22</t>
  </si>
  <si>
    <t>Near Clare, SA.</t>
  </si>
  <si>
    <t>2013-11-06T09:35:04</t>
  </si>
  <si>
    <t>ga2013vuidmo</t>
  </si>
  <si>
    <t>2013-11-06T09:37:58</t>
  </si>
  <si>
    <t>2013-11-05T12:18:32</t>
  </si>
  <si>
    <t>SE of Sale, VIC.</t>
  </si>
  <si>
    <t>2013-11-06T09:51:06</t>
  </si>
  <si>
    <t>ga2013vueecj</t>
  </si>
  <si>
    <t>2013-11-06T09:53:51</t>
  </si>
  <si>
    <t>2013-11-05T10:18:33</t>
  </si>
  <si>
    <t>2013-11-06T10:01:04</t>
  </si>
  <si>
    <t>ga2013vuomfg</t>
  </si>
  <si>
    <t>2013-11-06T10:02:31</t>
  </si>
  <si>
    <t>2013-11-05T15:29:41</t>
  </si>
  <si>
    <t>2013-11-06T15:35:02</t>
  </si>
  <si>
    <t>ga2013vurcii</t>
  </si>
  <si>
    <t>2013-11-06T15:36:25</t>
  </si>
  <si>
    <t>2013-11-05T16:48:44</t>
  </si>
  <si>
    <t>N of Melrose, SA.</t>
  </si>
  <si>
    <t>2013-11-06T15:41:00</t>
  </si>
  <si>
    <t>ga2013vurido</t>
  </si>
  <si>
    <t>2013-11-06T15:41:55</t>
  </si>
  <si>
    <t>2013-11-05T16:55:29</t>
  </si>
  <si>
    <t>NE of Talbingo, NSW.</t>
  </si>
  <si>
    <t>2013-11-07T11:55:10</t>
  </si>
  <si>
    <t>ga2013vwrxkw</t>
  </si>
  <si>
    <t>2013-11-07T11:56:40</t>
  </si>
  <si>
    <t>2013-11-06T19:22:10</t>
  </si>
  <si>
    <t>2013-11-08T12:25:48</t>
  </si>
  <si>
    <t>ga2013vyaqzk</t>
  </si>
  <si>
    <t>2013-11-08T12:27:03</t>
  </si>
  <si>
    <t>2013-11-07T12:50:43</t>
  </si>
  <si>
    <t>Near Bairnsdale, VIC.</t>
  </si>
  <si>
    <t>2013-11-11T13:01:05</t>
  </si>
  <si>
    <t>ga2013wdpqyu</t>
  </si>
  <si>
    <t>2013-11-11T13:14:43</t>
  </si>
  <si>
    <t>2013-11-10T13:45:39</t>
  </si>
  <si>
    <t>2013-11-12T10:31:06</t>
  </si>
  <si>
    <t>ga2013wfiifm</t>
  </si>
  <si>
    <t>2013-11-12T11:13:55</t>
  </si>
  <si>
    <t>2013-11-11T12:13:15</t>
  </si>
  <si>
    <t>2013-11-13T10:21:04</t>
  </si>
  <si>
    <t>ga2013wgxpeb</t>
  </si>
  <si>
    <t>2013-11-13T10:22:57</t>
  </si>
  <si>
    <t>2013-11-12T08:58:22</t>
  </si>
  <si>
    <t>2013-11-13T14:25:29</t>
  </si>
  <si>
    <t>ga2013wigvuk</t>
  </si>
  <si>
    <t>2013-11-13T14:32:44</t>
  </si>
  <si>
    <t>2013-11-13T02:42:05</t>
  </si>
  <si>
    <t>2013-11-18T07:41:06</t>
  </si>
  <si>
    <t>ga2013wnlkbf</t>
  </si>
  <si>
    <t>2013-11-18T07:51:36</t>
  </si>
  <si>
    <t>2013-11-15T22:21:42</t>
  </si>
  <si>
    <t>2013-11-18T09:45:03</t>
  </si>
  <si>
    <t>ga2013woemah</t>
  </si>
  <si>
    <t>2013-11-18T09:49:03</t>
  </si>
  <si>
    <t>2013-11-16T07:57:15</t>
  </si>
  <si>
    <t>Lake Argyle, WA.</t>
  </si>
  <si>
    <t>2013-11-19T08:50:55</t>
  </si>
  <si>
    <t>ga2013wspjie</t>
  </si>
  <si>
    <t>2013-11-19T08:57:47</t>
  </si>
  <si>
    <t>2013-11-18T17:43:55</t>
  </si>
  <si>
    <t>2013-11-25T09:55:08</t>
  </si>
  <si>
    <t>ga2013xdtclh</t>
  </si>
  <si>
    <t>2013-11-25T09:57:53</t>
  </si>
  <si>
    <t>2013-11-24T19:25:51</t>
  </si>
  <si>
    <t>2013-11-25T10:10:24</t>
  </si>
  <si>
    <t>ga2013wyompa</t>
  </si>
  <si>
    <t>2013-11-25T10:15:13</t>
  </si>
  <si>
    <t>2013-11-21T23:44:23</t>
  </si>
  <si>
    <t>2013-11-25T10:25:09</t>
  </si>
  <si>
    <t>ga2013wzdeis</t>
  </si>
  <si>
    <t>2013-11-25T10:26:21</t>
  </si>
  <si>
    <t>2013-11-22T07:07:24</t>
  </si>
  <si>
    <t>Offshore E of Ulladulla, NSW.</t>
  </si>
  <si>
    <t>2013-11-25T10:35:08</t>
  </si>
  <si>
    <t>ga2013wzfpiw</t>
  </si>
  <si>
    <t>2013-11-25T10:37:08</t>
  </si>
  <si>
    <t>2013-11-22T08:20:31</t>
  </si>
  <si>
    <t>2013-11-25T11:05:05</t>
  </si>
  <si>
    <t>ga2013wzitmu</t>
  </si>
  <si>
    <t>2013-11-25T11:06:48</t>
  </si>
  <si>
    <t>2013-11-22T09:55:51</t>
  </si>
  <si>
    <t>NW of  Parachilna, SA.</t>
  </si>
  <si>
    <t>2013-11-25T11:25:04</t>
  </si>
  <si>
    <t>ga2013wzwuxn</t>
  </si>
  <si>
    <t>2013-11-25T11:27:00</t>
  </si>
  <si>
    <t>2013-11-22T16:59:54</t>
  </si>
  <si>
    <t>2013-11-25T12:51:05</t>
  </si>
  <si>
    <t>ga2013wyhzxq</t>
  </si>
  <si>
    <t>2013-11-25T13:00:31</t>
  </si>
  <si>
    <t>2013-11-21T20:28:39</t>
  </si>
  <si>
    <t>2013-11-25T12:55:03</t>
  </si>
  <si>
    <t>ga2013wyjitx</t>
  </si>
  <si>
    <t>2013-11-25T12:56:17</t>
  </si>
  <si>
    <t>2013-11-21T21:09:06</t>
  </si>
  <si>
    <t>2013-11-25T15:21:06</t>
  </si>
  <si>
    <t>ga2013xdkenu</t>
  </si>
  <si>
    <t>2013-11-25T15:25:07</t>
  </si>
  <si>
    <t>2013-11-24T14:56:44</t>
  </si>
  <si>
    <t>2013-11-26T09:31:06</t>
  </si>
  <si>
    <t>ga2013xevlkf</t>
  </si>
  <si>
    <t>2013-11-26T09:33:07</t>
  </si>
  <si>
    <t>2013-11-25T09:41:04</t>
  </si>
  <si>
    <t>SW of Fitzroy Crossing, WA.</t>
  </si>
  <si>
    <t>2013-11-26T10:01:04</t>
  </si>
  <si>
    <t>ga2013xfhipk</t>
  </si>
  <si>
    <t>2013-11-26T10:03:18</t>
  </si>
  <si>
    <t>2013-11-25T15:39:53</t>
  </si>
  <si>
    <t>Near Singleton, NSW.</t>
  </si>
  <si>
    <t>2013-11-26T12:45:04</t>
  </si>
  <si>
    <t>ga2013xetkpo</t>
  </si>
  <si>
    <t>2013-11-28T09:42:46</t>
  </si>
  <si>
    <t>2013-11-25T08:39:48</t>
  </si>
  <si>
    <t>2013-11-28T10:01:06</t>
  </si>
  <si>
    <t>ga2013xgdldb</t>
  </si>
  <si>
    <t>2013-11-28T10:03:08</t>
  </si>
  <si>
    <t>2013-11-26T02:46:36</t>
  </si>
  <si>
    <t>Near Cunnamulla, QLD.</t>
  </si>
  <si>
    <t>2013-11-28T10:31:05</t>
  </si>
  <si>
    <t>ga2013ximjeq</t>
  </si>
  <si>
    <t>2013-11-28T10:32:20</t>
  </si>
  <si>
    <t>2013-11-27T09:24:51</t>
  </si>
  <si>
    <t>Isabella, NSW.</t>
  </si>
  <si>
    <t>2013-11-28T10:51:06</t>
  </si>
  <si>
    <t>ga2013xhwsms</t>
  </si>
  <si>
    <t>2013-11-28T10:53:30</t>
  </si>
  <si>
    <t>2013-11-27T01:32:54</t>
  </si>
  <si>
    <t>SW of Dungog, NSW.</t>
  </si>
  <si>
    <t>2013-11-28T10:55:04</t>
  </si>
  <si>
    <t>ga2013xhydsz</t>
  </si>
  <si>
    <t>2013-11-28T11:06:13</t>
  </si>
  <si>
    <t>2013-11-27T02:16:07</t>
  </si>
  <si>
    <t>NW of Cranbrook, WA.</t>
  </si>
  <si>
    <t>2013-11-29T13:41:08</t>
  </si>
  <si>
    <t>ga2013xkpwnn</t>
  </si>
  <si>
    <t>2013-11-29T13:42:36</t>
  </si>
  <si>
    <t>2013-11-28T13:19:48</t>
  </si>
  <si>
    <t>2013-11-29T14:20:21</t>
  </si>
  <si>
    <t>ga2013xlplil</t>
  </si>
  <si>
    <t>2013-11-29T14:24:39</t>
  </si>
  <si>
    <t>2013-11-29T02:11:17</t>
  </si>
  <si>
    <t>SW of Cairns, QLD.</t>
  </si>
  <si>
    <t>2013-12-01T21:22:09</t>
  </si>
  <si>
    <t>ga2013xpwdoq</t>
  </si>
  <si>
    <t>2013-12-04T09:46:28</t>
  </si>
  <si>
    <t>2013-12-01T09:51:23</t>
  </si>
  <si>
    <t>2013-12-02T10:21:06</t>
  </si>
  <si>
    <t>ga2013xlqrnq</t>
  </si>
  <si>
    <t>2013-12-02T10:23:08</t>
  </si>
  <si>
    <t>2013-11-29T02:48:39</t>
  </si>
  <si>
    <t>2013-12-02T10:35:03</t>
  </si>
  <si>
    <t>ga2013xmsabd</t>
  </si>
  <si>
    <t>2013-12-02T10:39:34</t>
  </si>
  <si>
    <t>2013-11-29T16:33:11</t>
  </si>
  <si>
    <t>SE of Mungeranie Homestead, SA.</t>
  </si>
  <si>
    <t>2013-12-02T11:31:05</t>
  </si>
  <si>
    <t>ga2013xnskdv</t>
  </si>
  <si>
    <t>2013-12-02T11:38:04</t>
  </si>
  <si>
    <t>2013-11-30T05:49:23</t>
  </si>
  <si>
    <t>2013-12-02T11:50:06</t>
  </si>
  <si>
    <t>ga2013xoxosm</t>
  </si>
  <si>
    <t>2013-12-02T11:50:59</t>
  </si>
  <si>
    <t>2013-11-30T21:30:01</t>
  </si>
  <si>
    <t>2013-12-02T13:21:06</t>
  </si>
  <si>
    <t>ga2013xqbzzr</t>
  </si>
  <si>
    <t>2013-12-02T13:29:35</t>
  </si>
  <si>
    <t>2013-12-01T12:48:16</t>
  </si>
  <si>
    <t>2013-12-02T13:31:02</t>
  </si>
  <si>
    <t>ga2013xqccfy</t>
  </si>
  <si>
    <t>2013-12-02T13:31:52</t>
  </si>
  <si>
    <t>2013-12-01T12:50:52</t>
  </si>
  <si>
    <t>2013-12-02T16:22:40</t>
  </si>
  <si>
    <t>ga2013xqpaxc</t>
  </si>
  <si>
    <t>2013-12-02T16:24:02</t>
  </si>
  <si>
    <t>2013-12-01T19:21:33</t>
  </si>
  <si>
    <t>2013-12-03T11:21:07</t>
  </si>
  <si>
    <t>ga2013xrlerp</t>
  </si>
  <si>
    <t>2013-12-03T11:24:40</t>
  </si>
  <si>
    <t>2013-12-02T06:29:44</t>
  </si>
  <si>
    <t>2013-12-03T11:31:04</t>
  </si>
  <si>
    <t>ga2013xrlkpv</t>
  </si>
  <si>
    <t>2013-12-03T11:33:43</t>
  </si>
  <si>
    <t>2013-12-02T06:36:37</t>
  </si>
  <si>
    <t>2013-12-03T11:41:05</t>
  </si>
  <si>
    <t>ga2013xrvicj</t>
  </si>
  <si>
    <t>2013-12-03T11:46:08</t>
  </si>
  <si>
    <t>2013-12-02T11:35:25</t>
  </si>
  <si>
    <t>S of Kambalda, WA.</t>
  </si>
  <si>
    <t>2013-12-03T11:45:12</t>
  </si>
  <si>
    <t>ga2013xrvyrr</t>
  </si>
  <si>
    <t>2013-12-03T11:47:12</t>
  </si>
  <si>
    <t>2013-12-02T11:54:40</t>
  </si>
  <si>
    <t>E of Wilpena Pound, SA.</t>
  </si>
  <si>
    <t>2013-12-03T15:55:04</t>
  </si>
  <si>
    <t>ga2013xsomvd</t>
  </si>
  <si>
    <t>2013-12-03T16:01:22</t>
  </si>
  <si>
    <t>2013-12-02T21:14:10</t>
  </si>
  <si>
    <t>2013-12-05T11:25:03</t>
  </si>
  <si>
    <t>ga2013xujqns</t>
  </si>
  <si>
    <t>2013-12-05T11:39:46</t>
  </si>
  <si>
    <t>2013-12-03T20:56:34</t>
  </si>
  <si>
    <t>2013-12-06T10:15:10</t>
  </si>
  <si>
    <t>ga2013xxysnu</t>
  </si>
  <si>
    <t>2013-12-06T10:22:43</t>
  </si>
  <si>
    <t>2013-12-05T19:44:54</t>
  </si>
  <si>
    <t>2013-12-06T10:35:04</t>
  </si>
  <si>
    <t>ga2013xxyxsp</t>
  </si>
  <si>
    <t>2013-12-06T10:36:01</t>
  </si>
  <si>
    <t>2013-12-05T19:50:55</t>
  </si>
  <si>
    <t>Foster, VIC.</t>
  </si>
  <si>
    <t>2013-12-09T09:55:10</t>
  </si>
  <si>
    <t>ga2013ycmdgz</t>
  </si>
  <si>
    <t>2013-12-09T10:00:47</t>
  </si>
  <si>
    <t>2013-12-08T06:47:30</t>
  </si>
  <si>
    <t>2013-12-09T11:11:07</t>
  </si>
  <si>
    <t>ga2013xzjmwz</t>
  </si>
  <si>
    <t>2013-12-09T11:12:45</t>
  </si>
  <si>
    <t>2013-12-06T14:14:43</t>
  </si>
  <si>
    <t>2013-12-09T11:15:03</t>
  </si>
  <si>
    <t>ga2013xzhufh</t>
  </si>
  <si>
    <t>2013-12-09T11:16:08</t>
  </si>
  <si>
    <t>2013-12-06T13:22:52</t>
  </si>
  <si>
    <t>2013-12-09T11:20:09</t>
  </si>
  <si>
    <t>ga2013xzhgbd</t>
  </si>
  <si>
    <t>2013-12-09T11:21:46</t>
  </si>
  <si>
    <t>2013-12-06T13:06:26</t>
  </si>
  <si>
    <t>Offshore SW of Carnarvon, WA.</t>
  </si>
  <si>
    <t>2013-12-09T11:25:07</t>
  </si>
  <si>
    <t>ga2013xzfhbn</t>
  </si>
  <si>
    <t>2013-12-09T11:32:32</t>
  </si>
  <si>
    <t>2013-12-06T12:07:16</t>
  </si>
  <si>
    <t>Offshore SW of Esperance, WA.</t>
  </si>
  <si>
    <t>2013-12-09T11:35:48</t>
  </si>
  <si>
    <t>ga2013xzcoua</t>
  </si>
  <si>
    <t>2013-12-09T11:37:47</t>
  </si>
  <si>
    <t>2013-12-06T10:45:42</t>
  </si>
  <si>
    <t>2013-12-09T11:45:21</t>
  </si>
  <si>
    <t>ga2013xzesqp</t>
  </si>
  <si>
    <t>2013-12-09T11:46:16</t>
  </si>
  <si>
    <t>2013-12-06T11:50:32</t>
  </si>
  <si>
    <t>2013-12-09T11:55:12</t>
  </si>
  <si>
    <t>ga2013xzgiwu</t>
  </si>
  <si>
    <t>2013-12-09T11:55:52</t>
  </si>
  <si>
    <t>2013-12-06T12:39:33</t>
  </si>
  <si>
    <t>2013-12-09T12:01:09</t>
  </si>
  <si>
    <t>ga2013xzhkia</t>
  </si>
  <si>
    <t>2013-12-09T12:03:44</t>
  </si>
  <si>
    <t>2013-12-06T13:11:23</t>
  </si>
  <si>
    <t>2013-12-09T12:01:12</t>
  </si>
  <si>
    <t>ga2013xzigvn</t>
  </si>
  <si>
    <t>2013-12-09T12:04:43</t>
  </si>
  <si>
    <t>2013-12-06T13:37:31</t>
  </si>
  <si>
    <t>2013-12-09T12:15:04</t>
  </si>
  <si>
    <t>ga2013xziovn</t>
  </si>
  <si>
    <t>2013-12-09T12:17:46</t>
  </si>
  <si>
    <t>2013-12-06T13:46:48</t>
  </si>
  <si>
    <t>2013-12-09T12:25:04</t>
  </si>
  <si>
    <t>ga2013xzqktp</t>
  </si>
  <si>
    <t>2013-12-09T12:30:41</t>
  </si>
  <si>
    <t>2013-12-06T17:43:27</t>
  </si>
  <si>
    <t>2013-12-09T12:41:05</t>
  </si>
  <si>
    <t>ga2013yaprie</t>
  </si>
  <si>
    <t>2013-12-09T12:42:40</t>
  </si>
  <si>
    <t>2013-12-07T06:25:22</t>
  </si>
  <si>
    <t>2013-12-09T12:41:07</t>
  </si>
  <si>
    <t>ga2013yartbd</t>
  </si>
  <si>
    <t>2013-12-09T12:44:36</t>
  </si>
  <si>
    <t>2013-12-07T07:27:43</t>
  </si>
  <si>
    <t>Near Bowral, NSW.</t>
  </si>
  <si>
    <t>2013-12-09T13:11:05</t>
  </si>
  <si>
    <t>ga2013yaulqv</t>
  </si>
  <si>
    <t>2013-12-09T13:15:07</t>
  </si>
  <si>
    <t>2013-12-07T08:49:39</t>
  </si>
  <si>
    <t>NW of Cocklebiddy, WA.</t>
  </si>
  <si>
    <t>2013-12-09T13:25:03</t>
  </si>
  <si>
    <t>ga2013ybrcst</t>
  </si>
  <si>
    <t>2013-12-09T13:26:23</t>
  </si>
  <si>
    <t>2013-12-07T20:13:15</t>
  </si>
  <si>
    <t>AUSt</t>
  </si>
  <si>
    <t>2013-12-09T13:35:03</t>
  </si>
  <si>
    <t>ga2013ybrmox</t>
  </si>
  <si>
    <t>2013-12-09T13:37:21</t>
  </si>
  <si>
    <t>2013-12-07T20:24:41</t>
  </si>
  <si>
    <t>Near Foster, VIC.</t>
  </si>
  <si>
    <t>2013-12-09T14:11:05</t>
  </si>
  <si>
    <t>ga2013ycmjbv</t>
  </si>
  <si>
    <t>2013-12-09T14:17:31</t>
  </si>
  <si>
    <t>2013-12-08T06:54:14</t>
  </si>
  <si>
    <t>2013-12-09T14:25:03</t>
  </si>
  <si>
    <t>ga2013ycmwiw</t>
  </si>
  <si>
    <t>2013-12-09T14:25:48</t>
  </si>
  <si>
    <t>2013-12-08T07:09:38</t>
  </si>
  <si>
    <t>Offshore SW of Albany, WA.</t>
  </si>
  <si>
    <t>2013-12-09T14:41:05</t>
  </si>
  <si>
    <t>ga2013ydderi</t>
  </si>
  <si>
    <t>2013-12-09T14:42:15</t>
  </si>
  <si>
    <t>2013-12-08T15:22:03</t>
  </si>
  <si>
    <t>2013-12-11T10:20:06</t>
  </si>
  <si>
    <t>ga2013ygkpll</t>
  </si>
  <si>
    <t>2013-12-11T10:21:56</t>
  </si>
  <si>
    <t>2013-12-10T10:19:11</t>
  </si>
  <si>
    <t>Near Narooma, NSW.</t>
  </si>
  <si>
    <t>2013-12-12T13:41:06</t>
  </si>
  <si>
    <t>ga2013yjaace</t>
  </si>
  <si>
    <t>2013-12-12T13:43:13</t>
  </si>
  <si>
    <t>2013-12-11T20:13:04</t>
  </si>
  <si>
    <t>Near Brookton, WA.</t>
  </si>
  <si>
    <t>2013-12-13T11:05:10</t>
  </si>
  <si>
    <t>ga2013yinuqp</t>
  </si>
  <si>
    <t>2013-12-13T11:07:05</t>
  </si>
  <si>
    <t>2013-12-11T14:04:41</t>
  </si>
  <si>
    <t>2013-12-13T11:20:05</t>
  </si>
  <si>
    <t>ga2013yjphwf</t>
  </si>
  <si>
    <t>2013-12-13T11:38:40</t>
  </si>
  <si>
    <t>2013-12-12T03:54:40</t>
  </si>
  <si>
    <t>NE od Birdsville, QLD.</t>
  </si>
  <si>
    <t>2013-12-13T12:01:04</t>
  </si>
  <si>
    <t>ga2013ykqebh</t>
  </si>
  <si>
    <t>2013-12-13T12:07:25</t>
  </si>
  <si>
    <t>2013-12-12T17:24:54</t>
  </si>
  <si>
    <t>Near Booleroo, SA.</t>
  </si>
  <si>
    <t>2013-12-16T09:55:07</t>
  </si>
  <si>
    <t>ga2013ymlold</t>
  </si>
  <si>
    <t>2013-12-16T10:07:55</t>
  </si>
  <si>
    <t>2013-12-13T17:15:02</t>
  </si>
  <si>
    <t>2013-12-16T10:25:19</t>
  </si>
  <si>
    <t>ga2013ynvzed</t>
  </si>
  <si>
    <t>2013-12-16T10:27:15</t>
  </si>
  <si>
    <t>2013-12-14T11:33:41</t>
  </si>
  <si>
    <t>2013-12-16T10:55:18</t>
  </si>
  <si>
    <t>ga2013yobxis</t>
  </si>
  <si>
    <t>2013-12-17T09:34:51</t>
  </si>
  <si>
    <t>2013-12-14T14:32:36</t>
  </si>
  <si>
    <t>S of Beverley, WA.</t>
  </si>
  <si>
    <t>2013-12-16T11:10:47</t>
  </si>
  <si>
    <t>ga2013yodgcj</t>
  </si>
  <si>
    <t>2013-12-16T11:12:04</t>
  </si>
  <si>
    <t>2013-12-14T15:12:56</t>
  </si>
  <si>
    <t>Near Lake Carey, WA.</t>
  </si>
  <si>
    <t>2013-12-16T11:31:05</t>
  </si>
  <si>
    <t>ga2013ypeteq</t>
  </si>
  <si>
    <t>2013-12-16T11:57:46</t>
  </si>
  <si>
    <t>2013-12-15T05:02:46</t>
  </si>
  <si>
    <t>2013-12-16T12:11:05</t>
  </si>
  <si>
    <t>ga2013ypjrza</t>
  </si>
  <si>
    <t>2013-12-16T12:26:02</t>
  </si>
  <si>
    <t>2013-12-15T07:32:13</t>
  </si>
  <si>
    <t>Near Beverley, WA.</t>
  </si>
  <si>
    <t>2013-12-16T13:11:09</t>
  </si>
  <si>
    <t>ga2013yqdjnz</t>
  </si>
  <si>
    <t>2013-12-16T13:12:07</t>
  </si>
  <si>
    <t>2013-12-15T17:25:53</t>
  </si>
  <si>
    <t>2013-12-17T09:45:04</t>
  </si>
  <si>
    <t>ga2013yquqtp</t>
  </si>
  <si>
    <t>2013-12-17T10:07:23</t>
  </si>
  <si>
    <t>2013-12-16T02:07:11</t>
  </si>
  <si>
    <t>2013-12-17T09:55:04</t>
  </si>
  <si>
    <t>ga2013yhygsj</t>
  </si>
  <si>
    <t>2013-12-17T10:14:32</t>
  </si>
  <si>
    <t>2013-12-11T06:15:56</t>
  </si>
  <si>
    <t>2013-12-17T10:01:05</t>
  </si>
  <si>
    <t>ga2013yqxfeg</t>
  </si>
  <si>
    <t>2013-12-17T10:08:31</t>
  </si>
  <si>
    <t>2013-12-16T03:24:15</t>
  </si>
  <si>
    <t>2013-12-17T10:45:05</t>
  </si>
  <si>
    <t>ga2013yryicm</t>
  </si>
  <si>
    <t>2013-12-17T10:46:13</t>
  </si>
  <si>
    <t>2013-12-16T17:02:18</t>
  </si>
  <si>
    <t>Near Euroa, VIC.</t>
  </si>
  <si>
    <t>2013-12-17T10:55:04</t>
  </si>
  <si>
    <t>ga2013yrzprn</t>
  </si>
  <si>
    <t>2013-12-17T11:19:32</t>
  </si>
  <si>
    <t>2013-12-16T17:41:16</t>
  </si>
  <si>
    <t>2013-12-17T11:31:05</t>
  </si>
  <si>
    <t>ga2013ysbnfb</t>
  </si>
  <si>
    <t>2013-12-17T11:33:37</t>
  </si>
  <si>
    <t>2013-12-16T18:38:44</t>
  </si>
  <si>
    <t>2013-12-18T13:05:04</t>
  </si>
  <si>
    <t>ga2013ytxuwo</t>
  </si>
  <si>
    <t>2013-12-18T13:06:08</t>
  </si>
  <si>
    <t>2013-12-17T18:55:54</t>
  </si>
  <si>
    <t>2013-12-19T09:41:05</t>
  </si>
  <si>
    <t>ga2013yupxkr</t>
  </si>
  <si>
    <t>2013-12-19T09:46:11</t>
  </si>
  <si>
    <t>2013-12-18T04:01:57</t>
  </si>
  <si>
    <t>Near Rosebery, TAS.</t>
  </si>
  <si>
    <t>2013-12-19T10:55:04</t>
  </si>
  <si>
    <t>ga2013ynseqx</t>
  </si>
  <si>
    <t>2013-12-19T10:58:19</t>
  </si>
  <si>
    <t>2013-12-14T09:39:22</t>
  </si>
  <si>
    <t>2013-12-20T15:41:08</t>
  </si>
  <si>
    <t>ga2013yxewhy</t>
  </si>
  <si>
    <t>2013-12-20T15:42:15</t>
  </si>
  <si>
    <t>2013-12-19T13:42:12</t>
  </si>
  <si>
    <t>2013-12-23T10:10:08</t>
  </si>
  <si>
    <t>ga2013yyspsw</t>
  </si>
  <si>
    <t>2013-12-23T10:27:28</t>
  </si>
  <si>
    <t>2013-12-20T09:41:27</t>
  </si>
  <si>
    <t>2013-12-23T10:35:04</t>
  </si>
  <si>
    <t>ga2013yyoaqe</t>
  </si>
  <si>
    <t>2013-12-23T10:44:28</t>
  </si>
  <si>
    <t>2013-12-20T07:23:14</t>
  </si>
  <si>
    <t>NW of Jindabyne, NSW.</t>
  </si>
  <si>
    <t>2013-12-23T10:45:06</t>
  </si>
  <si>
    <t>ga2013yyozgo</t>
  </si>
  <si>
    <t>2013-12-23T10:48:32</t>
  </si>
  <si>
    <t>2013-12-20T07:51:49</t>
  </si>
  <si>
    <t>2013-12-23T10:55:03</t>
  </si>
  <si>
    <t>ga2013yzbbsb</t>
  </si>
  <si>
    <t>2013-12-23T10:56:50</t>
  </si>
  <si>
    <t>2013-12-20T13:56:43</t>
  </si>
  <si>
    <t>2013-12-23T11:01:05</t>
  </si>
  <si>
    <t>ga2013yzdlyv</t>
  </si>
  <si>
    <t>2013-12-23T11:03:35</t>
  </si>
  <si>
    <t>2013-12-20T15:08:58</t>
  </si>
  <si>
    <t>2013-12-23T11:05:04</t>
  </si>
  <si>
    <t>ga2013yzkhil</t>
  </si>
  <si>
    <t>2013-12-23T11:07:46</t>
  </si>
  <si>
    <t>2013-12-20T18:34:48</t>
  </si>
  <si>
    <t>2013-12-23T11:11:07</t>
  </si>
  <si>
    <t>ga2013yzkrct</t>
  </si>
  <si>
    <t>2013-12-23T11:12:51</t>
  </si>
  <si>
    <t>2013-12-20T18:46:09</t>
  </si>
  <si>
    <t>2013-12-23T16:15:24</t>
  </si>
  <si>
    <t>ga2013yjbdxj</t>
  </si>
  <si>
    <t>2013-12-23T16:17:31</t>
  </si>
  <si>
    <t>2013-12-11T20:47:40</t>
  </si>
  <si>
    <t>SW of Gundagai, NSW.</t>
  </si>
  <si>
    <t>2013-12-24T08:25:04</t>
  </si>
  <si>
    <t>ga2013zckayv</t>
  </si>
  <si>
    <t>2013-12-24T08:28:30</t>
  </si>
  <si>
    <t>2013-12-22T09:40:50</t>
  </si>
  <si>
    <t>Boort, VIC.</t>
  </si>
  <si>
    <t>2013-12-24T08:41:05</t>
  </si>
  <si>
    <t>ga2013zcxgos</t>
  </si>
  <si>
    <t>2013-12-24T08:41:59</t>
  </si>
  <si>
    <t>2013-12-22T16:19:35</t>
  </si>
  <si>
    <t>2013-12-24T09:15:04</t>
  </si>
  <si>
    <t>ga2013zeeena</t>
  </si>
  <si>
    <t>2013-12-24T09:17:10</t>
  </si>
  <si>
    <t>2013-12-23T08:52:52</t>
  </si>
  <si>
    <t>Near Strahan, TAS.</t>
  </si>
  <si>
    <t>2013-12-24T10:05:05</t>
  </si>
  <si>
    <t>ga2013zenstm</t>
  </si>
  <si>
    <t>2013-12-24T10:06:18</t>
  </si>
  <si>
    <t>2013-12-23T13:40:57</t>
  </si>
  <si>
    <t>Near Cooma, NSW.</t>
  </si>
  <si>
    <t>2013-12-29T08:31:11</t>
  </si>
  <si>
    <t>ga2013zhsnlz</t>
  </si>
  <si>
    <t>2013-12-29T09:19:30</t>
  </si>
  <si>
    <t>2013-12-25T07:19:06</t>
  </si>
  <si>
    <t>2013-12-29T08:45:04</t>
  </si>
  <si>
    <t>ga2013zmefkl</t>
  </si>
  <si>
    <t>2013-12-29T09:19:48</t>
  </si>
  <si>
    <t>2013-12-27T17:29:43</t>
  </si>
  <si>
    <t>2013-12-30T09:35:32</t>
  </si>
  <si>
    <t>ga2013zfohby</t>
  </si>
  <si>
    <t>2013-12-30T09:39:59</t>
  </si>
  <si>
    <t>2013-12-24T03:02:03</t>
  </si>
  <si>
    <t>Offshore NE of Tathra, NSW.</t>
  </si>
  <si>
    <t>2014-01-03T08:21:05</t>
  </si>
  <si>
    <t>ga2013zghbrb</t>
  </si>
  <si>
    <t>2014-01-03T08:22:30</t>
  </si>
  <si>
    <t>2013-12-24T12:29:02</t>
  </si>
  <si>
    <t>NE of Port Pirie, SA.</t>
  </si>
  <si>
    <t>2014-01-03T09:01:06</t>
  </si>
  <si>
    <t>ga2013zithsq</t>
  </si>
  <si>
    <t>2014-01-03T09:10:35</t>
  </si>
  <si>
    <t>2013-12-25T20:47:05</t>
  </si>
  <si>
    <t>2014-01-03T09:21:06</t>
  </si>
  <si>
    <t>ga2013zjhjsi</t>
  </si>
  <si>
    <t>2014-01-03T09:23:01</t>
  </si>
  <si>
    <t>2013-12-26T03:51:48</t>
  </si>
  <si>
    <t>NE of Birdsville, QLD.</t>
  </si>
  <si>
    <t>2014-01-03T09:41:14</t>
  </si>
  <si>
    <t>ga2013zlwkdo</t>
  </si>
  <si>
    <t>2014-01-03T09:46:12</t>
  </si>
  <si>
    <t>2013-12-27T13:33:50</t>
  </si>
  <si>
    <t>2014-01-03T10:35:05</t>
  </si>
  <si>
    <t>ga2013znmalf</t>
  </si>
  <si>
    <t>2014-01-03T10:37:36</t>
  </si>
  <si>
    <t>2013-12-28T10:29:48</t>
  </si>
  <si>
    <t>2014-01-03T10:55:04</t>
  </si>
  <si>
    <t>ga2013zpwgbl</t>
  </si>
  <si>
    <t>2014-01-03T10:57:18</t>
  </si>
  <si>
    <t>2013-12-29T17:47:00</t>
  </si>
  <si>
    <t>2014-01-07T10:21:07</t>
  </si>
  <si>
    <t>ga2014aistbc</t>
  </si>
  <si>
    <t>2014-01-07T10:23:38</t>
  </si>
  <si>
    <t>2014-01-05T18:01:00</t>
  </si>
  <si>
    <t>Heathfield, Southeast Adelaide, SA.</t>
  </si>
  <si>
    <t>2014-01-07T10:35:05</t>
  </si>
  <si>
    <t>ga2014ajamxk</t>
  </si>
  <si>
    <t>2014-01-07T10:48:04</t>
  </si>
  <si>
    <t>2014-01-05T21:55:15</t>
  </si>
  <si>
    <t>2014-01-07T13:05:04</t>
  </si>
  <si>
    <t>ga2013zraswf</t>
  </si>
  <si>
    <t>2014-01-07T13:07:13</t>
  </si>
  <si>
    <t>2013-12-30T09:07:01</t>
  </si>
  <si>
    <t>SE of Whyte Yarcowie, SA.</t>
  </si>
  <si>
    <t>2014-01-07T13:10:06</t>
  </si>
  <si>
    <t>ga2013ztbijd</t>
  </si>
  <si>
    <t>2014-01-07T13:18:21</t>
  </si>
  <si>
    <t>2013-12-31T11:33:57</t>
  </si>
  <si>
    <t>2014-01-07T13:25:04</t>
  </si>
  <si>
    <t>ga2014aaqzlf</t>
  </si>
  <si>
    <t>2014-01-07T13:28:24</t>
  </si>
  <si>
    <t>2014-01-01T08:32:16</t>
  </si>
  <si>
    <t>2014-01-07T13:55:04</t>
  </si>
  <si>
    <t>ga2014aaxsxy</t>
  </si>
  <si>
    <t>2014-01-07T14:12:33</t>
  </si>
  <si>
    <t>2014-01-01T11:55:55</t>
  </si>
  <si>
    <t>2014-01-07T14:31:06</t>
  </si>
  <si>
    <t>ga2014aezkan</t>
  </si>
  <si>
    <t>2014-01-07T14:34:01</t>
  </si>
  <si>
    <t>2014-01-03T17:03:50</t>
  </si>
  <si>
    <t>2014-01-07T15:25:03</t>
  </si>
  <si>
    <t>ga2014agqfmm</t>
  </si>
  <si>
    <t>2014-01-07T15:26:12</t>
  </si>
  <si>
    <t>2014-01-04T14:35:58</t>
  </si>
  <si>
    <t>Offshore SE of Esperance, WA.</t>
  </si>
  <si>
    <t>2014-01-07T16:10:06</t>
  </si>
  <si>
    <t>ga2014abwlcj</t>
  </si>
  <si>
    <t>2014-01-07T16:13:06</t>
  </si>
  <si>
    <t>2014-01-02T00:21:08</t>
  </si>
  <si>
    <t>W of Cooma, NSW.</t>
  </si>
  <si>
    <t>2014-01-07T16:20:09</t>
  </si>
  <si>
    <t>ga2014aczumk</t>
  </si>
  <si>
    <t>2014-01-07T16:21:08</t>
  </si>
  <si>
    <t>2014-01-02T15:07:01</t>
  </si>
  <si>
    <t>Near Albury, NSW.</t>
  </si>
  <si>
    <t>2014-01-08T10:55:03</t>
  </si>
  <si>
    <t>ga2014aihkjk</t>
  </si>
  <si>
    <t>2014-01-08T10:57:44</t>
  </si>
  <si>
    <t>2014-01-05T12:19:02</t>
  </si>
  <si>
    <t>2014-01-08T13:21:06</t>
  </si>
  <si>
    <t>ga2014akmlsg</t>
  </si>
  <si>
    <t>2014-01-08T13:22:38</t>
  </si>
  <si>
    <t>2014-01-06T17:00:24</t>
  </si>
  <si>
    <t>2014-01-08T13:25:04</t>
  </si>
  <si>
    <t>ga2014akrhkt</t>
  </si>
  <si>
    <t>2014-01-08T13:26:05</t>
  </si>
  <si>
    <t>2014-01-06T19:26:17</t>
  </si>
  <si>
    <t>E of Bicheno, TAS.</t>
  </si>
  <si>
    <t>2014-01-08T13:31:06</t>
  </si>
  <si>
    <t>ga2014alwlqc</t>
  </si>
  <si>
    <t>2014-01-08T13:35:13</t>
  </si>
  <si>
    <t>2014-01-07T11:06:30</t>
  </si>
  <si>
    <t>Near Perisher Valley, NSW.</t>
  </si>
  <si>
    <t>2014-01-08T15:45:03</t>
  </si>
  <si>
    <t>ga2014amqkop</t>
  </si>
  <si>
    <t>2014-01-08T15:52:18</t>
  </si>
  <si>
    <t>2014-01-07T21:08:43</t>
  </si>
  <si>
    <t>2014-01-09T09:20:06</t>
  </si>
  <si>
    <t>ga2014amyniv</t>
  </si>
  <si>
    <t>2014-01-09T09:27:29</t>
  </si>
  <si>
    <t>2014-01-08T01:13:19</t>
  </si>
  <si>
    <t>2014-01-10T08:41:07</t>
  </si>
  <si>
    <t>ga2014aphnei</t>
  </si>
  <si>
    <t>2014-01-10T08:41:37</t>
  </si>
  <si>
    <t>2014-01-09T07:53:37</t>
  </si>
  <si>
    <t>2014-01-10T08:51:06</t>
  </si>
  <si>
    <t>ga2014apzqfe</t>
  </si>
  <si>
    <t>2014-01-10T08:52:56</t>
  </si>
  <si>
    <t>2014-01-09T17:00:14</t>
  </si>
  <si>
    <t>2014-01-10T09:01:07</t>
  </si>
  <si>
    <t>ga2014aqhgdo</t>
  </si>
  <si>
    <t>2014-01-10T09:02:13</t>
  </si>
  <si>
    <t>2014-01-09T20:49:56</t>
  </si>
  <si>
    <t>2014-01-13T10:11:09</t>
  </si>
  <si>
    <t>ga2014arugqi</t>
  </si>
  <si>
    <t>2014-01-13T10:13:01</t>
  </si>
  <si>
    <t>2014-01-10T16:27:13</t>
  </si>
  <si>
    <t>Offshore Seal Rocks, NSW.</t>
  </si>
  <si>
    <t>2014-01-13T10:55:04</t>
  </si>
  <si>
    <t>ga2014atjmxi</t>
  </si>
  <si>
    <t>2014-01-13T11:06:40</t>
  </si>
  <si>
    <t>2014-01-11T13:11:33</t>
  </si>
  <si>
    <t>2014-01-13T11:21:07</t>
  </si>
  <si>
    <t>ga2014atzxvu</t>
  </si>
  <si>
    <t>2014-01-13T11:27:40</t>
  </si>
  <si>
    <t>2014-01-11T21:27:00</t>
  </si>
  <si>
    <t>2014-01-13T11:31:07</t>
  </si>
  <si>
    <t>ga2014aupcva</t>
  </si>
  <si>
    <t>2014-01-13T11:33:00</t>
  </si>
  <si>
    <t>2014-01-12T05:05:21</t>
  </si>
  <si>
    <t>SE of Quorn, SA.</t>
  </si>
  <si>
    <t>2014-01-13T11:41:08</t>
  </si>
  <si>
    <t>ga2014aulaxc</t>
  </si>
  <si>
    <t>2014-01-13T11:42:30</t>
  </si>
  <si>
    <t>2014-01-12T03:02:26</t>
  </si>
  <si>
    <t>2014-01-13T15:15:32</t>
  </si>
  <si>
    <t>ga2014avezvz</t>
  </si>
  <si>
    <t>2014-01-13T15:16:37</t>
  </si>
  <si>
    <t>2014-01-12T13:04:40</t>
  </si>
  <si>
    <t>Lilydale, Melbourne, VIC.</t>
  </si>
  <si>
    <t>2014-01-13T16:35:29</t>
  </si>
  <si>
    <t>ga2014awkqbd</t>
  </si>
  <si>
    <t>2014-01-13T16:41:52</t>
  </si>
  <si>
    <t>2014-01-13T04:58:48</t>
  </si>
  <si>
    <t>2014-01-14T10:35:59</t>
  </si>
  <si>
    <t>ga2014axjesv</t>
  </si>
  <si>
    <t>2014-01-14T10:39:01</t>
  </si>
  <si>
    <t>2014-01-13T17:19:58</t>
  </si>
  <si>
    <t>2014-01-14T10:45:42</t>
  </si>
  <si>
    <t>ga2014axlqhx</t>
  </si>
  <si>
    <t>2014-01-14T10:46:56</t>
  </si>
  <si>
    <t>2014-01-13T18:33:45</t>
  </si>
  <si>
    <t>Parndana, Kangaroo Island, SA.</t>
  </si>
  <si>
    <t>2014-01-14T11:01:18</t>
  </si>
  <si>
    <t>ga2014axtewv</t>
  </si>
  <si>
    <t>2014-01-14T11:31:53</t>
  </si>
  <si>
    <t>2014-01-13T22:21:52</t>
  </si>
  <si>
    <t>2014-01-15T10:01:09</t>
  </si>
  <si>
    <t>ga2014axzpdb</t>
  </si>
  <si>
    <t>2014-01-15T10:06:49</t>
  </si>
  <si>
    <t>2014-01-14T01:34:47</t>
  </si>
  <si>
    <t>2014-01-17T10:55:05</t>
  </si>
  <si>
    <t>ga2014bcxcqy</t>
  </si>
  <si>
    <t>2014-01-17T10:57:41</t>
  </si>
  <si>
    <t>2014-01-16T17:42:21</t>
  </si>
  <si>
    <t>NE of Kununarra, NT.</t>
  </si>
  <si>
    <t>2014-01-17T11:11:06</t>
  </si>
  <si>
    <t>ga2014bddmgk</t>
  </si>
  <si>
    <t>2014-01-17T11:12:20</t>
  </si>
  <si>
    <t>2014-01-16T20:54:31</t>
  </si>
  <si>
    <t>2014-01-20T08:35:03</t>
  </si>
  <si>
    <t>ga2014bdkfhy</t>
  </si>
  <si>
    <t>2014-01-20T08:35:50</t>
  </si>
  <si>
    <t>2014-01-17T00:17:40</t>
  </si>
  <si>
    <t>2014-01-20T09:01:05</t>
  </si>
  <si>
    <t>ga2014bdtffi</t>
  </si>
  <si>
    <t>2014-01-20T09:02:09</t>
  </si>
  <si>
    <t>2014-01-17T04:49:06</t>
  </si>
  <si>
    <t>Oodnadatta, SA.</t>
  </si>
  <si>
    <t>2014-01-20T10:01:08</t>
  </si>
  <si>
    <t>ga2014beptne</t>
  </si>
  <si>
    <t>2014-01-20T10:19:33</t>
  </si>
  <si>
    <t>2014-01-17T16:09:29</t>
  </si>
  <si>
    <t>Gembrook, VIC.</t>
  </si>
  <si>
    <t>2014-01-20T10:35:13</t>
  </si>
  <si>
    <t>ga2014bgcvva</t>
  </si>
  <si>
    <t>2014-01-20T10:37:40</t>
  </si>
  <si>
    <t>2014-01-18T11:48:52</t>
  </si>
  <si>
    <t>2014-01-20T10:35:16</t>
  </si>
  <si>
    <t>ga2014bhmfcb</t>
  </si>
  <si>
    <t>2014-01-20T10:45:18</t>
  </si>
  <si>
    <t>2014-01-19T05:35:39</t>
  </si>
  <si>
    <t>2014-01-20T10:45:07</t>
  </si>
  <si>
    <t>ga2014bhudkd</t>
  </si>
  <si>
    <t>2014-01-20T11:01:58</t>
  </si>
  <si>
    <t>2014-01-19T09:35:04</t>
  </si>
  <si>
    <t>2014-01-20T10:50:06</t>
  </si>
  <si>
    <t>ga2014bhpbhm</t>
  </si>
  <si>
    <t>2014-01-20T10:51:02</t>
  </si>
  <si>
    <t>2014-01-19T07:01:46</t>
  </si>
  <si>
    <t>2014-01-20T11:15:14</t>
  </si>
  <si>
    <t>ga2014bhuxjx</t>
  </si>
  <si>
    <t>2014-01-20T11:17:07</t>
  </si>
  <si>
    <t>2014-01-19T09:58:16</t>
  </si>
  <si>
    <t>NE of Singleton, NSW.</t>
  </si>
  <si>
    <t>2014-01-20T11:35:03</t>
  </si>
  <si>
    <t>ga2014bifrbk</t>
  </si>
  <si>
    <t>2014-01-20T11:36:57</t>
  </si>
  <si>
    <t>2014-01-19T15:22:49</t>
  </si>
  <si>
    <t>2014-01-20T14:30:09</t>
  </si>
  <si>
    <t>ga2014bilica</t>
  </si>
  <si>
    <t>2014-01-20T15:07:04</t>
  </si>
  <si>
    <t>2014-01-19T18:13:26</t>
  </si>
  <si>
    <t>2014-01-21T09:55:05</t>
  </si>
  <si>
    <t>ga2014bjdbzj</t>
  </si>
  <si>
    <t>2014-01-21T10:00:58</t>
  </si>
  <si>
    <t>2014-01-20T03:09:27</t>
  </si>
  <si>
    <t>2014-01-21T11:10:32</t>
  </si>
  <si>
    <t>ga2014bjdthi</t>
  </si>
  <si>
    <t>2014-01-21T11:11:47</t>
  </si>
  <si>
    <t>2014-01-20T03:29:32</t>
  </si>
  <si>
    <t>Near Wonnangatta, VIC.</t>
  </si>
  <si>
    <t>2014-01-23T10:51:06</t>
  </si>
  <si>
    <t>ga2014bnlvut</t>
  </si>
  <si>
    <t>2014-01-23T10:56:02</t>
  </si>
  <si>
    <t>2014-01-22T11:51:44</t>
  </si>
  <si>
    <t>NE of William Creek, SA.</t>
  </si>
  <si>
    <t>2014-01-23T11:11:06</t>
  </si>
  <si>
    <t>ga2014bnkdtn</t>
  </si>
  <si>
    <t>2014-01-23T11:24:33</t>
  </si>
  <si>
    <t>2014-01-22T11:00:37</t>
  </si>
  <si>
    <t>Near William Creek, SA.</t>
  </si>
  <si>
    <t>2014-01-23T11:41:06</t>
  </si>
  <si>
    <t>ga2014bnekkk</t>
  </si>
  <si>
    <t>2014-01-23T11:43:16</t>
  </si>
  <si>
    <t>2014-01-22T08:07:18</t>
  </si>
  <si>
    <t>Near Molong, NSW.</t>
  </si>
  <si>
    <t>2014-01-24T08:21:06</t>
  </si>
  <si>
    <t>ga2014bpbyvg</t>
  </si>
  <si>
    <t>2014-01-24T08:23:08</t>
  </si>
  <si>
    <t>2014-01-23T09:02:28</t>
  </si>
  <si>
    <t>2014-01-24T10:15:22</t>
  </si>
  <si>
    <t>ga2014bphhlb</t>
  </si>
  <si>
    <t>2014-01-24T10:16:58</t>
  </si>
  <si>
    <t>2014-01-23T11:43:19</t>
  </si>
  <si>
    <t>SE of William Creek, SA.</t>
  </si>
  <si>
    <t>2014-01-24T13:30:08</t>
  </si>
  <si>
    <t>ga2014botlwi</t>
  </si>
  <si>
    <t>2014-01-24T13:32:00</t>
  </si>
  <si>
    <t>2014-01-23T04:46:03</t>
  </si>
  <si>
    <t>2014-01-28T08:41:05</t>
  </si>
  <si>
    <t>ga2014bqgtwa</t>
  </si>
  <si>
    <t>2014-01-28T08:47:56</t>
  </si>
  <si>
    <t>2014-01-24T00:32:02</t>
  </si>
  <si>
    <t>2014-01-28T09:20:10</t>
  </si>
  <si>
    <t>ga2014brqtrf</t>
  </si>
  <si>
    <t>2014-01-28T09:24:14</t>
  </si>
  <si>
    <t>2014-01-24T18:38:01</t>
  </si>
  <si>
    <t>2014-01-28T10:11:06</t>
  </si>
  <si>
    <t>ga2014bscwkf</t>
  </si>
  <si>
    <t>2014-01-28T10:25:53</t>
  </si>
  <si>
    <t>2014-01-25T00:43:15</t>
  </si>
  <si>
    <t>Near West Wyalong, NSW.</t>
  </si>
  <si>
    <t>2014-01-28T10:35:03</t>
  </si>
  <si>
    <t>ga2014btlups</t>
  </si>
  <si>
    <t>2014-01-28T10:38:42</t>
  </si>
  <si>
    <t>2014-01-25T18:17:12</t>
  </si>
  <si>
    <t>Doyles Creek, NSW.</t>
  </si>
  <si>
    <t>2014-01-28T11:25:03</t>
  </si>
  <si>
    <t>ga2014btcovy</t>
  </si>
  <si>
    <t>2014-01-28T11:26:42</t>
  </si>
  <si>
    <t>2014-01-25T13:38:58</t>
  </si>
  <si>
    <t>2014-01-28T14:11:04</t>
  </si>
  <si>
    <t>ga2014buhgks</t>
  </si>
  <si>
    <t>2014-01-28T14:15:49</t>
  </si>
  <si>
    <t>2014-01-26T05:04:31</t>
  </si>
  <si>
    <t>Off Ulladulla, NSW.</t>
  </si>
  <si>
    <t>2014-01-29T11:05:04</t>
  </si>
  <si>
    <t>ga2014bwwkbo</t>
  </si>
  <si>
    <t>2014-01-29T11:17:01</t>
  </si>
  <si>
    <t>2014-01-27T14:50:17</t>
  </si>
  <si>
    <t>NE of Wagga Wagga, NSW.</t>
  </si>
  <si>
    <t>2014-01-29T11:25:11</t>
  </si>
  <si>
    <t>ga2014bxhngz</t>
  </si>
  <si>
    <t>2014-01-29T11:27:10</t>
  </si>
  <si>
    <t>2014-01-27T20:25:54</t>
  </si>
  <si>
    <t>2014-01-29T11:35:32</t>
  </si>
  <si>
    <t>ga2014bvukdw</t>
  </si>
  <si>
    <t>2014-01-29T11:36:29</t>
  </si>
  <si>
    <t>2014-01-27T00:45:34</t>
  </si>
  <si>
    <t>S of Ballidu, WA.</t>
  </si>
  <si>
    <t>2014-01-30T11:30:32</t>
  </si>
  <si>
    <t>ga2014cazuts</t>
  </si>
  <si>
    <t>2014-01-30T11:40:10</t>
  </si>
  <si>
    <t>2014-01-29T20:51:07</t>
  </si>
  <si>
    <t>Terowie, SA.</t>
  </si>
  <si>
    <t>2014-01-31T09:35:07</t>
  </si>
  <si>
    <t>ga2014ccolxd</t>
  </si>
  <si>
    <t>2014-01-31T09:36:19</t>
  </si>
  <si>
    <t>2014-01-30T17:17:53</t>
  </si>
  <si>
    <t>2014-01-31T09:55:04</t>
  </si>
  <si>
    <t>ga2014ccpxzv</t>
  </si>
  <si>
    <t>2014-01-31T09:58:07</t>
  </si>
  <si>
    <t>2014-01-30T18:02:06</t>
  </si>
  <si>
    <t>NE of Kapunda, SA.</t>
  </si>
  <si>
    <t>2014-01-31T10:45:03</t>
  </si>
  <si>
    <t>ga2014ccsady</t>
  </si>
  <si>
    <t>2014-01-31T10:51:02</t>
  </si>
  <si>
    <t>2014-01-30T19:04:57</t>
  </si>
  <si>
    <t>2014-02-03T10:35:03</t>
  </si>
  <si>
    <t>ga2014cdhwlx</t>
  </si>
  <si>
    <t>2014-02-03T13:24:47</t>
  </si>
  <si>
    <t>2014-01-31T03:03:25</t>
  </si>
  <si>
    <t>2014-02-03T10:45:06</t>
  </si>
  <si>
    <t>ga2014cdvbjd</t>
  </si>
  <si>
    <t>2014-02-03T10:47:49</t>
  </si>
  <si>
    <t>2014-01-31T09:41:20</t>
  </si>
  <si>
    <t>2014-02-03T10:51:05</t>
  </si>
  <si>
    <t>ga2014cdvlgk</t>
  </si>
  <si>
    <t>2014-02-03T11:03:57</t>
  </si>
  <si>
    <t>2014-01-31T09:52:49</t>
  </si>
  <si>
    <t>2014-02-03T11:10:29</t>
  </si>
  <si>
    <t>ga2014cejrmz</t>
  </si>
  <si>
    <t>2014-02-03T11:12:45</t>
  </si>
  <si>
    <t>2014-01-31T17:02:29</t>
  </si>
  <si>
    <t>2014-02-03T11:15:10</t>
  </si>
  <si>
    <t>ga2014cdjicz</t>
  </si>
  <si>
    <t>2014-02-03T11:18:54</t>
  </si>
  <si>
    <t>2014-01-31T03:47:07</t>
  </si>
  <si>
    <t>E of Kalkarindji, NT.</t>
  </si>
  <si>
    <t>2014-02-03T11:21:06</t>
  </si>
  <si>
    <t>ga2014celakt</t>
  </si>
  <si>
    <t>2014-02-03T11:22:41</t>
  </si>
  <si>
    <t>2014-01-31T17:43:00</t>
  </si>
  <si>
    <t>2014-02-03T11:30:05</t>
  </si>
  <si>
    <t>ga2014cepgid</t>
  </si>
  <si>
    <t>2014-02-03T11:47:25</t>
  </si>
  <si>
    <t>2014-01-31T19:50:32</t>
  </si>
  <si>
    <t>2014-02-03T11:35:07</t>
  </si>
  <si>
    <t>ga2014cdkicm</t>
  </si>
  <si>
    <t>2014-02-03T11:41:34</t>
  </si>
  <si>
    <t>2014-01-31T04:17:16</t>
  </si>
  <si>
    <t>Offshore SE of Bremer Bay, WA.</t>
  </si>
  <si>
    <t>2014-02-03T12:01:04</t>
  </si>
  <si>
    <t>ga2014cfiitd</t>
  </si>
  <si>
    <t>2014-02-03T12:03:19</t>
  </si>
  <si>
    <t>2014-02-01T05:26:37</t>
  </si>
  <si>
    <t>2014-02-03T14:55:29</t>
  </si>
  <si>
    <t>ga2014chedpy</t>
  </si>
  <si>
    <t>2014-02-03T14:58:29</t>
  </si>
  <si>
    <t>2014-02-02T05:28:56</t>
  </si>
  <si>
    <t>2014-02-03T15:05:04</t>
  </si>
  <si>
    <t>ga2014chgyom</t>
  </si>
  <si>
    <t>2014-02-03T15:05:58</t>
  </si>
  <si>
    <t>2014-02-02T06:53:35</t>
  </si>
  <si>
    <t>2014-02-03T15:05:06</t>
  </si>
  <si>
    <t>ga2014cggljn</t>
  </si>
  <si>
    <t>2014-02-03T15:10:06</t>
  </si>
  <si>
    <t>2014-02-01T17:33:48</t>
  </si>
  <si>
    <t>2014-02-04T12:45:44</t>
  </si>
  <si>
    <t>ga2014ciremk</t>
  </si>
  <si>
    <t>2014-02-04T12:47:04</t>
  </si>
  <si>
    <t>2014-02-03T01:06:39</t>
  </si>
  <si>
    <t>Near Canowindra, NSW.</t>
  </si>
  <si>
    <t>2014-02-04T16:05:21</t>
  </si>
  <si>
    <t>ga2014chhbta</t>
  </si>
  <si>
    <t>2014-02-04T16:06:03</t>
  </si>
  <si>
    <t>2014-02-02T06:57:16</t>
  </si>
  <si>
    <t>Near Port Germein, SA.</t>
  </si>
  <si>
    <t>2014-02-05T09:21:06</t>
  </si>
  <si>
    <t>ga2014clhzjp</t>
  </si>
  <si>
    <t>2014-02-05T09:40:39</t>
  </si>
  <si>
    <t>2014-02-04T11:42:36</t>
  </si>
  <si>
    <t>2014-02-05T09:35:19</t>
  </si>
  <si>
    <t>ga2014cgoeac</t>
  </si>
  <si>
    <t>2014-02-05T09:38:58</t>
  </si>
  <si>
    <t>2014-02-01T21:26:38</t>
  </si>
  <si>
    <t>NW of Kalgoorlie, WA.</t>
  </si>
  <si>
    <t>2014-02-05T10:25:07</t>
  </si>
  <si>
    <t>ga2014ckuijp</t>
  </si>
  <si>
    <t>2014-02-05T10:33:28</t>
  </si>
  <si>
    <t>2014-02-04T04:50:38</t>
  </si>
  <si>
    <t>N of Molong, NSW.</t>
  </si>
  <si>
    <t>2014-02-06T10:25:12</t>
  </si>
  <si>
    <t>ga2014cnacmm</t>
  </si>
  <si>
    <t>2014-02-06T10:26:37</t>
  </si>
  <si>
    <t>2014-02-05T09:53:47</t>
  </si>
  <si>
    <t>Tumut, NSW.</t>
  </si>
  <si>
    <t>2014-02-07T08:45:07</t>
  </si>
  <si>
    <t>ga2014coysue</t>
  </si>
  <si>
    <t>2014-02-07T08:50:50</t>
  </si>
  <si>
    <t>2014-02-06T11:21:18</t>
  </si>
  <si>
    <t>2014-02-07T10:21:05</t>
  </si>
  <si>
    <t>ga2014cpdjtb</t>
  </si>
  <si>
    <t>2014-02-07T10:45:24</t>
  </si>
  <si>
    <t>2014-02-06T13:41:40</t>
  </si>
  <si>
    <t>Near Burra, SA.</t>
  </si>
  <si>
    <t>2014-02-07T12:01:05</t>
  </si>
  <si>
    <t>ga2014coiivw</t>
  </si>
  <si>
    <t>2014-02-07T12:04:23</t>
  </si>
  <si>
    <t>2014-02-06T03:07:01</t>
  </si>
  <si>
    <t>2014-02-07T12:21:05</t>
  </si>
  <si>
    <t>ga2014cojbpn</t>
  </si>
  <si>
    <t>2014-02-07T12:22:14</t>
  </si>
  <si>
    <t>2014-02-06T03:28:47</t>
  </si>
  <si>
    <t>2014-02-07T12:31:07</t>
  </si>
  <si>
    <t>ga2014cpmaob</t>
  </si>
  <si>
    <t>2014-02-07T12:38:49</t>
  </si>
  <si>
    <t>2014-02-06T18:02:33</t>
  </si>
  <si>
    <t>2014-02-07T12:31:10</t>
  </si>
  <si>
    <t>ga2014cooqbr</t>
  </si>
  <si>
    <t>2014-02-07T12:34:18</t>
  </si>
  <si>
    <t>2014-02-06T06:16:26</t>
  </si>
  <si>
    <t>2014-02-07T13:11:05</t>
  </si>
  <si>
    <t>ga2014cppjof</t>
  </si>
  <si>
    <t>2014-02-07T13:14:25</t>
  </si>
  <si>
    <t>2014-02-06T19:43:31</t>
  </si>
  <si>
    <t>Near Murray Town, SA.</t>
  </si>
  <si>
    <t>2014-02-07T13:21:05</t>
  </si>
  <si>
    <t>ga2014cpvjms</t>
  </si>
  <si>
    <t>2014-02-07T13:35:14</t>
  </si>
  <si>
    <t>2014-02-06T22:44:29</t>
  </si>
  <si>
    <t>Eyre, WA.</t>
  </si>
  <si>
    <t>2014-02-10T10:15:09</t>
  </si>
  <si>
    <t>ga2014cqamjo</t>
  </si>
  <si>
    <t>2014-02-10T10:17:20</t>
  </si>
  <si>
    <t>2014-02-07T01:18:41</t>
  </si>
  <si>
    <t>2014-02-10T10:20:10</t>
  </si>
  <si>
    <t>ga2014crikbj</t>
  </si>
  <si>
    <t>2014-02-10T10:28:03</t>
  </si>
  <si>
    <t>2014-02-07T18:21:51</t>
  </si>
  <si>
    <t>2014-02-10T10:25:08</t>
  </si>
  <si>
    <t>ga2014cqlado</t>
  </si>
  <si>
    <t>2014-02-10T10:26:45</t>
  </si>
  <si>
    <t>2014-02-07T06:36:23</t>
  </si>
  <si>
    <t>2014-02-10T10:35:37</t>
  </si>
  <si>
    <t>ga2014cqloni</t>
  </si>
  <si>
    <t>2014-02-10T10:36:47</t>
  </si>
  <si>
    <t>2014-02-07T06:53:04</t>
  </si>
  <si>
    <t>E Ballidu, WA.</t>
  </si>
  <si>
    <t>2014-02-10T10:51:06</t>
  </si>
  <si>
    <t>ga2014cthiqn</t>
  </si>
  <si>
    <t>2014-02-10T11:04:29</t>
  </si>
  <si>
    <t>2014-02-08T19:58:59</t>
  </si>
  <si>
    <t>2014-02-10T10:55:08</t>
  </si>
  <si>
    <t>ga2014ctxpyc</t>
  </si>
  <si>
    <t>2014-02-10T11:04:02</t>
  </si>
  <si>
    <t>2014-02-09T04:10:12</t>
  </si>
  <si>
    <t>2014-02-10T11:10:11</t>
  </si>
  <si>
    <t>ga2014ctlejw</t>
  </si>
  <si>
    <t>2014-02-10T11:10:49</t>
  </si>
  <si>
    <t>2014-02-08T21:54:44</t>
  </si>
  <si>
    <t>2014-02-10T11:15:27</t>
  </si>
  <si>
    <t>ga2014cukjyr</t>
  </si>
  <si>
    <t>2014-02-10T11:18:18</t>
  </si>
  <si>
    <t>2014-02-09T10:35:30</t>
  </si>
  <si>
    <t>2014-02-10T11:20:29</t>
  </si>
  <si>
    <t>ga2014ctmauj</t>
  </si>
  <si>
    <t>2014-02-10T11:22:05</t>
  </si>
  <si>
    <t>2014-02-08T22:20:44</t>
  </si>
  <si>
    <t>2014-02-10T11:20:32</t>
  </si>
  <si>
    <t>ga2014cukmdb</t>
  </si>
  <si>
    <t>2014-02-10T11:22:08</t>
  </si>
  <si>
    <t>2014-02-09T10:38:01</t>
  </si>
  <si>
    <t>2014-02-10T11:25:08</t>
  </si>
  <si>
    <t>ga2014cukzec</t>
  </si>
  <si>
    <t>2014-02-10T11:26:31</t>
  </si>
  <si>
    <t>2014-02-09T10:53:09</t>
  </si>
  <si>
    <t>2014-02-10T11:35:08</t>
  </si>
  <si>
    <t>ga2014culfam</t>
  </si>
  <si>
    <t>2014-02-10T11:36:09</t>
  </si>
  <si>
    <t>2014-02-09T10:59:57</t>
  </si>
  <si>
    <t>2014-02-10T11:41:09</t>
  </si>
  <si>
    <t>ga2014cuoosn</t>
  </si>
  <si>
    <t>2014-02-10T11:41:51</t>
  </si>
  <si>
    <t>2014-02-09T12:41:43</t>
  </si>
  <si>
    <t>2014-02-10T11:51:05</t>
  </si>
  <si>
    <t>ga2014cupeuj</t>
  </si>
  <si>
    <t>2014-02-10T11:51:53</t>
  </si>
  <si>
    <t>2014-02-09T13:00:22</t>
  </si>
  <si>
    <t>2014-02-10T11:55:07</t>
  </si>
  <si>
    <t>ga2014cuqlnt</t>
  </si>
  <si>
    <t>2014-02-10T11:56:47</t>
  </si>
  <si>
    <t>2014-02-09T13:38:22</t>
  </si>
  <si>
    <t>2014-02-10T12:01:04</t>
  </si>
  <si>
    <t>ga2014cuteke</t>
  </si>
  <si>
    <t>2014-02-10T12:02:04</t>
  </si>
  <si>
    <t>2014-02-09T15:00:36</t>
  </si>
  <si>
    <t>2014-02-10T12:11:12</t>
  </si>
  <si>
    <t>ga2014cutgsh</t>
  </si>
  <si>
    <t>2014-02-10T12:17:49</t>
  </si>
  <si>
    <t>2014-02-09T15:03:17</t>
  </si>
  <si>
    <t>2014-02-10T12:26:08</t>
  </si>
  <si>
    <t>ga2014cuuadx</t>
  </si>
  <si>
    <t>2014-02-10T12:27:52</t>
  </si>
  <si>
    <t>2014-02-09T15:25:51</t>
  </si>
  <si>
    <t>2014-02-10T14:15:08</t>
  </si>
  <si>
    <t>ga2014cuvovu</t>
  </si>
  <si>
    <t>2014-02-10T14:18:08</t>
  </si>
  <si>
    <t>2014-02-09T16:13:04</t>
  </si>
  <si>
    <t>2014-02-10T14:25:09</t>
  </si>
  <si>
    <t>ga2014cvhqyi</t>
  </si>
  <si>
    <t>2014-02-10T14:27:43</t>
  </si>
  <si>
    <t>2014-02-09T22:17:34</t>
  </si>
  <si>
    <t>E of Yarram, VIC.</t>
  </si>
  <si>
    <t>2014-02-11T10:01:07</t>
  </si>
  <si>
    <t>ga2014cwljvn</t>
  </si>
  <si>
    <t>2014-02-11T10:05:37</t>
  </si>
  <si>
    <t>2014-02-10T13:14:29</t>
  </si>
  <si>
    <t>2014-02-11T10:21:07</t>
  </si>
  <si>
    <t>ga2014cwgbfs</t>
  </si>
  <si>
    <t>2014-02-11T10:22:18</t>
  </si>
  <si>
    <t>2014-02-10T10:33:38</t>
  </si>
  <si>
    <t>SE of Leigh Creek, SA.</t>
  </si>
  <si>
    <t>2014-02-11T10:30:13</t>
  </si>
  <si>
    <t>ga2014cwkewl</t>
  </si>
  <si>
    <t>2014-02-11T10:51:32</t>
  </si>
  <si>
    <t>2014-02-10T12:38:33</t>
  </si>
  <si>
    <t>2014-02-11T10:45:08</t>
  </si>
  <si>
    <t>ga2014cwwuja</t>
  </si>
  <si>
    <t>2014-02-11T10:46:41</t>
  </si>
  <si>
    <t>2014-02-10T18:58:35</t>
  </si>
  <si>
    <t>2014-02-11T10:55:07</t>
  </si>
  <si>
    <t>ga2014cxaclg</t>
  </si>
  <si>
    <t>2014-02-11T10:56:15</t>
  </si>
  <si>
    <t>2014-02-10T20:38:29</t>
  </si>
  <si>
    <t>Zeehan, TAS.</t>
  </si>
  <si>
    <t>2014-02-11T15:41:10</t>
  </si>
  <si>
    <t>ga2014cxjblw</t>
  </si>
  <si>
    <t>2014-02-11T15:45:01</t>
  </si>
  <si>
    <t>2014-02-11T01:08:54</t>
  </si>
  <si>
    <t>N of Thredbo, NSW.</t>
  </si>
  <si>
    <t>2014-02-13T11:35:07</t>
  </si>
  <si>
    <t>ga2014dafecw</t>
  </si>
  <si>
    <t>2014-02-13T11:36:32</t>
  </si>
  <si>
    <t>2014-02-12T14:24:43</t>
  </si>
  <si>
    <t>N of Gunning, NSW.</t>
  </si>
  <si>
    <t>2014-02-13T12:01:05</t>
  </si>
  <si>
    <t>ga2014daifcq</t>
  </si>
  <si>
    <t>2014-02-13T12:06:42</t>
  </si>
  <si>
    <t>2014-02-12T15:56:23</t>
  </si>
  <si>
    <t>Near Charters Towers, QLD.</t>
  </si>
  <si>
    <t>2014-02-14T15:35:08</t>
  </si>
  <si>
    <t>ga2014cusswi</t>
  </si>
  <si>
    <t>2014-07-14T10:46:57</t>
  </si>
  <si>
    <t>2014-02-09T14:47:13</t>
  </si>
  <si>
    <t>2014-02-17T09:41:04</t>
  </si>
  <si>
    <t>ga2014dcxgng</t>
  </si>
  <si>
    <t>2014-02-17T09:45:12</t>
  </si>
  <si>
    <t>2014-02-14T01:39:33</t>
  </si>
  <si>
    <t>2014-02-17T09:45:06</t>
  </si>
  <si>
    <t>ga2014ddncqi</t>
  </si>
  <si>
    <t>2014-02-17T09:47:21</t>
  </si>
  <si>
    <t>2014-02-14T09:37:48</t>
  </si>
  <si>
    <t>N of Mansfield, VIC.</t>
  </si>
  <si>
    <t>2014-02-17T09:55:07</t>
  </si>
  <si>
    <t>ga2014decxqh</t>
  </si>
  <si>
    <t>2014-02-17T10:01:42</t>
  </si>
  <si>
    <t>2014-02-14T17:34:45</t>
  </si>
  <si>
    <t>2014-02-17T10:05:07</t>
  </si>
  <si>
    <t>ga2014dezomz</t>
  </si>
  <si>
    <t>2014-02-17T10:08:12</t>
  </si>
  <si>
    <t>2014-02-15T04:58:07</t>
  </si>
  <si>
    <t>2014-02-17T10:21:05</t>
  </si>
  <si>
    <t>ga2014dflbji</t>
  </si>
  <si>
    <t>2014-02-17T10:22:59</t>
  </si>
  <si>
    <t>2014-02-15T10:44:56</t>
  </si>
  <si>
    <t>Willochra, SA.</t>
  </si>
  <si>
    <t>2014-02-17T14:05:13</t>
  </si>
  <si>
    <t>ga2014dhhftr</t>
  </si>
  <si>
    <t>2014-02-17T14:09:47</t>
  </si>
  <si>
    <t>2014-02-16T10:58:18</t>
  </si>
  <si>
    <t>2014-02-18T10:35:15</t>
  </si>
  <si>
    <t>ga2014djaduz</t>
  </si>
  <si>
    <t>2014-02-18T10:37:21</t>
  </si>
  <si>
    <t>2014-02-17T09:33:47</t>
  </si>
  <si>
    <t>Peterborough, SA.</t>
  </si>
  <si>
    <t>2014-02-18T14:45:10</t>
  </si>
  <si>
    <t>ga2014diroww</t>
  </si>
  <si>
    <t>2014-02-18T14:46:38</t>
  </si>
  <si>
    <t>2014-02-17T05:15:05</t>
  </si>
  <si>
    <t>2014-02-19T13:35:07</t>
  </si>
  <si>
    <t>ga2014dlejuy</t>
  </si>
  <si>
    <t>2014-02-19T13:38:05</t>
  </si>
  <si>
    <t>2014-02-18T13:50:23</t>
  </si>
  <si>
    <t>2014-02-20T14:35:07</t>
  </si>
  <si>
    <t>ga2014dnpiwa</t>
  </si>
  <si>
    <t>2014-02-20T14:36:10</t>
  </si>
  <si>
    <t>2014-02-19T21:30:07</t>
  </si>
  <si>
    <t>2014-02-24T10:15:07</t>
  </si>
  <si>
    <t>ga2014dqfrzu</t>
  </si>
  <si>
    <t>2014-02-24T10:19:18</t>
  </si>
  <si>
    <t>2014-02-21T07:52:26</t>
  </si>
  <si>
    <t>2014-02-24T10:31:06</t>
  </si>
  <si>
    <t>ga2014drhwaq</t>
  </si>
  <si>
    <t>2014-02-24T10:32:28</t>
  </si>
  <si>
    <t>2014-02-21T22:01:56</t>
  </si>
  <si>
    <t>2014-02-24T10:41:05</t>
  </si>
  <si>
    <t>ga2014dqrlqa</t>
  </si>
  <si>
    <t>2014-02-24T10:43:21</t>
  </si>
  <si>
    <t>2014-02-21T13:47:06</t>
  </si>
  <si>
    <t>2014-02-24T11:15:07</t>
  </si>
  <si>
    <t>ga2014dsoveh</t>
  </si>
  <si>
    <t>2014-02-24T11:20:16</t>
  </si>
  <si>
    <t>2014-02-22T14:36:37</t>
  </si>
  <si>
    <t>2014-02-24T11:25:10</t>
  </si>
  <si>
    <t>ga2014dsrhur</t>
  </si>
  <si>
    <t>2014-02-24T11:39:52</t>
  </si>
  <si>
    <t>2014-02-22T15:51:37</t>
  </si>
  <si>
    <t>NE of Mooraberee, QLD.</t>
  </si>
  <si>
    <t>2014-02-24T12:35:19</t>
  </si>
  <si>
    <t>ga2014dsttfh</t>
  </si>
  <si>
    <t>2014-02-24T12:43:14</t>
  </si>
  <si>
    <t>2014-02-22T17:05:12</t>
  </si>
  <si>
    <t>2014-02-25T10:15:08</t>
  </si>
  <si>
    <t>ga2014dutghe</t>
  </si>
  <si>
    <t>2014-02-25T10:18:35</t>
  </si>
  <si>
    <t>2014-02-23T18:59:09</t>
  </si>
  <si>
    <t>2014-02-26T09:55:07</t>
  </si>
  <si>
    <t>ga2014dxzsma</t>
  </si>
  <si>
    <t>2014-02-26T09:57:48</t>
  </si>
  <si>
    <t>2014-02-25T13:27:45</t>
  </si>
  <si>
    <t>2014-02-26T10:01:07</t>
  </si>
  <si>
    <t>ga2014dxhlqz</t>
  </si>
  <si>
    <t>2014-02-26T10:42:12</t>
  </si>
  <si>
    <t>2014-02-25T04:16:45</t>
  </si>
  <si>
    <t>2014-02-26T10:11:05</t>
  </si>
  <si>
    <t>ga2014dyavle</t>
  </si>
  <si>
    <t>2014-02-26T10:13:27</t>
  </si>
  <si>
    <t>2014-02-25T14:01:22</t>
  </si>
  <si>
    <t>2014-02-26T10:21:05</t>
  </si>
  <si>
    <t>ga2014dymcun</t>
  </si>
  <si>
    <t>2014-02-26T10:22:08</t>
  </si>
  <si>
    <t>2014-02-25T19:41:48</t>
  </si>
  <si>
    <t>2014-02-26T10:25:07</t>
  </si>
  <si>
    <t>ga2014dyolbt</t>
  </si>
  <si>
    <t>2014-02-26T10:29:13</t>
  </si>
  <si>
    <t>2014-02-25T20:51:45</t>
  </si>
  <si>
    <t>W of Kalgoorlie, WA.</t>
  </si>
  <si>
    <t>2014-02-26T11:41:05</t>
  </si>
  <si>
    <t>ga2014dyurkb</t>
  </si>
  <si>
    <t>2014-02-26T11:47:50</t>
  </si>
  <si>
    <t>2014-02-26T00:00:07</t>
  </si>
  <si>
    <t>NE of Gunnedah, NSW.</t>
  </si>
  <si>
    <t>2014-02-26T15:01:06</t>
  </si>
  <si>
    <t>ga2014dwhmgc</t>
  </si>
  <si>
    <t>2014-02-26T15:13:03</t>
  </si>
  <si>
    <t>2014-02-24T15:12:57</t>
  </si>
  <si>
    <t>2014-02-27T09:55:13</t>
  </si>
  <si>
    <t>ga2014dzzsxy</t>
  </si>
  <si>
    <t>2014-02-27T09:57:56</t>
  </si>
  <si>
    <t>2014-02-26T15:37:14</t>
  </si>
  <si>
    <t>West Wyalong, NSW.</t>
  </si>
  <si>
    <t>2014-02-27T14:01:05</t>
  </si>
  <si>
    <t>ga2014eauamx</t>
  </si>
  <si>
    <t>2014-02-27T14:05:03</t>
  </si>
  <si>
    <t>2014-02-27T01:49:28</t>
  </si>
  <si>
    <t>2014-02-28T10:00:36</t>
  </si>
  <si>
    <t>ga2014eauemi</t>
  </si>
  <si>
    <t>2014-02-28T10:05:34</t>
  </si>
  <si>
    <t>2014-02-27T01:54:05</t>
  </si>
  <si>
    <t>2014-02-28T10:20:11</t>
  </si>
  <si>
    <t>ga2014ebuejd</t>
  </si>
  <si>
    <t>2014-02-28T10:21:16</t>
  </si>
  <si>
    <t>2014-02-27T14:58:25</t>
  </si>
  <si>
    <t>2014-02-28T11:35:08</t>
  </si>
  <si>
    <t>ga2014ecbmjk</t>
  </si>
  <si>
    <t>2014-02-28T11:36:55</t>
  </si>
  <si>
    <t>2014-02-27T18:38:55</t>
  </si>
  <si>
    <t>2014-03-03T11:01:05</t>
  </si>
  <si>
    <t>ga2014ecqxjm</t>
  </si>
  <si>
    <t>2014-03-03T11:11:23</t>
  </si>
  <si>
    <t>2014-02-28T02:24:16</t>
  </si>
  <si>
    <t>S of West Wyalong, NSW.</t>
  </si>
  <si>
    <t>2014-03-03T12:21:15</t>
  </si>
  <si>
    <t>ga2014eesgez</t>
  </si>
  <si>
    <t>2014-03-03T12:42:10</t>
  </si>
  <si>
    <t>2014-03-01T05:13:38</t>
  </si>
  <si>
    <t>N of Broome, WA.</t>
  </si>
  <si>
    <t>2014-03-03T13:01:05</t>
  </si>
  <si>
    <t>ga2014efkeqr</t>
  </si>
  <si>
    <t>2014-03-03T13:03:07</t>
  </si>
  <si>
    <t>2014-03-01T14:14:56</t>
  </si>
  <si>
    <t>2014-03-04T10:50:13</t>
  </si>
  <si>
    <t>ga2014eiixpp</t>
  </si>
  <si>
    <t>2014-03-04T10:53:16</t>
  </si>
  <si>
    <t>2014-03-03T04:50:01</t>
  </si>
  <si>
    <t>SE of Spalding, SA.</t>
  </si>
  <si>
    <t>2014-03-04T11:21:06</t>
  </si>
  <si>
    <t>ga2014ejaein</t>
  </si>
  <si>
    <t>2014-03-04T11:48:02</t>
  </si>
  <si>
    <t>2014-03-03T13:30:45</t>
  </si>
  <si>
    <t>Near Tinaroo, QLD.</t>
  </si>
  <si>
    <t>2014-03-05T10:21:07</t>
  </si>
  <si>
    <t>ga2014ekcohp</t>
  </si>
  <si>
    <t>2014-03-05T10:37:24</t>
  </si>
  <si>
    <t>2014-03-04T03:47:08</t>
  </si>
  <si>
    <t>E of Quorn, SA.</t>
  </si>
  <si>
    <t>2014-03-05T10:45:17</t>
  </si>
  <si>
    <t>ga2014ekqunb</t>
  </si>
  <si>
    <t>2014-03-05T10:47:44</t>
  </si>
  <si>
    <t>2014-03-04T10:56:45</t>
  </si>
  <si>
    <t>N of Gundagai, NSW.</t>
  </si>
  <si>
    <t>2014-03-06T10:25:32</t>
  </si>
  <si>
    <t>ga2014emqnrr</t>
  </si>
  <si>
    <t>2014-03-06T10:28:44</t>
  </si>
  <si>
    <t>2014-03-05T12:57:47</t>
  </si>
  <si>
    <t>2014-03-06T10:35:12</t>
  </si>
  <si>
    <t>ga2014elxuoq</t>
  </si>
  <si>
    <t>2014-03-06T10:43:12</t>
  </si>
  <si>
    <t>2014-03-05T03:32:30</t>
  </si>
  <si>
    <t>2014-03-06T10:45:07</t>
  </si>
  <si>
    <t>ga2014enbkhi</t>
  </si>
  <si>
    <t>2014-03-06T10:47:38</t>
  </si>
  <si>
    <t>2014-03-05T18:25:44</t>
  </si>
  <si>
    <t>2014-03-06T10:55:20</t>
  </si>
  <si>
    <t>ga2014enlnus</t>
  </si>
  <si>
    <t>2014-03-06T10:56:40</t>
  </si>
  <si>
    <t>2014-03-05T23:31:32</t>
  </si>
  <si>
    <t>2014-03-07T11:51:06</t>
  </si>
  <si>
    <t>ga2014eoutav</t>
  </si>
  <si>
    <t>2014-03-07T12:02:54</t>
  </si>
  <si>
    <t>2014-03-06T17:13:38</t>
  </si>
  <si>
    <t>2014-03-07T12:11:15</t>
  </si>
  <si>
    <t>ga2014ephwkc</t>
  </si>
  <si>
    <t>2014-03-07T12:15:12</t>
  </si>
  <si>
    <t>2014-03-06T23:49:46</t>
  </si>
  <si>
    <t>E of Parachilna, SA.</t>
  </si>
  <si>
    <t>2014-03-11T10:15:08</t>
  </si>
  <si>
    <t>ga2014epyyvt</t>
  </si>
  <si>
    <t>2014-03-11T11:50:36</t>
  </si>
  <si>
    <t>2014-03-07T08:25:32</t>
  </si>
  <si>
    <t>2014-03-11T10:21:11</t>
  </si>
  <si>
    <t>ga2014eqksnv</t>
  </si>
  <si>
    <t>2014-03-11T11:06:43</t>
  </si>
  <si>
    <t>2014-03-07T14:20:17</t>
  </si>
  <si>
    <t>2014-03-11T10:30:11</t>
  </si>
  <si>
    <t>ga2014euwayt</t>
  </si>
  <si>
    <t>2014-03-11T10:40:56</t>
  </si>
  <si>
    <t>2014-03-10T00:19:51</t>
  </si>
  <si>
    <t>2014-03-11T11:11:07</t>
  </si>
  <si>
    <t>ga2014evhwie</t>
  </si>
  <si>
    <t>2014-03-11T11:24:41</t>
  </si>
  <si>
    <t>2014-03-10T06:16:32</t>
  </si>
  <si>
    <t>2014-03-11T11:55:13</t>
  </si>
  <si>
    <t>ga2014erylwn</t>
  </si>
  <si>
    <t>2014-03-11T12:15:24</t>
  </si>
  <si>
    <t>2014-03-08T10:19:26</t>
  </si>
  <si>
    <t>2014-03-11T12:25:06</t>
  </si>
  <si>
    <t>ga2014esfcob</t>
  </si>
  <si>
    <t>2014-03-11T12:27:35</t>
  </si>
  <si>
    <t>2014-03-08T13:39:49</t>
  </si>
  <si>
    <t>2014-03-11T12:31:05</t>
  </si>
  <si>
    <t>ga2014esjgum</t>
  </si>
  <si>
    <t>2014-03-11T12:55:37</t>
  </si>
  <si>
    <t>2014-03-08T15:45:26</t>
  </si>
  <si>
    <t>2014-03-11T13:01:05</t>
  </si>
  <si>
    <t>ga2014esqwdy</t>
  </si>
  <si>
    <t>2014-03-11T13:33:20</t>
  </si>
  <si>
    <t>2014-03-08T19:34:28</t>
  </si>
  <si>
    <t>2014-03-11T14:41:05</t>
  </si>
  <si>
    <t>ga2014ettzlq</t>
  </si>
  <si>
    <t>2014-03-11T14:42:41</t>
  </si>
  <si>
    <t>2014-03-09T10:13:17</t>
  </si>
  <si>
    <t>2014-03-12T09:50:11</t>
  </si>
  <si>
    <t>ga2014evpfds</t>
  </si>
  <si>
    <t>2014-03-12T10:33:33</t>
  </si>
  <si>
    <t>2014-03-10T09:57:59</t>
  </si>
  <si>
    <t>2014-03-12T10:11:07</t>
  </si>
  <si>
    <t>ga2014ewxsll</t>
  </si>
  <si>
    <t>2014-03-12T10:11:51</t>
  </si>
  <si>
    <t>2014-03-11T03:19:16</t>
  </si>
  <si>
    <t>2014-03-12T10:55:37</t>
  </si>
  <si>
    <t>ga2014exmnws</t>
  </si>
  <si>
    <t>2014-03-12T10:56:29</t>
  </si>
  <si>
    <t>2014-03-11T10:46:33</t>
  </si>
  <si>
    <t>2014-03-12T11:01:05</t>
  </si>
  <si>
    <t>ga2014expspp</t>
  </si>
  <si>
    <t>2014-03-12T11:23:52</t>
  </si>
  <si>
    <t>2014-03-11T12:22:33</t>
  </si>
  <si>
    <t>2014-03-13T10:55:09</t>
  </si>
  <si>
    <t>ga2014eyuhmw</t>
  </si>
  <si>
    <t>2014-03-13T10:56:34</t>
  </si>
  <si>
    <t>2014-03-12T03:45:00</t>
  </si>
  <si>
    <t>2014-03-13T14:31:05</t>
  </si>
  <si>
    <t>ga2014ezvobo</t>
  </si>
  <si>
    <t>2014-03-13T14:32:28</t>
  </si>
  <si>
    <t>2014-03-12T17:27:16</t>
  </si>
  <si>
    <t>2014-03-13T14:41:52</t>
  </si>
  <si>
    <t>ga2014faacnw</t>
  </si>
  <si>
    <t>2014-03-13T14:45:30</t>
  </si>
  <si>
    <t>2014-03-12T19:44:45</t>
  </si>
  <si>
    <t>NW of Parachilna, SA.</t>
  </si>
  <si>
    <t>2014-03-13T15:05:22</t>
  </si>
  <si>
    <t>ga2014eyyuoo</t>
  </si>
  <si>
    <t>2014-03-13T15:06:12</t>
  </si>
  <si>
    <t>2014-03-12T06:00:51</t>
  </si>
  <si>
    <t>2014-03-14T09:20:09</t>
  </si>
  <si>
    <t>ga2014faudtk</t>
  </si>
  <si>
    <t>2014-03-14T09:22:52</t>
  </si>
  <si>
    <t>2014-03-13T05:49:36</t>
  </si>
  <si>
    <t>2014-03-14T09:35:11</t>
  </si>
  <si>
    <t>ga2014fbboni</t>
  </si>
  <si>
    <t>2014-03-14T09:36:31</t>
  </si>
  <si>
    <t>2014-03-13T09:33:18</t>
  </si>
  <si>
    <t>NW of Nhill, VIC.</t>
  </si>
  <si>
    <t>2014-03-14T12:41:06</t>
  </si>
  <si>
    <t>ga2014fazqqc</t>
  </si>
  <si>
    <t>2014-03-14T13:11:59</t>
  </si>
  <si>
    <t>2014-03-13T08:35:24</t>
  </si>
  <si>
    <t>2014-03-17T09:51:05</t>
  </si>
  <si>
    <t>ga2014fcneok</t>
  </si>
  <si>
    <t>2014-03-17T09:54:47</t>
  </si>
  <si>
    <t>2014-03-14T04:28:17</t>
  </si>
  <si>
    <t>Frankston, VIC.</t>
  </si>
  <si>
    <t>2014-03-17T10:20:10</t>
  </si>
  <si>
    <t>ga2014fdfnpr</t>
  </si>
  <si>
    <t>2014-03-17T10:25:43</t>
  </si>
  <si>
    <t>2014-03-14T13:41:53</t>
  </si>
  <si>
    <t>2014-03-17T10:35:07</t>
  </si>
  <si>
    <t>ga2014fdrlac</t>
  </si>
  <si>
    <t>2014-03-17T10:36:26</t>
  </si>
  <si>
    <t>2014-03-14T19:40:56</t>
  </si>
  <si>
    <t>2014-03-17T11:50:13</t>
  </si>
  <si>
    <t>ga2014ferxlh</t>
  </si>
  <si>
    <t>2014-03-17T11:51:23</t>
  </si>
  <si>
    <t>2014-03-15T08:59:50</t>
  </si>
  <si>
    <t>Near Leigh Creek, SA.</t>
  </si>
  <si>
    <t>2014-03-17T14:45:14</t>
  </si>
  <si>
    <t>ga2014ffafcv</t>
  </si>
  <si>
    <t>2014-03-17T14:48:14</t>
  </si>
  <si>
    <t>2014-03-15T13:10:07</t>
  </si>
  <si>
    <t>E of Derby, WA.</t>
  </si>
  <si>
    <t>2014-03-18T10:31:08</t>
  </si>
  <si>
    <t>ga2014fgcnqy</t>
  </si>
  <si>
    <t>2014-03-18T10:42:03</t>
  </si>
  <si>
    <t>2014-03-16T03:24:51</t>
  </si>
  <si>
    <t>2014-03-18T14:20:09</t>
  </si>
  <si>
    <t>ga2014fikeep</t>
  </si>
  <si>
    <t>2014-03-18T14:54:08</t>
  </si>
  <si>
    <t>2014-03-17T09:24:11</t>
  </si>
  <si>
    <t>2014-03-18T15:00:11</t>
  </si>
  <si>
    <t>ga2014fivbgy</t>
  </si>
  <si>
    <t>2014-03-18T15:02:13</t>
  </si>
  <si>
    <t>2014-03-17T14:52:42</t>
  </si>
  <si>
    <t>2014-03-18T15:21:07</t>
  </si>
  <si>
    <t>ga2014fiahrv</t>
  </si>
  <si>
    <t>2014-03-18T15:22:53</t>
  </si>
  <si>
    <t>2014-03-17T04:26:32</t>
  </si>
  <si>
    <t>2014-03-18T15:25:11</t>
  </si>
  <si>
    <t>ga2014fhvviv</t>
  </si>
  <si>
    <t>2014-03-18T15:26:47</t>
  </si>
  <si>
    <t>2014-03-17T02:11:31</t>
  </si>
  <si>
    <t>Heathfield, SA.</t>
  </si>
  <si>
    <t>2014-03-19T14:45:08</t>
  </si>
  <si>
    <t>ga2014flinhj</t>
  </si>
  <si>
    <t>2014-03-19T15:15:37</t>
  </si>
  <si>
    <t>2014-03-18T23:47:50</t>
  </si>
  <si>
    <t>NW of Frogmore, NSW.</t>
  </si>
  <si>
    <t>2014-03-19T15:25:06</t>
  </si>
  <si>
    <t>ga2014fkvtjb</t>
  </si>
  <si>
    <t>2014-03-19T15:28:08</t>
  </si>
  <si>
    <t>2014-03-18T17:22:38</t>
  </si>
  <si>
    <t>W of Horsley, NSW.</t>
  </si>
  <si>
    <t>2014-03-21T10:30:09</t>
  </si>
  <si>
    <t>ga2014foiygv</t>
  </si>
  <si>
    <t>2014-03-21T10:35:00</t>
  </si>
  <si>
    <t>2014-03-20T15:14:00</t>
  </si>
  <si>
    <t>S of Mungerannie Homestead, SA.</t>
  </si>
  <si>
    <t>2014-03-21T10:40:10</t>
  </si>
  <si>
    <t>ga2014fojwtd</t>
  </si>
  <si>
    <t>2014-03-21T10:42:43</t>
  </si>
  <si>
    <t>2014-03-20T15:42:24</t>
  </si>
  <si>
    <t>2014-03-24T09:45:12</t>
  </si>
  <si>
    <t>ga2014dqfrzv</t>
  </si>
  <si>
    <t>2014-03-24T10:07:07</t>
  </si>
  <si>
    <t>Wolgan Valley Area, NSW.</t>
  </si>
  <si>
    <t>2014-03-24T10:45:07</t>
  </si>
  <si>
    <t>ga2014fqhszd</t>
  </si>
  <si>
    <t>2014-03-24T10:46:30</t>
  </si>
  <si>
    <t>2014-03-21T16:46:38</t>
  </si>
  <si>
    <t>2014-03-24T10:55:09</t>
  </si>
  <si>
    <t>ga2014fqpiun</t>
  </si>
  <si>
    <t>2014-03-24T10:56:41</t>
  </si>
  <si>
    <t>2014-03-21T20:36:12</t>
  </si>
  <si>
    <t>2014-03-24T11:10:13</t>
  </si>
  <si>
    <t>ga2014froyni</t>
  </si>
  <si>
    <t>2014-03-24T11:11:15</t>
  </si>
  <si>
    <t>2014-03-22T09:28:45</t>
  </si>
  <si>
    <t>2014-03-24T15:45:08</t>
  </si>
  <si>
    <t>ga2014fsxtft</t>
  </si>
  <si>
    <t>2014-03-24T15:45:59</t>
  </si>
  <si>
    <t>2014-03-23T02:58:38</t>
  </si>
  <si>
    <t>2014-03-25T10:31:05</t>
  </si>
  <si>
    <t>ga2014fuxjgy</t>
  </si>
  <si>
    <t>2014-03-25T10:35:33</t>
  </si>
  <si>
    <t>2014-03-24T04:56:02</t>
  </si>
  <si>
    <t>Gordon, SA.</t>
  </si>
  <si>
    <t>2014-03-25T10:41:05</t>
  </si>
  <si>
    <t>ga2014fvfdlm</t>
  </si>
  <si>
    <t>2014-03-25T10:52:56</t>
  </si>
  <si>
    <t>2014-03-24T08:50:39</t>
  </si>
  <si>
    <t>NE of Frogmore, NSW.</t>
  </si>
  <si>
    <t>2014-03-26T10:15:07</t>
  </si>
  <si>
    <t>ga2014fwuyjt</t>
  </si>
  <si>
    <t>2014-03-26T10:16:03</t>
  </si>
  <si>
    <t>2014-03-25T05:52:00</t>
  </si>
  <si>
    <t>S of Esperance, WA.</t>
  </si>
  <si>
    <t>2014-03-26T14:30:11</t>
  </si>
  <si>
    <t>ga2014fxszib</t>
  </si>
  <si>
    <t>2014-03-26T14:31:14</t>
  </si>
  <si>
    <t>2014-03-25T17:57:13</t>
  </si>
  <si>
    <t>N of Bowning, NSW.</t>
  </si>
  <si>
    <t>2014-03-27T09:51:11</t>
  </si>
  <si>
    <t>ga2014fytnor</t>
  </si>
  <si>
    <t>2014-03-27T09:56:58</t>
  </si>
  <si>
    <t>2014-03-26T07:18:14</t>
  </si>
  <si>
    <t>Near Picton, NSW.</t>
  </si>
  <si>
    <t>2014-03-27T10:21:05</t>
  </si>
  <si>
    <t>ga2014fzqabc</t>
  </si>
  <si>
    <t>2014-03-27T10:26:16</t>
  </si>
  <si>
    <t>2014-03-26T18:36:30</t>
  </si>
  <si>
    <t>2014-03-28T10:45:08</t>
  </si>
  <si>
    <t>ga2014gbcely</t>
  </si>
  <si>
    <t>2014-03-28T10:46:59</t>
  </si>
  <si>
    <t>2014-03-27T13:48:10</t>
  </si>
  <si>
    <t>2014-03-28T10:55:07</t>
  </si>
  <si>
    <t>ga2014gbedrn</t>
  </si>
  <si>
    <t>2014-03-28T10:55:58</t>
  </si>
  <si>
    <t>2014-03-27T14:47:36</t>
  </si>
  <si>
    <t>2014-03-28T11:01:06</t>
  </si>
  <si>
    <t>ga2014gbgdvj</t>
  </si>
  <si>
    <t>2014-03-28T11:08:17</t>
  </si>
  <si>
    <t>2014-03-27T15:48:07</t>
  </si>
  <si>
    <t>NE of Mukinbudin, WA.</t>
  </si>
  <si>
    <t>2014-03-31T11:01:09</t>
  </si>
  <si>
    <t>ga2014gdgadt</t>
  </si>
  <si>
    <t>2014-03-31T11:03:14</t>
  </si>
  <si>
    <t>2014-03-28T17:52:48</t>
  </si>
  <si>
    <t>2014-03-31T13:15:29</t>
  </si>
  <si>
    <t>ga2014gfbmdk</t>
  </si>
  <si>
    <t>2014-03-31T13:33:39</t>
  </si>
  <si>
    <t>2014-03-29T17:44:48</t>
  </si>
  <si>
    <t>2014-03-31T14:01:23</t>
  </si>
  <si>
    <t>ga2014ggikfv</t>
  </si>
  <si>
    <t>2014-03-31T15:16:21</t>
  </si>
  <si>
    <t>2014-03-30T10:18:16</t>
  </si>
  <si>
    <t>2014-03-31T15:25:10</t>
  </si>
  <si>
    <t>ga2014ggotxd</t>
  </si>
  <si>
    <t>2014-03-31T15:25:57</t>
  </si>
  <si>
    <t>2014-03-30T13:30:31</t>
  </si>
  <si>
    <t>2014-03-31T15:30:22</t>
  </si>
  <si>
    <t>ga2014ggpems</t>
  </si>
  <si>
    <t>2014-03-31T15:32:58</t>
  </si>
  <si>
    <t>2014-03-30T13:42:49</t>
  </si>
  <si>
    <t>2014-03-31T16:10:14</t>
  </si>
  <si>
    <t>ga2014ghcysj</t>
  </si>
  <si>
    <t>2014-03-31T16:37:43</t>
  </si>
  <si>
    <t>2014-03-30T20:38:31</t>
  </si>
  <si>
    <t>N of Booleroo, SA.</t>
  </si>
  <si>
    <t>2014-04-01T09:01:08</t>
  </si>
  <si>
    <t>ga2014ghuxph</t>
  </si>
  <si>
    <t>2014-04-01T09:03:27</t>
  </si>
  <si>
    <t>2014-03-31T05:40:19</t>
  </si>
  <si>
    <t>2014-04-02T12:15:07</t>
  </si>
  <si>
    <t>ga2014gjtivd</t>
  </si>
  <si>
    <t>2014-04-02T12:19:21</t>
  </si>
  <si>
    <t>2014-04-01T07:01:57</t>
  </si>
  <si>
    <t>2014-04-02T12:31:05</t>
  </si>
  <si>
    <t>ga2014gjtszx</t>
  </si>
  <si>
    <t>2014-04-02T12:32:25</t>
  </si>
  <si>
    <t>2014-04-01T07:13:46</t>
  </si>
  <si>
    <t>2014-04-03T12:00:15</t>
  </si>
  <si>
    <t>ga2014glhvgc</t>
  </si>
  <si>
    <t>2014-04-03T12:18:12</t>
  </si>
  <si>
    <t>2014-04-02T03:23:15</t>
  </si>
  <si>
    <t>Offshore King Island, TAS.</t>
  </si>
  <si>
    <t>2014-04-03T14:10:12</t>
  </si>
  <si>
    <t>ga2014gmpltf</t>
  </si>
  <si>
    <t>2014-04-03T14:19:42</t>
  </si>
  <si>
    <t>2014-04-02T20:18:05</t>
  </si>
  <si>
    <t>2014-04-04T12:35:07</t>
  </si>
  <si>
    <t>ga2014gojeht</t>
  </si>
  <si>
    <t>2014-04-04T12:44:18</t>
  </si>
  <si>
    <t>2014-04-03T19:17:22</t>
  </si>
  <si>
    <t>2014-04-04T12:51:12</t>
  </si>
  <si>
    <t>ga2014gojqfr</t>
  </si>
  <si>
    <t>2014-04-04T13:15:59</t>
  </si>
  <si>
    <t>2014-04-03T19:31:12</t>
  </si>
  <si>
    <t>2014-04-04T13:20:09</t>
  </si>
  <si>
    <t>ga2014golqkr</t>
  </si>
  <si>
    <t>2014-04-04T13:20:49</t>
  </si>
  <si>
    <t>2014-04-03T20:31:46</t>
  </si>
  <si>
    <t>2014-04-07T10:51:05</t>
  </si>
  <si>
    <t>ga2014grbtwy</t>
  </si>
  <si>
    <t>2014-04-07T11:09:21</t>
  </si>
  <si>
    <t>2014-04-05T06:47:30</t>
  </si>
  <si>
    <t>2014-04-07T11:41:06</t>
  </si>
  <si>
    <t>ga2014gquchz</t>
  </si>
  <si>
    <t>2014-04-07T11:42:17</t>
  </si>
  <si>
    <t>2014-04-05T02:55:54</t>
  </si>
  <si>
    <t>2014-04-07T11:41:09</t>
  </si>
  <si>
    <t>ga2014gpsmsa</t>
  </si>
  <si>
    <t>2014-04-07T11:47:48</t>
  </si>
  <si>
    <t>2014-04-04T13:03:08</t>
  </si>
  <si>
    <t>2014-04-07T12:01:07</t>
  </si>
  <si>
    <t>ga2014gpxbnh</t>
  </si>
  <si>
    <t>2014-04-07T12:02:09</t>
  </si>
  <si>
    <t>2014-04-04T15:21:01</t>
  </si>
  <si>
    <t>2014-04-07T12:20:10</t>
  </si>
  <si>
    <t>ga2014grisgg</t>
  </si>
  <si>
    <t>2014-04-07T12:24:07</t>
  </si>
  <si>
    <t>2014-04-05T10:16:48</t>
  </si>
  <si>
    <t>2014-04-07T13:01:06</t>
  </si>
  <si>
    <t>ga2014grmegu</t>
  </si>
  <si>
    <t>2014-04-07T13:24:14</t>
  </si>
  <si>
    <t>2014-04-05T12:01:16</t>
  </si>
  <si>
    <t>S of Cape Schanck, VIC.</t>
  </si>
  <si>
    <t>2014-04-07T13:11:07</t>
  </si>
  <si>
    <t>ga2014gtqkqc</t>
  </si>
  <si>
    <t>2014-04-07T13:24:45</t>
  </si>
  <si>
    <t>2014-04-06T16:18:17</t>
  </si>
  <si>
    <t>2014-04-08T08:30:10</t>
  </si>
  <si>
    <t>ga2014gufsrz</t>
  </si>
  <si>
    <t>2014-04-08T08:31:47</t>
  </si>
  <si>
    <t>2014-04-07T00:00:14</t>
  </si>
  <si>
    <t>2014-04-08T08:40:10</t>
  </si>
  <si>
    <t>ga2014gutzmt</t>
  </si>
  <si>
    <t>2014-04-08T08:43:19</t>
  </si>
  <si>
    <t>2014-04-07T07:10:32</t>
  </si>
  <si>
    <t>2014-04-08T13:05:08</t>
  </si>
  <si>
    <t>ga2014gvknmj</t>
  </si>
  <si>
    <t>2014-04-08T13:08:25</t>
  </si>
  <si>
    <t>2014-04-07T15:29:31</t>
  </si>
  <si>
    <t>2014-04-09T09:55:08</t>
  </si>
  <si>
    <t>ga2014gxcehy</t>
  </si>
  <si>
    <t>2014-04-09T09:58:14</t>
  </si>
  <si>
    <t>2014-04-08T13:26:27</t>
  </si>
  <si>
    <t>2014-04-09T10:31:06</t>
  </si>
  <si>
    <t>ga2014gxmfrs</t>
  </si>
  <si>
    <t>2014-04-09T10:38:09</t>
  </si>
  <si>
    <t>2014-04-08T18:29:46</t>
  </si>
  <si>
    <t>2014-04-09T10:35:10</t>
  </si>
  <si>
    <t>ga2014gwccnc</t>
  </si>
  <si>
    <t>2014-04-09T10:38:35</t>
  </si>
  <si>
    <t>2014-04-08T00:19:53</t>
  </si>
  <si>
    <t>2014-04-09T10:45:07</t>
  </si>
  <si>
    <t>ga2014gwhpcs</t>
  </si>
  <si>
    <t>2014-04-09T10:56:05</t>
  </si>
  <si>
    <t>2014-04-08T03:05:22</t>
  </si>
  <si>
    <t>E of Burra, SA.</t>
  </si>
  <si>
    <t>2014-04-10T12:15:08</t>
  </si>
  <si>
    <t>ga2014gyyhcd</t>
  </si>
  <si>
    <t>2014-04-10T12:16:16</t>
  </si>
  <si>
    <t>2014-04-09T13:37:56</t>
  </si>
  <si>
    <t>SW of Bathurst, NSW.</t>
  </si>
  <si>
    <t>2014-04-11T07:51:06</t>
  </si>
  <si>
    <t>ga2014gzvohj</t>
  </si>
  <si>
    <t>2014-04-11T07:53:37</t>
  </si>
  <si>
    <t>2014-04-10T01:20:15</t>
  </si>
  <si>
    <t>N of Orange, NSW.</t>
  </si>
  <si>
    <t>2014-04-11T09:45:13</t>
  </si>
  <si>
    <t>ga2014hbjbfn</t>
  </si>
  <si>
    <t>2014-04-11T10:19:58</t>
  </si>
  <si>
    <t>2014-04-10T21:11:58</t>
  </si>
  <si>
    <t>NW of Gundagai, NSW.</t>
  </si>
  <si>
    <t>2014-04-11T10:40:11</t>
  </si>
  <si>
    <t>ga2014hbknkb</t>
  </si>
  <si>
    <t>2014-04-11T10:43:55</t>
  </si>
  <si>
    <t>2014-04-10T21:56:16</t>
  </si>
  <si>
    <t>S of Windy Harbour, WA.</t>
  </si>
  <si>
    <t>2014-04-14T10:40:29</t>
  </si>
  <si>
    <t>ga2014hewmvr</t>
  </si>
  <si>
    <t>2014-04-14T10:47:23</t>
  </si>
  <si>
    <t>2014-04-12T19:11:07</t>
  </si>
  <si>
    <t>2014-04-14T14:21:09</t>
  </si>
  <si>
    <t>ga2014hfspqk</t>
  </si>
  <si>
    <t>2014-04-14T14:29:11</t>
  </si>
  <si>
    <t>2014-04-13T06:18:09</t>
  </si>
  <si>
    <t>2014-04-14T14:45:14</t>
  </si>
  <si>
    <t>ga2014hgshmc</t>
  </si>
  <si>
    <t>2014-04-15T11:06:01</t>
  </si>
  <si>
    <t>2014-04-13T19:13:09</t>
  </si>
  <si>
    <t>2014-04-15T11:40:11</t>
  </si>
  <si>
    <t>ga2014hizmgs</t>
  </si>
  <si>
    <t>2014-04-16T08:52:47</t>
  </si>
  <si>
    <t>2014-04-15T00:58:52</t>
  </si>
  <si>
    <t>2014-04-15T11:55:12</t>
  </si>
  <si>
    <t>ga2014hibmce</t>
  </si>
  <si>
    <t>2014-04-15T12:05:23</t>
  </si>
  <si>
    <t>2014-04-14T12:54:32</t>
  </si>
  <si>
    <t>2014-04-15T12:20:31</t>
  </si>
  <si>
    <t>ga2014hihusp</t>
  </si>
  <si>
    <t>2014-04-15T12:24:56</t>
  </si>
  <si>
    <t>2014-04-14T16:05:35</t>
  </si>
  <si>
    <t>2014-04-22T12:41:09</t>
  </si>
  <si>
    <t>ga2014hnsmxa</t>
  </si>
  <si>
    <t>2014-04-22T12:42:38</t>
  </si>
  <si>
    <t>2014-04-17T14:50:46</t>
  </si>
  <si>
    <t>2014-04-23T09:50:10</t>
  </si>
  <si>
    <t>ga2014hwmvrg</t>
  </si>
  <si>
    <t>2014-04-23T09:53:11</t>
  </si>
  <si>
    <t>2014-04-22T09:40:12</t>
  </si>
  <si>
    <t>Near Georgetown, SA.</t>
  </si>
  <si>
    <t>2014-04-24T10:20:28</t>
  </si>
  <si>
    <t>ga2014hypfrg</t>
  </si>
  <si>
    <t>2014-04-24T10:27:44</t>
  </si>
  <si>
    <t>2014-04-23T13:01:06</t>
  </si>
  <si>
    <t>E of Gnowangerup, WA.</t>
  </si>
  <si>
    <t>2014-04-28T09:51:06</t>
  </si>
  <si>
    <t>ga2014ibfhil</t>
  </si>
  <si>
    <t>2014-04-28T09:54:23</t>
  </si>
  <si>
    <t>2014-04-24T23:14:44</t>
  </si>
  <si>
    <t>2014-04-28T13:35:08</t>
  </si>
  <si>
    <t>ga2014idorto</t>
  </si>
  <si>
    <t>2014-04-28T13:46:04</t>
  </si>
  <si>
    <t>2014-04-26T06:07:20</t>
  </si>
  <si>
    <t>2014-04-28T13:55:10</t>
  </si>
  <si>
    <t>ga2014idxiuo</t>
  </si>
  <si>
    <t>2014-04-28T13:56:57</t>
  </si>
  <si>
    <t>2014-04-26T10:28:29</t>
  </si>
  <si>
    <t>2014-04-28T14:01:06</t>
  </si>
  <si>
    <t>ga2014idyhhf</t>
  </si>
  <si>
    <t>2014-04-28T15:00:12</t>
  </si>
  <si>
    <t>2014-04-26T10:56:54</t>
  </si>
  <si>
    <t>S of Yunta, SA.</t>
  </si>
  <si>
    <t>2014-04-30T10:15:10</t>
  </si>
  <si>
    <t>ga2014ijmdxa</t>
  </si>
  <si>
    <t>2014-04-30T10:16:09</t>
  </si>
  <si>
    <t>2014-04-29T11:17:45</t>
  </si>
  <si>
    <t>2014-04-30T10:21:09</t>
  </si>
  <si>
    <t>ga2014ikchuc</t>
  </si>
  <si>
    <t>2014-04-30T10:23:00</t>
  </si>
  <si>
    <t>2014-04-29T19:25:01</t>
  </si>
  <si>
    <t>2014-04-30T10:35:08</t>
  </si>
  <si>
    <t>ga2014ijjknn</t>
  </si>
  <si>
    <t>2014-04-30T10:53:27</t>
  </si>
  <si>
    <t>2014-04-29T09:54:56</t>
  </si>
  <si>
    <t>SW of Parachilna, SA.</t>
  </si>
  <si>
    <t>2014-04-30T12:31:26</t>
  </si>
  <si>
    <t>ga2014ijekcy</t>
  </si>
  <si>
    <t>2014-04-30T12:45:16</t>
  </si>
  <si>
    <t>2014-04-29T07:23:36</t>
  </si>
  <si>
    <t>E of Fitzroy Crossing, WA.</t>
  </si>
  <si>
    <t>2014-05-02T09:45:08</t>
  </si>
  <si>
    <t>ga2014imxqqd</t>
  </si>
  <si>
    <t>2014-05-02T09:49:03</t>
  </si>
  <si>
    <t>2014-05-01T08:17:51</t>
  </si>
  <si>
    <t>SE of Port Lincoln, SA.</t>
  </si>
  <si>
    <t>2014-05-02T10:30:10</t>
  </si>
  <si>
    <t>ga2014incaic</t>
  </si>
  <si>
    <t>2014-05-02T10:31:31</t>
  </si>
  <si>
    <t>2014-05-01T10:29:47</t>
  </si>
  <si>
    <t>2014-05-05T10:25:11</t>
  </si>
  <si>
    <t>ga2014ipqqre</t>
  </si>
  <si>
    <t>2014-05-05T10:26:35</t>
  </si>
  <si>
    <t>2014-05-02T20:00:07</t>
  </si>
  <si>
    <t>2014-05-05T11:21:06</t>
  </si>
  <si>
    <t>ga2014isbbxk</t>
  </si>
  <si>
    <t>2014-05-05T11:31:46</t>
  </si>
  <si>
    <t>2014-05-04T03:23:50</t>
  </si>
  <si>
    <t>2014-05-05T11:35:09</t>
  </si>
  <si>
    <t>ga2014iqterx</t>
  </si>
  <si>
    <t>2014-05-05T11:37:37</t>
  </si>
  <si>
    <t>2014-05-03T10:21:13</t>
  </si>
  <si>
    <t>Lake Mackay Region, WA.</t>
  </si>
  <si>
    <t>2014-05-05T15:05:09</t>
  </si>
  <si>
    <t>ga2014itnika</t>
  </si>
  <si>
    <t>2014-05-05T15:08:01</t>
  </si>
  <si>
    <t>2014-05-04T22:37:54</t>
  </si>
  <si>
    <t>2014-05-06T10:55:08</t>
  </si>
  <si>
    <t>ga2014iuvsan</t>
  </si>
  <si>
    <t>2014-05-06T10:56:13</t>
  </si>
  <si>
    <t>2014-05-05T15:54:56</t>
  </si>
  <si>
    <t>Pine Creek, SA.</t>
  </si>
  <si>
    <t>2014-05-06T11:01:05</t>
  </si>
  <si>
    <t>ga2014iunsfq</t>
  </si>
  <si>
    <t>2014-05-06T11:04:53</t>
  </si>
  <si>
    <t>2014-05-05T11:53:47</t>
  </si>
  <si>
    <t>2014-05-07T09:50:15</t>
  </si>
  <si>
    <t>ga2014iwcdzu</t>
  </si>
  <si>
    <t>2014-05-07T09:52:39</t>
  </si>
  <si>
    <t>2014-05-06T08:14:20</t>
  </si>
  <si>
    <t>2014-05-07T11:11:07</t>
  </si>
  <si>
    <t>ga2014iwbrhr</t>
  </si>
  <si>
    <t>2014-05-07T11:26:45</t>
  </si>
  <si>
    <t>2014-05-06T07:59:36</t>
  </si>
  <si>
    <t>SW of Wellington, NSW.</t>
  </si>
  <si>
    <t>2014-05-08T10:51:06</t>
  </si>
  <si>
    <t>ga2014hvfkrx</t>
  </si>
  <si>
    <t>2014-05-08T10:53:30</t>
  </si>
  <si>
    <t>2014-04-21T16:51:47</t>
  </si>
  <si>
    <t>Near Tom Groggin, NSW.</t>
  </si>
  <si>
    <t>2014-05-08T12:31:00</t>
  </si>
  <si>
    <t>ga2014hqpnpb</t>
  </si>
  <si>
    <t>2014-05-08T12:38:17</t>
  </si>
  <si>
    <t>2014-04-19T04:34:29</t>
  </si>
  <si>
    <t>2014-05-08T16:10:12</t>
  </si>
  <si>
    <t>ga2014hqygkt</t>
  </si>
  <si>
    <t>2014-05-08T16:16:34</t>
  </si>
  <si>
    <t>2014-04-19T08:57:43</t>
  </si>
  <si>
    <t>2014-05-09T10:25:27</t>
  </si>
  <si>
    <t>ga2014izynvg</t>
  </si>
  <si>
    <t>2014-05-09T10:26:39</t>
  </si>
  <si>
    <t>2014-05-08T10:42:57</t>
  </si>
  <si>
    <t>N of Dampier, WA.</t>
  </si>
  <si>
    <t>2014-05-09T10:31:08</t>
  </si>
  <si>
    <t>ga2014janhul</t>
  </si>
  <si>
    <t>2014-05-09T10:32:39</t>
  </si>
  <si>
    <t>2014-05-08T18:08:32</t>
  </si>
  <si>
    <t>2014-05-09T10:31:12</t>
  </si>
  <si>
    <t>ga2014izwdrn</t>
  </si>
  <si>
    <t>2014-05-09T10:32:25</t>
  </si>
  <si>
    <t>2014-05-08T09:30:50</t>
  </si>
  <si>
    <t>2014-05-12T11:20:26</t>
  </si>
  <si>
    <t>ga2014jcvmgs</t>
  </si>
  <si>
    <t>2014-05-12T11:21:20</t>
  </si>
  <si>
    <t>2014-05-10T00:24:03</t>
  </si>
  <si>
    <t>W of Avoca, TAS.</t>
  </si>
  <si>
    <t>2014-05-12T12:00:15</t>
  </si>
  <si>
    <t>ga2014jdnoah</t>
  </si>
  <si>
    <t>2014-05-12T12:02:14</t>
  </si>
  <si>
    <t>2014-05-10T09:29:11</t>
  </si>
  <si>
    <t>S of Mt Gambier, SA.</t>
  </si>
  <si>
    <t>2014-05-12T12:15:09</t>
  </si>
  <si>
    <t>ga2014jdprfs</t>
  </si>
  <si>
    <t>2014-05-12T12:16:20</t>
  </si>
  <si>
    <t>2014-05-10T10:33:15</t>
  </si>
  <si>
    <t>2014-05-12T14:41:09</t>
  </si>
  <si>
    <t>ga2014jeuibk</t>
  </si>
  <si>
    <t>2014-05-12T14:44:38</t>
  </si>
  <si>
    <t>2014-05-11T01:57:57</t>
  </si>
  <si>
    <t>2014-05-12T14:45:10</t>
  </si>
  <si>
    <t>ga2014jeifnh</t>
  </si>
  <si>
    <t>2014-05-12T14:47:16</t>
  </si>
  <si>
    <t>2014-05-10T19:52:56</t>
  </si>
  <si>
    <t>NW of Corrigin, WA.</t>
  </si>
  <si>
    <t>2014-05-12T15:25:12</t>
  </si>
  <si>
    <t>ga2014jfleso</t>
  </si>
  <si>
    <t>2014-05-12T15:26:11</t>
  </si>
  <si>
    <t>2014-05-11T10:27:00</t>
  </si>
  <si>
    <t>SE of Brookton, WA.</t>
  </si>
  <si>
    <t>2014-05-12T15:51:08</t>
  </si>
  <si>
    <t>ga2014jgcira</t>
  </si>
  <si>
    <t>2014-05-12T15:52:14</t>
  </si>
  <si>
    <t>2014-05-11T19:04:30</t>
  </si>
  <si>
    <t>2014-05-12T16:01:07</t>
  </si>
  <si>
    <t>ga2014jgdfma</t>
  </si>
  <si>
    <t>2014-05-12T16:04:44</t>
  </si>
  <si>
    <t>2014-05-11T19:30:58</t>
  </si>
  <si>
    <t>2014-05-12T16:15:17</t>
  </si>
  <si>
    <t>ga2014jgfhyj</t>
  </si>
  <si>
    <t>2014-05-12T16:16:19</t>
  </si>
  <si>
    <t>2014-05-11T20:34:11</t>
  </si>
  <si>
    <t>2014-05-12T16:15:21</t>
  </si>
  <si>
    <t>ga2014jggprw</t>
  </si>
  <si>
    <t>2014-05-12T16:17:31</t>
  </si>
  <si>
    <t>2014-05-11T21:13:21</t>
  </si>
  <si>
    <t>2014-05-12T16:25:08</t>
  </si>
  <si>
    <t>ga2014jghhbi</t>
  </si>
  <si>
    <t>2014-05-12T16:26:15</t>
  </si>
  <si>
    <t>2014-05-11T21:33:30</t>
  </si>
  <si>
    <t>W of Dumbleyung, WA.</t>
  </si>
  <si>
    <t>2014-05-12T16:31:07</t>
  </si>
  <si>
    <t>ga2014jgjzth</t>
  </si>
  <si>
    <t>2014-05-12T16:32:06</t>
  </si>
  <si>
    <t>2014-05-11T22:55:32</t>
  </si>
  <si>
    <t>2014-05-12T16:35:08</t>
  </si>
  <si>
    <t>ga2014jgkjep</t>
  </si>
  <si>
    <t>2014-05-12T16:37:08</t>
  </si>
  <si>
    <t>2014-05-11T23:06:29</t>
  </si>
  <si>
    <t>2014-05-13T10:00:17</t>
  </si>
  <si>
    <t>ga2014jheddy</t>
  </si>
  <si>
    <t>2014-05-13T10:01:59</t>
  </si>
  <si>
    <t>2014-05-12T09:02:56</t>
  </si>
  <si>
    <t>2014-05-13T11:41:08</t>
  </si>
  <si>
    <t>ga2014jhrzbh</t>
  </si>
  <si>
    <t>2014-05-13T11:43:18</t>
  </si>
  <si>
    <t>2014-05-12T16:00:35</t>
  </si>
  <si>
    <t>2014-05-13T11:51:07</t>
  </si>
  <si>
    <t>ga2014jhvffw</t>
  </si>
  <si>
    <t>2014-05-13T13:32:01</t>
  </si>
  <si>
    <t>2014-05-12T17:38:16</t>
  </si>
  <si>
    <t>N of Laverton, WA.</t>
  </si>
  <si>
    <t>2014-05-14T11:15:17</t>
  </si>
  <si>
    <t>ga2014jjjkgx</t>
  </si>
  <si>
    <t>2014-05-14T11:16:58</t>
  </si>
  <si>
    <t>2014-05-13T13:51:00</t>
  </si>
  <si>
    <t>Brinkley, SA.</t>
  </si>
  <si>
    <t>2014-05-14T15:55:37</t>
  </si>
  <si>
    <t>ga2014hvsovi</t>
  </si>
  <si>
    <t>2014-05-14T15:57:01</t>
  </si>
  <si>
    <t>2014-04-21T23:28:49</t>
  </si>
  <si>
    <t>2014-05-14T16:01:07</t>
  </si>
  <si>
    <t>ga2014hurejb</t>
  </si>
  <si>
    <t>2014-05-14T16:02:15</t>
  </si>
  <si>
    <t>2014-04-21T09:42:01</t>
  </si>
  <si>
    <t>2014-05-15T11:35:11</t>
  </si>
  <si>
    <t>ga2014jlszjj</t>
  </si>
  <si>
    <t>2014-05-15T11:37:28</t>
  </si>
  <si>
    <t>2014-05-14T20:49:01</t>
  </si>
  <si>
    <t>Near Mongers Lake, WA.</t>
  </si>
  <si>
    <t>2014-05-19T09:51:08</t>
  </si>
  <si>
    <t>ga2014jofkda</t>
  </si>
  <si>
    <t>2014-05-19T09:52:06</t>
  </si>
  <si>
    <t>2014-05-16T05:12:31</t>
  </si>
  <si>
    <t>S of Kangaroo Island, SA.</t>
  </si>
  <si>
    <t>2014-05-19T11:05:09</t>
  </si>
  <si>
    <t>ga2014jqtsdn</t>
  </si>
  <si>
    <t>2014-05-19T11:14:20</t>
  </si>
  <si>
    <t>2014-05-17T14:33:11</t>
  </si>
  <si>
    <t>2014-05-19T15:20:19</t>
  </si>
  <si>
    <t>ga2014jsxmzi</t>
  </si>
  <si>
    <t>2014-05-19T15:22:39</t>
  </si>
  <si>
    <t>2014-05-18T18:36:50</t>
  </si>
  <si>
    <t>2014-05-20T09:21:08</t>
  </si>
  <si>
    <t>ga2014jttfdt</t>
  </si>
  <si>
    <t>2014-05-20T09:27:03</t>
  </si>
  <si>
    <t>2014-05-19T05:31:32</t>
  </si>
  <si>
    <t>Near Leongatha, VIC.</t>
  </si>
  <si>
    <t>2014-05-21T10:45:10</t>
  </si>
  <si>
    <t>ga2014jwovql</t>
  </si>
  <si>
    <t>2014-05-21T10:47:46</t>
  </si>
  <si>
    <t>2014-05-20T18:33:14</t>
  </si>
  <si>
    <t>Offshore SE of Seaspray, VIC.</t>
  </si>
  <si>
    <t>2014-05-21T11:01:14</t>
  </si>
  <si>
    <t>ga2014jwxmgq</t>
  </si>
  <si>
    <t>2014-05-21T11:21:10</t>
  </si>
  <si>
    <t>2014-05-20T22:53:54</t>
  </si>
  <si>
    <t>2014-05-22T09:35:08</t>
  </si>
  <si>
    <t>ga2014jxkcsp</t>
  </si>
  <si>
    <t>2014-05-22T09:38:07</t>
  </si>
  <si>
    <t>2014-05-21T05:15:04</t>
  </si>
  <si>
    <t>2014-05-23T10:51:08</t>
  </si>
  <si>
    <t>ga2014kaasjm</t>
  </si>
  <si>
    <t>2014-05-23T10:54:25</t>
  </si>
  <si>
    <t>2014-05-22T15:44:56</t>
  </si>
  <si>
    <t>W of Denman, NSW.</t>
  </si>
  <si>
    <t>2014-05-23T11:35:08</t>
  </si>
  <si>
    <t>ga2014kacyjs</t>
  </si>
  <si>
    <t>2014-05-23T11:37:44</t>
  </si>
  <si>
    <t>2014-05-22T16:52:15</t>
  </si>
  <si>
    <t>2014-05-26T13:11:09</t>
  </si>
  <si>
    <t>ga2014kdegig</t>
  </si>
  <si>
    <t>2014-05-26T13:21:30</t>
  </si>
  <si>
    <t>2014-05-24T08:45:04</t>
  </si>
  <si>
    <t>2014-05-26T13:31:08</t>
  </si>
  <si>
    <t>ga2014kdvgpm</t>
  </si>
  <si>
    <t>2014-05-26T13:31:48</t>
  </si>
  <si>
    <t>2014-05-24T17:18:19</t>
  </si>
  <si>
    <t>2014-05-27T10:25:09</t>
  </si>
  <si>
    <t>ga2014kgoorp</t>
  </si>
  <si>
    <t>2014-05-27T10:58:55</t>
  </si>
  <si>
    <t>2014-05-26T05:09:55</t>
  </si>
  <si>
    <t>W of Dalwallinu, WA.</t>
  </si>
  <si>
    <t>2014-05-27T10:51:12</t>
  </si>
  <si>
    <t>ga2014kfwuhp</t>
  </si>
  <si>
    <t>2014-05-27T10:52:58</t>
  </si>
  <si>
    <t>2014-05-25T20:13:20</t>
  </si>
  <si>
    <t>2014-05-27T11:01:13</t>
  </si>
  <si>
    <t>ga2014khakgq</t>
  </si>
  <si>
    <t>2014-05-27T11:03:42</t>
  </si>
  <si>
    <t>2014-05-26T11:06:51</t>
  </si>
  <si>
    <t>2014-05-29T10:41:10</t>
  </si>
  <si>
    <t>ga2014kliuso</t>
  </si>
  <si>
    <t>2014-05-29T11:03:06</t>
  </si>
  <si>
    <t>2014-05-28T19:38:16</t>
  </si>
  <si>
    <t>2014-06-02T15:01:20</t>
  </si>
  <si>
    <t>ga2014kqswqg</t>
  </si>
  <si>
    <t>2014-06-02T15:03:28</t>
  </si>
  <si>
    <t>2014-05-31T18:04:35</t>
  </si>
  <si>
    <t>2014-06-02T15:10:12</t>
  </si>
  <si>
    <t>ga2014kqwrpl</t>
  </si>
  <si>
    <t>2014-06-02T15:11:32</t>
  </si>
  <si>
    <t>2014-05-31T19:59:26</t>
  </si>
  <si>
    <t>South West of Marree, SA.</t>
  </si>
  <si>
    <t>2014-06-04T16:39:27</t>
  </si>
  <si>
    <t>ga2014kwwubq</t>
  </si>
  <si>
    <t>2014-06-04T17:28:37</t>
  </si>
  <si>
    <t>2014-06-04T02:29:09</t>
  </si>
  <si>
    <t>S of Eyre, WA.</t>
  </si>
  <si>
    <t>2014-06-05T11:56:02</t>
  </si>
  <si>
    <t>ga2014kturmd</t>
  </si>
  <si>
    <t>2014-06-05T12:01:05</t>
  </si>
  <si>
    <t>2014-06-02T10:12:22</t>
  </si>
  <si>
    <t>2014-06-06T15:10:02</t>
  </si>
  <si>
    <t>ga2014kytlrx</t>
  </si>
  <si>
    <t>2014-06-06T15:14:28</t>
  </si>
  <si>
    <t>2014-06-05T02:57:52</t>
  </si>
  <si>
    <t>2014-06-06T15:20:03</t>
  </si>
  <si>
    <t>ga2014kywlas</t>
  </si>
  <si>
    <t>2014-06-06T15:21:10</t>
  </si>
  <si>
    <t>2014-06-05T04:27:37</t>
  </si>
  <si>
    <t>2014-06-10T10:46:00</t>
  </si>
  <si>
    <t>ga2014lbsiay</t>
  </si>
  <si>
    <t>2014-06-10T10:48:34</t>
  </si>
  <si>
    <t>2014-06-06T17:36:53</t>
  </si>
  <si>
    <t>2014-06-10T10:50:02</t>
  </si>
  <si>
    <t>ga2014lbsmqb</t>
  </si>
  <si>
    <t>2014-06-10T10:52:41</t>
  </si>
  <si>
    <t>2014-06-06T17:42:12</t>
  </si>
  <si>
    <t>2014-06-10T11:00:03</t>
  </si>
  <si>
    <t>ga2014lcbkef</t>
  </si>
  <si>
    <t>2014-06-10T11:02:24</t>
  </si>
  <si>
    <t>2014-06-06T22:10:54</t>
  </si>
  <si>
    <t>2014-06-10T11:20:03</t>
  </si>
  <si>
    <t>ga2014ldjodz</t>
  </si>
  <si>
    <t>2014-06-10T11:22:16</t>
  </si>
  <si>
    <t>2014-06-07T15:21:23</t>
  </si>
  <si>
    <t>2014-06-10T14:20:02</t>
  </si>
  <si>
    <t>ga2014lffyru</t>
  </si>
  <si>
    <t>2014-06-10T14:27:55</t>
  </si>
  <si>
    <t>2014-06-08T15:41:52</t>
  </si>
  <si>
    <t>2014-06-11T10:05:03</t>
  </si>
  <si>
    <t>ga2014lhgndk</t>
  </si>
  <si>
    <t>2014-06-11T10:06:07</t>
  </si>
  <si>
    <t>2014-06-09T18:07:35</t>
  </si>
  <si>
    <t>2014-06-12T06:26:01</t>
  </si>
  <si>
    <t>ga2014ljgprm</t>
  </si>
  <si>
    <t>2014-06-12T06:36:18</t>
  </si>
  <si>
    <t>2014-06-10T20:19:29</t>
  </si>
  <si>
    <t>N of Oodnadatta, SA.</t>
  </si>
  <si>
    <t>2014-06-12T08:46:00</t>
  </si>
  <si>
    <t>ga2014lcquab</t>
  </si>
  <si>
    <t>2014-06-12T09:01:57</t>
  </si>
  <si>
    <t>2014-06-07T05:54:54</t>
  </si>
  <si>
    <t>Near Moorine Rock, WA.</t>
  </si>
  <si>
    <t>2014-06-12T14:20:04</t>
  </si>
  <si>
    <t>ga2014llcnfj</t>
  </si>
  <si>
    <t>2014-06-12T14:30:43</t>
  </si>
  <si>
    <t>2014-06-11T20:24:53</t>
  </si>
  <si>
    <t>NE of Wilmington, SA.</t>
  </si>
  <si>
    <t>2014-06-13T10:16:00</t>
  </si>
  <si>
    <t>ga2014lmxrri</t>
  </si>
  <si>
    <t>2014-06-13T10:20:14</t>
  </si>
  <si>
    <t>2014-06-12T20:08:09</t>
  </si>
  <si>
    <t>SW of Orraroo, SA.</t>
  </si>
  <si>
    <t>2014-06-13T11:26:01</t>
  </si>
  <si>
    <t>ga2014lmbrfv</t>
  </si>
  <si>
    <t>2014-06-13T11:28:59</t>
  </si>
  <si>
    <t>2014-06-12T09:03:51</t>
  </si>
  <si>
    <t>N of Blinman, SA.</t>
  </si>
  <si>
    <t>2014-06-16T09:36:00</t>
  </si>
  <si>
    <t>ga2014loiads</t>
  </si>
  <si>
    <t>2014-06-16T09:37:09</t>
  </si>
  <si>
    <t>2014-06-13T14:24:11</t>
  </si>
  <si>
    <t>S of Pakenham, Melbourne, VIC.</t>
  </si>
  <si>
    <t>2014-06-16T09:46:00</t>
  </si>
  <si>
    <t>ga2014loktyu</t>
  </si>
  <si>
    <t>2014-06-17T15:17:34</t>
  </si>
  <si>
    <t>2014-06-13T15:47:31</t>
  </si>
  <si>
    <t>2014-06-16T10:50:02</t>
  </si>
  <si>
    <t>ga2014lpiqvu</t>
  </si>
  <si>
    <t>2014-06-16T10:51:45</t>
  </si>
  <si>
    <t>2014-06-14T03:48:02</t>
  </si>
  <si>
    <t>2014-06-16T11:06:00</t>
  </si>
  <si>
    <t>ga2014lplgth</t>
  </si>
  <si>
    <t>2014-06-16T11:06:51</t>
  </si>
  <si>
    <t>2014-06-14T05:06:50</t>
  </si>
  <si>
    <t>2014-06-17T09:10:03</t>
  </si>
  <si>
    <t>ga2014lrmanw</t>
  </si>
  <si>
    <t>2014-06-17T09:30:00</t>
  </si>
  <si>
    <t>2014-06-15T07:38:45</t>
  </si>
  <si>
    <t>2014-06-18T09:56:00</t>
  </si>
  <si>
    <t>ga2014luvrka</t>
  </si>
  <si>
    <t>2014-06-18T09:59:30</t>
  </si>
  <si>
    <t>2014-06-17T03:43:17</t>
  </si>
  <si>
    <t>2014-06-18T12:16:02</t>
  </si>
  <si>
    <t>ga2014lwadkg</t>
  </si>
  <si>
    <t>2014-06-18T12:17:18</t>
  </si>
  <si>
    <t>2014-06-17T19:02:23</t>
  </si>
  <si>
    <t>Hall Area, NSW.</t>
  </si>
  <si>
    <t>2014-06-19T08:50:03</t>
  </si>
  <si>
    <t>ga2014luvdgz</t>
  </si>
  <si>
    <t>2014-06-19T08:54:22</t>
  </si>
  <si>
    <t>2014-06-17T03:26:54</t>
  </si>
  <si>
    <t>2014-06-20T14:20:03</t>
  </si>
  <si>
    <t>ga2014lyqomb</t>
  </si>
  <si>
    <t>2014-06-20T14:22:58</t>
  </si>
  <si>
    <t>2014-06-19T05:26:56</t>
  </si>
  <si>
    <t>Near Redhill, SA.</t>
  </si>
  <si>
    <t>2014-06-23T10:16:00</t>
  </si>
  <si>
    <t>ga2014lzowvb</t>
  </si>
  <si>
    <t>2014-06-23T10:18:17</t>
  </si>
  <si>
    <t>2014-06-19T17:40:45</t>
  </si>
  <si>
    <t>W of Temora, NSW.</t>
  </si>
  <si>
    <t>2014-06-23T10:46:00</t>
  </si>
  <si>
    <t>ga2014maqpdy</t>
  </si>
  <si>
    <t>2014-06-23T10:47:38</t>
  </si>
  <si>
    <t>2014-06-20T07:36:41</t>
  </si>
  <si>
    <t>Kanowna Area, WA.</t>
  </si>
  <si>
    <t>2014-06-23T11:00:03</t>
  </si>
  <si>
    <t>ga2014mbalid</t>
  </si>
  <si>
    <t>2014-06-23T11:09:50</t>
  </si>
  <si>
    <t>2014-06-20T12:33:57</t>
  </si>
  <si>
    <t>2014-06-25T16:56:46</t>
  </si>
  <si>
    <t>ga2014meqidr</t>
  </si>
  <si>
    <t>2014-06-26T11:16:15</t>
  </si>
  <si>
    <t>2014-06-22T11:46:27</t>
  </si>
  <si>
    <t>2014-06-26T16:26:00</t>
  </si>
  <si>
    <t>ga2014midpjf</t>
  </si>
  <si>
    <t>2014-06-26T16:27:29</t>
  </si>
  <si>
    <t>2014-06-24T09:40:29</t>
  </si>
  <si>
    <t>2014-06-30T08:40:01</t>
  </si>
  <si>
    <t>ga2014mnstvw</t>
  </si>
  <si>
    <t>2014-06-30T08:41:51</t>
  </si>
  <si>
    <t>2014-06-27T10:40:39</t>
  </si>
  <si>
    <t>Bass Strait.</t>
  </si>
  <si>
    <t>2014-06-30T10:20:02</t>
  </si>
  <si>
    <t>ga2014mpgpif</t>
  </si>
  <si>
    <t>2014-06-30T10:24:03</t>
  </si>
  <si>
    <t>2014-06-28T06:42:17</t>
  </si>
  <si>
    <t>2014-06-30T10:30:01</t>
  </si>
  <si>
    <t>ga2014mpvqbq</t>
  </si>
  <si>
    <t>2014-06-30T10:34:07</t>
  </si>
  <si>
    <t>2014-06-28T14:15:44</t>
  </si>
  <si>
    <t>2014-06-30T10:40:01</t>
  </si>
  <si>
    <t>ga2014mpwcfy</t>
  </si>
  <si>
    <t>2014-06-30T10:41:49</t>
  </si>
  <si>
    <t>2014-06-28T14:29:51</t>
  </si>
  <si>
    <t>2014-06-30T11:36:01</t>
  </si>
  <si>
    <t>ga2014mqeywy</t>
  </si>
  <si>
    <t>2014-06-30T11:47:39</t>
  </si>
  <si>
    <t>2014-06-28T18:57:31</t>
  </si>
  <si>
    <t>NE of Laura, SA.</t>
  </si>
  <si>
    <t>2014-07-01T10:36:04</t>
  </si>
  <si>
    <t>ga2014mrvqsb</t>
  </si>
  <si>
    <t>2014-07-01T10:41:28</t>
  </si>
  <si>
    <t>2014-06-29T16:25:25</t>
  </si>
  <si>
    <t>2014-07-03T11:45:01</t>
  </si>
  <si>
    <t>ga2014mvdzbr</t>
  </si>
  <si>
    <t>2014-07-03T11:48:07</t>
  </si>
  <si>
    <t>2014-07-01T11:49:56</t>
  </si>
  <si>
    <t>NE of Whyalla, SA.</t>
  </si>
  <si>
    <t>2014-07-04T10:46:01</t>
  </si>
  <si>
    <t>ga2014myghww</t>
  </si>
  <si>
    <t>2014-07-04T11:32:36</t>
  </si>
  <si>
    <t>2014-07-03T04:13:56</t>
  </si>
  <si>
    <t>2014-07-07T11:10:11</t>
  </si>
  <si>
    <t>ga2014mcstte</t>
  </si>
  <si>
    <t>2014-07-07T11:12:40</t>
  </si>
  <si>
    <t>2014-06-21T10:51:18</t>
  </si>
  <si>
    <t>Near Borrowa, NSW.</t>
  </si>
  <si>
    <t>2014-07-07T11:20:03</t>
  </si>
  <si>
    <t>ga2014mcqxzy</t>
  </si>
  <si>
    <t>2014-07-07T11:21:19</t>
  </si>
  <si>
    <t>2014-06-21T09:55:54</t>
  </si>
  <si>
    <t>2014-07-07T11:40:35</t>
  </si>
  <si>
    <t>ga2014ncaswv</t>
  </si>
  <si>
    <t>2014-07-07T11:53:38</t>
  </si>
  <si>
    <t>2014-07-05T05:43:34</t>
  </si>
  <si>
    <t>2014-07-08T11:00:01</t>
  </si>
  <si>
    <t>ga2014nfwowj</t>
  </si>
  <si>
    <t>2014-07-08T11:08:47</t>
  </si>
  <si>
    <t>2014-07-07T07:56:07</t>
  </si>
  <si>
    <t>N of Mukinbudin, WA.</t>
  </si>
  <si>
    <t>2014-07-09T10:25:01</t>
  </si>
  <si>
    <t>ga2014ngppjs</t>
  </si>
  <si>
    <t>2014-07-09T10:27:54</t>
  </si>
  <si>
    <t>2014-07-07T17:29:59</t>
  </si>
  <si>
    <t>Near Lake Eucumbene, NSW.</t>
  </si>
  <si>
    <t>2014-07-09T15:10:01</t>
  </si>
  <si>
    <t>ga2014nigxnk</t>
  </si>
  <si>
    <t>2014-07-09T15:57:01</t>
  </si>
  <si>
    <t>2014-07-08T15:16:50</t>
  </si>
  <si>
    <t>2014-07-09T16:16:05</t>
  </si>
  <si>
    <t>ga2014nhqcad</t>
  </si>
  <si>
    <t>2014-07-09T16:22:09</t>
  </si>
  <si>
    <t>2014-07-08T06:49:07</t>
  </si>
  <si>
    <t>2014-07-10T14:36:01</t>
  </si>
  <si>
    <t>ga2014nkdxts</t>
  </si>
  <si>
    <t>2014-07-10T14:37:14</t>
  </si>
  <si>
    <t>2014-07-09T15:55:33</t>
  </si>
  <si>
    <t>2014-07-11T13:30:02</t>
  </si>
  <si>
    <t>ga2014nmlprg</t>
  </si>
  <si>
    <t>2014-07-11T13:31:24</t>
  </si>
  <si>
    <t>2014-07-10T21:56:29</t>
  </si>
  <si>
    <t>2014-07-14T09:50:01</t>
  </si>
  <si>
    <t>ga2014nnjvrj</t>
  </si>
  <si>
    <t>2014-07-14T09:54:37</t>
  </si>
  <si>
    <t>2014-07-11T10:07:35</t>
  </si>
  <si>
    <t>S of Wangaratta, VIC.</t>
  </si>
  <si>
    <t>2014-07-14T10:56:01</t>
  </si>
  <si>
    <t>ga2014noeikj</t>
  </si>
  <si>
    <t>2014-07-14T11:03:08</t>
  </si>
  <si>
    <t>2014-07-11T20:25:48</t>
  </si>
  <si>
    <t>2014-07-14T11:45:01</t>
  </si>
  <si>
    <t>ga2014nqlaeh</t>
  </si>
  <si>
    <t>2014-07-14T11:50:28</t>
  </si>
  <si>
    <t>2014-07-13T01:56:24</t>
  </si>
  <si>
    <t>2014-07-16T11:00:01</t>
  </si>
  <si>
    <t>ga2014nvdsgk</t>
  </si>
  <si>
    <t>2014-07-16T11:01:27</t>
  </si>
  <si>
    <t>2014-07-15T15:38:23</t>
  </si>
  <si>
    <t>Near Wallendbeen, NSW.</t>
  </si>
  <si>
    <t>2014-07-16T12:06:00</t>
  </si>
  <si>
    <t>ga2014nvovmo</t>
  </si>
  <si>
    <t>2014-07-16T12:13:33</t>
  </si>
  <si>
    <t>2014-07-15T21:14:02</t>
  </si>
  <si>
    <t>Near Warburton, WA.</t>
  </si>
  <si>
    <t>2014-07-17T09:06:01</t>
  </si>
  <si>
    <t>ga2014nvvmtu</t>
  </si>
  <si>
    <t>2014-07-17T09:16:55</t>
  </si>
  <si>
    <t>2014-07-16T00:35:07</t>
  </si>
  <si>
    <t>2014-07-17T12:10:01</t>
  </si>
  <si>
    <t>ga2014nxihls</t>
  </si>
  <si>
    <t>2014-07-17T12:11:52</t>
  </si>
  <si>
    <t>2014-07-16T20:05:40</t>
  </si>
  <si>
    <t>2014-07-18T11:16:01</t>
  </si>
  <si>
    <t>ga2014nytzgi</t>
  </si>
  <si>
    <t>2014-07-18T11:17:38</t>
  </si>
  <si>
    <t>2014-07-17T15:02:41</t>
  </si>
  <si>
    <t>2014-07-18T11:20:01</t>
  </si>
  <si>
    <t>ga2014nyudlj</t>
  </si>
  <si>
    <t>2014-07-18T11:22:23</t>
  </si>
  <si>
    <t>2014-07-17T15:07:33</t>
  </si>
  <si>
    <t>2014-07-18T11:30:02</t>
  </si>
  <si>
    <t>ga2014nzbekq</t>
  </si>
  <si>
    <t>2014-07-18T11:32:06</t>
  </si>
  <si>
    <t>2014-07-17T18:39:53</t>
  </si>
  <si>
    <t>2014-07-18T11:50:01</t>
  </si>
  <si>
    <t>ga2014nzgzhi</t>
  </si>
  <si>
    <t>2014-07-18T11:52:23</t>
  </si>
  <si>
    <t>2014-07-17T21:34:58</t>
  </si>
  <si>
    <t>NE of Mundaring, WA.</t>
  </si>
  <si>
    <t>2014-07-21T10:30:01</t>
  </si>
  <si>
    <t>ga2014nztutg</t>
  </si>
  <si>
    <t>2014-07-21T10:32:51</t>
  </si>
  <si>
    <t>2014-07-18T04:01:56</t>
  </si>
  <si>
    <t>2014-07-21T11:10:02</t>
  </si>
  <si>
    <t>ga2014oazrgi</t>
  </si>
  <si>
    <t>2014-07-21T11:24:13</t>
  </si>
  <si>
    <t>2014-07-18T20:03:23</t>
  </si>
  <si>
    <t>2014-07-21T11:46:01</t>
  </si>
  <si>
    <t>ga2014nzxjqc</t>
  </si>
  <si>
    <t>2014-07-21T11:54:25</t>
  </si>
  <si>
    <t>2014-07-18T05:49:43</t>
  </si>
  <si>
    <t>Landor Area, WA.</t>
  </si>
  <si>
    <t>2014-07-21T12:06:01</t>
  </si>
  <si>
    <t>ga2014oabhau</t>
  </si>
  <si>
    <t>2014-07-21T12:07:05</t>
  </si>
  <si>
    <t>2014-07-18T07:47:24</t>
  </si>
  <si>
    <t>2014-07-21T13:20:01</t>
  </si>
  <si>
    <t>ga2014ocfadk</t>
  </si>
  <si>
    <t>2014-07-21T14:28:38</t>
  </si>
  <si>
    <t>2014-07-19T11:49:02</t>
  </si>
  <si>
    <t>2014-07-21T13:20:02</t>
  </si>
  <si>
    <t>ga2014ocfcsz</t>
  </si>
  <si>
    <t>2014-07-21T14:30:16</t>
  </si>
  <si>
    <t>2014-07-19T11:52:03</t>
  </si>
  <si>
    <t>2014-07-21T13:26:01</t>
  </si>
  <si>
    <t>ga2014obsugq</t>
  </si>
  <si>
    <t>2014-07-21T13:35:59</t>
  </si>
  <si>
    <t>2014-07-19T05:40:09</t>
  </si>
  <si>
    <t>2014-07-21T14:50:01</t>
  </si>
  <si>
    <t>ga2014odukbq</t>
  </si>
  <si>
    <t>2014-07-21T14:52:40</t>
  </si>
  <si>
    <t>2014-07-20T08:37:37</t>
  </si>
  <si>
    <t>NW of Port Hedland, WA.</t>
  </si>
  <si>
    <t>2014-07-21T14:50:02</t>
  </si>
  <si>
    <t>ga2014oczacv</t>
  </si>
  <si>
    <t>2014-07-21T14:51:03</t>
  </si>
  <si>
    <t>2014-07-19T21:52:27</t>
  </si>
  <si>
    <t>NW of Menzies, WA.</t>
  </si>
  <si>
    <t>2014-07-21T14:56:01</t>
  </si>
  <si>
    <t>ga2014oefuia</t>
  </si>
  <si>
    <t>2014-07-21T15:03:12</t>
  </si>
  <si>
    <t>2014-07-20T14:21:24</t>
  </si>
  <si>
    <t>W of St George, QLD.</t>
  </si>
  <si>
    <t>2014-07-22T08:20:11</t>
  </si>
  <si>
    <t>ga2014oerwtx</t>
  </si>
  <si>
    <t>2014-07-22T08:25:15</t>
  </si>
  <si>
    <t>2014-07-20T20:26:19</t>
  </si>
  <si>
    <t>2014-07-22T08:36:03</t>
  </si>
  <si>
    <t>ga2014oepebz</t>
  </si>
  <si>
    <t>2014-07-22T08:43:30</t>
  </si>
  <si>
    <t>2014-07-20T19:04:17</t>
  </si>
  <si>
    <t>2014-07-22T08:50:00</t>
  </si>
  <si>
    <t>ga2014oeposh</t>
  </si>
  <si>
    <t>2014-07-22T08:51:06</t>
  </si>
  <si>
    <t>2014-07-20T19:16:37</t>
  </si>
  <si>
    <t>2014-07-23T09:36:01</t>
  </si>
  <si>
    <t>ga2014ohfkqn</t>
  </si>
  <si>
    <t>2014-07-23T09:47:53</t>
  </si>
  <si>
    <t>2014-07-22T05:23:36</t>
  </si>
  <si>
    <t>2014-07-23T09:50:01</t>
  </si>
  <si>
    <t>ga2014ohgmlu</t>
  </si>
  <si>
    <t>2014-07-23T09:51:30</t>
  </si>
  <si>
    <t>2014-07-22T05:55:53</t>
  </si>
  <si>
    <t>2014-07-23T09:56:01</t>
  </si>
  <si>
    <t>ga2014ohhbee</t>
  </si>
  <si>
    <t>2014-07-23T09:56:46</t>
  </si>
  <si>
    <t>2014-07-22T06:12:57</t>
  </si>
  <si>
    <t>Near Campbellfield, North Melbourne, VIC.</t>
  </si>
  <si>
    <t>2014-07-23T12:16:01</t>
  </si>
  <si>
    <t>ga2014oisjip</t>
  </si>
  <si>
    <t>2014-07-23T12:19:59</t>
  </si>
  <si>
    <t>2014-07-23T00:58:48</t>
  </si>
  <si>
    <t>2014-07-23T12:36:01</t>
  </si>
  <si>
    <t>ga2014oiidau</t>
  </si>
  <si>
    <t>2014-07-23T12:40:08</t>
  </si>
  <si>
    <t>2014-07-22T19:49:46</t>
  </si>
  <si>
    <t>2014-07-24T11:30:01</t>
  </si>
  <si>
    <t>ga2014oixlzb</t>
  </si>
  <si>
    <t>2014-07-24T11:33:27</t>
  </si>
  <si>
    <t>2014-07-23T03:32:43</t>
  </si>
  <si>
    <t>2014-07-24T11:56:02</t>
  </si>
  <si>
    <t>ga2014ojawgl</t>
  </si>
  <si>
    <t>2014-07-24T11:56:47</t>
  </si>
  <si>
    <t>2014-07-23T05:15:10</t>
  </si>
  <si>
    <t>2014-07-25T08:30:05</t>
  </si>
  <si>
    <t>ga2014okakii</t>
  </si>
  <si>
    <t>2014-07-25T08:31:10</t>
  </si>
  <si>
    <t>2014-07-23T18:05:48</t>
  </si>
  <si>
    <t>Gaffneys Creek, VIC.</t>
  </si>
  <si>
    <t>2014-07-25T12:20:01</t>
  </si>
  <si>
    <t>ga2014olrhqb</t>
  </si>
  <si>
    <t>2014-07-25T12:23:47</t>
  </si>
  <si>
    <t>2014-07-24T15:40:04</t>
  </si>
  <si>
    <t>SW of St George, QLD.</t>
  </si>
  <si>
    <t>2014-07-25T12:40:01</t>
  </si>
  <si>
    <t>ga2014olydrq</t>
  </si>
  <si>
    <t>2014-07-25T12:42:30</t>
  </si>
  <si>
    <t>2014-07-24T19:06:42</t>
  </si>
  <si>
    <t>2014-07-25T12:50:01</t>
  </si>
  <si>
    <t>ga2014omdpau</t>
  </si>
  <si>
    <t>2014-07-25T12:52:43</t>
  </si>
  <si>
    <t>2014-07-24T21:50:44</t>
  </si>
  <si>
    <t>Near Mansfield, VIC.</t>
  </si>
  <si>
    <t>2014-07-28T10:26:04</t>
  </si>
  <si>
    <t>ga2014omyuiz</t>
  </si>
  <si>
    <t>2014-07-28T10:32:12</t>
  </si>
  <si>
    <t>2014-07-25T08:30:31</t>
  </si>
  <si>
    <t>Near Lake Noondie, WA.</t>
  </si>
  <si>
    <t>2014-07-28T11:00:16</t>
  </si>
  <si>
    <t>ga2014ooibrp</t>
  </si>
  <si>
    <t>2014-07-28T11:15:54</t>
  </si>
  <si>
    <t>2014-07-26T02:15:03</t>
  </si>
  <si>
    <t>S of Tibooburra, NSW.</t>
  </si>
  <si>
    <t>2014-07-28T15:16:05</t>
  </si>
  <si>
    <t>ga2014oqwmnr</t>
  </si>
  <si>
    <t>2014-07-28T15:20:06</t>
  </si>
  <si>
    <t>2014-07-27T11:39:00</t>
  </si>
  <si>
    <t>2014-07-29T09:10:35</t>
  </si>
  <si>
    <t>ga2014orlcat</t>
  </si>
  <si>
    <t>2014-07-29T09:12:43</t>
  </si>
  <si>
    <t>2014-07-27T18:59:24</t>
  </si>
  <si>
    <t>W of Wilmington, SA.</t>
  </si>
  <si>
    <t>2014-07-29T09:50:04</t>
  </si>
  <si>
    <t>ga2014ortorw</t>
  </si>
  <si>
    <t>2014-07-29T12:11:46</t>
  </si>
  <si>
    <t>2014-07-27T23:15:28</t>
  </si>
  <si>
    <t>2014-07-29T12:46:03</t>
  </si>
  <si>
    <t>ga2014otgqwi</t>
  </si>
  <si>
    <t>2014-07-29T15:14:10</t>
  </si>
  <si>
    <t>2014-07-28T18:54:42</t>
  </si>
  <si>
    <t>2014-07-30T10:56:01</t>
  </si>
  <si>
    <t>ga2014ouaane</t>
  </si>
  <si>
    <t>2014-07-30T11:03:37</t>
  </si>
  <si>
    <t>2014-07-29T04:39:10</t>
  </si>
  <si>
    <t>E of Lake Carnegie, WA.</t>
  </si>
  <si>
    <t>2014-07-30T11:20:01</t>
  </si>
  <si>
    <t>ga2014ouejjb</t>
  </si>
  <si>
    <t>2014-07-30T11:22:26</t>
  </si>
  <si>
    <t>2014-07-29T06:50:07</t>
  </si>
  <si>
    <t>2014-07-31T09:56:01</t>
  </si>
  <si>
    <t>ga2014owrsky</t>
  </si>
  <si>
    <t>2014-07-31T11:40:47</t>
  </si>
  <si>
    <t>2014-07-30T15:41:50</t>
  </si>
  <si>
    <t>SE of Port Augusta, SA.</t>
  </si>
  <si>
    <t>2014-07-31T11:50:01</t>
  </si>
  <si>
    <t>ga2014owjzjx</t>
  </si>
  <si>
    <t>2014-07-31T11:51:17</t>
  </si>
  <si>
    <t>2014-07-30T11:48:32</t>
  </si>
  <si>
    <t>2014-08-01T09:26:01</t>
  </si>
  <si>
    <t>ga2014oxxyda</t>
  </si>
  <si>
    <t>2014-08-01T09:27:12</t>
  </si>
  <si>
    <t>2014-07-31T07:53:57</t>
  </si>
  <si>
    <t>2014-08-01T11:00:38</t>
  </si>
  <si>
    <t>ga2014oxzpda</t>
  </si>
  <si>
    <t>2014-08-01T11:03:22</t>
  </si>
  <si>
    <t>2014-07-31T08:43:51</t>
  </si>
  <si>
    <t>2014-08-04T09:36:01</t>
  </si>
  <si>
    <t>ga2014ozrcxb</t>
  </si>
  <si>
    <t>2014-08-04T09:43:04</t>
  </si>
  <si>
    <t>2014-08-01T06:37:14</t>
  </si>
  <si>
    <t>NE of Bathurst, NSW.</t>
  </si>
  <si>
    <t>2014-08-04T09:56:00</t>
  </si>
  <si>
    <t>ga2014pajbla</t>
  </si>
  <si>
    <t>2014-08-04T09:57:51</t>
  </si>
  <si>
    <t>2014-08-01T15:38:38</t>
  </si>
  <si>
    <t>Near Cessnock, NSW.</t>
  </si>
  <si>
    <t>2014-08-04T10:46:01</t>
  </si>
  <si>
    <t>ga2014oywmls</t>
  </si>
  <si>
    <t>2014-08-04T10:55:06</t>
  </si>
  <si>
    <t>2014-07-31T20:14:43</t>
  </si>
  <si>
    <t>Near Cassilis, NSW.</t>
  </si>
  <si>
    <t>2014-08-04T11:50:02</t>
  </si>
  <si>
    <t>ga2014pbktxh</t>
  </si>
  <si>
    <t>2014-08-04T11:56:07</t>
  </si>
  <si>
    <t>2014-08-02T05:34:43</t>
  </si>
  <si>
    <t>SE of St George, QLD.</t>
  </si>
  <si>
    <t>2014-08-04T12:00:01</t>
  </si>
  <si>
    <t>ga2014pcbyua</t>
  </si>
  <si>
    <t>2014-08-04T12:05:51</t>
  </si>
  <si>
    <t>2014-08-02T14:13:18</t>
  </si>
  <si>
    <t>N of Lake Moore, WA.</t>
  </si>
  <si>
    <t>2014-08-04T13:06:01</t>
  </si>
  <si>
    <t>ga2014pcxrce</t>
  </si>
  <si>
    <t>2014-08-04T13:08:04</t>
  </si>
  <si>
    <t>2014-08-03T01:08:10</t>
  </si>
  <si>
    <t>2014-08-04T15:46:00</t>
  </si>
  <si>
    <t>ga2014pdzfpt</t>
  </si>
  <si>
    <t>2014-08-04T15:54:55</t>
  </si>
  <si>
    <t>2014-08-03T14:59:40</t>
  </si>
  <si>
    <t>2014-08-05T09:30:01</t>
  </si>
  <si>
    <t>ga2014pdzvcr</t>
  </si>
  <si>
    <t>2014-08-05T09:32:06</t>
  </si>
  <si>
    <t>2014-08-03T15:17:39</t>
  </si>
  <si>
    <t>2014-08-06T13:56:01</t>
  </si>
  <si>
    <t>ga2014oxtepq</t>
  </si>
  <si>
    <t>2014-08-06T14:09:55</t>
  </si>
  <si>
    <t>2014-07-31T05:30:37</t>
  </si>
  <si>
    <t>2014-08-07T16:30:01</t>
  </si>
  <si>
    <t>ga2014pjcjbn</t>
  </si>
  <si>
    <t>2014-08-07T16:32:55</t>
  </si>
  <si>
    <t>2014-08-06T09:56:34</t>
  </si>
  <si>
    <t>Offshore S of Port Fairy, VIC.</t>
  </si>
  <si>
    <t>2014-08-07T16:40:01</t>
  </si>
  <si>
    <t>ga2014pjjuha</t>
  </si>
  <si>
    <t>2014-08-07T16:41:33</t>
  </si>
  <si>
    <t>2014-08-06T13:40:47</t>
  </si>
  <si>
    <t>2014-08-08T10:20:01</t>
  </si>
  <si>
    <t>ga2014pltabw</t>
  </si>
  <si>
    <t>2014-08-08T13:49:07</t>
  </si>
  <si>
    <t>2014-08-07T20:28:01</t>
  </si>
  <si>
    <t>2014-08-08T13:56:01</t>
  </si>
  <si>
    <t>ga2014pltqwa</t>
  </si>
  <si>
    <t>2014-08-08T13:57:48</t>
  </si>
  <si>
    <t>2014-08-07T20:47:29</t>
  </si>
  <si>
    <t>2014-08-11T10:00:11</t>
  </si>
  <si>
    <t>ga2014pmkeza</t>
  </si>
  <si>
    <t>2014-08-11T10:01:51</t>
  </si>
  <si>
    <t>2014-08-08T05:06:37</t>
  </si>
  <si>
    <t>Offshore SE of Cairns, QLD.</t>
  </si>
  <si>
    <t>2014-08-11T10:20:07</t>
  </si>
  <si>
    <t>ga2014pngkxx</t>
  </si>
  <si>
    <t>2014-08-11T10:28:23</t>
  </si>
  <si>
    <t>2014-08-08T16:17:19</t>
  </si>
  <si>
    <t>2014-08-11T10:46:08</t>
  </si>
  <si>
    <t>ga2014pnkpmd</t>
  </si>
  <si>
    <t>2014-08-11T10:47:26</t>
  </si>
  <si>
    <t>2014-08-08T18:23:17</t>
  </si>
  <si>
    <t>2014-08-11T10:56:01</t>
  </si>
  <si>
    <t>ga2014pnoceq</t>
  </si>
  <si>
    <t>2014-08-11T10:58:19</t>
  </si>
  <si>
    <t>2014-08-08T20:08:33</t>
  </si>
  <si>
    <t>2014-08-11T13:10:01</t>
  </si>
  <si>
    <t>ga2014pqcerj</t>
  </si>
  <si>
    <t>2014-08-11T13:12:01</t>
  </si>
  <si>
    <t>2014-08-10T05:22:48</t>
  </si>
  <si>
    <t>Near Mt Buller, VIC.</t>
  </si>
  <si>
    <t>2014-08-11T14:10:01</t>
  </si>
  <si>
    <t>ga2014prixxx</t>
  </si>
  <si>
    <t>2014-08-11T14:11:41</t>
  </si>
  <si>
    <t>2014-08-10T21:50:39</t>
  </si>
  <si>
    <t>N of Mildura, NSW.</t>
  </si>
  <si>
    <t>2014-08-14T09:55:13</t>
  </si>
  <si>
    <t>ga2014pwjgdg</t>
  </si>
  <si>
    <t>2014-08-14T09:59:43</t>
  </si>
  <si>
    <t>2014-08-13T15:22:33</t>
  </si>
  <si>
    <t>Near Manilla, NSW.</t>
  </si>
  <si>
    <t>2014-08-14T10:20:06</t>
  </si>
  <si>
    <t>ga2014pwiqdh</t>
  </si>
  <si>
    <t>2014-08-14T10:23:10</t>
  </si>
  <si>
    <t>2014-08-13T15:03:59</t>
  </si>
  <si>
    <t>2014-08-14T10:30:04</t>
  </si>
  <si>
    <t>ga2014pwjdmo</t>
  </si>
  <si>
    <t>2014-08-14T10:31:27</t>
  </si>
  <si>
    <t>2014-08-13T15:19:29</t>
  </si>
  <si>
    <t>2014-08-14T11:00:01</t>
  </si>
  <si>
    <t>ga2014pwqjua</t>
  </si>
  <si>
    <t>2014-08-14T11:09:34</t>
  </si>
  <si>
    <t>2014-08-13T18:57:59</t>
  </si>
  <si>
    <t>Near Jindabyne, NSW.</t>
  </si>
  <si>
    <t>2014-08-14T11:15:27</t>
  </si>
  <si>
    <t>ga2014pwvgrm</t>
  </si>
  <si>
    <t>2014-08-14T11:23:58</t>
  </si>
  <si>
    <t>2014-08-13T21:25:15</t>
  </si>
  <si>
    <t>2014-08-15T11:20:01</t>
  </si>
  <si>
    <t>ga2014pyimam</t>
  </si>
  <si>
    <t>2014-08-15T11:35:07</t>
  </si>
  <si>
    <t>2014-08-14T17:08:10</t>
  </si>
  <si>
    <t>2014-08-18T10:40:01</t>
  </si>
  <si>
    <t>ga2014qbipjq</t>
  </si>
  <si>
    <t>2014-08-18T10:41:09</t>
  </si>
  <si>
    <t>2014-08-16T08:25:29</t>
  </si>
  <si>
    <t>2014-08-18T11:20:01</t>
  </si>
  <si>
    <t>ga2014qckdab</t>
  </si>
  <si>
    <t>2014-08-18T11:21:43</t>
  </si>
  <si>
    <t>2014-08-16T22:15:57</t>
  </si>
  <si>
    <t>2014-08-18T11:20:02</t>
  </si>
  <si>
    <t>ga2014qcplxi</t>
  </si>
  <si>
    <t>2014-08-18T11:28:27</t>
  </si>
  <si>
    <t>2014-08-17T00:57:08</t>
  </si>
  <si>
    <t>Rhodes Ridge Area, WA.</t>
  </si>
  <si>
    <t>2014-08-18T11:40:01</t>
  </si>
  <si>
    <t>ga2014qcsmfe</t>
  </si>
  <si>
    <t>2014-08-18T11:41:58</t>
  </si>
  <si>
    <t>2014-08-17T02:28:00</t>
  </si>
  <si>
    <t>2014-08-19T08:56:01</t>
  </si>
  <si>
    <t>ga2014qefqfu</t>
  </si>
  <si>
    <t>2014-08-19T09:06:56</t>
  </si>
  <si>
    <t>2014-08-17T22:09:23</t>
  </si>
  <si>
    <t>NE of Merredin, SA.</t>
  </si>
  <si>
    <t>2014-08-19T15:46:01</t>
  </si>
  <si>
    <t>ga2014qfqnaw</t>
  </si>
  <si>
    <t>2014-08-19T15:48:11</t>
  </si>
  <si>
    <t>2014-08-18T16:42:03</t>
  </si>
  <si>
    <t>S of Southern Cross, WA.</t>
  </si>
  <si>
    <t>2014-08-20T09:50:06</t>
  </si>
  <si>
    <t>ga2014qhhfey</t>
  </si>
  <si>
    <t>2014-08-20T09:57:27</t>
  </si>
  <si>
    <t>2014-08-19T14:10:21</t>
  </si>
  <si>
    <t>2014-08-20T10:36:01</t>
  </si>
  <si>
    <t>ga2014qhiyec</t>
  </si>
  <si>
    <t>2014-08-20T10:38:52</t>
  </si>
  <si>
    <t>2014-08-19T15:02:32</t>
  </si>
  <si>
    <t>2014-08-21T11:40:03</t>
  </si>
  <si>
    <t>ga2014qjoicp</t>
  </si>
  <si>
    <t>2014-08-21T11:41:10</t>
  </si>
  <si>
    <t>2014-08-20T19:53:53</t>
  </si>
  <si>
    <t>Offshore W of Strahan, TAS.</t>
  </si>
  <si>
    <t>2014-08-22T12:22:10</t>
  </si>
  <si>
    <t>ga2014qlnytw</t>
  </si>
  <si>
    <t>2014-08-21T21:52:00</t>
  </si>
  <si>
    <t>SRC</t>
  </si>
  <si>
    <t>NE of Mullewa, WA.</t>
  </si>
  <si>
    <t>2014-08-22T12:50:02</t>
  </si>
  <si>
    <t>ga2014qkxkhe</t>
  </si>
  <si>
    <t>2014-08-22T12:53:29</t>
  </si>
  <si>
    <t>2014-08-21T13:32:26</t>
  </si>
  <si>
    <t>2014-08-22T12:56:01</t>
  </si>
  <si>
    <t>ga2014qkzyfd</t>
  </si>
  <si>
    <t>2014-08-22T12:57:21</t>
  </si>
  <si>
    <t>2014-08-21T14:48:56</t>
  </si>
  <si>
    <t>S of Giralia, WA.</t>
  </si>
  <si>
    <t>2014-08-25T09:26:02</t>
  </si>
  <si>
    <t>ga2014qmgyun</t>
  </si>
  <si>
    <t>2014-08-25T09:36:54</t>
  </si>
  <si>
    <t>2014-08-22T07:25:18</t>
  </si>
  <si>
    <t>2014-08-25T12:00:06</t>
  </si>
  <si>
    <t>ga2014qolmxl</t>
  </si>
  <si>
    <t>2014-08-25T12:04:16</t>
  </si>
  <si>
    <t>2014-08-23T11:51:19</t>
  </si>
  <si>
    <t>2014-08-25T13:46:03</t>
  </si>
  <si>
    <t>ga2014qqgnar</t>
  </si>
  <si>
    <t>2014-08-25T13:52:14</t>
  </si>
  <si>
    <t>2014-08-24T11:29:33</t>
  </si>
  <si>
    <t>2014-08-26T09:40:01</t>
  </si>
  <si>
    <t>ga2014qqucnw</t>
  </si>
  <si>
    <t>2014-08-26T09:41:45</t>
  </si>
  <si>
    <t>2014-08-24T18:19:47</t>
  </si>
  <si>
    <t>2014-08-26T10:46:01</t>
  </si>
  <si>
    <t>ga2014qsdknr</t>
  </si>
  <si>
    <t>2014-08-26T11:15:06</t>
  </si>
  <si>
    <t>2014-08-25T12:05:05</t>
  </si>
  <si>
    <t>E of Harrington, NSW.</t>
  </si>
  <si>
    <t>2014-08-28T10:00:02</t>
  </si>
  <si>
    <t>ga2014qvqhbs</t>
  </si>
  <si>
    <t>2014-08-28T10:08:18</t>
  </si>
  <si>
    <t>2014-08-27T09:46:44</t>
  </si>
  <si>
    <t>NE of Finley, NSW.</t>
  </si>
  <si>
    <t>2014-08-28T10:20:02</t>
  </si>
  <si>
    <t>ga2014qvtisr</t>
  </si>
  <si>
    <t>2014-08-28T10:24:17</t>
  </si>
  <si>
    <t>2014-08-27T11:19:10</t>
  </si>
  <si>
    <t>Gidgegannup, WA.</t>
  </si>
  <si>
    <t>2014-08-28T10:40:01</t>
  </si>
  <si>
    <t>ga2014qveybl</t>
  </si>
  <si>
    <t>2014-08-28T10:42:13</t>
  </si>
  <si>
    <t>2014-08-27T04:04:23</t>
  </si>
  <si>
    <t>2014-08-29T10:56:02</t>
  </si>
  <si>
    <t>ga2014qxtpme</t>
  </si>
  <si>
    <t>2014-08-29T10:57:16</t>
  </si>
  <si>
    <t>2014-08-28T13:35:57</t>
  </si>
  <si>
    <t>Near Calingiri, WA.</t>
  </si>
  <si>
    <t>2014-08-29T11:10:01</t>
  </si>
  <si>
    <t>ga2014qynopo</t>
  </si>
  <si>
    <t>2014-08-29T11:20:23</t>
  </si>
  <si>
    <t>2014-08-28T23:38:23</t>
  </si>
  <si>
    <t>W of Cunderdin, WA.</t>
  </si>
  <si>
    <t>2014-09-01T09:55:02</t>
  </si>
  <si>
    <t>ga2014ragpcs</t>
  </si>
  <si>
    <t>2014-09-01T09:56:53</t>
  </si>
  <si>
    <t>2014-08-29T22:16:43</t>
  </si>
  <si>
    <t>2014-09-01T10:00:11</t>
  </si>
  <si>
    <t>ga2014rbfizy</t>
  </si>
  <si>
    <t>2014-09-01T10:06:46</t>
  </si>
  <si>
    <t>2014-08-30T10:43:56</t>
  </si>
  <si>
    <t>2014-09-01T10:16:01</t>
  </si>
  <si>
    <t>ga2014rbfjjq</t>
  </si>
  <si>
    <t>2014-09-01T10:20:30</t>
  </si>
  <si>
    <t>2014-08-30T10:44:22</t>
  </si>
  <si>
    <t>NE of Innisfail, QLD.</t>
  </si>
  <si>
    <t>2014-09-01T10:30:01</t>
  </si>
  <si>
    <t>ga2014rbsruj</t>
  </si>
  <si>
    <t>2014-09-01T11:01:33</t>
  </si>
  <si>
    <t>2014-08-30T17:26:22</t>
  </si>
  <si>
    <t>S of Cunderdin, WA.</t>
  </si>
  <si>
    <t>2014-09-01T10:30:02</t>
  </si>
  <si>
    <t>ga2014rbjyzb</t>
  </si>
  <si>
    <t>2014-09-01T10:30:42</t>
  </si>
  <si>
    <t>2014-08-30T13:03:09</t>
  </si>
  <si>
    <t>E of Beverly, WA.</t>
  </si>
  <si>
    <t>2014-09-01T11:16:01</t>
  </si>
  <si>
    <t>ga2014rcgvkz</t>
  </si>
  <si>
    <t>2014-09-01T11:17:04</t>
  </si>
  <si>
    <t>2014-08-31T00:33:00</t>
  </si>
  <si>
    <t>W of Haddon Corner, SA.</t>
  </si>
  <si>
    <t>2014-09-02T09:20:10</t>
  </si>
  <si>
    <t>ga2014rfdxra</t>
  </si>
  <si>
    <t>2014-09-02T09:35:37</t>
  </si>
  <si>
    <t>2014-09-01T14:18:30</t>
  </si>
  <si>
    <t>2014-09-02T09:56:03</t>
  </si>
  <si>
    <t>ga2014rfvgjv</t>
  </si>
  <si>
    <t>2014-09-02T09:58:05</t>
  </si>
  <si>
    <t>2014-09-01T23:01:33</t>
  </si>
  <si>
    <t>2014-09-03T11:36:01</t>
  </si>
  <si>
    <t>ga2014rhdwbe</t>
  </si>
  <si>
    <t>2014-09-03T11:38:51</t>
  </si>
  <si>
    <t>2014-09-02T16:25:35</t>
  </si>
  <si>
    <t>2014-09-03T11:46:02</t>
  </si>
  <si>
    <t>ga2014rhfwia</t>
  </si>
  <si>
    <t>2014-09-03T11:49:15</t>
  </si>
  <si>
    <t>2014-09-02T17:26:14</t>
  </si>
  <si>
    <t>2014-09-03T12:10:01</t>
  </si>
  <si>
    <t>ga2014rgvdov</t>
  </si>
  <si>
    <t>2014-09-03T12:15:42</t>
  </si>
  <si>
    <t>2014-09-02T12:02:46</t>
  </si>
  <si>
    <t>2014-09-04T11:06:01</t>
  </si>
  <si>
    <t>ga2014rjkxuz</t>
  </si>
  <si>
    <t>2014-09-04T11:07:07</t>
  </si>
  <si>
    <t>2014-09-03T22:07:47</t>
  </si>
  <si>
    <t>2014-09-04T11:10:01</t>
  </si>
  <si>
    <t>ga2014rjkzsq</t>
  </si>
  <si>
    <t>2014-09-04T11:26:49</t>
  </si>
  <si>
    <t>2014-09-03T22:10:00</t>
  </si>
  <si>
    <t>2014-09-04T11:30:01</t>
  </si>
  <si>
    <t>ga2014rhxtvv</t>
  </si>
  <si>
    <t>2014-09-04T11:43:49</t>
  </si>
  <si>
    <t>2014-09-03T02:26:28</t>
  </si>
  <si>
    <t>2014-09-04T11:36:01</t>
  </si>
  <si>
    <t>ga2014rjonop</t>
  </si>
  <si>
    <t>2014-09-04T11:46:28</t>
  </si>
  <si>
    <t>2014-09-03T23:56:35</t>
  </si>
  <si>
    <t>2014-09-05T09:10:01</t>
  </si>
  <si>
    <t>ga2014rkcaru</t>
  </si>
  <si>
    <t>2014-09-05T09:59:02</t>
  </si>
  <si>
    <t>2014-09-04T06:44:03</t>
  </si>
  <si>
    <t>2014-09-05T11:56:01</t>
  </si>
  <si>
    <t>ga2014rkcjew</t>
  </si>
  <si>
    <t>2014-09-05T11:57:15</t>
  </si>
  <si>
    <t>2014-09-04T06:53:55</t>
  </si>
  <si>
    <t>NW of Chillagoe, QLD.</t>
  </si>
  <si>
    <t>2014-09-08T11:20:24</t>
  </si>
  <si>
    <t>ga2014rmmlrs</t>
  </si>
  <si>
    <t>2014-09-08T11:23:02</t>
  </si>
  <si>
    <t>2014-09-05T14:07:29</t>
  </si>
  <si>
    <t>2014-09-08T11:40:01</t>
  </si>
  <si>
    <t>ga2014rohtcg</t>
  </si>
  <si>
    <t>2014-09-08T11:43:19</t>
  </si>
  <si>
    <t>2014-09-06T13:54:10</t>
  </si>
  <si>
    <t>Near Jagumba, NSW.</t>
  </si>
  <si>
    <t>2014-09-08T12:26:01</t>
  </si>
  <si>
    <t>ga2014rolifv</t>
  </si>
  <si>
    <t>2014-09-08T12:29:07</t>
  </si>
  <si>
    <t>2014-09-06T15:42:15</t>
  </si>
  <si>
    <t>2014-09-08T14:16:01</t>
  </si>
  <si>
    <t>ga2014rpekga</t>
  </si>
  <si>
    <t>2014-09-08T14:47:51</t>
  </si>
  <si>
    <t>2014-09-07T01:17:51</t>
  </si>
  <si>
    <t>2014-09-09T15:40:01</t>
  </si>
  <si>
    <t>ga2014rrxhyx</t>
  </si>
  <si>
    <t>2014-09-09T15:49:01</t>
  </si>
  <si>
    <t>2014-09-08T12:57:26</t>
  </si>
  <si>
    <t>2014-09-11T09:26:01</t>
  </si>
  <si>
    <t>ga2014rvdmvh</t>
  </si>
  <si>
    <t>2014-09-11T09:30:30</t>
  </si>
  <si>
    <t>2014-09-10T07:17:32</t>
  </si>
  <si>
    <t>2014-09-11T13:56:01</t>
  </si>
  <si>
    <t>ga2014rwagqd</t>
  </si>
  <si>
    <t>2014-09-11T13:57:35</t>
  </si>
  <si>
    <t>2014-09-10T18:44:18</t>
  </si>
  <si>
    <t>Near Youndegin, WA.</t>
  </si>
  <si>
    <t>2014-09-11T14:10:01</t>
  </si>
  <si>
    <t>ga2014rwhfmx</t>
  </si>
  <si>
    <t>2014-09-11T14:11:12</t>
  </si>
  <si>
    <t>2014-09-10T22:14:12</t>
  </si>
  <si>
    <t>2014-09-12T09:30:02</t>
  </si>
  <si>
    <t>ga2014rwxwse</t>
  </si>
  <si>
    <t>2014-09-12T09:37:32</t>
  </si>
  <si>
    <t>2014-09-11T06:36:55</t>
  </si>
  <si>
    <t>2014-09-12T12:20:02</t>
  </si>
  <si>
    <t>ga2014rxbpbk</t>
  </si>
  <si>
    <t>2014-09-12T12:21:57</t>
  </si>
  <si>
    <t>2014-09-11T08:28:44</t>
  </si>
  <si>
    <t>2014-09-12T12:25:01</t>
  </si>
  <si>
    <t>ga2014rxdtbi</t>
  </si>
  <si>
    <t>2014-09-12T12:26:57</t>
  </si>
  <si>
    <t>2014-09-11T09:33:43</t>
  </si>
  <si>
    <t>2014-09-15T11:20:02</t>
  </si>
  <si>
    <t>ga2014sayfdr</t>
  </si>
  <si>
    <t>2014-09-15T11:24:23</t>
  </si>
  <si>
    <t>2014-09-13T11:04:37</t>
  </si>
  <si>
    <t>2014-09-15T11:36:01</t>
  </si>
  <si>
    <t>ga2014satvqg</t>
  </si>
  <si>
    <t>2014-09-15T11:38:00</t>
  </si>
  <si>
    <t>2014-09-13T08:52:53</t>
  </si>
  <si>
    <t>Offshore W of Carnarvon, WA.</t>
  </si>
  <si>
    <t>2014-09-15T11:50:02</t>
  </si>
  <si>
    <t>ga2014sbugdt</t>
  </si>
  <si>
    <t>2014-09-15T12:17:32</t>
  </si>
  <si>
    <t>2014-09-13T22:09:34</t>
  </si>
  <si>
    <t>2014-09-15T15:46:01</t>
  </si>
  <si>
    <t>ga2014scyvjq</t>
  </si>
  <si>
    <t>2014-09-15T16:23:47</t>
  </si>
  <si>
    <t>2014-09-14T13:32:24</t>
  </si>
  <si>
    <t>2014-09-16T09:50:02</t>
  </si>
  <si>
    <t>ga2014segwpr</t>
  </si>
  <si>
    <t>2014-09-16T10:00:31</t>
  </si>
  <si>
    <t>2014-09-15T06:39:41</t>
  </si>
  <si>
    <t>2014-09-16T10:20:01</t>
  </si>
  <si>
    <t>ga2014sewjzj</t>
  </si>
  <si>
    <t>2014-09-16T10:23:05</t>
  </si>
  <si>
    <t>2014-09-15T14:27:47</t>
  </si>
  <si>
    <t>2014-09-16T10:30:02</t>
  </si>
  <si>
    <t>ga2014semflm</t>
  </si>
  <si>
    <t>2014-09-16T10:32:04</t>
  </si>
  <si>
    <t>2014-09-15T09:20:48</t>
  </si>
  <si>
    <t>2014-09-16T10:36:01</t>
  </si>
  <si>
    <t>ga2014sfjpzj</t>
  </si>
  <si>
    <t>2014-09-16T10:54:24</t>
  </si>
  <si>
    <t>2014-09-15T21:06:59</t>
  </si>
  <si>
    <t>Grampians, VIC.</t>
  </si>
  <si>
    <t>2014-09-17T10:30:02</t>
  </si>
  <si>
    <t>ga2014sgloii</t>
  </si>
  <si>
    <t>2014-09-17T10:31:56</t>
  </si>
  <si>
    <t>2014-09-16T11:09:53</t>
  </si>
  <si>
    <t>2014-09-17T10:40:01</t>
  </si>
  <si>
    <t>ga2014shjxek</t>
  </si>
  <si>
    <t>2014-09-17T10:40:43</t>
  </si>
  <si>
    <t>2014-09-16T23:24:17</t>
  </si>
  <si>
    <t>2014-09-18T10:40:02</t>
  </si>
  <si>
    <t>ga2014sikmhu</t>
  </si>
  <si>
    <t>2014-09-18T10:41:36</t>
  </si>
  <si>
    <t>2014-09-17T12:46:19</t>
  </si>
  <si>
    <t>2014-09-18T11:00:02</t>
  </si>
  <si>
    <t>ga2014sinmio</t>
  </si>
  <si>
    <t>2014-09-18T11:03:27</t>
  </si>
  <si>
    <t>2014-09-17T14:16:52</t>
  </si>
  <si>
    <t>NE of Cocklebiddy, WA.</t>
  </si>
  <si>
    <t>2014-09-19T09:40:02</t>
  </si>
  <si>
    <t>ga2014sjnmuh</t>
  </si>
  <si>
    <t>2014-09-19T09:43:41</t>
  </si>
  <si>
    <t>2014-09-18T03:21:52</t>
  </si>
  <si>
    <t>Near Booleroo Centre, SA.</t>
  </si>
  <si>
    <t>2014-09-19T10:30:01</t>
  </si>
  <si>
    <t>ga2014skeydb</t>
  </si>
  <si>
    <t>2014-09-19T10:31:46</t>
  </si>
  <si>
    <t>2014-09-18T12:07:57</t>
  </si>
  <si>
    <t>2014-09-19T10:46:01</t>
  </si>
  <si>
    <t>ga2014skwqls</t>
  </si>
  <si>
    <t>2014-09-19T10:57:42</t>
  </si>
  <si>
    <t>2014-09-18T21:02:09</t>
  </si>
  <si>
    <t>Near Goolma, NSW.</t>
  </si>
  <si>
    <t>2014-09-19T14:10:02</t>
  </si>
  <si>
    <t>ga2014slgmpn</t>
  </si>
  <si>
    <t>2014-09-19T14:22:04</t>
  </si>
  <si>
    <t>2014-09-19T01:59:24</t>
  </si>
  <si>
    <t>2014-09-22T10:30:01</t>
  </si>
  <si>
    <t>ga2014snfmpg</t>
  </si>
  <si>
    <t>2014-09-22T10:32:18</t>
  </si>
  <si>
    <t>2014-09-20T03:38:10</t>
  </si>
  <si>
    <t>2014-09-22T10:46:01</t>
  </si>
  <si>
    <t>ga2014snzvxk</t>
  </si>
  <si>
    <t>2014-09-22T10:47:07</t>
  </si>
  <si>
    <t>2014-09-20T13:52:25</t>
  </si>
  <si>
    <t>2014-09-22T11:36:01</t>
  </si>
  <si>
    <t>ga2014sodbum</t>
  </si>
  <si>
    <t>2014-09-22T11:37:19</t>
  </si>
  <si>
    <t>2014-09-20T15:29:46</t>
  </si>
  <si>
    <t>2014-09-23T11:26:01</t>
  </si>
  <si>
    <t>ga2014srvjqf</t>
  </si>
  <si>
    <t>2014-09-23T11:46:31</t>
  </si>
  <si>
    <t>2014-09-22T15:55:23</t>
  </si>
  <si>
    <t>2014-09-24T09:40:02</t>
  </si>
  <si>
    <t>ga2014stjenp</t>
  </si>
  <si>
    <t>2014-09-25T10:26:06</t>
  </si>
  <si>
    <t>2014-09-23T11:56:21</t>
  </si>
  <si>
    <t>2014-09-24T10:36:01</t>
  </si>
  <si>
    <t>ga2014ssnjlj</t>
  </si>
  <si>
    <t>2014-09-24T10:38:46</t>
  </si>
  <si>
    <t>2014-09-23T00:58:16</t>
  </si>
  <si>
    <t>2014-09-24T11:16:01</t>
  </si>
  <si>
    <t>ga2014stjdnl</t>
  </si>
  <si>
    <t>2014-09-25T10:23:05</t>
  </si>
  <si>
    <t>2014-09-23T11:55:11</t>
  </si>
  <si>
    <t>2014-09-24T11:36:01</t>
  </si>
  <si>
    <t>ga2014stphwg</t>
  </si>
  <si>
    <t>2014-09-24T11:37:15</t>
  </si>
  <si>
    <t>2014-09-23T15:01:15</t>
  </si>
  <si>
    <t>2014-09-24T12:06:01</t>
  </si>
  <si>
    <t>ga2014sufafm</t>
  </si>
  <si>
    <t>2014-09-24T12:06:55</t>
  </si>
  <si>
    <t>2014-09-23T22:55:08</t>
  </si>
  <si>
    <t>NE of Gundagai, NSW.</t>
  </si>
  <si>
    <t>2014-09-25T10:16:01</t>
  </si>
  <si>
    <t>ga2014suiohb</t>
  </si>
  <si>
    <t>2014-09-25T10:20:16</t>
  </si>
  <si>
    <t>2014-09-24T00:41:58</t>
  </si>
  <si>
    <t>Near Holbrook, NSW.</t>
  </si>
  <si>
    <t>2014-09-25T10:40:01</t>
  </si>
  <si>
    <t>ga2014suxlfe</t>
  </si>
  <si>
    <t>2014-09-25T10:41:16</t>
  </si>
  <si>
    <t>2014-09-24T08:10:59</t>
  </si>
  <si>
    <t>SE of Kellerberrin, WA.</t>
  </si>
  <si>
    <t>2014-09-25T11:10:02</t>
  </si>
  <si>
    <t>ga2014svwzcy</t>
  </si>
  <si>
    <t>2014-09-25T11:16:56</t>
  </si>
  <si>
    <t>2014-09-24T21:01:26</t>
  </si>
  <si>
    <t>2014-09-26T11:20:01</t>
  </si>
  <si>
    <t>ga2014sxspft</t>
  </si>
  <si>
    <t>2014-09-26T11:32:09</t>
  </si>
  <si>
    <t>2014-09-25T20:58:13</t>
  </si>
  <si>
    <t>2014-09-26T11:40:02</t>
  </si>
  <si>
    <t>ga2014sxwrco</t>
  </si>
  <si>
    <t>2014-09-26T12:07:00</t>
  </si>
  <si>
    <t>2014-09-25T23:01:05</t>
  </si>
  <si>
    <t>2014-09-26T12:20:02</t>
  </si>
  <si>
    <t>ga2014sxwwsf</t>
  </si>
  <si>
    <t>2014-09-26T12:22:29</t>
  </si>
  <si>
    <t>2014-09-25T23:07:35</t>
  </si>
  <si>
    <t>Near Port Headland, WA.</t>
  </si>
  <si>
    <t>2014-10-07T09:30:02</t>
  </si>
  <si>
    <t>ga2014szdskg</t>
  </si>
  <si>
    <t>2014-10-07T09:38:47</t>
  </si>
  <si>
    <t>2014-09-26T15:38:16</t>
  </si>
  <si>
    <t>2014-10-07T11:10:02</t>
  </si>
  <si>
    <t>ga2014teanzs</t>
  </si>
  <si>
    <t>2014-10-07T11:13:35</t>
  </si>
  <si>
    <t>2014-09-29T07:25:01</t>
  </si>
  <si>
    <t>2014-10-07T12:56:01</t>
  </si>
  <si>
    <t>ga2014tifklf</t>
  </si>
  <si>
    <t>2014-10-07T14:59:03</t>
  </si>
  <si>
    <t>2014-10-01T14:09:39</t>
  </si>
  <si>
    <t>NE of Moree, NSW.</t>
  </si>
  <si>
    <t>2014-10-08T09:10:01</t>
  </si>
  <si>
    <t>ga2014sviwct</t>
  </si>
  <si>
    <t>2014-10-08T09:17:28</t>
  </si>
  <si>
    <t>2014-09-24T13:55:32</t>
  </si>
  <si>
    <t>2014-10-08T10:00:10</t>
  </si>
  <si>
    <t>ga2014teymol</t>
  </si>
  <si>
    <t>2014-10-08T10:01:11</t>
  </si>
  <si>
    <t>2014-09-29T19:27:29</t>
  </si>
  <si>
    <t>N of Wilpena Pound, SA.</t>
  </si>
  <si>
    <t>2014-10-08T10:16:01</t>
  </si>
  <si>
    <t>ga2014trsixz</t>
  </si>
  <si>
    <t>2014-10-08T10:18:34</t>
  </si>
  <si>
    <t>2014-10-06T18:20:25</t>
  </si>
  <si>
    <t>Near Corrigin, WA.</t>
  </si>
  <si>
    <t>2014-10-08T11:20:02</t>
  </si>
  <si>
    <t>ga2014ttzffn</t>
  </si>
  <si>
    <t>2014-10-08T11:23:21</t>
  </si>
  <si>
    <t>2014-10-07T23:56:16</t>
  </si>
  <si>
    <t>2014-10-08T13:50:02</t>
  </si>
  <si>
    <t>ga2014tkicly</t>
  </si>
  <si>
    <t>2014-10-08T13:50:59</t>
  </si>
  <si>
    <t>2014-10-02T17:39:52</t>
  </si>
  <si>
    <t>2014-10-10T08:16:01</t>
  </si>
  <si>
    <t>ga2014txakcn</t>
  </si>
  <si>
    <t>2014-10-10T08:23:11</t>
  </si>
  <si>
    <t>2014-10-09T15:45:32</t>
  </si>
  <si>
    <t>Yarram, VIC.</t>
  </si>
  <si>
    <t>2014-10-10T12:10:04</t>
  </si>
  <si>
    <t>ga2014toihht</t>
  </si>
  <si>
    <t>2014-10-10T12:14:38</t>
  </si>
  <si>
    <t>2014-10-04T22:03:23</t>
  </si>
  <si>
    <t>Coastal Kalbarri, Offshore WA.</t>
  </si>
  <si>
    <t>2014-10-13T08:25:02</t>
  </si>
  <si>
    <t>ga2014txzmyt</t>
  </si>
  <si>
    <t>2014-10-13T08:27:02</t>
  </si>
  <si>
    <t>2014-10-10T04:23:09</t>
  </si>
  <si>
    <t>Lake Burragorang, NSW.</t>
  </si>
  <si>
    <t>2014-10-13T10:00:01</t>
  </si>
  <si>
    <t>ga2014tyihsc</t>
  </si>
  <si>
    <t>2014-10-13T10:09:31</t>
  </si>
  <si>
    <t>2014-10-10T08:48:36</t>
  </si>
  <si>
    <t>N of Kojonup, WA.</t>
  </si>
  <si>
    <t>2014-10-13T10:20:01</t>
  </si>
  <si>
    <t>ga2014uaunyx</t>
  </si>
  <si>
    <t>2014-10-13T12:16:12</t>
  </si>
  <si>
    <t>2014-10-11T17:06:53</t>
  </si>
  <si>
    <t>SE of Yalanda, SA.</t>
  </si>
  <si>
    <t>2014-10-13T10:30:01</t>
  </si>
  <si>
    <t>ga2014ubapcl</t>
  </si>
  <si>
    <t>2014-10-13T10:33:51</t>
  </si>
  <si>
    <t>2014-10-11T20:09:14</t>
  </si>
  <si>
    <t>Offshore Eneabba, WA.</t>
  </si>
  <si>
    <t>2014-10-13T11:26:01</t>
  </si>
  <si>
    <t>ga2014ubrqoh</t>
  </si>
  <si>
    <t>2014-10-13T11:28:06</t>
  </si>
  <si>
    <t>2014-10-12T04:43:51</t>
  </si>
  <si>
    <t>2014-10-14T09:20:03</t>
  </si>
  <si>
    <t>ga2014uejuws</t>
  </si>
  <si>
    <t>2014-10-14T10:29:56</t>
  </si>
  <si>
    <t>2014-10-13T16:00:55</t>
  </si>
  <si>
    <t>2014-10-14T09:46:04</t>
  </si>
  <si>
    <t>ga2014uenttv</t>
  </si>
  <si>
    <t>2014-10-14T09:51:30</t>
  </si>
  <si>
    <t>2014-10-13T18:00:19</t>
  </si>
  <si>
    <t>2014-10-14T10:10:01</t>
  </si>
  <si>
    <t>ga2014ueervk</t>
  </si>
  <si>
    <t>2014-10-14T10:11:05</t>
  </si>
  <si>
    <t>2014-10-13T13:26:31</t>
  </si>
  <si>
    <t>SE of Morawa, WA.</t>
  </si>
  <si>
    <t>2014-10-17T08:55:01</t>
  </si>
  <si>
    <t>ga2014uhfyif</t>
  </si>
  <si>
    <t>2014-10-17T08:56:38</t>
  </si>
  <si>
    <t>2014-10-15T05:17:39</t>
  </si>
  <si>
    <t>2014-10-17T09:10:01</t>
  </si>
  <si>
    <t>ga2014ujqgdg</t>
  </si>
  <si>
    <t>2014-10-17T09:17:40</t>
  </si>
  <si>
    <t>2014-10-16T12:37:23</t>
  </si>
  <si>
    <t>E of Lake Eyre, SA.</t>
  </si>
  <si>
    <t>2014-10-17T11:56:03</t>
  </si>
  <si>
    <t>ga2014ukjqal</t>
  </si>
  <si>
    <t>2014-10-17T13:34:53</t>
  </si>
  <si>
    <t>2014-10-16T22:22:08</t>
  </si>
  <si>
    <t>2014-10-17T13:40:02</t>
  </si>
  <si>
    <t>ga2014ukmfzl</t>
  </si>
  <si>
    <t>2014-10-17T13:41:36</t>
  </si>
  <si>
    <t>2014-10-16T23:41:00</t>
  </si>
  <si>
    <t>S of Moe, VIC.</t>
  </si>
  <si>
    <t>2014-10-20T08:26:12</t>
  </si>
  <si>
    <t>ga2014uldfuj</t>
  </si>
  <si>
    <t>2014-10-20T08:31:01</t>
  </si>
  <si>
    <t>2014-10-17T08:13:42</t>
  </si>
  <si>
    <t>2014-10-20T08:46:01</t>
  </si>
  <si>
    <t>ga2014ulsehe</t>
  </si>
  <si>
    <t>2014-10-20T08:50:22</t>
  </si>
  <si>
    <t>2014-10-17T15:44:32</t>
  </si>
  <si>
    <t>Near Woodend, VIC.</t>
  </si>
  <si>
    <t>2014-10-20T12:06:01</t>
  </si>
  <si>
    <t>ga2014unlqbm</t>
  </si>
  <si>
    <t>2014-10-20T12:09:27</t>
  </si>
  <si>
    <t>2014-10-18T14:35:57</t>
  </si>
  <si>
    <t>NW of Cowra, NSW.</t>
  </si>
  <si>
    <t>2014-10-20T12:16:01</t>
  </si>
  <si>
    <t>ga2014unsxrg</t>
  </si>
  <si>
    <t>2014-10-20T12:18:10</t>
  </si>
  <si>
    <t>2014-10-18T18:15:59</t>
  </si>
  <si>
    <t>W of Katanning, WA.</t>
  </si>
  <si>
    <t>2014-10-20T12:20:01</t>
  </si>
  <si>
    <t>ga2014unwcoz</t>
  </si>
  <si>
    <t>2014-10-20T12:23:25</t>
  </si>
  <si>
    <t>2014-10-18T19:52:12</t>
  </si>
  <si>
    <t>S of Innamincka, SA.</t>
  </si>
  <si>
    <t>2014-10-20T14:10:02</t>
  </si>
  <si>
    <t>ga2014uolktw</t>
  </si>
  <si>
    <t>2014-10-20T14:13:04</t>
  </si>
  <si>
    <t>2014-10-19T03:34:17</t>
  </si>
  <si>
    <t>2014-10-20T14:50:02</t>
  </si>
  <si>
    <t>ga2014ulsmzm</t>
  </si>
  <si>
    <t>2014-10-20T14:52:09</t>
  </si>
  <si>
    <t>2014-10-17T15:54:38</t>
  </si>
  <si>
    <t>2014-10-20T14:50:03</t>
  </si>
  <si>
    <t>ga2014ulsnuj</t>
  </si>
  <si>
    <t>2014-10-20T14:53:03</t>
  </si>
  <si>
    <t>2014-10-17T15:55:34</t>
  </si>
  <si>
    <t>2014-10-21T09:56:01</t>
  </si>
  <si>
    <t>ga2014upnlii</t>
  </si>
  <si>
    <t>2014-10-21T11:14:30</t>
  </si>
  <si>
    <t>2014-10-19T17:39:45</t>
  </si>
  <si>
    <t>2014-10-21T11:36:01</t>
  </si>
  <si>
    <t>ga2014urdfno</t>
  </si>
  <si>
    <t>2014-10-21T11:49:52</t>
  </si>
  <si>
    <t>2014-10-20T14:40:15</t>
  </si>
  <si>
    <t>2014-10-22T14:20:02</t>
  </si>
  <si>
    <t>ga2014utqccp</t>
  </si>
  <si>
    <t>2014-10-22T14:21:04</t>
  </si>
  <si>
    <t>2014-10-21T23:17:28</t>
  </si>
  <si>
    <t>Near Cadia, NSW.</t>
  </si>
  <si>
    <t>2014-10-23T09:10:01</t>
  </si>
  <si>
    <t>ga2014usxvyj</t>
  </si>
  <si>
    <t>2014-10-23T09:20:17</t>
  </si>
  <si>
    <t>2014-10-21T14:07:13</t>
  </si>
  <si>
    <t>Near Giralia, WA.</t>
  </si>
  <si>
    <t>2014-10-23T10:10:02</t>
  </si>
  <si>
    <t>ga2014utwuyd</t>
  </si>
  <si>
    <t>2014-10-23T10:11:23</t>
  </si>
  <si>
    <t>2014-10-22T02:40:21</t>
  </si>
  <si>
    <t>2014-10-23T12:46:01</t>
  </si>
  <si>
    <t>ga2014uvpadn</t>
  </si>
  <si>
    <t>2014-10-23T13:05:20</t>
  </si>
  <si>
    <t>2014-10-23T00:53:58</t>
  </si>
  <si>
    <t>2014-10-24T11:16:01</t>
  </si>
  <si>
    <t>ga2014uwpquw</t>
  </si>
  <si>
    <t>2014-10-24T11:17:41</t>
  </si>
  <si>
    <t>2014-10-23T14:17:47</t>
  </si>
  <si>
    <t>SE of Kintore, NT.</t>
  </si>
  <si>
    <t>2014-10-27T11:50:02</t>
  </si>
  <si>
    <t>ga2014uytlra</t>
  </si>
  <si>
    <t>2014-10-27T11:51:57</t>
  </si>
  <si>
    <t>2014-10-24T18:21:27</t>
  </si>
  <si>
    <t>SW of Jamestown, SA.</t>
  </si>
  <si>
    <t>2014-10-27T12:00:09</t>
  </si>
  <si>
    <t>ga2014vbdibo</t>
  </si>
  <si>
    <t>2014-10-27T12:09:46</t>
  </si>
  <si>
    <t>2014-10-26T01:27:57</t>
  </si>
  <si>
    <t>2014-10-27T13:16:04</t>
  </si>
  <si>
    <t>ga2014vcsore</t>
  </si>
  <si>
    <t>2014-10-27T13:36:26</t>
  </si>
  <si>
    <t>2014-10-26T22:12:40</t>
  </si>
  <si>
    <t>2014-10-28T10:50:02</t>
  </si>
  <si>
    <t>ga2014vdxqhr</t>
  </si>
  <si>
    <t>2014-10-28T10:53:58</t>
  </si>
  <si>
    <t>2014-10-27T13:49:54</t>
  </si>
  <si>
    <t>2014-10-28T11:30:09</t>
  </si>
  <si>
    <t>ga2014vdoesr</t>
  </si>
  <si>
    <t>2014-10-28T11:33:33</t>
  </si>
  <si>
    <t>2014-10-27T09:04:55</t>
  </si>
  <si>
    <t>2014-10-29T12:40:05</t>
  </si>
  <si>
    <t>ga2014vgcgga</t>
  </si>
  <si>
    <t>2014-10-29T12:41:07</t>
  </si>
  <si>
    <t>2014-10-28T18:18:02</t>
  </si>
  <si>
    <t>Near Wagga Wagga, NSW.</t>
  </si>
  <si>
    <t>2014-10-31T08:16:01</t>
  </si>
  <si>
    <t>ga2014vhfzej</t>
  </si>
  <si>
    <t>2014-10-31T08:21:14</t>
  </si>
  <si>
    <t>2014-10-29T09:15:00</t>
  </si>
  <si>
    <t>2014-10-31T10:20:02</t>
  </si>
  <si>
    <t>ga2014vjeyym</t>
  </si>
  <si>
    <t>2014-10-31T10:21:07</t>
  </si>
  <si>
    <t>2014-10-30T10:53:31</t>
  </si>
  <si>
    <t>2014-10-31T11:36:01</t>
  </si>
  <si>
    <t>ga2014vjsgko</t>
  </si>
  <si>
    <t>2014-10-31T11:37:12</t>
  </si>
  <si>
    <t>2014-10-30T17:34:25</t>
  </si>
  <si>
    <t>Coolgardie, WA.</t>
  </si>
  <si>
    <t>2014-11-03T09:40:13</t>
  </si>
  <si>
    <t>ga2014vlriii</t>
  </si>
  <si>
    <t>2014-11-03T10:06:11</t>
  </si>
  <si>
    <t>2014-10-31T19:15:25</t>
  </si>
  <si>
    <t>2014-11-03T11:35:01</t>
  </si>
  <si>
    <t>ga2014vluygv</t>
  </si>
  <si>
    <t>2014-11-03T11:48:43</t>
  </si>
  <si>
    <t>2014-10-31T21:04:26</t>
  </si>
  <si>
    <t>2014-11-03T13:26:02</t>
  </si>
  <si>
    <t>ga2014vnioze</t>
  </si>
  <si>
    <t>2014-11-03T15:05:08</t>
  </si>
  <si>
    <t>2014-11-01T17:00:32</t>
  </si>
  <si>
    <t>2014-11-03T13:30:03</t>
  </si>
  <si>
    <t>ga2014vnwyje</t>
  </si>
  <si>
    <t>2014-11-03T15:10:40</t>
  </si>
  <si>
    <t>2014-11-02T00:13:50</t>
  </si>
  <si>
    <t>Near Collie, WA.</t>
  </si>
  <si>
    <t>2014-11-03T15:30:42</t>
  </si>
  <si>
    <t>ga2014vnlbbj</t>
  </si>
  <si>
    <t>2014-11-03T15:31:49</t>
  </si>
  <si>
    <t>2014-11-01T18:14:54</t>
  </si>
  <si>
    <t>SW of Carnarvon, WA.</t>
  </si>
  <si>
    <t>2014-11-04T10:35:27</t>
  </si>
  <si>
    <t>ga2014vqthmy</t>
  </si>
  <si>
    <t>2014-11-04T10:36:51</t>
  </si>
  <si>
    <t>2014-11-03T13:37:11</t>
  </si>
  <si>
    <t>2014-11-04T12:20:14</t>
  </si>
  <si>
    <t>ga2014vrpbho</t>
  </si>
  <si>
    <t>2014-11-04T12:21:37</t>
  </si>
  <si>
    <t>2014-11-04T00:33:46</t>
  </si>
  <si>
    <t>2014-11-05T09:50:02</t>
  </si>
  <si>
    <t>ga2014vstptg</t>
  </si>
  <si>
    <t>2014-11-05T09:54:09</t>
  </si>
  <si>
    <t>2014-11-04T15:55:42</t>
  </si>
  <si>
    <t>2014-11-05T10:10:42</t>
  </si>
  <si>
    <t>ga2014vrxgsv</t>
  </si>
  <si>
    <t>2014-11-05T10:24:52</t>
  </si>
  <si>
    <t>2014-11-04T04:41:27</t>
  </si>
  <si>
    <t>2014-11-06T09:50:03</t>
  </si>
  <si>
    <t>ga2014vtrdbo</t>
  </si>
  <si>
    <t>2014-11-06T09:59:13</t>
  </si>
  <si>
    <t>2014-11-05T03:45:07</t>
  </si>
  <si>
    <t>2014-11-06T10:40:28</t>
  </si>
  <si>
    <t>ga2014vuhzeo</t>
  </si>
  <si>
    <t>2014-11-06T10:42:31</t>
  </si>
  <si>
    <t>2014-11-05T12:13:32</t>
  </si>
  <si>
    <t>2014-11-06T11:16:01</t>
  </si>
  <si>
    <t>ga2014vvbllj</t>
  </si>
  <si>
    <t>2014-11-06T14:52:59</t>
  </si>
  <si>
    <t>2014-11-05T22:01:02</t>
  </si>
  <si>
    <t>2014-11-07T10:00:02</t>
  </si>
  <si>
    <t>ga2014vvhicj</t>
  </si>
  <si>
    <t>2014-11-07T10:08:14</t>
  </si>
  <si>
    <t>2014-11-06T00:58:11</t>
  </si>
  <si>
    <t>Wyalong, NSW.</t>
  </si>
  <si>
    <t>2014-11-10T10:26:01</t>
  </si>
  <si>
    <t>ga2014vzrsrk</t>
  </si>
  <si>
    <t>2014-11-10T10:42:08</t>
  </si>
  <si>
    <t>2014-11-08T10:30:05</t>
  </si>
  <si>
    <t>2014-11-10T10:36:01</t>
  </si>
  <si>
    <t>ga2014vzezpd</t>
  </si>
  <si>
    <t>2014-11-10T10:38:21</t>
  </si>
  <si>
    <t>2014-11-08T04:05:52</t>
  </si>
  <si>
    <t>Near Boulder, WA.</t>
  </si>
  <si>
    <t>2014-11-10T10:50:03</t>
  </si>
  <si>
    <t>ga2014vzldlp</t>
  </si>
  <si>
    <t>2014-11-10T10:52:06</t>
  </si>
  <si>
    <t>2014-11-08T07:11:23</t>
  </si>
  <si>
    <t>2014-11-10T11:30:03</t>
  </si>
  <si>
    <t>ga2014waosyh</t>
  </si>
  <si>
    <t>2014-11-10T11:30:53</t>
  </si>
  <si>
    <t>2014-11-08T22:04:21</t>
  </si>
  <si>
    <t>2014-11-10T11:36:01</t>
  </si>
  <si>
    <t>ga2014waskka</t>
  </si>
  <si>
    <t>2014-11-10T11:37:44</t>
  </si>
  <si>
    <t>2014-11-08T23:55:07</t>
  </si>
  <si>
    <t>2014-11-10T12:00:02</t>
  </si>
  <si>
    <t>ga2014wbcstp</t>
  </si>
  <si>
    <t>2014-11-10T12:16:44</t>
  </si>
  <si>
    <t>2014-11-09T05:06:33</t>
  </si>
  <si>
    <t>2014-11-12T09:46:05</t>
  </si>
  <si>
    <t>ga2014wevfqt</t>
  </si>
  <si>
    <t>2014-11-12T09:57:23</t>
  </si>
  <si>
    <t>2014-11-11T05:38:02</t>
  </si>
  <si>
    <t>Near Fitzroy Crossing, WA.</t>
  </si>
  <si>
    <t>2014-11-12T13:50:05</t>
  </si>
  <si>
    <t>ga2014wgjsyw</t>
  </si>
  <si>
    <t>2014-11-12T13:51:37</t>
  </si>
  <si>
    <t>2014-11-12T02:00:22</t>
  </si>
  <si>
    <t>2014-11-14T08:26:01</t>
  </si>
  <si>
    <t>ga2014wiliop</t>
  </si>
  <si>
    <t>2014-11-14T08:35:25</t>
  </si>
  <si>
    <t>2014-11-13T04:57:36</t>
  </si>
  <si>
    <t>2014-11-17T08:30:02</t>
  </si>
  <si>
    <t>ga2014wlfwjg</t>
  </si>
  <si>
    <t>2014-11-17T08:31:27</t>
  </si>
  <si>
    <t>2014-11-14T17:26:00</t>
  </si>
  <si>
    <t>Near Booleroo Centre.</t>
  </si>
  <si>
    <t>2014-11-17T15:16:01</t>
  </si>
  <si>
    <t>ga2014wmttia</t>
  </si>
  <si>
    <t>2014-11-18T08:50:22</t>
  </si>
  <si>
    <t>2014-11-15T13:29:21</t>
  </si>
  <si>
    <t>2014-11-18T11:10:31</t>
  </si>
  <si>
    <t>ga2014wnvlcj</t>
  </si>
  <si>
    <t>2014-11-18T11:17:38</t>
  </si>
  <si>
    <t>2014-11-16T03:24:38</t>
  </si>
  <si>
    <t>E of Blinman, SA.</t>
  </si>
  <si>
    <t>2014-11-18T11:36:01</t>
  </si>
  <si>
    <t>ga2014wncuna</t>
  </si>
  <si>
    <t>2014-11-18T11:49:22</t>
  </si>
  <si>
    <t>2014-11-15T18:02:17</t>
  </si>
  <si>
    <t>2014-11-18T13:20:03</t>
  </si>
  <si>
    <t>ga2014wqzukj</t>
  </si>
  <si>
    <t>2014-11-18T13:55:35</t>
  </si>
  <si>
    <t>2014-11-17T20:49:33</t>
  </si>
  <si>
    <t>2014-11-19T10:36:01</t>
  </si>
  <si>
    <t>ga2014wpzicy</t>
  </si>
  <si>
    <t>2014-11-19T10:38:38</t>
  </si>
  <si>
    <t>2014-11-17T07:30:49</t>
  </si>
  <si>
    <t>2014-11-19T10:40:03</t>
  </si>
  <si>
    <t>ga2014wsnwck</t>
  </si>
  <si>
    <t>2014-11-19T10:42:50</t>
  </si>
  <si>
    <t>2014-11-18T16:58:24</t>
  </si>
  <si>
    <t>2014-11-19T16:40:02</t>
  </si>
  <si>
    <t>ga2014wtmfjh</t>
  </si>
  <si>
    <t>2014-11-19T16:49:25</t>
  </si>
  <si>
    <t>2014-11-19T05:13:17</t>
  </si>
  <si>
    <t>Near Manmanning, WA.</t>
  </si>
  <si>
    <t>2014-11-24T11:06:02</t>
  </si>
  <si>
    <t>ga2014wylbed</t>
  </si>
  <si>
    <t>2014-11-24T11:07:22</t>
  </si>
  <si>
    <t>2014-11-21T22:00:37</t>
  </si>
  <si>
    <t>S of Geraldton, WA.</t>
  </si>
  <si>
    <t>2014-11-25T09:50:02</t>
  </si>
  <si>
    <t>ga2014xcjfch</t>
  </si>
  <si>
    <t>2014-11-25T10:08:41</t>
  </si>
  <si>
    <t>2014-11-24T01:22:44</t>
  </si>
  <si>
    <t>2014-11-26T11:50:03</t>
  </si>
  <si>
    <t>ga2014xecplp</t>
  </si>
  <si>
    <t>2014-11-26T12:01:54</t>
  </si>
  <si>
    <t>2014-11-25T00:12:30</t>
  </si>
  <si>
    <t>2014-11-27T12:00:03</t>
  </si>
  <si>
    <t>ga2014xhaaok</t>
  </si>
  <si>
    <t>2014-11-27T12:02:28</t>
  </si>
  <si>
    <t>2014-11-26T14:08:18</t>
  </si>
  <si>
    <t>2014-11-28T09:16:01</t>
  </si>
  <si>
    <t>ga2014xhxepd</t>
  </si>
  <si>
    <t>2014-11-28T09:31:07</t>
  </si>
  <si>
    <t>2014-11-27T01:46:56</t>
  </si>
  <si>
    <t>2014-11-28T09:36:01</t>
  </si>
  <si>
    <t>ga2014xhzcfq</t>
  </si>
  <si>
    <t>2014-11-28T09:37:25</t>
  </si>
  <si>
    <t>2014-11-27T02:44:32</t>
  </si>
  <si>
    <t>2014-11-28T14:46:01</t>
  </si>
  <si>
    <t>ga2014xjvjyg</t>
  </si>
  <si>
    <t>2014-11-28T14:51:06</t>
  </si>
  <si>
    <t>2014-11-28T03:01:45</t>
  </si>
  <si>
    <t>2014-12-01T12:10:02</t>
  </si>
  <si>
    <t>ga2014xkudqg</t>
  </si>
  <si>
    <t>2014-12-01T12:35:35</t>
  </si>
  <si>
    <t>2014-11-28T15:28:44</t>
  </si>
  <si>
    <t>2014-12-01T13:40:03</t>
  </si>
  <si>
    <t>ga2014xndhvr</t>
  </si>
  <si>
    <t>2014-12-01T13:42:05</t>
  </si>
  <si>
    <t>2014-11-29T22:14:07</t>
  </si>
  <si>
    <t>NW of Yuendumu, NT.</t>
  </si>
  <si>
    <t>2014-12-02T09:56:02</t>
  </si>
  <si>
    <t>ga2014xpxgtl</t>
  </si>
  <si>
    <t>2014-12-02T10:01:07</t>
  </si>
  <si>
    <t>2014-12-01T10:25:15</t>
  </si>
  <si>
    <t>2014-12-02T10:40:02</t>
  </si>
  <si>
    <t>ga2014xqdlxm</t>
  </si>
  <si>
    <t>2014-12-02T10:41:20</t>
  </si>
  <si>
    <t>2014-12-01T13:32:16</t>
  </si>
  <si>
    <t>2014-12-02T11:15:37</t>
  </si>
  <si>
    <t>ga2014xqrsfy</t>
  </si>
  <si>
    <t>2014-12-02T11:20:26</t>
  </si>
  <si>
    <t>2014-12-01T20:42:01</t>
  </si>
  <si>
    <t>2014-12-03T09:05:02</t>
  </si>
  <si>
    <t>ga2014xsffza</t>
  </si>
  <si>
    <t>2014-12-03T09:06:31</t>
  </si>
  <si>
    <t>2014-12-02T16:34:40</t>
  </si>
  <si>
    <t>2014-12-03T10:20:03</t>
  </si>
  <si>
    <t>ga2014xsiiss</t>
  </si>
  <si>
    <t>2014-12-03T10:21:44</t>
  </si>
  <si>
    <t>2014-12-02T18:08:23</t>
  </si>
  <si>
    <t>2014-12-03T10:30:02</t>
  </si>
  <si>
    <t>ga2014xsrhnj</t>
  </si>
  <si>
    <t>2014-12-03T10:31:57</t>
  </si>
  <si>
    <t>2014-12-02T22:38:32</t>
  </si>
  <si>
    <t>Pakenham, Melbourne, Vic.</t>
  </si>
  <si>
    <t>2014-12-04T07:45:02</t>
  </si>
  <si>
    <t>ga2014xufynv</t>
  </si>
  <si>
    <t>2014-12-04T08:03:57</t>
  </si>
  <si>
    <t>2014-12-03T19:05:10</t>
  </si>
  <si>
    <t>2014-12-04T10:50:02</t>
  </si>
  <si>
    <t>ga2014xszmvh</t>
  </si>
  <si>
    <t>2014-12-04T10:52:56</t>
  </si>
  <si>
    <t>2014-12-03T02:46:04</t>
  </si>
  <si>
    <t>2014-12-05T13:16:01</t>
  </si>
  <si>
    <t>ga2014xvxjwt</t>
  </si>
  <si>
    <t>2014-12-05T13:17:07</t>
  </si>
  <si>
    <t>2014-12-04T16:55:44</t>
  </si>
  <si>
    <t>2014-12-08T15:36:02</t>
  </si>
  <si>
    <t>ga2014xwpaoc</t>
  </si>
  <si>
    <t>2014-12-08T15:39:37</t>
  </si>
  <si>
    <t>2014-12-05T01:48:00</t>
  </si>
  <si>
    <t>2014-12-09T08:00:06</t>
  </si>
  <si>
    <t>ga2014xwtict</t>
  </si>
  <si>
    <t>2014-12-09T08:01:20</t>
  </si>
  <si>
    <t>2014-12-05T03:57:28</t>
  </si>
  <si>
    <t>SE of Broome, WA.</t>
  </si>
  <si>
    <t>2014-12-09T08:26:04</t>
  </si>
  <si>
    <t>ga2014xyfsuu</t>
  </si>
  <si>
    <t>2014-12-09T08:28:25</t>
  </si>
  <si>
    <t>2014-12-05T23:16:25</t>
  </si>
  <si>
    <t>NW of Halls Creek, WA.</t>
  </si>
  <si>
    <t>2014-12-09T09:40:04</t>
  </si>
  <si>
    <t>ga2014xytktl</t>
  </si>
  <si>
    <t>2014-12-09T09:52:09</t>
  </si>
  <si>
    <t>2014-12-06T06:09:29</t>
  </si>
  <si>
    <t>2014-12-09T10:00:36</t>
  </si>
  <si>
    <t>ga2014xzmwqo</t>
  </si>
  <si>
    <t>2014-12-09T10:03:23</t>
  </si>
  <si>
    <t>2014-12-06T15:56:33</t>
  </si>
  <si>
    <t>2014-12-10T11:16:02</t>
  </si>
  <si>
    <t>ga2014yblhff</t>
  </si>
  <si>
    <t>2014-12-10T11:20:12</t>
  </si>
  <si>
    <t>2014-12-07T17:17:25</t>
  </si>
  <si>
    <t>Near Wyalong, NSW.</t>
  </si>
  <si>
    <t>2014-12-10T11:30:02</t>
  </si>
  <si>
    <t>ga2014ybujha</t>
  </si>
  <si>
    <t>2014-12-10T11:35:20</t>
  </si>
  <si>
    <t>2014-12-07T21:51:22</t>
  </si>
  <si>
    <t>S of Denman, NSW.</t>
  </si>
  <si>
    <t>2014-12-10T12:50:04</t>
  </si>
  <si>
    <t>ga2014yetpmp</t>
  </si>
  <si>
    <t>2014-12-10T12:50:57</t>
  </si>
  <si>
    <t>2014-12-09T12:41:50</t>
  </si>
  <si>
    <t>2014-12-12T09:35:03</t>
  </si>
  <si>
    <t>ga2014ygbdog</t>
  </si>
  <si>
    <t>2014-12-12T09:44:23</t>
  </si>
  <si>
    <t>2014-12-10T05:33:50</t>
  </si>
  <si>
    <t>N of Point Souttar, SA.</t>
  </si>
  <si>
    <t>2014-12-12T09:45:03</t>
  </si>
  <si>
    <t>ga2014ygubmt</t>
  </si>
  <si>
    <t>2014-12-12T10:05:15</t>
  </si>
  <si>
    <t>2014-12-10T15:04:43</t>
  </si>
  <si>
    <t>2014-12-12T10:16:07</t>
  </si>
  <si>
    <t>ga2014yfkllm</t>
  </si>
  <si>
    <t>2014-12-12T10:18:50</t>
  </si>
  <si>
    <t>2014-12-09T21:10:04</t>
  </si>
  <si>
    <t>2014-12-12T10:40:02</t>
  </si>
  <si>
    <t>ga2014yieklv</t>
  </si>
  <si>
    <t>2014-12-12T10:59:02</t>
  </si>
  <si>
    <t>2014-12-11T09:21:19</t>
  </si>
  <si>
    <t>N of Hawker, SA.</t>
  </si>
  <si>
    <t>2014-12-15T11:15:03</t>
  </si>
  <si>
    <t>ga2014yltwpo</t>
  </si>
  <si>
    <t>2014-12-15T11:16:23</t>
  </si>
  <si>
    <t>2014-12-13T08:21:25</t>
  </si>
  <si>
    <t>2014-12-15T13:30:02</t>
  </si>
  <si>
    <t>ga2014ynzrmz</t>
  </si>
  <si>
    <t>2014-12-15T13:33:55</t>
  </si>
  <si>
    <t>2014-12-14T13:25:29</t>
  </si>
  <si>
    <t>2014-12-16T10:20:03</t>
  </si>
  <si>
    <t>ga2014ypqngk</t>
  </si>
  <si>
    <t>2014-12-16T10:37:30</t>
  </si>
  <si>
    <t>2014-12-15T10:57:57</t>
  </si>
  <si>
    <t>2014-12-18T11:30:03</t>
  </si>
  <si>
    <t>ga2014ytulcg</t>
  </si>
  <si>
    <t>2014-12-18T11:31:06</t>
  </si>
  <si>
    <t>2014-12-17T17:14:02</t>
  </si>
  <si>
    <t>2014-12-18T12:50:02</t>
  </si>
  <si>
    <t>ga2014ymjtjl</t>
  </si>
  <si>
    <t>2014-12-18T13:59:23</t>
  </si>
  <si>
    <t>2014-12-13T16:20:25</t>
  </si>
  <si>
    <t>2014-12-19T11:50:02</t>
  </si>
  <si>
    <t>ga2014yvplsd</t>
  </si>
  <si>
    <t>2014-12-19T11:51:34</t>
  </si>
  <si>
    <t>2014-12-18T16:52:50</t>
  </si>
  <si>
    <t>2014-12-19T12:00:05</t>
  </si>
  <si>
    <t>ga2014yvrhzo</t>
  </si>
  <si>
    <t>2014-12-19T12:01:43</t>
  </si>
  <si>
    <t>2014-12-18T17:48:52</t>
  </si>
  <si>
    <t>2014-12-22T09:06:01</t>
  </si>
  <si>
    <t>ga2014ywpkwh</t>
  </si>
  <si>
    <t>2014-12-22T09:06:59</t>
  </si>
  <si>
    <t>2014-12-19T05:56:20</t>
  </si>
  <si>
    <t>S of Orbost, Vic.</t>
  </si>
  <si>
    <t>2014-12-22T10:36:01</t>
  </si>
  <si>
    <t>ga2014yysxiu</t>
  </si>
  <si>
    <t>2014-12-22T10:56:28</t>
  </si>
  <si>
    <t>2014-12-20T09:50:17</t>
  </si>
  <si>
    <t>Near Haddon Corner, SA.</t>
  </si>
  <si>
    <t>2014-12-22T10:40:02</t>
  </si>
  <si>
    <t>ga2014yzrvdo</t>
  </si>
  <si>
    <t>2014-12-22T10:58:01</t>
  </si>
  <si>
    <t>2014-12-20T22:22:02</t>
  </si>
  <si>
    <t>2014-12-22T11:06:02</t>
  </si>
  <si>
    <t>ga2014yyyuhq</t>
  </si>
  <si>
    <t>2014-12-22T11:08:02</t>
  </si>
  <si>
    <t>2014-12-20T12:47:47</t>
  </si>
  <si>
    <t>2014-12-22T12:20:02</t>
  </si>
  <si>
    <t>ga2014zatssa</t>
  </si>
  <si>
    <t>2014-12-22T12:22:23</t>
  </si>
  <si>
    <t>2014-12-21T12:24:01</t>
  </si>
  <si>
    <t>Near Broken Hill, NSW.</t>
  </si>
  <si>
    <t>2014-12-23T09:20:33</t>
  </si>
  <si>
    <t>ga2014zcopjp</t>
  </si>
  <si>
    <t>2014-12-23T09:32:12</t>
  </si>
  <si>
    <t>2014-12-22T11:58:15</t>
  </si>
  <si>
    <t>2014-12-23T09:36:01</t>
  </si>
  <si>
    <t>ga2014zcxmdp</t>
  </si>
  <si>
    <t>2014-12-23T09:38:00</t>
  </si>
  <si>
    <t>2014-12-22T16:26:03</t>
  </si>
  <si>
    <t>2014-12-23T10:36:03</t>
  </si>
  <si>
    <t>ga2014zcwdll</t>
  </si>
  <si>
    <t>2014-12-23T10:40:44</t>
  </si>
  <si>
    <t>2014-12-22T15:45:47</t>
  </si>
  <si>
    <t>E of King Island.</t>
  </si>
  <si>
    <t>2015-01-05T10:40:44</t>
  </si>
  <si>
    <t>ga2014zgdoxv</t>
  </si>
  <si>
    <t>2015-01-05T10:43:54</t>
  </si>
  <si>
    <t>2014-12-24T10:43:44</t>
  </si>
  <si>
    <t>2015-01-05T12:20:05</t>
  </si>
  <si>
    <t>ga2014zjhydz</t>
  </si>
  <si>
    <t>2015-01-05T12:31:54</t>
  </si>
  <si>
    <t>2014-12-26T04:08:34</t>
  </si>
  <si>
    <t>W of Orange, NSW.</t>
  </si>
  <si>
    <t>2015-01-05T12:40:21</t>
  </si>
  <si>
    <t>ga2014zmiwiz</t>
  </si>
  <si>
    <t>2015-01-05T12:47:18</t>
  </si>
  <si>
    <t>2014-12-27T19:50:04</t>
  </si>
  <si>
    <t>2015-01-06T09:40:07</t>
  </si>
  <si>
    <t>ga2014zpfmve</t>
  </si>
  <si>
    <t>2015-01-06T09:57:32</t>
  </si>
  <si>
    <t>2014-12-29T09:21:55</t>
  </si>
  <si>
    <t>2015-01-06T10:20:02</t>
  </si>
  <si>
    <t>ga2014zpplhw</t>
  </si>
  <si>
    <t>2015-01-06T10:23:41</t>
  </si>
  <si>
    <t>2014-12-29T14:21:53</t>
  </si>
  <si>
    <t>2015-01-07T10:26:05</t>
  </si>
  <si>
    <t>ga2015afogwk</t>
  </si>
  <si>
    <t>2015-01-07T10:39:37</t>
  </si>
  <si>
    <t>2015-01-04T00:32:45</t>
  </si>
  <si>
    <t>2015-01-07T13:50:03</t>
  </si>
  <si>
    <t>ga2015ahhfxm</t>
  </si>
  <si>
    <t>2015-01-07T13:51:59</t>
  </si>
  <si>
    <t>2015-01-04T23:09:23</t>
  </si>
  <si>
    <t>S of Lake Ballard, WA.</t>
  </si>
  <si>
    <t>2015-01-08T09:20:13</t>
  </si>
  <si>
    <t>ga2015aixnps</t>
  </si>
  <si>
    <t>2015-01-08T09:34:24</t>
  </si>
  <si>
    <t>2015-01-05T20:25:33</t>
  </si>
  <si>
    <t>SE of Ernabella, SA.</t>
  </si>
  <si>
    <t>2015-01-08T10:10:03</t>
  </si>
  <si>
    <t>ga2015akdwph</t>
  </si>
  <si>
    <t>2015-01-08T10:26:22</t>
  </si>
  <si>
    <t>2015-01-06T12:41:29</t>
  </si>
  <si>
    <t>2015-01-08T15:16:01</t>
  </si>
  <si>
    <t>ga2015amnriw</t>
  </si>
  <si>
    <t>2015-01-08T15:16:47</t>
  </si>
  <si>
    <t>2015-01-07T19:46:04</t>
  </si>
  <si>
    <t>SW of Orroroo, SA.</t>
  </si>
  <si>
    <t>2015-01-09T19:12:01</t>
  </si>
  <si>
    <t>ga2015apgvdi</t>
  </si>
  <si>
    <t>2015-01-12T09:43:22</t>
  </si>
  <si>
    <t>2015-01-09T07:32:41</t>
  </si>
  <si>
    <t>Stone Hut, SA.</t>
  </si>
  <si>
    <t>2015-01-12T09:56:13</t>
  </si>
  <si>
    <t>ga2015aqcjwd</t>
  </si>
  <si>
    <t>2015-01-12T09:58:41</t>
  </si>
  <si>
    <t>2015-01-09T18:23:23</t>
  </si>
  <si>
    <t>Near Wilton, NSW.</t>
  </si>
  <si>
    <t>2015-01-12T10:30:03</t>
  </si>
  <si>
    <t>ga2015aqdcaw</t>
  </si>
  <si>
    <t>2015-01-12T10:32:49</t>
  </si>
  <si>
    <t>2015-01-09T18:44:29</t>
  </si>
  <si>
    <t>2015-01-12T11:40:16</t>
  </si>
  <si>
    <t>ga2015arqmsa</t>
  </si>
  <si>
    <t>2015-01-12T11:49:05</t>
  </si>
  <si>
    <t>2015-01-10T14:33:34</t>
  </si>
  <si>
    <t>2015-01-12T14:14:22</t>
  </si>
  <si>
    <t>ga2015aspxpj</t>
  </si>
  <si>
    <t>2015-01-12T14:14:42</t>
  </si>
  <si>
    <t>2015-01-11T03:20:31</t>
  </si>
  <si>
    <t>2015-01-13T12:12:12</t>
  </si>
  <si>
    <t>ga2015avmnmg</t>
  </si>
  <si>
    <t>2015-01-13T13:46:01</t>
  </si>
  <si>
    <t>2015-01-12T16:51:41</t>
  </si>
  <si>
    <t>Near Savage River, Tas.</t>
  </si>
  <si>
    <t>2015-01-14T12:26:17</t>
  </si>
  <si>
    <t>ga2015axvrtn</t>
  </si>
  <si>
    <t>2015-01-14T12:29:54</t>
  </si>
  <si>
    <t>2015-01-13T23:37:09</t>
  </si>
  <si>
    <t>NE of Minilya, WA.</t>
  </si>
  <si>
    <t>2015-01-15T10:32:21</t>
  </si>
  <si>
    <t>ga2015ayusvv</t>
  </si>
  <si>
    <t>2015-01-15T10:53:35</t>
  </si>
  <si>
    <t>2015-01-14T12:12:43</t>
  </si>
  <si>
    <t>2015-01-16T11:12:03</t>
  </si>
  <si>
    <t>ga2015badyih</t>
  </si>
  <si>
    <t>2015-01-16T11:16:55</t>
  </si>
  <si>
    <t>2015-01-15T05:55:06</t>
  </si>
  <si>
    <t>Near Mallala, SA.</t>
  </si>
  <si>
    <t>2015-01-16T11:30:04</t>
  </si>
  <si>
    <t>ga2015bangrg</t>
  </si>
  <si>
    <t>2015-01-16T11:47:24</t>
  </si>
  <si>
    <t>2015-01-15T10:36:20</t>
  </si>
  <si>
    <t>2015-01-19T20:10:03</t>
  </si>
  <si>
    <t>ga2015bfaweb</t>
  </si>
  <si>
    <t>2015-01-20T09:30:01</t>
  </si>
  <si>
    <t>2015-01-17T21:44:27</t>
  </si>
  <si>
    <t>ga2015bfakft</t>
  </si>
  <si>
    <t>2015-01-20T09:31:58</t>
  </si>
  <si>
    <t>2015-01-17T21:30:36</t>
  </si>
  <si>
    <t>W of Newman, WA.</t>
  </si>
  <si>
    <t>2015-01-20T10:00:33</t>
  </si>
  <si>
    <t>ga2015besvbd</t>
  </si>
  <si>
    <t>2015-01-20T10:18:56</t>
  </si>
  <si>
    <t>2015-01-17T17:41:47</t>
  </si>
  <si>
    <t>2015-01-20T12:18:31</t>
  </si>
  <si>
    <t>ga2015bgnmac</t>
  </si>
  <si>
    <t>2015-01-20T13:16:09</t>
  </si>
  <si>
    <t>2015-01-18T17:09:23</t>
  </si>
  <si>
    <t>ga2015bgoehv</t>
  </si>
  <si>
    <t>2015-01-20T13:17:47</t>
  </si>
  <si>
    <t>2015-01-18T17:30:37</t>
  </si>
  <si>
    <t>ga2015bgnhoj</t>
  </si>
  <si>
    <t>2015-01-20T13:14:42</t>
  </si>
  <si>
    <t>2015-01-18T17:04:13</t>
  </si>
  <si>
    <t>N of Coolgardie, WA.</t>
  </si>
  <si>
    <t>ga2015bglchy</t>
  </si>
  <si>
    <t>2015-01-20T13:12:10</t>
  </si>
  <si>
    <t>2015-01-18T15:57:47</t>
  </si>
  <si>
    <t>2015-01-20T14:08:03</t>
  </si>
  <si>
    <t>ga2015bhtglk</t>
  </si>
  <si>
    <t>2015-01-20T14:19:57</t>
  </si>
  <si>
    <t>2015-01-19T09:08:26</t>
  </si>
  <si>
    <t>Quarading Area, WA.</t>
  </si>
  <si>
    <t>2015-01-22T11:22:03</t>
  </si>
  <si>
    <t>ga2015bkcbub</t>
  </si>
  <si>
    <t>2015-01-22T11:31:30</t>
  </si>
  <si>
    <t>2015-01-20T15:43:31</t>
  </si>
  <si>
    <t>Mulbring, NSW.</t>
  </si>
  <si>
    <t>2015-01-22T14:22:15</t>
  </si>
  <si>
    <t>ga2015blevph</t>
  </si>
  <si>
    <t>2015-01-22T14:24:35</t>
  </si>
  <si>
    <t>2015-01-21T06:11:20</t>
  </si>
  <si>
    <t>2015-01-22T14:25:24</t>
  </si>
  <si>
    <t>ga2015blinej</t>
  </si>
  <si>
    <t>2015-01-22T14:27:03</t>
  </si>
  <si>
    <t>2015-01-21T08:02:15</t>
  </si>
  <si>
    <t>Near Quorn, SA.</t>
  </si>
  <si>
    <t>2015-01-23T15:24:03</t>
  </si>
  <si>
    <t>ga2015bmxemh</t>
  </si>
  <si>
    <t>2015-01-23T15:24:51</t>
  </si>
  <si>
    <t>2015-01-22T04:29:13</t>
  </si>
  <si>
    <t>2015-01-27T11:06:03</t>
  </si>
  <si>
    <t>ga2015bomisg</t>
  </si>
  <si>
    <t>2015-01-27T11:15:07</t>
  </si>
  <si>
    <t>2015-01-23T01:11:11</t>
  </si>
  <si>
    <t>ga2015brscwc</t>
  </si>
  <si>
    <t>2015-01-27T11:19:52</t>
  </si>
  <si>
    <t>2015-01-24T19:18:51</t>
  </si>
  <si>
    <t>ga2015brpkhn</t>
  </si>
  <si>
    <t>2015-01-27T11:13:08</t>
  </si>
  <si>
    <t>2015-01-24T17:56:58</t>
  </si>
  <si>
    <t>SW of Longreach, QLD.</t>
  </si>
  <si>
    <t>ga2015brqyyq</t>
  </si>
  <si>
    <t>2015-01-27T11:18:06</t>
  </si>
  <si>
    <t>2015-01-24T18:44:09</t>
  </si>
  <si>
    <t>N of Jamestown, SA.</t>
  </si>
  <si>
    <t>ga2015bpctzh</t>
  </si>
  <si>
    <t>2015-01-27T11:18:38</t>
  </si>
  <si>
    <t>2015-01-23T09:27:01</t>
  </si>
  <si>
    <t>Near Bradford, VIC.</t>
  </si>
  <si>
    <t>2015-01-29T10:34:20</t>
  </si>
  <si>
    <t>ga2015bxssxd</t>
  </si>
  <si>
    <t>2015-01-29T11:02:29</t>
  </si>
  <si>
    <t>2015-01-28T02:04:19</t>
  </si>
  <si>
    <t>S of Wyalkatchem, WA.</t>
  </si>
  <si>
    <t>2015-01-29T10:45:04</t>
  </si>
  <si>
    <t>ga2015byuban</t>
  </si>
  <si>
    <t>2015-01-29T11:05:43</t>
  </si>
  <si>
    <t>2015-01-28T15:48:24</t>
  </si>
  <si>
    <t>Kambalda, Goldfields, Western Australia.</t>
  </si>
  <si>
    <t>2015-01-29T13:54:02</t>
  </si>
  <si>
    <t>ga2015bovult</t>
  </si>
  <si>
    <t>2015-01-29T14:47:50</t>
  </si>
  <si>
    <t>2015-01-23T05:56:22</t>
  </si>
  <si>
    <t>ga2015byxwgb</t>
  </si>
  <si>
    <t>2015-01-29T14:10:04</t>
  </si>
  <si>
    <t>2015-01-28T17:43:32</t>
  </si>
  <si>
    <t>2015-02-02T09:32:03</t>
  </si>
  <si>
    <t>ga2015cbjilp</t>
  </si>
  <si>
    <t>2015-02-02T09:34:33</t>
  </si>
  <si>
    <t>2015-01-30T01:38:33</t>
  </si>
  <si>
    <t>2015-02-02T11:45:26</t>
  </si>
  <si>
    <t>ga2015cdulcl</t>
  </si>
  <si>
    <t>2015-02-02T12:11:37</t>
  </si>
  <si>
    <t>2015-01-31T09:22:28</t>
  </si>
  <si>
    <t>2015-02-02T12:50:04</t>
  </si>
  <si>
    <t>ga2015cefsge</t>
  </si>
  <si>
    <t>2015-02-02T13:02:13</t>
  </si>
  <si>
    <t>2015-01-31T15:02:39</t>
  </si>
  <si>
    <t>2015-02-03T09:44:03</t>
  </si>
  <si>
    <t>ga2015chdbfi</t>
  </si>
  <si>
    <t>2015-02-03T09:48:52</t>
  </si>
  <si>
    <t>2015-02-02T04:55:58</t>
  </si>
  <si>
    <t>2015-02-10T13:56:15</t>
  </si>
  <si>
    <t>ga2015cumrez</t>
  </si>
  <si>
    <t>2015-02-10T14:11:40</t>
  </si>
  <si>
    <t>2015-02-09T11:44:15</t>
  </si>
  <si>
    <t>2015-02-13T09:08:03</t>
  </si>
  <si>
    <t>ga2015czmnhy</t>
  </si>
  <si>
    <t>2015-02-13T12:23:02</t>
  </si>
  <si>
    <t>2015-02-12T05:02:07</t>
  </si>
  <si>
    <t>2015-02-13T12:50:03</t>
  </si>
  <si>
    <t>ga2015dacovk</t>
  </si>
  <si>
    <t>2015-02-13T13:08:41</t>
  </si>
  <si>
    <t>2015-02-12T13:06:38</t>
  </si>
  <si>
    <t>ga2015czbtwb</t>
  </si>
  <si>
    <t>2015-02-13T13:06:15</t>
  </si>
  <si>
    <t>2015-02-11T23:37:49</t>
  </si>
  <si>
    <t>Near Eidsvold, QLD.</t>
  </si>
  <si>
    <t>2015-02-16T08:16:03</t>
  </si>
  <si>
    <t>ga2015dfvkkl</t>
  </si>
  <si>
    <t>2015-08-27T11:21:54</t>
  </si>
  <si>
    <t>2015-02-15T15:57:09</t>
  </si>
  <si>
    <t>Near Bimberi, NSW.</t>
  </si>
  <si>
    <t>2015-02-16T09:36:03</t>
  </si>
  <si>
    <t>ga2015dbvcss</t>
  </si>
  <si>
    <t>2015-02-24T14:35:00</t>
  </si>
  <si>
    <t>2015-02-13T11:30:20</t>
  </si>
  <si>
    <t>2015-02-16T10:18:04</t>
  </si>
  <si>
    <t>ga2015dcfnds</t>
  </si>
  <si>
    <t>2015-02-16T10:25:49</t>
  </si>
  <si>
    <t>2015-02-13T16:44:09</t>
  </si>
  <si>
    <t>2015-02-16T11:32:03</t>
  </si>
  <si>
    <t>ga2015dcqmkv</t>
  </si>
  <si>
    <t>2015-02-16T11:35:42</t>
  </si>
  <si>
    <t>2015-02-13T22:15:12</t>
  </si>
  <si>
    <t>2015-02-16T12:14:23</t>
  </si>
  <si>
    <t>ga2015dfwvvf</t>
  </si>
  <si>
    <t>2015-02-16T12:19:15</t>
  </si>
  <si>
    <t>2015-02-15T16:40:34</t>
  </si>
  <si>
    <t>2015-02-16T12:16:36</t>
  </si>
  <si>
    <t>ga2015dfysnb</t>
  </si>
  <si>
    <t>2015-02-16T12:22:15</t>
  </si>
  <si>
    <t>2015-02-15T17:37:04</t>
  </si>
  <si>
    <t>2015-02-16T12:32:12</t>
  </si>
  <si>
    <t>ga2015dfzrny</t>
  </si>
  <si>
    <t>2015-02-16T12:34:18</t>
  </si>
  <si>
    <t>2015-02-15T18:06:07</t>
  </si>
  <si>
    <t>2015-02-16T12:50:03</t>
  </si>
  <si>
    <t>ga2015dfzphr</t>
  </si>
  <si>
    <t>2015-02-16T13:02:30</t>
  </si>
  <si>
    <t>2015-02-15T18:03:31</t>
  </si>
  <si>
    <t>2015-02-17T09:56:36</t>
  </si>
  <si>
    <t>ga2015dgxfza</t>
  </si>
  <si>
    <t>2015-02-17T10:58:42</t>
  </si>
  <si>
    <t>2015-02-16T05:56:49</t>
  </si>
  <si>
    <t>2015-02-20T13:10:03</t>
  </si>
  <si>
    <t>ga2015dmukjy</t>
  </si>
  <si>
    <t>2015-02-20T15:28:03</t>
  </si>
  <si>
    <t>2015-02-19T10:58:17</t>
  </si>
  <si>
    <t>2015-02-20T13:26:04</t>
  </si>
  <si>
    <t>ga2015dmtgwp</t>
  </si>
  <si>
    <t>2015-02-20T15:42:03</t>
  </si>
  <si>
    <t>2015-02-19T10:24:02</t>
  </si>
  <si>
    <t>2015-02-23T09:55:12</t>
  </si>
  <si>
    <t>ga2015dobpvx</t>
  </si>
  <si>
    <t>2015-02-23T09:56:42</t>
  </si>
  <si>
    <t>2015-02-20T03:40:18</t>
  </si>
  <si>
    <t>Near Cue, WA.</t>
  </si>
  <si>
    <t>2015-02-23T10:16:36</t>
  </si>
  <si>
    <t>ga2015dozpts</t>
  </si>
  <si>
    <t>2015-02-23T10:18:22</t>
  </si>
  <si>
    <t>2015-02-20T15:44:20</t>
  </si>
  <si>
    <t>NE of Narrabri, NSW.</t>
  </si>
  <si>
    <t>2015-02-23T11:12:31</t>
  </si>
  <si>
    <t>ga2015dpicxx</t>
  </si>
  <si>
    <t>2015-02-23T11:16:53</t>
  </si>
  <si>
    <t>2015-02-20T20:00:59</t>
  </si>
  <si>
    <t>2015-02-23T11:52:03</t>
  </si>
  <si>
    <t>ga2015drggzl</t>
  </si>
  <si>
    <t>2015-02-23T11:54:40</t>
  </si>
  <si>
    <t>2015-02-21T21:14:18</t>
  </si>
  <si>
    <t>2015-02-23T14:28:03</t>
  </si>
  <si>
    <t>ga2015dsgvtm</t>
  </si>
  <si>
    <t>2015-02-23T14:42:49</t>
  </si>
  <si>
    <t>2015-02-22T10:35:55</t>
  </si>
  <si>
    <t>2015-02-24T14:31:01</t>
  </si>
  <si>
    <t>ga2015duvjbk</t>
  </si>
  <si>
    <t>2015-02-24T14:42:52</t>
  </si>
  <si>
    <t>2015-02-23T20:02:43</t>
  </si>
  <si>
    <t>2015-02-25T10:56:25</t>
  </si>
  <si>
    <t>ga2015dwizqa</t>
  </si>
  <si>
    <t>2015-02-25T11:06:27</t>
  </si>
  <si>
    <t>2015-02-24T15:58:39</t>
  </si>
  <si>
    <t>2015-02-25T11:00:38</t>
  </si>
  <si>
    <t>ga2015dwngdu</t>
  </si>
  <si>
    <t>2015-02-25T13:54:32</t>
  </si>
  <si>
    <t>2015-02-24T18:06:55</t>
  </si>
  <si>
    <t>2015-02-26T09:02:03</t>
  </si>
  <si>
    <t>ga2015dxkfcs</t>
  </si>
  <si>
    <t>2015-02-26T09:13:27</t>
  </si>
  <si>
    <t>2015-02-25T05:39:40</t>
  </si>
  <si>
    <t>NE of Adaminaby, ACT.</t>
  </si>
  <si>
    <t>2015-02-27T12:42:13</t>
  </si>
  <si>
    <t>ga2015dzsfzz</t>
  </si>
  <si>
    <t>2015-04-14T10:48:19</t>
  </si>
  <si>
    <t>2015-02-26T11:51:02</t>
  </si>
  <si>
    <t>SW of Corryong, Vic.</t>
  </si>
  <si>
    <t>ga2015dzrefu</t>
  </si>
  <si>
    <t>2015-02-27T12:53:20</t>
  </si>
  <si>
    <t>2015-02-26T11:18:48</t>
  </si>
  <si>
    <t>Stony Desert, SA.</t>
  </si>
  <si>
    <t>2015-03-02T09:26:04</t>
  </si>
  <si>
    <t>ga2015ebdcef</t>
  </si>
  <si>
    <t>2015-03-02T10:02:39</t>
  </si>
  <si>
    <t>2015-02-27T06:22:57</t>
  </si>
  <si>
    <t>N of Carrieton, SA.</t>
  </si>
  <si>
    <t>2015-03-03T13:24:12</t>
  </si>
  <si>
    <t>ga2015ehsfyk</t>
  </si>
  <si>
    <t>2015-03-03T13:27:16</t>
  </si>
  <si>
    <t>2015-03-02T20:26:46</t>
  </si>
  <si>
    <t>Offshore N of Port Hedland, WA.</t>
  </si>
  <si>
    <t>2015-03-05T10:28:03</t>
  </si>
  <si>
    <t>ga2015ekbayv</t>
  </si>
  <si>
    <t>2015-03-05T10:31:18</t>
  </si>
  <si>
    <t>2015-03-04T03:01:29</t>
  </si>
  <si>
    <t>ga2015ekmymz</t>
  </si>
  <si>
    <t>2015-03-05T10:33:20</t>
  </si>
  <si>
    <t>2015-03-04T09:00:42</t>
  </si>
  <si>
    <t>2015-03-05T11:25:23</t>
  </si>
  <si>
    <t>ga2015elefld</t>
  </si>
  <si>
    <t>2015-03-05T11:26:03</t>
  </si>
  <si>
    <t>2015-03-04T17:41:40</t>
  </si>
  <si>
    <t>2015-03-05T11:35:03</t>
  </si>
  <si>
    <t>ga2015elqrxr</t>
  </si>
  <si>
    <t>2015-03-05T11:37:12</t>
  </si>
  <si>
    <t>2015-03-04T23:58:13</t>
  </si>
  <si>
    <t>2015-03-05T13:46:14</t>
  </si>
  <si>
    <t>ga2015eltxpe</t>
  </si>
  <si>
    <t>2015-03-05T13:47:46</t>
  </si>
  <si>
    <t>2015-03-05T01:35:19</t>
  </si>
  <si>
    <t>2015-03-06T09:30:11</t>
  </si>
  <si>
    <t>ga2015engitw</t>
  </si>
  <si>
    <t>2015-03-06T14:30:52</t>
  </si>
  <si>
    <t>2015-03-05T20:54:50</t>
  </si>
  <si>
    <t>2015-03-06T10:02:29</t>
  </si>
  <si>
    <t>ga2015emuoad</t>
  </si>
  <si>
    <t>2015-03-06T10:07:11</t>
  </si>
  <si>
    <t>2015-03-05T14:58:51</t>
  </si>
  <si>
    <t>2015-03-06T10:15:14</t>
  </si>
  <si>
    <t>ga2015enbvjp</t>
  </si>
  <si>
    <t>2015-03-06T10:19:41</t>
  </si>
  <si>
    <t>2015-03-05T18:38:36</t>
  </si>
  <si>
    <t>2015-03-06T13:16:03</t>
  </si>
  <si>
    <t>ga2015ennrbp</t>
  </si>
  <si>
    <t>2015-03-06T13:17:00</t>
  </si>
  <si>
    <t>2015-03-06T00:35:40</t>
  </si>
  <si>
    <t>2015-03-06T13:26:03</t>
  </si>
  <si>
    <t>ga2015enntql</t>
  </si>
  <si>
    <t>2015-03-06T13:30:10</t>
  </si>
  <si>
    <t>2015-03-06T00:38:39</t>
  </si>
  <si>
    <t>2015-03-06T13:36:04</t>
  </si>
  <si>
    <t>ga2015ennwkn</t>
  </si>
  <si>
    <t>2015-03-06T13:37:29</t>
  </si>
  <si>
    <t>2015-03-06T00:41:52</t>
  </si>
  <si>
    <t>2015-03-06T13:48:04</t>
  </si>
  <si>
    <t>ga2015ennytt</t>
  </si>
  <si>
    <t>2015-03-06T13:51:00</t>
  </si>
  <si>
    <t>2015-03-06T00:44:36</t>
  </si>
  <si>
    <t>2015-03-06T14:14:03</t>
  </si>
  <si>
    <t>ga2015enptxh</t>
  </si>
  <si>
    <t>2015-03-06T14:15:00</t>
  </si>
  <si>
    <t>2015-03-06T01:39:18</t>
  </si>
  <si>
    <t>2015-03-06T14:46:03</t>
  </si>
  <si>
    <t>ga2015enpufn</t>
  </si>
  <si>
    <t>2015-03-06T14:49:09</t>
  </si>
  <si>
    <t>2015-03-06T01:39:40</t>
  </si>
  <si>
    <t>2015-03-06T14:56:03</t>
  </si>
  <si>
    <t>ga2015entwxf</t>
  </si>
  <si>
    <t>2015-03-06T15:34:49</t>
  </si>
  <si>
    <t>2015-03-06T03:43:28</t>
  </si>
  <si>
    <t>2015-03-10T11:16:03</t>
  </si>
  <si>
    <t>ga2015eonbkt</t>
  </si>
  <si>
    <t>2015-03-10T11:17:18</t>
  </si>
  <si>
    <t>2015-03-06T13:21:59</t>
  </si>
  <si>
    <t>2015-03-10T11:20:02</t>
  </si>
  <si>
    <t>ga2015envzou</t>
  </si>
  <si>
    <t>2015-03-10T11:23:24</t>
  </si>
  <si>
    <t>2015-03-06T04:46:55</t>
  </si>
  <si>
    <t>2015-03-10T11:26:02</t>
  </si>
  <si>
    <t>ga2015eodqrb</t>
  </si>
  <si>
    <t>2015-03-10T11:28:25</t>
  </si>
  <si>
    <t>2015-03-06T08:37:57</t>
  </si>
  <si>
    <t>2015-03-10T11:36:02</t>
  </si>
  <si>
    <t>ga2015eoqsal</t>
  </si>
  <si>
    <t>2015-03-10T11:37:55</t>
  </si>
  <si>
    <t>2015-03-06T15:11:46</t>
  </si>
  <si>
    <t>2015-03-10T11:50:03</t>
  </si>
  <si>
    <t>ga2015erlwjp</t>
  </si>
  <si>
    <t>2015-03-10T11:56:42</t>
  </si>
  <si>
    <t>2015-03-08T03:59:23</t>
  </si>
  <si>
    <t>2015-03-10T12:20:03</t>
  </si>
  <si>
    <t>ga2015eskqyt</t>
  </si>
  <si>
    <t>2015-03-10T12:25:04</t>
  </si>
  <si>
    <t>2015-03-08T16:27:24</t>
  </si>
  <si>
    <t>2015-03-11T09:55:02</t>
  </si>
  <si>
    <t>ga2015evdszh</t>
  </si>
  <si>
    <t>2015-03-11T09:56:00</t>
  </si>
  <si>
    <t>2015-03-10T04:11:58</t>
  </si>
  <si>
    <t>Pakenham, Vic.</t>
  </si>
  <si>
    <t>2015-03-11T10:10:08</t>
  </si>
  <si>
    <t>ga2015evuope</t>
  </si>
  <si>
    <t>2015-03-11T15:58:20</t>
  </si>
  <si>
    <t>2015-03-10T12:39:48</t>
  </si>
  <si>
    <t>2015-03-11T10:30:24</t>
  </si>
  <si>
    <t>ga2015ewbvio</t>
  </si>
  <si>
    <t>2015-03-11T10:31:08</t>
  </si>
  <si>
    <t>2015-03-10T16:18:50</t>
  </si>
  <si>
    <t>2015-03-12T16:10:02</t>
  </si>
  <si>
    <t>ga2015eszbbk</t>
  </si>
  <si>
    <t>2015-03-12T16:11:42</t>
  </si>
  <si>
    <t>2015-03-08T23:41:32</t>
  </si>
  <si>
    <t>2015-03-13T13:16:12</t>
  </si>
  <si>
    <t>ga2015ezzedu</t>
  </si>
  <si>
    <t>2015-03-13T13:17:34</t>
  </si>
  <si>
    <t>2015-03-12T19:16:27</t>
  </si>
  <si>
    <t>2015-03-16T13:50:03</t>
  </si>
  <si>
    <t>ga2015ffppos</t>
  </si>
  <si>
    <t>2015-03-16T13:52:24</t>
  </si>
  <si>
    <t>2015-03-15T20:54:50</t>
  </si>
  <si>
    <t>NW of Esperance, WA.</t>
  </si>
  <si>
    <t>2015-03-16T14:15:05</t>
  </si>
  <si>
    <t>ga2015fexaxb</t>
  </si>
  <si>
    <t>2015-03-16T14:17:00</t>
  </si>
  <si>
    <t>2015-03-15T11:34:42</t>
  </si>
  <si>
    <t>Lake Bolac, VIC.</t>
  </si>
  <si>
    <t>2015-03-17T09:55:13</t>
  </si>
  <si>
    <t>ga2015fhbrdg</t>
  </si>
  <si>
    <t>2015-03-17T09:57:33</t>
  </si>
  <si>
    <t>2015-03-16T16:03:11</t>
  </si>
  <si>
    <t>SE of Kalkaringi, NT.</t>
  </si>
  <si>
    <t>2015-03-19T08:40:03</t>
  </si>
  <si>
    <t>ga2015fjyulg</t>
  </si>
  <si>
    <t>2015-03-19T08:53:51</t>
  </si>
  <si>
    <t>2015-03-18T05:49:56</t>
  </si>
  <si>
    <t>Mulbring area, NSW.</t>
  </si>
  <si>
    <t>2015-03-20T09:26:02</t>
  </si>
  <si>
    <t>ga2015fkgqcg</t>
  </si>
  <si>
    <t>2015-03-20T09:28:48</t>
  </si>
  <si>
    <t>2015-03-18T09:46:16</t>
  </si>
  <si>
    <t>2015-03-20T10:16:03</t>
  </si>
  <si>
    <t>ga2015fmlovd</t>
  </si>
  <si>
    <t>2015-03-20T10:21:05</t>
  </si>
  <si>
    <t>2015-03-19T14:24:36</t>
  </si>
  <si>
    <t>Belair National Park, SA.</t>
  </si>
  <si>
    <t>2015-03-25T10:15:03</t>
  </si>
  <si>
    <t>ga2015fvtjvu</t>
  </si>
  <si>
    <t>2015-03-25T10:23:45</t>
  </si>
  <si>
    <t>2015-03-24T16:00:29</t>
  </si>
  <si>
    <t>2015-03-26T09:05:02</t>
  </si>
  <si>
    <t>ga2015fxlksk</t>
  </si>
  <si>
    <t>2015-03-26T09:07:45</t>
  </si>
  <si>
    <t>2015-03-25T14:09:04</t>
  </si>
  <si>
    <t>Yalanda, SA.</t>
  </si>
  <si>
    <t>2015-03-27T11:50:51</t>
  </si>
  <si>
    <t>ga2015fylxgf</t>
  </si>
  <si>
    <t>2015-03-27T11:52:31</t>
  </si>
  <si>
    <t>2015-03-26T03:28:05</t>
  </si>
  <si>
    <t>Offshore S of Mount Gambier,  SA.</t>
  </si>
  <si>
    <t>2015-03-30T09:50:53</t>
  </si>
  <si>
    <t>ga2015gbbmzm</t>
  </si>
  <si>
    <t>2015-03-30T10:10:20</t>
  </si>
  <si>
    <t>2015-03-27T13:27:53</t>
  </si>
  <si>
    <t>2015-03-30T11:30:02</t>
  </si>
  <si>
    <t>ga2015gdgvle</t>
  </si>
  <si>
    <t>2015-03-30T11:33:48</t>
  </si>
  <si>
    <t>2015-03-28T18:17:30</t>
  </si>
  <si>
    <t>2015-03-30T12:55:12</t>
  </si>
  <si>
    <t>ga2015gcuuqf</t>
  </si>
  <si>
    <t>2015-03-30T13:30:56</t>
  </si>
  <si>
    <t>2015-03-28T12:14:30</t>
  </si>
  <si>
    <t>Offshore NE of Exmouth, WA.</t>
  </si>
  <si>
    <t>2015-03-30T13:35:02</t>
  </si>
  <si>
    <t>ga2015gfaoir</t>
  </si>
  <si>
    <t>2015-03-30T13:50:32</t>
  </si>
  <si>
    <t>2015-03-29T17:17:11</t>
  </si>
  <si>
    <t>Near Lobethal, SA.</t>
  </si>
  <si>
    <t>2015-03-31T08:50:04</t>
  </si>
  <si>
    <t>ga2015ghchgr</t>
  </si>
  <si>
    <t>2015-03-31T09:20:49</t>
  </si>
  <si>
    <t>2015-03-30T20:18:16</t>
  </si>
  <si>
    <t>2015-04-01T11:00:51</t>
  </si>
  <si>
    <t>ga2015gixdwk</t>
  </si>
  <si>
    <t>2015-04-01T11:03:14</t>
  </si>
  <si>
    <t>2015-03-31T19:52:25</t>
  </si>
  <si>
    <t>W of Meeberrie, WA.</t>
  </si>
  <si>
    <t>2015-04-07T10:25:03</t>
  </si>
  <si>
    <t>ga2015glbnpu</t>
  </si>
  <si>
    <t>2015-04-07T10:27:56</t>
  </si>
  <si>
    <t>2015-04-02T00:13:22</t>
  </si>
  <si>
    <t>NE of Collie, WA.</t>
  </si>
  <si>
    <t>2015-04-07T10:30:51</t>
  </si>
  <si>
    <t>ga2015gmkatu</t>
  </si>
  <si>
    <t>2015-04-07T10:37:40</t>
  </si>
  <si>
    <t>2015-04-02T17:34:29</t>
  </si>
  <si>
    <t>2015-04-07T10:50:52</t>
  </si>
  <si>
    <t>ga2015glbzld</t>
  </si>
  <si>
    <t>2015-04-07T10:56:17</t>
  </si>
  <si>
    <t>2015-04-02T00:27:05</t>
  </si>
  <si>
    <t>SW of Tamworth, NSW.</t>
  </si>
  <si>
    <t>2015-04-07T11:05:06</t>
  </si>
  <si>
    <t>ga2015gldvmf</t>
  </si>
  <si>
    <t>2015-04-07T11:08:04</t>
  </si>
  <si>
    <t>2015-04-02T01:22:50</t>
  </si>
  <si>
    <t>Near Pyramid Hill, Vic.</t>
  </si>
  <si>
    <t>2015-04-07T11:25:51</t>
  </si>
  <si>
    <t>ga2015gnsilx</t>
  </si>
  <si>
    <t>2015-04-07T11:26:36</t>
  </si>
  <si>
    <t>2015-04-03T10:49:16</t>
  </si>
  <si>
    <t>2015-04-07T11:35:02</t>
  </si>
  <si>
    <t>ga2015gnudbg</t>
  </si>
  <si>
    <t>2015-04-07T11:42:43</t>
  </si>
  <si>
    <t>2015-04-03T11:43:20</t>
  </si>
  <si>
    <t>E of Gunning, NSW.</t>
  </si>
  <si>
    <t>2015-04-09T12:20:51</t>
  </si>
  <si>
    <t>ga2015grtyml</t>
  </si>
  <si>
    <t>2015-04-09T12:30:10</t>
  </si>
  <si>
    <t>2015-04-05T15:55:56</t>
  </si>
  <si>
    <t>2015-04-10T11:30:51</t>
  </si>
  <si>
    <t>ga2015gzkqrp</t>
  </si>
  <si>
    <t>2015-04-10T11:47:11</t>
  </si>
  <si>
    <t>2015-04-09T19:51:08</t>
  </si>
  <si>
    <t>2015-04-13T10:35:02</t>
  </si>
  <si>
    <t>ga2015havuyl</t>
  </si>
  <si>
    <t>2015-04-13T10:36:56</t>
  </si>
  <si>
    <t>2015-04-10T14:32:27</t>
  </si>
  <si>
    <t>Off Narooma, NSW.</t>
  </si>
  <si>
    <t>2015-04-13T10:45:05</t>
  </si>
  <si>
    <t>ga2015hbdiqf</t>
  </si>
  <si>
    <t>2015-04-13T10:48:29</t>
  </si>
  <si>
    <t>2015-04-10T18:19:32</t>
  </si>
  <si>
    <t>2015-04-13T11:25:04</t>
  </si>
  <si>
    <t>ga2015hctess</t>
  </si>
  <si>
    <t>2015-04-13T11:27:23</t>
  </si>
  <si>
    <t>2015-04-11T15:22:14</t>
  </si>
  <si>
    <t>2015-04-13T11:30:51</t>
  </si>
  <si>
    <t>ga2015hctpma</t>
  </si>
  <si>
    <t>2015-04-13T11:31:55</t>
  </si>
  <si>
    <t>2015-04-11T15:34:42</t>
  </si>
  <si>
    <t>2015-04-13T11:35:02</t>
  </si>
  <si>
    <t>ga2015hcufkn</t>
  </si>
  <si>
    <t>2015-04-13T11:40:41</t>
  </si>
  <si>
    <t>2015-04-11T15:53:12</t>
  </si>
  <si>
    <t>2015-04-13T14:35:03</t>
  </si>
  <si>
    <t>ga2015hfdejq</t>
  </si>
  <si>
    <t>2015-04-13T14:38:05</t>
  </si>
  <si>
    <t>2015-04-12T22:32:30</t>
  </si>
  <si>
    <t>NE of Mukinbudin,  WA.</t>
  </si>
  <si>
    <t>2015-04-13T14:55:03</t>
  </si>
  <si>
    <t>ga2015heoist</t>
  </si>
  <si>
    <t>2015-04-13T14:58:14</t>
  </si>
  <si>
    <t>2015-04-12T15:04:58</t>
  </si>
  <si>
    <t>2015-04-13T15:05:02</t>
  </si>
  <si>
    <t>ga2015heoomc</t>
  </si>
  <si>
    <t>2015-04-14T09:37:01</t>
  </si>
  <si>
    <t>2015-04-12T15:11:38</t>
  </si>
  <si>
    <t>Near Broome, WA.</t>
  </si>
  <si>
    <t>2015-04-14T10:30:51</t>
  </si>
  <si>
    <t>ga2015hfkxfb</t>
  </si>
  <si>
    <t>2015-04-14T10:32:45</t>
  </si>
  <si>
    <t>2015-04-13T02:25:33</t>
  </si>
  <si>
    <t>2015-04-15T09:05:04</t>
  </si>
  <si>
    <t>ga2015hhfspu</t>
  </si>
  <si>
    <t>2015-04-15T09:09:20</t>
  </si>
  <si>
    <t>2015-04-14T01:58:19</t>
  </si>
  <si>
    <t>2015-04-15T09:40:51</t>
  </si>
  <si>
    <t>ga2015hhupju</t>
  </si>
  <si>
    <t>2015-04-15T09:41:54</t>
  </si>
  <si>
    <t>2015-04-14T09:27:09</t>
  </si>
  <si>
    <t>N of Spalding, SA.</t>
  </si>
  <si>
    <t>2015-04-16T11:20:51</t>
  </si>
  <si>
    <t>ga2015hjicya</t>
  </si>
  <si>
    <t>2015-04-16T11:22:51</t>
  </si>
  <si>
    <t>2015-04-15T05:19:35</t>
  </si>
  <si>
    <t>2015-04-17T09:40:51</t>
  </si>
  <si>
    <t>ga2015hlmkox</t>
  </si>
  <si>
    <t>2015-04-17T09:42:45</t>
  </si>
  <si>
    <t>2015-04-16T09:38:06</t>
  </si>
  <si>
    <t>2015-04-20T09:25:04</t>
  </si>
  <si>
    <t>ga2015hmtgtg</t>
  </si>
  <si>
    <t>2015-04-20T09:40:09</t>
  </si>
  <si>
    <t>2015-04-17T02:09:20</t>
  </si>
  <si>
    <t>2015-04-20T10:10:51</t>
  </si>
  <si>
    <t>ga2015hnapvx</t>
  </si>
  <si>
    <t>2015-04-20T10:11:40</t>
  </si>
  <si>
    <t>2015-04-17T05:51:06</t>
  </si>
  <si>
    <t>2015-04-20T11:30:51</t>
  </si>
  <si>
    <t>ga2015hqegmv</t>
  </si>
  <si>
    <t>2015-04-20T11:32:48</t>
  </si>
  <si>
    <t>2015-04-18T22:54:22</t>
  </si>
  <si>
    <t>2015-04-20T11:40:51</t>
  </si>
  <si>
    <t>ga2015hprknm</t>
  </si>
  <si>
    <t>2015-04-20T11:42:21</t>
  </si>
  <si>
    <t>2015-04-18T16:26:48</t>
  </si>
  <si>
    <t>2015-04-20T14:40:51</t>
  </si>
  <si>
    <t>ga2015hqwosv</t>
  </si>
  <si>
    <t>2015-04-20T15:03:20</t>
  </si>
  <si>
    <t>2015-04-19T08:07:01</t>
  </si>
  <si>
    <t>2015-04-21T11:15:02</t>
  </si>
  <si>
    <t>ga2015htknus</t>
  </si>
  <si>
    <t>2015-04-21T11:16:33</t>
  </si>
  <si>
    <t>2015-04-20T17:17:18</t>
  </si>
  <si>
    <t>2015-04-23T10:30:51</t>
  </si>
  <si>
    <t>ga2015hvvydr</t>
  </si>
  <si>
    <t>2015-04-23T10:33:23</t>
  </si>
  <si>
    <t>2015-04-22T01:10:09</t>
  </si>
  <si>
    <t>NE of Port Hedland, WA.</t>
  </si>
  <si>
    <t>2015-04-23T14:50:51</t>
  </si>
  <si>
    <t>ga2015hxjahu</t>
  </si>
  <si>
    <t>2015-04-23T14:54:48</t>
  </si>
  <si>
    <t>2015-04-22T20:49:22</t>
  </si>
  <si>
    <t>Gascoyne, WA.</t>
  </si>
  <si>
    <t>2015-04-24T08:40:03</t>
  </si>
  <si>
    <t>ga2015hxxmhj</t>
  </si>
  <si>
    <t>2015-04-24T08:46:26</t>
  </si>
  <si>
    <t>2015-04-23T04:05:41</t>
  </si>
  <si>
    <t>Mt Torbreck, Vic.</t>
  </si>
  <si>
    <t>2015-04-24T09:00:51</t>
  </si>
  <si>
    <t>ga2015hyuhhf</t>
  </si>
  <si>
    <t>2015-04-24T09:07:55</t>
  </si>
  <si>
    <t>2015-04-23T15:33:50</t>
  </si>
  <si>
    <t>2015-04-27T09:50:59</t>
  </si>
  <si>
    <t>ga2015hzqhtl</t>
  </si>
  <si>
    <t>2015-04-27T10:07:21</t>
  </si>
  <si>
    <t>2015-04-24T02:38:10</t>
  </si>
  <si>
    <t>2015-04-27T10:55:04</t>
  </si>
  <si>
    <t>ga2015ibdaol</t>
  </si>
  <si>
    <t>2015-04-27T10:55:57</t>
  </si>
  <si>
    <t>2015-04-24T22:06:32</t>
  </si>
  <si>
    <t>2015-04-27T11:10:51</t>
  </si>
  <si>
    <t>ga2015icebkn</t>
  </si>
  <si>
    <t>2015-04-27T11:24:25</t>
  </si>
  <si>
    <t>2015-04-25T11:42:10</t>
  </si>
  <si>
    <t>Near Springwood, NSW.</t>
  </si>
  <si>
    <t>2015-04-27T11:15:03</t>
  </si>
  <si>
    <t>ga2015ibmfsd</t>
  </si>
  <si>
    <t>2015-04-27T11:22:54</t>
  </si>
  <si>
    <t>2015-04-25T02:44:03</t>
  </si>
  <si>
    <t>2015-04-27T15:00:51</t>
  </si>
  <si>
    <t>ga2015ievrjd</t>
  </si>
  <si>
    <t>2015-04-27T15:01:30</t>
  </si>
  <si>
    <t>2015-04-26T22:42:33</t>
  </si>
  <si>
    <t>Near Trafalgar, VIC.</t>
  </si>
  <si>
    <t>2015-04-29T09:40:51</t>
  </si>
  <si>
    <t>ga2015ihxffn</t>
  </si>
  <si>
    <t>2015-04-29T09:56:38</t>
  </si>
  <si>
    <t>2015-04-28T14:42:14</t>
  </si>
  <si>
    <t>W of Fitzroy Crossing, WA.</t>
  </si>
  <si>
    <t>2015-04-29T10:55:39</t>
  </si>
  <si>
    <t>ga2015iieidp</t>
  </si>
  <si>
    <t>2015-04-29T10:58:21</t>
  </si>
  <si>
    <t>2015-04-28T18:16:50</t>
  </si>
  <si>
    <t>SE of Uluru, NT.</t>
  </si>
  <si>
    <t>2015-04-29T11:10:51</t>
  </si>
  <si>
    <t>ga2015igzcjx</t>
  </si>
  <si>
    <t>2015-04-29T11:11:33</t>
  </si>
  <si>
    <t>2015-04-28T02:34:49</t>
  </si>
  <si>
    <t>Aust</t>
  </si>
  <si>
    <t>2015-04-29T11:15:03</t>
  </si>
  <si>
    <t>ga2015ihgpcq</t>
  </si>
  <si>
    <t>2015-04-29T11:23:30</t>
  </si>
  <si>
    <t>2015-04-28T06:20:47</t>
  </si>
  <si>
    <t>2015-04-29T11:30:05</t>
  </si>
  <si>
    <t>ga2015ihhzrt</t>
  </si>
  <si>
    <t>2015-04-29T11:31:52</t>
  </si>
  <si>
    <t>2015-04-28T07:03:14</t>
  </si>
  <si>
    <t>2015-04-29T11:40:51</t>
  </si>
  <si>
    <t>ga2015ihhclx</t>
  </si>
  <si>
    <t>2015-04-29T12:14:55</t>
  </si>
  <si>
    <t>2015-04-28T06:36:17</t>
  </si>
  <si>
    <t>2015-04-30T14:20:51</t>
  </si>
  <si>
    <t>ga2015ikqhgl</t>
  </si>
  <si>
    <t>2015-04-30T14:30:24</t>
  </si>
  <si>
    <t>2015-04-30T02:26:49</t>
  </si>
  <si>
    <t>2015-05-01T12:31:02</t>
  </si>
  <si>
    <t>ga2015ilikhq</t>
  </si>
  <si>
    <t>2015-05-01T12:32:00</t>
  </si>
  <si>
    <t>2015-04-30T11:33:27</t>
  </si>
  <si>
    <t>2015-05-01T12:50:55</t>
  </si>
  <si>
    <t>ga2015ilowsh</t>
  </si>
  <si>
    <t>2015-05-01T12:52:12</t>
  </si>
  <si>
    <t>2015-04-30T14:48:53</t>
  </si>
  <si>
    <t>2015-05-04T13:05:02</t>
  </si>
  <si>
    <t>ga2015iofvud</t>
  </si>
  <si>
    <t>2015-05-04T13:06:43</t>
  </si>
  <si>
    <t>2015-05-02T01:29:41</t>
  </si>
  <si>
    <t>2015-05-04T13:10:51</t>
  </si>
  <si>
    <t>ga2015iptrpb</t>
  </si>
  <si>
    <t>2015-05-04T13:11:50</t>
  </si>
  <si>
    <t>2015-05-02T21:31:42</t>
  </si>
  <si>
    <t>Joseph Bonaparte Gulf, NT.</t>
  </si>
  <si>
    <t>2015-05-04T13:20:51</t>
  </si>
  <si>
    <t>ga2015inhsqs</t>
  </si>
  <si>
    <t>2015-05-04T13:31:11</t>
  </si>
  <si>
    <t>2015-05-01T13:21:55</t>
  </si>
  <si>
    <t>2015-05-05T10:10:51</t>
  </si>
  <si>
    <t>ga2015itdowo</t>
  </si>
  <si>
    <t>2015-05-05T10:38:20</t>
  </si>
  <si>
    <t>2015-05-04T17:43:42</t>
  </si>
  <si>
    <t>Off Cape Jarvis, SA.</t>
  </si>
  <si>
    <t>2015-05-07T12:40:07</t>
  </si>
  <si>
    <t>ga2015iwraun</t>
  </si>
  <si>
    <t>2015-05-07T13:02:55</t>
  </si>
  <si>
    <t>2015-05-06T15:43:12</t>
  </si>
  <si>
    <t>Near Lithgow, NSW.</t>
  </si>
  <si>
    <t>2015-05-07T15:55:03</t>
  </si>
  <si>
    <t>ga2015iwuxer</t>
  </si>
  <si>
    <t>2015-05-07T16:00:36</t>
  </si>
  <si>
    <t>2015-05-06T17:39:42</t>
  </si>
  <si>
    <t>Offshore E of Narooma, NSW.</t>
  </si>
  <si>
    <t>2015-05-08T12:20:51</t>
  </si>
  <si>
    <t>ga2015iyejtq</t>
  </si>
  <si>
    <t>2015-05-08T12:28:00</t>
  </si>
  <si>
    <t>2015-05-07T11:30:19</t>
  </si>
  <si>
    <t>Offshore W of Rosemary Island, WA.</t>
  </si>
  <si>
    <t>2015-05-08T12:40:51</t>
  </si>
  <si>
    <t>ga2015iypyuj</t>
  </si>
  <si>
    <t>2015-05-08T12:54:42</t>
  </si>
  <si>
    <t>2015-05-07T17:19:39</t>
  </si>
  <si>
    <t>2015-05-11T10:55:03</t>
  </si>
  <si>
    <t>ga2015jceoke</t>
  </si>
  <si>
    <t>2015-05-11T11:10:16</t>
  </si>
  <si>
    <t>2015-05-09T15:53:36</t>
  </si>
  <si>
    <t>2015-05-11T11:40:51</t>
  </si>
  <si>
    <t>ga2015jczidu</t>
  </si>
  <si>
    <t>2015-05-11T11:46:17</t>
  </si>
  <si>
    <t>2015-05-10T02:19:58</t>
  </si>
  <si>
    <t>2015-05-11T13:55:07</t>
  </si>
  <si>
    <t>ga2015jebwxf</t>
  </si>
  <si>
    <t>2015-05-11T13:57:33</t>
  </si>
  <si>
    <t>2015-05-10T16:41:54</t>
  </si>
  <si>
    <t>2015-05-11T14:00:15</t>
  </si>
  <si>
    <t>ga2015jeefjr</t>
  </si>
  <si>
    <t>2015-05-11T14:01:23</t>
  </si>
  <si>
    <t>2015-05-10T17:52:05</t>
  </si>
  <si>
    <t>2015-05-12T08:40:51</t>
  </si>
  <si>
    <t>ga2015jexslk</t>
  </si>
  <si>
    <t>2015-05-12T08:41:54</t>
  </si>
  <si>
    <t>2015-05-11T03:40:31</t>
  </si>
  <si>
    <t>N of Lithgow, NSW.</t>
  </si>
  <si>
    <t>2015-05-12T10:35:03</t>
  </si>
  <si>
    <t>ga2015jfxknl</t>
  </si>
  <si>
    <t>2015-05-12T11:06:54</t>
  </si>
  <si>
    <t>2015-05-11T16:35:48</t>
  </si>
  <si>
    <t>Near Mellong, NSW.</t>
  </si>
  <si>
    <t>2015-05-12T11:10:51</t>
  </si>
  <si>
    <t>ga2015jftdet</t>
  </si>
  <si>
    <t>2015-05-12T11:12:52</t>
  </si>
  <si>
    <t>2015-05-11T14:26:36</t>
  </si>
  <si>
    <t>Near Halls Creek, WA.</t>
  </si>
  <si>
    <t>2015-05-12T11:20:55</t>
  </si>
  <si>
    <t>ga2015jfrhhu</t>
  </si>
  <si>
    <t>2015-05-12T11:23:06</t>
  </si>
  <si>
    <t>2015-05-11T13:31:02</t>
  </si>
  <si>
    <t>2015-05-13T10:55:03</t>
  </si>
  <si>
    <t>ga2015jhmxpl</t>
  </si>
  <si>
    <t>2015-05-13T11:09:00</t>
  </si>
  <si>
    <t>2015-05-12T13:28:02</t>
  </si>
  <si>
    <t>Offshore S of Kangaroo Island, SA.</t>
  </si>
  <si>
    <t>2015-05-14T09:45:03</t>
  </si>
  <si>
    <t>ga2015jjexhl</t>
  </si>
  <si>
    <t>2015-05-14T09:50:44</t>
  </si>
  <si>
    <t>2015-05-13T11:35:15</t>
  </si>
  <si>
    <t>NW of Wandering, WA.</t>
  </si>
  <si>
    <t>2015-05-18T08:20:51</t>
  </si>
  <si>
    <t>ga2015jmqzys</t>
  </si>
  <si>
    <t>2015-05-18T08:28:11</t>
  </si>
  <si>
    <t>2015-05-15T08:53:50</t>
  </si>
  <si>
    <t>Booleroo, SA.</t>
  </si>
  <si>
    <t>2015-05-18T08:40:51</t>
  </si>
  <si>
    <t>ga2015jnepel</t>
  </si>
  <si>
    <t>2015-05-18T08:45:22</t>
  </si>
  <si>
    <t>2015-05-15T15:43:44</t>
  </si>
  <si>
    <t>Kimberley Region, WA.</t>
  </si>
  <si>
    <t>2015-05-18T13:00:03</t>
  </si>
  <si>
    <t>ga2015joyobg</t>
  </si>
  <si>
    <t>2015-05-18T13:20:48</t>
  </si>
  <si>
    <t>2015-05-16T14:50:21</t>
  </si>
  <si>
    <t>2015-05-22T10:30:51</t>
  </si>
  <si>
    <t>ga2015jyaqmf</t>
  </si>
  <si>
    <t>2015-05-22T10:49:18</t>
  </si>
  <si>
    <t>2015-05-21T13:33:47</t>
  </si>
  <si>
    <t>Near Gundaroo, NSW.</t>
  </si>
  <si>
    <t>2015-05-25T10:15:06</t>
  </si>
  <si>
    <t>ga2015jylxmf</t>
  </si>
  <si>
    <t>2015-05-25T10:19:54</t>
  </si>
  <si>
    <t>2015-05-21T19:13:48</t>
  </si>
  <si>
    <t>Near Coolgardie, WA.</t>
  </si>
  <si>
    <t>2015-05-25T13:55:03</t>
  </si>
  <si>
    <t>ga2015kbpjll</t>
  </si>
  <si>
    <t>2015-05-25T13:57:10</t>
  </si>
  <si>
    <t>2015-05-23T12:11:38</t>
  </si>
  <si>
    <t>S of Kununurra, WA.</t>
  </si>
  <si>
    <t>2015-05-25T16:25:02</t>
  </si>
  <si>
    <t>ga2015kchdoj</t>
  </si>
  <si>
    <t>2015-05-25T16:28:41</t>
  </si>
  <si>
    <t>2015-05-23T21:07:54</t>
  </si>
  <si>
    <t>2015-05-26T11:25:03</t>
  </si>
  <si>
    <t>ga2015kdkxvv</t>
  </si>
  <si>
    <t>2015-05-26T13:57:34</t>
  </si>
  <si>
    <t>2015-05-24T12:06:26</t>
  </si>
  <si>
    <t>2015-05-27T16:00:51</t>
  </si>
  <si>
    <t>ga2015jzwozm</t>
  </si>
  <si>
    <t>2015-05-27T16:01:39</t>
  </si>
  <si>
    <t>2015-05-22T13:40:19</t>
  </si>
  <si>
    <t>2015-05-27T16:10:51</t>
  </si>
  <si>
    <t>ga2015juukps</t>
  </si>
  <si>
    <t>2015-05-27T16:14:00</t>
  </si>
  <si>
    <t>2015-05-19T19:12:31</t>
  </si>
  <si>
    <t>2015-05-28T09:20:51</t>
  </si>
  <si>
    <t>ga2015khhnzp</t>
  </si>
  <si>
    <t>2015-05-28T09:26:38</t>
  </si>
  <si>
    <t>2015-05-26T14:42:23</t>
  </si>
  <si>
    <t>SW of Hobart, Tas.</t>
  </si>
  <si>
    <t>2015-05-28T12:45:03</t>
  </si>
  <si>
    <t>ga2015khzrex</t>
  </si>
  <si>
    <t>2015-05-28T13:00:18</t>
  </si>
  <si>
    <t>2015-05-26T23:49:12</t>
  </si>
  <si>
    <t>2015-05-28T13:15:03</t>
  </si>
  <si>
    <t>ga2015kjrczl</t>
  </si>
  <si>
    <t>2015-05-28T13:46:53</t>
  </si>
  <si>
    <t>2015-05-27T21:40:17</t>
  </si>
  <si>
    <t>S of Derby, WA.</t>
  </si>
  <si>
    <t>2015-05-29T11:10:51</t>
  </si>
  <si>
    <t>ga2015klgowv</t>
  </si>
  <si>
    <t>2015-05-29T11:29:01</t>
  </si>
  <si>
    <t>2015-05-28T18:31:09</t>
  </si>
  <si>
    <t>Near Trafalgar, Vic.</t>
  </si>
  <si>
    <t>2015-06-01T09:55:02</t>
  </si>
  <si>
    <t>ga2015kmvlgo</t>
  </si>
  <si>
    <t>2015-06-01T10:09:32</t>
  </si>
  <si>
    <t>2015-05-29T15:04:00</t>
  </si>
  <si>
    <t>2015-06-01T10:20:51</t>
  </si>
  <si>
    <t>ga2015kmapcz</t>
  </si>
  <si>
    <t>2015-06-01T10:34:23</t>
  </si>
  <si>
    <t>2015-05-29T04:34:52</t>
  </si>
  <si>
    <t>SW of Hobart.</t>
  </si>
  <si>
    <t>2015-06-01T14:40:51</t>
  </si>
  <si>
    <t>ga2015kpznit</t>
  </si>
  <si>
    <t>2015-06-01T14:57:24</t>
  </si>
  <si>
    <t>2015-05-31T08:20:32</t>
  </si>
  <si>
    <t>2015-06-01T14:55:03</t>
  </si>
  <si>
    <t>ga2015kowuwz</t>
  </si>
  <si>
    <t>2015-06-01T15:02:25</t>
  </si>
  <si>
    <t>2015-05-30T17:54:18</t>
  </si>
  <si>
    <t>2015-06-01T15:05:02</t>
  </si>
  <si>
    <t>ga2015kowysr</t>
  </si>
  <si>
    <t>2015-06-01T15:14:01</t>
  </si>
  <si>
    <t>2015-05-30T17:58:45</t>
  </si>
  <si>
    <t>2015-06-02T11:05:03</t>
  </si>
  <si>
    <t>ga2015ksnhme</t>
  </si>
  <si>
    <t>2015-06-02T11:06:00</t>
  </si>
  <si>
    <t>2015-06-01T17:25:05</t>
  </si>
  <si>
    <t>2015-06-02T11:10:51</t>
  </si>
  <si>
    <t>ga2015ksouuo</t>
  </si>
  <si>
    <t>2015-06-02T11:12:42</t>
  </si>
  <si>
    <t>2015-06-01T18:10:43</t>
  </si>
  <si>
    <t>2015-06-04T08:25:03</t>
  </si>
  <si>
    <t>ga2015kwmjpw</t>
  </si>
  <si>
    <t>2015-06-04T08:29:36</t>
  </si>
  <si>
    <t>2015-06-03T21:15:18</t>
  </si>
  <si>
    <t>NW of Cleve, SA.</t>
  </si>
  <si>
    <t>2015-06-04T11:15:03</t>
  </si>
  <si>
    <t>ga2015kvuuoa</t>
  </si>
  <si>
    <t>2015-06-04T11:17:26</t>
  </si>
  <si>
    <t>2015-06-03T12:24:53</t>
  </si>
  <si>
    <t>Near Eidsvold, QLD. (aftershock deployment)</t>
  </si>
  <si>
    <t>2015-06-04T12:50:47</t>
  </si>
  <si>
    <t>ga2015dlbzqb</t>
  </si>
  <si>
    <t>2015-02-18T12:38:13</t>
  </si>
  <si>
    <t>2015-06-04T12:53:06</t>
  </si>
  <si>
    <t>ga2015dldwnn</t>
  </si>
  <si>
    <t>2015-02-18T13:34:58</t>
  </si>
  <si>
    <t>2015-06-04T13:06:40</t>
  </si>
  <si>
    <t>ga2015dlnqyn</t>
  </si>
  <si>
    <t>2015-02-18T18:30:13</t>
  </si>
  <si>
    <t>2015-06-04T13:08:20</t>
  </si>
  <si>
    <t>ga2015dlpqza</t>
  </si>
  <si>
    <t>2015-02-18T19:30:35</t>
  </si>
  <si>
    <t>2015-06-04T13:09:56</t>
  </si>
  <si>
    <t>ga2015dlrddo</t>
  </si>
  <si>
    <t>2015-02-18T20:14:53</t>
  </si>
  <si>
    <t>2015-06-04T13:11:22</t>
  </si>
  <si>
    <t>ga2015dltxvu</t>
  </si>
  <si>
    <t>2015-02-18T21:39:15</t>
  </si>
  <si>
    <t>Near Eidsvold, QLD (aftershock deployment)</t>
  </si>
  <si>
    <t>2015-06-04T13:12:55</t>
  </si>
  <si>
    <t>ga2015dlxglv</t>
  </si>
  <si>
    <t>2015-02-18T23:19:46</t>
  </si>
  <si>
    <t>2015-06-04T13:15:37</t>
  </si>
  <si>
    <t>ga2015dmggyo</t>
  </si>
  <si>
    <t>2015-02-19T03:51:53</t>
  </si>
  <si>
    <t>2015-06-04T13:17:53</t>
  </si>
  <si>
    <t>ga2015dmgoea</t>
  </si>
  <si>
    <t>2015-06-04T13:47:34</t>
  </si>
  <si>
    <t>2015-02-19T04:00:15</t>
  </si>
  <si>
    <t>2015-06-04T13:23:39</t>
  </si>
  <si>
    <t>ga2015dmkmcm</t>
  </si>
  <si>
    <t>2015-02-19T05:58:33</t>
  </si>
  <si>
    <t>2015-06-04T13:24:51</t>
  </si>
  <si>
    <t>ga2015dmlnzr</t>
  </si>
  <si>
    <t>2015-02-19T06:30:55</t>
  </si>
  <si>
    <t>2015-06-04T13:26:02</t>
  </si>
  <si>
    <t>ga2015dmlpdn</t>
  </si>
  <si>
    <t>2015-02-19T06:32:15</t>
  </si>
  <si>
    <t>2015-06-04T13:27:20</t>
  </si>
  <si>
    <t>ga2015dmnbzg</t>
  </si>
  <si>
    <t>2015-02-19T07:17:19</t>
  </si>
  <si>
    <t>2015-06-04T13:33:30</t>
  </si>
  <si>
    <t>ga2015dnegpg</t>
  </si>
  <si>
    <t>2015-02-19T15:55:36</t>
  </si>
  <si>
    <t>2015-06-04T13:38:46</t>
  </si>
  <si>
    <t>ga2015dngnmq</t>
  </si>
  <si>
    <t>2015-02-19T17:03:57</t>
  </si>
  <si>
    <t>2015-06-04T13:57:06</t>
  </si>
  <si>
    <t>ga2015dnndpp</t>
  </si>
  <si>
    <t>2015-02-19T20:23:41</t>
  </si>
  <si>
    <t>2015-06-04T14:11:39</t>
  </si>
  <si>
    <t>ga2015dnqeqd</t>
  </si>
  <si>
    <t>2015-02-19T21:55:23</t>
  </si>
  <si>
    <t>2015-06-04T14:14:22</t>
  </si>
  <si>
    <t>ga2015dnqgux</t>
  </si>
  <si>
    <t>2015-02-19T21:57:55</t>
  </si>
  <si>
    <t>2015-06-04T14:16:24</t>
  </si>
  <si>
    <t>ga2015dokeaz</t>
  </si>
  <si>
    <t>2015-06-04T14:17:12</t>
  </si>
  <si>
    <t>2015-02-20T07:58:09</t>
  </si>
  <si>
    <t>2015-06-04T14:18:57</t>
  </si>
  <si>
    <t>ga2015doqvcg</t>
  </si>
  <si>
    <t>2015-02-20T11:18:58</t>
  </si>
  <si>
    <t>2015-06-04T14:20:18</t>
  </si>
  <si>
    <t>ga2015dpadms</t>
  </si>
  <si>
    <t>2015-02-20T16:00:16</t>
  </si>
  <si>
    <t>2015-06-04T14:22:29</t>
  </si>
  <si>
    <t>ga2015dpfved</t>
  </si>
  <si>
    <t>2015-06-04T14:22:58</t>
  </si>
  <si>
    <t>2015-02-20T18:51:38</t>
  </si>
  <si>
    <t>2015-06-05T10:20:51</t>
  </si>
  <si>
    <t>ga2015kxnslp</t>
  </si>
  <si>
    <t>2015-06-05T10:24:03</t>
  </si>
  <si>
    <t>2015-06-04T11:00:12</t>
  </si>
  <si>
    <t>2015-06-05T10:40:59</t>
  </si>
  <si>
    <t>ga2015kybjkw</t>
  </si>
  <si>
    <t>2015-06-05T10:42:12</t>
  </si>
  <si>
    <t>2015-06-04T17:52:08</t>
  </si>
  <si>
    <t>2015-06-05T11:00:51</t>
  </si>
  <si>
    <t>ga2015kybsgn</t>
  </si>
  <si>
    <t>2015-06-05T11:01:41</t>
  </si>
  <si>
    <t>2015-06-04T18:02:23</t>
  </si>
  <si>
    <t>2015-06-05T11:05:03</t>
  </si>
  <si>
    <t>ga2015kybovg</t>
  </si>
  <si>
    <t>2015-06-05T11:06:45</t>
  </si>
  <si>
    <t>2015-06-04T17:58:24</t>
  </si>
  <si>
    <t>2015-06-05T13:10:51</t>
  </si>
  <si>
    <t>ga2015dlxubl</t>
  </si>
  <si>
    <t>2015-02-18T23:35:33</t>
  </si>
  <si>
    <t>2015-06-05T13:15:55</t>
  </si>
  <si>
    <t>ga2015dnweav</t>
  </si>
  <si>
    <t>2015-02-20T00:55:44</t>
  </si>
  <si>
    <t>2015-06-05T13:20:38</t>
  </si>
  <si>
    <t>ga2015dopzdr</t>
  </si>
  <si>
    <t>2015-02-20T10:53:30</t>
  </si>
  <si>
    <t>2015-06-05T13:26:36</t>
  </si>
  <si>
    <t>ga2015dqvrnj</t>
  </si>
  <si>
    <t>2015-02-21T15:54:38</t>
  </si>
  <si>
    <t>2015-06-05T13:28:06</t>
  </si>
  <si>
    <t>ga2015dravtr</t>
  </si>
  <si>
    <t>2015-02-21T18:30:25</t>
  </si>
  <si>
    <t>2015-06-05T13:29:25</t>
  </si>
  <si>
    <t>ga2015drcvrx</t>
  </si>
  <si>
    <t>2015-02-21T19:30:41</t>
  </si>
  <si>
    <t>2015-06-05T13:31:01</t>
  </si>
  <si>
    <t>ga2015drfvjs</t>
  </si>
  <si>
    <t>2015-02-21T21:00:50</t>
  </si>
  <si>
    <t>2015-06-05T13:32:28</t>
  </si>
  <si>
    <t>ga2015drldez</t>
  </si>
  <si>
    <t>2015-02-21T23:40:46</t>
  </si>
  <si>
    <t>2015-06-06T16:36:50</t>
  </si>
  <si>
    <t>ga2015dsddvv</t>
  </si>
  <si>
    <t>2015-02-22T08:44:37</t>
  </si>
  <si>
    <t>2015-06-06T16:38:22</t>
  </si>
  <si>
    <t>ga2015dsesol</t>
  </si>
  <si>
    <t>2015-02-22T09:31:52</t>
  </si>
  <si>
    <t>2015-06-06T16:39:48</t>
  </si>
  <si>
    <t>ga2015dsfspv</t>
  </si>
  <si>
    <t>2015-02-22T10:02:06</t>
  </si>
  <si>
    <t>2015-06-06T16:41:21</t>
  </si>
  <si>
    <t>ga2015dshkcd</t>
  </si>
  <si>
    <t>2015-02-22T10:52:33</t>
  </si>
  <si>
    <t>2015-06-06T16:42:33</t>
  </si>
  <si>
    <t>ga2015dsiuiq</t>
  </si>
  <si>
    <t>2015-06-06T16:42:59</t>
  </si>
  <si>
    <t>2015-02-22T11:34:37</t>
  </si>
  <si>
    <t>2015-06-06T16:51:22</t>
  </si>
  <si>
    <t>ga2015dsmett</t>
  </si>
  <si>
    <t>2015-02-22T13:17:14</t>
  </si>
  <si>
    <t>Near Eidsvold, QLD. (afetrshock deployment)</t>
  </si>
  <si>
    <t>2015-06-06T16:53:04</t>
  </si>
  <si>
    <t>ga2015dsmwpd</t>
  </si>
  <si>
    <t>2015-02-22T13:37:55</t>
  </si>
  <si>
    <t>2015-06-06T16:55:08</t>
  </si>
  <si>
    <t>ga2015dsprrb</t>
  </si>
  <si>
    <t>2015-02-22T15:02:43</t>
  </si>
  <si>
    <t>2015-06-06T17:01:55</t>
  </si>
  <si>
    <t>ga2015dsrezc</t>
  </si>
  <si>
    <t>2015-02-22T15:48:20</t>
  </si>
  <si>
    <t>2015-06-06T17:03:19</t>
  </si>
  <si>
    <t>ga2015dsrygz</t>
  </si>
  <si>
    <t>2015-02-22T16:10:44</t>
  </si>
  <si>
    <t>2015-06-06T17:04:46</t>
  </si>
  <si>
    <t>ga2015dssntd</t>
  </si>
  <si>
    <t>2015-02-22T16:28:41</t>
  </si>
  <si>
    <t>2015-06-06T17:06:26</t>
  </si>
  <si>
    <t>ga2015dszexa</t>
  </si>
  <si>
    <t>2015-02-22T19:49:37</t>
  </si>
  <si>
    <t>2015-06-06T17:08:01</t>
  </si>
  <si>
    <t>ga2015dtbygw</t>
  </si>
  <si>
    <t>2015-02-22T21:12:27</t>
  </si>
  <si>
    <t>2015-06-06T17:09:32</t>
  </si>
  <si>
    <t>ga2015dtdutd</t>
  </si>
  <si>
    <t>2015-02-22T22:08:42</t>
  </si>
  <si>
    <t>2015-06-06T17:10:53</t>
  </si>
  <si>
    <t>ga2015dtfdrh</t>
  </si>
  <si>
    <t>2015-02-22T22:49:14</t>
  </si>
  <si>
    <t>2015-06-06T17:12:12</t>
  </si>
  <si>
    <t>ga2015dtfwny</t>
  </si>
  <si>
    <t>2015-02-22T23:11:08</t>
  </si>
  <si>
    <t>2015-06-06T17:18:00</t>
  </si>
  <si>
    <t>ga2015dtwsho</t>
  </si>
  <si>
    <t>2015-02-23T07:39:08</t>
  </si>
  <si>
    <t>2015-06-06T17:20:02</t>
  </si>
  <si>
    <t>ga2015dtxdya</t>
  </si>
  <si>
    <t>2015-02-23T07:52:38</t>
  </si>
  <si>
    <t>2015-06-06T17:21:28</t>
  </si>
  <si>
    <t>ga2015dubnts</t>
  </si>
  <si>
    <t>2015-02-23T10:04:44</t>
  </si>
  <si>
    <t>2015-06-09T11:35:03</t>
  </si>
  <si>
    <t>ga2015kzvlet</t>
  </si>
  <si>
    <t>2015-06-09T11:39:53</t>
  </si>
  <si>
    <t>2015-06-05T17:02:06</t>
  </si>
  <si>
    <t>2015-06-09T11:55:03</t>
  </si>
  <si>
    <t>ga2015lbpxhw</t>
  </si>
  <si>
    <t>2015-06-09T12:20:51</t>
  </si>
  <si>
    <t>2015-06-06T16:24:05</t>
  </si>
  <si>
    <t>2015-06-09T12:45:20</t>
  </si>
  <si>
    <t>ga2015ldfcia</t>
  </si>
  <si>
    <t>2015-06-09T12:46:31</t>
  </si>
  <si>
    <t>2015-06-07T13:06:57</t>
  </si>
  <si>
    <t>2015-06-09T14:34:36</t>
  </si>
  <si>
    <t>ga2015duhnkj</t>
  </si>
  <si>
    <t>2015-02-23T13:05:21</t>
  </si>
  <si>
    <t>2015-06-09T14:35:57</t>
  </si>
  <si>
    <t>ga2015duhuls</t>
  </si>
  <si>
    <t>2015-02-23T13:13:32</t>
  </si>
  <si>
    <t>2015-06-09T14:42:41</t>
  </si>
  <si>
    <t>ga2015duniwt</t>
  </si>
  <si>
    <t>2015-02-23T16:01:08</t>
  </si>
  <si>
    <t>2015-06-09T14:44:32</t>
  </si>
  <si>
    <t>ga2015dupksr</t>
  </si>
  <si>
    <t>2015-02-23T17:03:37</t>
  </si>
  <si>
    <t>2015-06-09T14:46:10</t>
  </si>
  <si>
    <t>ga2015durpzd</t>
  </si>
  <si>
    <t>2015-02-23T18:10:03</t>
  </si>
  <si>
    <t>2015-06-09T14:47:17</t>
  </si>
  <si>
    <t>ga2015dutkti</t>
  </si>
  <si>
    <t>2015-02-23T19:04:20</t>
  </si>
  <si>
    <t>2015-06-09T14:58:40</t>
  </si>
  <si>
    <t>ga2015duvcrz</t>
  </si>
  <si>
    <t>2015-02-23T19:55:20</t>
  </si>
  <si>
    <t>2015-06-09T14:59:56</t>
  </si>
  <si>
    <t>ga2015dvbzpf</t>
  </si>
  <si>
    <t>2015-02-23T23:22:56</t>
  </si>
  <si>
    <t>2015-06-09T15:01:02</t>
  </si>
  <si>
    <t>ga2015dvkslq</t>
  </si>
  <si>
    <t>2015-02-24T03:46:12</t>
  </si>
  <si>
    <t>2015-06-09T15:03:04</t>
  </si>
  <si>
    <t>ga2015dvqwyn</t>
  </si>
  <si>
    <t>2015-02-24T06:52:27</t>
  </si>
  <si>
    <t>2015-06-09T15:04:06</t>
  </si>
  <si>
    <t>ga2015dvrkcy</t>
  </si>
  <si>
    <t>2015-02-24T07:07:44</t>
  </si>
  <si>
    <t>2015-06-09T15:05:11</t>
  </si>
  <si>
    <t>ga2015dvrxyn</t>
  </si>
  <si>
    <t>2015-02-24T07:23:47</t>
  </si>
  <si>
    <t>2015-06-09T15:06:55</t>
  </si>
  <si>
    <t>ga2015dvuyof</t>
  </si>
  <si>
    <t>2015-02-24T08:55:00</t>
  </si>
  <si>
    <t>2015-06-09T15:08:35</t>
  </si>
  <si>
    <t>ga2015dvvnqr</t>
  </si>
  <si>
    <t>2015-02-24T09:12:31</t>
  </si>
  <si>
    <t>2015-06-09T15:20:51</t>
  </si>
  <si>
    <t>ga2015lethzc</t>
  </si>
  <si>
    <t>2015-06-09T15:21:52</t>
  </si>
  <si>
    <t>2015-06-08T09:20:24</t>
  </si>
  <si>
    <t>2015-06-09T15:21:39</t>
  </si>
  <si>
    <t>ga2015dvxote</t>
  </si>
  <si>
    <t>2015-02-24T10:14:08</t>
  </si>
  <si>
    <t>2015-06-09T15:22:56</t>
  </si>
  <si>
    <t>ga2015dwfdru</t>
  </si>
  <si>
    <t>2015-02-24T14:02:41</t>
  </si>
  <si>
    <t>2015-06-09T15:24:07</t>
  </si>
  <si>
    <t>ga2015dwfoyo</t>
  </si>
  <si>
    <t>2015-02-24T14:15:45</t>
  </si>
  <si>
    <t>2015-06-09T15:25:08</t>
  </si>
  <si>
    <t>ga2015dwfrku</t>
  </si>
  <si>
    <t>2015-02-24T14:18:37</t>
  </si>
  <si>
    <t>2015-06-09T15:26:10</t>
  </si>
  <si>
    <t>ga2015dwiago</t>
  </si>
  <si>
    <t>2015-02-24T15:29:13</t>
  </si>
  <si>
    <t>2015-06-09T15:30:53</t>
  </si>
  <si>
    <t>ga2015dwkdhm</t>
  </si>
  <si>
    <t>2015-02-24T16:33:05</t>
  </si>
  <si>
    <t>2015-06-09T15:32:48</t>
  </si>
  <si>
    <t>ga2015dwknwi</t>
  </si>
  <si>
    <t>2015-02-24T16:45:21</t>
  </si>
  <si>
    <t>2015-06-09T15:33:51</t>
  </si>
  <si>
    <t>ga2015dwmgmd</t>
  </si>
  <si>
    <t>2015-02-24T17:37:07</t>
  </si>
  <si>
    <t>2015-06-09T15:34:51</t>
  </si>
  <si>
    <t>ga2015dwreig</t>
  </si>
  <si>
    <t>2015-02-24T20:05:29</t>
  </si>
  <si>
    <t>2015-06-09T15:35:48</t>
  </si>
  <si>
    <t>ga2015dwukos</t>
  </si>
  <si>
    <t>2015-02-24T21:43:15</t>
  </si>
  <si>
    <t>2015-06-09T15:36:46</t>
  </si>
  <si>
    <t>ga2015dwwatu</t>
  </si>
  <si>
    <t>2015-02-24T22:32:13</t>
  </si>
  <si>
    <t>2015-06-09T15:54:03</t>
  </si>
  <si>
    <t>ga2015dxfwci</t>
  </si>
  <si>
    <t>2015-02-25T03:28:31</t>
  </si>
  <si>
    <t>2015-06-09T16:00:06</t>
  </si>
  <si>
    <t>ga2015lepnka</t>
  </si>
  <si>
    <t>2015-06-09T16:01:01</t>
  </si>
  <si>
    <t>2015-06-08T07:26:00</t>
  </si>
  <si>
    <t>SE of Wadeye, NT.</t>
  </si>
  <si>
    <t>2015-06-09T16:10:51</t>
  </si>
  <si>
    <t>ga2015lffwtt</t>
  </si>
  <si>
    <t>2015-06-09T16:13:15</t>
  </si>
  <si>
    <t>2015-06-08T15:39:38</t>
  </si>
  <si>
    <t>Near Quorrobolong, NSW.</t>
  </si>
  <si>
    <t>2015-06-09T16:20:51</t>
  </si>
  <si>
    <t>ga2015lfgehk</t>
  </si>
  <si>
    <t>2015-06-09T16:22:01</t>
  </si>
  <si>
    <t>2015-06-08T15:48:22</t>
  </si>
  <si>
    <t>2015-06-09T16:47:16</t>
  </si>
  <si>
    <t>ga2015dxmhyu</t>
  </si>
  <si>
    <t>2015-02-25T06:43:19</t>
  </si>
  <si>
    <t>2015-06-09T16:48:11</t>
  </si>
  <si>
    <t>ga2015dxmqyn</t>
  </si>
  <si>
    <t>2015-02-25T06:53:45</t>
  </si>
  <si>
    <t>2015-06-09T16:49:22</t>
  </si>
  <si>
    <t>ga2015dxoutz</t>
  </si>
  <si>
    <t>2015-02-25T07:58:32</t>
  </si>
  <si>
    <t>2015-06-09T16:50:35</t>
  </si>
  <si>
    <t>ga2015dxwoic</t>
  </si>
  <si>
    <t>2015-02-25T11:52:25</t>
  </si>
  <si>
    <t>2015-06-09T16:51:31</t>
  </si>
  <si>
    <t>ga2015dxwqck</t>
  </si>
  <si>
    <t>2015-02-25T11:54:29</t>
  </si>
  <si>
    <t>2015-06-09T16:54:44</t>
  </si>
  <si>
    <t>ga2015dxwwwq</t>
  </si>
  <si>
    <t>2015-02-25T12:02:21</t>
  </si>
  <si>
    <t>2015-06-09T16:55:34</t>
  </si>
  <si>
    <t>ga2015dxwxew</t>
  </si>
  <si>
    <t>2015-02-25T12:02:43</t>
  </si>
  <si>
    <t>2015-06-09T16:56:41</t>
  </si>
  <si>
    <t>ga2015dxxdug</t>
  </si>
  <si>
    <t>2015-02-25T12:10:22</t>
  </si>
  <si>
    <t>2015-06-09T16:57:43</t>
  </si>
  <si>
    <t>ga2015dxxlal</t>
  </si>
  <si>
    <t>2015-02-25T12:18:46</t>
  </si>
  <si>
    <t>2015-06-09T16:58:34</t>
  </si>
  <si>
    <t>ga2015dxzjgh</t>
  </si>
  <si>
    <t>2015-02-25T13:17:03</t>
  </si>
  <si>
    <t>2015-06-09T16:59:31</t>
  </si>
  <si>
    <t>ga2015dyahba</t>
  </si>
  <si>
    <t>2015-02-25T13:44:40</t>
  </si>
  <si>
    <t>2015-06-09T17:00:27</t>
  </si>
  <si>
    <t>ga2015dybyaq</t>
  </si>
  <si>
    <t>2015-02-25T14:34:33</t>
  </si>
  <si>
    <t>2015-06-09T17:01:23</t>
  </si>
  <si>
    <t>ga2015dyckgu</t>
  </si>
  <si>
    <t>2015-02-25T14:48:45</t>
  </si>
  <si>
    <t>2015-06-09T17:03:22</t>
  </si>
  <si>
    <t>ga2015dygtgv</t>
  </si>
  <si>
    <t>2015-02-25T16:59:53</t>
  </si>
  <si>
    <t>2015-06-09T17:04:23</t>
  </si>
  <si>
    <t>ga2015dyhicx</t>
  </si>
  <si>
    <t>2015-02-25T17:17:07</t>
  </si>
  <si>
    <t>2015-06-09T17:06:38</t>
  </si>
  <si>
    <t>ga2015dyhxmc</t>
  </si>
  <si>
    <t>2015-02-25T17:34:56</t>
  </si>
  <si>
    <t>2015-06-09T17:07:44</t>
  </si>
  <si>
    <t>ga2015dyiipd</t>
  </si>
  <si>
    <t>2015-02-25T17:47:50</t>
  </si>
  <si>
    <t>2015-06-09T17:08:45</t>
  </si>
  <si>
    <t>ga2015dykgvs</t>
  </si>
  <si>
    <t>2015-02-25T18:46:09</t>
  </si>
  <si>
    <t>2015-06-09T17:09:34</t>
  </si>
  <si>
    <t>ga2015dykkwq</t>
  </si>
  <si>
    <t>2015-02-25T18:50:50</t>
  </si>
  <si>
    <t>2015-06-09T17:10:34</t>
  </si>
  <si>
    <t>ga2015dylanq</t>
  </si>
  <si>
    <t>2015-02-25T19:09:00</t>
  </si>
  <si>
    <t>2015-06-09T17:11:36</t>
  </si>
  <si>
    <t>ga2015dylnsb</t>
  </si>
  <si>
    <t>2015-02-25T19:24:17</t>
  </si>
  <si>
    <t>2015-06-09T17:12:34</t>
  </si>
  <si>
    <t>ga2015dyyxvf</t>
  </si>
  <si>
    <t>2015-02-26T02:08:16</t>
  </si>
  <si>
    <t>Offshore Gold Coast, Qld.</t>
  </si>
  <si>
    <t>2015-06-10T09:05:04</t>
  </si>
  <si>
    <t>ga2015lgyjzw</t>
  </si>
  <si>
    <t>2015-06-10T09:20:37</t>
  </si>
  <si>
    <t>2015-06-09T14:02:34</t>
  </si>
  <si>
    <t>2015-06-11T11:00:51</t>
  </si>
  <si>
    <t>ga2015ljelbw</t>
  </si>
  <si>
    <t>2015-06-11T11:08:53</t>
  </si>
  <si>
    <t>2015-06-10T19:13:48</t>
  </si>
  <si>
    <t>2015-06-11T11:05:03</t>
  </si>
  <si>
    <t>ga2015ljnqwj</t>
  </si>
  <si>
    <t>2015-06-11T11:06:40</t>
  </si>
  <si>
    <t>2015-06-10T23:52:04</t>
  </si>
  <si>
    <t>2015-06-12T10:25:03</t>
  </si>
  <si>
    <t>ga2015lkwwag</t>
  </si>
  <si>
    <t>2015-06-12T10:26:37</t>
  </si>
  <si>
    <t>2015-06-11T17:34:04</t>
  </si>
  <si>
    <t>2015-06-14T04:17:00</t>
  </si>
  <si>
    <t>ga2015dzjvbh</t>
  </si>
  <si>
    <t>2015-02-26T07:36:57</t>
  </si>
  <si>
    <t>2015-06-14T04:18:25</t>
  </si>
  <si>
    <t>ga2015dzlwtd</t>
  </si>
  <si>
    <t>2015-02-26T08:39:15</t>
  </si>
  <si>
    <t>2015-06-14T04:19:25</t>
  </si>
  <si>
    <t>ga2015dzuyta</t>
  </si>
  <si>
    <t>2015-02-26T13:13:07</t>
  </si>
  <si>
    <t>2015-06-14T04:20:24</t>
  </si>
  <si>
    <t>ga2015dzvods</t>
  </si>
  <si>
    <t>2015-02-26T13:31:00</t>
  </si>
  <si>
    <t>2015-06-14T04:21:19</t>
  </si>
  <si>
    <t>ga2015dzxpag</t>
  </si>
  <si>
    <t>2015-02-26T14:32:21</t>
  </si>
  <si>
    <t>2015-06-14T04:22:19</t>
  </si>
  <si>
    <t>ga2015eabglf</t>
  </si>
  <si>
    <t>2015-02-26T16:23:05</t>
  </si>
  <si>
    <t>2015-06-14T04:23:25</t>
  </si>
  <si>
    <t>ga2015eaivpk</t>
  </si>
  <si>
    <t>2015-02-26T20:11:53</t>
  </si>
  <si>
    <t>2015-06-14T04:24:24</t>
  </si>
  <si>
    <t>ga2015eajyew</t>
  </si>
  <si>
    <t>2015-02-26T20:45:04</t>
  </si>
  <si>
    <t>2015-06-14T04:26:11</t>
  </si>
  <si>
    <t>ga2015eamqbe</t>
  </si>
  <si>
    <t>2015-02-26T22:06:08</t>
  </si>
  <si>
    <t>2015-06-14T04:27:29</t>
  </si>
  <si>
    <t>ga2015eamsnk</t>
  </si>
  <si>
    <t>2015-02-26T22:09:00</t>
  </si>
  <si>
    <t>2015-06-14T04:28:37</t>
  </si>
  <si>
    <t>ga2015eannbt</t>
  </si>
  <si>
    <t>2015-02-26T22:32:51</t>
  </si>
  <si>
    <t>2015-06-14T04:29:28</t>
  </si>
  <si>
    <t>ga2015eapcmr</t>
  </si>
  <si>
    <t>2015-02-26T23:20:55</t>
  </si>
  <si>
    <t>2015-06-14T04:30:23</t>
  </si>
  <si>
    <t>ga2015eatywi</t>
  </si>
  <si>
    <t>2015-02-27T01:47:34</t>
  </si>
  <si>
    <t>2015-06-14T04:31:13</t>
  </si>
  <si>
    <t>ga2015eavctk</t>
  </si>
  <si>
    <t>2015-02-27T02:22:15</t>
  </si>
  <si>
    <t>2015-06-14T04:32:08</t>
  </si>
  <si>
    <t>ga2015ebfces</t>
  </si>
  <si>
    <t>2015-02-27T07:23:19</t>
  </si>
  <si>
    <t>2015-06-14T04:34:11</t>
  </si>
  <si>
    <t>ga2015ebhhsg</t>
  </si>
  <si>
    <t>2015-02-27T08:30:04</t>
  </si>
  <si>
    <t>2015-06-14T04:35:09</t>
  </si>
  <si>
    <t>ga2015ebsuss</t>
  </si>
  <si>
    <t>2015-02-27T14:17:04</t>
  </si>
  <si>
    <t>2015-06-14T04:36:07</t>
  </si>
  <si>
    <t>ga2015ebtmti</t>
  </si>
  <si>
    <t>2015-02-27T14:37:59</t>
  </si>
  <si>
    <t>2015-06-14T04:37:00</t>
  </si>
  <si>
    <t>ga2015ebwuyy</t>
  </si>
  <si>
    <t>2015-02-27T16:18:02</t>
  </si>
  <si>
    <t>2015-06-14T04:38:00</t>
  </si>
  <si>
    <t>ga2015ebxlhw</t>
  </si>
  <si>
    <t>2015-02-27T16:37:00</t>
  </si>
  <si>
    <t>2015-06-14T04:38:51</t>
  </si>
  <si>
    <t>ga2015eckgqu</t>
  </si>
  <si>
    <t>2015-02-27T23:03:50</t>
  </si>
  <si>
    <t>2015-06-14T04:39:52</t>
  </si>
  <si>
    <t>ga2015ecuypv</t>
  </si>
  <si>
    <t>2015-02-28T04:26:24</t>
  </si>
  <si>
    <t>2015-06-14T04:40:48</t>
  </si>
  <si>
    <t>ga2015ecvbdy</t>
  </si>
  <si>
    <t>2015-02-28T04:29:21</t>
  </si>
  <si>
    <t>2015-06-14T04:41:57</t>
  </si>
  <si>
    <t>ga2015ecwetx</t>
  </si>
  <si>
    <t>2015-02-28T05:03:43</t>
  </si>
  <si>
    <t>2015-06-14T04:42:44</t>
  </si>
  <si>
    <t>ga2015edhdml</t>
  </si>
  <si>
    <t>2015-02-28T10:34:07</t>
  </si>
  <si>
    <t>2015-06-14T04:51:09</t>
  </si>
  <si>
    <t>ga2015edotgi</t>
  </si>
  <si>
    <t>2015-02-28T14:23:37</t>
  </si>
  <si>
    <t>2015-06-14T04:52:25</t>
  </si>
  <si>
    <t>ga2015edtbcw</t>
  </si>
  <si>
    <t>2015-02-28T16:33:26</t>
  </si>
  <si>
    <t>2015-06-14T04:53:31</t>
  </si>
  <si>
    <t>ga2015edvvft</t>
  </si>
  <si>
    <t>2015-02-28T17:57:07</t>
  </si>
  <si>
    <t>2015-06-14T04:54:38</t>
  </si>
  <si>
    <t>ga2015edzbgf</t>
  </si>
  <si>
    <t>2015-02-28T19:34:37</t>
  </si>
  <si>
    <t>2015-06-14T04:55:37</t>
  </si>
  <si>
    <t>ga2015eebgzs</t>
  </si>
  <si>
    <t>2015-02-28T20:41:38</t>
  </si>
  <si>
    <t>2015-06-14T04:56:43</t>
  </si>
  <si>
    <t>ga2015eeidjn</t>
  </si>
  <si>
    <t>2015-03-01T00:08:38</t>
  </si>
  <si>
    <t>2015-06-14T05:00:48</t>
  </si>
  <si>
    <t>ga2015eejkek</t>
  </si>
  <si>
    <t>2015-03-01T00:46:42</t>
  </si>
  <si>
    <t>2015-06-14T05:01:41</t>
  </si>
  <si>
    <t>ga2015eejmtf</t>
  </si>
  <si>
    <t>2015-06-15T04:02:52</t>
  </si>
  <si>
    <t>2015-03-01T00:49:41</t>
  </si>
  <si>
    <t>2015-06-14T05:02:31</t>
  </si>
  <si>
    <t>ga2015eejnel</t>
  </si>
  <si>
    <t>2015-03-01T00:50:11</t>
  </si>
  <si>
    <t>2015-06-14T05:03:24</t>
  </si>
  <si>
    <t>ga2015eekqdf</t>
  </si>
  <si>
    <t>2015-03-01T01:23:47</t>
  </si>
  <si>
    <t>2015-06-14T05:04:14</t>
  </si>
  <si>
    <t>ga2015eeonjb</t>
  </si>
  <si>
    <t>2015-03-01T03:21:15</t>
  </si>
  <si>
    <t>2015-06-14T05:05:17</t>
  </si>
  <si>
    <t>ga2015eepswr</t>
  </si>
  <si>
    <t>2015-03-01T03:57:50</t>
  </si>
  <si>
    <t>2015-06-14T05:06:10</t>
  </si>
  <si>
    <t>ga2015eetkot</t>
  </si>
  <si>
    <t>2015-03-01T05:48:53</t>
  </si>
  <si>
    <t>2015-06-14T05:07:10</t>
  </si>
  <si>
    <t>ga2015efbnvq</t>
  </si>
  <si>
    <t>2015-03-01T09:54:03</t>
  </si>
  <si>
    <t>2015-06-14T05:07:59</t>
  </si>
  <si>
    <t>ga2015efknkl</t>
  </si>
  <si>
    <t>2015-03-01T14:25:06</t>
  </si>
  <si>
    <t>2015-06-14T05:09:01</t>
  </si>
  <si>
    <t>ga2015efofye</t>
  </si>
  <si>
    <t>2015-03-01T16:17:07</t>
  </si>
  <si>
    <t>2015-06-14T05:10:05</t>
  </si>
  <si>
    <t>ga2015efoycx</t>
  </si>
  <si>
    <t>2015-03-01T16:38:13</t>
  </si>
  <si>
    <t>2015-06-14T05:11:03</t>
  </si>
  <si>
    <t>ga2015efzyab</t>
  </si>
  <si>
    <t>2015-03-01T22:09:59</t>
  </si>
  <si>
    <t>2015-06-14T05:12:11</t>
  </si>
  <si>
    <t>ga2015ehdvqx</t>
  </si>
  <si>
    <t>2015-03-02T13:12:25</t>
  </si>
  <si>
    <t>2015-06-14T05:13:57</t>
  </si>
  <si>
    <t>ga2015ehmcwm</t>
  </si>
  <si>
    <t>2015-03-02T17:22:10</t>
  </si>
  <si>
    <t>2015-06-14T05:14:58</t>
  </si>
  <si>
    <t>ga2015ehvqlj</t>
  </si>
  <si>
    <t>2015-03-02T22:09:28</t>
  </si>
  <si>
    <t>2015-06-14T05:16:04</t>
  </si>
  <si>
    <t>ga2015eibgfn</t>
  </si>
  <si>
    <t>2015-03-03T00:58:38</t>
  </si>
  <si>
    <t>2015-06-14T05:17:08</t>
  </si>
  <si>
    <t>ga2015eifvtb</t>
  </si>
  <si>
    <t>2015-03-03T03:17:20</t>
  </si>
  <si>
    <t>2015-06-14T05:18:10</t>
  </si>
  <si>
    <t>ga2015eiggwv</t>
  </si>
  <si>
    <t>2015-03-03T03:30:16</t>
  </si>
  <si>
    <t>2015-06-14T05:19:01</t>
  </si>
  <si>
    <t>ga2015eiktqr</t>
  </si>
  <si>
    <t>2015-03-03T05:45:46</t>
  </si>
  <si>
    <t>2015-06-14T05:19:52</t>
  </si>
  <si>
    <t>ga2015eiqtgz</t>
  </si>
  <si>
    <t>2015-03-03T08:46:22</t>
  </si>
  <si>
    <t>2015-06-14T05:20:42</t>
  </si>
  <si>
    <t>ga2015eistxx</t>
  </si>
  <si>
    <t>2015-03-03T09:47:28</t>
  </si>
  <si>
    <t>2015-06-14T05:21:34</t>
  </si>
  <si>
    <t>ga2015eiyxsn</t>
  </si>
  <si>
    <t>2015-03-03T12:52:54</t>
  </si>
  <si>
    <t>2015-06-14T05:22:28</t>
  </si>
  <si>
    <t>ga2015eizrxx</t>
  </si>
  <si>
    <t>2015-03-03T13:16:21</t>
  </si>
  <si>
    <t>2015-06-14T05:23:15</t>
  </si>
  <si>
    <t>ga2015ejffsd</t>
  </si>
  <si>
    <t>2015-03-03T16:03:12</t>
  </si>
  <si>
    <t>2015-06-14T05:24:27</t>
  </si>
  <si>
    <t>ga2015ejhebi</t>
  </si>
  <si>
    <t>2015-03-03T17:01:38</t>
  </si>
  <si>
    <t>2015-06-14T05:25:21</t>
  </si>
  <si>
    <t>ga2015ejlwkk</t>
  </si>
  <si>
    <t>2015-03-03T19:23:37</t>
  </si>
  <si>
    <t>2015-06-14T05:26:24</t>
  </si>
  <si>
    <t>ga2015ejzvwa</t>
  </si>
  <si>
    <t>2015-03-04T02:25:23</t>
  </si>
  <si>
    <t>2015-06-15T08:20:06</t>
  </si>
  <si>
    <t>ga2015lmvrzb</t>
  </si>
  <si>
    <t>2015-06-15T08:22:06</t>
  </si>
  <si>
    <t>2015-06-12T19:08:09</t>
  </si>
  <si>
    <t>2015-06-15T10:20:03</t>
  </si>
  <si>
    <t>ga2015lnoyfa</t>
  </si>
  <si>
    <t>2015-06-15T10:28:25</t>
  </si>
  <si>
    <t>2015-06-13T04:48:39</t>
  </si>
  <si>
    <t>2015-06-15T10:40:04</t>
  </si>
  <si>
    <t>ga2015lqjtgf</t>
  </si>
  <si>
    <t>2015-06-15T10:42:19</t>
  </si>
  <si>
    <t>2015-06-14T17:25:28</t>
  </si>
  <si>
    <t>S of Broken Hill, NSW.</t>
  </si>
  <si>
    <t>2015-06-16T11:10:51</t>
  </si>
  <si>
    <t>ga2015lsgyxi</t>
  </si>
  <si>
    <t>2015-06-16T11:34:29</t>
  </si>
  <si>
    <t>2015-06-15T18:10:28</t>
  </si>
  <si>
    <t>2015-06-17T09:21:03</t>
  </si>
  <si>
    <t>ga2015ltawvs</t>
  </si>
  <si>
    <t>2015-06-17T09:24:23</t>
  </si>
  <si>
    <t>2015-06-16T04:11:31</t>
  </si>
  <si>
    <t>2015-06-22T09:10:03</t>
  </si>
  <si>
    <t>ga2015lzetdy</t>
  </si>
  <si>
    <t>2015-06-22T09:16:40</t>
  </si>
  <si>
    <t>2015-06-19T12:34:47</t>
  </si>
  <si>
    <t>2015-06-22T09:25:03</t>
  </si>
  <si>
    <t>ga2015lzxuye</t>
  </si>
  <si>
    <t>2015-06-22T09:32:06</t>
  </si>
  <si>
    <t>2015-06-19T22:10:07</t>
  </si>
  <si>
    <t>2015-06-22T13:10:51</t>
  </si>
  <si>
    <t>ga2015lykubh</t>
  </si>
  <si>
    <t>2015-06-22T13:12:13</t>
  </si>
  <si>
    <t>2015-06-19T02:32:23</t>
  </si>
  <si>
    <t>2015-06-22T13:15:03</t>
  </si>
  <si>
    <t>ga2015lylyfc</t>
  </si>
  <si>
    <t>2015-06-22T13:47:28</t>
  </si>
  <si>
    <t>2015-06-19T03:07:22</t>
  </si>
  <si>
    <t>2015-06-22T15:40:52</t>
  </si>
  <si>
    <t>ga2015mdinhl</t>
  </si>
  <si>
    <t>2015-06-22T15:57:11</t>
  </si>
  <si>
    <t>2015-06-21T18:46:34</t>
  </si>
  <si>
    <t>2015-06-23T09:45:03</t>
  </si>
  <si>
    <t>ga2015medblu</t>
  </si>
  <si>
    <t>2015-06-23T09:49:47</t>
  </si>
  <si>
    <t>2015-06-22T05:06:27</t>
  </si>
  <si>
    <t>2015-06-23T09:55:03</t>
  </si>
  <si>
    <t>ga2015merfkg</t>
  </si>
  <si>
    <t>2015-06-23T09:58:31</t>
  </si>
  <si>
    <t>2015-06-22T12:13:26</t>
  </si>
  <si>
    <t>2015-06-23T10:00:51</t>
  </si>
  <si>
    <t>ga2015messmh</t>
  </si>
  <si>
    <t>2015-06-23T12:19:58</t>
  </si>
  <si>
    <t>2015-06-22T12:58:47</t>
  </si>
  <si>
    <t>SE of Monto, QLD.</t>
  </si>
  <si>
    <t>2015-06-24T09:55:04</t>
  </si>
  <si>
    <t>ga2015mgcxbm</t>
  </si>
  <si>
    <t>2015-06-24T09:58:52</t>
  </si>
  <si>
    <t>2015-06-23T07:10:18</t>
  </si>
  <si>
    <t>2015-06-24T11:05:03</t>
  </si>
  <si>
    <t>ga2015mgkscl</t>
  </si>
  <si>
    <t>2015-06-24T11:08:04</t>
  </si>
  <si>
    <t>2015-06-23T11:05:55</t>
  </si>
  <si>
    <t>2015-06-26T09:45:04</t>
  </si>
  <si>
    <t>ga2015mjszas</t>
  </si>
  <si>
    <t>2015-06-26T09:47:53</t>
  </si>
  <si>
    <t>2015-06-25T06:28:46</t>
  </si>
  <si>
    <t>SW of Kilcoy, QLD.</t>
  </si>
  <si>
    <t>2015-06-26T10:15:04</t>
  </si>
  <si>
    <t>ga2015mjuzke</t>
  </si>
  <si>
    <t>2015-06-26T10:23:16</t>
  </si>
  <si>
    <t>2015-06-25T07:29:32</t>
  </si>
  <si>
    <t>2015-06-26T10:55:04</t>
  </si>
  <si>
    <t>ga2015mkaqox</t>
  </si>
  <si>
    <t>2015-06-26T10:58:23</t>
  </si>
  <si>
    <t>2015-06-25T10:20:20</t>
  </si>
  <si>
    <t>2015-06-26T11:05:03</t>
  </si>
  <si>
    <t>ga2015mkcwgx</t>
  </si>
  <si>
    <t>2015-06-26T11:06:38</t>
  </si>
  <si>
    <t>2015-06-25T11:27:17</t>
  </si>
  <si>
    <t>2015-06-26T14:25:25</t>
  </si>
  <si>
    <t>ga2015mkykhu</t>
  </si>
  <si>
    <t>2015-06-26T14:27:16</t>
  </si>
  <si>
    <t>2015-06-25T22:17:11</t>
  </si>
  <si>
    <t>2015-06-26T14:25:27</t>
  </si>
  <si>
    <t>ga2015mkwrqv</t>
  </si>
  <si>
    <t>2015-06-26T14:32:24</t>
  </si>
  <si>
    <t>2015-06-25T21:25:22</t>
  </si>
  <si>
    <t>2015-06-29T10:25:03</t>
  </si>
  <si>
    <t>ga2015mldrjq</t>
  </si>
  <si>
    <t>2015-06-29T10:26:39</t>
  </si>
  <si>
    <t>2015-06-26T00:56:15</t>
  </si>
  <si>
    <t>2015-06-29T10:30:51</t>
  </si>
  <si>
    <t>ga2015mmopgi</t>
  </si>
  <si>
    <t>2015-06-29T10:32:59</t>
  </si>
  <si>
    <t>2015-06-26T19:30:09</t>
  </si>
  <si>
    <t>2015-06-30T10:35:04</t>
  </si>
  <si>
    <t>ga2015mrzbgx</t>
  </si>
  <si>
    <t>2015-06-30T10:55:47</t>
  </si>
  <si>
    <t>2015-06-29T18:08:12</t>
  </si>
  <si>
    <t>Near Yeelanna, SA.</t>
  </si>
  <si>
    <t>2015-07-01T15:35:36</t>
  </si>
  <si>
    <t>ga2015mttwrz</t>
  </si>
  <si>
    <t>2015-07-01T15:39:39</t>
  </si>
  <si>
    <t>2015-06-30T17:40:59</t>
  </si>
  <si>
    <t>2015-07-01T15:35:39</t>
  </si>
  <si>
    <t>ga2015mtwdga</t>
  </si>
  <si>
    <t>2015-07-01T15:40:42</t>
  </si>
  <si>
    <t>2015-06-30T18:48:55</t>
  </si>
  <si>
    <t>2015-07-01T15:45:04</t>
  </si>
  <si>
    <t>ga2015muedoj</t>
  </si>
  <si>
    <t>2015-07-01T16:27:38</t>
  </si>
  <si>
    <t>2015-06-30T22:50:40</t>
  </si>
  <si>
    <t>2015-07-02T09:25:13</t>
  </si>
  <si>
    <t>ga2015mvjhha</t>
  </si>
  <si>
    <t>2015-07-02T09:31:57</t>
  </si>
  <si>
    <t>2015-07-01T14:30:19</t>
  </si>
  <si>
    <t>Offshore SE of Eden, NSW.</t>
  </si>
  <si>
    <t>2015-07-02T12:05:04</t>
  </si>
  <si>
    <t>ga2015mvwtof</t>
  </si>
  <si>
    <t>2015-07-02T12:16:30</t>
  </si>
  <si>
    <t>2015-07-01T21:16:48</t>
  </si>
  <si>
    <t>2015-07-02T12:31:04</t>
  </si>
  <si>
    <t>ga2015mwblhg</t>
  </si>
  <si>
    <t>2015-07-02T12:35:13</t>
  </si>
  <si>
    <t>2015-07-01T23:38:04</t>
  </si>
  <si>
    <t>N of Orroroo, SA.</t>
  </si>
  <si>
    <t>2015-07-03T10:40:52</t>
  </si>
  <si>
    <t>ga2015mwvvmx</t>
  </si>
  <si>
    <t>2015-07-06T12:42:24</t>
  </si>
  <si>
    <t>2015-07-02T09:53:22</t>
  </si>
  <si>
    <t>2015-07-03T10:45:04</t>
  </si>
  <si>
    <t>ga2015mwwbid</t>
  </si>
  <si>
    <t>2015-07-06T12:52:10</t>
  </si>
  <si>
    <t>2015-07-02T10:00:07</t>
  </si>
  <si>
    <t>E of Clare, SA.</t>
  </si>
  <si>
    <t>2015-07-06T11:10:51</t>
  </si>
  <si>
    <t>ga2015mywdsw</t>
  </si>
  <si>
    <t>2015-07-06T11:35:27</t>
  </si>
  <si>
    <t>2015-07-03T12:11:52</t>
  </si>
  <si>
    <t>2015-07-06T12:21:10</t>
  </si>
  <si>
    <t>ga2015nagvpv</t>
  </si>
  <si>
    <t>2015-07-07T10:46:28</t>
  </si>
  <si>
    <t>2015-07-04T06:38:49</t>
  </si>
  <si>
    <t>2015-07-06T12:25:25</t>
  </si>
  <si>
    <t>ga2015nalfnt</t>
  </si>
  <si>
    <t>2015-07-06T12:37:37</t>
  </si>
  <si>
    <t>2015-07-04T08:51:01</t>
  </si>
  <si>
    <t>2015-07-06T13:00:51</t>
  </si>
  <si>
    <t>ga2015nankew</t>
  </si>
  <si>
    <t>2015-07-06T13:07:10</t>
  </si>
  <si>
    <t>2015-07-04T09:56:46</t>
  </si>
  <si>
    <t>2015-07-08T16:15:04</t>
  </si>
  <si>
    <t>ga2015nhbksa</t>
  </si>
  <si>
    <t>2015-07-08T16:17:00</t>
  </si>
  <si>
    <t>2015-07-07T23:26:37</t>
  </si>
  <si>
    <t>W of Quairading, WA.</t>
  </si>
  <si>
    <t>2015-07-13T14:45:03</t>
  </si>
  <si>
    <t>ga2015nlrpvy</t>
  </si>
  <si>
    <t>2015-07-13T14:47:49</t>
  </si>
  <si>
    <t>2015-07-10T11:53:15</t>
  </si>
  <si>
    <t>2015-07-14T09:40:03</t>
  </si>
  <si>
    <t>ga2015nnxaig</t>
  </si>
  <si>
    <t>2015-07-14T09:52:43</t>
  </si>
  <si>
    <t>2015-07-11T16:45:13</t>
  </si>
  <si>
    <t>2015-07-14T15:30:51</t>
  </si>
  <si>
    <t>ga2015nqrmwa</t>
  </si>
  <si>
    <t>2015-07-14T15:31:55</t>
  </si>
  <si>
    <t>2015-07-13T05:12:09</t>
  </si>
  <si>
    <t>NW of Williams, WA.</t>
  </si>
  <si>
    <t>2015-07-17T10:50:52</t>
  </si>
  <si>
    <t>ga2015nxfaqs</t>
  </si>
  <si>
    <t>2015-07-17T10:59:31</t>
  </si>
  <si>
    <t>2015-07-16T18:27:15</t>
  </si>
  <si>
    <t>2015-07-20T10:50:51</t>
  </si>
  <si>
    <t>ga2015nytymn</t>
  </si>
  <si>
    <t>2015-07-20T10:56:32</t>
  </si>
  <si>
    <t>2015-07-17T15:01:48</t>
  </si>
  <si>
    <t>2015-07-20T14:45:44</t>
  </si>
  <si>
    <t>ga2015obymzs</t>
  </si>
  <si>
    <t>2015-07-20T14:48:30</t>
  </si>
  <si>
    <t>2015-07-19T08:32:45</t>
  </si>
  <si>
    <t>2015-07-20T14:50:04</t>
  </si>
  <si>
    <t>ga2015ocabup</t>
  </si>
  <si>
    <t>2015-07-20T15:27:25</t>
  </si>
  <si>
    <t>2015-07-19T09:20:06</t>
  </si>
  <si>
    <t>2015-07-21T09:20:51</t>
  </si>
  <si>
    <t>ga2015oegddh</t>
  </si>
  <si>
    <t>2015-07-21T09:23:19</t>
  </si>
  <si>
    <t>2015-07-20T14:31:38</t>
  </si>
  <si>
    <t>2015-07-21T10:40:51</t>
  </si>
  <si>
    <t>ga2015odwqox</t>
  </si>
  <si>
    <t>2015-07-21T10:52:51</t>
  </si>
  <si>
    <t>2015-07-20T09:45:31</t>
  </si>
  <si>
    <t>2015-07-21T10:55:04</t>
  </si>
  <si>
    <t>ga2015oefsdq</t>
  </si>
  <si>
    <t>2015-07-21T10:56:53</t>
  </si>
  <si>
    <t>2015-07-20T14:18:53</t>
  </si>
  <si>
    <t>2015-07-21T11:10:51</t>
  </si>
  <si>
    <t>ga2015oefvai</t>
  </si>
  <si>
    <t>2015-07-21T11:23:18</t>
  </si>
  <si>
    <t>2015-07-20T14:22:13</t>
  </si>
  <si>
    <t>2015-07-21T11:10:55</t>
  </si>
  <si>
    <t>ga2015oehkzl</t>
  </si>
  <si>
    <t>2015-07-21T11:34:51</t>
  </si>
  <si>
    <t>2015-07-20T15:10:55</t>
  </si>
  <si>
    <t>2015-07-21T11:50:56</t>
  </si>
  <si>
    <t>ga2015oeixuu</t>
  </si>
  <si>
    <t>2015-07-21T11:55:26</t>
  </si>
  <si>
    <t>2015-07-20T15:55:58</t>
  </si>
  <si>
    <t>2015-07-21T12:00:04</t>
  </si>
  <si>
    <t>ga2015oejqzh</t>
  </si>
  <si>
    <t>2015-07-21T12:04:21</t>
  </si>
  <si>
    <t>2015-07-20T16:18:13</t>
  </si>
  <si>
    <t>Offshore NE of Port Hedland, WA.</t>
  </si>
  <si>
    <t>2015-07-21T17:05:03</t>
  </si>
  <si>
    <t>ga2015oevppv</t>
  </si>
  <si>
    <t>2015-07-21T17:06:45</t>
  </si>
  <si>
    <t>2015-07-20T22:18:42</t>
  </si>
  <si>
    <t>2015-07-23T11:05:04</t>
  </si>
  <si>
    <t>ga2015ohziai</t>
  </si>
  <si>
    <t>2015-07-23T11:10:21</t>
  </si>
  <si>
    <t>2015-07-22T15:24:00</t>
  </si>
  <si>
    <t>2015-07-23T11:10:51</t>
  </si>
  <si>
    <t>ga2015ohzpcb</t>
  </si>
  <si>
    <t>2015-07-23T11:12:35</t>
  </si>
  <si>
    <t>2015-07-22T15:32:12</t>
  </si>
  <si>
    <t>2015-07-24T11:00:51</t>
  </si>
  <si>
    <t>ga2015oiriec</t>
  </si>
  <si>
    <t>2015-07-24T11:04:04</t>
  </si>
  <si>
    <t>2015-07-23T00:27:16</t>
  </si>
  <si>
    <t>N of Bemboka, NSW.</t>
  </si>
  <si>
    <t>2015-07-24T11:05:03</t>
  </si>
  <si>
    <t>ga2015oitvlg</t>
  </si>
  <si>
    <t>2015-07-24T11:06:20</t>
  </si>
  <si>
    <t>2015-07-23T01:43:01</t>
  </si>
  <si>
    <t>Quairading, WA.</t>
  </si>
  <si>
    <t>2015-07-27T09:00:52</t>
  </si>
  <si>
    <t>ga2015olfyzd</t>
  </si>
  <si>
    <t>2015-07-27T09:01:58</t>
  </si>
  <si>
    <t>2015-07-24T09:58:08</t>
  </si>
  <si>
    <t>NE of Kambalda, WA.</t>
  </si>
  <si>
    <t>2015-07-27T11:05:04</t>
  </si>
  <si>
    <t>ga2015oljgpb</t>
  </si>
  <si>
    <t>2015-07-27T11:06:39</t>
  </si>
  <si>
    <t>2015-07-24T11:37:29</t>
  </si>
  <si>
    <t>2015-07-27T11:25:22</t>
  </si>
  <si>
    <t>ga2015omovxk</t>
  </si>
  <si>
    <t>2015-07-27T11:40:25</t>
  </si>
  <si>
    <t>2015-07-25T03:30:36</t>
  </si>
  <si>
    <t>Booleroo Centre, Flinders Region, SA.</t>
  </si>
  <si>
    <t>2015-07-27T11:40:19</t>
  </si>
  <si>
    <t>ga2015opiyby</t>
  </si>
  <si>
    <t>2015-07-27T11:45:28</t>
  </si>
  <si>
    <t>2015-07-26T15:45:31</t>
  </si>
  <si>
    <t>2015-07-28T10:10:52</t>
  </si>
  <si>
    <t>ga2015oqpzwi</t>
  </si>
  <si>
    <t>2015-07-28T10:51:04</t>
  </si>
  <si>
    <t>2015-07-27T08:23:16</t>
  </si>
  <si>
    <t>2015-07-29T09:55:04</t>
  </si>
  <si>
    <t>ga2015osshoe</t>
  </si>
  <si>
    <t>2015-07-29T09:57:47</t>
  </si>
  <si>
    <t>2015-07-28T11:41:29</t>
  </si>
  <si>
    <t>2015-07-29T10:15:04</t>
  </si>
  <si>
    <t>ga2015otewth</t>
  </si>
  <si>
    <t>2015-07-29T10:16:00</t>
  </si>
  <si>
    <t>2015-07-28T18:01:11</t>
  </si>
  <si>
    <t>Offshore E of Fraser Island, QLD (GA revised 3D corrections).</t>
  </si>
  <si>
    <t>2015-07-30T10:25:04</t>
  </si>
  <si>
    <t>ga2015ovlxbt</t>
  </si>
  <si>
    <t>2015-08-11T15:06:49</t>
  </si>
  <si>
    <t>2015-07-29T23:41:43</t>
  </si>
  <si>
    <t>Offshore E of Fraser Island, QLD.</t>
  </si>
  <si>
    <t>2015-07-30T11:15:03</t>
  </si>
  <si>
    <t>ga2015ovlzxh</t>
  </si>
  <si>
    <t>2015-07-30T11:18:15</t>
  </si>
  <si>
    <t>2015-07-29T23:45:00</t>
  </si>
  <si>
    <t>2015-07-30T13:00:52</t>
  </si>
  <si>
    <t>ga2015ovbnzw</t>
  </si>
  <si>
    <t>2015-07-30T13:01:34</t>
  </si>
  <si>
    <t>2015-07-29T18:29:28</t>
  </si>
  <si>
    <t>2015-07-30T13:55:03</t>
  </si>
  <si>
    <t>ga2015ovqlkh</t>
  </si>
  <si>
    <t>2015-07-30T13:57:10</t>
  </si>
  <si>
    <t>2015-07-30T01:59:02</t>
  </si>
  <si>
    <t>Offshore S of Warrnambool, VIC.</t>
  </si>
  <si>
    <t>2015-07-31T11:25:04</t>
  </si>
  <si>
    <t>ga2015owfggg</t>
  </si>
  <si>
    <t>2015-07-31T11:26:46</t>
  </si>
  <si>
    <t>2015-07-30T09:25:38</t>
  </si>
  <si>
    <t>Offshore NE of Port Lincoln, SA.</t>
  </si>
  <si>
    <t>2015-07-31T11:50:52</t>
  </si>
  <si>
    <t>ga2015oxggph</t>
  </si>
  <si>
    <t>2015-07-31T11:54:25</t>
  </si>
  <si>
    <t>2015-07-30T23:00:41</t>
  </si>
  <si>
    <t>2015-07-31T15:15:09</t>
  </si>
  <si>
    <t>ga2015oxqoth</t>
  </si>
  <si>
    <t>2015-07-31T15:16:27</t>
  </si>
  <si>
    <t>2015-07-31T04:11:52</t>
  </si>
  <si>
    <t>Rosebery, TAS.</t>
  </si>
  <si>
    <t>2015-08-03T08:15:03</t>
  </si>
  <si>
    <t>ga2015pcagno</t>
  </si>
  <si>
    <t>2015-08-03T09:10:38</t>
  </si>
  <si>
    <t>2015-08-02T13:21:57</t>
  </si>
  <si>
    <t>2015-08-03T09:05:03</t>
  </si>
  <si>
    <t>ga2015ozlfce</t>
  </si>
  <si>
    <t>2015-08-14T12:48:25</t>
  </si>
  <si>
    <t>2015-08-01T03:38:45</t>
  </si>
  <si>
    <t>2015-08-03T10:15:04</t>
  </si>
  <si>
    <t>ga2015ozgodr</t>
  </si>
  <si>
    <t>2015-08-03T10:16:18</t>
  </si>
  <si>
    <t>2015-08-01T01:18:24</t>
  </si>
  <si>
    <t>2015-08-03T10:50:52</t>
  </si>
  <si>
    <t>ga2015oznlkq</t>
  </si>
  <si>
    <t>2015-08-03T10:52:34</t>
  </si>
  <si>
    <t>2015-08-01T04:46:26</t>
  </si>
  <si>
    <t>2015-08-03T12:00:52</t>
  </si>
  <si>
    <t>ga2015ozoemd</t>
  </si>
  <si>
    <t>2015-08-03T12:02:25</t>
  </si>
  <si>
    <t>2015-08-01T05:08:33</t>
  </si>
  <si>
    <t>2015-08-03T12:20:52</t>
  </si>
  <si>
    <t>ga2015ozmgio</t>
  </si>
  <si>
    <t>2015-08-03T12:22:13</t>
  </si>
  <si>
    <t>2015-08-01T04:10:22</t>
  </si>
  <si>
    <t>2015-08-04T09:50:54</t>
  </si>
  <si>
    <t>ga2015pehvao</t>
  </si>
  <si>
    <t>2015-08-04T09:59:22</t>
  </si>
  <si>
    <t>2015-08-03T19:18:56</t>
  </si>
  <si>
    <t>NE of Arkaroola, SA.</t>
  </si>
  <si>
    <t>2015-08-05T13:50:51</t>
  </si>
  <si>
    <t>ga2015pdkowe</t>
  </si>
  <si>
    <t>2015-08-05T13:53:42</t>
  </si>
  <si>
    <t>2015-08-03T07:37:49</t>
  </si>
  <si>
    <t>2015-08-07T09:10:52</t>
  </si>
  <si>
    <t>ga2015pittim</t>
  </si>
  <si>
    <t>2015-08-07T09:18:22</t>
  </si>
  <si>
    <t>2015-08-06T05:36:56</t>
  </si>
  <si>
    <t>Near Murray Bridge, SA.</t>
  </si>
  <si>
    <t>2015-08-07T09:30:03</t>
  </si>
  <si>
    <t>ga2015pjozwk</t>
  </si>
  <si>
    <t>2015-08-07T09:42:00</t>
  </si>
  <si>
    <t>2015-08-06T16:18:08</t>
  </si>
  <si>
    <t>2015-08-07T10:50:51</t>
  </si>
  <si>
    <t>ga2015pjynrr</t>
  </si>
  <si>
    <t>2015-08-07T10:51:52</t>
  </si>
  <si>
    <t>2015-08-06T21:05:43</t>
  </si>
  <si>
    <t>Near Merriwa, NSW.</t>
  </si>
  <si>
    <t>2015-08-10T09:55:04</t>
  </si>
  <si>
    <t>ga2015pkxsif</t>
  </si>
  <si>
    <t>2015-08-10T09:57:10</t>
  </si>
  <si>
    <t>2015-08-07T09:45:24</t>
  </si>
  <si>
    <t>2015-08-10T11:25:06</t>
  </si>
  <si>
    <t>ga2015pmupgq</t>
  </si>
  <si>
    <t>2015-08-10T11:31:21</t>
  </si>
  <si>
    <t>2015-08-08T10:20:17</t>
  </si>
  <si>
    <t>2015-08-10T14:15:04</t>
  </si>
  <si>
    <t>ga2015poygqb</t>
  </si>
  <si>
    <t>2015-08-10T14:47:31</t>
  </si>
  <si>
    <t>2015-08-09T14:19:54</t>
  </si>
  <si>
    <t>2015-08-11T12:15:03</t>
  </si>
  <si>
    <t>ga2015pqjbhm</t>
  </si>
  <si>
    <t>2015-08-11T12:17:42</t>
  </si>
  <si>
    <t>2015-08-10T08:50:05</t>
  </si>
  <si>
    <t>2015-08-12T10:50:52</t>
  </si>
  <si>
    <t>ga2015pstnma</t>
  </si>
  <si>
    <t>2015-08-12T11:23:52</t>
  </si>
  <si>
    <t>2015-08-11T16:14:53</t>
  </si>
  <si>
    <t>2015-08-13T08:35:28</t>
  </si>
  <si>
    <t>ga2015pugljo</t>
  </si>
  <si>
    <t>2015-08-13T08:42:55</t>
  </si>
  <si>
    <t>2015-08-12T11:49:10</t>
  </si>
  <si>
    <t>2015-08-13T10:45:03</t>
  </si>
  <si>
    <t>ga2015purfce</t>
  </si>
  <si>
    <t>2015-08-13T10:47:31</t>
  </si>
  <si>
    <t>2015-08-12T17:13:46</t>
  </si>
  <si>
    <t>W of Bredbo, NSW.</t>
  </si>
  <si>
    <t>2015-08-13T10:50:51</t>
  </si>
  <si>
    <t>ga2015puwvzl</t>
  </si>
  <si>
    <t>2015-08-13T10:52:01</t>
  </si>
  <si>
    <t>2015-08-12T20:04:14</t>
  </si>
  <si>
    <t>Near Wonthaggi, VIC.</t>
  </si>
  <si>
    <t>2015-08-14T09:50:51</t>
  </si>
  <si>
    <t>ga2015pwsabi</t>
  </si>
  <si>
    <t>2015-08-14T11:00:24</t>
  </si>
  <si>
    <t>2015-08-13T19:47:03</t>
  </si>
  <si>
    <t>2015-08-14T10:25:03</t>
  </si>
  <si>
    <t>ga2015pvovhx</t>
  </si>
  <si>
    <t>2015-08-14T13:49:01</t>
  </si>
  <si>
    <t>2015-08-13T05:06:33</t>
  </si>
  <si>
    <t>2015-08-14T11:45:06</t>
  </si>
  <si>
    <t>ga2015pxcprw</t>
  </si>
  <si>
    <t>2015-08-14T11:47:11</t>
  </si>
  <si>
    <t>2015-08-14T01:06:55</t>
  </si>
  <si>
    <t>Booleroo Centre, SA.</t>
  </si>
  <si>
    <t>2015-08-17T10:55:06</t>
  </si>
  <si>
    <t>ga2015pytrik</t>
  </si>
  <si>
    <t>2015-08-17T10:56:49</t>
  </si>
  <si>
    <t>2015-08-14T22:46:13</t>
  </si>
  <si>
    <t>S of Melrose, SA.</t>
  </si>
  <si>
    <t>2015-08-17T11:10:03</t>
  </si>
  <si>
    <t>ga2015pznfpc</t>
  </si>
  <si>
    <t>2015-08-17T11:28:07</t>
  </si>
  <si>
    <t>2015-08-15T08:36:02</t>
  </si>
  <si>
    <t>W of Coober Pedy, SA.</t>
  </si>
  <si>
    <t>2015-08-17T11:40:52</t>
  </si>
  <si>
    <t>ga2015qashsi</t>
  </si>
  <si>
    <t>2015-08-17T11:42:56</t>
  </si>
  <si>
    <t>2015-08-16T00:13:50</t>
  </si>
  <si>
    <t>AUSY</t>
  </si>
  <si>
    <t>E of Carrieton, SA.</t>
  </si>
  <si>
    <t>2015-08-18T11:20:52</t>
  </si>
  <si>
    <t>ga2015qeakmr</t>
  </si>
  <si>
    <t>2015-08-18T11:24:23</t>
  </si>
  <si>
    <t>2015-08-17T19:31:52</t>
  </si>
  <si>
    <t>2015-08-18T11:30:52</t>
  </si>
  <si>
    <t>ga2015qeiqkr</t>
  </si>
  <si>
    <t>2015-08-18T11:33:22</t>
  </si>
  <si>
    <t>2015-08-17T23:40:07</t>
  </si>
  <si>
    <t>2015-08-19T10:10:51</t>
  </si>
  <si>
    <t>ga2015qexwrn</t>
  </si>
  <si>
    <t>2015-08-19T10:25:40</t>
  </si>
  <si>
    <t>2015-08-18T07:19:58</t>
  </si>
  <si>
    <t>W of Wongan Hills, WA.</t>
  </si>
  <si>
    <t>2015-08-20T08:26:01</t>
  </si>
  <si>
    <t>ga2015qgqzhy</t>
  </si>
  <si>
    <t>2015-08-20T08:30:03</t>
  </si>
  <si>
    <t>2015-08-19T06:00:46</t>
  </si>
  <si>
    <t>Geeveston, Tasmania.</t>
  </si>
  <si>
    <t>2015-08-21T09:15:03</t>
  </si>
  <si>
    <t>ga2015qjdaiv</t>
  </si>
  <si>
    <t>2015-08-21T09:20:31</t>
  </si>
  <si>
    <t>2015-08-20T14:12:59</t>
  </si>
  <si>
    <t>Near Ferntree Gully, VIC.</t>
  </si>
  <si>
    <t>2015-08-26T08:35:04</t>
  </si>
  <si>
    <t>ga2015qrydxa</t>
  </si>
  <si>
    <t>2015-08-26T08:42:09</t>
  </si>
  <si>
    <t>2015-08-25T09:26:31</t>
  </si>
  <si>
    <t>2015-08-26T12:15:03</t>
  </si>
  <si>
    <t>ga2015qryufp</t>
  </si>
  <si>
    <t>2015-08-26T12:18:18</t>
  </si>
  <si>
    <t>2015-08-25T09:45:28</t>
  </si>
  <si>
    <t>2015-08-27T11:52:47</t>
  </si>
  <si>
    <t>ga2015ekibfb</t>
  </si>
  <si>
    <t>2015-08-27T11:53:20</t>
  </si>
  <si>
    <t>2015-03-04T06:32:58</t>
  </si>
  <si>
    <t>2015-08-27T11:59:48</t>
  </si>
  <si>
    <t>ga2015ekjgfq</t>
  </si>
  <si>
    <t>2015-03-04T07:08:58</t>
  </si>
  <si>
    <t>2015-08-27T12:17:55</t>
  </si>
  <si>
    <t>ga2015ekzued</t>
  </si>
  <si>
    <t>2015-03-04T15:27:54</t>
  </si>
  <si>
    <t>2015-08-27T12:23:10</t>
  </si>
  <si>
    <t>ga2015elmevz</t>
  </si>
  <si>
    <t>2016-06-15T10:05:28</t>
  </si>
  <si>
    <t>2015-03-04T21:42:22</t>
  </si>
  <si>
    <t>2015-08-27T12:32:27</t>
  </si>
  <si>
    <t>ga2015emioqe</t>
  </si>
  <si>
    <t>2015-03-05T08:57:30</t>
  </si>
  <si>
    <t>2015-08-27T12:36:54</t>
  </si>
  <si>
    <t>ga2015empqmg</t>
  </si>
  <si>
    <t>2015-03-05T12:30:51</t>
  </si>
  <si>
    <t>2015-08-27T12:42:42</t>
  </si>
  <si>
    <t>ga2015elggfu</t>
  </si>
  <si>
    <t>2015-03-04T18:42:56</t>
  </si>
  <si>
    <t>2015-08-27T12:53:36</t>
  </si>
  <si>
    <t>ga2015encrix</t>
  </si>
  <si>
    <t>2015-03-05T19:04:06</t>
  </si>
  <si>
    <t>2015-08-28T09:45:05</t>
  </si>
  <si>
    <t>ga2015qvxafm</t>
  </si>
  <si>
    <t>2015-08-28T10:16:16</t>
  </si>
  <si>
    <t>2015-08-27T13:09:59</t>
  </si>
  <si>
    <t>2015-08-28T12:11:15</t>
  </si>
  <si>
    <t>ga2015eohaty</t>
  </si>
  <si>
    <t>2015-03-06T10:20:12</t>
  </si>
  <si>
    <t>2015-08-28T12:20:46</t>
  </si>
  <si>
    <t>ga2015eokamm</t>
  </si>
  <si>
    <t>2015-08-28T12:21:52</t>
  </si>
  <si>
    <t>2015-03-06T11:50:23</t>
  </si>
  <si>
    <t>2015-08-28T12:29:13</t>
  </si>
  <si>
    <t>ga2015eprmue</t>
  </si>
  <si>
    <t>2015-03-07T04:40:20</t>
  </si>
  <si>
    <t>2015-08-28T12:37:46</t>
  </si>
  <si>
    <t>ga2015eqikcx</t>
  </si>
  <si>
    <t>2015-03-07T13:10:10</t>
  </si>
  <si>
    <t>2015-08-28T12:44:05</t>
  </si>
  <si>
    <t>ga2015eqwroc</t>
  </si>
  <si>
    <t>2015-03-07T20:21:12</t>
  </si>
  <si>
    <t>2015-08-28T12:50:01</t>
  </si>
  <si>
    <t>ga2015eqxxes</t>
  </si>
  <si>
    <t>2015-03-07T20:57:55</t>
  </si>
  <si>
    <t>2015-08-28T12:55:44</t>
  </si>
  <si>
    <t>ga2015eqyxne</t>
  </si>
  <si>
    <t>2015-11-04T08:59:28</t>
  </si>
  <si>
    <t>2015-03-07T21:28:28</t>
  </si>
  <si>
    <t>NE of Gascoyne, WA.</t>
  </si>
  <si>
    <t>2015-08-31T09:30:52</t>
  </si>
  <si>
    <t>ga2015qxaibo</t>
  </si>
  <si>
    <t>2015-08-31T09:36:07</t>
  </si>
  <si>
    <t>2015-08-28T03:54:05</t>
  </si>
  <si>
    <t>SW of Stanthorpe, QLD.</t>
  </si>
  <si>
    <t>2015-08-31T10:10:52</t>
  </si>
  <si>
    <t>ga2015ofjcmr</t>
  </si>
  <si>
    <t>2015-08-31T10:27:07</t>
  </si>
  <si>
    <t>2015-07-21T05:05:53</t>
  </si>
  <si>
    <t>Baynton, VIC.</t>
  </si>
  <si>
    <t>2015-08-31T12:35:04</t>
  </si>
  <si>
    <t>ga2015qzpnoz</t>
  </si>
  <si>
    <t>2015-08-31T12:37:24</t>
  </si>
  <si>
    <t>2015-08-29T13:42:01</t>
  </si>
  <si>
    <t>NE of Nimmitabel, NSW.</t>
  </si>
  <si>
    <t>2015-08-31T12:45:03</t>
  </si>
  <si>
    <t>ga2015qzuxkd</t>
  </si>
  <si>
    <t>2015-08-31T13:05:42</t>
  </si>
  <si>
    <t>2015-08-29T16:24:16</t>
  </si>
  <si>
    <t>2015-09-01T13:58:08</t>
  </si>
  <si>
    <t>ga2015erhfso</t>
  </si>
  <si>
    <t>2015-03-08T01:39:22</t>
  </si>
  <si>
    <t>2015-09-01T14:27:08</t>
  </si>
  <si>
    <t>ga2015ervnzb</t>
  </si>
  <si>
    <t>2015-09-01T14:33:22</t>
  </si>
  <si>
    <t>2015-03-08T08:51:21</t>
  </si>
  <si>
    <t>2015-09-01T14:31:38</t>
  </si>
  <si>
    <t>ga2015eslbqo</t>
  </si>
  <si>
    <t>2015-03-08T16:39:48</t>
  </si>
  <si>
    <t>2015-09-01T15:02:03</t>
  </si>
  <si>
    <t>ga2015ethqul</t>
  </si>
  <si>
    <t>2015-09-04T11:23:43</t>
  </si>
  <si>
    <t>2015-03-09T04:01:10</t>
  </si>
  <si>
    <t>2015-09-01T15:06:32</t>
  </si>
  <si>
    <t>ga2015eugwvo</t>
  </si>
  <si>
    <t>2015-03-09T16:42:29</t>
  </si>
  <si>
    <t>NE of Cummins, SA.</t>
  </si>
  <si>
    <t>2015-09-02T12:25:03</t>
  </si>
  <si>
    <t>ga2015rfezfz</t>
  </si>
  <si>
    <t>2015-09-02T12:27:28</t>
  </si>
  <si>
    <t>2015-09-01T14:50:30</t>
  </si>
  <si>
    <t>Near Harvey, WA.</t>
  </si>
  <si>
    <t>2015-09-03T08:10:51</t>
  </si>
  <si>
    <t>ga2015rheiuk</t>
  </si>
  <si>
    <t>2015-09-03T08:18:56</t>
  </si>
  <si>
    <t>2015-09-02T16:40:22</t>
  </si>
  <si>
    <t>Near Merton, VIC.</t>
  </si>
  <si>
    <t>2015-09-04T07:40:51</t>
  </si>
  <si>
    <t>ga2015rjaiuw</t>
  </si>
  <si>
    <t>2015-09-04T07:47:58</t>
  </si>
  <si>
    <t>2015-09-03T16:48:39</t>
  </si>
  <si>
    <t>2015-09-04T09:45:04</t>
  </si>
  <si>
    <t>ga2015riepsx</t>
  </si>
  <si>
    <t>2015-09-04T09:58:44</t>
  </si>
  <si>
    <t>2015-09-03T05:52:54</t>
  </si>
  <si>
    <t>2015-09-04T10:27:10</t>
  </si>
  <si>
    <t>ga2015evhfpd</t>
  </si>
  <si>
    <t>2015-03-10T05:57:07</t>
  </si>
  <si>
    <t>2015-09-04T10:35:41</t>
  </si>
  <si>
    <t>ga2015ewjsma</t>
  </si>
  <si>
    <t>2015-03-10T20:16:53</t>
  </si>
  <si>
    <t>2015-09-04T10:49:42</t>
  </si>
  <si>
    <t>ga2015exojvo</t>
  </si>
  <si>
    <t>2015-03-11T11:42:12</t>
  </si>
  <si>
    <t>2015-09-04T10:54:13</t>
  </si>
  <si>
    <t>ga2015exvdtw</t>
  </si>
  <si>
    <t>2015-11-04T08:58:07</t>
  </si>
  <si>
    <t>2015-03-11T15:06:22</t>
  </si>
  <si>
    <t>2015-09-04T11:22:39</t>
  </si>
  <si>
    <t>ga2015eyyjxm</t>
  </si>
  <si>
    <t>2015-03-12T05:48:29</t>
  </si>
  <si>
    <t>2015-09-04T11:29:05</t>
  </si>
  <si>
    <t>ga2015eyzazw</t>
  </si>
  <si>
    <t>2015-03-12T06:08:19</t>
  </si>
  <si>
    <t>2015-09-04T11:33:11</t>
  </si>
  <si>
    <t>ga2015ezqhpu</t>
  </si>
  <si>
    <t>2015-03-12T14:48:55</t>
  </si>
  <si>
    <t>2015-09-04T11:36:59</t>
  </si>
  <si>
    <t>ga2015faaspi</t>
  </si>
  <si>
    <t>2015-03-12T20:03:23</t>
  </si>
  <si>
    <t>2015-09-04T12:03:43</t>
  </si>
  <si>
    <t>ga2015faneme</t>
  </si>
  <si>
    <t>2015-03-13T02:19:14</t>
  </si>
  <si>
    <t>2015-09-04T12:07:16</t>
  </si>
  <si>
    <t>ga2015fattyi</t>
  </si>
  <si>
    <t>2015-03-13T05:38:13</t>
  </si>
  <si>
    <t>2015-09-04T12:12:04</t>
  </si>
  <si>
    <t>ga2015favjgr</t>
  </si>
  <si>
    <t>2015-03-13T06:26:10</t>
  </si>
  <si>
    <t>2015-09-04T12:16:22</t>
  </si>
  <si>
    <t>ga2015fbgpit</t>
  </si>
  <si>
    <t>2015-03-13T12:05:07</t>
  </si>
  <si>
    <t>2015-09-04T12:20:57</t>
  </si>
  <si>
    <t>ga2015fbmdwa</t>
  </si>
  <si>
    <t>2015-03-13T14:52:49</t>
  </si>
  <si>
    <t>2015-09-04T12:24:18</t>
  </si>
  <si>
    <t>ga2015fbqydo</t>
  </si>
  <si>
    <t>2015-03-13T17:17:03</t>
  </si>
  <si>
    <t>2015-09-04T12:27:36</t>
  </si>
  <si>
    <t>ga2015fbtyvw</t>
  </si>
  <si>
    <t>2015-03-13T18:48:23</t>
  </si>
  <si>
    <t>Quorn, SA.</t>
  </si>
  <si>
    <t>2015-09-07T09:10:52</t>
  </si>
  <si>
    <t>ga2015rkthkj</t>
  </si>
  <si>
    <t>2015-09-07T09:13:59</t>
  </si>
  <si>
    <t>2015-09-04T15:24:46</t>
  </si>
  <si>
    <t>2015-09-07T09:20:52</t>
  </si>
  <si>
    <t>ga2015rkvwgf</t>
  </si>
  <si>
    <t>2015-09-07T09:22:51</t>
  </si>
  <si>
    <t>2015-09-04T16:42:20</t>
  </si>
  <si>
    <t>2015-09-07T13:45:04</t>
  </si>
  <si>
    <t>ga2015rolqlb</t>
  </si>
  <si>
    <t>2015-09-07T13:52:24</t>
  </si>
  <si>
    <t>2015-09-06T15:51:46</t>
  </si>
  <si>
    <t xml:space="preserve">Carrieton, SA. </t>
  </si>
  <si>
    <t>2015-09-07T15:10:51</t>
  </si>
  <si>
    <t>ga2015rpcknj</t>
  </si>
  <si>
    <t>2015-09-07T15:13:14</t>
  </si>
  <si>
    <t>2015-09-07T00:17:50</t>
  </si>
  <si>
    <t>2015-09-08T08:40:51</t>
  </si>
  <si>
    <t>ga2015rplxjf</t>
  </si>
  <si>
    <t>2015-09-08T08:43:44</t>
  </si>
  <si>
    <t>2015-09-07T05:04:17</t>
  </si>
  <si>
    <t>Burra, SA.</t>
  </si>
  <si>
    <t>2015-09-08T10:20:10</t>
  </si>
  <si>
    <t>ga2015rqiobu</t>
  </si>
  <si>
    <t>2015-09-08T10:23:56</t>
  </si>
  <si>
    <t>2015-09-07T16:27:28</t>
  </si>
  <si>
    <t>2015-09-08T12:12:39</t>
  </si>
  <si>
    <t>ga2015fdbrrm</t>
  </si>
  <si>
    <t>2015-03-14T11:45:55</t>
  </si>
  <si>
    <t>2015-09-08T13:59:48</t>
  </si>
  <si>
    <t>ga2015fdkpcq</t>
  </si>
  <si>
    <t>2015-03-14T16:14:29</t>
  </si>
  <si>
    <t>2015-09-08T14:07:30</t>
  </si>
  <si>
    <t>ga2015fdsguf</t>
  </si>
  <si>
    <t>2015-03-14T20:06:12</t>
  </si>
  <si>
    <t>2015-09-08T14:13:42</t>
  </si>
  <si>
    <t>ga2015ffcjeq</t>
  </si>
  <si>
    <t>2015-03-15T14:15:11</t>
  </si>
  <si>
    <t>Near Eidsvold, QLD. (aftershock deploymnet)</t>
  </si>
  <si>
    <t>2015-09-08T14:21:47</t>
  </si>
  <si>
    <t>ga2015ffxmou</t>
  </si>
  <si>
    <t>2015-03-16T00:52:44</t>
  </si>
  <si>
    <t>2015-09-08T14:39:56</t>
  </si>
  <si>
    <t>ga2015fgcmaa</t>
  </si>
  <si>
    <t>2015-03-16T03:22:56</t>
  </si>
  <si>
    <t>2015-09-08T14:52:52</t>
  </si>
  <si>
    <t>ga2015fhlvjr</t>
  </si>
  <si>
    <t>2015-03-16T21:09:50</t>
  </si>
  <si>
    <t>2015-09-09T07:50:52</t>
  </si>
  <si>
    <t>ga2015rrxqkc</t>
  </si>
  <si>
    <t>2015-09-09T07:58:59</t>
  </si>
  <si>
    <t>2015-09-08T13:07:13</t>
  </si>
  <si>
    <t>2015-09-10T13:37:09</t>
  </si>
  <si>
    <t>ga2015fifqao</t>
  </si>
  <si>
    <t>2015-03-17T07:07:04</t>
  </si>
  <si>
    <t>2015-09-10T13:41:15</t>
  </si>
  <si>
    <t>ga2015fjmtpf</t>
  </si>
  <si>
    <t>2015-03-17T23:46:53</t>
  </si>
  <si>
    <t>2015-09-10T13:51:15</t>
  </si>
  <si>
    <t>ga2015fkqknq</t>
  </si>
  <si>
    <t>2015-09-10T14:25:46</t>
  </si>
  <si>
    <t>2015-03-18T14:41:32</t>
  </si>
  <si>
    <t>2015-09-10T13:59:46</t>
  </si>
  <si>
    <t>ga2015flysqo</t>
  </si>
  <si>
    <t>2015-03-19T07:56:48</t>
  </si>
  <si>
    <t>2015-09-10T14:08:30</t>
  </si>
  <si>
    <t>ga2015flzjni</t>
  </si>
  <si>
    <t>2015-03-19T08:16:23</t>
  </si>
  <si>
    <t>2015-09-10T14:09:52</t>
  </si>
  <si>
    <t>ga2015fmqgji</t>
  </si>
  <si>
    <t>2015-03-19T16:45:39</t>
  </si>
  <si>
    <t>2015-09-10T14:55:38</t>
  </si>
  <si>
    <t>ga2015fmqkjd</t>
  </si>
  <si>
    <t>2015-03-19T16:50:17</t>
  </si>
  <si>
    <t>2015-09-10T15:01:04</t>
  </si>
  <si>
    <t>ga2015fmuifk</t>
  </si>
  <si>
    <t>2015-03-19T18:48:29</t>
  </si>
  <si>
    <t>Near Eidsvold, QLD. (aftershock delpoyment)</t>
  </si>
  <si>
    <t>2015-09-10T15:05:29</t>
  </si>
  <si>
    <t>ga2015fmybxs</t>
  </si>
  <si>
    <t>2015-03-19T20:41:52</t>
  </si>
  <si>
    <t>2015-09-10T15:35:35</t>
  </si>
  <si>
    <t>ga2015fnznen</t>
  </si>
  <si>
    <t>2015-09-11T09:25:00</t>
  </si>
  <si>
    <t>2015-03-20T10:29:35</t>
  </si>
  <si>
    <t>2015-09-11T08:25:04</t>
  </si>
  <si>
    <t>ga2015rvqkew</t>
  </si>
  <si>
    <t>2015-09-11T08:29:13</t>
  </si>
  <si>
    <t>2015-09-10T13:46:43</t>
  </si>
  <si>
    <t>2015-09-14T10:35:04</t>
  </si>
  <si>
    <t>ga2015rxasmt</t>
  </si>
  <si>
    <t>2015-09-14T10:40:54</t>
  </si>
  <si>
    <t>2015-09-11T08:02:33</t>
  </si>
  <si>
    <t>2015-09-15T10:38:48</t>
  </si>
  <si>
    <t>ga2015fpedqx</t>
  </si>
  <si>
    <t>2015-03-21T01:53:52</t>
  </si>
  <si>
    <t>2015-09-15T10:43:08</t>
  </si>
  <si>
    <t>ga2015fpefoo</t>
  </si>
  <si>
    <t>2015-03-21T01:56:05</t>
  </si>
  <si>
    <t>2015-09-15T10:47:49</t>
  </si>
  <si>
    <t>ga2015fpjade</t>
  </si>
  <si>
    <t>2015-09-15T11:04:57</t>
  </si>
  <si>
    <t>2015-03-21T04:20:38</t>
  </si>
  <si>
    <t>2015-09-15T10:57:12</t>
  </si>
  <si>
    <t>ga2015fqksam</t>
  </si>
  <si>
    <t>2015-03-21T18:16:03</t>
  </si>
  <si>
    <t>2015-09-15T11:04:01</t>
  </si>
  <si>
    <t>ga2015fqwpva</t>
  </si>
  <si>
    <t>2015-03-22T00:15:33</t>
  </si>
  <si>
    <t>2015-09-15T11:14:21</t>
  </si>
  <si>
    <t>ga2015frpbrm</t>
  </si>
  <si>
    <t>2015-03-22T09:32:25</t>
  </si>
  <si>
    <t>2015-09-15T11:19:16</t>
  </si>
  <si>
    <t>ga2015frvasw</t>
  </si>
  <si>
    <t>2015-03-22T12:32:21</t>
  </si>
  <si>
    <t>2015-09-15T11:35:06</t>
  </si>
  <si>
    <t>ga2015frxibb</t>
  </si>
  <si>
    <t>2015-09-15T11:35:43</t>
  </si>
  <si>
    <t>2015-03-22T13:41:11</t>
  </si>
  <si>
    <t>2015-09-15T11:45:11</t>
  </si>
  <si>
    <t>ga2015fshfkg</t>
  </si>
  <si>
    <t>2015-03-22T18:39:50</t>
  </si>
  <si>
    <t>2015-09-15T14:20:49</t>
  </si>
  <si>
    <t>ga2015fuqvjm</t>
  </si>
  <si>
    <t>2015-03-24T01:38:52</t>
  </si>
  <si>
    <t>2015-09-15T14:29:36</t>
  </si>
  <si>
    <t>ga2015fvckwe</t>
  </si>
  <si>
    <t>2015-03-24T07:28:44</t>
  </si>
  <si>
    <t>2015-09-15T14:47:41</t>
  </si>
  <si>
    <t>ga2015fvjhsq</t>
  </si>
  <si>
    <t>2015-03-24T10:56:18</t>
  </si>
  <si>
    <t>2015-09-17T11:35:08</t>
  </si>
  <si>
    <t>ga2015shkimr</t>
  </si>
  <si>
    <t>2015-09-17T11:43:06</t>
  </si>
  <si>
    <t>2015-09-16T23:37:25</t>
  </si>
  <si>
    <t>W of King Island, Tasmania.</t>
  </si>
  <si>
    <t>2015-09-17T13:55:03</t>
  </si>
  <si>
    <t>ga2015shqobo</t>
  </si>
  <si>
    <t>2015-09-17T14:02:26</t>
  </si>
  <si>
    <t>2015-09-17T02:44:55</t>
  </si>
  <si>
    <t>Lake George, NSW.</t>
  </si>
  <si>
    <t>2015-09-21T10:35:03</t>
  </si>
  <si>
    <t>ga2015slpeks</t>
  </si>
  <si>
    <t>2015-09-21T10:41:06</t>
  </si>
  <si>
    <t>2015-09-19T06:21:27</t>
  </si>
  <si>
    <t>Offshore S of Victor Harbor, SA.</t>
  </si>
  <si>
    <t>2015-09-21T11:40:52</t>
  </si>
  <si>
    <t>ga2015sohvoo</t>
  </si>
  <si>
    <t>2015-09-21T11:55:17</t>
  </si>
  <si>
    <t>2015-09-20T17:53:24</t>
  </si>
  <si>
    <t>Near Ansons Bay, Tasmania.</t>
  </si>
  <si>
    <t>2015-09-21T14:55:03</t>
  </si>
  <si>
    <t>ga2015snsqrf</t>
  </si>
  <si>
    <t>2015-09-21T14:56:26</t>
  </si>
  <si>
    <t>2015-09-20T10:15:08</t>
  </si>
  <si>
    <t>2015-09-22T11:01:07</t>
  </si>
  <si>
    <t>ga2015fwwbhl</t>
  </si>
  <si>
    <t>2015-03-25T06:25:33</t>
  </si>
  <si>
    <t>2015-09-22T11:53:20</t>
  </si>
  <si>
    <t>ga2015fwybtw</t>
  </si>
  <si>
    <t>2015-03-25T07:26:27</t>
  </si>
  <si>
    <t>2015-09-22T11:59:09</t>
  </si>
  <si>
    <t>ga2015fxmxsz</t>
  </si>
  <si>
    <t>2015-03-25T14:54:21</t>
  </si>
  <si>
    <t>2015-09-22T12:13:38</t>
  </si>
  <si>
    <t>ga2015fybiky</t>
  </si>
  <si>
    <t>2015-03-25T22:09:10</t>
  </si>
  <si>
    <t>2015-09-22T13:29:23</t>
  </si>
  <si>
    <t>ga2015fyjrfg</t>
  </si>
  <si>
    <t>2015-03-26T02:20:44</t>
  </si>
  <si>
    <t>2015-09-22T13:43:12</t>
  </si>
  <si>
    <t>ga2015fzrfpc</t>
  </si>
  <si>
    <t>2015-03-26T19:13:06</t>
  </si>
  <si>
    <t>2015-09-22T14:13:24</t>
  </si>
  <si>
    <t>ga2015gdndkk</t>
  </si>
  <si>
    <t>2015-03-28T21:27:47</t>
  </si>
  <si>
    <t>2015-09-23T14:44:19</t>
  </si>
  <si>
    <t>ga2015geibke</t>
  </si>
  <si>
    <t>2015-03-29T07:59:04</t>
  </si>
  <si>
    <t>2015-09-23T14:50:24</t>
  </si>
  <si>
    <t>ga2015geqcjs</t>
  </si>
  <si>
    <t>2015-03-29T12:01:35</t>
  </si>
  <si>
    <t>2015-09-23T14:55:02</t>
  </si>
  <si>
    <t>ga2015geygjr</t>
  </si>
  <si>
    <t>2015-03-29T16:07:36</t>
  </si>
  <si>
    <t>2015-09-23T14:58:40</t>
  </si>
  <si>
    <t>ga2015gfarya</t>
  </si>
  <si>
    <t>2015-03-29T17:21:21</t>
  </si>
  <si>
    <t>2015-09-23T15:01:57</t>
  </si>
  <si>
    <t>ga2015gfdcfd</t>
  </si>
  <si>
    <t>2015-03-29T18:33:37</t>
  </si>
  <si>
    <t>2015-09-23T15:06:02</t>
  </si>
  <si>
    <t>ga2015gfevtp</t>
  </si>
  <si>
    <t>2015-03-29T19:26:29</t>
  </si>
  <si>
    <t>2015-09-23T15:09:43</t>
  </si>
  <si>
    <t>ga2015gfhvoj</t>
  </si>
  <si>
    <t>2015-03-29T20:56:46</t>
  </si>
  <si>
    <t>2015-09-23T15:17:51</t>
  </si>
  <si>
    <t>ga2015gfkiuk</t>
  </si>
  <si>
    <t>2015-03-29T22:12:28</t>
  </si>
  <si>
    <t>2015-09-23T15:29:47</t>
  </si>
  <si>
    <t>ga2015gflztr</t>
  </si>
  <si>
    <t>2015-03-29T23:02:20</t>
  </si>
  <si>
    <t>2015-09-23T15:32:42</t>
  </si>
  <si>
    <t>ga2015gfmiza</t>
  </si>
  <si>
    <t>2015-03-29T23:13:01</t>
  </si>
  <si>
    <t>2015-09-24T11:56:02</t>
  </si>
  <si>
    <t>ga2015gfrhfz</t>
  </si>
  <si>
    <t>2015-03-30T01:41:52</t>
  </si>
  <si>
    <t>Near Taralga, NSW.</t>
  </si>
  <si>
    <t>2015-09-25T11:10:03</t>
  </si>
  <si>
    <t>ga2015svlhti</t>
  </si>
  <si>
    <t>2015-09-25T11:12:05</t>
  </si>
  <si>
    <t>2015-09-24T15:09:23</t>
  </si>
  <si>
    <t>2015-09-29T08:30:03</t>
  </si>
  <si>
    <t>ga2015swxvok</t>
  </si>
  <si>
    <t>2015-09-29T08:35:59</t>
  </si>
  <si>
    <t>2015-09-25T10:31:57</t>
  </si>
  <si>
    <t>Near Bruce Rock, WA.</t>
  </si>
  <si>
    <t>2015-09-29T14:25:04</t>
  </si>
  <si>
    <t>ga2015tbqmie</t>
  </si>
  <si>
    <t>2015-09-29T14:34:47</t>
  </si>
  <si>
    <t>2015-09-28T00:12:24</t>
  </si>
  <si>
    <t>N of Windsor, NSW.</t>
  </si>
  <si>
    <t>2015-09-29T15:20:51</t>
  </si>
  <si>
    <t>ga2015svmsmn</t>
  </si>
  <si>
    <t>2015-09-29T15:23:21</t>
  </si>
  <si>
    <t>2015-09-24T15:52:01</t>
  </si>
  <si>
    <t>Eildon, VIC.</t>
  </si>
  <si>
    <t>2015-10-06T09:25:07</t>
  </si>
  <si>
    <t>ga2015tjpbum</t>
  </si>
  <si>
    <t>2015-10-06T09:33:38</t>
  </si>
  <si>
    <t>2015-10-02T08:05:49</t>
  </si>
  <si>
    <t>2015-10-06T11:15:04</t>
  </si>
  <si>
    <t>ga2015tluimz</t>
  </si>
  <si>
    <t>2015-10-06T11:40:11</t>
  </si>
  <si>
    <t>2015-10-03T12:53:25</t>
  </si>
  <si>
    <t>2015-10-06T11:45:04</t>
  </si>
  <si>
    <t>ga2015tmdnjp</t>
  </si>
  <si>
    <t>2015-10-06T12:08:33</t>
  </si>
  <si>
    <t>2015-10-03T17:30:37</t>
  </si>
  <si>
    <t>2015-10-06T13:15:17</t>
  </si>
  <si>
    <t>ga2015tnjipb</t>
  </si>
  <si>
    <t>2015-10-06T13:16:32</t>
  </si>
  <si>
    <t>2015-10-04T09:30:34</t>
  </si>
  <si>
    <t>2015-10-07T12:17:21</t>
  </si>
  <si>
    <t>ga2015ggdzrm</t>
  </si>
  <si>
    <t>2015-03-30T08:05:20</t>
  </si>
  <si>
    <t>2015-10-07T12:19:30</t>
  </si>
  <si>
    <t>ga2015gggfwe</t>
  </si>
  <si>
    <t>2015-03-30T09:12:51</t>
  </si>
  <si>
    <t>2015-10-07T12:28:18</t>
  </si>
  <si>
    <t>ga2015ggipdn</t>
  </si>
  <si>
    <t>2015-03-30T10:23:58</t>
  </si>
  <si>
    <t>2015-10-07T13:02:04</t>
  </si>
  <si>
    <t>ga2015ggpygd</t>
  </si>
  <si>
    <t>2015-03-30T14:05:44</t>
  </si>
  <si>
    <t>2015-10-07T13:21:57</t>
  </si>
  <si>
    <t>ga2015ggyyoj</t>
  </si>
  <si>
    <t>2015-03-30T18:37:39</t>
  </si>
  <si>
    <t>2015-10-07T13:24:00</t>
  </si>
  <si>
    <t>ga2015gipxuo</t>
  </si>
  <si>
    <t>2015-03-31T16:14:10</t>
  </si>
  <si>
    <t>2015-10-07T13:27:34</t>
  </si>
  <si>
    <t>ga2015gjjnqs</t>
  </si>
  <si>
    <t>2015-04-01T02:05:50</t>
  </si>
  <si>
    <t>2015-10-07T13:29:48</t>
  </si>
  <si>
    <t>ga2015gjoauq</t>
  </si>
  <si>
    <t>2015-10-07T13:35:21</t>
  </si>
  <si>
    <t>2015-04-01T04:21:47</t>
  </si>
  <si>
    <t>2015-10-07T13:48:51</t>
  </si>
  <si>
    <t>ga2015gjwxpa</t>
  </si>
  <si>
    <t>2015-10-07T14:01:45</t>
  </si>
  <si>
    <t>2015-04-01T08:49:36</t>
  </si>
  <si>
    <t>2015-10-07T13:50:12</t>
  </si>
  <si>
    <t>ga2015glnfze</t>
  </si>
  <si>
    <t>2015-10-07T14:02:24</t>
  </si>
  <si>
    <t>2015-04-02T06:06:34</t>
  </si>
  <si>
    <t>2015-10-07T13:52:05</t>
  </si>
  <si>
    <t>ga2015gmnnqt</t>
  </si>
  <si>
    <t>2015-04-02T19:19:57</t>
  </si>
  <si>
    <t>2015-10-07T13:53:32</t>
  </si>
  <si>
    <t>ga2015gnkere</t>
  </si>
  <si>
    <t>2015-04-03T06:43:29</t>
  </si>
  <si>
    <t>2015-10-07T13:55:28</t>
  </si>
  <si>
    <t>ga2015gnlbhr</t>
  </si>
  <si>
    <t>2015-04-03T07:09:45</t>
  </si>
  <si>
    <t>2015-10-07T13:56:47</t>
  </si>
  <si>
    <t>ga2015gnwuly</t>
  </si>
  <si>
    <t>2015-04-03T13:03:53</t>
  </si>
  <si>
    <t>2015-10-07T15:07:42</t>
  </si>
  <si>
    <t>ga2015gqvtpv</t>
  </si>
  <si>
    <t>2015-04-05T03:46:09</t>
  </si>
  <si>
    <t>2015-10-07T15:15:21</t>
  </si>
  <si>
    <t>ga2015gscifk</t>
  </si>
  <si>
    <t>2015-04-05T20:08:36</t>
  </si>
  <si>
    <t>2015-10-07T15:20:12</t>
  </si>
  <si>
    <t>ga2015gslbnu</t>
  </si>
  <si>
    <t>2015-04-06T00:32:24</t>
  </si>
  <si>
    <t>2015-10-07T15:23:44</t>
  </si>
  <si>
    <t>ga2015gszqel</t>
  </si>
  <si>
    <t>2015-10-07T15:35:15</t>
  </si>
  <si>
    <t>2015-04-06T07:51:48</t>
  </si>
  <si>
    <t>2015-10-07T15:27:22</t>
  </si>
  <si>
    <t>ga2015gtteod</t>
  </si>
  <si>
    <t>2015-04-06T17:41:45</t>
  </si>
  <si>
    <t>2015-10-07T15:41:43</t>
  </si>
  <si>
    <t>ga2015guhnsn</t>
  </si>
  <si>
    <t>2015-04-07T00:54:48</t>
  </si>
  <si>
    <t>2015-10-07T16:16:07</t>
  </si>
  <si>
    <t>ga2015gujhye</t>
  </si>
  <si>
    <t>2015-04-07T01:48:26</t>
  </si>
  <si>
    <t>Coastal Broome, Offshore WA.</t>
  </si>
  <si>
    <t>2015-10-08T08:50:52</t>
  </si>
  <si>
    <t>ga2015ttsjqh</t>
  </si>
  <si>
    <t>2015-10-08T09:12:47</t>
  </si>
  <si>
    <t>2015-10-07T20:30:11</t>
  </si>
  <si>
    <t>NW of Northampton, WA.</t>
  </si>
  <si>
    <t>2015-10-09T13:35:04</t>
  </si>
  <si>
    <t>ga2015tvryit</t>
  </si>
  <si>
    <t>2015-10-09T13:52:57</t>
  </si>
  <si>
    <t>2015-10-08T22:26:02</t>
  </si>
  <si>
    <t>SE of Manton, NT.</t>
  </si>
  <si>
    <t>2015-10-12T09:05:05</t>
  </si>
  <si>
    <t>ga2015twweln</t>
  </si>
  <si>
    <t>2015-10-12T09:16:34</t>
  </si>
  <si>
    <t>2015-10-09T13:38:17</t>
  </si>
  <si>
    <t>SW of Berridale, NSW.</t>
  </si>
  <si>
    <t>2015-10-12T10:40:52</t>
  </si>
  <si>
    <t>ga2015tzeiob</t>
  </si>
  <si>
    <t>2015-10-12T10:46:10</t>
  </si>
  <si>
    <t>2015-10-10T19:53:22</t>
  </si>
  <si>
    <t>2015-10-14T09:00:52</t>
  </si>
  <si>
    <t>ga2015udrskb</t>
  </si>
  <si>
    <t>2015-10-14T09:22:57</t>
  </si>
  <si>
    <t>2015-10-13T06:54:56</t>
  </si>
  <si>
    <t>2015-10-20T10:40:51</t>
  </si>
  <si>
    <t>ga2015uoyggn</t>
  </si>
  <si>
    <t>2015-10-20T10:42:27</t>
  </si>
  <si>
    <t>2015-10-19T10:01:17</t>
  </si>
  <si>
    <t>Near Yass, NSW.</t>
  </si>
  <si>
    <t>2015-10-21T11:05:08</t>
  </si>
  <si>
    <t>ga2015urjwrv</t>
  </si>
  <si>
    <t>2015-10-21T11:08:44</t>
  </si>
  <si>
    <t>2015-10-20T18:01:12</t>
  </si>
  <si>
    <t>2015-10-22T16:10:52</t>
  </si>
  <si>
    <t>ga2015uthnkb</t>
  </si>
  <si>
    <t>2015-10-22T16:11:47</t>
  </si>
  <si>
    <t>2015-10-21T18:59:01</t>
  </si>
  <si>
    <t>2015-10-23T08:50:52</t>
  </si>
  <si>
    <t>ga2015uvgtus</t>
  </si>
  <si>
    <t>2015-10-23T08:52:13</t>
  </si>
  <si>
    <t>2015-10-22T20:45:14</t>
  </si>
  <si>
    <t>E of Wilmington, SA.</t>
  </si>
  <si>
    <t>2015-10-26T14:55:04</t>
  </si>
  <si>
    <t>ga2015vadnkr</t>
  </si>
  <si>
    <t>2015-10-26T15:19:20</t>
  </si>
  <si>
    <t>2015-10-25T12:29:41</t>
  </si>
  <si>
    <t>2015-10-28T09:05:32</t>
  </si>
  <si>
    <t>ga2015vdjdfs</t>
  </si>
  <si>
    <t>2015-10-28T09:35:17</t>
  </si>
  <si>
    <t>2015-10-27T06:32:19</t>
  </si>
  <si>
    <t>Near Barrow Island, WA.</t>
  </si>
  <si>
    <t>2015-10-28T10:00:52</t>
  </si>
  <si>
    <t>ga2015vdjiqw</t>
  </si>
  <si>
    <t>2015-10-28T10:50:16</t>
  </si>
  <si>
    <t>2015-10-27T06:38:37</t>
  </si>
  <si>
    <t>Offshore SW of Port Macdonnell, SA.</t>
  </si>
  <si>
    <t>2015-10-28T12:15:03</t>
  </si>
  <si>
    <t>ga2015vekaur</t>
  </si>
  <si>
    <t>2015-10-28T12:19:29</t>
  </si>
  <si>
    <t>2015-10-27T20:04:09</t>
  </si>
  <si>
    <t>2015-10-30T16:15:04</t>
  </si>
  <si>
    <t>ga2015vhdxhi</t>
  </si>
  <si>
    <t>2015-10-30T16:17:05</t>
  </si>
  <si>
    <t>2015-10-29T08:12:28</t>
  </si>
  <si>
    <t>2015-11-02T10:45:05</t>
  </si>
  <si>
    <t>ga2015vlchow</t>
  </si>
  <si>
    <t>2015-11-02T10:50:19</t>
  </si>
  <si>
    <t>2015-10-31T11:41:58</t>
  </si>
  <si>
    <t>2015-11-02T13:31:02</t>
  </si>
  <si>
    <t>ga2015vnvpmn</t>
  </si>
  <si>
    <t>2015-11-02T13:38:10</t>
  </si>
  <si>
    <t>2015-11-01T23:33:22</t>
  </si>
  <si>
    <t>2015-11-02T15:40:52</t>
  </si>
  <si>
    <t>ga2015vmzjkh</t>
  </si>
  <si>
    <t>2015-11-02T15:41:44</t>
  </si>
  <si>
    <t>2015-11-01T12:22:31</t>
  </si>
  <si>
    <t>2015-11-03T14:45:04</t>
  </si>
  <si>
    <t>ga2015vpulrr</t>
  </si>
  <si>
    <t>2015-11-03T14:53:52</t>
  </si>
  <si>
    <t>2015-11-03T01:07:44</t>
  </si>
  <si>
    <t>2015-11-05T09:55:03</t>
  </si>
  <si>
    <t>ga2015vskwbx</t>
  </si>
  <si>
    <t>2015-11-05T09:56:08</t>
  </si>
  <si>
    <t>2015-11-04T11:31:30</t>
  </si>
  <si>
    <t>SW of Melrose, SA.</t>
  </si>
  <si>
    <t>2015-11-05T11:40:03</t>
  </si>
  <si>
    <t>ga2015vtcrdm</t>
  </si>
  <si>
    <t>2015-11-06T09:25:42</t>
  </si>
  <si>
    <t>2015-11-04T20:28:52</t>
  </si>
  <si>
    <t>E of Meredith, VIC.</t>
  </si>
  <si>
    <t>2015-11-09T10:55:40</t>
  </si>
  <si>
    <t>ga2015vxqlhq</t>
  </si>
  <si>
    <t>2015-11-09T11:26:29</t>
  </si>
  <si>
    <t>2015-11-07T07:42:24</t>
  </si>
  <si>
    <t>2015-11-09T11:05:05</t>
  </si>
  <si>
    <t>ga2015vyatuf</t>
  </si>
  <si>
    <t>2015-11-09T11:23:00</t>
  </si>
  <si>
    <t>2015-11-07T12:53:58</t>
  </si>
  <si>
    <t>Near Nimmitabel, NSW.</t>
  </si>
  <si>
    <t>2015-11-10T09:30:52</t>
  </si>
  <si>
    <t>ga2015wapeme</t>
  </si>
  <si>
    <t>2015-11-10T09:31:59</t>
  </si>
  <si>
    <t>2015-11-08T22:17:44</t>
  </si>
  <si>
    <t>Mornington, VIC.</t>
  </si>
  <si>
    <t>2015-11-10T09:55:03</t>
  </si>
  <si>
    <t>ga2015wbnhsz</t>
  </si>
  <si>
    <t>2015-11-10T10:04:48</t>
  </si>
  <si>
    <t>2015-11-09T10:25:39</t>
  </si>
  <si>
    <t>2015-11-10T11:05:03</t>
  </si>
  <si>
    <t>ga2015wcmzzd</t>
  </si>
  <si>
    <t>2015-11-10T11:06:42</t>
  </si>
  <si>
    <t>2015-11-09T23:21:07</t>
  </si>
  <si>
    <t>Near Gunnedah, NSW.</t>
  </si>
  <si>
    <t>2015-11-12T11:10:07</t>
  </si>
  <si>
    <t>ga2015wftyda</t>
  </si>
  <si>
    <t>2015-11-12T11:17:24</t>
  </si>
  <si>
    <t>2015-11-11T18:03:36</t>
  </si>
  <si>
    <t>Offshore NW of Darwin, NT.</t>
  </si>
  <si>
    <t>2015-11-12T11:50:52</t>
  </si>
  <si>
    <t>ga2015wfyeud</t>
  </si>
  <si>
    <t>2015-11-12T11:52:18</t>
  </si>
  <si>
    <t>2015-11-11T20:12:01</t>
  </si>
  <si>
    <t>2015-11-13T10:01:18</t>
  </si>
  <si>
    <t>ga2015wgvgau</t>
  </si>
  <si>
    <t>2015-11-13T10:39:17</t>
  </si>
  <si>
    <t>2015-11-12T07:47:26</t>
  </si>
  <si>
    <t>SW of Hay, NSW.</t>
  </si>
  <si>
    <t>2015-11-17T10:30:52</t>
  </si>
  <si>
    <t>ga2015wozgrk</t>
  </si>
  <si>
    <t>2015-11-17T10:39:02</t>
  </si>
  <si>
    <t>2015-11-16T18:24:40</t>
  </si>
  <si>
    <t>Cudal, NSW.</t>
  </si>
  <si>
    <t>2015-11-18T12:45:06</t>
  </si>
  <si>
    <t>ga2015wqetqx</t>
  </si>
  <si>
    <t>2015-11-18T12:56:38</t>
  </si>
  <si>
    <t>2015-11-17T10:15:04</t>
  </si>
  <si>
    <t>N of Hayman Island, offshore QLD.</t>
  </si>
  <si>
    <t>2015-11-19T08:20:04</t>
  </si>
  <si>
    <t>ga2015wrvhso</t>
  </si>
  <si>
    <t>2015-11-19T08:25:44</t>
  </si>
  <si>
    <t>2015-11-18T07:38:37</t>
  </si>
  <si>
    <t>2015-11-19T10:05:51</t>
  </si>
  <si>
    <t>ga2015wsepts</t>
  </si>
  <si>
    <t>2015-11-19T10:06:20</t>
  </si>
  <si>
    <t>2015-11-18T12:19:30</t>
  </si>
  <si>
    <t>Sutton, NSW.</t>
  </si>
  <si>
    <t>2015-11-20T10:10:52</t>
  </si>
  <si>
    <t>ga2015wupqvl</t>
  </si>
  <si>
    <t>2015-11-20T10:13:17</t>
  </si>
  <si>
    <t>2015-11-19T20:01:35</t>
  </si>
  <si>
    <t>Yass area, NSW.</t>
  </si>
  <si>
    <t>2015-11-23T10:25:06</t>
  </si>
  <si>
    <t>ga2015wxsvve</t>
  </si>
  <si>
    <t>2015-11-23T10:34:33</t>
  </si>
  <si>
    <t>2015-11-21T12:51:19</t>
  </si>
  <si>
    <t>NE of Cooma, NSW.</t>
  </si>
  <si>
    <t>2015-11-23T10:55:03</t>
  </si>
  <si>
    <t>ga2015wymzni</t>
  </si>
  <si>
    <t>2015-11-23T10:57:14</t>
  </si>
  <si>
    <t>2015-11-21T22:59:03</t>
  </si>
  <si>
    <t>Cargo, NSW.</t>
  </si>
  <si>
    <t>2015-11-23T11:40:52</t>
  </si>
  <si>
    <t>ga2015wxzzbc</t>
  </si>
  <si>
    <t>2015-11-23T11:47:16</t>
  </si>
  <si>
    <t>2015-11-21T16:26:16</t>
  </si>
  <si>
    <t>2015-11-26T11:15:05</t>
  </si>
  <si>
    <t>ga2015xfcbjv</t>
  </si>
  <si>
    <t>2015-11-26T11:20:01</t>
  </si>
  <si>
    <t>2015-11-25T13:00:39</t>
  </si>
  <si>
    <t>E of Canowindra, NSW.</t>
  </si>
  <si>
    <t>2015-11-26T11:25:15</t>
  </si>
  <si>
    <t>ga2015xfdgix</t>
  </si>
  <si>
    <t>2015-11-26T11:27:15</t>
  </si>
  <si>
    <t>2015-11-25T13:36:35</t>
  </si>
  <si>
    <t>2015-11-27T08:30:52</t>
  </si>
  <si>
    <t>ga2015xgnrlg</t>
  </si>
  <si>
    <t>2015-11-27T08:32:19</t>
  </si>
  <si>
    <t>2015-11-26T07:55:39</t>
  </si>
  <si>
    <t>2015-11-27T12:30:21</t>
  </si>
  <si>
    <t>ga2015xgnvfc</t>
  </si>
  <si>
    <t>2015-11-27T12:33:33</t>
  </si>
  <si>
    <t>2015-11-26T08:00:01</t>
  </si>
  <si>
    <t>E of Cowra, NSW.</t>
  </si>
  <si>
    <t>2015-11-30T10:30:55</t>
  </si>
  <si>
    <t>ga2015ximzto</t>
  </si>
  <si>
    <t>2015-11-30T10:34:22</t>
  </si>
  <si>
    <t>2015-11-27T09:44:05</t>
  </si>
  <si>
    <t>2015-11-30T10:45:03</t>
  </si>
  <si>
    <t>ga2015xlcwre</t>
  </si>
  <si>
    <t>2015-11-30T10:53:31</t>
  </si>
  <si>
    <t>2015-11-28T19:52:12</t>
  </si>
  <si>
    <t>NW of Monto, QLD.</t>
  </si>
  <si>
    <t>2015-12-02T08:00:52</t>
  </si>
  <si>
    <t>ga2015xpusao</t>
  </si>
  <si>
    <t>2015-12-02T08:09:37</t>
  </si>
  <si>
    <t>2015-12-01T09:07:49</t>
  </si>
  <si>
    <t>Near Penshurst, VIC.</t>
  </si>
  <si>
    <t>2015-12-02T10:15:04</t>
  </si>
  <si>
    <t>ga2015xqaedm</t>
  </si>
  <si>
    <t>2015-12-02T10:19:07</t>
  </si>
  <si>
    <t>2015-12-01T11:52:44</t>
  </si>
  <si>
    <t>Offshore E of Currarong, NSW.</t>
  </si>
  <si>
    <t>2015-12-02T10:25:04</t>
  </si>
  <si>
    <t>ga2015xqhnmc</t>
  </si>
  <si>
    <t>2015-12-02T10:27:14</t>
  </si>
  <si>
    <t>2015-12-01T15:34:46</t>
  </si>
  <si>
    <t>2015-12-02T10:30:23</t>
  </si>
  <si>
    <t>ga2015xqobtg</t>
  </si>
  <si>
    <t>2015-12-02T10:32:12</t>
  </si>
  <si>
    <t>2015-12-01T18:52:22</t>
  </si>
  <si>
    <t>2015-12-02T10:35:11</t>
  </si>
  <si>
    <t>ga2015xqqxgk</t>
  </si>
  <si>
    <t>2015-12-02T11:10:24</t>
  </si>
  <si>
    <t>2015-12-01T20:17:40</t>
  </si>
  <si>
    <t>NW of Darkan, WA.</t>
  </si>
  <si>
    <t>2015-12-02T11:05:03</t>
  </si>
  <si>
    <t>ga2015xprzry</t>
  </si>
  <si>
    <t>2015-12-02T14:36:23</t>
  </si>
  <si>
    <t>2015-12-01T07:46:12</t>
  </si>
  <si>
    <t>SE of Marree, SA.</t>
  </si>
  <si>
    <t>2015-12-04T10:15:04</t>
  </si>
  <si>
    <t>ga2015xuacqz</t>
  </si>
  <si>
    <t>2015-12-04T10:21:06</t>
  </si>
  <si>
    <t>2015-12-03T16:08:55</t>
  </si>
  <si>
    <t>2015-12-04T10:30:52</t>
  </si>
  <si>
    <t>ga2015xufliq</t>
  </si>
  <si>
    <t>2015-12-04T10:49:17</t>
  </si>
  <si>
    <t>2015-12-03T18:49:51</t>
  </si>
  <si>
    <t>2015-12-07T09:55:03</t>
  </si>
  <si>
    <t>ga2015xwxlee</t>
  </si>
  <si>
    <t>2015-12-07T10:07:57</t>
  </si>
  <si>
    <t>2015-12-05T06:01:42</t>
  </si>
  <si>
    <t>2015-12-07T10:30:05</t>
  </si>
  <si>
    <t>ga2015xxqwwu</t>
  </si>
  <si>
    <t>2015-12-07T10:31:26</t>
  </si>
  <si>
    <t>2015-12-05T15:48:34</t>
  </si>
  <si>
    <t>2015-12-07T14:15:13</t>
  </si>
  <si>
    <t>ga2015xzziha</t>
  </si>
  <si>
    <t>2015-12-07T14:19:01</t>
  </si>
  <si>
    <t>2015-12-06T22:12:07</t>
  </si>
  <si>
    <t>2015-12-08T11:05:21</t>
  </si>
  <si>
    <t>ga2015ybqats</t>
  </si>
  <si>
    <t>2015-12-08T11:28:35</t>
  </si>
  <si>
    <t>2015-12-07T19:40:48</t>
  </si>
  <si>
    <t>Cadia, NSW.</t>
  </si>
  <si>
    <t>2015-12-09T11:00:52</t>
  </si>
  <si>
    <t>ga2015ydbjsh</t>
  </si>
  <si>
    <t>2015-12-09T11:30:27</t>
  </si>
  <si>
    <t>2015-12-08T14:27:33</t>
  </si>
  <si>
    <t>2015-12-09T15:05:04</t>
  </si>
  <si>
    <t>ga2015ydeknf</t>
  </si>
  <si>
    <t>2015-12-09T15:06:32</t>
  </si>
  <si>
    <t>2015-12-08T15:59:00</t>
  </si>
  <si>
    <t>2015-12-11T14:00:52</t>
  </si>
  <si>
    <t>ga2015yeryha</t>
  </si>
  <si>
    <t>2015-12-14T11:37:58</t>
  </si>
  <si>
    <t>2015-12-09T11:51:41</t>
  </si>
  <si>
    <t>2015-12-11T15:30:54</t>
  </si>
  <si>
    <t>ga2015yfuiuq</t>
  </si>
  <si>
    <t>2015-12-11T16:17:47</t>
  </si>
  <si>
    <t>2015-12-10T02:08:43</t>
  </si>
  <si>
    <t>Near Tamworth, NSW.</t>
  </si>
  <si>
    <t>2015-12-14T07:50:52</t>
  </si>
  <si>
    <t>ga2015yjsjqx</t>
  </si>
  <si>
    <t>2015-12-14T07:52:39</t>
  </si>
  <si>
    <t>2015-12-12T05:27:16</t>
  </si>
  <si>
    <t>Near Blayney, NSW.</t>
  </si>
  <si>
    <t>2015-12-14T11:30:52</t>
  </si>
  <si>
    <t>ga2015yeulaj</t>
  </si>
  <si>
    <t>2015-12-14T11:35:39</t>
  </si>
  <si>
    <t>2015-12-09T13:06:49</t>
  </si>
  <si>
    <t>2015-12-14T15:05:04</t>
  </si>
  <si>
    <t>ga2015ylvtbc</t>
  </si>
  <si>
    <t>2015-12-14T15:24:49</t>
  </si>
  <si>
    <t>2015-12-13T09:17:38</t>
  </si>
  <si>
    <t>2015-12-15T12:50:52</t>
  </si>
  <si>
    <t>ga2015yomlfi</t>
  </si>
  <si>
    <t>2015-12-17T11:30:40</t>
  </si>
  <si>
    <t>2015-12-14T19:50:25</t>
  </si>
  <si>
    <t>Beachport, SA.</t>
  </si>
  <si>
    <t>2015-12-16T10:55:04</t>
  </si>
  <si>
    <t>ga2015ypepbl</t>
  </si>
  <si>
    <t>2015-12-16T11:07:57</t>
  </si>
  <si>
    <t>2015-12-15T04:57:59</t>
  </si>
  <si>
    <t>Great Australian Bight, SA.</t>
  </si>
  <si>
    <t>2015-12-16T11:05:04</t>
  </si>
  <si>
    <t>ga2015yqbmdv</t>
  </si>
  <si>
    <t>2015-12-16T11:06:41</t>
  </si>
  <si>
    <t>2015-12-15T16:28:34</t>
  </si>
  <si>
    <t>2015-12-18T09:50:52</t>
  </si>
  <si>
    <t>ga2015ytpmqv</t>
  </si>
  <si>
    <t>2015-12-18T09:53:36</t>
  </si>
  <si>
    <t>2015-12-17T14:44:59</t>
  </si>
  <si>
    <t>Near Katoomba, NSW.</t>
  </si>
  <si>
    <t>2015-12-18T12:55:04</t>
  </si>
  <si>
    <t>ga2015yujxtg</t>
  </si>
  <si>
    <t>2015-12-18T12:59:59</t>
  </si>
  <si>
    <t>2015-12-18T01:01:18</t>
  </si>
  <si>
    <t>E of Kununurra, NT.</t>
  </si>
  <si>
    <t>2015-12-21T09:30:53</t>
  </si>
  <si>
    <t>ga2015yulwqg</t>
  </si>
  <si>
    <t>2015-12-21T09:32:24</t>
  </si>
  <si>
    <t>2015-12-18T02:00:21</t>
  </si>
  <si>
    <t>2015-12-21T10:15:18</t>
  </si>
  <si>
    <t>ga2015yvuxos</t>
  </si>
  <si>
    <t>2015-12-21T10:16:39</t>
  </si>
  <si>
    <t>2015-12-18T19:37:28</t>
  </si>
  <si>
    <t>Offshore Carnarvon, WA.</t>
  </si>
  <si>
    <t>2015-12-21T12:00:52</t>
  </si>
  <si>
    <t>ga2015yxbxua</t>
  </si>
  <si>
    <t>2015-12-21T12:02:30</t>
  </si>
  <si>
    <t>2015-12-19T12:13:23</t>
  </si>
  <si>
    <t>SW of Dalton, NSW.</t>
  </si>
  <si>
    <t>2015-12-21T12:20:52</t>
  </si>
  <si>
    <t>ga2015yxodoe</t>
  </si>
  <si>
    <t>2015-12-21T12:23:41</t>
  </si>
  <si>
    <t>2015-12-19T18:22:09</t>
  </si>
  <si>
    <t>NW of Calingiri, WA.</t>
  </si>
  <si>
    <t>2015-12-21T12:25:07</t>
  </si>
  <si>
    <t>ga2015yxlrcq</t>
  </si>
  <si>
    <t>2015-12-21T12:35:22</t>
  </si>
  <si>
    <t>2015-12-19T17:07:22</t>
  </si>
  <si>
    <t>2015-12-21T13:45:04</t>
  </si>
  <si>
    <t>ga2015yytxtc</t>
  </si>
  <si>
    <t>2015-12-21T13:48:28</t>
  </si>
  <si>
    <t>2015-12-20T10:20:55</t>
  </si>
  <si>
    <t>S of Gayndah, QLD.</t>
  </si>
  <si>
    <t>2015-12-22T12:35:04</t>
  </si>
  <si>
    <t>ga2015zbaxid</t>
  </si>
  <si>
    <t>2015-12-22T12:37:01</t>
  </si>
  <si>
    <t>2015-12-21T16:00:35</t>
  </si>
  <si>
    <t>2015-12-23T14:30:52</t>
  </si>
  <si>
    <t>ga2015zcalvf</t>
  </si>
  <si>
    <t>2015-12-23T14:32:25</t>
  </si>
  <si>
    <t>2015-12-22T04:51:43</t>
  </si>
  <si>
    <t>2015-12-24T09:00:59</t>
  </si>
  <si>
    <t>ga2015zdqsuk</t>
  </si>
  <si>
    <t>2015-12-24T09:05:51</t>
  </si>
  <si>
    <t>2015-12-23T02:07:02</t>
  </si>
  <si>
    <t>Near Singleton, Hunter Region, NSW.</t>
  </si>
  <si>
    <t>2015-12-30T21:10:59</t>
  </si>
  <si>
    <t>ga2015ywcolt</t>
  </si>
  <si>
    <t>2015-12-30T21:50:11</t>
  </si>
  <si>
    <t>2015-12-18T23:28:16</t>
  </si>
  <si>
    <t>Near Miltalie, SA.</t>
  </si>
  <si>
    <t>2015-12-30T23:50:59</t>
  </si>
  <si>
    <t>ga2015zgrqzk</t>
  </si>
  <si>
    <t>2015-12-31T00:24:05</t>
  </si>
  <si>
    <t>2015-12-24T17:48:32</t>
  </si>
  <si>
    <t>Poeppels Corner, Simpson Desert, NT.</t>
  </si>
  <si>
    <t>2015-12-31T00:36:52</t>
  </si>
  <si>
    <t>ga2015zhshld</t>
  </si>
  <si>
    <t>2015-12-31T00:38:07</t>
  </si>
  <si>
    <t>2015-12-25T07:12:06</t>
  </si>
  <si>
    <t>Offshore Fraser Island, QLD.</t>
  </si>
  <si>
    <t>2015-12-31T00:36:55</t>
  </si>
  <si>
    <t>ga2015zipcgm</t>
  </si>
  <si>
    <t>2015-12-31T00:40:16</t>
  </si>
  <si>
    <t>2015-12-25T18:40:03</t>
  </si>
  <si>
    <t>2015-12-31T22:21:00</t>
  </si>
  <si>
    <t>ga2015zszhlv</t>
  </si>
  <si>
    <t>2016-01-10T10:50:34</t>
  </si>
  <si>
    <t>2015-12-31T10:32:34</t>
  </si>
  <si>
    <t>2016-01-01T04:26:52</t>
  </si>
  <si>
    <t>ga2015ztkeji</t>
  </si>
  <si>
    <t>2016-01-01T04:30:40</t>
  </si>
  <si>
    <t>2015-12-31T16:00:52</t>
  </si>
  <si>
    <t>2016-01-06T11:40:55</t>
  </si>
  <si>
    <t>ga2015zklakb</t>
  </si>
  <si>
    <t>2016-01-06T11:44:19</t>
  </si>
  <si>
    <t>2015-12-26T18:46:09</t>
  </si>
  <si>
    <t>2016-01-07T10:40:56</t>
  </si>
  <si>
    <t>ga2015zpnpci</t>
  </si>
  <si>
    <t>2016-01-07T10:42:14</t>
  </si>
  <si>
    <t>2015-12-29T13:25:56</t>
  </si>
  <si>
    <t>E of Cargo, NSW.</t>
  </si>
  <si>
    <t>2016-01-07T11:00:56</t>
  </si>
  <si>
    <t>ga2015zprlqy</t>
  </si>
  <si>
    <t>2016-01-07T11:02:17</t>
  </si>
  <si>
    <t>2015-12-29T15:22:38</t>
  </si>
  <si>
    <t>Offshore NE of Eden, NSW.</t>
  </si>
  <si>
    <t>2016-01-07T11:16:53</t>
  </si>
  <si>
    <t>ga2015zrzgsg</t>
  </si>
  <si>
    <t>2016-01-07T11:20:26</t>
  </si>
  <si>
    <t>2015-12-30T21:27:13</t>
  </si>
  <si>
    <t>SE of Cadia, NSW.</t>
  </si>
  <si>
    <t>2016-01-08T10:10:59</t>
  </si>
  <si>
    <t>ga2015zthwcm</t>
  </si>
  <si>
    <t>2016-01-08T10:14:01</t>
  </si>
  <si>
    <t>2015-12-31T14:50:56</t>
  </si>
  <si>
    <t>2016-01-08T10:20:56</t>
  </si>
  <si>
    <t>ga2015ztvbko</t>
  </si>
  <si>
    <t>2016-01-08T10:22:11</t>
  </si>
  <si>
    <t>2015-12-31T21:29:20</t>
  </si>
  <si>
    <t>SW of Goulburn, NSW.</t>
  </si>
  <si>
    <t>2016-01-08T10:30:56</t>
  </si>
  <si>
    <t>ga2015ztlvip</t>
  </si>
  <si>
    <t>2016-01-08T10:32:03</t>
  </si>
  <si>
    <t>2015-12-31T16:50:44</t>
  </si>
  <si>
    <t>2016-01-08T10:36:52</t>
  </si>
  <si>
    <t>ga2015ztixet</t>
  </si>
  <si>
    <t>2016-01-08T10:39:32</t>
  </si>
  <si>
    <t>2015-12-31T15:22:22</t>
  </si>
  <si>
    <t>S of Orange, NSW.</t>
  </si>
  <si>
    <t>2016-01-08T10:40:56</t>
  </si>
  <si>
    <t>ga2015ztgtcy</t>
  </si>
  <si>
    <t>2016-01-08T10:50:15</t>
  </si>
  <si>
    <t>2015-12-31T14:17:18</t>
  </si>
  <si>
    <t>NE of Yarram, VIC.</t>
  </si>
  <si>
    <t>2016-01-08T10:56:52</t>
  </si>
  <si>
    <t>ga2015ztdvpx</t>
  </si>
  <si>
    <t>2016-01-08T10:58:33</t>
  </si>
  <si>
    <t>2015-12-31T12:49:41</t>
  </si>
  <si>
    <t>Offshore NE of Kununurra, NT.</t>
  </si>
  <si>
    <t>2016-01-08T12:31:06</t>
  </si>
  <si>
    <t>ga2016abnibe</t>
  </si>
  <si>
    <t>2016-01-08T12:49:36</t>
  </si>
  <si>
    <t>2016-01-01T19:46:03</t>
  </si>
  <si>
    <t>2016-01-08T15:06:52</t>
  </si>
  <si>
    <t>ga2016afugfg</t>
  </si>
  <si>
    <t>2016-01-08T15:09:05</t>
  </si>
  <si>
    <t>2016-01-04T03:33:01</t>
  </si>
  <si>
    <t>Offshore SE of Gerringong, NSW.</t>
  </si>
  <si>
    <t>2016-01-11T10:56:52</t>
  </si>
  <si>
    <t>ga2016anbdox</t>
  </si>
  <si>
    <t>2016-01-11T10:58:37</t>
  </si>
  <si>
    <t>2016-01-08T02:32:30</t>
  </si>
  <si>
    <t>2016-01-11T11:35:56</t>
  </si>
  <si>
    <t>ga2016aqjkrr</t>
  </si>
  <si>
    <t>2016-01-11T11:37:48</t>
  </si>
  <si>
    <t>2016-01-09T21:55:33</t>
  </si>
  <si>
    <t>2016-01-11T12:10:58</t>
  </si>
  <si>
    <t>ga2016aqxtdk</t>
  </si>
  <si>
    <t>2016-01-11T12:14:51</t>
  </si>
  <si>
    <t>2016-01-10T05:07:46</t>
  </si>
  <si>
    <t>E of Mt Compass, SA.</t>
  </si>
  <si>
    <t>2016-01-12T09:56:23</t>
  </si>
  <si>
    <t>ga2016atgqmh</t>
  </si>
  <si>
    <t>2016-01-12T09:59:52</t>
  </si>
  <si>
    <t>2016-01-11T11:45:11</t>
  </si>
  <si>
    <t>Offshore E of The Entrance, NSW.</t>
  </si>
  <si>
    <t>2016-01-12T10:20:59</t>
  </si>
  <si>
    <t>ga2016aqvvhh</t>
  </si>
  <si>
    <t>2016-01-12T10:31:25</t>
  </si>
  <si>
    <t>2016-01-10T04:09:55</t>
  </si>
  <si>
    <t>N of Cargo, NSW.</t>
  </si>
  <si>
    <t>2016-01-13T11:56:52</t>
  </si>
  <si>
    <t>ga2016avksxq</t>
  </si>
  <si>
    <t>2016-01-13T11:58:13</t>
  </si>
  <si>
    <t>2016-01-12T15:57:39</t>
  </si>
  <si>
    <t>Offshore N of Karratha, WA.</t>
  </si>
  <si>
    <t>2016-01-14T09:15:55</t>
  </si>
  <si>
    <t>ga2016awzksg</t>
  </si>
  <si>
    <t>2016-01-14T09:19:18</t>
  </si>
  <si>
    <t>2016-01-13T12:25:11</t>
  </si>
  <si>
    <t>2016-01-14T15:16:10</t>
  </si>
  <si>
    <t>ga2016axlrjx</t>
  </si>
  <si>
    <t>2016-01-14T15:20:08</t>
  </si>
  <si>
    <t>2016-01-13T18:35:00</t>
  </si>
  <si>
    <t>2016-01-15T11:56:52</t>
  </si>
  <si>
    <t>ga2016ayuvfv</t>
  </si>
  <si>
    <t>2016-01-15T12:03:03</t>
  </si>
  <si>
    <t>2016-01-14T12:15:29</t>
  </si>
  <si>
    <t>2016-01-15T12:36:52</t>
  </si>
  <si>
    <t>ga2016azfarg</t>
  </si>
  <si>
    <t>2016-01-15T12:38:12</t>
  </si>
  <si>
    <t>2016-01-14T17:23:31</t>
  </si>
  <si>
    <t>SW of Laura, SA.</t>
  </si>
  <si>
    <t>2016-01-18T11:36:52</t>
  </si>
  <si>
    <t>ga2016bbomob</t>
  </si>
  <si>
    <t>2016-01-18T11:40:28</t>
  </si>
  <si>
    <t>2016-01-16T00:17:48</t>
  </si>
  <si>
    <t>2016-01-18T11:56:55</t>
  </si>
  <si>
    <t>ga2016baozly</t>
  </si>
  <si>
    <t>2016-01-18T12:02:21</t>
  </si>
  <si>
    <t>2016-01-15T11:28:19</t>
  </si>
  <si>
    <t>2016-01-18T12:11:43</t>
  </si>
  <si>
    <t>ga2016baodow</t>
  </si>
  <si>
    <t>2016-01-18T12:13:46</t>
  </si>
  <si>
    <t>2016-01-15T11:02:55</t>
  </si>
  <si>
    <t>2016-01-18T12:26:06</t>
  </si>
  <si>
    <t>ga2016bbultx</t>
  </si>
  <si>
    <t>2016-01-18T12:46:11</t>
  </si>
  <si>
    <t>2016-01-16T03:17:56</t>
  </si>
  <si>
    <t>2016-01-19T09:16:52</t>
  </si>
  <si>
    <t>ga2016bcwymr</t>
  </si>
  <si>
    <t>2016-01-19T09:17:53</t>
  </si>
  <si>
    <t>2016-01-16T17:37:31</t>
  </si>
  <si>
    <t>2016-01-19T09:20:57</t>
  </si>
  <si>
    <t>ga2016bcvqcs</t>
  </si>
  <si>
    <t>2016-01-19T09:22:07</t>
  </si>
  <si>
    <t>2016-01-16T16:57:37</t>
  </si>
  <si>
    <t>2016-01-19T09:25:58</t>
  </si>
  <si>
    <t>ga2016bcumlq</t>
  </si>
  <si>
    <t>2016-01-19T09:27:55</t>
  </si>
  <si>
    <t>2016-01-16T16:23:12</t>
  </si>
  <si>
    <t>2016-01-19T09:31:11</t>
  </si>
  <si>
    <t>ga2016bcrxqn</t>
  </si>
  <si>
    <t>2016-01-19T09:32:07</t>
  </si>
  <si>
    <t>2016-01-16T15:05:40</t>
  </si>
  <si>
    <t>2016-01-19T09:36:53</t>
  </si>
  <si>
    <t>ga2016bcmsoy</t>
  </si>
  <si>
    <t>2016-01-19T09:37:58</t>
  </si>
  <si>
    <t>2016-01-16T12:28:56</t>
  </si>
  <si>
    <t>2016-01-19T09:40:56</t>
  </si>
  <si>
    <t>ga2016bchrir</t>
  </si>
  <si>
    <t>2016-01-19T09:48:58</t>
  </si>
  <si>
    <t>2016-01-16T09:56:38</t>
  </si>
  <si>
    <t>2016-01-19T11:30:56</t>
  </si>
  <si>
    <t>ga2016bekfiw</t>
  </si>
  <si>
    <t>2016-01-19T11:33:58</t>
  </si>
  <si>
    <t>2016-01-17T13:22:11</t>
  </si>
  <si>
    <t>2016-01-19T11:36:55</t>
  </si>
  <si>
    <t>ga2016bemsgi</t>
  </si>
  <si>
    <t>2016-01-19T11:37:57</t>
  </si>
  <si>
    <t>2016-01-17T14:37:30</t>
  </si>
  <si>
    <t>SE of Orange, NSW.</t>
  </si>
  <si>
    <t>2016-01-19T11:40:57</t>
  </si>
  <si>
    <t>ga2016bepgsw</t>
  </si>
  <si>
    <t>2016-01-19T11:41:38</t>
  </si>
  <si>
    <t>2016-01-17T15:54:39</t>
  </si>
  <si>
    <t>2016-01-19T11:46:52</t>
  </si>
  <si>
    <t>ga2016berpih</t>
  </si>
  <si>
    <t>2016-01-19T11:47:23</t>
  </si>
  <si>
    <t>2016-01-17T17:04:58</t>
  </si>
  <si>
    <t>2016-01-19T11:50:56</t>
  </si>
  <si>
    <t>ga2016bexewv</t>
  </si>
  <si>
    <t>2016-01-19T11:53:54</t>
  </si>
  <si>
    <t>2016-01-17T19:53:53</t>
  </si>
  <si>
    <t>SW of Narromine, NSW.</t>
  </si>
  <si>
    <t>2016-01-19T12:10:56</t>
  </si>
  <si>
    <t>ga2016bfzaft</t>
  </si>
  <si>
    <t>2016-01-19T12:12:41</t>
  </si>
  <si>
    <t>2016-01-18T09:53:18</t>
  </si>
  <si>
    <t>NW of Gresford, NSW.</t>
  </si>
  <si>
    <t>2016-01-19T15:51:28</t>
  </si>
  <si>
    <t>ga2016bhazwt</t>
  </si>
  <si>
    <t>2016-01-19T16:16:08</t>
  </si>
  <si>
    <t>2016-01-18T23:57:43</t>
  </si>
  <si>
    <t>2016-01-20T11:16:52</t>
  </si>
  <si>
    <t>ga2016bgglfr</t>
  </si>
  <si>
    <t>2016-01-20T11:17:28</t>
  </si>
  <si>
    <t>2016-01-18T13:37:16</t>
  </si>
  <si>
    <t>2016-01-20T12:21:50</t>
  </si>
  <si>
    <t>ga2016biirrv</t>
  </si>
  <si>
    <t>2016-01-20T12:32:56</t>
  </si>
  <si>
    <t>2016-01-19T16:54:04</t>
  </si>
  <si>
    <t>2016-01-20T13:15:58</t>
  </si>
  <si>
    <t>ga2016bhdape</t>
  </si>
  <si>
    <t>2016-01-20T13:18:59</t>
  </si>
  <si>
    <t>2016-01-19T00:58:53</t>
  </si>
  <si>
    <t>SE of Nockatunga, QLD.</t>
  </si>
  <si>
    <t>2016-01-20T13:21:05</t>
  </si>
  <si>
    <t>ga2016bhpfde</t>
  </si>
  <si>
    <t>2016-01-20T13:22:22</t>
  </si>
  <si>
    <t>2016-01-19T07:06:13</t>
  </si>
  <si>
    <t>2016-01-21T11:10:56</t>
  </si>
  <si>
    <t>ga2016bjwvqm</t>
  </si>
  <si>
    <t>2016-01-21T11:12:21</t>
  </si>
  <si>
    <t>2016-01-20T13:05:32</t>
  </si>
  <si>
    <t>2016-01-21T11:10:59</t>
  </si>
  <si>
    <t>ga2016bjqbgf</t>
  </si>
  <si>
    <t>2016-01-21T11:13:24</t>
  </si>
  <si>
    <t>2016-01-20T09:40:50</t>
  </si>
  <si>
    <t>2016-01-21T11:20:56</t>
  </si>
  <si>
    <t>ga2016bjqaoh</t>
  </si>
  <si>
    <t>2016-01-21T11:22:55</t>
  </si>
  <si>
    <t>2016-01-20T09:40:02</t>
  </si>
  <si>
    <t>2016-01-21T11:20:59</t>
  </si>
  <si>
    <t>ga2016bjqxgh</t>
  </si>
  <si>
    <t>2016-01-21T11:25:18</t>
  </si>
  <si>
    <t>2016-01-20T10:06:22</t>
  </si>
  <si>
    <t>S of Cadia, NSW.</t>
  </si>
  <si>
    <t>2016-01-21T11:31:11</t>
  </si>
  <si>
    <t>ga2016bjydsf</t>
  </si>
  <si>
    <t>2016-01-21T11:33:49</t>
  </si>
  <si>
    <t>2016-01-20T13:45:04</t>
  </si>
  <si>
    <t>2016-01-21T11:40:57</t>
  </si>
  <si>
    <t>ga2016bjzbqr</t>
  </si>
  <si>
    <t>2016-01-21T11:43:52</t>
  </si>
  <si>
    <t>2016-01-20T14:12:51</t>
  </si>
  <si>
    <t>S of Cradock, SA.</t>
  </si>
  <si>
    <t>2016-01-21T12:16:02</t>
  </si>
  <si>
    <t>ga2016bknicw</t>
  </si>
  <si>
    <t>2016-01-21T12:20:58</t>
  </si>
  <si>
    <t>2016-01-20T21:22:46</t>
  </si>
  <si>
    <t>2016-01-22T10:26:52</t>
  </si>
  <si>
    <t>ga2016blqrdy</t>
  </si>
  <si>
    <t>2016-01-22T10:29:07</t>
  </si>
  <si>
    <t>2016-01-21T12:08:15</t>
  </si>
  <si>
    <t>2016-01-22T10:30:56</t>
  </si>
  <si>
    <t>ga2016bltmjf</t>
  </si>
  <si>
    <t>2016-01-22T10:33:35</t>
  </si>
  <si>
    <t>2016-01-21T13:33:12</t>
  </si>
  <si>
    <t>2016-01-22T10:35:56</t>
  </si>
  <si>
    <t>ga2016blybkl</t>
  </si>
  <si>
    <t>2016-01-22T10:37:07</t>
  </si>
  <si>
    <t>2016-01-21T15:51:21</t>
  </si>
  <si>
    <t>2016-01-22T10:40:56</t>
  </si>
  <si>
    <t>ga2016blypnd</t>
  </si>
  <si>
    <t>2016-01-22T10:43:56</t>
  </si>
  <si>
    <t>2016-01-21T16:07:43</t>
  </si>
  <si>
    <t>2016-01-22T10:46:52</t>
  </si>
  <si>
    <t>ga2016blzcbw</t>
  </si>
  <si>
    <t>2016-01-22T10:47:41</t>
  </si>
  <si>
    <t>2016-01-21T16:22:18</t>
  </si>
  <si>
    <t xml:space="preserve">Cadia, NSW. </t>
  </si>
  <si>
    <t>2016-01-22T10:50:56</t>
  </si>
  <si>
    <t>ga2016bmewvp</t>
  </si>
  <si>
    <t>2016-01-22T11:06:05</t>
  </si>
  <si>
    <t>2016-01-21T19:17:15</t>
  </si>
  <si>
    <t>2016-01-22T11:20:56</t>
  </si>
  <si>
    <t>ga2016bmgzbz</t>
  </si>
  <si>
    <t>2016-01-22T11:23:11</t>
  </si>
  <si>
    <t>2016-01-21T20:20:12</t>
  </si>
  <si>
    <t>2016-01-22T11:26:52</t>
  </si>
  <si>
    <t>ga2016bmjbpv</t>
  </si>
  <si>
    <t>2016-01-22T11:31:44</t>
  </si>
  <si>
    <t>2016-01-21T21:23:29</t>
  </si>
  <si>
    <t>2016-01-25T12:10:56</t>
  </si>
  <si>
    <t>ga2016bnlmpk</t>
  </si>
  <si>
    <t>2016-01-25T12:12:16</t>
  </si>
  <si>
    <t>2016-01-22T11:41:03</t>
  </si>
  <si>
    <t>W of Cadia, NSW.</t>
  </si>
  <si>
    <t>2016-01-25T12:10:59</t>
  </si>
  <si>
    <t>ga2016bnmfvk</t>
  </si>
  <si>
    <t>2016-01-25T12:13:37</t>
  </si>
  <si>
    <t>2016-01-22T12:03:22</t>
  </si>
  <si>
    <t>2016-01-25T12:20:55</t>
  </si>
  <si>
    <t>ga2016bnnivi</t>
  </si>
  <si>
    <t>2016-01-25T12:22:20</t>
  </si>
  <si>
    <t>2016-01-22T12:37:01</t>
  </si>
  <si>
    <t>2016-01-25T12:20:58</t>
  </si>
  <si>
    <t>ga2016bnpgks</t>
  </si>
  <si>
    <t>2016-01-25T12:23:23</t>
  </si>
  <si>
    <t>2016-01-22T13:34:34</t>
  </si>
  <si>
    <t>2016-01-25T12:26:52</t>
  </si>
  <si>
    <t>ga2016bnwhbk</t>
  </si>
  <si>
    <t>2016-01-25T12:30:40</t>
  </si>
  <si>
    <t>2016-01-22T17:06:31</t>
  </si>
  <si>
    <t>2016-01-25T12:36:52</t>
  </si>
  <si>
    <t>ga2016boaypp</t>
  </si>
  <si>
    <t>2016-01-25T12:38:42</t>
  </si>
  <si>
    <t>2016-01-22T19:27:34</t>
  </si>
  <si>
    <t>2016-01-25T12:40:56</t>
  </si>
  <si>
    <t>ga2016bocrla</t>
  </si>
  <si>
    <t>2016-01-25T12:42:14</t>
  </si>
  <si>
    <t>2016-01-22T20:19:35</t>
  </si>
  <si>
    <t>2016-01-25T13:06:52</t>
  </si>
  <si>
    <t>ga2016bpilbu</t>
  </si>
  <si>
    <t>2016-01-25T13:14:04</t>
  </si>
  <si>
    <t>2016-01-23T12:17:43</t>
  </si>
  <si>
    <t>2016-01-25T13:21:14</t>
  </si>
  <si>
    <t>ga2016bqewlc</t>
  </si>
  <si>
    <t>2016-01-25T13:23:28</t>
  </si>
  <si>
    <t>2016-01-23T23:34:41</t>
  </si>
  <si>
    <t>2016-01-25T13:25:56</t>
  </si>
  <si>
    <t>ga2016bqnecg</t>
  </si>
  <si>
    <t>2016-01-25T13:33:29</t>
  </si>
  <si>
    <t>2016-01-24T03:44:57</t>
  </si>
  <si>
    <t>Near Mangalo, SA.</t>
  </si>
  <si>
    <t>2016-01-25T13:40:58</t>
  </si>
  <si>
    <t>ga2016bqhqgn</t>
  </si>
  <si>
    <t>2016-01-25T13:53:07</t>
  </si>
  <si>
    <t>2016-01-24T00:58:02</t>
  </si>
  <si>
    <t>2016-01-27T12:41:27</t>
  </si>
  <si>
    <t>ga2016brepym</t>
  </si>
  <si>
    <t>2016-01-27T12:42:58</t>
  </si>
  <si>
    <t>2016-01-24T12:31:38</t>
  </si>
  <si>
    <t>2016-01-27T12:48:08</t>
  </si>
  <si>
    <t>ga2016brtbqf</t>
  </si>
  <si>
    <t>2016-01-27T12:48:55</t>
  </si>
  <si>
    <t>2016-01-24T19:47:36</t>
  </si>
  <si>
    <t>E of Cadia, NSW.</t>
  </si>
  <si>
    <t>2016-01-27T12:51:25</t>
  </si>
  <si>
    <t>ga2016btdtls</t>
  </si>
  <si>
    <t>2016-01-27T12:54:22</t>
  </si>
  <si>
    <t>2016-01-25T14:14:29</t>
  </si>
  <si>
    <t>N of Cooma, NSW.</t>
  </si>
  <si>
    <t>2016-02-01T10:15:56</t>
  </si>
  <si>
    <t>ga2016ccpehm</t>
  </si>
  <si>
    <t>2016-02-01T10:20:10</t>
  </si>
  <si>
    <t>2016-01-30T17:39:14</t>
  </si>
  <si>
    <t>2016-02-02T09:40:56</t>
  </si>
  <si>
    <t>ga2016cemnva</t>
  </si>
  <si>
    <t>2016-02-02T09:42:05</t>
  </si>
  <si>
    <t>2016-01-31T18:28:43</t>
  </si>
  <si>
    <t>2016-02-02T11:16:55</t>
  </si>
  <si>
    <t>ga2016cfdgzl</t>
  </si>
  <si>
    <t>2016-02-02T11:18:12</t>
  </si>
  <si>
    <t>2016-02-01T02:53:43</t>
  </si>
  <si>
    <t>NE of Robertson, NSW.</t>
  </si>
  <si>
    <t>2016-02-04T09:46:52</t>
  </si>
  <si>
    <t>ga2016cgxxto</t>
  </si>
  <si>
    <t>2016-02-04T10:02:02</t>
  </si>
  <si>
    <t>2016-02-02T02:21:06</t>
  </si>
  <si>
    <t>Namadgi, ACT.</t>
  </si>
  <si>
    <t>2016-02-04T10:30:56</t>
  </si>
  <si>
    <t>ga2016cihumd</t>
  </si>
  <si>
    <t>2016-02-04T10:41:29</t>
  </si>
  <si>
    <t>2016-02-02T20:23:29</t>
  </si>
  <si>
    <t>2016-02-05T11:40:56</t>
  </si>
  <si>
    <t>ga2016clizfa</t>
  </si>
  <si>
    <t>2016-02-05T11:44:40</t>
  </si>
  <si>
    <t>2016-02-04T12:12:34</t>
  </si>
  <si>
    <t>NE of Mount Compass, SA. (Reported felt).</t>
  </si>
  <si>
    <t>2016-02-08T13:10:56</t>
  </si>
  <si>
    <t>ga2016coutiv</t>
  </si>
  <si>
    <t>2016-02-08T13:15:31</t>
  </si>
  <si>
    <t>2016-02-06T09:21:16</t>
  </si>
  <si>
    <t>2016-02-10T11:36:52</t>
  </si>
  <si>
    <t>ga2016cumhvx</t>
  </si>
  <si>
    <t>2016-02-10T11:41:39</t>
  </si>
  <si>
    <t>2016-02-09T11:33:24</t>
  </si>
  <si>
    <t>NE of Wee Jasper, NSW.</t>
  </si>
  <si>
    <t>2016-02-10T16:26:52</t>
  </si>
  <si>
    <t>ga2016cvvcsk</t>
  </si>
  <si>
    <t>2016-02-10T16:30:41</t>
  </si>
  <si>
    <t>2016-02-10T05:03:28</t>
  </si>
  <si>
    <t>2016-02-10T16:56:52</t>
  </si>
  <si>
    <t>ga2016cvvdni</t>
  </si>
  <si>
    <t>2016-02-10T16:58:57</t>
  </si>
  <si>
    <t>2016-02-10T05:04:24</t>
  </si>
  <si>
    <t>2016-02-11T15:30:56</t>
  </si>
  <si>
    <t>ga2016cwyjeq</t>
  </si>
  <si>
    <t>2016-02-11T15:34:11</t>
  </si>
  <si>
    <t>2016-02-10T19:45:58</t>
  </si>
  <si>
    <t>NW of Dalwallinu, WA.</t>
  </si>
  <si>
    <t>2016-02-15T10:36:52</t>
  </si>
  <si>
    <t>ga2016czkveb</t>
  </si>
  <si>
    <t>2016-02-15T11:07:07</t>
  </si>
  <si>
    <t>2016-02-12T04:10:53</t>
  </si>
  <si>
    <t>2016-02-15T12:10:57</t>
  </si>
  <si>
    <t>ga2016dbjjpy</t>
  </si>
  <si>
    <t>2016-02-15T12:58:36</t>
  </si>
  <si>
    <t>2016-02-13T05:36:16</t>
  </si>
  <si>
    <t>2016-02-17T11:20:57</t>
  </si>
  <si>
    <t>ga2016dhhwkc</t>
  </si>
  <si>
    <t>2016-02-18T10:18:13</t>
  </si>
  <si>
    <t>2016-02-16T11:17:36</t>
  </si>
  <si>
    <t>SW of Blinman, SA.</t>
  </si>
  <si>
    <t>2016-02-18T09:46:52</t>
  </si>
  <si>
    <t>ga2016dihmjz</t>
  </si>
  <si>
    <t>2016-02-18T09:48:17</t>
  </si>
  <si>
    <t>2016-02-17T00:10:28</t>
  </si>
  <si>
    <t>Melrose, SA.</t>
  </si>
  <si>
    <t>2016-02-18T09:56:52</t>
  </si>
  <si>
    <t>ga2016diveey</t>
  </si>
  <si>
    <t>2016-02-18T10:09:36</t>
  </si>
  <si>
    <t>2016-02-17T07:03:22</t>
  </si>
  <si>
    <t>Jindabyne, Snowy Mountains, New South Wales. (Reported Felt)</t>
  </si>
  <si>
    <t>2016-02-22T08:52:44</t>
  </si>
  <si>
    <t>ga2016drgoiq</t>
  </si>
  <si>
    <t>2016-02-22T10:58:15</t>
  </si>
  <si>
    <t>2016-02-21T21:22:50</t>
  </si>
  <si>
    <t>2016-02-22T10:31:02</t>
  </si>
  <si>
    <t>ga2016drkifb</t>
  </si>
  <si>
    <t>2016-02-22T10:57:48</t>
  </si>
  <si>
    <t>2016-02-21T23:16:24</t>
  </si>
  <si>
    <t>2016-02-22T11:36:53</t>
  </si>
  <si>
    <t>ga2016drmlbw</t>
  </si>
  <si>
    <t>2016-02-22T11:37:17</t>
  </si>
  <si>
    <t>2016-02-22T00:20:05</t>
  </si>
  <si>
    <t>2016-02-23T10:26:53</t>
  </si>
  <si>
    <t>ga2016drornr</t>
  </si>
  <si>
    <t>2016-02-23T10:50:33</t>
  </si>
  <si>
    <t>2016-02-22T01:27:55</t>
  </si>
  <si>
    <t>2016-02-23T11:00:57</t>
  </si>
  <si>
    <t>ga2016drrioh</t>
  </si>
  <si>
    <t>2016-02-23T11:06:55</t>
  </si>
  <si>
    <t>2016-02-22T02:48:01</t>
  </si>
  <si>
    <t>2016-02-24T11:10:57</t>
  </si>
  <si>
    <t>ga2016dupbxk</t>
  </si>
  <si>
    <t>2016-02-24T11:11:47</t>
  </si>
  <si>
    <t>2016-02-23T16:53:23</t>
  </si>
  <si>
    <t>2016-03-01T10:56:19</t>
  </si>
  <si>
    <t>ga2016efsbjh</t>
  </si>
  <si>
    <t>2016-03-01T11:01:07</t>
  </si>
  <si>
    <t>2016-02-29T18:12:30</t>
  </si>
  <si>
    <t>2016-03-03T08:50:57</t>
  </si>
  <si>
    <t>ga2016eibnjw</t>
  </si>
  <si>
    <t>2016-03-03T08:54:50</t>
  </si>
  <si>
    <t>2016-03-02T01:06:57</t>
  </si>
  <si>
    <t>2016-03-03T09:16:52</t>
  </si>
  <si>
    <t>ga2016eiilya</t>
  </si>
  <si>
    <t>2016-03-03T09:17:43</t>
  </si>
  <si>
    <t>2016-03-02T04:36:28</t>
  </si>
  <si>
    <t>Near Bannockburn, VIC. (Reported felt).</t>
  </si>
  <si>
    <t>2016-03-04T08:40:56</t>
  </si>
  <si>
    <t>ga2016ekkhbo</t>
  </si>
  <si>
    <t>2016-03-04T09:36:45</t>
  </si>
  <si>
    <t>2016-03-03T07:40:07</t>
  </si>
  <si>
    <t>Moonta, SA.</t>
  </si>
  <si>
    <t>2016-03-07T08:36:52</t>
  </si>
  <si>
    <t>ga2016emwxzl</t>
  </si>
  <si>
    <t>2016-03-07T08:38:46</t>
  </si>
  <si>
    <t>2016-03-04T16:10:46</t>
  </si>
  <si>
    <t>Lobenthal area, SA.</t>
  </si>
  <si>
    <t>2016-03-07T09:46:52</t>
  </si>
  <si>
    <t>ga2016eotajd</t>
  </si>
  <si>
    <t>2016-03-07T09:57:30</t>
  </si>
  <si>
    <t>2016-03-05T16:21:47</t>
  </si>
  <si>
    <t>2016-03-07T14:06:52</t>
  </si>
  <si>
    <t>ga2016erbogs</t>
  </si>
  <si>
    <t>2016-03-07T14:09:40</t>
  </si>
  <si>
    <t>2016-03-06T22:48:15</t>
  </si>
  <si>
    <t>Near Wilpena Pound, SA.</t>
  </si>
  <si>
    <t>2016-03-10T08:40:57</t>
  </si>
  <si>
    <t>ga2016ewkudp</t>
  </si>
  <si>
    <t>2016-03-10T08:45:23</t>
  </si>
  <si>
    <t>2016-03-09T20:49:00</t>
  </si>
  <si>
    <t>Kambalda, WA. (Reported felt).</t>
  </si>
  <si>
    <t>2016-03-10T08:56:52</t>
  </si>
  <si>
    <t>ga2016euovso</t>
  </si>
  <si>
    <t>2016-03-10T10:35:46</t>
  </si>
  <si>
    <t>2016-03-08T20:42:34</t>
  </si>
  <si>
    <t>West Wyalong, NSW. (Reported felt).</t>
  </si>
  <si>
    <t>2016-03-11T12:16:04</t>
  </si>
  <si>
    <t>ga2016eykzoj</t>
  </si>
  <si>
    <t>2016-03-11T12:18:24</t>
  </si>
  <si>
    <t>2016-03-10T23:04:14</t>
  </si>
  <si>
    <t>Outback Mid West, WA.</t>
  </si>
  <si>
    <t>2016-03-15T08:45:56</t>
  </si>
  <si>
    <t>ga2016eyqksg</t>
  </si>
  <si>
    <t>2016-03-15T08:58:09</t>
  </si>
  <si>
    <t>2016-03-11T01:48:02</t>
  </si>
  <si>
    <t>2016-03-15T09:51:15</t>
  </si>
  <si>
    <t>ga2016fbniiu</t>
  </si>
  <si>
    <t>2016-03-15T09:52:46</t>
  </si>
  <si>
    <t>2016-03-12T15:28:12</t>
  </si>
  <si>
    <t>Near Kempsey, NSW. (Reported felt).</t>
  </si>
  <si>
    <t>2016-03-15T10:16:52</t>
  </si>
  <si>
    <t>ga2016fbwosz</t>
  </si>
  <si>
    <t>2016-03-15T10:18:29</t>
  </si>
  <si>
    <t>2016-03-12T20:07:10</t>
  </si>
  <si>
    <t>2016-03-17T11:11:10</t>
  </si>
  <si>
    <t>ga2016figqxo</t>
  </si>
  <si>
    <t>2016-03-17T11:11:43</t>
  </si>
  <si>
    <t>2016-03-16T07:38:16</t>
  </si>
  <si>
    <t>2016-03-17T11:20:57</t>
  </si>
  <si>
    <t>ga2016fjejfv</t>
  </si>
  <si>
    <t>2016-03-17T11:28:07</t>
  </si>
  <si>
    <t>2016-03-16T19:33:29</t>
  </si>
  <si>
    <t>N of Dalwallinu, WA.</t>
  </si>
  <si>
    <t>2016-03-21T12:46:52</t>
  </si>
  <si>
    <t>ga2016fmivzc</t>
  </si>
  <si>
    <t>2016-03-21T12:47:36</t>
  </si>
  <si>
    <t>2016-03-18T13:02:23</t>
  </si>
  <si>
    <t>SW of Thredbo, NSW.</t>
  </si>
  <si>
    <t>2016-03-21T13:16:56</t>
  </si>
  <si>
    <t>ga2016fousab</t>
  </si>
  <si>
    <t>2016-03-21T13:48:55</t>
  </si>
  <si>
    <t>2016-03-19T21:08:48</t>
  </si>
  <si>
    <t>Offshore Cape Jervis, SA.</t>
  </si>
  <si>
    <t>2016-03-21T13:35:56</t>
  </si>
  <si>
    <t>ga2016fnbjvw</t>
  </si>
  <si>
    <t>2016-03-21T13:46:01</t>
  </si>
  <si>
    <t>2016-03-18T22:21:35</t>
  </si>
  <si>
    <t>2016-03-21T15:10:56</t>
  </si>
  <si>
    <t>ga2016fpnomm</t>
  </si>
  <si>
    <t>2016-03-21T15:13:19</t>
  </si>
  <si>
    <t>2016-03-20T06:37:59</t>
  </si>
  <si>
    <t>NW of Oatlands, Tasmania. (Reported Felt).</t>
  </si>
  <si>
    <t>2016-03-24T12:46:08</t>
  </si>
  <si>
    <t>ga2016fvzznp</t>
  </si>
  <si>
    <t>2016-03-24T12:50:35</t>
  </si>
  <si>
    <t>2016-03-23T19:19:43</t>
  </si>
  <si>
    <t>2016-03-24T13:16:52</t>
  </si>
  <si>
    <t>ga2016fwcduz</t>
  </si>
  <si>
    <t>2016-03-24T13:23:34</t>
  </si>
  <si>
    <t>2016-03-23T20:25:02</t>
  </si>
  <si>
    <t>2016-03-29T08:30:56</t>
  </si>
  <si>
    <t>ga2016fwtacb</t>
  </si>
  <si>
    <t>2016-03-29T08:32:49</t>
  </si>
  <si>
    <t>2016-03-24T04:53:38</t>
  </si>
  <si>
    <t>2016-03-29T11:36:53</t>
  </si>
  <si>
    <t>ga2016gbejex</t>
  </si>
  <si>
    <t>2016-03-29T11:40:15</t>
  </si>
  <si>
    <t>2016-03-26T14:54:00</t>
  </si>
  <si>
    <t>2016-03-29T12:56:46</t>
  </si>
  <si>
    <t>ga2016gcbthy</t>
  </si>
  <si>
    <t>2016-03-29T14:56:00</t>
  </si>
  <si>
    <t>2016-03-27T02:39:42</t>
  </si>
  <si>
    <t>SE of Georgetown, SA.</t>
  </si>
  <si>
    <t>2016-03-29T14:16:53</t>
  </si>
  <si>
    <t>ga2016gcytfx</t>
  </si>
  <si>
    <t>2016-03-29T14:19:43</t>
  </si>
  <si>
    <t>2016-03-27T14:13:34</t>
  </si>
  <si>
    <t>2016-03-29T14:20:56</t>
  </si>
  <si>
    <t>ga2016geecnl</t>
  </si>
  <si>
    <t>2016-03-29T14:54:57</t>
  </si>
  <si>
    <t>2016-03-28T05:59:41</t>
  </si>
  <si>
    <t>2016-03-30T10:56:53</t>
  </si>
  <si>
    <t>ga2016ghflhz</t>
  </si>
  <si>
    <t>2016-03-30T10:59:33</t>
  </si>
  <si>
    <t>2016-03-29T21:53:29</t>
  </si>
  <si>
    <t>2016-03-31T09:16:52</t>
  </si>
  <si>
    <t>ga2016ghoidm</t>
  </si>
  <si>
    <t>2016-03-31T10:17:20</t>
  </si>
  <si>
    <t>2016-03-30T02:21:21</t>
  </si>
  <si>
    <t>NE of Kalannie, WA. (Reported Felt).</t>
  </si>
  <si>
    <t>2016-03-31T09:56:52</t>
  </si>
  <si>
    <t>ga2016gikqhm</t>
  </si>
  <si>
    <t>2016-03-31T10:47:30</t>
  </si>
  <si>
    <t>2016-03-30T13:34:36</t>
  </si>
  <si>
    <t>2016-03-31T15:10:57</t>
  </si>
  <si>
    <t>ga2016gitmol</t>
  </si>
  <si>
    <t>2016-03-31T15:14:39</t>
  </si>
  <si>
    <t>2016-03-30T18:01:49</t>
  </si>
  <si>
    <t>SW of Bright, Vic.</t>
  </si>
  <si>
    <t>2016-04-01T08:40:57</t>
  </si>
  <si>
    <t>ga2016gjutxh</t>
  </si>
  <si>
    <t>2016-04-01T08:49:20</t>
  </si>
  <si>
    <t>2016-03-31T07:44:59</t>
  </si>
  <si>
    <t>Murrumbateman, NSW. (Reported Felt).</t>
  </si>
  <si>
    <t>2016-04-05T09:10:53</t>
  </si>
  <si>
    <t>ga2016groxrk</t>
  </si>
  <si>
    <t>2016-04-05T09:16:33</t>
  </si>
  <si>
    <t>2016-04-04T13:24:08</t>
  </si>
  <si>
    <t>S of Leongatha, VIC. (Reported Felt).</t>
  </si>
  <si>
    <t>2016-04-05T09:30:52</t>
  </si>
  <si>
    <t>ga2016gsbltt</t>
  </si>
  <si>
    <t>2016-04-05T09:36:39</t>
  </si>
  <si>
    <t>2016-04-04T19:42:33</t>
  </si>
  <si>
    <t>2016-04-06T10:56:52</t>
  </si>
  <si>
    <t>ga2016gtddjz</t>
  </si>
  <si>
    <t>2016-04-06T11:01:27</t>
  </si>
  <si>
    <t>2016-04-05T09:37:39</t>
  </si>
  <si>
    <t>2016-04-06T11:36:52</t>
  </si>
  <si>
    <t>ga2016gtkdfk</t>
  </si>
  <si>
    <t>2016-04-06T11:44:38</t>
  </si>
  <si>
    <t>2016-04-05T13:08:39</t>
  </si>
  <si>
    <t>2016-04-08T09:46:53</t>
  </si>
  <si>
    <t>ga2016gwckmj</t>
  </si>
  <si>
    <t>2016-04-08T09:48:55</t>
  </si>
  <si>
    <t>2016-04-07T00:29:08</t>
  </si>
  <si>
    <t>2016-04-08T09:56:52</t>
  </si>
  <si>
    <t>ga2016gwnegb</t>
  </si>
  <si>
    <t>2016-04-08T09:59:28</t>
  </si>
  <si>
    <t>2016-04-07T05:53:47</t>
  </si>
  <si>
    <t>2016-04-11T09:50:52</t>
  </si>
  <si>
    <t>ga2016hakzfo</t>
  </si>
  <si>
    <t>2016-04-11T09:58:15</t>
  </si>
  <si>
    <t>2016-04-09T09:05:31</t>
  </si>
  <si>
    <t>S of Wiluna, WA.</t>
  </si>
  <si>
    <t>2016-04-19T11:26:03</t>
  </si>
  <si>
    <t>ga2016hqrevk</t>
  </si>
  <si>
    <t>2016-04-19T11:36:25</t>
  </si>
  <si>
    <t>2016-04-18T05:24:40</t>
  </si>
  <si>
    <t>Near Georgetown, SA. (Reported Felt).</t>
  </si>
  <si>
    <t>2016-04-19T12:10:52</t>
  </si>
  <si>
    <t>ga2016hrcmuv</t>
  </si>
  <si>
    <t>2016-04-20T08:22:55</t>
  </si>
  <si>
    <t>2016-04-18T11:05:49</t>
  </si>
  <si>
    <t>2016-04-19T16:31:30</t>
  </si>
  <si>
    <t>ga2016hrrlax</t>
  </si>
  <si>
    <t>2016-04-19T16:34:39</t>
  </si>
  <si>
    <t>2016-04-18T18:36:21</t>
  </si>
  <si>
    <t>2016-04-20T08:35:15</t>
  </si>
  <si>
    <t>ga2016hseykc</t>
  </si>
  <si>
    <t>2016-04-20T08:45:28</t>
  </si>
  <si>
    <t>2016-04-19T01:24:05</t>
  </si>
  <si>
    <t>SW of Packsaddle, NSW.</t>
  </si>
  <si>
    <t>2016-04-22T10:15:41</t>
  </si>
  <si>
    <t>ga2016hvbwrb</t>
  </si>
  <si>
    <t>2016-04-22T10:21:58</t>
  </si>
  <si>
    <t>2016-04-20T15:04:59</t>
  </si>
  <si>
    <t>2016-04-26T08:46:52</t>
  </si>
  <si>
    <t>ga2016hyfehw</t>
  </si>
  <si>
    <t>2016-04-26T08:48:11</t>
  </si>
  <si>
    <t>2016-04-22T07:57:48</t>
  </si>
  <si>
    <t>Near Kalgoorlie, WA. (Reported Felt).</t>
  </si>
  <si>
    <t>2016-04-26T11:10:52</t>
  </si>
  <si>
    <t>ga2016ierhhd</t>
  </si>
  <si>
    <t>2016-04-26T11:12:04</t>
  </si>
  <si>
    <t>2016-04-25T20:30:10</t>
  </si>
  <si>
    <t>2016-04-27T16:20:53</t>
  </si>
  <si>
    <t>ga2016ifyjnl</t>
  </si>
  <si>
    <t>2016-04-27T16:22:02</t>
  </si>
  <si>
    <t>2016-04-26T13:08:27</t>
  </si>
  <si>
    <t>2016-04-27T16:30:53</t>
  </si>
  <si>
    <t>ga2016igcnma</t>
  </si>
  <si>
    <t>2016-04-27T16:31:51</t>
  </si>
  <si>
    <t>2016-04-26T15:13:43</t>
  </si>
  <si>
    <t>2016-04-28T09:35:13</t>
  </si>
  <si>
    <t>ga2016ihbbsm</t>
  </si>
  <si>
    <t>2016-04-28T14:58:21</t>
  </si>
  <si>
    <t>2016-04-27T03:34:23</t>
  </si>
  <si>
    <t>Kambalda, WA. (Reported Felt).</t>
  </si>
  <si>
    <t>2016-04-28T10:00:14</t>
  </si>
  <si>
    <t>ga2016iijeer</t>
  </si>
  <si>
    <t>2016-04-28T10:01:46</t>
  </si>
  <si>
    <t>2016-04-27T20:43:06</t>
  </si>
  <si>
    <t>2016-04-29T09:50:53</t>
  </si>
  <si>
    <t>ga2016ijxgog</t>
  </si>
  <si>
    <t>2016-04-29T10:04:12</t>
  </si>
  <si>
    <t>2016-04-28T16:52:44</t>
  </si>
  <si>
    <t>N of Jindabyne, NSW. (Reported Felt).</t>
  </si>
  <si>
    <t>2016-05-02T07:41:07</t>
  </si>
  <si>
    <t>ga2016ikbbgi</t>
  </si>
  <si>
    <t>2016-05-02T07:55:53</t>
  </si>
  <si>
    <t>2016-04-28T18:47:16</t>
  </si>
  <si>
    <t>SW of Merriwa, NSW.</t>
  </si>
  <si>
    <t>2016-05-02T11:26:52</t>
  </si>
  <si>
    <t>ga2016imljgy</t>
  </si>
  <si>
    <t>2016-05-02T11:30:57</t>
  </si>
  <si>
    <t>2016-04-30T02:07:15</t>
  </si>
  <si>
    <t>2016-05-02T11:50:53</t>
  </si>
  <si>
    <t>ga2016inuleu</t>
  </si>
  <si>
    <t>2016-05-02T11:55:50</t>
  </si>
  <si>
    <t>2016-04-30T19:45:30</t>
  </si>
  <si>
    <t>2016-05-02T12:46:53</t>
  </si>
  <si>
    <t>ga2016iocjck</t>
  </si>
  <si>
    <t>2016-05-02T12:48:03</t>
  </si>
  <si>
    <t>2016-04-30T23:44:27</t>
  </si>
  <si>
    <t>S of Lake Eyre, SA.</t>
  </si>
  <si>
    <t>2016-05-02T15:26:53</t>
  </si>
  <si>
    <t>ga2016iphnsf</t>
  </si>
  <si>
    <t>2016-05-02T15:30:27</t>
  </si>
  <si>
    <t>2016-05-01T15:25:08</t>
  </si>
  <si>
    <t>S of Bendigo, VIC. (Reported Felt).</t>
  </si>
  <si>
    <t>2016-05-02T15:40:39</t>
  </si>
  <si>
    <t>ga2016ipkrzw</t>
  </si>
  <si>
    <t>2016-05-02T15:42:26</t>
  </si>
  <si>
    <t>2016-05-01T17:00:38</t>
  </si>
  <si>
    <t>2016-05-03T14:20:52</t>
  </si>
  <si>
    <t>ga2016iqvace</t>
  </si>
  <si>
    <t>2016-05-03T14:24:32</t>
  </si>
  <si>
    <t>2016-05-02T11:16:13</t>
  </si>
  <si>
    <t>2016-05-03T14:30:52</t>
  </si>
  <si>
    <t>ga2016iqxyqc</t>
  </si>
  <si>
    <t>2016-05-03T14:32:04</t>
  </si>
  <si>
    <t>2016-05-02T12:45:02</t>
  </si>
  <si>
    <t>2016-05-03T15:35:19</t>
  </si>
  <si>
    <t>ga2016irmiqx</t>
  </si>
  <si>
    <t>2016-05-03T15:48:09</t>
  </si>
  <si>
    <t>2016-05-02T19:59:05</t>
  </si>
  <si>
    <t>2016-05-03T15:55:16</t>
  </si>
  <si>
    <t>ga2016irjktu</t>
  </si>
  <si>
    <t>2016-05-03T16:04:53</t>
  </si>
  <si>
    <t>2016-05-02T18:31:01</t>
  </si>
  <si>
    <t>Offshore S of Geraldton, WA.</t>
  </si>
  <si>
    <t>2016-05-04T16:25:05</t>
  </si>
  <si>
    <t>ga2016itdbwz</t>
  </si>
  <si>
    <t>2016-05-04T16:27:21</t>
  </si>
  <si>
    <t>2016-05-03T17:28:38</t>
  </si>
  <si>
    <t>Offshore SE of Mallacoota, VIC. (Reported Felt).</t>
  </si>
  <si>
    <t>2016-05-09T10:35:09</t>
  </si>
  <si>
    <t>ga2016iyhwkp</t>
  </si>
  <si>
    <t>2016-05-09T10:38:34</t>
  </si>
  <si>
    <t>2016-05-06T13:15:31</t>
  </si>
  <si>
    <t>Offshore E of Batemans Bay, NSW.</t>
  </si>
  <si>
    <t>2016-05-09T10:55:10</t>
  </si>
  <si>
    <t>ga2016iyvgcy</t>
  </si>
  <si>
    <t>2016-05-09T10:58:27</t>
  </si>
  <si>
    <t>2016-05-06T19:59:01</t>
  </si>
  <si>
    <t>E of Kapunda, SA.</t>
  </si>
  <si>
    <t>2016-05-09T11:15:13</t>
  </si>
  <si>
    <t>ga2016iyrkfv</t>
  </si>
  <si>
    <t>2016-05-09T11:16:42</t>
  </si>
  <si>
    <t>2016-05-06T18:03:06</t>
  </si>
  <si>
    <t>2016-05-09T15:15:09</t>
  </si>
  <si>
    <t>ga2016jbxuqt</t>
  </si>
  <si>
    <t>2016-05-09T15:17:29</t>
  </si>
  <si>
    <t>2016-05-08T12:29:39</t>
  </si>
  <si>
    <t>2016-05-09T16:35:10</t>
  </si>
  <si>
    <t>ga2016jbdmgd</t>
  </si>
  <si>
    <t>2016-05-09T16:37:24</t>
  </si>
  <si>
    <t>2016-05-08T02:16:27</t>
  </si>
  <si>
    <t>Offshore NW Australia, Indian Ocean.</t>
  </si>
  <si>
    <t>2016-05-11T07:35:10</t>
  </si>
  <si>
    <t>ga2016jfjuef</t>
  </si>
  <si>
    <t>2016-05-11T08:53:10</t>
  </si>
  <si>
    <t>2016-05-10T09:44:35</t>
  </si>
  <si>
    <t>2016-05-16T11:10:57</t>
  </si>
  <si>
    <t>ga2016jlgrmi</t>
  </si>
  <si>
    <t>2016-05-16T11:16:02</t>
  </si>
  <si>
    <t>2016-05-13T14:37:48</t>
  </si>
  <si>
    <t>2016-05-16T11:51:45</t>
  </si>
  <si>
    <t>ga2016jokiqs</t>
  </si>
  <si>
    <t>2016-05-16T11:56:39</t>
  </si>
  <si>
    <t>2016-05-15T07:41:40</t>
  </si>
  <si>
    <t>2016-05-17T10:56:05</t>
  </si>
  <si>
    <t>ga2016jqlagd</t>
  </si>
  <si>
    <t>2016-05-17T11:00:45</t>
  </si>
  <si>
    <t>2016-05-16T10:11:02</t>
  </si>
  <si>
    <t>S of Lake Mackay, WA.</t>
  </si>
  <si>
    <t>2016-05-17T11:26:52</t>
  </si>
  <si>
    <t>ga2016jrezgn</t>
  </si>
  <si>
    <t>2016-05-17T11:30:48</t>
  </si>
  <si>
    <t>2016-05-16T20:13:20</t>
  </si>
  <si>
    <t>Petermann Ranges, NT.</t>
  </si>
  <si>
    <t>2016-05-20T11:10:52</t>
  </si>
  <si>
    <t>ga2016jwdkkr</t>
  </si>
  <si>
    <t>2016-05-20T11:12:13</t>
  </si>
  <si>
    <t>2016-05-19T12:48:19</t>
  </si>
  <si>
    <t>Barmedman, NSW.</t>
  </si>
  <si>
    <t>2016-05-20T11:30:52</t>
  </si>
  <si>
    <t>ga2016jwpybu</t>
  </si>
  <si>
    <t>2016-05-20T11:32:17</t>
  </si>
  <si>
    <t>2016-05-19T19:06:14</t>
  </si>
  <si>
    <t>SW of Pilbara, WA.</t>
  </si>
  <si>
    <t>2016-05-20T11:56:52</t>
  </si>
  <si>
    <t>ga2016jwfiuf</t>
  </si>
  <si>
    <t>2016-05-20T11:57:51</t>
  </si>
  <si>
    <t>2016-05-19T13:46:46</t>
  </si>
  <si>
    <t>Petermann Ranges, NT. (Reported felt).</t>
  </si>
  <si>
    <t>2016-05-23T10:40:53</t>
  </si>
  <si>
    <t>ga2016jyjxze</t>
  </si>
  <si>
    <t>2016-05-23T14:41:53</t>
  </si>
  <si>
    <t>2016-05-20T18:14:02</t>
  </si>
  <si>
    <t>2016-05-23T11:15:05</t>
  </si>
  <si>
    <t>ga2016jxpsrf</t>
  </si>
  <si>
    <t>2016-05-23T11:18:39</t>
  </si>
  <si>
    <t>2016-05-20T08:04:26</t>
  </si>
  <si>
    <t>2016-05-23T14:50:52</t>
  </si>
  <si>
    <t>ga2016jykulo</t>
  </si>
  <si>
    <t>2016-05-23T14:52:09</t>
  </si>
  <si>
    <t>2016-05-20T18:40:07</t>
  </si>
  <si>
    <t>2016-05-23T14:55:05</t>
  </si>
  <si>
    <t>ga2016jylakd</t>
  </si>
  <si>
    <t>2016-05-23T14:57:03</t>
  </si>
  <si>
    <t>2016-05-20T18:47:01</t>
  </si>
  <si>
    <t>2016-05-23T15:05:05</t>
  </si>
  <si>
    <t>ga2016jylhkj</t>
  </si>
  <si>
    <t>2016-05-23T15:05:50</t>
  </si>
  <si>
    <t>2016-05-20T18:55:09</t>
  </si>
  <si>
    <t>2016-05-23T15:15:05</t>
  </si>
  <si>
    <t>ga2016jylqwv</t>
  </si>
  <si>
    <t>2016-05-23T15:15:49</t>
  </si>
  <si>
    <t>2016-05-20T19:06:09</t>
  </si>
  <si>
    <t>2016-05-23T15:25:05</t>
  </si>
  <si>
    <t>ga2016jylwuh</t>
  </si>
  <si>
    <t>2016-05-23T15:29:16</t>
  </si>
  <si>
    <t>2016-05-20T19:13:00</t>
  </si>
  <si>
    <t>2016-05-24T10:21:31</t>
  </si>
  <si>
    <t>ga2016jyslem</t>
  </si>
  <si>
    <t>2016-05-24T10:24:18</t>
  </si>
  <si>
    <t>2016-05-20T22:30:44</t>
  </si>
  <si>
    <t>2016-05-24T10:30:53</t>
  </si>
  <si>
    <t>ga2016jyncjl</t>
  </si>
  <si>
    <t>2016-05-24T10:32:59</t>
  </si>
  <si>
    <t>2016-05-20T19:49:39</t>
  </si>
  <si>
    <t>2016-05-24T10:35:37</t>
  </si>
  <si>
    <t>ga2016jynjld</t>
  </si>
  <si>
    <t>2016-05-24T10:36:46</t>
  </si>
  <si>
    <t>2016-05-20T19:57:51</t>
  </si>
  <si>
    <t>2016-05-24T10:40:53</t>
  </si>
  <si>
    <t>ga2016jyqcml</t>
  </si>
  <si>
    <t>2016-05-24T10:42:44</t>
  </si>
  <si>
    <t>2016-05-20T21:20:18</t>
  </si>
  <si>
    <t>2016-05-24T10:46:53</t>
  </si>
  <si>
    <t>ga2016jyqvpv</t>
  </si>
  <si>
    <t>2016-05-24T10:48:02</t>
  </si>
  <si>
    <t>2016-05-20T21:42:30</t>
  </si>
  <si>
    <t>2016-05-24T10:50:53</t>
  </si>
  <si>
    <t>ga2016jyrcud</t>
  </si>
  <si>
    <t>2016-05-24T10:51:32</t>
  </si>
  <si>
    <t>2016-05-20T21:50:49</t>
  </si>
  <si>
    <t>2016-05-24T11:00:53</t>
  </si>
  <si>
    <t>ga2016jywmat</t>
  </si>
  <si>
    <t>2016-05-24T11:06:18</t>
  </si>
  <si>
    <t>2016-05-21T00:32:25</t>
  </si>
  <si>
    <t>2016-05-24T11:16:53</t>
  </si>
  <si>
    <t>ga2016jyyplj</t>
  </si>
  <si>
    <t>2016-05-24T11:17:53</t>
  </si>
  <si>
    <t>2016-05-21T01:36:43</t>
  </si>
  <si>
    <t>2016-05-24T11:26:52</t>
  </si>
  <si>
    <t>ga2016jyzsef</t>
  </si>
  <si>
    <t>2016-05-24T11:27:25</t>
  </si>
  <si>
    <t>2016-05-21T02:10:03</t>
  </si>
  <si>
    <t>2016-05-24T11:46:53</t>
  </si>
  <si>
    <t>ga2016jzablu</t>
  </si>
  <si>
    <t>2016-05-24T11:48:26</t>
  </si>
  <si>
    <t>2016-05-21T02:20:50</t>
  </si>
  <si>
    <t>2016-05-24T11:56:53</t>
  </si>
  <si>
    <t>ga2016jzavuy</t>
  </si>
  <si>
    <t>2016-05-24T11:59:16</t>
  </si>
  <si>
    <t>2016-05-21T02:44:27</t>
  </si>
  <si>
    <t>2016-05-24T12:36:53</t>
  </si>
  <si>
    <t>ga2016jzetnv</t>
  </si>
  <si>
    <t>2016-05-24T12:38:28</t>
  </si>
  <si>
    <t>2016-05-21T04:42:30</t>
  </si>
  <si>
    <t>2016-05-24T12:46:53</t>
  </si>
  <si>
    <t>ga2016jzfgld</t>
  </si>
  <si>
    <t>2016-05-24T12:50:28</t>
  </si>
  <si>
    <t>2016-05-21T04:57:28</t>
  </si>
  <si>
    <t>2016-05-24T13:20:24</t>
  </si>
  <si>
    <t>ga2016jzjuqi</t>
  </si>
  <si>
    <t>2016-05-24T14:16:51</t>
  </si>
  <si>
    <t>2016-05-21T07:14:38</t>
  </si>
  <si>
    <t>2016-05-24T13:56:53</t>
  </si>
  <si>
    <t>ga2016jzjsux</t>
  </si>
  <si>
    <t>2016-05-24T14:15:39</t>
  </si>
  <si>
    <t>2016-05-21T07:12:31</t>
  </si>
  <si>
    <t>2016-05-24T15:00:52</t>
  </si>
  <si>
    <t>ga2016jzljwa</t>
  </si>
  <si>
    <t>2016-05-24T15:01:36</t>
  </si>
  <si>
    <t>2016-05-21T08:02:28</t>
  </si>
  <si>
    <t>2016-05-25T08:36:11</t>
  </si>
  <si>
    <t>ga2016jzmvqc</t>
  </si>
  <si>
    <t>2016-05-25T08:38:03</t>
  </si>
  <si>
    <t>2016-05-21T08:46:18</t>
  </si>
  <si>
    <t>2016-05-25T08:50:41</t>
  </si>
  <si>
    <t>ga2016jzneyv</t>
  </si>
  <si>
    <t>2016-05-25T08:54:01</t>
  </si>
  <si>
    <t>2016-05-21T08:57:08</t>
  </si>
  <si>
    <t>2016-05-25T09:00:52</t>
  </si>
  <si>
    <t>ga2016jznjbg</t>
  </si>
  <si>
    <t>2016-05-25T09:01:15</t>
  </si>
  <si>
    <t>2016-05-21T09:01:53</t>
  </si>
  <si>
    <t>2016-05-25T09:45:21</t>
  </si>
  <si>
    <t>ga2016jznouz</t>
  </si>
  <si>
    <t>2016-05-25T09:47:27</t>
  </si>
  <si>
    <t>2016-05-21T09:08:34</t>
  </si>
  <si>
    <t>2016-05-25T10:25:21</t>
  </si>
  <si>
    <t>ga2016jzogxm</t>
  </si>
  <si>
    <t>2016-05-25T10:27:56</t>
  </si>
  <si>
    <t>2016-05-21T09:29:34</t>
  </si>
  <si>
    <t>2016-05-25T10:25:25</t>
  </si>
  <si>
    <t>ga2016kaccek</t>
  </si>
  <si>
    <t>2016-05-25T10:35:34</t>
  </si>
  <si>
    <t>2016-05-21T16:26:29</t>
  </si>
  <si>
    <t>2016-05-25T10:45:21</t>
  </si>
  <si>
    <t>ga2016jzozec</t>
  </si>
  <si>
    <t>2016-05-25T10:46:21</t>
  </si>
  <si>
    <t>2016-05-21T09:50:45</t>
  </si>
  <si>
    <t>2016-05-25T10:50:53</t>
  </si>
  <si>
    <t>ga2016kackbk</t>
  </si>
  <si>
    <t>2016-05-25T10:54:54</t>
  </si>
  <si>
    <t>2016-05-21T16:35:38</t>
  </si>
  <si>
    <t>2016-05-25T11:00:53</t>
  </si>
  <si>
    <t>ga2016jzphta</t>
  </si>
  <si>
    <t>2016-05-25T11:06:42</t>
  </si>
  <si>
    <t>2016-05-21T10:00:42</t>
  </si>
  <si>
    <t>2016-05-25T11:00:57</t>
  </si>
  <si>
    <t>ga2016kadcot</t>
  </si>
  <si>
    <t>2016-05-25T11:06:52</t>
  </si>
  <si>
    <t>2016-05-21T16:57:07</t>
  </si>
  <si>
    <t>2016-05-25T11:15:21</t>
  </si>
  <si>
    <t>ga2016kamphg</t>
  </si>
  <si>
    <t>2016-05-25T11:39:08</t>
  </si>
  <si>
    <t>2016-05-21T21:43:25</t>
  </si>
  <si>
    <t>2016-05-25T11:20:53</t>
  </si>
  <si>
    <t>ga2016jzroel</t>
  </si>
  <si>
    <t>2016-05-25T11:24:41</t>
  </si>
  <si>
    <t>2016-05-21T11:08:31</t>
  </si>
  <si>
    <t>2016-05-25T11:40:52</t>
  </si>
  <si>
    <t>ga2016jzrwxc</t>
  </si>
  <si>
    <t>2016-05-25T11:43:12</t>
  </si>
  <si>
    <t>2016-05-21T11:18:38</t>
  </si>
  <si>
    <t>2016-05-25T12:35:22</t>
  </si>
  <si>
    <t>ga2016kapnnh</t>
  </si>
  <si>
    <t>2016-05-25T12:39:49</t>
  </si>
  <si>
    <t>2016-05-21T23:11:53</t>
  </si>
  <si>
    <t>2016-05-25T12:50:53</t>
  </si>
  <si>
    <t>ga2016kaqwpo</t>
  </si>
  <si>
    <t>2016-05-25T12:53:42</t>
  </si>
  <si>
    <t>2016-05-21T23:52:36</t>
  </si>
  <si>
    <t>2016-05-25T12:50:56</t>
  </si>
  <si>
    <t>ga2016jzsdjd</t>
  </si>
  <si>
    <t>2016-05-25T12:51:32</t>
  </si>
  <si>
    <t>2016-05-21T11:26:08</t>
  </si>
  <si>
    <t>2016-05-25T15:51:09</t>
  </si>
  <si>
    <t>ga2016kbcqbh</t>
  </si>
  <si>
    <t>2016-05-25T15:56:11</t>
  </si>
  <si>
    <t>2016-05-22T05:47:04</t>
  </si>
  <si>
    <t>2016-05-25T15:55:48</t>
  </si>
  <si>
    <t>ga2016kazgqi</t>
  </si>
  <si>
    <t>2016-05-25T16:01:03</t>
  </si>
  <si>
    <t>2016-05-22T04:05:37</t>
  </si>
  <si>
    <t>2016-05-25T16:20:39</t>
  </si>
  <si>
    <t>ga2016kbpgqg</t>
  </si>
  <si>
    <t>2016-05-25T16:23:05</t>
  </si>
  <si>
    <t>2016-05-22T12:08:22</t>
  </si>
  <si>
    <t>2016-05-26T08:40:58</t>
  </si>
  <si>
    <t>ga2016jzuaba</t>
  </si>
  <si>
    <t>2016-05-26T10:04:54</t>
  </si>
  <si>
    <t>2016-05-21T12:22:38</t>
  </si>
  <si>
    <t>2016-05-26T10:16:54</t>
  </si>
  <si>
    <t>ga2016kbwacp</t>
  </si>
  <si>
    <t>2016-05-26T10:36:24</t>
  </si>
  <si>
    <t>2016-05-22T15:32:00</t>
  </si>
  <si>
    <t>2016-05-26T10:21:30</t>
  </si>
  <si>
    <t>ga2016jzvfgu</t>
  </si>
  <si>
    <t>2016-05-26T10:32:50</t>
  </si>
  <si>
    <t>2016-05-21T12:58:52</t>
  </si>
  <si>
    <t>2016-05-26T10:46:53</t>
  </si>
  <si>
    <t>ga2016jzvito</t>
  </si>
  <si>
    <t>2016-05-26T10:51:30</t>
  </si>
  <si>
    <t>2016-05-21T13:02:55</t>
  </si>
  <si>
    <t>2016-05-26T10:56:53</t>
  </si>
  <si>
    <t>ga2016kcdzgs</t>
  </si>
  <si>
    <t>2016-05-26T10:59:50</t>
  </si>
  <si>
    <t>2016-05-22T19:32:24</t>
  </si>
  <si>
    <t>Wharminda, SA. (Reported Felt).</t>
  </si>
  <si>
    <t>2016-05-26T11:06:54</t>
  </si>
  <si>
    <t>ga2016kchgsd</t>
  </si>
  <si>
    <t>2016-05-26T11:23:33</t>
  </si>
  <si>
    <t>2016-05-22T21:11:33</t>
  </si>
  <si>
    <t>2016-05-26T11:15:57</t>
  </si>
  <si>
    <t>ga2016jzwvyp</t>
  </si>
  <si>
    <t>2016-05-26T11:16:41</t>
  </si>
  <si>
    <t>2016-05-21T13:48:24</t>
  </si>
  <si>
    <t>2016-05-26T11:21:25</t>
  </si>
  <si>
    <t>ga2016jzyler</t>
  </si>
  <si>
    <t>2016-05-26T11:24:23</t>
  </si>
  <si>
    <t>2016-05-21T14:36:15</t>
  </si>
  <si>
    <t>2016-05-26T11:41:19</t>
  </si>
  <si>
    <t>ga2016kcibjw</t>
  </si>
  <si>
    <t>2016-05-26T11:43:59</t>
  </si>
  <si>
    <t>2016-05-22T21:35:33</t>
  </si>
  <si>
    <t>2016-05-26T11:46:05</t>
  </si>
  <si>
    <t>ga2016kcpkde</t>
  </si>
  <si>
    <t>2016-05-26T11:50:18</t>
  </si>
  <si>
    <t>2016-05-23T01:16:54</t>
  </si>
  <si>
    <t>2016-05-26T12:16:53</t>
  </si>
  <si>
    <t>ga2016kczslg</t>
  </si>
  <si>
    <t>2016-05-26T12:19:51</t>
  </si>
  <si>
    <t>2016-05-23T06:28:16</t>
  </si>
  <si>
    <t>2016-05-26T14:16:53</t>
  </si>
  <si>
    <t>ga2016kdkxzx</t>
  </si>
  <si>
    <t>2016-05-26T14:18:13</t>
  </si>
  <si>
    <t>2016-05-23T12:06:37</t>
  </si>
  <si>
    <t>2016-05-26T14:25:57</t>
  </si>
  <si>
    <t>ga2016kdqnvo</t>
  </si>
  <si>
    <t>2016-05-26T14:31:51</t>
  </si>
  <si>
    <t>2016-05-23T14:55:51</t>
  </si>
  <si>
    <t>2016-05-26T14:36:10</t>
  </si>
  <si>
    <t>ga2016kdqsaf</t>
  </si>
  <si>
    <t>2016-05-26T14:41:22</t>
  </si>
  <si>
    <t>2016-05-23T15:00:42</t>
  </si>
  <si>
    <t>2016-05-26T14:40:57</t>
  </si>
  <si>
    <t>ga2016kedqou</t>
  </si>
  <si>
    <t>2016-05-26T14:56:40</t>
  </si>
  <si>
    <t>2016-05-23T21:31:16</t>
  </si>
  <si>
    <t>2016-05-26T14:46:53</t>
  </si>
  <si>
    <t>ga2016kdndyg</t>
  </si>
  <si>
    <t>2016-05-26T14:48:25</t>
  </si>
  <si>
    <t>2016-05-23T13:13:51</t>
  </si>
  <si>
    <t>Offshore Manly, NSW. (Reported felt).</t>
  </si>
  <si>
    <t>2016-05-26T15:30:58</t>
  </si>
  <si>
    <t>ga2016khkyxa</t>
  </si>
  <si>
    <t>2016-05-26T15:41:46</t>
  </si>
  <si>
    <t>2016-05-25T16:25:33</t>
  </si>
  <si>
    <t>2016-05-26T15:50:58</t>
  </si>
  <si>
    <t>ga2016kexnku</t>
  </si>
  <si>
    <t>2016-05-26T15:54:01</t>
  </si>
  <si>
    <t>2016-05-24T07:31:03</t>
  </si>
  <si>
    <t>2016-05-27T10:46:52</t>
  </si>
  <si>
    <t>ga2016kfavon</t>
  </si>
  <si>
    <t>2016-05-27T10:49:26</t>
  </si>
  <si>
    <t>2016-05-24T09:11:01</t>
  </si>
  <si>
    <t>SE of Norseman, WA. (Reported felt).</t>
  </si>
  <si>
    <t>2016-05-30T09:40:49</t>
  </si>
  <si>
    <t>ga2016kmwiau</t>
  </si>
  <si>
    <t>2016-07-22T14:56:33</t>
  </si>
  <si>
    <t>2016-05-28T15:30:26</t>
  </si>
  <si>
    <t>2016-05-30T10:25:31</t>
  </si>
  <si>
    <t>ga2016knatxw</t>
  </si>
  <si>
    <t>2016-07-22T14:51:32</t>
  </si>
  <si>
    <t>2016-05-28T17:44:55</t>
  </si>
  <si>
    <t>2016-05-30T11:11:19</t>
  </si>
  <si>
    <t>ga2016kmyoxb</t>
  </si>
  <si>
    <t>2016-07-22T14:53:09</t>
  </si>
  <si>
    <t>2016-05-28T16:38:44</t>
  </si>
  <si>
    <t>AQUST</t>
  </si>
  <si>
    <t>2016-05-30T11:57:35</t>
  </si>
  <si>
    <t>ga2016kmipct</t>
  </si>
  <si>
    <t>2016-05-31T13:45:43</t>
  </si>
  <si>
    <t>2016-05-28T08:36:14</t>
  </si>
  <si>
    <t>2016-05-30T11:57:39</t>
  </si>
  <si>
    <t>ga2016kmsmyz</t>
  </si>
  <si>
    <t>2016-05-30T12:06:17</t>
  </si>
  <si>
    <t>2016-05-28T13:35:28</t>
  </si>
  <si>
    <t>2016-05-30T11:57:43</t>
  </si>
  <si>
    <t>ga2016knjmqo</t>
  </si>
  <si>
    <t>2016-05-30T11:59:32</t>
  </si>
  <si>
    <t>2016-05-28T22:08:01</t>
  </si>
  <si>
    <t>2016-05-30T12:35:31</t>
  </si>
  <si>
    <t>ga2016kfnbnd</t>
  </si>
  <si>
    <t>2016-05-30T13:00:06</t>
  </si>
  <si>
    <t>2016-05-24T15:19:59</t>
  </si>
  <si>
    <t>2016-05-30T13:16:53</t>
  </si>
  <si>
    <t>ga2016knbifu</t>
  </si>
  <si>
    <t>2016-05-30T13:44:38</t>
  </si>
  <si>
    <t>2016-05-28T18:01:31</t>
  </si>
  <si>
    <t>2016-05-31T10:10:56</t>
  </si>
  <si>
    <t>ga2016knebrx</t>
  </si>
  <si>
    <t>2016-05-31T10:22:41</t>
  </si>
  <si>
    <t>2016-05-28T19:24:27</t>
  </si>
  <si>
    <t>2016-05-31T10:31:01</t>
  </si>
  <si>
    <t>ga2016kixmnf</t>
  </si>
  <si>
    <t>2016-05-31T10:33:03</t>
  </si>
  <si>
    <t>2016-05-26T11:47:54</t>
  </si>
  <si>
    <t>2016-05-31T10:36:53</t>
  </si>
  <si>
    <t>ga2016knhido</t>
  </si>
  <si>
    <t>2016-05-31T10:37:21</t>
  </si>
  <si>
    <t>2016-05-28T21:02:27</t>
  </si>
  <si>
    <t>Offshore Carnarvon, WA, .</t>
  </si>
  <si>
    <t>2016-05-31T10:50:56</t>
  </si>
  <si>
    <t>ga2016klbqvm</t>
  </si>
  <si>
    <t>2016-05-31T10:52:58</t>
  </si>
  <si>
    <t>2016-05-27T16:02:33</t>
  </si>
  <si>
    <t>2016-05-31T11:00:56</t>
  </si>
  <si>
    <t>ga2016klkvlj</t>
  </si>
  <si>
    <t>2016-05-31T11:01:56</t>
  </si>
  <si>
    <t>2016-05-27T20:39:27</t>
  </si>
  <si>
    <t>2016-05-31T11:16:02</t>
  </si>
  <si>
    <t>ga2016kljxik</t>
  </si>
  <si>
    <t>2016-05-31T11:16:30</t>
  </si>
  <si>
    <t>2016-05-27T20:11:28</t>
  </si>
  <si>
    <t>2016-05-31T11:20:56</t>
  </si>
  <si>
    <t>ga2016klkutb</t>
  </si>
  <si>
    <t>2016-05-31T11:44:14</t>
  </si>
  <si>
    <t>2016-05-27T20:38:38</t>
  </si>
  <si>
    <t>2016-05-31T11:56:53</t>
  </si>
  <si>
    <t>ga2016knnqsw</t>
  </si>
  <si>
    <t>2016-05-31T12:10:54</t>
  </si>
  <si>
    <t>2016-05-29T00:13:27</t>
  </si>
  <si>
    <t>2016-05-31T14:10:57</t>
  </si>
  <si>
    <t>ga2016kojwra</t>
  </si>
  <si>
    <t>2016-05-31T14:16:38</t>
  </si>
  <si>
    <t>2016-05-29T11:24:07</t>
  </si>
  <si>
    <t>2016-05-31T14:26:53</t>
  </si>
  <si>
    <t>ga2016kopnnn</t>
  </si>
  <si>
    <t>2016-05-31T14:29:46</t>
  </si>
  <si>
    <t>2016-05-29T14:14:33</t>
  </si>
  <si>
    <t>NE of Robertstown, SA. (Reported felt).</t>
  </si>
  <si>
    <t>2016-06-01T10:40:59</t>
  </si>
  <si>
    <t>ga2016kszxwq</t>
  </si>
  <si>
    <t>2016-06-01T10:46:26</t>
  </si>
  <si>
    <t>2016-05-31T23:46:11</t>
  </si>
  <si>
    <t>2016-06-01T11:35:07</t>
  </si>
  <si>
    <t>ga2016kqxuqw</t>
  </si>
  <si>
    <t>2016-06-01T11:36:01</t>
  </si>
  <si>
    <t>2016-05-30T20:33:09</t>
  </si>
  <si>
    <t>SE of Cradock, SA.</t>
  </si>
  <si>
    <t>2016-06-02T08:35:47</t>
  </si>
  <si>
    <t>ga2016ktbesp</t>
  </si>
  <si>
    <t>2016-06-02T08:42:52</t>
  </si>
  <si>
    <t>2016-06-01T00:24:18</t>
  </si>
  <si>
    <t>Near Brookton, WA.(Reported felt).</t>
  </si>
  <si>
    <t>2016-06-02T09:10:54</t>
  </si>
  <si>
    <t>ga2016kutdiz</t>
  </si>
  <si>
    <t>2016-06-02T09:51:50</t>
  </si>
  <si>
    <t>2016-06-01T22:30:17</t>
  </si>
  <si>
    <t>2016-06-02T10:06:53</t>
  </si>
  <si>
    <t>ga2016kuagpl</t>
  </si>
  <si>
    <t>2016-07-22T14:48:46</t>
  </si>
  <si>
    <t>2016-06-01T13:00:47</t>
  </si>
  <si>
    <t>2016-06-03T09:36:55</t>
  </si>
  <si>
    <t>ga2016kwfgrl</t>
  </si>
  <si>
    <t>2016-06-03T09:50:19</t>
  </si>
  <si>
    <t>2016-06-02T17:40:41</t>
  </si>
  <si>
    <t>SW of Smithton,Tasmania. (Reported felt).</t>
  </si>
  <si>
    <t>2016-06-06T09:30:59</t>
  </si>
  <si>
    <t>ga2016lbwzgy</t>
  </si>
  <si>
    <t>2016-06-06T09:33:53</t>
  </si>
  <si>
    <t>2016-06-05T19:57:34</t>
  </si>
  <si>
    <t>South of Tasmania.</t>
  </si>
  <si>
    <t>2016-06-06T12:26:09</t>
  </si>
  <si>
    <t>ga2016kxtajm</t>
  </si>
  <si>
    <t>2016-06-06T12:32:15</t>
  </si>
  <si>
    <t>2016-06-03T13:40:15</t>
  </si>
  <si>
    <t>SW of Tibooburra, NSW.</t>
  </si>
  <si>
    <t>2016-06-06T12:50:50</t>
  </si>
  <si>
    <t>ga2016kzjqtp</t>
  </si>
  <si>
    <t>2016-06-06T12:53:54</t>
  </si>
  <si>
    <t>2016-06-04T11:06:30</t>
  </si>
  <si>
    <t>E of William Creek, SA.</t>
  </si>
  <si>
    <t>2016-06-07T09:30:59</t>
  </si>
  <si>
    <t>ga2016lacsew</t>
  </si>
  <si>
    <t>2016-06-07T09:34:16</t>
  </si>
  <si>
    <t>2016-06-04T20:41:26</t>
  </si>
  <si>
    <t>2016-06-07T09:35:20</t>
  </si>
  <si>
    <t>ga2016lafijv</t>
  </si>
  <si>
    <t>2016-06-07T09:36:15</t>
  </si>
  <si>
    <t>2016-06-04T22:00:34</t>
  </si>
  <si>
    <t>2016-06-07T10:05:20</t>
  </si>
  <si>
    <t>ga2016laziea</t>
  </si>
  <si>
    <t>2016-06-07T10:06:44</t>
  </si>
  <si>
    <t>2016-06-05T08:03:45</t>
  </si>
  <si>
    <t>2016-06-07T10:15:20</t>
  </si>
  <si>
    <t>ga2016lazcdo</t>
  </si>
  <si>
    <t>2016-06-07T10:17:14</t>
  </si>
  <si>
    <t>2016-06-05T07:56:46</t>
  </si>
  <si>
    <t>Offshore E of Gosford, NSW. (Reported felt).</t>
  </si>
  <si>
    <t>2016-06-07T10:45:34</t>
  </si>
  <si>
    <t>ga2016leavbj</t>
  </si>
  <si>
    <t>2016-06-07T10:47:42</t>
  </si>
  <si>
    <t>2016-06-07T00:02:19</t>
  </si>
  <si>
    <t>2016-06-07T11:05:21</t>
  </si>
  <si>
    <t>ga2016lbcssc</t>
  </si>
  <si>
    <t>2016-06-07T11:12:58</t>
  </si>
  <si>
    <t>2016-06-05T09:46:30</t>
  </si>
  <si>
    <t>2016-06-07T11:30:56</t>
  </si>
  <si>
    <t>ga2016lbhsvp</t>
  </si>
  <si>
    <t>2016-06-07T11:34:29</t>
  </si>
  <si>
    <t>2016-06-05T12:17:31</t>
  </si>
  <si>
    <t>2016-06-07T11:45:32</t>
  </si>
  <si>
    <t>ga2016lbcghc</t>
  </si>
  <si>
    <t>2016-06-07T11:47:22</t>
  </si>
  <si>
    <t>2016-06-05T09:32:05</t>
  </si>
  <si>
    <t>2016-06-07T12:20:56</t>
  </si>
  <si>
    <t>ga2016lbillo</t>
  </si>
  <si>
    <t>2016-06-07T12:37:04</t>
  </si>
  <si>
    <t>2016-06-05T12:39:07</t>
  </si>
  <si>
    <t>Offshore NW Australia.</t>
  </si>
  <si>
    <t>2016-06-08T09:50:56</t>
  </si>
  <si>
    <t>ga2016lctidz</t>
  </si>
  <si>
    <t>2016-06-08T09:59:38</t>
  </si>
  <si>
    <t>2016-06-06T07:11:40</t>
  </si>
  <si>
    <t>Offshore N of Devonport, Tasmania.</t>
  </si>
  <si>
    <t>2016-06-08T10:16:53</t>
  </si>
  <si>
    <t>ga2016lbqrsm</t>
  </si>
  <si>
    <t>2016-06-08T10:22:06</t>
  </si>
  <si>
    <t>2016-06-05T16:47:46</t>
  </si>
  <si>
    <t>2016-06-08T10:46:57</t>
  </si>
  <si>
    <t>ga2016ldkjfu</t>
  </si>
  <si>
    <t>2016-06-08T10:48:24</t>
  </si>
  <si>
    <t>2016-06-06T15:45:50</t>
  </si>
  <si>
    <t>2016-06-08T12:55:27</t>
  </si>
  <si>
    <t>ga2016lgamis</t>
  </si>
  <si>
    <t>2016-07-22T14:46:19</t>
  </si>
  <si>
    <t>2016-06-08T02:01:09</t>
  </si>
  <si>
    <t>Beverley, WA.</t>
  </si>
  <si>
    <t>2016-06-09T08:40:58</t>
  </si>
  <si>
    <t>ga2016ldsrkt</t>
  </si>
  <si>
    <t>2016-06-09T08:48:27</t>
  </si>
  <si>
    <t>2016-06-06T19:56:43</t>
  </si>
  <si>
    <t>2016-06-10T08:26:52</t>
  </si>
  <si>
    <t>ga2016limrjk</t>
  </si>
  <si>
    <t>2016-06-10T08:51:12</t>
  </si>
  <si>
    <t>2016-06-09T10:18:00</t>
  </si>
  <si>
    <t>Off Cape Liptrap, VIC. (Reported felt).</t>
  </si>
  <si>
    <t>2016-06-14T09:31:06</t>
  </si>
  <si>
    <t>ga2016loexzi</t>
  </si>
  <si>
    <t>2016-06-14T09:45:05</t>
  </si>
  <si>
    <t>2016-06-12T12:51:09</t>
  </si>
  <si>
    <t>2016-06-14T10:11:06</t>
  </si>
  <si>
    <t>ga2016ljpzpo</t>
  </si>
  <si>
    <t>2016-06-14T10:14:17</t>
  </si>
  <si>
    <t>2016-06-10T01:02:33</t>
  </si>
  <si>
    <t>2016-06-14T10:16:53</t>
  </si>
  <si>
    <t>ga2016ljromh</t>
  </si>
  <si>
    <t>2016-06-14T10:19:42</t>
  </si>
  <si>
    <t>2016-06-10T01:49:59</t>
  </si>
  <si>
    <t>2016-06-14T10:51:26</t>
  </si>
  <si>
    <t>ga2016lksrzb</t>
  </si>
  <si>
    <t>2016-06-14T10:53:16</t>
  </si>
  <si>
    <t>2016-06-10T15:28:41</t>
  </si>
  <si>
    <t>2016-06-14T11:16:53</t>
  </si>
  <si>
    <t>ga2016lmescq</t>
  </si>
  <si>
    <t>2016-06-17T12:47:33</t>
  </si>
  <si>
    <t>2016-06-11T10:35:23</t>
  </si>
  <si>
    <t>2016-06-15T09:46:53</t>
  </si>
  <si>
    <t>ga2016lrmxuk</t>
  </si>
  <si>
    <t>2016-06-15T09:52:07</t>
  </si>
  <si>
    <t>2016-06-14T08:05:44</t>
  </si>
  <si>
    <t>NE of Nuriootpa, SA.</t>
  </si>
  <si>
    <t>2016-06-16T14:56:53</t>
  </si>
  <si>
    <t>ga2016lszotf</t>
  </si>
  <si>
    <t>2016-06-16T15:37:10</t>
  </si>
  <si>
    <t>2016-06-15T03:31:57</t>
  </si>
  <si>
    <t>Near Kilcoy, Qld. (Reported felt).</t>
  </si>
  <si>
    <t>2016-06-20T09:01:04</t>
  </si>
  <si>
    <t>ga2016lxxrob</t>
  </si>
  <si>
    <t>2016-06-20T09:43:18</t>
  </si>
  <si>
    <t>2016-06-17T19:57:14</t>
  </si>
  <si>
    <t>Near Mukinbudin, WA.</t>
  </si>
  <si>
    <t>2016-06-20T10:01:33</t>
  </si>
  <si>
    <t>ga2016lxtanr</t>
  </si>
  <si>
    <t>2016-06-20T10:03:07</t>
  </si>
  <si>
    <t>2016-06-17T17:36:48</t>
  </si>
  <si>
    <t>NW of Gembrook, Vic. (Reported felt).</t>
  </si>
  <si>
    <t>2016-06-20T10:21:46</t>
  </si>
  <si>
    <t>ga2016lzfxwr</t>
  </si>
  <si>
    <t>2016-06-20T10:46:51</t>
  </si>
  <si>
    <t>2016-06-18T13:10:26</t>
  </si>
  <si>
    <t>2016-06-20T11:06:00</t>
  </si>
  <si>
    <t>ga2016lzzouv</t>
  </si>
  <si>
    <t>2016-06-20T11:11:24</t>
  </si>
  <si>
    <t>2016-06-18T23:03:21</t>
  </si>
  <si>
    <t>2016-06-20T11:21:20</t>
  </si>
  <si>
    <t>ga2016maaqlh</t>
  </si>
  <si>
    <t>2016-06-20T11:23:32</t>
  </si>
  <si>
    <t>2016-06-18T23:35:25</t>
  </si>
  <si>
    <t>West of Kangaroo Island, SA. ( Reported felt).</t>
  </si>
  <si>
    <t>2016-06-20T11:31:04</t>
  </si>
  <si>
    <t>ga2016maffzo</t>
  </si>
  <si>
    <t>2016-06-20T13:24:23</t>
  </si>
  <si>
    <t>2016-06-19T01:54:09</t>
  </si>
  <si>
    <t>2016-06-20T11:31:08</t>
  </si>
  <si>
    <t>ga2016maaxna</t>
  </si>
  <si>
    <t>2016-06-20T11:32:16</t>
  </si>
  <si>
    <t>2016-06-18T23:43:37</t>
  </si>
  <si>
    <t>2016-06-20T11:41:04</t>
  </si>
  <si>
    <t>ga2016mabgqw</t>
  </si>
  <si>
    <t>2016-06-20T11:42:04</t>
  </si>
  <si>
    <t>2016-06-18T23:54:14</t>
  </si>
  <si>
    <t>2016-06-20T14:41:04</t>
  </si>
  <si>
    <t>ga2016masmgh</t>
  </si>
  <si>
    <t>2016-06-20T14:43:06</t>
  </si>
  <si>
    <t>2016-06-19T08:33:39</t>
  </si>
  <si>
    <t>2016-06-20T15:16:05</t>
  </si>
  <si>
    <t>ga2016maiuss</t>
  </si>
  <si>
    <t>2016-06-20T15:18:12</t>
  </si>
  <si>
    <t>2016-06-19T03:41:46</t>
  </si>
  <si>
    <t>2016-06-20T15:26:02</t>
  </si>
  <si>
    <t>ga2016mafvjw</t>
  </si>
  <si>
    <t>2016-06-20T15:26:42</t>
  </si>
  <si>
    <t>2016-06-19T02:12:01</t>
  </si>
  <si>
    <t>2016-06-20T15:41:04</t>
  </si>
  <si>
    <t>ga2016mbxbqg</t>
  </si>
  <si>
    <t>2016-06-20T15:43:06</t>
  </si>
  <si>
    <t>2016-06-19T23:56:40</t>
  </si>
  <si>
    <t>2016-06-21T10:36:53</t>
  </si>
  <si>
    <t>ga2016mchiio</t>
  </si>
  <si>
    <t>2016-06-21T10:40:15</t>
  </si>
  <si>
    <t>2016-06-20T05:06:10</t>
  </si>
  <si>
    <t>2016-06-21T10:46:53</t>
  </si>
  <si>
    <t>ga2016mbycob</t>
  </si>
  <si>
    <t>2016-06-21T10:49:43</t>
  </si>
  <si>
    <t>2016-06-20T00:27:54</t>
  </si>
  <si>
    <t>2016-06-21T10:50:57</t>
  </si>
  <si>
    <t>ga2016mcmmub</t>
  </si>
  <si>
    <t>2016-06-21T10:54:01</t>
  </si>
  <si>
    <t>2016-06-20T07:42:11</t>
  </si>
  <si>
    <t>West of Kangaroo Island, SA.</t>
  </si>
  <si>
    <t>2016-06-21T11:20:57</t>
  </si>
  <si>
    <t>ga2016mcsteq</t>
  </si>
  <si>
    <t>2016-06-21T11:40:45</t>
  </si>
  <si>
    <t>2016-06-20T10:50:39</t>
  </si>
  <si>
    <t>Kalgoorlie, WA. (Reported felt).</t>
  </si>
  <si>
    <t>2016-06-24T02:47:05</t>
  </si>
  <si>
    <t>ga2016miqmqx</t>
  </si>
  <si>
    <t>2016-06-24T11:33:50</t>
  </si>
  <si>
    <t>2016-06-23T16:09:35</t>
  </si>
  <si>
    <t>Tennant Creek, NT. (Reported felt).</t>
  </si>
  <si>
    <t>2016-06-27T11:26:09</t>
  </si>
  <si>
    <t>ga2016mlijav</t>
  </si>
  <si>
    <t>2016-06-27T11:29:13</t>
  </si>
  <si>
    <t>2016-06-25T03:17:26</t>
  </si>
  <si>
    <t>2016-06-27T11:31:02</t>
  </si>
  <si>
    <t>ga2016mmmvow</t>
  </si>
  <si>
    <t>2016-06-27T11:48:25</t>
  </si>
  <si>
    <t>2016-06-25T18:37:09</t>
  </si>
  <si>
    <t>2016-06-27T11:56:53</t>
  </si>
  <si>
    <t>ga2016mmnqyn</t>
  </si>
  <si>
    <t>2016-06-27T12:13:55</t>
  </si>
  <si>
    <t>2016-06-25T19:01:57</t>
  </si>
  <si>
    <t>NW of Kellerberrin,  WA.</t>
  </si>
  <si>
    <t>2016-06-27T13:56:53</t>
  </si>
  <si>
    <t>ga2016mmpden</t>
  </si>
  <si>
    <t>2016-06-27T13:58:09</t>
  </si>
  <si>
    <t>2016-06-25T19:46:19</t>
  </si>
  <si>
    <t>S of Yalata, SA.</t>
  </si>
  <si>
    <t>2016-06-27T15:30:56</t>
  </si>
  <si>
    <t>ga2016mnzwwx</t>
  </si>
  <si>
    <t>2016-06-27T15:42:11</t>
  </si>
  <si>
    <t>2016-06-26T14:15:23</t>
  </si>
  <si>
    <t>NE of Adaminaby, NSW.</t>
  </si>
  <si>
    <t>2016-06-28T10:20:58</t>
  </si>
  <si>
    <t>ga2016mpvpuy</t>
  </si>
  <si>
    <t>2016-06-28T10:21:38</t>
  </si>
  <si>
    <t>2016-06-27T14:15:26</t>
  </si>
  <si>
    <t>2016-06-28T13:50:38</t>
  </si>
  <si>
    <t>ga2016mqofgj</t>
  </si>
  <si>
    <t>2016-07-22T14:43:13</t>
  </si>
  <si>
    <t>2016-06-27T23:36:27</t>
  </si>
  <si>
    <t>2016-06-30T11:00:56</t>
  </si>
  <si>
    <t>ga2016muhhgj</t>
  </si>
  <si>
    <t>2016-06-30T11:03:38</t>
  </si>
  <si>
    <t>2016-06-30T00:25:28</t>
  </si>
  <si>
    <t>2016-07-01T08:41:03</t>
  </si>
  <si>
    <t>ga2016mvoqao</t>
  </si>
  <si>
    <t>2016-07-01T08:43:07</t>
  </si>
  <si>
    <t>2016-06-30T17:11:20</t>
  </si>
  <si>
    <t>2016-07-01T16:16:06</t>
  </si>
  <si>
    <t>ga2016mtawit</t>
  </si>
  <si>
    <t>2016-07-01T16:16:49</t>
  </si>
  <si>
    <t>2016-06-29T08:07:18</t>
  </si>
  <si>
    <t>N of Birdsville, QLD.</t>
  </si>
  <si>
    <t>2016-07-04T08:26:54</t>
  </si>
  <si>
    <t>ga2016mwiprk</t>
  </si>
  <si>
    <t>2016-07-04T08:28:00</t>
  </si>
  <si>
    <t>2016-07-01T03:14:22</t>
  </si>
  <si>
    <t>2016-07-04T09:26:53</t>
  </si>
  <si>
    <t>ga2016mwtkyi</t>
  </si>
  <si>
    <t>2016-07-04T09:30:10</t>
  </si>
  <si>
    <t>2016-07-01T08:40:46</t>
  </si>
  <si>
    <t>2016-07-04T09:50:57</t>
  </si>
  <si>
    <t>ga2016mximff</t>
  </si>
  <si>
    <t>2016-07-04T09:52:08</t>
  </si>
  <si>
    <t>2016-07-01T16:14:49</t>
  </si>
  <si>
    <t>2016-07-04T14:56:04</t>
  </si>
  <si>
    <t>ga2016nblttp</t>
  </si>
  <si>
    <t>2016-07-04T15:04:37</t>
  </si>
  <si>
    <t>2016-07-03T22:12:00</t>
  </si>
  <si>
    <t>NE of Beacon, WA.</t>
  </si>
  <si>
    <t>2016-07-06T10:45:44</t>
  </si>
  <si>
    <t>ga2016ndyvsq</t>
  </si>
  <si>
    <t>2016-07-06T11:00:19</t>
  </si>
  <si>
    <t>2016-07-05T06:55:28</t>
  </si>
  <si>
    <t>2016-07-07T09:30:58</t>
  </si>
  <si>
    <t>ga2016nfsfrw</t>
  </si>
  <si>
    <t>2016-07-07T09:35:51</t>
  </si>
  <si>
    <t>2016-07-06T05:44:47</t>
  </si>
  <si>
    <t>2016-07-11T09:36:53</t>
  </si>
  <si>
    <t>ga2016njrykn</t>
  </si>
  <si>
    <t>2016-07-11T09:40:00</t>
  </si>
  <si>
    <t>2016-07-08T09:54:14</t>
  </si>
  <si>
    <t xml:space="preserve">E of Norseman, WA. (Reported felt). </t>
  </si>
  <si>
    <t>2016-07-11T09:40:57</t>
  </si>
  <si>
    <t>ga2016njrmwh</t>
  </si>
  <si>
    <t>2016-07-22T11:55:27</t>
  </si>
  <si>
    <t>2016-07-08T09:40:50</t>
  </si>
  <si>
    <t>2016-07-11T10:10:58</t>
  </si>
  <si>
    <t>ga2016nkbdgj</t>
  </si>
  <si>
    <t>2016-07-11T10:16:21</t>
  </si>
  <si>
    <t>2016-07-08T14:31:24</t>
  </si>
  <si>
    <t>2016-07-11T10:47:01</t>
  </si>
  <si>
    <t>ga2016njsvgp</t>
  </si>
  <si>
    <t>2016-07-11T11:11:47</t>
  </si>
  <si>
    <t>2016-07-08T10:20:45</t>
  </si>
  <si>
    <t>2016-07-11T11:00:58</t>
  </si>
  <si>
    <t>ga2016nkrrzt</t>
  </si>
  <si>
    <t>2016-07-11T11:06:25</t>
  </si>
  <si>
    <t>2016-07-08T22:51:16</t>
  </si>
  <si>
    <t>2016-07-11T11:20:56</t>
  </si>
  <si>
    <t>ga2016njutqo</t>
  </si>
  <si>
    <t>2016-07-11T11:22:52</t>
  </si>
  <si>
    <t>2016-07-08T11:19:13</t>
  </si>
  <si>
    <t>2016-07-11T11:30:57</t>
  </si>
  <si>
    <t>ga2016njvizi</t>
  </si>
  <si>
    <t>2016-07-11T11:32:44</t>
  </si>
  <si>
    <t>2016-07-08T11:37:01</t>
  </si>
  <si>
    <t>2016-07-11T11:36:53</t>
  </si>
  <si>
    <t>ga2016nkrgfy</t>
  </si>
  <si>
    <t>2016-07-11T11:37:44</t>
  </si>
  <si>
    <t>2016-07-08T22:37:37</t>
  </si>
  <si>
    <t>2016-07-11T11:40:58</t>
  </si>
  <si>
    <t>ga2016njwery</t>
  </si>
  <si>
    <t>2016-07-11T11:41:19</t>
  </si>
  <si>
    <t>2016-07-08T12:02:13</t>
  </si>
  <si>
    <t>E of Norseman, WA.</t>
  </si>
  <si>
    <t>2016-07-11T11:41:02</t>
  </si>
  <si>
    <t>ga2016nklpvt</t>
  </si>
  <si>
    <t>2016-07-11T12:03:07</t>
  </si>
  <si>
    <t>2016-07-08T19:47:44</t>
  </si>
  <si>
    <t>2016-07-11T12:11:04</t>
  </si>
  <si>
    <t>ga2016nkjcgt</t>
  </si>
  <si>
    <t>2016-07-11T12:14:37</t>
  </si>
  <si>
    <t>2016-07-08T18:31:38</t>
  </si>
  <si>
    <t>2016-07-11T12:15:44</t>
  </si>
  <si>
    <t>ga2016njzhlh</t>
  </si>
  <si>
    <t>2016-07-11T12:16:27</t>
  </si>
  <si>
    <t>2016-07-08T13:35:55</t>
  </si>
  <si>
    <t>2016-07-11T12:26:42</t>
  </si>
  <si>
    <t>ga2016nkfjbc</t>
  </si>
  <si>
    <t>2016-07-11T12:28:56</t>
  </si>
  <si>
    <t>2016-07-08T16:38:49</t>
  </si>
  <si>
    <t>2016-07-11T12:32:02</t>
  </si>
  <si>
    <t>ga2016nkaljv</t>
  </si>
  <si>
    <t>2016-07-11T12:32:44</t>
  </si>
  <si>
    <t>2016-07-08T14:10:40</t>
  </si>
  <si>
    <t>2016-07-11T13:16:53</t>
  </si>
  <si>
    <t>ga2016nlrecw</t>
  </si>
  <si>
    <t>2016-07-11T13:18:21</t>
  </si>
  <si>
    <t>2016-07-09T11:39:38</t>
  </si>
  <si>
    <t>2016-07-11T13:26:53</t>
  </si>
  <si>
    <t>ga2016nlvpos</t>
  </si>
  <si>
    <t>2016-07-11T13:29:52</t>
  </si>
  <si>
    <t>2016-07-09T13:53:37</t>
  </si>
  <si>
    <t>2016-07-11T13:45:47</t>
  </si>
  <si>
    <t>ga2016nkdofa</t>
  </si>
  <si>
    <t>2016-07-11T13:48:15</t>
  </si>
  <si>
    <t>2016-07-08T15:44:27</t>
  </si>
  <si>
    <t>2016-07-11T14:01:09</t>
  </si>
  <si>
    <t>ga2016njtebw</t>
  </si>
  <si>
    <t>2016-07-11T14:07:33</t>
  </si>
  <si>
    <t>2016-07-08T10:30:59</t>
  </si>
  <si>
    <t>2016-07-11T14:15:44</t>
  </si>
  <si>
    <t>ga2016njtnnf</t>
  </si>
  <si>
    <t>2016-07-11T14:16:32</t>
  </si>
  <si>
    <t>2016-07-08T10:41:56</t>
  </si>
  <si>
    <t>2016-07-11T15:16:53</t>
  </si>
  <si>
    <t>ga2016nlxwxh</t>
  </si>
  <si>
    <t>2016-07-11T15:18:13</t>
  </si>
  <si>
    <t>2016-07-09T15:02:28</t>
  </si>
  <si>
    <t>2016-07-11T15:40:57</t>
  </si>
  <si>
    <t>ga2016nnctnm</t>
  </si>
  <si>
    <t>2016-07-22T12:10:23</t>
  </si>
  <si>
    <t>2016-07-10T06:33:53</t>
  </si>
  <si>
    <t>2016-07-11T15:56:53</t>
  </si>
  <si>
    <t>ga2016nnccwi</t>
  </si>
  <si>
    <t>2016-07-11T15:58:11</t>
  </si>
  <si>
    <t>2016-07-10T06:14:33</t>
  </si>
  <si>
    <t>2016-07-12T10:20:57</t>
  </si>
  <si>
    <t>ga2016nnphhz</t>
  </si>
  <si>
    <t>2016-07-12T10:22:16</t>
  </si>
  <si>
    <t>2016-07-10T12:51:57</t>
  </si>
  <si>
    <t>2016-07-12T10:26:53</t>
  </si>
  <si>
    <t>ga2016nnjocy</t>
  </si>
  <si>
    <t>2016-07-12T10:29:40</t>
  </si>
  <si>
    <t>2016-07-10T09:58:49</t>
  </si>
  <si>
    <t>Near Korumburra, VIC. (Reported felt).</t>
  </si>
  <si>
    <t>2016-07-13T09:47:04</t>
  </si>
  <si>
    <t>ga2016npofqk</t>
  </si>
  <si>
    <t>2016-07-13T10:33:39</t>
  </si>
  <si>
    <t>2016-07-11T14:28:47</t>
  </si>
  <si>
    <t>2016-07-13T10:40:58</t>
  </si>
  <si>
    <t>ga2016npvmir</t>
  </si>
  <si>
    <t>2016-07-13T10:44:05</t>
  </si>
  <si>
    <t>2016-07-11T18:07:46</t>
  </si>
  <si>
    <t>2016-07-13T11:01:12</t>
  </si>
  <si>
    <t>ga2016notrfr</t>
  </si>
  <si>
    <t>2016-07-14T10:32:04</t>
  </si>
  <si>
    <t>2016-07-11T04:08:37</t>
  </si>
  <si>
    <t>2016-07-13T11:01:16</t>
  </si>
  <si>
    <t>ga2016nqljcy</t>
  </si>
  <si>
    <t>2016-07-22T12:07:57</t>
  </si>
  <si>
    <t>2016-07-12T02:06:47</t>
  </si>
  <si>
    <t>2016-07-13T11:10:52</t>
  </si>
  <si>
    <t>ga2016nqizwi</t>
  </si>
  <si>
    <t>2016-07-13T11:14:16</t>
  </si>
  <si>
    <t>2016-07-12T00:55:42</t>
  </si>
  <si>
    <t>2016-07-13T11:10:55</t>
  </si>
  <si>
    <t>ga2016npcsfc</t>
  </si>
  <si>
    <t>2016-07-14T10:32:14</t>
  </si>
  <si>
    <t>2016-07-11T08:41:18</t>
  </si>
  <si>
    <t>2016-07-13T11:21:13</t>
  </si>
  <si>
    <t>ga2016nqtyxv</t>
  </si>
  <si>
    <t>2016-07-13T11:24:31</t>
  </si>
  <si>
    <t>2016-07-12T06:26:30</t>
  </si>
  <si>
    <t>2016-07-13T13:50:56</t>
  </si>
  <si>
    <t>ga2016nrcsjo</t>
  </si>
  <si>
    <t>2016-07-14T10:32:47</t>
  </si>
  <si>
    <t>2016-07-12T10:50:27</t>
  </si>
  <si>
    <t>2016-07-14T10:26:53</t>
  </si>
  <si>
    <t>ga2016ntabna</t>
  </si>
  <si>
    <t>2016-07-14T10:29:05</t>
  </si>
  <si>
    <t>2016-07-13T11:39:29</t>
  </si>
  <si>
    <t>2016-07-14T12:26:52</t>
  </si>
  <si>
    <t>ga2016ntvzgr</t>
  </si>
  <si>
    <t>2016-07-22T12:05:45</t>
  </si>
  <si>
    <t>2016-07-13T22:40:40</t>
  </si>
  <si>
    <t>2016-07-14T14:10:57</t>
  </si>
  <si>
    <t>ga2016npyjig</t>
  </si>
  <si>
    <t>2016-07-14T15:07:54</t>
  </si>
  <si>
    <t>2016-07-11T19:34:47</t>
  </si>
  <si>
    <t>2016-07-15T07:45:36</t>
  </si>
  <si>
    <t>ga2016nuqgly</t>
  </si>
  <si>
    <t>2016-07-15T07:50:32</t>
  </si>
  <si>
    <t>2016-07-14T08:52:28</t>
  </si>
  <si>
    <t>2016-07-15T08:05:31</t>
  </si>
  <si>
    <t>ga2016nurcdu</t>
  </si>
  <si>
    <t>2016-07-15T08:08:29</t>
  </si>
  <si>
    <t>2016-07-14T09:17:38</t>
  </si>
  <si>
    <t>E of Norseman, WA. (Reported felt).</t>
  </si>
  <si>
    <t>2016-07-15T08:26:53</t>
  </si>
  <si>
    <t>ga2016nusuiu</t>
  </si>
  <si>
    <t>2016-07-22T12:02:30</t>
  </si>
  <si>
    <t>2016-07-14T10:08:55</t>
  </si>
  <si>
    <t>2016-07-15T08:56:53</t>
  </si>
  <si>
    <t>ga2016nvamwt</t>
  </si>
  <si>
    <t>2016-07-15T09:01:37</t>
  </si>
  <si>
    <t>2016-07-14T14:01:38</t>
  </si>
  <si>
    <t>2016-07-18T07:56:54</t>
  </si>
  <si>
    <t>ga2016nwfvvs</t>
  </si>
  <si>
    <t>2016-07-18T07:58:05</t>
  </si>
  <si>
    <t>2016-07-15T05:47:22</t>
  </si>
  <si>
    <t>2016-07-18T08:40:58</t>
  </si>
  <si>
    <t>ga2016nwzgud</t>
  </si>
  <si>
    <t>2016-07-18T08:42:58</t>
  </si>
  <si>
    <t>2016-07-15T15:33:20</t>
  </si>
  <si>
    <t>2016-07-18T09:41:17</t>
  </si>
  <si>
    <t>ga2016nxldyp</t>
  </si>
  <si>
    <t>2016-07-18T10:04:00</t>
  </si>
  <si>
    <t>2016-07-15T21:32:07</t>
  </si>
  <si>
    <t>2016-07-18T10:10:58</t>
  </si>
  <si>
    <t>ga2016nxsrhu</t>
  </si>
  <si>
    <t>2016-07-18T10:57:49</t>
  </si>
  <si>
    <t>2016-07-16T01:18:49</t>
  </si>
  <si>
    <t>NE of Derby, WA.</t>
  </si>
  <si>
    <t>2016-07-18T10:35:56</t>
  </si>
  <si>
    <t>ga2016nxwroa</t>
  </si>
  <si>
    <t>2016-07-18T11:00:14</t>
  </si>
  <si>
    <t>2016-07-16T03:19:47</t>
  </si>
  <si>
    <t>SW of Leinster, WA. (Reported felt).</t>
  </si>
  <si>
    <t>2016-07-18T11:16:57</t>
  </si>
  <si>
    <t>ga2016nxxnhj</t>
  </si>
  <si>
    <t>2016-07-18T11:25:36</t>
  </si>
  <si>
    <t>2016-07-16T03:45:01</t>
  </si>
  <si>
    <t>2016-07-18T11:51:24</t>
  </si>
  <si>
    <t>ga2016nynkte</t>
  </si>
  <si>
    <t>2016-07-22T11:59:27</t>
  </si>
  <si>
    <t>2016-07-16T11:44:49</t>
  </si>
  <si>
    <t xml:space="preserve">SE of Norseman, WA. (Reported felt). </t>
  </si>
  <si>
    <t>2016-07-18T15:20:58</t>
  </si>
  <si>
    <t>ga2016nzqzoi</t>
  </si>
  <si>
    <t>2016-07-18T15:51:43</t>
  </si>
  <si>
    <t>2016-07-17T02:37:00</t>
  </si>
  <si>
    <t>2016-07-18T16:06:56</t>
  </si>
  <si>
    <t>ga2016oaaphp</t>
  </si>
  <si>
    <t>2016-07-18T16:13:11</t>
  </si>
  <si>
    <t>2016-07-17T07:26:49</t>
  </si>
  <si>
    <t>2016-07-18T16:21:27</t>
  </si>
  <si>
    <t>ga2016nzyoaz</t>
  </si>
  <si>
    <t>2016-07-18T16:24:39</t>
  </si>
  <si>
    <t>2016-07-17T06:25:01</t>
  </si>
  <si>
    <t>Muswellbrook, NSW. (Reported felt).</t>
  </si>
  <si>
    <t>2016-07-19T07:25:35</t>
  </si>
  <si>
    <t>ga2016oceica</t>
  </si>
  <si>
    <t>2016-07-19T09:13:41</t>
  </si>
  <si>
    <t>2016-07-18T11:28:05</t>
  </si>
  <si>
    <t>2016-07-19T07:30:39</t>
  </si>
  <si>
    <t>ga2016ocffnu</t>
  </si>
  <si>
    <t>2016-07-19T09:12:19</t>
  </si>
  <si>
    <t>2016-07-18T11:55:18</t>
  </si>
  <si>
    <t>2016-07-19T15:16:53</t>
  </si>
  <si>
    <t>ga2016obwnlx</t>
  </si>
  <si>
    <t>2016-07-19T15:17:56</t>
  </si>
  <si>
    <t>2016-07-18T07:32:57</t>
  </si>
  <si>
    <t>2016-07-20T09:25:18</t>
  </si>
  <si>
    <t>ga2016oecosa</t>
  </si>
  <si>
    <t>2016-07-20T09:27:33</t>
  </si>
  <si>
    <t>2016-07-19T12:44:22</t>
  </si>
  <si>
    <t>NE of Goulburn, NSW.</t>
  </si>
  <si>
    <t>2016-07-22T09:55:18</t>
  </si>
  <si>
    <t>ga2016ohyiih</t>
  </si>
  <si>
    <t>2016-07-22T10:00:06</t>
  </si>
  <si>
    <t>2016-07-21T14:54:11</t>
  </si>
  <si>
    <t>2016-07-22T10:10:58</t>
  </si>
  <si>
    <t>ga2016ohlhgt</t>
  </si>
  <si>
    <t>2016-07-22T10:13:57</t>
  </si>
  <si>
    <t>2016-07-21T08:20:43</t>
  </si>
  <si>
    <t>2016-07-22T10:30:28</t>
  </si>
  <si>
    <t>ga2016oiehjh</t>
  </si>
  <si>
    <t>2016-07-22T10:32:46</t>
  </si>
  <si>
    <t>2016-07-21T17:54:06</t>
  </si>
  <si>
    <t>2016-07-25T09:30:57</t>
  </si>
  <si>
    <t>ga2016ojmaqc</t>
  </si>
  <si>
    <t>2016-07-25T09:35:26</t>
  </si>
  <si>
    <t>2016-07-22T10:52:08</t>
  </si>
  <si>
    <t>2016-07-25T09:31:01</t>
  </si>
  <si>
    <t>ga2016oirqaj</t>
  </si>
  <si>
    <t>2016-07-25T09:31:30</t>
  </si>
  <si>
    <t>2016-07-22T00:36:23</t>
  </si>
  <si>
    <t>2016-07-25T11:10:57</t>
  </si>
  <si>
    <t>ga2016ommduu</t>
  </si>
  <si>
    <t>2016-07-25T11:15:08</t>
  </si>
  <si>
    <t>2016-07-24T02:09:15</t>
  </si>
  <si>
    <t>2016-07-25T11:25:18</t>
  </si>
  <si>
    <t>ga2016omwfup</t>
  </si>
  <si>
    <t>2016-07-25T11:27:46</t>
  </si>
  <si>
    <t>2016-07-24T07:13:17</t>
  </si>
  <si>
    <t>2016-07-26T11:20:57</t>
  </si>
  <si>
    <t>ga2016ooyigx</t>
  </si>
  <si>
    <t>2016-07-26T11:22:17</t>
  </si>
  <si>
    <t>2016-07-25T10:25:27</t>
  </si>
  <si>
    <t>2016-07-27T09:01:08</t>
  </si>
  <si>
    <t>ga2016oprsji</t>
  </si>
  <si>
    <t>2016-07-27T09:20:10</t>
  </si>
  <si>
    <t>2016-07-25T20:10:26</t>
  </si>
  <si>
    <t>2016-07-27T15:31:07</t>
  </si>
  <si>
    <t>ga2016orkxuy</t>
  </si>
  <si>
    <t>2016-07-27T15:32:37</t>
  </si>
  <si>
    <t>2016-07-26T18:54:30</t>
  </si>
  <si>
    <t>2016-07-28T11:31:57</t>
  </si>
  <si>
    <t>ga2016osxaba</t>
  </si>
  <si>
    <t>2016-07-28T11:32:38</t>
  </si>
  <si>
    <t>2016-07-27T14:03:38</t>
  </si>
  <si>
    <t>W of Alexandra, Vic.</t>
  </si>
  <si>
    <t>2016-07-28T11:56:53</t>
  </si>
  <si>
    <t>ga2016otefqe</t>
  </si>
  <si>
    <t>2016-07-28T12:08:02</t>
  </si>
  <si>
    <t>2016-07-27T17:41:19</t>
  </si>
  <si>
    <t>2016-07-29T07:56:54</t>
  </si>
  <si>
    <t>ga2016oufwmq</t>
  </si>
  <si>
    <t>2016-07-29T08:10:17</t>
  </si>
  <si>
    <t>2016-07-28T07:35:32</t>
  </si>
  <si>
    <t>2016-07-29T10:30:49</t>
  </si>
  <si>
    <t>ga2016ovhziw</t>
  </si>
  <si>
    <t>2016-07-29T10:35:51</t>
  </si>
  <si>
    <t>2016-07-28T21:43:40</t>
  </si>
  <si>
    <t>2016-08-01T07:31:02</t>
  </si>
  <si>
    <t>ga2016ouuguw</t>
  </si>
  <si>
    <t>2016-08-01T07:34:31</t>
  </si>
  <si>
    <t>2016-07-28T14:49:55</t>
  </si>
  <si>
    <t>S of Parachilna, SA.</t>
  </si>
  <si>
    <t>2016-08-01T09:45:26</t>
  </si>
  <si>
    <t>ga2016oymgze</t>
  </si>
  <si>
    <t>2016-08-01T09:59:46</t>
  </si>
  <si>
    <t>2016-07-30T15:06:38</t>
  </si>
  <si>
    <t>N of Marion Bay, SA.</t>
  </si>
  <si>
    <t>2016-08-01T10:23:38</t>
  </si>
  <si>
    <t>ga2016oywdry</t>
  </si>
  <si>
    <t>2016-08-01T10:24:43</t>
  </si>
  <si>
    <t>2016-07-30T20:04:33</t>
  </si>
  <si>
    <t>2016-08-01T13:00:56</t>
  </si>
  <si>
    <t>ga2016ozcooq</t>
  </si>
  <si>
    <t>2016-08-01T13:02:50</t>
  </si>
  <si>
    <t>2016-07-30T23:18:12</t>
  </si>
  <si>
    <t>2016-08-02T09:10:58</t>
  </si>
  <si>
    <t>ga2016pafifj</t>
  </si>
  <si>
    <t>2016-08-02T09:13:05</t>
  </si>
  <si>
    <t>2016-07-31T13:45:49</t>
  </si>
  <si>
    <t>2016-08-03T08:30:56</t>
  </si>
  <si>
    <t>ga2016peghqr</t>
  </si>
  <si>
    <t>2016-08-03T08:33:28</t>
  </si>
  <si>
    <t>2016-08-02T18:33:14</t>
  </si>
  <si>
    <t>2016-08-04T08:36:53</t>
  </si>
  <si>
    <t>ga2016pfrzup</t>
  </si>
  <si>
    <t>2016-08-04T08:39:07</t>
  </si>
  <si>
    <t>2016-08-03T13:30:40</t>
  </si>
  <si>
    <t>2016-08-04T10:00:57</t>
  </si>
  <si>
    <t>ga2016pftaac</t>
  </si>
  <si>
    <t>2016-08-04T10:01:45</t>
  </si>
  <si>
    <t>2016-08-03T14:01:05</t>
  </si>
  <si>
    <t>2016-08-04T10:10:44</t>
  </si>
  <si>
    <t>ga2016pfyunv</t>
  </si>
  <si>
    <t>2016-08-04T10:16:35</t>
  </si>
  <si>
    <t>2016-08-03T16:55:46</t>
  </si>
  <si>
    <t>2016-08-05T09:00:58</t>
  </si>
  <si>
    <t>ga2016pgyxme</t>
  </si>
  <si>
    <t>2016-08-05T09:01:35</t>
  </si>
  <si>
    <t>2016-08-04T06:03:39</t>
  </si>
  <si>
    <t>2016-08-05T11:06:53</t>
  </si>
  <si>
    <t>ga2016pgyccx</t>
  </si>
  <si>
    <t>2016-08-05T11:07:41</t>
  </si>
  <si>
    <t>2016-08-04T05:38:52</t>
  </si>
  <si>
    <t>Korumburra, VIC. (Reported felt).</t>
  </si>
  <si>
    <t>2016-08-08T08:16:06</t>
  </si>
  <si>
    <t>ga2016pjgdkq</t>
  </si>
  <si>
    <t>2016-08-08T11:56:51</t>
  </si>
  <si>
    <t>2016-08-05T11:50:42</t>
  </si>
  <si>
    <t>S of Frankston, VIC. (Reported felt).</t>
  </si>
  <si>
    <t>2016-08-08T10:31:45</t>
  </si>
  <si>
    <t>ga2016plcrmh</t>
  </si>
  <si>
    <t>2016-08-08T10:32:47</t>
  </si>
  <si>
    <t>2016-08-06T12:15:17</t>
  </si>
  <si>
    <t>2016-08-08T11:10:57</t>
  </si>
  <si>
    <t>ga2016plupxg</t>
  </si>
  <si>
    <t>2016-08-08T11:18:46</t>
  </si>
  <si>
    <t>2016-08-06T21:16:33</t>
  </si>
  <si>
    <t>2016-08-08T11:45:48</t>
  </si>
  <si>
    <t>ga2016pkudnf</t>
  </si>
  <si>
    <t>2016-08-08T11:54:41</t>
  </si>
  <si>
    <t>2016-08-06T07:57:42</t>
  </si>
  <si>
    <t>2016-08-09T09:30:15</t>
  </si>
  <si>
    <t>ga2016poocix</t>
  </si>
  <si>
    <t>2016-08-09T09:35:45</t>
  </si>
  <si>
    <t>2016-08-08T09:13:13</t>
  </si>
  <si>
    <t>2016-08-09T09:50:57</t>
  </si>
  <si>
    <t>ga2016poyvru</t>
  </si>
  <si>
    <t>2016-08-09T09:52:16</t>
  </si>
  <si>
    <t>2016-08-08T14:37:23</t>
  </si>
  <si>
    <t>2016-08-09T10:05:12</t>
  </si>
  <si>
    <t>ga2016ppjslo</t>
  </si>
  <si>
    <t>2016-08-09T10:05:46</t>
  </si>
  <si>
    <t>2016-08-08T20:05:31</t>
  </si>
  <si>
    <t>2016-08-09T11:20:57</t>
  </si>
  <si>
    <t>ga2016plleup</t>
  </si>
  <si>
    <t>2016-08-09T11:22:29</t>
  </si>
  <si>
    <t>2016-08-06T16:32:07</t>
  </si>
  <si>
    <t>2016-08-10T09:45:11</t>
  </si>
  <si>
    <t>ga2016prbztl</t>
  </si>
  <si>
    <t>2016-08-17T08:35:14</t>
  </si>
  <si>
    <t>2016-08-09T18:21:34</t>
  </si>
  <si>
    <t>E of Marree, SA.</t>
  </si>
  <si>
    <t>2016-08-10T10:05:11</t>
  </si>
  <si>
    <t>ga2016prhaek</t>
  </si>
  <si>
    <t>2016-08-10T10:43:07</t>
  </si>
  <si>
    <t>2016-08-09T20:52:55</t>
  </si>
  <si>
    <t>2016-08-11T09:36:37</t>
  </si>
  <si>
    <t>ga2016psocdg</t>
  </si>
  <si>
    <t>2016-08-11T09:38:21</t>
  </si>
  <si>
    <t>2016-08-10T13:30:52</t>
  </si>
  <si>
    <t>Gunning, NSW. (Reported felt).</t>
  </si>
  <si>
    <t>2016-08-11T09:46:08</t>
  </si>
  <si>
    <t>ga2016psnkyh</t>
  </si>
  <si>
    <t>2016-08-11T09:54:01</t>
  </si>
  <si>
    <t>2016-08-10T13:10:55</t>
  </si>
  <si>
    <t>Near Muswellbrook, NSW. (Reported felt).</t>
  </si>
  <si>
    <t>2016-08-12T08:30:57</t>
  </si>
  <si>
    <t>ga2016ptuivc</t>
  </si>
  <si>
    <t>2016-08-12T08:44:13</t>
  </si>
  <si>
    <t>2016-08-11T05:44:08</t>
  </si>
  <si>
    <t>2016-08-12T09:00:57</t>
  </si>
  <si>
    <t>ga2016psqcak</t>
  </si>
  <si>
    <t>2016-08-12T09:16:39</t>
  </si>
  <si>
    <t>2016-08-10T14:31:05</t>
  </si>
  <si>
    <t>2016-08-12T09:30:58</t>
  </si>
  <si>
    <t>ga2016pupdrl</t>
  </si>
  <si>
    <t>2016-08-12T09:38:05</t>
  </si>
  <si>
    <t>2016-08-11T16:11:47</t>
  </si>
  <si>
    <t>2016-08-12T11:25:48</t>
  </si>
  <si>
    <t>ga2016pupgxv</t>
  </si>
  <si>
    <t>2016-08-12T11:28:07</t>
  </si>
  <si>
    <t>2016-08-11T16:15:33</t>
  </si>
  <si>
    <t>Offshore NE of Bundaberg, QLD. (Reported felt).</t>
  </si>
  <si>
    <t>2016-08-15T09:45:11</t>
  </si>
  <si>
    <t>ga2016pyfgmi</t>
  </si>
  <si>
    <t>2016-08-15T09:59:02</t>
  </si>
  <si>
    <t>2016-08-13T15:31:13</t>
  </si>
  <si>
    <t>2016-08-15T10:50:58</t>
  </si>
  <si>
    <t>ga2016pvuskd</t>
  </si>
  <si>
    <t>2016-08-15T10:55:27</t>
  </si>
  <si>
    <t>2016-08-12T08:04:12</t>
  </si>
  <si>
    <t>2016-08-15T11:05:09</t>
  </si>
  <si>
    <t>ga2016pvxicu</t>
  </si>
  <si>
    <t>2016-08-15T11:06:36</t>
  </si>
  <si>
    <t>2016-08-12T09:22:47</t>
  </si>
  <si>
    <t>2016-08-15T11:10:59</t>
  </si>
  <si>
    <t>ga2016pvtwsq</t>
  </si>
  <si>
    <t>2016-08-15T11:15:56</t>
  </si>
  <si>
    <t>2016-08-12T07:39:03</t>
  </si>
  <si>
    <t>2016-08-15T11:21:02</t>
  </si>
  <si>
    <t>ga2016pwfbup</t>
  </si>
  <si>
    <t>2016-08-15T11:31:04</t>
  </si>
  <si>
    <t>2016-08-12T13:16:50</t>
  </si>
  <si>
    <t>2016-08-15T11:25:07</t>
  </si>
  <si>
    <t>ga2016pvuclq</t>
  </si>
  <si>
    <t>2016-08-15T11:28:40</t>
  </si>
  <si>
    <t>2016-08-12T07:45:42</t>
  </si>
  <si>
    <t>2016-08-15T14:50:57</t>
  </si>
  <si>
    <t>ga2016pwqqfr</t>
  </si>
  <si>
    <t>2016-08-15T14:51:53</t>
  </si>
  <si>
    <t>2016-08-12T19:05:28</t>
  </si>
  <si>
    <t>2016-08-16T08:15:05</t>
  </si>
  <si>
    <t>ga2016pynvem</t>
  </si>
  <si>
    <t>2016-08-16T08:20:54</t>
  </si>
  <si>
    <t>2016-08-13T19:49:39</t>
  </si>
  <si>
    <t>2016-08-16T10:45:06</t>
  </si>
  <si>
    <t>ga2016qbkhlq</t>
  </si>
  <si>
    <t>2016-08-16T10:58:11</t>
  </si>
  <si>
    <t>2016-08-15T09:16:38</t>
  </si>
  <si>
    <t>Offshore NE of Bowen, QLD. (Reported felt).</t>
  </si>
  <si>
    <t>2016-08-18T15:40:58</t>
  </si>
  <si>
    <t>ga2016qgnzey</t>
  </si>
  <si>
    <t>2016-08-19T09:27:07</t>
  </si>
  <si>
    <t>2016-08-18T04:30:07</t>
  </si>
  <si>
    <t>Offshore NE of Bowen, QLD.</t>
  </si>
  <si>
    <t>2016-08-18T16:00:57</t>
  </si>
  <si>
    <t>ga2016qgogrw</t>
  </si>
  <si>
    <t>2016-08-18T16:03:23</t>
  </si>
  <si>
    <t>2016-08-18T04:38:49</t>
  </si>
  <si>
    <t>2016-08-18T16:15:14</t>
  </si>
  <si>
    <t>ga2016qgptno</t>
  </si>
  <si>
    <t>2016-08-18T16:41:31</t>
  </si>
  <si>
    <t>2016-08-18T05:23:53</t>
  </si>
  <si>
    <t>2016-08-18T16:20:58</t>
  </si>
  <si>
    <t>ga2016qgpzhh</t>
  </si>
  <si>
    <t>2016-08-18T16:21:58</t>
  </si>
  <si>
    <t>2016-08-18T05:30:34</t>
  </si>
  <si>
    <t>2016-08-19T09:35:14</t>
  </si>
  <si>
    <t>ga2016qgphce</t>
  </si>
  <si>
    <t>2016-08-19T09:38:49</t>
  </si>
  <si>
    <t>2016-08-18T05:09:27</t>
  </si>
  <si>
    <t>2016-08-19T09:40:57</t>
  </si>
  <si>
    <t>ga2016qgqejd</t>
  </si>
  <si>
    <t>2016-08-19T09:58:47</t>
  </si>
  <si>
    <t>2016-08-18T05:36:27</t>
  </si>
  <si>
    <t>2016-08-19T12:10:57</t>
  </si>
  <si>
    <t>ga2016qgqtlp</t>
  </si>
  <si>
    <t>2016-08-19T12:17:36</t>
  </si>
  <si>
    <t>2016-08-18T05:53:58</t>
  </si>
  <si>
    <t>2016-08-19T12:45:21</t>
  </si>
  <si>
    <t>ga2016qgqwnw</t>
  </si>
  <si>
    <t>2016-08-19T12:51:38</t>
  </si>
  <si>
    <t>2016-08-18T05:57:33</t>
  </si>
  <si>
    <t>2016-08-19T13:10:58</t>
  </si>
  <si>
    <t>ga2016qgucml</t>
  </si>
  <si>
    <t>2016-08-19T13:13:44</t>
  </si>
  <si>
    <t>2016-08-18T07:34:58</t>
  </si>
  <si>
    <t>2016-08-19T13:25:14</t>
  </si>
  <si>
    <t>ga2016qgwuze</t>
  </si>
  <si>
    <t>2016-08-19T16:27:57</t>
  </si>
  <si>
    <t>2016-08-18T08:56:46</t>
  </si>
  <si>
    <t>2016-08-19T13:41:00</t>
  </si>
  <si>
    <t>ga2016qgxyil</t>
  </si>
  <si>
    <t>2016-08-19T16:28:42</t>
  </si>
  <si>
    <t>2016-08-18T09:30:50</t>
  </si>
  <si>
    <t>2016-08-19T14:00:58</t>
  </si>
  <si>
    <t>ga2016qhgtyy</t>
  </si>
  <si>
    <t>2016-08-19T14:08:21</t>
  </si>
  <si>
    <t>2016-08-18T13:57:19</t>
  </si>
  <si>
    <t>Offshore E of Bowen, QLD. (Reported felt).</t>
  </si>
  <si>
    <t>2016-08-19T14:10:58</t>
  </si>
  <si>
    <t>ga2016qhgyyd</t>
  </si>
  <si>
    <t>2016-08-19T14:38:12</t>
  </si>
  <si>
    <t>2016-08-18T14:03:05</t>
  </si>
  <si>
    <t>Offshore E of Bowen, QLD.</t>
  </si>
  <si>
    <t>2016-08-19T14:51:02</t>
  </si>
  <si>
    <t>ga2016qhkkxo</t>
  </si>
  <si>
    <t>2016-08-19T14:56:10</t>
  </si>
  <si>
    <t>2016-08-18T15:47:30</t>
  </si>
  <si>
    <t>2016-08-19T14:55:14</t>
  </si>
  <si>
    <t>ga2016qhkoua</t>
  </si>
  <si>
    <t>2016-08-19T14:58:17</t>
  </si>
  <si>
    <t>2016-08-18T15:51:59</t>
  </si>
  <si>
    <t>2016-08-19T15:10:38</t>
  </si>
  <si>
    <t>ga2016qhjase</t>
  </si>
  <si>
    <t>2016-08-19T15:20:39</t>
  </si>
  <si>
    <t>2016-08-18T15:05:29</t>
  </si>
  <si>
    <t>2016-08-19T15:21:37</t>
  </si>
  <si>
    <t>ga2016qgxsaw</t>
  </si>
  <si>
    <t>2016-08-19T15:23:01</t>
  </si>
  <si>
    <t>2016-08-18T09:23:32</t>
  </si>
  <si>
    <t>2016-08-19T15:35:13</t>
  </si>
  <si>
    <t>ga2016qhnkqc</t>
  </si>
  <si>
    <t>2016-08-19T15:42:16</t>
  </si>
  <si>
    <t>2016-08-18T17:17:41</t>
  </si>
  <si>
    <t>2016-08-19T15:45:15</t>
  </si>
  <si>
    <t>ga2016qhpswo</t>
  </si>
  <si>
    <t>2016-08-19T15:48:19</t>
  </si>
  <si>
    <t>2016-08-18T18:27:36</t>
  </si>
  <si>
    <t>2016-08-19T15:51:02</t>
  </si>
  <si>
    <t>ga2016qhwawy</t>
  </si>
  <si>
    <t>2016-08-19T15:52:41</t>
  </si>
  <si>
    <t>2016-08-18T21:37:56</t>
  </si>
  <si>
    <t>2016-08-19T16:01:15</t>
  </si>
  <si>
    <t>ga2016qgzdga</t>
  </si>
  <si>
    <t>2016-08-19T16:02:53</t>
  </si>
  <si>
    <t>2016-08-18T10:06:42</t>
  </si>
  <si>
    <t>2016-08-19T16:20:57</t>
  </si>
  <si>
    <t>ga2016qhlplv</t>
  </si>
  <si>
    <t>2016-08-19T16:22:50</t>
  </si>
  <si>
    <t>2016-08-18T16:22:57</t>
  </si>
  <si>
    <t>2016-08-22T09:55:13</t>
  </si>
  <si>
    <t>ga2016qjdxby</t>
  </si>
  <si>
    <t>2016-08-22T09:57:59</t>
  </si>
  <si>
    <t>2016-08-19T14:39:22</t>
  </si>
  <si>
    <t>2016-08-22T10:15:16</t>
  </si>
  <si>
    <t>ga2016qixdov</t>
  </si>
  <si>
    <t>2016-08-22T10:18:37</t>
  </si>
  <si>
    <t>2016-08-19T11:15:42</t>
  </si>
  <si>
    <t>2016-08-22T10:25:14</t>
  </si>
  <si>
    <t>ga2016qjirhp</t>
  </si>
  <si>
    <t>2016-08-22T10:29:16</t>
  </si>
  <si>
    <t>2016-08-19T17:03:31</t>
  </si>
  <si>
    <t>2016-08-22T11:51:02</t>
  </si>
  <si>
    <t>ga2016qjtwrt</t>
  </si>
  <si>
    <t>2016-08-22T11:55:45</t>
  </si>
  <si>
    <t>2016-08-19T22:41:40</t>
  </si>
  <si>
    <t>2016-08-22T11:51:07</t>
  </si>
  <si>
    <t>ga2016qjpwhb</t>
  </si>
  <si>
    <t>2016-08-22T11:52:29</t>
  </si>
  <si>
    <t>2016-08-19T20:40:30</t>
  </si>
  <si>
    <t>2016-08-22T12:05:20</t>
  </si>
  <si>
    <t>ga2016qjwjiw</t>
  </si>
  <si>
    <t>2016-08-22T12:33:45</t>
  </si>
  <si>
    <t>2016-08-19T23:56:42</t>
  </si>
  <si>
    <t>2016-08-22T12:50:54</t>
  </si>
  <si>
    <t>ga2016qjygjs</t>
  </si>
  <si>
    <t>2016-08-22T12:52:03</t>
  </si>
  <si>
    <t>2016-08-20T00:53:36</t>
  </si>
  <si>
    <t>2016-08-22T13:01:09</t>
  </si>
  <si>
    <t>ga2016qjzavl</t>
  </si>
  <si>
    <t>2016-08-22T13:15:52</t>
  </si>
  <si>
    <t>2016-08-20T01:17:20</t>
  </si>
  <si>
    <t>2016-08-22T13:45:14</t>
  </si>
  <si>
    <t>ga2016qldvqo</t>
  </si>
  <si>
    <t>2016-08-22T14:04:05</t>
  </si>
  <si>
    <t>2016-08-20T16:46:39</t>
  </si>
  <si>
    <t>2016-08-22T15:05:20</t>
  </si>
  <si>
    <t>ga2016qkkthk</t>
  </si>
  <si>
    <t>2016-08-22T15:08:32</t>
  </si>
  <si>
    <t>2016-08-20T07:10:39</t>
  </si>
  <si>
    <t>2016-08-22T15:20:57</t>
  </si>
  <si>
    <t>ga2016qlkpsg</t>
  </si>
  <si>
    <t>2016-08-22T15:23:42</t>
  </si>
  <si>
    <t>2016-08-20T20:10:58</t>
  </si>
  <si>
    <t>2016-08-22T15:35:14</t>
  </si>
  <si>
    <t>ga2016qliurr</t>
  </si>
  <si>
    <t>2016-08-22T15:40:29</t>
  </si>
  <si>
    <t>2016-08-20T19:16:24</t>
  </si>
  <si>
    <t>2016-08-23T09:26:53</t>
  </si>
  <si>
    <t>ga2016qphgeg</t>
  </si>
  <si>
    <t>2016-08-24T09:21:50</t>
  </si>
  <si>
    <t>2016-08-22T22:47:17</t>
  </si>
  <si>
    <t>2016-08-23T10:20:58</t>
  </si>
  <si>
    <t>ga2016qmrqit</t>
  </si>
  <si>
    <t>2016-08-23T10:22:37</t>
  </si>
  <si>
    <t>2016-08-21T12:47:23</t>
  </si>
  <si>
    <t>2016-08-23T11:31:23</t>
  </si>
  <si>
    <t>ga2016qmrgll</t>
  </si>
  <si>
    <t>2016-08-23T11:35:57</t>
  </si>
  <si>
    <t>2016-08-21T12:35:54</t>
  </si>
  <si>
    <t>2016-08-23T11:36:54</t>
  </si>
  <si>
    <t>ga2016qmcwcl</t>
  </si>
  <si>
    <t>2016-08-23T11:41:26</t>
  </si>
  <si>
    <t>2016-08-21T05:21:29</t>
  </si>
  <si>
    <t>2016-08-23T11:50:58</t>
  </si>
  <si>
    <t>ga2016qmyqbe</t>
  </si>
  <si>
    <t>2016-08-23T12:08:58</t>
  </si>
  <si>
    <t>2016-08-21T16:18:15</t>
  </si>
  <si>
    <t>2016-08-23T12:35:52</t>
  </si>
  <si>
    <t>ga2016qoeyzg</t>
  </si>
  <si>
    <t>2016-08-23T13:05:58</t>
  </si>
  <si>
    <t>2016-08-22T08:34:07</t>
  </si>
  <si>
    <t>2016-08-23T13:20:58</t>
  </si>
  <si>
    <t>ga2016qodryj</t>
  </si>
  <si>
    <t>2016-08-23T13:26:12</t>
  </si>
  <si>
    <t>2016-08-22T07:55:47</t>
  </si>
  <si>
    <t>2016-08-23T14:16:53</t>
  </si>
  <si>
    <t>ga2016qoakqi</t>
  </si>
  <si>
    <t>2016-08-23T14:20:15</t>
  </si>
  <si>
    <t>2016-08-22T06:16:47</t>
  </si>
  <si>
    <t>2016-08-23T14:35:52</t>
  </si>
  <si>
    <t>ga2016qolfuz</t>
  </si>
  <si>
    <t>2016-08-23T14:37:49</t>
  </si>
  <si>
    <t>2016-08-22T11:43:05</t>
  </si>
  <si>
    <t>2016-08-23T14:56:53</t>
  </si>
  <si>
    <t>ga2016qorwqq</t>
  </si>
  <si>
    <t>2016-08-23T15:14:31</t>
  </si>
  <si>
    <t>2016-08-22T15:03:39</t>
  </si>
  <si>
    <t>2016-08-23T15:51:05</t>
  </si>
  <si>
    <t>ga2016qozwsh</t>
  </si>
  <si>
    <t>2016-08-23T15:56:17</t>
  </si>
  <si>
    <t>2016-08-22T19:05:06</t>
  </si>
  <si>
    <t>2016-08-24T09:50:58</t>
  </si>
  <si>
    <t>ga2016qpytxa</t>
  </si>
  <si>
    <t>2016-08-24T09:56:06</t>
  </si>
  <si>
    <t>2016-08-23T07:36:08</t>
  </si>
  <si>
    <t>2016-08-24T10:41:50</t>
  </si>
  <si>
    <t>ga2016qqgevv</t>
  </si>
  <si>
    <t>2016-08-24T10:46:09</t>
  </si>
  <si>
    <t>2016-08-23T11:20:03</t>
  </si>
  <si>
    <t>2016-08-25T15:00:58</t>
  </si>
  <si>
    <t>ga2016qspxeh</t>
  </si>
  <si>
    <t>2016-08-25T15:05:21</t>
  </si>
  <si>
    <t>2016-08-24T18:21:49</t>
  </si>
  <si>
    <t>2016-08-25T15:16:58</t>
  </si>
  <si>
    <t>ga2016qsylwl</t>
  </si>
  <si>
    <t>2016-08-25T15:20:17</t>
  </si>
  <si>
    <t>2016-08-24T22:40:15</t>
  </si>
  <si>
    <t>2016-08-26T11:36:53</t>
  </si>
  <si>
    <t>ga2016qtkuck</t>
  </si>
  <si>
    <t>2016-08-26T11:45:16</t>
  </si>
  <si>
    <t>2016-08-25T04:51:52</t>
  </si>
  <si>
    <t>2016-08-26T11:46:54</t>
  </si>
  <si>
    <t>ga2016qttjgd</t>
  </si>
  <si>
    <t>2016-08-26T11:55:43</t>
  </si>
  <si>
    <t>2016-08-25T09:10:49</t>
  </si>
  <si>
    <t>2016-08-26T12:00:59</t>
  </si>
  <si>
    <t>ga2016quikkk</t>
  </si>
  <si>
    <t>2016-08-26T12:01:51</t>
  </si>
  <si>
    <t>2016-08-25T16:44:45</t>
  </si>
  <si>
    <t>2016-08-26T13:46:53</t>
  </si>
  <si>
    <t>ga2016qtjfsj</t>
  </si>
  <si>
    <t>2016-08-26T13:51:41</t>
  </si>
  <si>
    <t>2016-08-25T04:05:00</t>
  </si>
  <si>
    <t>Near Gresford, NSW.</t>
  </si>
  <si>
    <t>2016-08-29T10:06:53</t>
  </si>
  <si>
    <t>ga2016qwfevd</t>
  </si>
  <si>
    <t>2016-08-29T10:31:25</t>
  </si>
  <si>
    <t>2016-08-26T17:16:42</t>
  </si>
  <si>
    <t>2016-08-29T10:36:53</t>
  </si>
  <si>
    <t>ga2016qwfhgz</t>
  </si>
  <si>
    <t>2016-08-29T10:46:19</t>
  </si>
  <si>
    <t>2016-08-26T17:19:33</t>
  </si>
  <si>
    <t>W of Gresford, NSW.</t>
  </si>
  <si>
    <t>2016-08-29T10:56:53</t>
  </si>
  <si>
    <t>ga2016qwfjyl</t>
  </si>
  <si>
    <t>2016-08-29T10:58:36</t>
  </si>
  <si>
    <t>2016-08-26T17:22:39</t>
  </si>
  <si>
    <t>2016-08-29T12:40:57</t>
  </si>
  <si>
    <t>ga2016qvtliq</t>
  </si>
  <si>
    <t>2016-08-29T12:47:19</t>
  </si>
  <si>
    <t>2016-08-26T11:22:12</t>
  </si>
  <si>
    <t>SE of Tallangatta, VIC.</t>
  </si>
  <si>
    <t>2016-08-29T14:00:58</t>
  </si>
  <si>
    <t>ga2016qxwwkd</t>
  </si>
  <si>
    <t>2016-08-29T14:02:30</t>
  </si>
  <si>
    <t>2016-08-27T15:14:30</t>
  </si>
  <si>
    <t>Near Cowra, NSW.</t>
  </si>
  <si>
    <t>2016-08-29T15:06:53</t>
  </si>
  <si>
    <t>ga2016qyabtl</t>
  </si>
  <si>
    <t>2016-08-29T16:13:46</t>
  </si>
  <si>
    <t>2016-08-27T16:51:14</t>
  </si>
  <si>
    <t>2016-08-30T09:35:07</t>
  </si>
  <si>
    <t>ga2016qxahsp</t>
  </si>
  <si>
    <t>2016-08-30T09:38:01</t>
  </si>
  <si>
    <t>2016-08-27T03:53:41</t>
  </si>
  <si>
    <t>2016-08-30T09:55:25</t>
  </si>
  <si>
    <t>ga2016qzqmzn</t>
  </si>
  <si>
    <t>2016-08-30T10:01:11</t>
  </si>
  <si>
    <t>2016-08-28T14:11:30</t>
  </si>
  <si>
    <t>2016-08-30T10:21:02</t>
  </si>
  <si>
    <t>ga2016radpmk</t>
  </si>
  <si>
    <t>2016-08-30T10:22:15</t>
  </si>
  <si>
    <t>2016-08-28T20:46:38</t>
  </si>
  <si>
    <t>2016-08-30T11:35:08</t>
  </si>
  <si>
    <t>ga2016rayyol</t>
  </si>
  <si>
    <t>2016-08-30T14:11:26</t>
  </si>
  <si>
    <t>2016-08-29T07:30:47</t>
  </si>
  <si>
    <t>2016-08-30T11:50:58</t>
  </si>
  <si>
    <t>ga2016rbhqyy</t>
  </si>
  <si>
    <t>2016-08-30T11:54:20</t>
  </si>
  <si>
    <t>2016-08-29T11:53:31</t>
  </si>
  <si>
    <t>2016-08-30T13:05:07</t>
  </si>
  <si>
    <t>ga2016rbidqq</t>
  </si>
  <si>
    <t>2016-08-30T13:07:47</t>
  </si>
  <si>
    <t>2016-08-29T12:08:14</t>
  </si>
  <si>
    <t>2016-08-30T13:21:11</t>
  </si>
  <si>
    <t>ga2016rcarwt</t>
  </si>
  <si>
    <t>2016-08-30T14:10:06</t>
  </si>
  <si>
    <t>2016-08-29T21:27:51</t>
  </si>
  <si>
    <t>2016-08-30T15:00:19</t>
  </si>
  <si>
    <t>ga2016rcfaio</t>
  </si>
  <si>
    <t>2016-08-30T15:02:33</t>
  </si>
  <si>
    <t>2016-08-29T23:38:21</t>
  </si>
  <si>
    <t>2016-08-31T09:30:58</t>
  </si>
  <si>
    <t>ga2016rcqjns</t>
  </si>
  <si>
    <t>2016-08-31T09:40:23</t>
  </si>
  <si>
    <t>2016-08-30T05:20:55</t>
  </si>
  <si>
    <t>NE of Kellerberrin, WA.</t>
  </si>
  <si>
    <t>2016-08-31T09:46:58</t>
  </si>
  <si>
    <t>ga2016rdbhls</t>
  </si>
  <si>
    <t>2016-08-31T09:50:45</t>
  </si>
  <si>
    <t>2016-08-30T10:50:24</t>
  </si>
  <si>
    <t>2016-08-31T09:56:54</t>
  </si>
  <si>
    <t>ga2016rdmbyl</t>
  </si>
  <si>
    <t>2016-08-31T09:57:49</t>
  </si>
  <si>
    <t>2016-08-30T16:15:54</t>
  </si>
  <si>
    <t>Offshore SW of Cape Schanck, VIC.</t>
  </si>
  <si>
    <t>2016-09-01T10:00:53</t>
  </si>
  <si>
    <t>ga2016rfhtub</t>
  </si>
  <si>
    <t>2016-09-01T10:04:47</t>
  </si>
  <si>
    <t>2016-08-31T16:14:41</t>
  </si>
  <si>
    <t>2016-09-01T10:30:58</t>
  </si>
  <si>
    <t>ga2016rficxy</t>
  </si>
  <si>
    <t>2016-09-01T10:35:56</t>
  </si>
  <si>
    <t>2016-08-31T16:25:18</t>
  </si>
  <si>
    <t>2016-09-02T15:31:08</t>
  </si>
  <si>
    <t>ga2016rhmqkv</t>
  </si>
  <si>
    <t>2016-09-02T15:35:56</t>
  </si>
  <si>
    <t>2016-09-01T20:50:36</t>
  </si>
  <si>
    <t>2016-09-05T09:40:57</t>
  </si>
  <si>
    <t>ga2016rigxux</t>
  </si>
  <si>
    <t>2016-09-05T09:42:38</t>
  </si>
  <si>
    <t>2016-09-02T07:02:37</t>
  </si>
  <si>
    <t>2016-09-05T11:20:59</t>
  </si>
  <si>
    <t>ga2016rilflv</t>
  </si>
  <si>
    <t>2016-09-05T11:22:16</t>
  </si>
  <si>
    <t>2016-09-02T09:12:11</t>
  </si>
  <si>
    <t>SE of Michelago, NSW.</t>
  </si>
  <si>
    <t>2016-09-05T11:36:53</t>
  </si>
  <si>
    <t>ga2016riosfu</t>
  </si>
  <si>
    <t>2016-09-05T11:39:40</t>
  </si>
  <si>
    <t>2016-09-02T10:57:31</t>
  </si>
  <si>
    <t>2016-09-05T11:46:53</t>
  </si>
  <si>
    <t>ga2016riswqr</t>
  </si>
  <si>
    <t>2016-09-05T11:51:37</t>
  </si>
  <si>
    <t>2016-09-02T13:03:20</t>
  </si>
  <si>
    <t>2016-09-05T12:15:40</t>
  </si>
  <si>
    <t>ga2016rjdlly</t>
  </si>
  <si>
    <t>2016-09-05T12:21:32</t>
  </si>
  <si>
    <t>2016-09-02T18:22:15</t>
  </si>
  <si>
    <t>2016-09-05T12:20:58</t>
  </si>
  <si>
    <t>ga2016rjnlki</t>
  </si>
  <si>
    <t>2016-09-05T12:22:58</t>
  </si>
  <si>
    <t>2016-09-02T23:23:54</t>
  </si>
  <si>
    <t>2016-09-06T09:50:58</t>
  </si>
  <si>
    <t>ga2016rlcxmf</t>
  </si>
  <si>
    <t>2016-09-06T10:01:04</t>
  </si>
  <si>
    <t>2016-09-03T20:14:58</t>
  </si>
  <si>
    <t>Near Kalgoorlie, WA. (Reported felt).</t>
  </si>
  <si>
    <t>2016-09-06T11:26:53</t>
  </si>
  <si>
    <t>ga2016rlxcxx</t>
  </si>
  <si>
    <t>2016-09-06T11:48:50</t>
  </si>
  <si>
    <t>2016-09-04T06:24:44</t>
  </si>
  <si>
    <t>2016-09-06T13:56:54</t>
  </si>
  <si>
    <t>ga2016rmseyf</t>
  </si>
  <si>
    <t>2016-09-06T14:00:56</t>
  </si>
  <si>
    <t>2016-09-04T17:00:41</t>
  </si>
  <si>
    <t>N of Derby, WA.</t>
  </si>
  <si>
    <t>2016-09-06T14:55:39</t>
  </si>
  <si>
    <t>ga2016rnzoba</t>
  </si>
  <si>
    <t>2016-09-06T14:58:22</t>
  </si>
  <si>
    <t>2016-09-05T09:46:56</t>
  </si>
  <si>
    <t>2016-09-07T09:50:59</t>
  </si>
  <si>
    <t>ga2016romrwq</t>
  </si>
  <si>
    <t>2016-09-07T09:53:45</t>
  </si>
  <si>
    <t>2016-09-05T16:23:37</t>
  </si>
  <si>
    <t>2016-09-07T10:15:41</t>
  </si>
  <si>
    <t>ga2016roolsf</t>
  </si>
  <si>
    <t>2016-09-07T10:18:15</t>
  </si>
  <si>
    <t>2016-09-05T17:16:48</t>
  </si>
  <si>
    <t>2016-09-07T14:16:53</t>
  </si>
  <si>
    <t>ga2016rqaugf</t>
  </si>
  <si>
    <t>2016-09-07T14:19:06</t>
  </si>
  <si>
    <t>2016-09-06T12:33:15</t>
  </si>
  <si>
    <t>NE of Moorine Rock, WA.</t>
  </si>
  <si>
    <t>2016-09-09T10:50:44</t>
  </si>
  <si>
    <t>ga2016rtxqaj</t>
  </si>
  <si>
    <t>2016-09-09T10:58:37</t>
  </si>
  <si>
    <t>2016-09-08T15:15:44</t>
  </si>
  <si>
    <t>2016-09-09T14:05:40</t>
  </si>
  <si>
    <t>ga2016rukopr</t>
  </si>
  <si>
    <t>2016-09-09T14:09:31</t>
  </si>
  <si>
    <t>2016-09-08T21:46:20</t>
  </si>
  <si>
    <t>2016-09-12T12:01:01</t>
  </si>
  <si>
    <t>ga2016rvfjho</t>
  </si>
  <si>
    <t>2016-09-12T12:03:09</t>
  </si>
  <si>
    <t>2016-09-09T08:13:47</t>
  </si>
  <si>
    <t>NW of Griffith, NSW.</t>
  </si>
  <si>
    <t>2016-09-12T12:20:58</t>
  </si>
  <si>
    <t>ga2016rvknpi</t>
  </si>
  <si>
    <t>2016-09-12T12:27:59</t>
  </si>
  <si>
    <t>2016-09-09T10:49:38</t>
  </si>
  <si>
    <t>2016-09-12T12:21:02</t>
  </si>
  <si>
    <t>ga2016ruuitf</t>
  </si>
  <si>
    <t>2016-09-12T12:24:24</t>
  </si>
  <si>
    <t>2016-09-09T02:41:15</t>
  </si>
  <si>
    <t>2016-09-12T15:40:58</t>
  </si>
  <si>
    <t>ga2016rwlsaa</t>
  </si>
  <si>
    <t>2016-09-12T15:59:46</t>
  </si>
  <si>
    <t>2016-09-10T00:29:24</t>
  </si>
  <si>
    <t>2016-09-12T16:11:02</t>
  </si>
  <si>
    <t>ga2016rwlyhz</t>
  </si>
  <si>
    <t>2016-09-12T16:39:24</t>
  </si>
  <si>
    <t>2016-09-10T00:36:43</t>
  </si>
  <si>
    <t>2016-09-12T16:50:57</t>
  </si>
  <si>
    <t>ga2016rwpicq</t>
  </si>
  <si>
    <t>2016-09-12T16:51:46</t>
  </si>
  <si>
    <t>2016-09-10T02:18:36</t>
  </si>
  <si>
    <t>SW of Lake Mackay, WA.</t>
  </si>
  <si>
    <t>2016-09-13T09:45:14</t>
  </si>
  <si>
    <t>ga2016rxprvp</t>
  </si>
  <si>
    <t>2016-09-13T09:50:36</t>
  </si>
  <si>
    <t>2016-09-10T15:34:22</t>
  </si>
  <si>
    <t>NE of Fitzroy Crossing, WA.</t>
  </si>
  <si>
    <t>2016-09-13T11:55:05</t>
  </si>
  <si>
    <t>ga2016rznahn</t>
  </si>
  <si>
    <t>2016-09-13T11:59:08</t>
  </si>
  <si>
    <t>2016-09-11T16:22:37</t>
  </si>
  <si>
    <t>2016-09-13T15:40:58</t>
  </si>
  <si>
    <t>ga2016satnyl</t>
  </si>
  <si>
    <t>2016-09-13T15:42:27</t>
  </si>
  <si>
    <t>2016-09-12T08:43:58</t>
  </si>
  <si>
    <t>2016-09-14T10:55:05</t>
  </si>
  <si>
    <t>ga2016scwtfm</t>
  </si>
  <si>
    <t>2016-09-14T10:56:51</t>
  </si>
  <si>
    <t>2016-09-13T12:29:33</t>
  </si>
  <si>
    <t>Near Cobargo, NSW.</t>
  </si>
  <si>
    <t>2016-09-14T11:05:05</t>
  </si>
  <si>
    <t>ga2016sdcvla</t>
  </si>
  <si>
    <t>2016-09-14T11:05:50</t>
  </si>
  <si>
    <t>2016-09-13T15:33:09</t>
  </si>
  <si>
    <t>2016-09-15T09:55:05</t>
  </si>
  <si>
    <t>ga2016sdmerm</t>
  </si>
  <si>
    <t>2016-09-15T09:56:45</t>
  </si>
  <si>
    <t>2016-09-13T20:15:26</t>
  </si>
  <si>
    <t>2016-09-15T09:55:09</t>
  </si>
  <si>
    <t>ga2016sdhizt</t>
  </si>
  <si>
    <t>2016-09-15T09:58:33</t>
  </si>
  <si>
    <t>2016-09-13T17:49:35</t>
  </si>
  <si>
    <t>2016-09-15T10:15:05</t>
  </si>
  <si>
    <t>ga2016sdyvnx</t>
  </si>
  <si>
    <t>2016-09-15T11:11:02</t>
  </si>
  <si>
    <t>2016-09-14T02:37:04</t>
  </si>
  <si>
    <t>2016-09-15T12:10:59</t>
  </si>
  <si>
    <t>ga2016seuzbi</t>
  </si>
  <si>
    <t>2016-09-15T12:13:05</t>
  </si>
  <si>
    <t>2016-09-14T13:44:56</t>
  </si>
  <si>
    <t>2016-09-15T12:25:04</t>
  </si>
  <si>
    <t>ga2016sexcnl</t>
  </si>
  <si>
    <t>2016-09-15T12:27:05</t>
  </si>
  <si>
    <t>2016-09-14T14:49:18</t>
  </si>
  <si>
    <t>2016-09-16T10:25:06</t>
  </si>
  <si>
    <t>ga2016sgpwfp</t>
  </si>
  <si>
    <t>2016-09-16T10:28:03</t>
  </si>
  <si>
    <t>2016-09-15T13:19:44</t>
  </si>
  <si>
    <t>Near Yass, NSW. (Reported felt).</t>
  </si>
  <si>
    <t>2016-09-16T10:55:05</t>
  </si>
  <si>
    <t>ga2016sgutsa</t>
  </si>
  <si>
    <t>2016-09-16T10:59:38</t>
  </si>
  <si>
    <t>2016-09-15T15:47:40</t>
  </si>
  <si>
    <t>2016-09-16T12:25:06</t>
  </si>
  <si>
    <t>ga2016shirco</t>
  </si>
  <si>
    <t>2016-09-16T12:36:02</t>
  </si>
  <si>
    <t>2016-09-15T22:47:04</t>
  </si>
  <si>
    <t>2016-09-16T12:50:35</t>
  </si>
  <si>
    <t>ga2016shioyo</t>
  </si>
  <si>
    <t>2016-09-16T13:10:30</t>
  </si>
  <si>
    <t>2016-09-15T22:44:34</t>
  </si>
  <si>
    <t>2016-09-16T12:50:39</t>
  </si>
  <si>
    <t>ga2016shirnk</t>
  </si>
  <si>
    <t>2016-09-16T12:55:43</t>
  </si>
  <si>
    <t>2016-09-15T22:47:33</t>
  </si>
  <si>
    <t>NE of Jindabyne, NSW. (Reported felt).</t>
  </si>
  <si>
    <t>2016-09-19T14:55:05</t>
  </si>
  <si>
    <t>ga2016snhhte</t>
  </si>
  <si>
    <t>2016-09-19T15:03:25</t>
  </si>
  <si>
    <t>2016-09-19T04:32:53</t>
  </si>
  <si>
    <t>Lake Grace, WA.</t>
  </si>
  <si>
    <t>2016-09-19T15:15:05</t>
  </si>
  <si>
    <t>ga2016sjuhsj</t>
  </si>
  <si>
    <t>2016-09-19T15:18:23</t>
  </si>
  <si>
    <t>2016-09-17T06:47:11</t>
  </si>
  <si>
    <t>2016-09-19T15:25:06</t>
  </si>
  <si>
    <t>ga2016sjuudt</t>
  </si>
  <si>
    <t>2016-09-19T15:26:30</t>
  </si>
  <si>
    <t>2016-09-17T07:01:37</t>
  </si>
  <si>
    <t>2016-09-20T10:20:09</t>
  </si>
  <si>
    <t>ga2016slqcbs</t>
  </si>
  <si>
    <t>2016-09-20T10:22:49</t>
  </si>
  <si>
    <t>2016-09-18T06:48:54</t>
  </si>
  <si>
    <t>2016-09-20T10:31:44</t>
  </si>
  <si>
    <t>ga2016slhxky</t>
  </si>
  <si>
    <t>2016-09-20T10:36:52</t>
  </si>
  <si>
    <t>2016-09-18T02:42:08</t>
  </si>
  <si>
    <t>2016-09-20T10:50:57</t>
  </si>
  <si>
    <t>ga2016smfiod</t>
  </si>
  <si>
    <t>2016-09-20T10:54:46</t>
  </si>
  <si>
    <t>2016-09-18T14:29:00</t>
  </si>
  <si>
    <t>Offshore SW of Broome, WA.</t>
  </si>
  <si>
    <t>2016-09-20T12:35:05</t>
  </si>
  <si>
    <t>ga2016snmiyr</t>
  </si>
  <si>
    <t>2016-09-20T12:37:51</t>
  </si>
  <si>
    <t>2016-09-19T07:05:09</t>
  </si>
  <si>
    <t>2016-09-20T12:45:05</t>
  </si>
  <si>
    <t>ga2016snjfji</t>
  </si>
  <si>
    <t>2016-09-20T14:07:06</t>
  </si>
  <si>
    <t>2016-09-19T05:30:28</t>
  </si>
  <si>
    <t>2016-09-21T10:40:40</t>
  </si>
  <si>
    <t>ga2016sowgdo</t>
  </si>
  <si>
    <t>2016-09-21T10:41:45</t>
  </si>
  <si>
    <t>2016-09-20T01:08:05</t>
  </si>
  <si>
    <t>2016-09-21T10:51:01</t>
  </si>
  <si>
    <t>ga2016spsbbh</t>
  </si>
  <si>
    <t>2016-09-21T10:53:02</t>
  </si>
  <si>
    <t>2016-09-20T12:05:58</t>
  </si>
  <si>
    <t>Jerramungup, WA.</t>
  </si>
  <si>
    <t>2016-09-21T11:00:10</t>
  </si>
  <si>
    <t>ga2016sqaavv</t>
  </si>
  <si>
    <t>2016-09-21T11:02:00</t>
  </si>
  <si>
    <t>2016-09-20T16:07:06</t>
  </si>
  <si>
    <t>2016-09-21T12:20:58</t>
  </si>
  <si>
    <t>ga2016spuzjf</t>
  </si>
  <si>
    <t>2016-09-21T12:24:13</t>
  </si>
  <si>
    <t>2016-09-20T13:34:31</t>
  </si>
  <si>
    <t>2016-09-21T14:20:57</t>
  </si>
  <si>
    <t>ga2016sqlhmc</t>
  </si>
  <si>
    <t>2016-09-21T14:21:58</t>
  </si>
  <si>
    <t>2016-09-20T21:46:41</t>
  </si>
  <si>
    <t>2016-09-21T14:30:58</t>
  </si>
  <si>
    <t>ga2016sqgjrw</t>
  </si>
  <si>
    <t>2016-09-21T14:32:15</t>
  </si>
  <si>
    <t>2016-09-20T19:18:24</t>
  </si>
  <si>
    <t>2016-09-23T11:20:58</t>
  </si>
  <si>
    <t>ga2016ssjvsa</t>
  </si>
  <si>
    <t>2016-09-23T11:24:20</t>
  </si>
  <si>
    <t>2016-09-21T23:11:48</t>
  </si>
  <si>
    <t>S of Burakin, WA.</t>
  </si>
  <si>
    <t>2016-09-23T11:30:57</t>
  </si>
  <si>
    <t>ga2016sskpso</t>
  </si>
  <si>
    <t>2016-09-23T11:32:13</t>
  </si>
  <si>
    <t>2016-09-21T23:35:02</t>
  </si>
  <si>
    <t>2016-09-23T11:35:06</t>
  </si>
  <si>
    <t>ga2016sslkia</t>
  </si>
  <si>
    <t>2016-09-23T11:36:54</t>
  </si>
  <si>
    <t>2016-09-21T23:58:56</t>
  </si>
  <si>
    <t>2016-09-23T13:55:05</t>
  </si>
  <si>
    <t>ga2016ssmdhi</t>
  </si>
  <si>
    <t>2016-09-23T13:55:51</t>
  </si>
  <si>
    <t>2016-09-22T00:20:57</t>
  </si>
  <si>
    <t>2016-09-23T14:20:57</t>
  </si>
  <si>
    <t>ga2016stefeq</t>
  </si>
  <si>
    <t>2016-09-23T14:27:15</t>
  </si>
  <si>
    <t>2016-09-22T09:26:15</t>
  </si>
  <si>
    <t>SE of Pyramid Hill,  VIC.</t>
  </si>
  <si>
    <t>2016-09-23T14:55:05</t>
  </si>
  <si>
    <t>ga2016stukhm</t>
  </si>
  <si>
    <t>2016-09-23T14:56:41</t>
  </si>
  <si>
    <t>2016-09-22T17:34:56</t>
  </si>
  <si>
    <t>2016-09-27T08:10:58</t>
  </si>
  <si>
    <t>ga2016sutztf</t>
  </si>
  <si>
    <t>2016-09-27T08:15:17</t>
  </si>
  <si>
    <t>2016-09-23T06:27:10</t>
  </si>
  <si>
    <t>2016-09-27T10:05:07</t>
  </si>
  <si>
    <t>ga2016svjzzv</t>
  </si>
  <si>
    <t>2016-09-27T10:06:44</t>
  </si>
  <si>
    <t>2016-09-23T14:30:13</t>
  </si>
  <si>
    <t>NE of Roy Hill, WA.</t>
  </si>
  <si>
    <t>2016-09-27T10:40:57</t>
  </si>
  <si>
    <t>ga2016svtgqt</t>
  </si>
  <si>
    <t>2016-09-27T10:42:37</t>
  </si>
  <si>
    <t>2016-09-23T19:09:29</t>
  </si>
  <si>
    <t>2016-09-27T10:50:57</t>
  </si>
  <si>
    <t>ga2016svqycu</t>
  </si>
  <si>
    <t>2016-09-27T10:52:13</t>
  </si>
  <si>
    <t>2016-09-23T17:59:14</t>
  </si>
  <si>
    <t>2016-09-27T11:05:05</t>
  </si>
  <si>
    <t>ga2016swokwy</t>
  </si>
  <si>
    <t>2016-09-27T11:11:34</t>
  </si>
  <si>
    <t>2016-09-24T05:48:01</t>
  </si>
  <si>
    <t>2016-09-27T15:14:26</t>
  </si>
  <si>
    <t>ga2016sxiyzu</t>
  </si>
  <si>
    <t>2016-09-27T15:27:27</t>
  </si>
  <si>
    <t>2016-09-24T16:07:50</t>
  </si>
  <si>
    <t>2016-09-27T15:29:33</t>
  </si>
  <si>
    <t>ga2016swxqki</t>
  </si>
  <si>
    <t>2016-09-27T15:31:22</t>
  </si>
  <si>
    <t>2016-09-24T10:25:58</t>
  </si>
  <si>
    <t>SE of Norseman, WA .</t>
  </si>
  <si>
    <t>2016-09-27T15:50:57</t>
  </si>
  <si>
    <t>ga2016szjqfc</t>
  </si>
  <si>
    <t>2016-09-27T15:52:17</t>
  </si>
  <si>
    <t>2016-09-25T18:36:45</t>
  </si>
  <si>
    <t>2016-09-27T16:14:53</t>
  </si>
  <si>
    <t>ga2016tasslo</t>
  </si>
  <si>
    <t>2016-09-27T16:16:08</t>
  </si>
  <si>
    <t>2016-09-26T12:15:23</t>
  </si>
  <si>
    <t>Offshore NE of Bowen QLD. (Reported felt).</t>
  </si>
  <si>
    <t>2016-09-28T08:46:54</t>
  </si>
  <si>
    <t>ga2016tblxqq</t>
  </si>
  <si>
    <t>2016-09-28T08:53:22</t>
  </si>
  <si>
    <t>2016-09-26T21:54:41</t>
  </si>
  <si>
    <t>2016-09-28T14:10:43</t>
  </si>
  <si>
    <t>ga2016tdjhww</t>
  </si>
  <si>
    <t>2016-09-28T15:01:09</t>
  </si>
  <si>
    <t>2016-09-27T22:45:00</t>
  </si>
  <si>
    <t>2016-09-29T10:41:16</t>
  </si>
  <si>
    <t>ga2016teilyv</t>
  </si>
  <si>
    <t>2016-09-29T10:45:34</t>
  </si>
  <si>
    <t>2016-09-28T11:24:02</t>
  </si>
  <si>
    <t>SW of Southern Cross, WA.</t>
  </si>
  <si>
    <t>2016-09-29T15:50:57</t>
  </si>
  <si>
    <t>ga2016tfldvh</t>
  </si>
  <si>
    <t>2016-09-29T15:53:28</t>
  </si>
  <si>
    <t>2016-09-29T01:49:35</t>
  </si>
  <si>
    <t xml:space="preserve"> SW of Cessnock, NSW.</t>
  </si>
  <si>
    <t>2016-10-04T11:05:17</t>
  </si>
  <si>
    <t>ga2016tkcgui</t>
  </si>
  <si>
    <t>2016-10-04T11:09:24</t>
  </si>
  <si>
    <t>2016-10-01T14:43:51</t>
  </si>
  <si>
    <t>2016-10-04T11:21:02</t>
  </si>
  <si>
    <t>ga2016tjzctu</t>
  </si>
  <si>
    <t>2016-10-04T11:21:46</t>
  </si>
  <si>
    <t>2016-10-01T13:08:40</t>
  </si>
  <si>
    <t>Kangaroo Island, SA. (Reported felt).</t>
  </si>
  <si>
    <t>2016-10-04T14:30:57</t>
  </si>
  <si>
    <t>ga2016tncxke</t>
  </si>
  <si>
    <t>2016-10-04T14:47:08</t>
  </si>
  <si>
    <t>2016-10-03T06:16:33</t>
  </si>
  <si>
    <t>Near Hoskinstown, NSW.</t>
  </si>
  <si>
    <t>2016-10-07T10:12:00</t>
  </si>
  <si>
    <t>ga2016ttbywh</t>
  </si>
  <si>
    <t>2016-10-07T10:16:12</t>
  </si>
  <si>
    <t>2016-10-06T12:14:56</t>
  </si>
  <si>
    <t>SW of Cessnock, NSW.</t>
  </si>
  <si>
    <t>2016-10-10T09:30:58</t>
  </si>
  <si>
    <t>ga2016tvbhgw</t>
  </si>
  <si>
    <t>2016-10-10T09:31:55</t>
  </si>
  <si>
    <t>2016-10-07T14:03:28</t>
  </si>
  <si>
    <t>Spalding, SA. (Reported felt).</t>
  </si>
  <si>
    <t>2016-10-10T09:36:54</t>
  </si>
  <si>
    <t>ga2016tviyze</t>
  </si>
  <si>
    <t>2016-10-10T09:37:56</t>
  </si>
  <si>
    <t>2016-10-07T17:55:13</t>
  </si>
  <si>
    <t>2016-10-10T14:30:58</t>
  </si>
  <si>
    <t>ga2016tyympi</t>
  </si>
  <si>
    <t>2016-10-10T14:48:13</t>
  </si>
  <si>
    <t>2016-10-09T16:57:02</t>
  </si>
  <si>
    <t>2016-10-11T08:25:21</t>
  </si>
  <si>
    <t>ga2016tzuanp</t>
  </si>
  <si>
    <t>2016-10-11T08:28:00</t>
  </si>
  <si>
    <t>2016-10-10T03:46:49</t>
  </si>
  <si>
    <t>2016-10-11T08:40:58</t>
  </si>
  <si>
    <t>ga2016tzvlnw</t>
  </si>
  <si>
    <t>2016-10-11T08:43:17</t>
  </si>
  <si>
    <t>2016-10-10T04:29:46</t>
  </si>
  <si>
    <t>N of William Creek, SA.</t>
  </si>
  <si>
    <t>2016-10-11T10:25:21</t>
  </si>
  <si>
    <t>ga2016typzna</t>
  </si>
  <si>
    <t>2016-10-11T10:26:44</t>
  </si>
  <si>
    <t>2016-10-09T12:40:28</t>
  </si>
  <si>
    <t>2016-10-11T10:45:21</t>
  </si>
  <si>
    <t>ga2016ubgsse</t>
  </si>
  <si>
    <t>2016-10-11T10:53:42</t>
  </si>
  <si>
    <t>2016-10-10T23:14:27</t>
  </si>
  <si>
    <t>2016-10-12T10:05:12</t>
  </si>
  <si>
    <t>ga2016uclhpl</t>
  </si>
  <si>
    <t>2016-10-12T11:50:57</t>
  </si>
  <si>
    <t>2016-10-11T14:36:54</t>
  </si>
  <si>
    <t>2016-10-12T11:15:43</t>
  </si>
  <si>
    <t>ga2016ucolxc</t>
  </si>
  <si>
    <t>2016-10-12T13:27:43</t>
  </si>
  <si>
    <t>2016-10-11T16:12:24</t>
  </si>
  <si>
    <t>NE of Wilpena Pound, SA.</t>
  </si>
  <si>
    <t>2016-10-12T11:45:12</t>
  </si>
  <si>
    <t>ga2016ucrsvm</t>
  </si>
  <si>
    <t>2016-10-12T11:50:07</t>
  </si>
  <si>
    <t>2016-10-11T17:50:58</t>
  </si>
  <si>
    <t>Newdegate area, WA.</t>
  </si>
  <si>
    <t>2016-10-13T08:25:12</t>
  </si>
  <si>
    <t>ga2016udennp</t>
  </si>
  <si>
    <t>2016-10-13T08:28:13</t>
  </si>
  <si>
    <t>2016-10-12T00:17:03</t>
  </si>
  <si>
    <t>SE of Alice Springs, NT.</t>
  </si>
  <si>
    <t>2016-10-13T09:51:15</t>
  </si>
  <si>
    <t>ga2016uegney</t>
  </si>
  <si>
    <t>2016-10-13T09:56:27</t>
  </si>
  <si>
    <t>2016-10-12T14:21:29</t>
  </si>
  <si>
    <t>2016-10-13T11:10:58</t>
  </si>
  <si>
    <t>ga2016ueopqe</t>
  </si>
  <si>
    <t>2016-10-13T11:16:12</t>
  </si>
  <si>
    <t>2016-10-12T18:25:41</t>
  </si>
  <si>
    <t>Offshore NE of Bowen, QLD (Reported felt).</t>
  </si>
  <si>
    <t>2016-10-14T08:36:54</t>
  </si>
  <si>
    <t>ga2016ufzyut</t>
  </si>
  <si>
    <t>2016-10-14T08:53:20</t>
  </si>
  <si>
    <t>2016-10-13T13:12:42</t>
  </si>
  <si>
    <t>2016-10-14T09:56:53</t>
  </si>
  <si>
    <t>ga2016ufllzm</t>
  </si>
  <si>
    <t>2016-10-14T10:11:46</t>
  </si>
  <si>
    <t>2016-10-13T05:55:25</t>
  </si>
  <si>
    <t>2016-10-14T14:16:54</t>
  </si>
  <si>
    <t>ga2016ugnjcj</t>
  </si>
  <si>
    <t>2016-10-14T14:38:29</t>
  </si>
  <si>
    <t>2016-10-13T19:56:53</t>
  </si>
  <si>
    <t>2016-10-17T09:21:22</t>
  </si>
  <si>
    <t>ga2016ugvsry</t>
  </si>
  <si>
    <t>2016-10-17T09:24:25</t>
  </si>
  <si>
    <t>2016-10-14T00:09:24</t>
  </si>
  <si>
    <t>2016-10-17T10:30:59</t>
  </si>
  <si>
    <t>ga2016ujuleo</t>
  </si>
  <si>
    <t>2016-10-17T10:33:58</t>
  </si>
  <si>
    <t>2016-10-15T14:43:56</t>
  </si>
  <si>
    <t>2016-10-17T10:40:59</t>
  </si>
  <si>
    <t>ga2016ukbvag</t>
  </si>
  <si>
    <t>2016-10-17T10:50:08</t>
  </si>
  <si>
    <t>2016-10-15T18:26:33</t>
  </si>
  <si>
    <t>2016-10-17T11:25:23</t>
  </si>
  <si>
    <t>ga2016ulompw</t>
  </si>
  <si>
    <t>2016-10-17T11:32:33</t>
  </si>
  <si>
    <t>2016-10-16T13:53:31</t>
  </si>
  <si>
    <t>2016-10-18T09:45:33</t>
  </si>
  <si>
    <t>ga2016unnkza</t>
  </si>
  <si>
    <t>2016-10-18T09:46:32</t>
  </si>
  <si>
    <t>2016-10-17T15:30:23</t>
  </si>
  <si>
    <t>2016-10-18T09:55:22</t>
  </si>
  <si>
    <t>ga2016untxyp</t>
  </si>
  <si>
    <t>2016-10-18T11:20:33</t>
  </si>
  <si>
    <t>2016-10-17T18:46:29</t>
  </si>
  <si>
    <t>Graytown, VIC.</t>
  </si>
  <si>
    <t>2016-10-19T10:50:58</t>
  </si>
  <si>
    <t>ga2016uppxkn</t>
  </si>
  <si>
    <t>2016-10-19T15:25:02</t>
  </si>
  <si>
    <t>2016-10-18T18:54:07</t>
  </si>
  <si>
    <t>2016-10-19T16:15:47</t>
  </si>
  <si>
    <t>ga2016uqfcfg</t>
  </si>
  <si>
    <t>2016-10-19T16:16:53</t>
  </si>
  <si>
    <t>2016-10-19T02:32:16</t>
  </si>
  <si>
    <t>2016-10-20T10:15:09</t>
  </si>
  <si>
    <t>ga2016upcbcs</t>
  </si>
  <si>
    <t>2016-10-20T10:33:25</t>
  </si>
  <si>
    <t>2016-10-18T11:56:00</t>
  </si>
  <si>
    <t>Near Singleton, NSW. (Reported felt).</t>
  </si>
  <si>
    <t>2016-10-20T14:21:01</t>
  </si>
  <si>
    <t>ga2016usakol</t>
  </si>
  <si>
    <t>2016-10-20T14:22:15</t>
  </si>
  <si>
    <t>2016-10-20T02:20:03</t>
  </si>
  <si>
    <t>NW of Burra, SA.</t>
  </si>
  <si>
    <t>2016-10-21T10:26:53</t>
  </si>
  <si>
    <t>ga2016usmpaz</t>
  </si>
  <si>
    <t>2016-10-21T10:29:49</t>
  </si>
  <si>
    <t>2016-10-20T08:27:19</t>
  </si>
  <si>
    <t>2016-10-21T11:26:53</t>
  </si>
  <si>
    <t>ga2016utbuge</t>
  </si>
  <si>
    <t>2016-10-21T11:31:23</t>
  </si>
  <si>
    <t>2016-10-20T16:05:56</t>
  </si>
  <si>
    <t>2016-10-24T09:31:43</t>
  </si>
  <si>
    <t>ga2016uuqjcz</t>
  </si>
  <si>
    <t>2016-10-24T09:35:06</t>
  </si>
  <si>
    <t>2016-10-21T12:30:05</t>
  </si>
  <si>
    <t>2016-10-24T10:20:58</t>
  </si>
  <si>
    <t>ga2016uvcrkc</t>
  </si>
  <si>
    <t>2016-10-24T10:22:16</t>
  </si>
  <si>
    <t>2016-10-21T18:41:45</t>
  </si>
  <si>
    <t>N of Eudunda, SA.</t>
  </si>
  <si>
    <t>2016-10-24T10:35:43</t>
  </si>
  <si>
    <t>ga2016uversb</t>
  </si>
  <si>
    <t>2016-10-24T10:40:10</t>
  </si>
  <si>
    <t>2016-10-21T19:42:27</t>
  </si>
  <si>
    <t>Offshore Barrow Island, NW Australia.</t>
  </si>
  <si>
    <t>2016-10-25T08:11:03</t>
  </si>
  <si>
    <t>ga2016vaepux</t>
  </si>
  <si>
    <t>2016-10-25T11:38:04</t>
  </si>
  <si>
    <t>2016-10-24T13:02:38</t>
  </si>
  <si>
    <t>2016-10-25T09:36:54</t>
  </si>
  <si>
    <t>ga2016uywndn</t>
  </si>
  <si>
    <t>2016-10-25T10:37:00</t>
  </si>
  <si>
    <t>2016-10-23T19:53:41</t>
  </si>
  <si>
    <t>2016-10-26T10:46:54</t>
  </si>
  <si>
    <t>ga2016vanvqn</t>
  </si>
  <si>
    <t>2016-10-26T10:48:04</t>
  </si>
  <si>
    <t>2016-10-24T17:40:57</t>
  </si>
  <si>
    <t>2016-10-26T10:56:53</t>
  </si>
  <si>
    <t>ga2016vbubhv</t>
  </si>
  <si>
    <t>2016-10-26T11:09:30</t>
  </si>
  <si>
    <t>2016-10-25T09:53:02</t>
  </si>
  <si>
    <t>2016-10-26T12:01:05</t>
  </si>
  <si>
    <t>ga2016vbtkaz</t>
  </si>
  <si>
    <t>2016-10-26T12:54:44</t>
  </si>
  <si>
    <t>2016-10-25T09:33:00</t>
  </si>
  <si>
    <t>2016-10-26T12:56:53</t>
  </si>
  <si>
    <t>ga2016vcdcnp</t>
  </si>
  <si>
    <t>2016-10-26T13:00:55</t>
  </si>
  <si>
    <t>2016-10-25T14:26:00</t>
  </si>
  <si>
    <t>Near Eidsvold, QLD. (Reported felt).</t>
  </si>
  <si>
    <t>2016-10-27T07:26:54</t>
  </si>
  <si>
    <t>ga2016vecoau</t>
  </si>
  <si>
    <t>2016-10-27T07:31:21</t>
  </si>
  <si>
    <t>2016-10-26T16:18:08</t>
  </si>
  <si>
    <t>2016-10-27T08:26:54</t>
  </si>
  <si>
    <t>ga2016vedufz</t>
  </si>
  <si>
    <t>2016-10-27T08:42:42</t>
  </si>
  <si>
    <t>2016-10-26T16:55:30</t>
  </si>
  <si>
    <t>Near Moree, NSW.</t>
  </si>
  <si>
    <t>2016-10-27T10:21:02</t>
  </si>
  <si>
    <t>ga2016vdoekc</t>
  </si>
  <si>
    <t>2016-10-27T10:52:32</t>
  </si>
  <si>
    <t>2016-10-26T09:04:32</t>
  </si>
  <si>
    <t>Near Coolah, NSW. (Reported felt).</t>
  </si>
  <si>
    <t>2016-10-27T13:16:54</t>
  </si>
  <si>
    <t>ga2016vealsy</t>
  </si>
  <si>
    <t>2016-10-27T18:52:05</t>
  </si>
  <si>
    <t>2016-10-26T15:15:07</t>
  </si>
  <si>
    <t>SE of Copley, SA. (Reported felt).</t>
  </si>
  <si>
    <t>2016-10-31T10:26:54</t>
  </si>
  <si>
    <t>ga2016viqskb</t>
  </si>
  <si>
    <t>2016-10-31T10:28:31</t>
  </si>
  <si>
    <t>2016-10-29T03:43:30</t>
  </si>
  <si>
    <t>2016-10-31T11:41:50</t>
  </si>
  <si>
    <t>ga2016vjrubu</t>
  </si>
  <si>
    <t>2016-10-31T11:45:40</t>
  </si>
  <si>
    <t>2016-10-29T17:20:06</t>
  </si>
  <si>
    <t>2016-10-31T15:41:10</t>
  </si>
  <si>
    <t>ga2016vlozzq</t>
  </si>
  <si>
    <t>2016-10-31T16:00:58</t>
  </si>
  <si>
    <t>2016-10-30T18:05:24</t>
  </si>
  <si>
    <t>2016-11-01T08:51:04</t>
  </si>
  <si>
    <t>ga2016vmecha</t>
  </si>
  <si>
    <t>2016-11-01T08:56:39</t>
  </si>
  <si>
    <t>2016-10-31T01:40:38</t>
  </si>
  <si>
    <t>2016-11-01T09:21:05</t>
  </si>
  <si>
    <t>ga2016vmpsdb</t>
  </si>
  <si>
    <t>2016-11-01T09:23:19</t>
  </si>
  <si>
    <t>2016-10-31T07:30:55</t>
  </si>
  <si>
    <t>2016-11-01T11:06:54</t>
  </si>
  <si>
    <t>ga2016vndzmt</t>
  </si>
  <si>
    <t>2016-11-01T11:09:33</t>
  </si>
  <si>
    <t>2016-10-31T14:41:53</t>
  </si>
  <si>
    <t>2016-11-01T11:06:59</t>
  </si>
  <si>
    <t>ga2016vnvpok</t>
  </si>
  <si>
    <t>2016-11-01T11:09:26</t>
  </si>
  <si>
    <t>2016-10-31T23:33:27</t>
  </si>
  <si>
    <t>2016-11-04T08:55:10</t>
  </si>
  <si>
    <t>ga2016vsupeo</t>
  </si>
  <si>
    <t>2016-11-04T10:10:02</t>
  </si>
  <si>
    <t>2016-11-03T16:25:13</t>
  </si>
  <si>
    <t>Offshore NW of Port Hedland, WA.</t>
  </si>
  <si>
    <t>2016-11-04T10:20:14</t>
  </si>
  <si>
    <t>ga2016vskqln</t>
  </si>
  <si>
    <t>2016-11-04T10:28:37</t>
  </si>
  <si>
    <t>2016-11-03T11:24:58</t>
  </si>
  <si>
    <t>W of Marree,SA.</t>
  </si>
  <si>
    <t>2016-11-04T10:31:00</t>
  </si>
  <si>
    <t>ga2016vsxtul</t>
  </si>
  <si>
    <t>2016-11-04T10:35:50</t>
  </si>
  <si>
    <t>2016-11-03T18:01:05</t>
  </si>
  <si>
    <t>SE of Hall's Creek, WA. (Reported felt).</t>
  </si>
  <si>
    <t>2016-11-07T09:10:58</t>
  </si>
  <si>
    <t>ga2016vxuvdr</t>
  </si>
  <si>
    <t>2016-11-07T09:48:51</t>
  </si>
  <si>
    <t>2016-11-06T09:54:31</t>
  </si>
  <si>
    <t>2016-11-07T09:41:00</t>
  </si>
  <si>
    <t>ga2016vurytp</t>
  </si>
  <si>
    <t>2016-11-07T09:43:12</t>
  </si>
  <si>
    <t>2016-11-04T17:14:46</t>
  </si>
  <si>
    <t>2016-11-08T13:06:53</t>
  </si>
  <si>
    <t>ga2016waszte</t>
  </si>
  <si>
    <t>2016-11-08T13:31:07</t>
  </si>
  <si>
    <t>2016-11-08T00:12:56</t>
  </si>
  <si>
    <t>SE of Muswellbrook, NSW. (Reported felt).</t>
  </si>
  <si>
    <t>2016-11-10T09:00:58</t>
  </si>
  <si>
    <t>ga2016wcvlxf</t>
  </si>
  <si>
    <t>2016-11-10T09:03:49</t>
  </si>
  <si>
    <t>2016-11-09T03:36:20</t>
  </si>
  <si>
    <t>SW of Tennant Creek, NT. (Reported felt).</t>
  </si>
  <si>
    <t>2016-11-11T09:06:54</t>
  </si>
  <si>
    <t>ga2016wfesuv</t>
  </si>
  <si>
    <t>2016-11-11T09:23:29</t>
  </si>
  <si>
    <t>2016-11-10T10:24:51</t>
  </si>
  <si>
    <t>2016-11-14T10:34:07</t>
  </si>
  <si>
    <t>ga2016wgskei</t>
  </si>
  <si>
    <t>2016-11-14T11:34:29</t>
  </si>
  <si>
    <t>2016-11-11T06:21:43</t>
  </si>
  <si>
    <t>N of Orbost, VIC.</t>
  </si>
  <si>
    <t>2016-11-14T16:05:51</t>
  </si>
  <si>
    <t>ga2016wkonnu</t>
  </si>
  <si>
    <t>2016-11-14T16:10:39</t>
  </si>
  <si>
    <t>2016-11-13T08:42:50</t>
  </si>
  <si>
    <t>2016-11-16T07:51:02</t>
  </si>
  <si>
    <t>ga2016wmjest</t>
  </si>
  <si>
    <t>2016-11-16T07:54:29</t>
  </si>
  <si>
    <t>2016-11-14T08:10:42</t>
  </si>
  <si>
    <t>2016-11-16T08:06:54</t>
  </si>
  <si>
    <t>ga2016wmofox</t>
  </si>
  <si>
    <t>2016-11-16T08:08:38</t>
  </si>
  <si>
    <t>2016-11-14T10:42:33</t>
  </si>
  <si>
    <t>2016-11-16T09:03:05</t>
  </si>
  <si>
    <t>ga2016wpetxv</t>
  </si>
  <si>
    <t>2016-11-16T12:19:57</t>
  </si>
  <si>
    <t>2016-11-15T21:10:54</t>
  </si>
  <si>
    <t>NE of Brooker, SA.</t>
  </si>
  <si>
    <t>2016-11-16T09:51:01</t>
  </si>
  <si>
    <t>ga2016wnbljh</t>
  </si>
  <si>
    <t>2016-11-16T09:51:58</t>
  </si>
  <si>
    <t>2016-11-14T17:21:30</t>
  </si>
  <si>
    <t>Broadford, VIC.</t>
  </si>
  <si>
    <t>2016-11-16T10:06:56</t>
  </si>
  <si>
    <t>ga2016wmzhbn</t>
  </si>
  <si>
    <t>2016-11-16T10:08:28</t>
  </si>
  <si>
    <t>2016-11-14T16:16:10</t>
  </si>
  <si>
    <t>2016-11-16T11:01:03</t>
  </si>
  <si>
    <t>ga2016wnynlz</t>
  </si>
  <si>
    <t>2016-11-16T11:03:11</t>
  </si>
  <si>
    <t>2016-11-15T04:57:54</t>
  </si>
  <si>
    <t>2016-11-17T10:40:58</t>
  </si>
  <si>
    <t>ga2016wqpurf</t>
  </si>
  <si>
    <t>2016-11-17T10:41:59</t>
  </si>
  <si>
    <t>2016-11-16T15:48:08</t>
  </si>
  <si>
    <t>2016-11-17T10:50:59</t>
  </si>
  <si>
    <t>ga2016wqptxu</t>
  </si>
  <si>
    <t>2016-11-17T11:04:47</t>
  </si>
  <si>
    <t>2016-11-16T15:47:16</t>
  </si>
  <si>
    <t>2016-11-17T11:10:59</t>
  </si>
  <si>
    <t>ga2016wqbhyy</t>
  </si>
  <si>
    <t>2016-11-17T11:14:20</t>
  </si>
  <si>
    <t>2016-11-16T08:30:59</t>
  </si>
  <si>
    <t>2016-11-17T11:16:54</t>
  </si>
  <si>
    <t>ga2016wqcrfr</t>
  </si>
  <si>
    <t>2016-11-17T11:18:37</t>
  </si>
  <si>
    <t>2016-11-16T09:11:54</t>
  </si>
  <si>
    <t>2016-11-17T11:20:58</t>
  </si>
  <si>
    <t>ga2016wqcwgj</t>
  </si>
  <si>
    <t>2016-11-17T11:22:42</t>
  </si>
  <si>
    <t>2016-11-16T09:17:44</t>
  </si>
  <si>
    <t>2016-11-17T11:26:59</t>
  </si>
  <si>
    <t>ga2016wqgjtk</t>
  </si>
  <si>
    <t>2016-11-17T11:28:39</t>
  </si>
  <si>
    <t>2016-11-16T11:03:55</t>
  </si>
  <si>
    <t>2016-11-17T11:31:00</t>
  </si>
  <si>
    <t>ga2016wqjkpb</t>
  </si>
  <si>
    <t>2016-11-17T11:32:25</t>
  </si>
  <si>
    <t>2016-11-16T12:35:24</t>
  </si>
  <si>
    <t>2016-11-17T15:35:05</t>
  </si>
  <si>
    <t>ga2016wpscvg</t>
  </si>
  <si>
    <t>2016-11-17T15:36:11</t>
  </si>
  <si>
    <t>2016-11-16T03:53:28</t>
  </si>
  <si>
    <t>2016-11-23T10:05:16</t>
  </si>
  <si>
    <t>ga2016xbqvzw</t>
  </si>
  <si>
    <t>2016-11-23T10:08:25</t>
  </si>
  <si>
    <t>2016-11-22T16:09:05</t>
  </si>
  <si>
    <t>2016-11-23T10:15:17</t>
  </si>
  <si>
    <t>ga2016xbiwac</t>
  </si>
  <si>
    <t>2016-11-23T10:16:04</t>
  </si>
  <si>
    <t>2016-11-22T12:07:43</t>
  </si>
  <si>
    <t>2016-11-23T10:30:53</t>
  </si>
  <si>
    <t>ga2016xbnkzl</t>
  </si>
  <si>
    <t>2016-11-23T10:56:31</t>
  </si>
  <si>
    <t>2016-11-22T14:25:47</t>
  </si>
  <si>
    <t>S of Quorn, SA.</t>
  </si>
  <si>
    <t>2016-11-24T11:41:21</t>
  </si>
  <si>
    <t>ga2016xdwzea</t>
  </si>
  <si>
    <t>2016-11-24T12:10:30</t>
  </si>
  <si>
    <t>2016-11-23T21:22:44</t>
  </si>
  <si>
    <t>2016-11-25T09:56:02</t>
  </si>
  <si>
    <t>ga2016xfgyzz</t>
  </si>
  <si>
    <t>2016-11-25T10:00:17</t>
  </si>
  <si>
    <t>2016-11-24T15:28:45</t>
  </si>
  <si>
    <t>2016-11-25T10:06:02</t>
  </si>
  <si>
    <t>ga2016xfcswh</t>
  </si>
  <si>
    <t>2016-11-25T10:09:41</t>
  </si>
  <si>
    <t>2016-11-24T13:20:56</t>
  </si>
  <si>
    <t>2016-11-28T10:00:39</t>
  </si>
  <si>
    <t>ga2016xhjrcf</t>
  </si>
  <si>
    <t>2016-11-28T10:02:04</t>
  </si>
  <si>
    <t>2016-11-25T18:59:02</t>
  </si>
  <si>
    <t>2016-11-28T10:36:54</t>
  </si>
  <si>
    <t>ga2016xgyrok</t>
  </si>
  <si>
    <t>2016-11-28T10:44:33</t>
  </si>
  <si>
    <t>2016-11-25T13:27:41</t>
  </si>
  <si>
    <t>Meckering, WA. (Reported felt).</t>
  </si>
  <si>
    <t>2016-11-28T11:20:58</t>
  </si>
  <si>
    <t>ga2016xhwtfj</t>
  </si>
  <si>
    <t>2016-11-28T11:22:18</t>
  </si>
  <si>
    <t>2016-11-26T01:33:44</t>
  </si>
  <si>
    <t>NW of Oodnadatta, SA.</t>
  </si>
  <si>
    <t>2016-11-28T11:30:49</t>
  </si>
  <si>
    <t>ga2016xjeima</t>
  </si>
  <si>
    <t>2016-11-28T11:32:15</t>
  </si>
  <si>
    <t>2016-11-26T18:27:07</t>
  </si>
  <si>
    <t>2016-11-28T11:30:54</t>
  </si>
  <si>
    <t>ga2016xhwpcf</t>
  </si>
  <si>
    <t>2016-11-28T11:34:37</t>
  </si>
  <si>
    <t>2016-11-26T01:28:57</t>
  </si>
  <si>
    <t>2016-11-28T11:41:20</t>
  </si>
  <si>
    <t>ga2016xhwmfe</t>
  </si>
  <si>
    <t>2016-11-28T11:43:37</t>
  </si>
  <si>
    <t>2016-11-26T01:25:36</t>
  </si>
  <si>
    <t>2016-11-28T11:50:58</t>
  </si>
  <si>
    <t>ga2016xhwjlc</t>
  </si>
  <si>
    <t>2016-11-28T11:52:55</t>
  </si>
  <si>
    <t>2016-11-26T01:22:23</t>
  </si>
  <si>
    <t>2016-11-28T13:30:59</t>
  </si>
  <si>
    <t>ga2016xjpcrr</t>
  </si>
  <si>
    <t>2016-11-28T13:37:20</t>
  </si>
  <si>
    <t>2016-11-26T23:52:18</t>
  </si>
  <si>
    <t>2016-11-28T13:31:03</t>
  </si>
  <si>
    <t>ga2016xjozkn</t>
  </si>
  <si>
    <t>2016-11-28T13:35:38</t>
  </si>
  <si>
    <t>2016-11-26T23:48:30</t>
  </si>
  <si>
    <t>2016-12-02T11:05:49</t>
  </si>
  <si>
    <t>ga2016xrncxv</t>
  </si>
  <si>
    <t>2016-12-02T11:23:56</t>
  </si>
  <si>
    <t>2016-12-01T07:28:02</t>
  </si>
  <si>
    <t>2016-12-05T07:46:54</t>
  </si>
  <si>
    <t>ga2016xtfhtw</t>
  </si>
  <si>
    <t>2016-12-05T07:51:25</t>
  </si>
  <si>
    <t>2016-12-02T05:41:14</t>
  </si>
  <si>
    <t>2016-12-05T10:15:35</t>
  </si>
  <si>
    <t>ga2016xvwdps</t>
  </si>
  <si>
    <t>2016-12-05T10:34:04</t>
  </si>
  <si>
    <t>2016-12-03T16:18:17</t>
  </si>
  <si>
    <t>Western Port Bay, VIC.</t>
  </si>
  <si>
    <t>2016-12-05T11:06:54</t>
  </si>
  <si>
    <t>ga2016xvcxjt</t>
  </si>
  <si>
    <t>2016-12-05T11:19:54</t>
  </si>
  <si>
    <t>2016-12-03T06:37:47</t>
  </si>
  <si>
    <t>Geelong, VIC.</t>
  </si>
  <si>
    <t>2016-12-05T11:36:54</t>
  </si>
  <si>
    <t>ga2016xvdgmc</t>
  </si>
  <si>
    <t>2016-12-05T11:40:13</t>
  </si>
  <si>
    <t>2016-12-03T06:48:20</t>
  </si>
  <si>
    <t>Near Marree, SA.</t>
  </si>
  <si>
    <t>2016-12-05T15:40:58</t>
  </si>
  <si>
    <t>ga2016xxxcne</t>
  </si>
  <si>
    <t>2016-12-05T15:44:00</t>
  </si>
  <si>
    <t>2016-12-04T18:56:08</t>
  </si>
  <si>
    <t>2016-12-06T09:16:54</t>
  </si>
  <si>
    <t>ga2016xysekn</t>
  </si>
  <si>
    <t>2016-12-06T09:35:38</t>
  </si>
  <si>
    <t>2016-12-05T05:31:57</t>
  </si>
  <si>
    <t>Jindabyne, NSW. (Reported felt).</t>
  </si>
  <si>
    <t>2016-12-08T12:00:57</t>
  </si>
  <si>
    <t>ga2016ycqowo</t>
  </si>
  <si>
    <t>2016-12-08T12:12:01</t>
  </si>
  <si>
    <t>2016-12-07T09:01:39</t>
  </si>
  <si>
    <t>2016-12-09T08:46:16</t>
  </si>
  <si>
    <t>ga2016yegtpd</t>
  </si>
  <si>
    <t>2016-12-09T08:58:23</t>
  </si>
  <si>
    <t>2016-12-08T06:14:21</t>
  </si>
  <si>
    <t>Cuballing, WA.</t>
  </si>
  <si>
    <t>2016-12-09T09:39:59</t>
  </si>
  <si>
    <t>ga2016yepxiz</t>
  </si>
  <si>
    <t>2016-12-09T14:03:05</t>
  </si>
  <si>
    <t>2016-12-08T10:50:16</t>
  </si>
  <si>
    <t>Near Brogo, NSW. (Reported felt).</t>
  </si>
  <si>
    <t>2016-12-12T10:36:53</t>
  </si>
  <si>
    <t>ga2016ygsaik</t>
  </si>
  <si>
    <t>2016-12-12T10:39:09</t>
  </si>
  <si>
    <t>2016-12-09T14:03:01</t>
  </si>
  <si>
    <t>2016-12-13T14:55:50</t>
  </si>
  <si>
    <t>ga2016yjaecs</t>
  </si>
  <si>
    <t>2016-12-13T15:01:43</t>
  </si>
  <si>
    <t>2016-12-10T20:17:44</t>
  </si>
  <si>
    <t>NE of Bowen, QLD.</t>
  </si>
  <si>
    <t>2016-12-13T15:05:37</t>
  </si>
  <si>
    <t>ga2016yislxi</t>
  </si>
  <si>
    <t>2016-12-13T15:07:07</t>
  </si>
  <si>
    <t>2016-12-10T16:25:24</t>
  </si>
  <si>
    <t>2016-12-14T10:15:53</t>
  </si>
  <si>
    <t>ga2016ymmeek</t>
  </si>
  <si>
    <t>2016-12-14T10:18:08</t>
  </si>
  <si>
    <t>2016-12-12T17:33:18</t>
  </si>
  <si>
    <t>2016-12-14T10:30:59</t>
  </si>
  <si>
    <t>ga2016ymsmzh</t>
  </si>
  <si>
    <t>2016-12-14T10:40:56</t>
  </si>
  <si>
    <t>2016-12-12T20:44:33</t>
  </si>
  <si>
    <t>S of Oberon, NSW. (Reported felt).</t>
  </si>
  <si>
    <t>2016-12-16T16:16:53</t>
  </si>
  <si>
    <t>ga2016yslsdk</t>
  </si>
  <si>
    <t>2016-12-16T16:21:15</t>
  </si>
  <si>
    <t>2016-12-15T23:46:11</t>
  </si>
  <si>
    <t>2016-12-19T10:37:59</t>
  </si>
  <si>
    <t>ga2016yxookv</t>
  </si>
  <si>
    <t>2016-12-19T10:47:39</t>
  </si>
  <si>
    <t>2016-12-18T18:34:46</t>
  </si>
  <si>
    <t>N of Cootamundra, NSW.</t>
  </si>
  <si>
    <t>2016-12-19T10:57:45</t>
  </si>
  <si>
    <t>ga2016yttwoj</t>
  </si>
  <si>
    <t>2016-12-19T11:05:25</t>
  </si>
  <si>
    <t>2016-12-16T16:57:10</t>
  </si>
  <si>
    <t>Harden, NSW.</t>
  </si>
  <si>
    <t>2016-12-20T10:55:07</t>
  </si>
  <si>
    <t>ga2016yximgb</t>
  </si>
  <si>
    <t>2016-12-20T10:56:38</t>
  </si>
  <si>
    <t>2016-12-18T15:31:12</t>
  </si>
  <si>
    <t>2016-12-23T10:05:52</t>
  </si>
  <si>
    <t>ga2016zezabr</t>
  </si>
  <si>
    <t>2016-12-23T10:06:59</t>
  </si>
  <si>
    <t>2016-12-22T19:21:20</t>
  </si>
  <si>
    <t xml:space="preserve">Offshore Three Hummock Island, TAS. (Reported felt). </t>
  </si>
  <si>
    <t>2016-12-23T10:21:27</t>
  </si>
  <si>
    <t>ga2016zfchof</t>
  </si>
  <si>
    <t>2016-12-23T10:27:18</t>
  </si>
  <si>
    <t>2016-12-22T21:00:32</t>
  </si>
  <si>
    <t>Near Appin, NSW. (Reported felt).</t>
  </si>
  <si>
    <t>2017-01-04T09:45:56</t>
  </si>
  <si>
    <t>ga2017aetsya</t>
  </si>
  <si>
    <t>2017-01-04T09:52:17</t>
  </si>
  <si>
    <t>2017-01-03T14:13:08</t>
  </si>
  <si>
    <t>2017-01-04T10:56:15</t>
  </si>
  <si>
    <t>ga2017aewzgi</t>
  </si>
  <si>
    <t>2017-01-04T11:00:18</t>
  </si>
  <si>
    <t>2017-01-03T15:50:59</t>
  </si>
  <si>
    <t>2017-01-04T11:06:05</t>
  </si>
  <si>
    <t>ga2017aeyiwu</t>
  </si>
  <si>
    <t>2017-01-04T11:06:51</t>
  </si>
  <si>
    <t>2017-01-03T16:32:20</t>
  </si>
  <si>
    <t>2017-01-04T11:16:13</t>
  </si>
  <si>
    <t>ga2017afankn</t>
  </si>
  <si>
    <t>2017-01-04T11:20:14</t>
  </si>
  <si>
    <t>2017-01-03T17:37:56</t>
  </si>
  <si>
    <t>2017-01-04T13:00:59</t>
  </si>
  <si>
    <t>ga2017afhdfr</t>
  </si>
  <si>
    <t>2017-01-04T13:04:53</t>
  </si>
  <si>
    <t>2017-01-03T20:57:19</t>
  </si>
  <si>
    <t>2017-01-04T13:10:58</t>
  </si>
  <si>
    <t>ga2017afbgqe</t>
  </si>
  <si>
    <t>2017-01-04T13:16:26</t>
  </si>
  <si>
    <t>2017-01-03T18:00:14</t>
  </si>
  <si>
    <t>SE of Bonnie Rock, WA. (Reported felt).</t>
  </si>
  <si>
    <t>2017-01-04T13:20:59</t>
  </si>
  <si>
    <t>ga2017aewhlh</t>
  </si>
  <si>
    <t>2017-01-04T13:25:25</t>
  </si>
  <si>
    <t>2017-01-03T15:30:19</t>
  </si>
  <si>
    <t>2017-01-04T15:45:42</t>
  </si>
  <si>
    <t>ga2016zgwjyy</t>
  </si>
  <si>
    <t>2017-01-04T16:33:17</t>
  </si>
  <si>
    <t>2016-12-23T20:11:15</t>
  </si>
  <si>
    <t>Near Cadoux, WA. (Reported felt).</t>
  </si>
  <si>
    <t>2017-01-04T16:45:50</t>
  </si>
  <si>
    <t>ga2016zhfiit</t>
  </si>
  <si>
    <t>2017-01-04T16:47:36</t>
  </si>
  <si>
    <t>2016-12-24T00:40:55</t>
  </si>
  <si>
    <t>2017-01-05T11:16:38</t>
  </si>
  <si>
    <t>ga2016zipjsr</t>
  </si>
  <si>
    <t>2017-01-05T11:33:27</t>
  </si>
  <si>
    <t>2016-12-24T18:48:43</t>
  </si>
  <si>
    <t>2017-01-05T12:26:54</t>
  </si>
  <si>
    <t>ga2016zhkbpa</t>
  </si>
  <si>
    <t>2017-01-05T12:29:18</t>
  </si>
  <si>
    <t>2016-12-24T03:03:56</t>
  </si>
  <si>
    <t>2017-01-05T12:41:18</t>
  </si>
  <si>
    <t>ga2016zjlxfz</t>
  </si>
  <si>
    <t>2017-01-05T12:42:14</t>
  </si>
  <si>
    <t>2016-12-25T06:08:11</t>
  </si>
  <si>
    <t>2017-01-05T13:10:59</t>
  </si>
  <si>
    <t>ga2016zktstk</t>
  </si>
  <si>
    <t>2017-01-05T13:12:43</t>
  </si>
  <si>
    <t>2016-12-25T23:08:50</t>
  </si>
  <si>
    <t>NE of Oodnadatta, SA.</t>
  </si>
  <si>
    <t>2017-01-05T13:30:58</t>
  </si>
  <si>
    <t>ga2016zlvgqy</t>
  </si>
  <si>
    <t>2017-01-05T13:37:06</t>
  </si>
  <si>
    <t>2016-12-26T12:59:37</t>
  </si>
  <si>
    <t>2017-01-05T14:40:58</t>
  </si>
  <si>
    <t>ga2016zlcfci</t>
  </si>
  <si>
    <t>2017-01-05T14:41:52</t>
  </si>
  <si>
    <t>2016-12-26T03:24:32</t>
  </si>
  <si>
    <t>NE of Jamieson, SA.</t>
  </si>
  <si>
    <t>2017-01-05T15:16:54</t>
  </si>
  <si>
    <t>ga2016znzgqb</t>
  </si>
  <si>
    <t>2017-01-05T15:40:52</t>
  </si>
  <si>
    <t>2016-12-27T17:09:13</t>
  </si>
  <si>
    <t>2017-01-06T10:06:54</t>
  </si>
  <si>
    <t>ga2016znvxua</t>
  </si>
  <si>
    <t>2017-01-06T10:13:02</t>
  </si>
  <si>
    <t>2016-12-27T15:28:26</t>
  </si>
  <si>
    <t>2017-01-06T10:20:59</t>
  </si>
  <si>
    <t>ga2016znvsek</t>
  </si>
  <si>
    <t>2017-01-06T10:25:46</t>
  </si>
  <si>
    <t>2016-12-27T15:21:56</t>
  </si>
  <si>
    <t>2017-01-06T12:10:59</t>
  </si>
  <si>
    <t>ga2016zrqhrg</t>
  </si>
  <si>
    <t>2017-01-06T12:12:40</t>
  </si>
  <si>
    <t>2016-12-29T16:56:47</t>
  </si>
  <si>
    <t>2017-01-06T13:30:59</t>
  </si>
  <si>
    <t>ga2016ztmhae</t>
  </si>
  <si>
    <t>2017-01-06T13:33:32</t>
  </si>
  <si>
    <t>2016-12-30T17:04:17</t>
  </si>
  <si>
    <t>2017-01-06T13:36:54</t>
  </si>
  <si>
    <t>ga2016zsvmzi</t>
  </si>
  <si>
    <t>2017-01-06T13:40:11</t>
  </si>
  <si>
    <t>2016-12-30T08:38:17</t>
  </si>
  <si>
    <t>SW of Bonnie Rock, WA. (Reported felt).</t>
  </si>
  <si>
    <t>2017-01-09T10:30:59</t>
  </si>
  <si>
    <t>ga2017alkeze</t>
  </si>
  <si>
    <t>2017-01-09T10:33:10</t>
  </si>
  <si>
    <t>2017-01-07T04:56:43</t>
  </si>
  <si>
    <t>2017-01-09T10:55:41</t>
  </si>
  <si>
    <t>ga2017amypqy</t>
  </si>
  <si>
    <t>2017-01-09T11:20:43</t>
  </si>
  <si>
    <t>2017-01-08T01:16:00</t>
  </si>
  <si>
    <t>S of Bonnie Rock, WA. (Reported felt).</t>
  </si>
  <si>
    <t>2017-01-09T11:26:33</t>
  </si>
  <si>
    <t>ga2017amzxxx</t>
  </si>
  <si>
    <t>2017-01-09T11:28:12</t>
  </si>
  <si>
    <t>2017-01-08T01:55:46</t>
  </si>
  <si>
    <t>2017-01-09T11:36:54</t>
  </si>
  <si>
    <t>ga2017anepjw</t>
  </si>
  <si>
    <t>2017-01-09T11:38:32</t>
  </si>
  <si>
    <t>2017-01-08T04:16:43</t>
  </si>
  <si>
    <t>2017-01-09T13:26:14</t>
  </si>
  <si>
    <t>ga2017acdfow</t>
  </si>
  <si>
    <t>2017-01-09T13:27:41</t>
  </si>
  <si>
    <t>2017-01-02T03:45:56</t>
  </si>
  <si>
    <t>2017-01-10T09:30:59</t>
  </si>
  <si>
    <t>ga2017aosafm</t>
  </si>
  <si>
    <t>2017-01-10T09:35:21</t>
  </si>
  <si>
    <t>2017-01-09T00:06:00</t>
  </si>
  <si>
    <t>2017-01-10T09:46:54</t>
  </si>
  <si>
    <t>ga2017apcmpq</t>
  </si>
  <si>
    <t>2017-01-10T10:00:08</t>
  </si>
  <si>
    <t>2017-01-09T05:22:06</t>
  </si>
  <si>
    <t>2017-01-10T11:51:03</t>
  </si>
  <si>
    <t>ga2017aeowbh</t>
  </si>
  <si>
    <t>2017-01-10T12:00:32</t>
  </si>
  <si>
    <t>2017-01-03T11:45:54</t>
  </si>
  <si>
    <t>2017-01-10T12:26:55</t>
  </si>
  <si>
    <t>ga2017aeyzwd</t>
  </si>
  <si>
    <t>2017-01-10T12:28:35</t>
  </si>
  <si>
    <t>2017-01-03T16:52:02</t>
  </si>
  <si>
    <t>2017-01-10T12:50:59</t>
  </si>
  <si>
    <t>ga2017afatos</t>
  </si>
  <si>
    <t>2017-01-10T12:51:35</t>
  </si>
  <si>
    <t>2017-01-03T17:45:05</t>
  </si>
  <si>
    <t>2017-01-10T12:56:54</t>
  </si>
  <si>
    <t>ga2017afcmrp</t>
  </si>
  <si>
    <t>2017-01-10T12:58:23</t>
  </si>
  <si>
    <t>2017-01-03T18:37:26</t>
  </si>
  <si>
    <t>2017-01-10T13:00:58</t>
  </si>
  <si>
    <t>ga2017afdlae</t>
  </si>
  <si>
    <t>2017-01-10T13:03:11</t>
  </si>
  <si>
    <t>2017-01-03T19:05:40</t>
  </si>
  <si>
    <t>2017-01-10T13:10:58</t>
  </si>
  <si>
    <t>ga2017afgshn</t>
  </si>
  <si>
    <t>2017-01-10T13:12:23</t>
  </si>
  <si>
    <t>2017-01-03T20:44:38</t>
  </si>
  <si>
    <t>2017-01-10T13:16:54</t>
  </si>
  <si>
    <t>ga2017afiyub</t>
  </si>
  <si>
    <t>2017-01-10T13:18:08</t>
  </si>
  <si>
    <t>2017-01-03T21:52:30</t>
  </si>
  <si>
    <t>2017-01-10T15:31:06</t>
  </si>
  <si>
    <t>ga2017afpemh</t>
  </si>
  <si>
    <t>2017-01-10T15:32:27</t>
  </si>
  <si>
    <t>2017-01-04T01:00:09</t>
  </si>
  <si>
    <t>2017-01-10T16:00:59</t>
  </si>
  <si>
    <t>ga2017afoiyo</t>
  </si>
  <si>
    <t>2017-01-10T16:12:31</t>
  </si>
  <si>
    <t>2017-01-04T00:35:10</t>
  </si>
  <si>
    <t>2017-01-10T16:30:59</t>
  </si>
  <si>
    <t>ga2017afrytr</t>
  </si>
  <si>
    <t>2017-01-10T16:32:39</t>
  </si>
  <si>
    <t>2017-01-04T02:24:02</t>
  </si>
  <si>
    <t>2017-01-11T10:46:13</t>
  </si>
  <si>
    <t>ga2017afzlsa</t>
  </si>
  <si>
    <t>2017-01-11T10:58:14</t>
  </si>
  <si>
    <t>2017-01-04T06:10:15</t>
  </si>
  <si>
    <t>2017-01-11T11:06:58</t>
  </si>
  <si>
    <t>ga2017agfoft</t>
  </si>
  <si>
    <t>2017-01-11T11:08:17</t>
  </si>
  <si>
    <t>2017-01-04T09:14:13</t>
  </si>
  <si>
    <t>2017-01-11T11:16:54</t>
  </si>
  <si>
    <t>ga2017agfrqg</t>
  </si>
  <si>
    <t>2017-01-11T11:18:20</t>
  </si>
  <si>
    <t>2017-01-04T09:18:10</t>
  </si>
  <si>
    <t>2017-01-11T11:21:25</t>
  </si>
  <si>
    <t>ga2017agftko</t>
  </si>
  <si>
    <t>2017-01-11T11:25:25</t>
  </si>
  <si>
    <t>2017-01-04T09:20:14</t>
  </si>
  <si>
    <t>W of Rochester, VIC.</t>
  </si>
  <si>
    <t>2017-01-11T11:51:18</t>
  </si>
  <si>
    <t>ga2017agmdaj</t>
  </si>
  <si>
    <t>2017-01-11T11:56:06</t>
  </si>
  <si>
    <t>2017-01-04T12:32:25</t>
  </si>
  <si>
    <t>2017-01-11T13:20:59</t>
  </si>
  <si>
    <t>ga2017afzxlm</t>
  </si>
  <si>
    <t>2017-01-11T13:27:56</t>
  </si>
  <si>
    <t>2017-01-04T06:23:53</t>
  </si>
  <si>
    <t>2017-01-11T13:36:18</t>
  </si>
  <si>
    <t>ga2017agnwrv</t>
  </si>
  <si>
    <t>2017-01-11T13:38:18</t>
  </si>
  <si>
    <t>2017-01-11T14:20:59</t>
  </si>
  <si>
    <t>ga2017afsget</t>
  </si>
  <si>
    <t>2017-01-11T14:24:47</t>
  </si>
  <si>
    <t>2017-01-04T02:32:39</t>
  </si>
  <si>
    <t>2017-01-11T14:26:54</t>
  </si>
  <si>
    <t>ga2017afvktw</t>
  </si>
  <si>
    <t>2017-01-11T14:34:52</t>
  </si>
  <si>
    <t>2017-01-04T04:08:29</t>
  </si>
  <si>
    <t>2017-01-11T14:40:59</t>
  </si>
  <si>
    <t>ga2017agqxxf</t>
  </si>
  <si>
    <t>2017-01-11T14:41:33</t>
  </si>
  <si>
    <t>2017-01-04T14:57:20</t>
  </si>
  <si>
    <t>2017-01-11T14:50:59</t>
  </si>
  <si>
    <t>ga2017ahzizk</t>
  </si>
  <si>
    <t>2017-01-11T14:53:28</t>
  </si>
  <si>
    <t>2017-01-05T08:16:03</t>
  </si>
  <si>
    <t>2017-01-11T15:16:54</t>
  </si>
  <si>
    <t>ga2017aiqluk</t>
  </si>
  <si>
    <t>2017-01-11T15:19:27</t>
  </si>
  <si>
    <t>2017-01-05T16:52:14</t>
  </si>
  <si>
    <t>2017-01-11T15:36:54</t>
  </si>
  <si>
    <t>ga2017ahyulx</t>
  </si>
  <si>
    <t>2017-01-11T15:38:21</t>
  </si>
  <si>
    <t>2017-01-05T07:59:12</t>
  </si>
  <si>
    <t>2017-01-11T15:40:59</t>
  </si>
  <si>
    <t>ga2017ahutid</t>
  </si>
  <si>
    <t>2017-01-11T15:41:29</t>
  </si>
  <si>
    <t>2017-01-05T05:57:11</t>
  </si>
  <si>
    <t>2017-01-11T15:46:54</t>
  </si>
  <si>
    <t>ga2017ahunvn</t>
  </si>
  <si>
    <t>2017-01-11T15:47:35</t>
  </si>
  <si>
    <t>2017-01-05T05:50:49</t>
  </si>
  <si>
    <t>2017-01-11T15:50:58</t>
  </si>
  <si>
    <t>ga2017ahohtn</t>
  </si>
  <si>
    <t>2017-01-11T15:54:41</t>
  </si>
  <si>
    <t>2017-01-05T02:42:44</t>
  </si>
  <si>
    <t>2017-01-11T16:00:59</t>
  </si>
  <si>
    <t>ga2017ahzeaz</t>
  </si>
  <si>
    <t>2017-01-11T16:02:45</t>
  </si>
  <si>
    <t>2017-01-05T08:10:19</t>
  </si>
  <si>
    <t>2017-01-11T16:11:08</t>
  </si>
  <si>
    <t>ga2017airfps</t>
  </si>
  <si>
    <t>2017-01-11T16:12:55</t>
  </si>
  <si>
    <t>2017-01-05T17:15:14</t>
  </si>
  <si>
    <t>2017-01-11T16:17:04</t>
  </si>
  <si>
    <t>ga2017aitiqz</t>
  </si>
  <si>
    <t>2017-01-11T16:18:37</t>
  </si>
  <si>
    <t>2017-01-05T18:19:07</t>
  </si>
  <si>
    <t>2017-01-11T16:21:47</t>
  </si>
  <si>
    <t>ga2017aiztiv</t>
  </si>
  <si>
    <t>2017-01-11T16:24:22</t>
  </si>
  <si>
    <t>2017-01-05T21:32:33</t>
  </si>
  <si>
    <t>NE of Quorn, SA. (Reported felt).</t>
  </si>
  <si>
    <t>2017-01-12T10:36:37</t>
  </si>
  <si>
    <t>ga2017arqwev</t>
  </si>
  <si>
    <t>2017-01-12T10:40:45</t>
  </si>
  <si>
    <t>2017-01-10T14:44:35</t>
  </si>
  <si>
    <t>2017-01-12T13:06:56</t>
  </si>
  <si>
    <t>ga2017akcfsg</t>
  </si>
  <si>
    <t>2017-01-12T13:08:27</t>
  </si>
  <si>
    <t>2017-01-06T11:51:43</t>
  </si>
  <si>
    <t>2017-01-12T13:11:12</t>
  </si>
  <si>
    <t>ga2017aklpdq</t>
  </si>
  <si>
    <t>2017-01-12T14:01:14</t>
  </si>
  <si>
    <t>2017-01-06T16:34:13</t>
  </si>
  <si>
    <t>2017-01-12T15:41:10</t>
  </si>
  <si>
    <t>ga2017akpfse</t>
  </si>
  <si>
    <t>2017-01-12T15:43:51</t>
  </si>
  <si>
    <t>2017-01-06T18:23:57</t>
  </si>
  <si>
    <t>2017-01-12T15:47:05</t>
  </si>
  <si>
    <t>ga2017akswcp</t>
  </si>
  <si>
    <t>2017-01-12T15:48:12</t>
  </si>
  <si>
    <t>2017-01-06T20:13:30</t>
  </si>
  <si>
    <t>2017-01-12T15:51:12</t>
  </si>
  <si>
    <t>ga2017akujoa</t>
  </si>
  <si>
    <t>2017-01-12T15:54:54</t>
  </si>
  <si>
    <t>2017-01-06T20:59:16</t>
  </si>
  <si>
    <t>2017-01-12T16:26:54</t>
  </si>
  <si>
    <t>ga2017akvbfh</t>
  </si>
  <si>
    <t>2017-01-12T16:29:52</t>
  </si>
  <si>
    <t>2017-01-06T21:19:46</t>
  </si>
  <si>
    <t>2017-01-12T16:41:14</t>
  </si>
  <si>
    <t>ga2017ajvfju</t>
  </si>
  <si>
    <t>2017-01-12T16:43:45</t>
  </si>
  <si>
    <t>2017-01-06T08:20:08</t>
  </si>
  <si>
    <t>2017-01-12T16:46:54</t>
  </si>
  <si>
    <t>ga2017ajstck</t>
  </si>
  <si>
    <t>2017-01-12T16:49:28</t>
  </si>
  <si>
    <t>2017-01-06T07:05:32</t>
  </si>
  <si>
    <t>2017-01-13T09:51:09</t>
  </si>
  <si>
    <t>ga2017akhcih</t>
  </si>
  <si>
    <t>2017-01-13T10:10:55</t>
  </si>
  <si>
    <t>2017-01-06T14:18:39</t>
  </si>
  <si>
    <t>2017-01-13T10:16:53</t>
  </si>
  <si>
    <t>ga2017aklfxn</t>
  </si>
  <si>
    <t>2017-01-13T10:18:32</t>
  </si>
  <si>
    <t>2017-01-06T16:23:30</t>
  </si>
  <si>
    <t>2017-01-13T10:21:08</t>
  </si>
  <si>
    <t>ga2017aktdes</t>
  </si>
  <si>
    <t>2017-01-13T10:33:52</t>
  </si>
  <si>
    <t>2017-01-06T20:21:43</t>
  </si>
  <si>
    <t>2017-01-13T11:41:09</t>
  </si>
  <si>
    <t>ga2017aobort</t>
  </si>
  <si>
    <t>2017-01-13T12:44:46</t>
  </si>
  <si>
    <t>2017-01-08T15:49:52</t>
  </si>
  <si>
    <t>2017-01-13T13:06:54</t>
  </si>
  <si>
    <t>ga2017aoncen</t>
  </si>
  <si>
    <t>2017-01-13T13:07:46</t>
  </si>
  <si>
    <t>2017-01-08T21:37:25</t>
  </si>
  <si>
    <t>Offshore SW of Cape Otway, VIC.</t>
  </si>
  <si>
    <t>2017-01-13T13:26:54</t>
  </si>
  <si>
    <t>ga2017aoioab</t>
  </si>
  <si>
    <t>2017-01-13T13:28:11</t>
  </si>
  <si>
    <t>2017-01-08T19:20:17</t>
  </si>
  <si>
    <t>SW of Ballidu, WA.</t>
  </si>
  <si>
    <t>2017-01-13T13:31:09</t>
  </si>
  <si>
    <t>ga2017anwpwf</t>
  </si>
  <si>
    <t>2017-01-13T13:33:02</t>
  </si>
  <si>
    <t>2017-01-08T13:20:22</t>
  </si>
  <si>
    <t>2017-01-13T13:46:54</t>
  </si>
  <si>
    <t>ga2017anpcem</t>
  </si>
  <si>
    <t>2017-01-13T13:49:55</t>
  </si>
  <si>
    <t>2017-01-08T09:33:17</t>
  </si>
  <si>
    <t>2017-01-13T13:56:54</t>
  </si>
  <si>
    <t>ga2017aogxlh</t>
  </si>
  <si>
    <t>2017-01-13T13:58:39</t>
  </si>
  <si>
    <t>2017-01-08T18:30:53</t>
  </si>
  <si>
    <t>2017-01-13T15:26:54</t>
  </si>
  <si>
    <t>ga2017aotnuz</t>
  </si>
  <si>
    <t>2017-01-13T15:35:05</t>
  </si>
  <si>
    <t>2017-01-09T00:51:57</t>
  </si>
  <si>
    <t>2017-01-13T15:41:09</t>
  </si>
  <si>
    <t>ga2017aplgwh</t>
  </si>
  <si>
    <t>2017-01-13T15:42:18</t>
  </si>
  <si>
    <t>2017-01-09T09:46:59</t>
  </si>
  <si>
    <t>SE of Denman, NSW.</t>
  </si>
  <si>
    <t>2017-01-13T16:16:53</t>
  </si>
  <si>
    <t>ga2017aqxbze</t>
  </si>
  <si>
    <t>2017-01-13T16:17:49</t>
  </si>
  <si>
    <t>2017-01-10T04:47:51</t>
  </si>
  <si>
    <t>SW of Kambalda, WA. (Reported felt).</t>
  </si>
  <si>
    <t>2017-01-16T09:31:00</t>
  </si>
  <si>
    <t>ga2017axvrno</t>
  </si>
  <si>
    <t>2017-01-16T10:07:48</t>
  </si>
  <si>
    <t>2017-01-13T23:36:53</t>
  </si>
  <si>
    <t>Broken Hill, NSW. (Reported felt).</t>
  </si>
  <si>
    <t>2017-01-16T10:06:54</t>
  </si>
  <si>
    <t>ga2017azzmgj</t>
  </si>
  <si>
    <t>2017-01-16T11:22:33</t>
  </si>
  <si>
    <t>2017-01-15T03:40:24</t>
  </si>
  <si>
    <t>2017-01-16T10:26:54</t>
  </si>
  <si>
    <t>ga2017bagqtx</t>
  </si>
  <si>
    <t>2017-01-16T10:37:20</t>
  </si>
  <si>
    <t>2017-01-15T07:16:51</t>
  </si>
  <si>
    <t>2017-01-16T15:30:58</t>
  </si>
  <si>
    <t>ga2017arrhaa</t>
  </si>
  <si>
    <t>2017-01-16T15:33:49</t>
  </si>
  <si>
    <t>2017-01-10T14:57:08</t>
  </si>
  <si>
    <t>2017-01-16T16:26:54</t>
  </si>
  <si>
    <t>ga2017atpihc</t>
  </si>
  <si>
    <t>2017-01-16T16:55:05</t>
  </si>
  <si>
    <t>2017-01-11T16:07:13</t>
  </si>
  <si>
    <t>2017-01-17T10:20:59</t>
  </si>
  <si>
    <t>ga2017avqcmc</t>
  </si>
  <si>
    <t>2017-01-17T10:23:30</t>
  </si>
  <si>
    <t>2017-01-12T18:39:36</t>
  </si>
  <si>
    <t>2017-01-17T10:30:59</t>
  </si>
  <si>
    <t>ga2017avoblv</t>
  </si>
  <si>
    <t>2017-01-17T10:35:22</t>
  </si>
  <si>
    <t>2017-01-12T17:38:05</t>
  </si>
  <si>
    <t>2017-01-17T10:36:54</t>
  </si>
  <si>
    <t>ga2017auttgv</t>
  </si>
  <si>
    <t>2017-01-17T10:39:19</t>
  </si>
  <si>
    <t>2017-01-12T07:25:08</t>
  </si>
  <si>
    <t>2017-01-17T11:07:06</t>
  </si>
  <si>
    <t>ga2017axkyyl</t>
  </si>
  <si>
    <t>2017-01-17T11:09:41</t>
  </si>
  <si>
    <t>2017-01-13T18:13:36</t>
  </si>
  <si>
    <t>Offshore SE of Lakes Entrance, VIC.</t>
  </si>
  <si>
    <t>2017-01-18T10:00:58</t>
  </si>
  <si>
    <t>ga2017azlmdg</t>
  </si>
  <si>
    <t>2017-01-18T10:05:01</t>
  </si>
  <si>
    <t>2017-01-14T20:37:51</t>
  </si>
  <si>
    <t>2017-01-18T10:31:03</t>
  </si>
  <si>
    <t>ga2017azscyw</t>
  </si>
  <si>
    <t>2017-01-18T10:32:20</t>
  </si>
  <si>
    <t>2017-01-14T23:58:25</t>
  </si>
  <si>
    <t>2017-01-18T12:16:54</t>
  </si>
  <si>
    <t>ga2017bbkzdh</t>
  </si>
  <si>
    <t>2017-01-18T12:17:45</t>
  </si>
  <si>
    <t>2017-01-15T22:31:43</t>
  </si>
  <si>
    <t>2017-01-18T12:20:59</t>
  </si>
  <si>
    <t>ga2017bbgdco</t>
  </si>
  <si>
    <t>2017-01-18T12:25:16</t>
  </si>
  <si>
    <t>2017-01-15T20:05:28</t>
  </si>
  <si>
    <t>2017-01-18T12:26:54</t>
  </si>
  <si>
    <t>ga2017bapwtq</t>
  </si>
  <si>
    <t>2017-01-18T12:28:28</t>
  </si>
  <si>
    <t>2017-01-15T11:55:21</t>
  </si>
  <si>
    <t>2017-01-18T14:16:54</t>
  </si>
  <si>
    <t>ga2017bceybb</t>
  </si>
  <si>
    <t>2017-01-18T14:26:23</t>
  </si>
  <si>
    <t>2017-01-16T08:33:54</t>
  </si>
  <si>
    <t>2017-01-19T13:20:59</t>
  </si>
  <si>
    <t>ga2017benpjn</t>
  </si>
  <si>
    <t>2017-01-19T13:22:00</t>
  </si>
  <si>
    <t>2017-01-17T15:04:20</t>
  </si>
  <si>
    <t>Near Myrtleford, VIC.</t>
  </si>
  <si>
    <t>2017-01-20T11:30:59</t>
  </si>
  <si>
    <t>ga2017bgjfhw</t>
  </si>
  <si>
    <t>2017-01-20T11:34:10</t>
  </si>
  <si>
    <t>2017-01-18T15:00:55</t>
  </si>
  <si>
    <t>2017-01-23T11:56:54</t>
  </si>
  <si>
    <t>ga2017bimkld</t>
  </si>
  <si>
    <t>2017-01-23T11:58:16</t>
  </si>
  <si>
    <t>2017-01-19T18:46:20</t>
  </si>
  <si>
    <t>2017-01-23T12:30:35</t>
  </si>
  <si>
    <t>ga2017bjudwu</t>
  </si>
  <si>
    <t>2017-01-23T13:09:48</t>
  </si>
  <si>
    <t>2017-01-20T11:44:35</t>
  </si>
  <si>
    <t>2017-01-23T13:16:55</t>
  </si>
  <si>
    <t>ga2017bjswht</t>
  </si>
  <si>
    <t>2017-01-23T13:19:03</t>
  </si>
  <si>
    <t>2017-01-20T11:05:37</t>
  </si>
  <si>
    <t>Offshore NW of Broome, WA.</t>
  </si>
  <si>
    <t>2017-01-23T13:45:25</t>
  </si>
  <si>
    <t>ga2017bluekf</t>
  </si>
  <si>
    <t>2017-01-23T13:50:46</t>
  </si>
  <si>
    <t>2017-01-21T13:54:08</t>
  </si>
  <si>
    <t>SW of Quilpie, QLD.</t>
  </si>
  <si>
    <t>2017-01-24T15:04:20</t>
  </si>
  <si>
    <t>ga2017bntfjj</t>
  </si>
  <si>
    <t>2017-01-24T15:07:18</t>
  </si>
  <si>
    <t>2017-01-22T15:34:02</t>
  </si>
  <si>
    <t>2017-01-25T13:41:07</t>
  </si>
  <si>
    <t>ga2017bqpsym</t>
  </si>
  <si>
    <t>2017-01-25T13:42:34</t>
  </si>
  <si>
    <t>2017-01-24T05:02:32</t>
  </si>
  <si>
    <t>2017-01-25T15:31:07</t>
  </si>
  <si>
    <t>ga2017bqoiys</t>
  </si>
  <si>
    <t>2017-01-25T15:32:35</t>
  </si>
  <si>
    <t>2017-01-24T04:20:46</t>
  </si>
  <si>
    <t>2017-01-25T16:16:54</t>
  </si>
  <si>
    <t>ga2017brkinv</t>
  </si>
  <si>
    <t>2017-01-25T16:17:53</t>
  </si>
  <si>
    <t>2017-01-24T15:24:04</t>
  </si>
  <si>
    <t>2017-01-25T16:31:07</t>
  </si>
  <si>
    <t>ga2017brmcdu</t>
  </si>
  <si>
    <t>2017-01-25T16:32:42</t>
  </si>
  <si>
    <t>2017-01-24T16:17:00</t>
  </si>
  <si>
    <t>2017-01-27T13:51:01</t>
  </si>
  <si>
    <t>ga2017bsxofk</t>
  </si>
  <si>
    <t>2017-01-27T13:54:22</t>
  </si>
  <si>
    <t>2017-01-25T11:07:22</t>
  </si>
  <si>
    <t>2017-01-27T15:26:54</t>
  </si>
  <si>
    <t>ga2017btkrcj</t>
  </si>
  <si>
    <t>2017-01-27T15:31:40</t>
  </si>
  <si>
    <t>2017-01-25T17:42:57</t>
  </si>
  <si>
    <t>2017-01-27T15:51:22</t>
  </si>
  <si>
    <t>ga2017btqetf</t>
  </si>
  <si>
    <t>2017-01-27T15:53:12</t>
  </si>
  <si>
    <t>2017-01-25T20:29:39</t>
  </si>
  <si>
    <t>2017-01-30T09:30:28</t>
  </si>
  <si>
    <t>ga2017bvamjy</t>
  </si>
  <si>
    <t>2017-01-30T09:33:15</t>
  </si>
  <si>
    <t>2017-01-26T14:44:43</t>
  </si>
  <si>
    <t>2017-01-30T10:01:06</t>
  </si>
  <si>
    <t>ga2017bxjzde</t>
  </si>
  <si>
    <t>2017-01-30T10:03:26</t>
  </si>
  <si>
    <t>2017-01-27T21:40:00</t>
  </si>
  <si>
    <t>2017-01-30T10:11:06</t>
  </si>
  <si>
    <t>ga2017bwnjsf</t>
  </si>
  <si>
    <t>2017-01-30T10:12:30</t>
  </si>
  <si>
    <t>2017-01-27T10:18:19</t>
  </si>
  <si>
    <t>2017-01-30T15:21:00</t>
  </si>
  <si>
    <t>ga2017bxxioa</t>
  </si>
  <si>
    <t>2017-01-30T15:32:17</t>
  </si>
  <si>
    <t>2017-01-28T04:23:10</t>
  </si>
  <si>
    <t>2017-01-31T11:15:43</t>
  </si>
  <si>
    <t>ga2017bzknhi</t>
  </si>
  <si>
    <t>2017-01-31T11:16:24</t>
  </si>
  <si>
    <t>2017-01-29T00:05:23</t>
  </si>
  <si>
    <t>Near Moonta, SA.</t>
  </si>
  <si>
    <t>2017-02-01T09:41:10</t>
  </si>
  <si>
    <t>ga2017cbldmx</t>
  </si>
  <si>
    <t>2017-02-01T09:42:13</t>
  </si>
  <si>
    <t>2017-01-30T02:33:09</t>
  </si>
  <si>
    <t>SW of Boolarra, VIC. (Reported felt).</t>
  </si>
  <si>
    <t>2017-02-01T09:55:06</t>
  </si>
  <si>
    <t>ga2017ceoxls</t>
  </si>
  <si>
    <t>2017-02-01T10:10:22</t>
  </si>
  <si>
    <t>2017-01-31T19:40:15</t>
  </si>
  <si>
    <t>2017-02-01T13:41:00</t>
  </si>
  <si>
    <t>ga2017ccrwkw</t>
  </si>
  <si>
    <t>2017-02-01T13:42:42</t>
  </si>
  <si>
    <t>2017-01-30T19:00:37</t>
  </si>
  <si>
    <t>2017-02-01T15:25:06</t>
  </si>
  <si>
    <t>ga2017cblkbx</t>
  </si>
  <si>
    <t>2017-02-01T15:26:38</t>
  </si>
  <si>
    <t>2017-01-30T02:40:47</t>
  </si>
  <si>
    <t>Near Murray Bridge, SA. (Reported felt).</t>
  </si>
  <si>
    <t>2017-02-02T09:51:00</t>
  </si>
  <si>
    <t>ga2017cfyqcz</t>
  </si>
  <si>
    <t>2017-02-02T09:52:28</t>
  </si>
  <si>
    <t>2017-02-01T13:37:56</t>
  </si>
  <si>
    <t>2017-02-02T10:25:07</t>
  </si>
  <si>
    <t>ga2017cfvgqx</t>
  </si>
  <si>
    <t>2017-02-02T10:28:47</t>
  </si>
  <si>
    <t>2017-02-01T11:56:26</t>
  </si>
  <si>
    <t>2017-02-02T13:01:01</t>
  </si>
  <si>
    <t>ga2017cdyywk</t>
  </si>
  <si>
    <t>2017-02-02T13:04:25</t>
  </si>
  <si>
    <t>2017-01-31T11:39:08</t>
  </si>
  <si>
    <t>W of Narrogin, WA.</t>
  </si>
  <si>
    <t>2017-02-02T15:40:59</t>
  </si>
  <si>
    <t>ga2017cfroot</t>
  </si>
  <si>
    <t>2017-02-02T15:43:10</t>
  </si>
  <si>
    <t>2017-02-01T10:04:56</t>
  </si>
  <si>
    <t>2017-02-06T10:15:07</t>
  </si>
  <si>
    <t>ga2017cjxbvx</t>
  </si>
  <si>
    <t>2017-02-06T10:24:42</t>
  </si>
  <si>
    <t>2017-02-03T17:09:06</t>
  </si>
  <si>
    <t>2017-02-06T10:31:04</t>
  </si>
  <si>
    <t>ga2017cizesx</t>
  </si>
  <si>
    <t>2017-02-06T10:32:02</t>
  </si>
  <si>
    <t>2017-02-03T05:08:19</t>
  </si>
  <si>
    <t>2017-02-06T10:41:05</t>
  </si>
  <si>
    <t>ga2017clihrl</t>
  </si>
  <si>
    <t>2017-02-06T10:44:38</t>
  </si>
  <si>
    <t>2017-02-04T11:52:14</t>
  </si>
  <si>
    <t>Near Tarago, NSW.</t>
  </si>
  <si>
    <t>2017-02-06T15:42:58</t>
  </si>
  <si>
    <t>ga2017cmyqwx</t>
  </si>
  <si>
    <t>2017-02-09T12:42:01</t>
  </si>
  <si>
    <t>2017-02-05T09:10:09</t>
  </si>
  <si>
    <t>2017-02-06T15:55:07</t>
  </si>
  <si>
    <t>ga2017cnjpzw</t>
  </si>
  <si>
    <t>2017-02-06T16:25:44</t>
  </si>
  <si>
    <t>2017-02-05T14:41:01</t>
  </si>
  <si>
    <t>2017-02-08T15:05:05</t>
  </si>
  <si>
    <t>ga2017cqeeii</t>
  </si>
  <si>
    <t>2017-02-08T15:10:49</t>
  </si>
  <si>
    <t>2017-02-07T03:10:02</t>
  </si>
  <si>
    <t>2017-02-09T15:25:09</t>
  </si>
  <si>
    <t>ga2017cnnrvy</t>
  </si>
  <si>
    <t>2017-02-09T15:28:26</t>
  </si>
  <si>
    <t>2017-02-05T16:43:51</t>
  </si>
  <si>
    <t>Flagstaff Hill, SA. (Reported felt).</t>
  </si>
  <si>
    <t>2017-02-15T10:01:01</t>
  </si>
  <si>
    <t>ga2017cvovks</t>
  </si>
  <si>
    <t>2017-02-15T10:23:33</t>
  </si>
  <si>
    <t>2017-02-10T01:53:58</t>
  </si>
  <si>
    <t>2017-02-15T14:01:07</t>
  </si>
  <si>
    <t>ga2017cwtgta</t>
  </si>
  <si>
    <t>2017-02-15T14:05:49</t>
  </si>
  <si>
    <t>2017-02-10T17:12:16</t>
  </si>
  <si>
    <t>NE of Orbost, VIC. (Reported felt).</t>
  </si>
  <si>
    <t>2017-02-15T15:25:10</t>
  </si>
  <si>
    <t>ga2017cyiqsj</t>
  </si>
  <si>
    <t>2017-02-15T15:28:56</t>
  </si>
  <si>
    <t>2017-02-11T14:00:54</t>
  </si>
  <si>
    <t>SW of Booleroo Centre, SA. (Reported felt).</t>
  </si>
  <si>
    <t>2017-02-16T10:11:48</t>
  </si>
  <si>
    <t>ga2017datprg</t>
  </si>
  <si>
    <t>2017-02-16T10:22:17</t>
  </si>
  <si>
    <t>2017-02-12T21:40:32</t>
  </si>
  <si>
    <t>2017-02-16T10:56:55</t>
  </si>
  <si>
    <t>ga2017czsuka</t>
  </si>
  <si>
    <t>2017-02-16T10:58:36</t>
  </si>
  <si>
    <t>2017-02-12T08:11:22</t>
  </si>
  <si>
    <t>2017-02-16T11:01:09</t>
  </si>
  <si>
    <t>ga2017czlgoe</t>
  </si>
  <si>
    <t>2017-02-16T11:03:23</t>
  </si>
  <si>
    <t>2017-02-12T04:24:06</t>
  </si>
  <si>
    <t>NW of Ernabella, SA.</t>
  </si>
  <si>
    <t>2017-02-16T11:16:54</t>
  </si>
  <si>
    <t>ga2017czvavc</t>
  </si>
  <si>
    <t>2017-02-16T11:20:15</t>
  </si>
  <si>
    <t>2017-02-12T09:19:10</t>
  </si>
  <si>
    <t>SW of Booleroo Centre, SA.</t>
  </si>
  <si>
    <t>2017-02-16T11:41:00</t>
  </si>
  <si>
    <t>ga2017daujjy</t>
  </si>
  <si>
    <t>2017-02-16T11:43:21</t>
  </si>
  <si>
    <t>2017-02-12T22:03:25</t>
  </si>
  <si>
    <t>2017-02-17T10:31:10</t>
  </si>
  <si>
    <t>ga2017decrls</t>
  </si>
  <si>
    <t>2017-02-17T10:32:56</t>
  </si>
  <si>
    <t>2017-02-14T17:27:35</t>
  </si>
  <si>
    <t>NE of Grenfell, NSW.</t>
  </si>
  <si>
    <t>2017-02-17T11:51:00</t>
  </si>
  <si>
    <t>ga2017ddvlnz</t>
  </si>
  <si>
    <t>2017-02-17T12:34:15</t>
  </si>
  <si>
    <t>2017-02-14T13:49:31</t>
  </si>
  <si>
    <t>2017-02-17T12:50:59</t>
  </si>
  <si>
    <t>ga2017ddtcgg</t>
  </si>
  <si>
    <t>2017-02-17T12:58:30</t>
  </si>
  <si>
    <t>2017-02-14T12:38:23</t>
  </si>
  <si>
    <t>2017-02-20T10:36:06</t>
  </si>
  <si>
    <t>ga2017dkhbzz</t>
  </si>
  <si>
    <t>2017-02-20T10:40:02</t>
  </si>
  <si>
    <t>2017-02-18T02:07:22</t>
  </si>
  <si>
    <t>S of Mt Gambier, Offshore SA.</t>
  </si>
  <si>
    <t>2017-02-20T11:30:26</t>
  </si>
  <si>
    <t>ga2017djobin</t>
  </si>
  <si>
    <t>2017-02-20T11:49:24</t>
  </si>
  <si>
    <t>2017-02-17T16:33:19</t>
  </si>
  <si>
    <t>2017-02-20T12:20:59</t>
  </si>
  <si>
    <t>ga2017dmqhwi</t>
  </si>
  <si>
    <t>2017-02-20T12:35:08</t>
  </si>
  <si>
    <t>2017-02-19T08:54:40</t>
  </si>
  <si>
    <t>W of Cobargo, NSW.</t>
  </si>
  <si>
    <t>2017-02-21T08:31:07</t>
  </si>
  <si>
    <t>ga2017dokcuw</t>
  </si>
  <si>
    <t>2017-02-21T09:03:37</t>
  </si>
  <si>
    <t>2017-02-20T07:56:43</t>
  </si>
  <si>
    <t>2017-02-23T09:51:03</t>
  </si>
  <si>
    <t>ga2017dsmgfc</t>
  </si>
  <si>
    <t>2017-02-23T09:53:30</t>
  </si>
  <si>
    <t>2017-02-22T13:18:54</t>
  </si>
  <si>
    <t>2017-02-23T10:31:03</t>
  </si>
  <si>
    <t>ga2017dspddy</t>
  </si>
  <si>
    <t>2017-02-23T10:59:07</t>
  </si>
  <si>
    <t>2017-02-22T14:45:53</t>
  </si>
  <si>
    <t>NE of Scone, NSW.</t>
  </si>
  <si>
    <t>2017-02-24T09:51:02</t>
  </si>
  <si>
    <t>ga2017dtvyom</t>
  </si>
  <si>
    <t>2017-02-24T09:59:22</t>
  </si>
  <si>
    <t>2017-02-23T07:16:14</t>
  </si>
  <si>
    <t>2017-02-27T10:31:09</t>
  </si>
  <si>
    <t>ga2017dvjrfq</t>
  </si>
  <si>
    <t>2017-02-27T10:34:12</t>
  </si>
  <si>
    <t>2017-02-24T03:14:36</t>
  </si>
  <si>
    <t>2017-02-27T15:31:00</t>
  </si>
  <si>
    <t>ga2017dyvsbw</t>
  </si>
  <si>
    <t>2017-02-27T15:37:54</t>
  </si>
  <si>
    <t>2017-02-26T00:31:05</t>
  </si>
  <si>
    <t>2017-02-28T09:25:53</t>
  </si>
  <si>
    <t>ga2017eadvun</t>
  </si>
  <si>
    <t>2017-02-28T09:27:42</t>
  </si>
  <si>
    <t>2017-02-26T17:41:15</t>
  </si>
  <si>
    <t>2017-02-28T09:46:55</t>
  </si>
  <si>
    <t>ga2017eceaba</t>
  </si>
  <si>
    <t>2017-02-28T09:54:06</t>
  </si>
  <si>
    <t>2017-02-27T19:55:08</t>
  </si>
  <si>
    <t>SE of Singleton, NSW.</t>
  </si>
  <si>
    <t>2017-02-28T13:26:55</t>
  </si>
  <si>
    <t>ga2017dfkbxq</t>
  </si>
  <si>
    <t>2017-02-28T14:03:17</t>
  </si>
  <si>
    <t>2017-02-15T10:15:24</t>
  </si>
  <si>
    <t>2017-03-01T09:16:55</t>
  </si>
  <si>
    <t>ga2017ecndcy</t>
  </si>
  <si>
    <t>2017-03-01T09:35:48</t>
  </si>
  <si>
    <t>2017-02-28T00:30:15</t>
  </si>
  <si>
    <t>2017-03-06T11:10:59</t>
  </si>
  <si>
    <t>ga2017eltahc</t>
  </si>
  <si>
    <t>2017-03-06T11:11:37</t>
  </si>
  <si>
    <t>2017-03-05T01:08:16</t>
  </si>
  <si>
    <t>Coastal NW Kimberley, Offshore WA.</t>
  </si>
  <si>
    <t>2017-03-06T11:40:59</t>
  </si>
  <si>
    <t>ga2017emaqrl</t>
  </si>
  <si>
    <t>2017-03-06T12:18:04</t>
  </si>
  <si>
    <t>2017-03-05T04:58:30</t>
  </si>
  <si>
    <t>Pannawonica, WA.</t>
  </si>
  <si>
    <t>2017-03-06T13:55:11</t>
  </si>
  <si>
    <t>ga2017enczzi</t>
  </si>
  <si>
    <t>2017-03-06T13:58:13</t>
  </si>
  <si>
    <t>2017-03-05T19:14:07</t>
  </si>
  <si>
    <t>2017-03-06T14:06:12</t>
  </si>
  <si>
    <t>ga2017enaqtm</t>
  </si>
  <si>
    <t>2017-03-06T14:06:54</t>
  </si>
  <si>
    <t>2017-03-05T18:03:04</t>
  </si>
  <si>
    <t>2017-03-06T15:20:59</t>
  </si>
  <si>
    <t>ga2017enbadi</t>
  </si>
  <si>
    <t>2017-03-06T15:22:02</t>
  </si>
  <si>
    <t>2017-03-05T18:13:57</t>
  </si>
  <si>
    <t>2017-03-07T10:35:08</t>
  </si>
  <si>
    <t>ga2017enzltv</t>
  </si>
  <si>
    <t>2017-03-07T10:38:41</t>
  </si>
  <si>
    <t>2017-03-06T06:31:35</t>
  </si>
  <si>
    <t>SW of Maree, SA.</t>
  </si>
  <si>
    <t>2017-03-07T14:00:23</t>
  </si>
  <si>
    <t>ga2017eowbjq</t>
  </si>
  <si>
    <t>2017-03-07T14:01:15</t>
  </si>
  <si>
    <t>2017-03-06T17:53:29</t>
  </si>
  <si>
    <t>2017-03-10T11:45:09</t>
  </si>
  <si>
    <t>ga2017eujusr</t>
  </si>
  <si>
    <t>2017-03-10T12:48:50</t>
  </si>
  <si>
    <t>2017-03-09T18:10:33</t>
  </si>
  <si>
    <t>2017-03-14T13:15:35</t>
  </si>
  <si>
    <t>ga2017eybwnx</t>
  </si>
  <si>
    <t>2017-03-14T13:27:17</t>
  </si>
  <si>
    <t>2017-03-11T18:29:11</t>
  </si>
  <si>
    <t>NE of Crookwell, NSW.</t>
  </si>
  <si>
    <t>2017-03-15T09:31:04</t>
  </si>
  <si>
    <t>ga2017fbtgai</t>
  </si>
  <si>
    <t>2017-03-15T10:46:31</t>
  </si>
  <si>
    <t>2017-03-13T18:26:32</t>
  </si>
  <si>
    <t>2017-03-16T11:46:54</t>
  </si>
  <si>
    <t>ga2017fezpsx</t>
  </si>
  <si>
    <t>2017-03-16T11:47:45</t>
  </si>
  <si>
    <t>2017-03-15T12:52:16</t>
  </si>
  <si>
    <t>2017-03-17T10:40:59</t>
  </si>
  <si>
    <t>ga2017fhbnlg</t>
  </si>
  <si>
    <t>2017-03-17T10:42:35</t>
  </si>
  <si>
    <t>2017-03-16T15:58:54</t>
  </si>
  <si>
    <t>2017-03-20T09:46:54</t>
  </si>
  <si>
    <t>ga2017figlam</t>
  </si>
  <si>
    <t>2017-03-20T09:50:15</t>
  </si>
  <si>
    <t>2017-03-17T07:31:26</t>
  </si>
  <si>
    <t>2017-03-20T09:56:54</t>
  </si>
  <si>
    <t>ga2017fhvtnk</t>
  </si>
  <si>
    <t>2017-03-20T09:58:07</t>
  </si>
  <si>
    <t>2017-03-17T02:09:24</t>
  </si>
  <si>
    <t>Bemboka, NSW.</t>
  </si>
  <si>
    <t>2017-03-20T10:40:59</t>
  </si>
  <si>
    <t>ga2017finbho</t>
  </si>
  <si>
    <t>2017-03-20T10:41:36</t>
  </si>
  <si>
    <t>2017-03-17T10:51:21</t>
  </si>
  <si>
    <t>S of Mt Gambier, SA (Reported felt).</t>
  </si>
  <si>
    <t>2017-03-20T12:10:59</t>
  </si>
  <si>
    <t>ga2017flmevi</t>
  </si>
  <si>
    <t>2017-03-20T12:14:53</t>
  </si>
  <si>
    <t>2017-03-19T01:38:42</t>
  </si>
  <si>
    <t>2017-03-20T12:51:29</t>
  </si>
  <si>
    <t>ga2017fkyfjt</t>
  </si>
  <si>
    <t>2017-03-20T13:30:07</t>
  </si>
  <si>
    <t>2017-03-18T18:36:56</t>
  </si>
  <si>
    <t>2017-03-20T13:56:54</t>
  </si>
  <si>
    <t>ga2017fmbmlq</t>
  </si>
  <si>
    <t>2017-03-20T13:58:20</t>
  </si>
  <si>
    <t>2017-03-19T09:20:08</t>
  </si>
  <si>
    <t>Berridale, NSW. (Reported felt).</t>
  </si>
  <si>
    <t>2017-03-20T14:00:59</t>
  </si>
  <si>
    <t>ga2017flkavk</t>
  </si>
  <si>
    <t>2017-03-20T14:10:00</t>
  </si>
  <si>
    <t>2017-03-19T00:33:43</t>
  </si>
  <si>
    <t>Grenfell area, NSW.</t>
  </si>
  <si>
    <t>2017-03-20T15:20:59</t>
  </si>
  <si>
    <t>ga2017flvape</t>
  </si>
  <si>
    <t>2017-03-20T15:25:58</t>
  </si>
  <si>
    <t>2017-03-19T06:05:20</t>
  </si>
  <si>
    <t>SW of Norseman, WA. (Reported felt).</t>
  </si>
  <si>
    <t>2017-03-22T08:56:54</t>
  </si>
  <si>
    <t>ga2017fpquvn</t>
  </si>
  <si>
    <t>2017-03-22T09:04:31</t>
  </si>
  <si>
    <t>2017-03-21T08:15:52</t>
  </si>
  <si>
    <t>Mount Barker, SA. (Reported felt).</t>
  </si>
  <si>
    <t>2017-03-22T09:40:59</t>
  </si>
  <si>
    <t>ga2017fpsbcy</t>
  </si>
  <si>
    <t>2017-03-22T09:51:49</t>
  </si>
  <si>
    <t>2017-03-21T08:53:20</t>
  </si>
  <si>
    <t>S of King Island,TAS.</t>
  </si>
  <si>
    <t>2017-03-22T15:16:55</t>
  </si>
  <si>
    <t>ga2017fqgvzh</t>
  </si>
  <si>
    <t>2017-03-22T15:18:02</t>
  </si>
  <si>
    <t>2017-03-21T16:19:57</t>
  </si>
  <si>
    <t>2017-03-23T08:06:54</t>
  </si>
  <si>
    <t>ga2017fqxhoo</t>
  </si>
  <si>
    <t>2017-03-23T08:07:23</t>
  </si>
  <si>
    <t>2017-03-22T00:36:09</t>
  </si>
  <si>
    <t>NW of Fitzroy Crossing, WA.</t>
  </si>
  <si>
    <t>2017-03-23T14:36:54</t>
  </si>
  <si>
    <t>ga2017frzpar</t>
  </si>
  <si>
    <t>2017-03-23T14:38:31</t>
  </si>
  <si>
    <t>2017-03-22T14:49:38</t>
  </si>
  <si>
    <t>SE of Cowra, NSW.</t>
  </si>
  <si>
    <t>2017-03-27T09:00:59</t>
  </si>
  <si>
    <t>ga2017fvtljt</t>
  </si>
  <si>
    <t>2017-03-27T09:02:14</t>
  </si>
  <si>
    <t>2017-03-24T16:02:16</t>
  </si>
  <si>
    <t>Near Burra, SA. (Reported felt)</t>
  </si>
  <si>
    <t>2017-03-27T09:20:59</t>
  </si>
  <si>
    <t>ga2017fxhbzd</t>
  </si>
  <si>
    <t>2017-03-27T09:26:22</t>
  </si>
  <si>
    <t>2017-03-25T11:58:14</t>
  </si>
  <si>
    <t>2017-03-27T13:10:59</t>
  </si>
  <si>
    <t>ga2017fyushu</t>
  </si>
  <si>
    <t>2017-03-27T13:14:33</t>
  </si>
  <si>
    <t>2017-03-26T07:53:54</t>
  </si>
  <si>
    <t>NE of Norseman, WA. (Reported felt).</t>
  </si>
  <si>
    <t>2017-03-27T13:40:59</t>
  </si>
  <si>
    <t>ga2017fzsuba</t>
  </si>
  <si>
    <t>2017-03-27T14:32:49</t>
  </si>
  <si>
    <t>2017-03-26T20:00:03</t>
  </si>
  <si>
    <t>2017-03-27T13:55:50</t>
  </si>
  <si>
    <t>ga2017fztqie</t>
  </si>
  <si>
    <t>2017-03-27T13:58:44</t>
  </si>
  <si>
    <t>2017-03-26T20:25:54</t>
  </si>
  <si>
    <t>N of Ashford, New England Region, NSW.</t>
  </si>
  <si>
    <t>2017-03-27T14:16:54</t>
  </si>
  <si>
    <t>ga2017fvolxl</t>
  </si>
  <si>
    <t>2017-03-27T14:36:26</t>
  </si>
  <si>
    <t>2017-03-24T13:32:01</t>
  </si>
  <si>
    <t>N of  Ravensthorpe, WA.</t>
  </si>
  <si>
    <t>2017-03-29T14:26:54</t>
  </si>
  <si>
    <t>ga2017gdecsw</t>
  </si>
  <si>
    <t>2017-03-29T14:28:02</t>
  </si>
  <si>
    <t>2017-03-28T16:55:27</t>
  </si>
  <si>
    <t>2017-03-30T08:26:54</t>
  </si>
  <si>
    <t>ga2017gdxzuv</t>
  </si>
  <si>
    <t>2017-03-30T08:34:14</t>
  </si>
  <si>
    <t>2017-03-29T02:55:30</t>
  </si>
  <si>
    <t>2017-03-31T13:21:06</t>
  </si>
  <si>
    <t>ga2017ghcpjh</t>
  </si>
  <si>
    <t>2017-03-31T13:22:11</t>
  </si>
  <si>
    <t>2017-03-30T20:27:40</t>
  </si>
  <si>
    <t>W of Lake Grace, WA.</t>
  </si>
  <si>
    <t>2017-03-31T13:46:54</t>
  </si>
  <si>
    <t>ga2017ggpqjn</t>
  </si>
  <si>
    <t>2017-03-31T13:47:51</t>
  </si>
  <si>
    <t>2017-03-30T13:56:36</t>
  </si>
  <si>
    <t>2017-04-03T09:56:54</t>
  </si>
  <si>
    <t>ga2017ghmsmp</t>
  </si>
  <si>
    <t>2017-04-03T10:04:57</t>
  </si>
  <si>
    <t>2017-03-31T01:33:01</t>
  </si>
  <si>
    <t>2017-04-03T10:21:28</t>
  </si>
  <si>
    <t>ga2017ghyazk</t>
  </si>
  <si>
    <t>2017-04-03T10:23:40</t>
  </si>
  <si>
    <t>2017-03-31T07:14:46</t>
  </si>
  <si>
    <t>SW of Norseman, WA.</t>
  </si>
  <si>
    <t>2017-04-03T10:31:52</t>
  </si>
  <si>
    <t>ga2017gippfq</t>
  </si>
  <si>
    <t>2017-04-03T10:33:02</t>
  </si>
  <si>
    <t>2017-03-31T16:04:13</t>
  </si>
  <si>
    <t>2017-04-03T10:41:05</t>
  </si>
  <si>
    <t>ga2017gjtyaf</t>
  </si>
  <si>
    <t>2017-04-03T10:42:29</t>
  </si>
  <si>
    <t>2017-04-01T07:19:35</t>
  </si>
  <si>
    <t>2017-04-03T14:31:05</t>
  </si>
  <si>
    <t>ga2017glfffg</t>
  </si>
  <si>
    <t>2017-04-03T14:36:35</t>
  </si>
  <si>
    <t>2017-04-02T02:04:18</t>
  </si>
  <si>
    <t>2017-04-03T14:41:06</t>
  </si>
  <si>
    <t>ga2017glfkkb</t>
  </si>
  <si>
    <t>2017-04-03T14:41:29</t>
  </si>
  <si>
    <t>2017-04-02T02:10:19</t>
  </si>
  <si>
    <t>N of Wingelina, WA. (Reported felt).</t>
  </si>
  <si>
    <t>2017-04-05T09:00:59</t>
  </si>
  <si>
    <t>ga2017gpajda</t>
  </si>
  <si>
    <t>2017-04-06T10:07:07</t>
  </si>
  <si>
    <t>2017-04-04T03:55:53</t>
  </si>
  <si>
    <t>2017-04-05T09:51:00</t>
  </si>
  <si>
    <t>ga2017gpmtpg</t>
  </si>
  <si>
    <t>2017-04-05T10:02:21</t>
  </si>
  <si>
    <t>2017-04-04T10:10:06</t>
  </si>
  <si>
    <t>2017-04-05T12:36:54</t>
  </si>
  <si>
    <t>ga2017gqengp</t>
  </si>
  <si>
    <t>2017-04-05T12:42:33</t>
  </si>
  <si>
    <t>2017-04-04T19:05:51</t>
  </si>
  <si>
    <t>S of Norseman, WA.</t>
  </si>
  <si>
    <t>2017-04-05T12:56:08</t>
  </si>
  <si>
    <t>ga2017gqdewr</t>
  </si>
  <si>
    <t>2017-04-05T12:57:37</t>
  </si>
  <si>
    <t>2017-04-04T18:25:57</t>
  </si>
  <si>
    <t>2017-04-05T13:06:54</t>
  </si>
  <si>
    <t>ga2017gqjqsj</t>
  </si>
  <si>
    <t>2017-04-05T13:19:36</t>
  </si>
  <si>
    <t>2017-04-04T21:40:43</t>
  </si>
  <si>
    <t>2017-04-06T09:30:59</t>
  </si>
  <si>
    <t>ga2017gqrlba</t>
  </si>
  <si>
    <t>2017-04-06T09:51:24</t>
  </si>
  <si>
    <t>2017-04-05T01:35:31</t>
  </si>
  <si>
    <t>2017-04-07T10:55:07</t>
  </si>
  <si>
    <t>ga2017gsuqut</t>
  </si>
  <si>
    <t>2017-04-07T10:59:46</t>
  </si>
  <si>
    <t>2017-04-06T05:21:40</t>
  </si>
  <si>
    <t>2017-04-07T11:35:06</t>
  </si>
  <si>
    <t>ga2017gszdwb</t>
  </si>
  <si>
    <t>2017-04-07T11:35:53</t>
  </si>
  <si>
    <t>2017-04-06T07:37:30</t>
  </si>
  <si>
    <t>2017-04-07T14:45:06</t>
  </si>
  <si>
    <t>ga2017gtvzwk</t>
  </si>
  <si>
    <t>2017-04-07T14:47:45</t>
  </si>
  <si>
    <t>2017-04-06T19:06:50</t>
  </si>
  <si>
    <t>2017-04-10T09:35:12</t>
  </si>
  <si>
    <t>ga2017guwovi</t>
  </si>
  <si>
    <t>2017-04-10T09:40:22</t>
  </si>
  <si>
    <t>2017-04-07T08:28:40</t>
  </si>
  <si>
    <t>N of Lake Barlee, WA.</t>
  </si>
  <si>
    <t>2017-04-10T10:15:07</t>
  </si>
  <si>
    <t>ga2017gwizso</t>
  </si>
  <si>
    <t>2017-04-10T10:21:57</t>
  </si>
  <si>
    <t>2017-04-08T03:47:51</t>
  </si>
  <si>
    <t>2017-04-10T10:15:12</t>
  </si>
  <si>
    <t>ga2017gvcqfo</t>
  </si>
  <si>
    <t>2017-04-10T10:19:00</t>
  </si>
  <si>
    <t>2017-04-07T11:31:19</t>
  </si>
  <si>
    <t>2017-04-10T14:20:59</t>
  </si>
  <si>
    <t>ga2017gxihck</t>
  </si>
  <si>
    <t>2017-04-10T14:23:27</t>
  </si>
  <si>
    <t>2017-04-08T16:30:43</t>
  </si>
  <si>
    <t>E of Boorowa, NSW.</t>
  </si>
  <si>
    <t>2017-04-10T15:11:02</t>
  </si>
  <si>
    <t>ga2017gyrkqc</t>
  </si>
  <si>
    <t>2017-04-10T15:13:52</t>
  </si>
  <si>
    <t>2017-04-09T10:10:50</t>
  </si>
  <si>
    <t>2017-04-11T09:50:59</t>
  </si>
  <si>
    <t>ga2017hacemz</t>
  </si>
  <si>
    <t>2017-04-11T09:58:44</t>
  </si>
  <si>
    <t>2017-04-10T04:40:06</t>
  </si>
  <si>
    <t>2017-04-11T12:45:07</t>
  </si>
  <si>
    <t>ga2017hbaosn</t>
  </si>
  <si>
    <t>2017-04-11T12:47:53</t>
  </si>
  <si>
    <t>2017-04-10T16:56:05</t>
  </si>
  <si>
    <t>2017-04-11T12:50:59</t>
  </si>
  <si>
    <t>ga2017hbirss</t>
  </si>
  <si>
    <t>2017-04-11T12:52:57</t>
  </si>
  <si>
    <t>2017-04-10T21:00:57</t>
  </si>
  <si>
    <t>2017-04-11T13:00:30</t>
  </si>
  <si>
    <t>ga2017hbopte</t>
  </si>
  <si>
    <t>2017-04-11T13:02:58</t>
  </si>
  <si>
    <t>2017-04-10T23:59:41</t>
  </si>
  <si>
    <t>SW of Leigh Creek, SA.</t>
  </si>
  <si>
    <t>2017-04-11T13:05:12</t>
  </si>
  <si>
    <t>ga2017hbjtyl</t>
  </si>
  <si>
    <t>2017-04-11T13:10:12</t>
  </si>
  <si>
    <t>2017-04-10T21:33:42</t>
  </si>
  <si>
    <t>2017-04-11T13:20:19</t>
  </si>
  <si>
    <t>ga2017hbcvmd</t>
  </si>
  <si>
    <t>2017-04-12T16:21:37</t>
  </si>
  <si>
    <t>2017-04-10T18:04:16</t>
  </si>
  <si>
    <t>2017-04-12T10:40:59</t>
  </si>
  <si>
    <t>ga2017hdihsu</t>
  </si>
  <si>
    <t>2017-04-12T10:42:55</t>
  </si>
  <si>
    <t>2017-04-11T22:58:18</t>
  </si>
  <si>
    <t>2017-04-12T11:55:07</t>
  </si>
  <si>
    <t>ga2017hckhxz</t>
  </si>
  <si>
    <t>2017-04-12T12:17:02</t>
  </si>
  <si>
    <t>2017-04-11T10:54:24</t>
  </si>
  <si>
    <t>2017-04-13T09:40:59</t>
  </si>
  <si>
    <t>ga2017herujy</t>
  </si>
  <si>
    <t>2017-04-13T09:50:08</t>
  </si>
  <si>
    <t>2017-04-12T16:49:01</t>
  </si>
  <si>
    <t>Near Cadia, NSW. (Reported felt).</t>
  </si>
  <si>
    <t>2017-04-18T11:00:59</t>
  </si>
  <si>
    <t>ga2017hgmxvb</t>
  </si>
  <si>
    <t>2017-04-18T11:20:11</t>
  </si>
  <si>
    <t>2017-04-13T16:31:05</t>
  </si>
  <si>
    <t>2017-04-18T11:35:11</t>
  </si>
  <si>
    <t>ga2017hgnxwk</t>
  </si>
  <si>
    <t>2017-04-18T11:56:24</t>
  </si>
  <si>
    <t>2017-04-13T17:01:19</t>
  </si>
  <si>
    <t>2017-04-18T13:35:06</t>
  </si>
  <si>
    <t>ga2017hkpydz</t>
  </si>
  <si>
    <t>2017-04-27T15:24:00</t>
  </si>
  <si>
    <t>2017-04-15T22:19:54</t>
  </si>
  <si>
    <t>Near Stirling, SA. (Reported felt).</t>
  </si>
  <si>
    <t>2017-04-18T14:01:03</t>
  </si>
  <si>
    <t>ga2017hlemwm</t>
  </si>
  <si>
    <t>2017-04-18T14:02:27</t>
  </si>
  <si>
    <t>2017-04-16T05:39:23</t>
  </si>
  <si>
    <t>S of Churchill, VIC.</t>
  </si>
  <si>
    <t>2017-04-18T14:15:07</t>
  </si>
  <si>
    <t>ga2017hlxrhu</t>
  </si>
  <si>
    <t>2017-04-18T14:17:46</t>
  </si>
  <si>
    <t>2017-04-16T15:17:48</t>
  </si>
  <si>
    <t>2017-04-18T14:15:12</t>
  </si>
  <si>
    <t>ga2017hlxuoy</t>
  </si>
  <si>
    <t>2017-04-18T14:18:44</t>
  </si>
  <si>
    <t>2017-04-16T15:21:36</t>
  </si>
  <si>
    <t>2017-04-19T08:25:06</t>
  </si>
  <si>
    <t>ga2017hpbmkd</t>
  </si>
  <si>
    <t>2017-04-19T08:27:53</t>
  </si>
  <si>
    <t>2017-04-18T08:26:13</t>
  </si>
  <si>
    <t>2017-04-19T09:00:59</t>
  </si>
  <si>
    <t>ga2017hpgevw</t>
  </si>
  <si>
    <t>2017-04-19T09:02:53</t>
  </si>
  <si>
    <t>2017-04-18T10:48:19</t>
  </si>
  <si>
    <t>2017-04-19T11:31:10</t>
  </si>
  <si>
    <t>ga2017hpkmst</t>
  </si>
  <si>
    <t>2017-04-19T11:31:38</t>
  </si>
  <si>
    <t>2017-04-18T12:58:09</t>
  </si>
  <si>
    <t>2017-04-19T13:56:00</t>
  </si>
  <si>
    <t>ga2017hprnmu</t>
  </si>
  <si>
    <t>2017-04-19T14:19:08</t>
  </si>
  <si>
    <t>2017-04-18T16:30:15</t>
  </si>
  <si>
    <t>Offshore Forster, NSW. (Reported felt)</t>
  </si>
  <si>
    <t>2017-04-20T08:00:59</t>
  </si>
  <si>
    <t>ga2017hqyeuy</t>
  </si>
  <si>
    <t>2017-04-20T08:02:34</t>
  </si>
  <si>
    <t>2017-04-19T08:55:51</t>
  </si>
  <si>
    <t>2017-04-20T09:41:00</t>
  </si>
  <si>
    <t>ga2017hqdhda</t>
  </si>
  <si>
    <t>2017-04-20T09:43:53</t>
  </si>
  <si>
    <t>2017-04-18T22:24:55</t>
  </si>
  <si>
    <t>2017-04-20T09:55:06</t>
  </si>
  <si>
    <t>ga2017hpvaxo</t>
  </si>
  <si>
    <t>2017-04-20T10:17:49</t>
  </si>
  <si>
    <t>2017-04-18T18:16:20</t>
  </si>
  <si>
    <t>2017-04-20T12:00:11</t>
  </si>
  <si>
    <t>ga2017hredbt</t>
  </si>
  <si>
    <t>2017-04-20T12:01:50</t>
  </si>
  <si>
    <t>2017-04-19T11:54:52</t>
  </si>
  <si>
    <t>Strzelecki Desert, SA.</t>
  </si>
  <si>
    <t>2017-04-24T09:00:14</t>
  </si>
  <si>
    <t>ga2017huvutt</t>
  </si>
  <si>
    <t>2017-04-24T09:05:10</t>
  </si>
  <si>
    <t>2017-04-21T12:01:45</t>
  </si>
  <si>
    <t>Jamieson, SA.</t>
  </si>
  <si>
    <t>2017-04-24T10:30:59</t>
  </si>
  <si>
    <t>ga2017hwynke</t>
  </si>
  <si>
    <t>2017-04-24T10:34:33</t>
  </si>
  <si>
    <t>2017-04-22T15:32:40</t>
  </si>
  <si>
    <t>Great Victoria Desert, SA.</t>
  </si>
  <si>
    <t>2017-04-24T11:01:00</t>
  </si>
  <si>
    <t>ga2017hxgjmj</t>
  </si>
  <si>
    <t>2017-04-24T11:10:15</t>
  </si>
  <si>
    <t>2017-04-22T19:29:30</t>
  </si>
  <si>
    <t>2017-04-24T13:30:59</t>
  </si>
  <si>
    <t>ga2017hxxblk</t>
  </si>
  <si>
    <t>2017-04-24T13:35:36</t>
  </si>
  <si>
    <t>2017-04-23T03:53:06</t>
  </si>
  <si>
    <t>Cassilis, NSW.</t>
  </si>
  <si>
    <t>2017-04-26T10:25:06</t>
  </si>
  <si>
    <t>ga2017hzormc</t>
  </si>
  <si>
    <t>2017-04-26T10:25:57</t>
  </si>
  <si>
    <t>2017-04-24T01:49:06</t>
  </si>
  <si>
    <t>Offshore E of Kiama, NSW.</t>
  </si>
  <si>
    <t>2017-04-26T10:35:12</t>
  </si>
  <si>
    <t>ga2017hzsxis</t>
  </si>
  <si>
    <t>2017-04-26T10:45:27</t>
  </si>
  <si>
    <t>2017-04-24T03:56:36</t>
  </si>
  <si>
    <t>SE of Quorn, SA. (Reported felt).</t>
  </si>
  <si>
    <t>2017-04-26T11:10:59</t>
  </si>
  <si>
    <t>ga2017iaafps</t>
  </si>
  <si>
    <t>2017-04-26T11:13:22</t>
  </si>
  <si>
    <t>2017-04-24T07:37:24</t>
  </si>
  <si>
    <t>SE of Blinman, SA. (Reported felt).</t>
  </si>
  <si>
    <t>2017-04-26T11:55:06</t>
  </si>
  <si>
    <t>ga2017ibzryo</t>
  </si>
  <si>
    <t>2017-04-26T12:00:54</t>
  </si>
  <si>
    <t>2017-04-25T09:30:30</t>
  </si>
  <si>
    <t>2017-04-26T12:15:06</t>
  </si>
  <si>
    <t>ga2017icarft</t>
  </si>
  <si>
    <t>2017-04-26T12:25:00</t>
  </si>
  <si>
    <t>2017-04-25T09:59:50</t>
  </si>
  <si>
    <t>2017-04-26T16:21:05</t>
  </si>
  <si>
    <t>ga2017iccymv</t>
  </si>
  <si>
    <t>2017-04-26T16:22:30</t>
  </si>
  <si>
    <t>2017-04-25T11:08:37</t>
  </si>
  <si>
    <t>NW of Dampier, offshore WA.</t>
  </si>
  <si>
    <t>2017-04-27T11:55:06</t>
  </si>
  <si>
    <t>ga2017idrhhs</t>
  </si>
  <si>
    <t>2017-04-27T12:02:54</t>
  </si>
  <si>
    <t>2017-04-26T07:25:43</t>
  </si>
  <si>
    <t>2017-04-27T14:05:06</t>
  </si>
  <si>
    <t>ga2017idumvm</t>
  </si>
  <si>
    <t>2017-04-27T14:24:25</t>
  </si>
  <si>
    <t>2017-04-26T09:02:39</t>
  </si>
  <si>
    <t>2017-04-28T08:21:00</t>
  </si>
  <si>
    <t>ga2017ifbzqq</t>
  </si>
  <si>
    <t>2017-04-28T08:22:30</t>
  </si>
  <si>
    <t>2017-04-27T01:53:12</t>
  </si>
  <si>
    <t>NW of Goulburn, NSW.</t>
  </si>
  <si>
    <t>2017-04-28T09:10:59</t>
  </si>
  <si>
    <t>ga2017ifgfyu</t>
  </si>
  <si>
    <t>2017-04-28T09:13:17</t>
  </si>
  <si>
    <t>2017-04-27T04:01:13</t>
  </si>
  <si>
    <t>2017-05-01T13:15:16</t>
  </si>
  <si>
    <t>ga2017ijsywy</t>
  </si>
  <si>
    <t>2017-05-01T13:17:15</t>
  </si>
  <si>
    <t>2017-04-29T14:43:09</t>
  </si>
  <si>
    <t>2017-05-03T11:31:00</t>
  </si>
  <si>
    <t>ga2017ipabfv</t>
  </si>
  <si>
    <t>2017-05-03T11:32:38</t>
  </si>
  <si>
    <t>2017-05-02T11:39:27</t>
  </si>
  <si>
    <t>2017-05-04T15:11:00</t>
  </si>
  <si>
    <t>ga2017irigyf</t>
  </si>
  <si>
    <t>2017-05-04T15:18:59</t>
  </si>
  <si>
    <t>2017-05-03T17:56:24</t>
  </si>
  <si>
    <t>2017-05-04T16:00:28</t>
  </si>
  <si>
    <t>ga2017irhmvb</t>
  </si>
  <si>
    <t>2017-05-04T16:01:55</t>
  </si>
  <si>
    <t>2017-05-03T17:33:03</t>
  </si>
  <si>
    <t>SE of Orroroo, SA.</t>
  </si>
  <si>
    <t>2017-05-04T16:10:10</t>
  </si>
  <si>
    <t>ga2017irirfe</t>
  </si>
  <si>
    <t>2017-05-04T16:13:37</t>
  </si>
  <si>
    <t>2017-05-03T18:08:19</t>
  </si>
  <si>
    <t>NW of Beacon, WA. (Reported felt).</t>
  </si>
  <si>
    <t>2017-05-05T10:30:59</t>
  </si>
  <si>
    <t>ga2017isubck</t>
  </si>
  <si>
    <t>2017-05-05T10:39:43</t>
  </si>
  <si>
    <t>2017-05-04T12:56:10</t>
  </si>
  <si>
    <t>Offshore Eastern QLD, Coral Sea.</t>
  </si>
  <si>
    <t>2017-05-08T13:01:00</t>
  </si>
  <si>
    <t>ga2017iwxotw</t>
  </si>
  <si>
    <t>2017-05-08T13:22:36</t>
  </si>
  <si>
    <t>2017-05-06T19:00:27</t>
  </si>
  <si>
    <t>2017-05-08T17:10:59</t>
  </si>
  <si>
    <t>ga2017iyiwzk</t>
  </si>
  <si>
    <t>2017-05-08T17:12:33</t>
  </si>
  <si>
    <t>2017-05-07T13:46:21</t>
  </si>
  <si>
    <t>NE of Rawson, VIC.</t>
  </si>
  <si>
    <t>2017-05-08T17:15:05</t>
  </si>
  <si>
    <t>ga2017iyhwgw</t>
  </si>
  <si>
    <t>2017-05-08T17:16:11</t>
  </si>
  <si>
    <t>2017-05-07T13:15:21</t>
  </si>
  <si>
    <t>2017-05-12T09:51:00</t>
  </si>
  <si>
    <t>ga2017jfvafo</t>
  </si>
  <si>
    <t>2017-05-12T10:27:30</t>
  </si>
  <si>
    <t>2017-05-11T15:23:30</t>
  </si>
  <si>
    <t>2017-05-12T10:35:06</t>
  </si>
  <si>
    <t>ga2017jfmoch</t>
  </si>
  <si>
    <t>2017-05-12T10:36:05</t>
  </si>
  <si>
    <t>2017-05-11T11:08:03</t>
  </si>
  <si>
    <t>Moe, VIC. (Reported felt).</t>
  </si>
  <si>
    <t>2017-05-15T11:01:01</t>
  </si>
  <si>
    <t>ga2017jjrcjh</t>
  </si>
  <si>
    <t>2017-05-15T11:05:40</t>
  </si>
  <si>
    <t>2017-05-13T17:43:12</t>
  </si>
  <si>
    <t>2017-05-15T11:21:00</t>
  </si>
  <si>
    <t>ga2017jjslnu</t>
  </si>
  <si>
    <t>2017-05-15T11:23:14</t>
  </si>
  <si>
    <t>2017-05-13T18:24:01</t>
  </si>
  <si>
    <t>2017-05-15T11:51:00</t>
  </si>
  <si>
    <t>ga2017jjaqyx</t>
  </si>
  <si>
    <t>2017-05-15T12:02:28</t>
  </si>
  <si>
    <t>2017-05-13T09:27:13</t>
  </si>
  <si>
    <t>2017-05-15T12:55:07</t>
  </si>
  <si>
    <t>ga2017jkmafi</t>
  </si>
  <si>
    <t>2017-05-15T12:56:34</t>
  </si>
  <si>
    <t>2017-05-14T04:14:19</t>
  </si>
  <si>
    <t>2017-05-15T13:01:00</t>
  </si>
  <si>
    <t>ga2017jkgyrp</t>
  </si>
  <si>
    <t>2017-05-15T13:03:27</t>
  </si>
  <si>
    <t>2017-05-14T01:41:41</t>
  </si>
  <si>
    <t>2017-05-15T15:10:10</t>
  </si>
  <si>
    <t>ga2017jllpvx</t>
  </si>
  <si>
    <t>2017-05-15T15:14:46</t>
  </si>
  <si>
    <t>2017-05-14T17:06:46</t>
  </si>
  <si>
    <t>Grenfell, NSW. (Reported felt).</t>
  </si>
  <si>
    <t>2017-05-16T07:30:23</t>
  </si>
  <si>
    <t>ga2017jmteis</t>
  </si>
  <si>
    <t>2017-05-16T08:38:07</t>
  </si>
  <si>
    <t>2017-05-15T09:59:16</t>
  </si>
  <si>
    <t>SE of Cobar, NSW.</t>
  </si>
  <si>
    <t>2017-05-16T09:40:37</t>
  </si>
  <si>
    <t>ga2017jmtyom</t>
  </si>
  <si>
    <t>2017-05-16T09:59:57</t>
  </si>
  <si>
    <t>2017-05-15T10:22:44</t>
  </si>
  <si>
    <t>Near Lake Wells, WA.</t>
  </si>
  <si>
    <t>2017-05-16T10:15:08</t>
  </si>
  <si>
    <t>ga2017jnlngh</t>
  </si>
  <si>
    <t>2017-05-16T10:20:30</t>
  </si>
  <si>
    <t>2017-05-15T19:12:42</t>
  </si>
  <si>
    <t>2017-05-16T11:25:06</t>
  </si>
  <si>
    <t>ga2017jnszfz</t>
  </si>
  <si>
    <t>2017-05-16T11:55:15</t>
  </si>
  <si>
    <t>2017-05-15T22:57:49</t>
  </si>
  <si>
    <t>2017-05-17T10:45:08</t>
  </si>
  <si>
    <t>ga2017joxubw</t>
  </si>
  <si>
    <t>2017-05-17T10:47:59</t>
  </si>
  <si>
    <t>2017-05-16T14:27:10</t>
  </si>
  <si>
    <t>N of Laura, SA. (Reported felt).</t>
  </si>
  <si>
    <t>2017-05-19T10:05:48</t>
  </si>
  <si>
    <t>ga2017jsmhaz</t>
  </si>
  <si>
    <t>2017-05-19T10:09:51</t>
  </si>
  <si>
    <t>2017-05-18T12:58:03</t>
  </si>
  <si>
    <t>2017-05-19T10:31:00</t>
  </si>
  <si>
    <t>ga2017jtfznc</t>
  </si>
  <si>
    <t>2017-05-19T10:47:52</t>
  </si>
  <si>
    <t>2017-05-18T22:52:45</t>
  </si>
  <si>
    <t>Indian Ocean, W of Carnarvon, WA.</t>
  </si>
  <si>
    <t>2017-05-22T10:01:00</t>
  </si>
  <si>
    <t>ga2017jvdmyy</t>
  </si>
  <si>
    <t>2017-05-22T10:03:32</t>
  </si>
  <si>
    <t>2017-05-19T23:46:48</t>
  </si>
  <si>
    <t>2017-05-22T15:31:01</t>
  </si>
  <si>
    <t>ga2017jydefs</t>
  </si>
  <si>
    <t>2017-05-22T15:32:15</t>
  </si>
  <si>
    <t>2017-05-21T14:50:05</t>
  </si>
  <si>
    <t>2017-05-23T10:00:19</t>
  </si>
  <si>
    <t>ga2017jywrev</t>
  </si>
  <si>
    <t>2017-05-23T10:03:21</t>
  </si>
  <si>
    <t>2017-05-22T00:38:24</t>
  </si>
  <si>
    <t>SW of Cooma, NSW.</t>
  </si>
  <si>
    <t>2017-05-23T10:15:06</t>
  </si>
  <si>
    <t>ga2017jzvstb</t>
  </si>
  <si>
    <t>2017-05-23T10:16:46</t>
  </si>
  <si>
    <t>2017-05-22T13:14:30</t>
  </si>
  <si>
    <t>2017-05-23T10:25:06</t>
  </si>
  <si>
    <t>ga2017jzzqvh</t>
  </si>
  <si>
    <t>2017-05-23T10:26:17</t>
  </si>
  <si>
    <t>2017-05-22T15:12:58</t>
  </si>
  <si>
    <t>2017-05-23T10:41:00</t>
  </si>
  <si>
    <t>ga2017jzxyrk</t>
  </si>
  <si>
    <t>2017-05-23T10:43:20</t>
  </si>
  <si>
    <t>2017-05-22T14:21:44</t>
  </si>
  <si>
    <t>2017-05-23T10:51:31</t>
  </si>
  <si>
    <t>ga2017jzycxy</t>
  </si>
  <si>
    <t>2017-05-23T10:52:13</t>
  </si>
  <si>
    <t>2017-05-22T14:26:40</t>
  </si>
  <si>
    <t>2017-05-23T10:55:06</t>
  </si>
  <si>
    <t>ga2017jzylqp</t>
  </si>
  <si>
    <t>2017-05-23T10:55:44</t>
  </si>
  <si>
    <t>2017-05-22T14:36:47</t>
  </si>
  <si>
    <t>2017-05-23T11:01:02</t>
  </si>
  <si>
    <t>ga2017jzyoib</t>
  </si>
  <si>
    <t>2017-05-23T11:04:17</t>
  </si>
  <si>
    <t>2017-05-22T14:39:53</t>
  </si>
  <si>
    <t>2017-05-23T11:01:07</t>
  </si>
  <si>
    <t>ga2017jzzgmb</t>
  </si>
  <si>
    <t>2017-05-23T11:05:06</t>
  </si>
  <si>
    <t>2017-05-22T15:00:57</t>
  </si>
  <si>
    <t>SE of Grenfell, NSW.</t>
  </si>
  <si>
    <t>2017-05-23T11:25:06</t>
  </si>
  <si>
    <t>ga2017kadxwn</t>
  </si>
  <si>
    <t>2017-05-23T11:47:29</t>
  </si>
  <si>
    <t>2017-05-22T17:21:50</t>
  </si>
  <si>
    <t>Tennant Creek,  NT.</t>
  </si>
  <si>
    <t>2017-05-24T10:31:00</t>
  </si>
  <si>
    <t>ga2017kcfqif</t>
  </si>
  <si>
    <t>2017-05-24T10:32:43</t>
  </si>
  <si>
    <t>2017-05-23T20:22:22</t>
  </si>
  <si>
    <t>Near Grenfell, NSW.</t>
  </si>
  <si>
    <t>2017-05-24T10:55:06</t>
  </si>
  <si>
    <t>ga2017kbkchs</t>
  </si>
  <si>
    <t>2017-05-24T10:55:59</t>
  </si>
  <si>
    <t>2017-05-23T09:32:29</t>
  </si>
  <si>
    <t>2017-05-24T10:55:12</t>
  </si>
  <si>
    <t>ga2017kbpuag</t>
  </si>
  <si>
    <t>2017-05-24T10:57:11</t>
  </si>
  <si>
    <t>2017-05-23T12:23:54</t>
  </si>
  <si>
    <t>2017-05-25T11:51:00</t>
  </si>
  <si>
    <t>ga2017kdhdbw</t>
  </si>
  <si>
    <t>2017-05-25T12:05:47</t>
  </si>
  <si>
    <t>2017-05-24T10:11:49</t>
  </si>
  <si>
    <t>Near Boulder, WA. (Reported felt).</t>
  </si>
  <si>
    <t>2017-05-29T11:15:06</t>
  </si>
  <si>
    <t>ga2017kixadi</t>
  </si>
  <si>
    <t>2017-05-29T11:31:26</t>
  </si>
  <si>
    <t>2017-05-27T11:33:32</t>
  </si>
  <si>
    <t>2017-05-29T11:45:17</t>
  </si>
  <si>
    <t>ga2017kkgaao</t>
  </si>
  <si>
    <t>2017-05-29T12:14:40</t>
  </si>
  <si>
    <t>2017-05-28T05:09:26</t>
  </si>
  <si>
    <t>2017-05-29T13:01:01</t>
  </si>
  <si>
    <t>ga2017kldgbo</t>
  </si>
  <si>
    <t>2017-05-29T15:30:11</t>
  </si>
  <si>
    <t>2017-05-28T16:50:24</t>
  </si>
  <si>
    <t>2017-05-30T11:31:00</t>
  </si>
  <si>
    <t>ga2017kmxobn</t>
  </si>
  <si>
    <t>2017-05-30T11:42:04</t>
  </si>
  <si>
    <t>2017-05-29T16:07:36</t>
  </si>
  <si>
    <t>2017-05-31T10:41:00</t>
  </si>
  <si>
    <t>ga2017knxpbl</t>
  </si>
  <si>
    <t>2017-05-31T10:42:24</t>
  </si>
  <si>
    <t>2017-05-30T05:13:14</t>
  </si>
  <si>
    <t>S of Burra, SA. (Reported felt).</t>
  </si>
  <si>
    <t>2017-06-01T08:55:06</t>
  </si>
  <si>
    <t>ga2017kpykxt</t>
  </si>
  <si>
    <t>2017-06-01T10:06:38</t>
  </si>
  <si>
    <t>2017-05-31T07:47:33</t>
  </si>
  <si>
    <t>2017-06-01T10:41:00</t>
  </si>
  <si>
    <t>ga2017kqdvqv</t>
  </si>
  <si>
    <t>2017-06-01T10:42:31</t>
  </si>
  <si>
    <t>2017-05-31T10:30:52</t>
  </si>
  <si>
    <t>2017-06-02T09:45:06</t>
  </si>
  <si>
    <t>ga2017krcxsn</t>
  </si>
  <si>
    <t>2017-06-02T09:45:47</t>
  </si>
  <si>
    <t>2017-05-31T23:07:34</t>
  </si>
  <si>
    <t>N of Macquarie Island. (Reported felt).</t>
  </si>
  <si>
    <t>2017-06-02T09:51:11</t>
  </si>
  <si>
    <t>ga2017kssopd</t>
  </si>
  <si>
    <t>2017-06-02T09:53:31</t>
  </si>
  <si>
    <t>2017-06-01T20:04:12</t>
  </si>
  <si>
    <t>2017-06-02T12:11:00</t>
  </si>
  <si>
    <t>ga2017ksmcwb</t>
  </si>
  <si>
    <t>2017-06-02T12:13:26</t>
  </si>
  <si>
    <t>2017-06-01T16:49:33</t>
  </si>
  <si>
    <t>SE of Quairading, WA.</t>
  </si>
  <si>
    <t>2017-06-05T10:25:20</t>
  </si>
  <si>
    <t>ga2017kujitw</t>
  </si>
  <si>
    <t>2017-06-05T10:30:34</t>
  </si>
  <si>
    <t>2017-06-02T17:34:51</t>
  </si>
  <si>
    <t>2017-06-05T10:45:06</t>
  </si>
  <si>
    <t>ga2017kvldmj</t>
  </si>
  <si>
    <t>2017-06-05T10:48:24</t>
  </si>
  <si>
    <t>2017-06-03T07:33:32</t>
  </si>
  <si>
    <t>2017-06-05T10:55:06</t>
  </si>
  <si>
    <t>ga2017kvlscn</t>
  </si>
  <si>
    <t>2017-06-06T10:40:11</t>
  </si>
  <si>
    <t>2017-06-03T07:50:30</t>
  </si>
  <si>
    <t>South Newdegate, WA.</t>
  </si>
  <si>
    <t>2017-06-05T11:35:06</t>
  </si>
  <si>
    <t>ga2017kwjuap</t>
  </si>
  <si>
    <t>2017-06-05T11:38:12</t>
  </si>
  <si>
    <t>2017-06-03T19:56:52</t>
  </si>
  <si>
    <t>2017-06-05T11:41:00</t>
  </si>
  <si>
    <t>ga2017kvmpoh</t>
  </si>
  <si>
    <t>2017-06-05T11:54:31</t>
  </si>
  <si>
    <t>2017-06-03T08:17:43</t>
  </si>
  <si>
    <t>2017-06-05T12:25:06</t>
  </si>
  <si>
    <t>ga2017kwqkcv</t>
  </si>
  <si>
    <t>2017-06-06T10:41:30</t>
  </si>
  <si>
    <t>2017-06-03T23:16:34</t>
  </si>
  <si>
    <t>Offshore S of Orbost, VIC.</t>
  </si>
  <si>
    <t>2017-06-05T15:00:11</t>
  </si>
  <si>
    <t>ga2017kyawey</t>
  </si>
  <si>
    <t>2017-06-05T15:36:50</t>
  </si>
  <si>
    <t>2017-06-04T17:36:47</t>
  </si>
  <si>
    <t>Macclesfield area, VIC. (Reported felt).</t>
  </si>
  <si>
    <t>2017-06-06T08:11:00</t>
  </si>
  <si>
    <t>ga2017kzjzel</t>
  </si>
  <si>
    <t>2017-06-06T08:28:19</t>
  </si>
  <si>
    <t>2017-06-05T11:16:16</t>
  </si>
  <si>
    <t>2017-06-06T09:10:12</t>
  </si>
  <si>
    <t>ga2017kzfvgz</t>
  </si>
  <si>
    <t>2017-06-06T10:38:10</t>
  </si>
  <si>
    <t>2017-06-05T09:11:03</t>
  </si>
  <si>
    <t>2017-06-06T09:31:06</t>
  </si>
  <si>
    <t>ga2017kzidhm</t>
  </si>
  <si>
    <t>2017-06-06T10:37:18</t>
  </si>
  <si>
    <t>2017-06-05T10:20:42</t>
  </si>
  <si>
    <t>2017-06-06T10:05:10</t>
  </si>
  <si>
    <t>ga2017kzjygn</t>
  </si>
  <si>
    <t>2017-06-06T10:36:07</t>
  </si>
  <si>
    <t>2017-06-05T11:15:12</t>
  </si>
  <si>
    <t>2017-06-06T10:15:07</t>
  </si>
  <si>
    <t>ga2017kztwqg</t>
  </si>
  <si>
    <t>2017-06-06T10:23:54</t>
  </si>
  <si>
    <t>2017-06-05T16:15:02</t>
  </si>
  <si>
    <t>2017-06-06T10:25:06</t>
  </si>
  <si>
    <t>ga2017kzvyxj</t>
  </si>
  <si>
    <t>2017-06-06T10:26:07</t>
  </si>
  <si>
    <t>2017-06-05T17:18:01</t>
  </si>
  <si>
    <t>2017-06-06T10:35:12</t>
  </si>
  <si>
    <t>ga2017kzwctl</t>
  </si>
  <si>
    <t>2017-06-06T10:36:35</t>
  </si>
  <si>
    <t>2017-06-05T17:22:29</t>
  </si>
  <si>
    <t>2017-06-06T10:40:13</t>
  </si>
  <si>
    <t>ga2017kzweyf</t>
  </si>
  <si>
    <t>2017-06-06T10:42:28</t>
  </si>
  <si>
    <t>2017-06-05T17:25:01</t>
  </si>
  <si>
    <t>2017-06-06T10:45:07</t>
  </si>
  <si>
    <t>ga2017laflax</t>
  </si>
  <si>
    <t>2017-06-06T10:45:49</t>
  </si>
  <si>
    <t>2017-06-05T22:03:39</t>
  </si>
  <si>
    <t>2017-06-06T10:51:00</t>
  </si>
  <si>
    <t>ga2017lafovd</t>
  </si>
  <si>
    <t>2017-06-06T10:52:16</t>
  </si>
  <si>
    <t>2017-06-05T22:08:02</t>
  </si>
  <si>
    <t>2017-06-06T11:01:05</t>
  </si>
  <si>
    <t>ga2017kzsbcp</t>
  </si>
  <si>
    <t>2017-06-06T11:07:43</t>
  </si>
  <si>
    <t>2017-06-05T15:19:53</t>
  </si>
  <si>
    <t>NW of Oatlands, TAS.</t>
  </si>
  <si>
    <t>2017-06-07T10:05:07</t>
  </si>
  <si>
    <t>ga2017lbkqtv</t>
  </si>
  <si>
    <t>2017-06-07T10:07:48</t>
  </si>
  <si>
    <t>2017-06-06T13:45:38</t>
  </si>
  <si>
    <t>NE of Bullfinch, WA.</t>
  </si>
  <si>
    <t>2017-06-07T10:20:29</t>
  </si>
  <si>
    <t>ga2017lbsaay</t>
  </si>
  <si>
    <t>2017-06-07T10:36:15</t>
  </si>
  <si>
    <t>2017-06-06T17:27:36</t>
  </si>
  <si>
    <t>2017-06-08T10:15:06</t>
  </si>
  <si>
    <t>ga2017lcyltm</t>
  </si>
  <si>
    <t>2017-06-08T10:16:42</t>
  </si>
  <si>
    <t>2017-06-07T09:46:42</t>
  </si>
  <si>
    <t>Offshore N of Smithton, TAS.</t>
  </si>
  <si>
    <t>2017-06-08T10:45:06</t>
  </si>
  <si>
    <t>ga2017ldkjus</t>
  </si>
  <si>
    <t>2017-06-08T11:06:26</t>
  </si>
  <si>
    <t>2017-06-07T15:46:30</t>
  </si>
  <si>
    <t>Cootamundra, NSW.</t>
  </si>
  <si>
    <t>2017-06-09T11:25:07</t>
  </si>
  <si>
    <t>ga2017lezmjk</t>
  </si>
  <si>
    <t>2017-06-09T11:27:48</t>
  </si>
  <si>
    <t>2017-06-08T12:26:32</t>
  </si>
  <si>
    <t>SW of Telfer, WA.</t>
  </si>
  <si>
    <t>2017-06-14T09:40:11</t>
  </si>
  <si>
    <t>ga2017lheuxi</t>
  </si>
  <si>
    <t>2017-06-14T09:50:37</t>
  </si>
  <si>
    <t>2017-06-09T17:16:15</t>
  </si>
  <si>
    <t>2017-06-14T10:11:00</t>
  </si>
  <si>
    <t>ga2017lhgkjs</t>
  </si>
  <si>
    <t>2017-06-14T10:12:52</t>
  </si>
  <si>
    <t>2017-06-09T18:04:23</t>
  </si>
  <si>
    <t>NW of Morgan, SA.</t>
  </si>
  <si>
    <t>2017-06-14T14:01:00</t>
  </si>
  <si>
    <t>ga2017lmbibz</t>
  </si>
  <si>
    <t>2017-06-14T14:02:13</t>
  </si>
  <si>
    <t>2017-06-12T08:53:14</t>
  </si>
  <si>
    <t>SW of Hay, NSW. (Reported felt).</t>
  </si>
  <si>
    <t>2017-06-14T14:01:06</t>
  </si>
  <si>
    <t>ga2017lmxhti</t>
  </si>
  <si>
    <t>2017-06-14T14:02:45</t>
  </si>
  <si>
    <t>2017-06-12T19:56:38</t>
  </si>
  <si>
    <t>NW of Poeppels Corner, NT.</t>
  </si>
  <si>
    <t>2017-06-14T14:05:06</t>
  </si>
  <si>
    <t>ga2017lmbxxw</t>
  </si>
  <si>
    <t>2017-06-14T14:09:19</t>
  </si>
  <si>
    <t>2017-06-12T09:11:37</t>
  </si>
  <si>
    <t>2017-06-15T13:01:04</t>
  </si>
  <si>
    <t>ga2017lpxzbb</t>
  </si>
  <si>
    <t>2017-06-15T13:17:59</t>
  </si>
  <si>
    <t>2017-06-14T11:30:08</t>
  </si>
  <si>
    <t>SW of Broome, offshore WA.</t>
  </si>
  <si>
    <t>2017-06-19T10:01:01</t>
  </si>
  <si>
    <t>ga2017luedpk</t>
  </si>
  <si>
    <t>2017-06-19T10:04:03</t>
  </si>
  <si>
    <t>2017-06-16T18:54:21</t>
  </si>
  <si>
    <t>NW of Marble Bar, WA.</t>
  </si>
  <si>
    <t>2017-06-21T09:31:00</t>
  </si>
  <si>
    <t>ga2017mbtxjt</t>
  </si>
  <si>
    <t>2017-06-21T09:32:07</t>
  </si>
  <si>
    <t>2017-06-20T22:21:13</t>
  </si>
  <si>
    <t>2017-06-21T10:35:18</t>
  </si>
  <si>
    <t>ga2017mbwang</t>
  </si>
  <si>
    <t>2017-06-21T10:36:18</t>
  </si>
  <si>
    <t>2017-06-20T23:25:12</t>
  </si>
  <si>
    <t>2017-06-22T13:46:03</t>
  </si>
  <si>
    <t>ga2017mbyiin</t>
  </si>
  <si>
    <t>2017-06-22T13:46:34</t>
  </si>
  <si>
    <t>2017-06-21T00:34:37</t>
  </si>
  <si>
    <t>2017-06-22T14:16:54</t>
  </si>
  <si>
    <t>ga2017mcigsp</t>
  </si>
  <si>
    <t>2017-06-22T14:22:44</t>
  </si>
  <si>
    <t>2017-06-21T05:34:28</t>
  </si>
  <si>
    <t>2017-06-23T09:35:39</t>
  </si>
  <si>
    <t>ga2017mfkvlq</t>
  </si>
  <si>
    <t>2017-06-23T10:01:55</t>
  </si>
  <si>
    <t>2017-06-22T22:05:20</t>
  </si>
  <si>
    <t>2017-06-26T10:41:01</t>
  </si>
  <si>
    <t>ga2017miovvt</t>
  </si>
  <si>
    <t>2017-06-26T11:26:27</t>
  </si>
  <si>
    <t>2017-06-24T15:19:54</t>
  </si>
  <si>
    <t>2017-06-26T11:25:24</t>
  </si>
  <si>
    <t>ga2017mkbmiq</t>
  </si>
  <si>
    <t>2017-06-26T11:30:33</t>
  </si>
  <si>
    <t>2017-06-25T10:45:35</t>
  </si>
  <si>
    <t>SE of St Arnaud, VIC.</t>
  </si>
  <si>
    <t>2017-06-26T13:11:03</t>
  </si>
  <si>
    <t>ga2017mgwces</t>
  </si>
  <si>
    <t>2017-06-26T13:29:56</t>
  </si>
  <si>
    <t>2017-06-23T16:49:31</t>
  </si>
  <si>
    <t>2017-06-26T14:15:17</t>
  </si>
  <si>
    <t>ga2017mjpkam</t>
  </si>
  <si>
    <t>2017-06-26T14:29:26</t>
  </si>
  <si>
    <t>2017-06-25T04:40:50</t>
  </si>
  <si>
    <t>2017-06-26T14:55:17</t>
  </si>
  <si>
    <t>ga2017mkjxua</t>
  </si>
  <si>
    <t>2017-06-26T15:02:48</t>
  </si>
  <si>
    <t>2017-06-25T15:00:14</t>
  </si>
  <si>
    <t>2017-06-27T09:01:06</t>
  </si>
  <si>
    <t>ga2017mmesgv</t>
  </si>
  <si>
    <t>2017-06-27T09:03:06</t>
  </si>
  <si>
    <t>2017-06-26T14:31:56</t>
  </si>
  <si>
    <t>2017-06-27T09:26:54</t>
  </si>
  <si>
    <t>ga2017mmeojh</t>
  </si>
  <si>
    <t>2017-06-27T09:44:59</t>
  </si>
  <si>
    <t>2017-06-26T14:27:24</t>
  </si>
  <si>
    <t>Near Mardie, Pilbara, WA.</t>
  </si>
  <si>
    <t>2017-06-28T09:31:01</t>
  </si>
  <si>
    <t>ga2017mncgqk</t>
  </si>
  <si>
    <t>2017-06-28T11:23:06</t>
  </si>
  <si>
    <t>2017-06-27T02:22:34</t>
  </si>
  <si>
    <t>W of Port Macdonnell, Offshore SA.</t>
  </si>
  <si>
    <t>2017-06-28T10:01:00</t>
  </si>
  <si>
    <t>ga2017mnlfob</t>
  </si>
  <si>
    <t>2017-06-28T10:05:33</t>
  </si>
  <si>
    <t>2017-06-27T06:52:51</t>
  </si>
  <si>
    <t>2017-06-29T10:25:35</t>
  </si>
  <si>
    <t>ga2017mpxjkn</t>
  </si>
  <si>
    <t>2017-06-29T10:31:32</t>
  </si>
  <si>
    <t>2017-06-28T15:08:21</t>
  </si>
  <si>
    <t>Muswellbrook, NSW.</t>
  </si>
  <si>
    <t>2017-06-29T14:41:12</t>
  </si>
  <si>
    <t>ga2017mmdwig</t>
  </si>
  <si>
    <t>2017-06-30T10:39:25</t>
  </si>
  <si>
    <t>2017-06-26T14:06:28</t>
  </si>
  <si>
    <t>2017-06-29T14:45:12</t>
  </si>
  <si>
    <t>ga2017mmlqep</t>
  </si>
  <si>
    <t>2017-06-30T10:37:59</t>
  </si>
  <si>
    <t>2017-06-26T18:00:43</t>
  </si>
  <si>
    <t>2017-07-03T09:50:26</t>
  </si>
  <si>
    <t>ga2017msovqb</t>
  </si>
  <si>
    <t>2017-07-03T09:53:24</t>
  </si>
  <si>
    <t>2017-06-30T02:04:24</t>
  </si>
  <si>
    <t>Barmedman area, NSW.</t>
  </si>
  <si>
    <t>2017-07-03T10:25:20</t>
  </si>
  <si>
    <t>ga2017mtzxwq</t>
  </si>
  <si>
    <t>2017-07-03T10:51:28</t>
  </si>
  <si>
    <t>2017-06-30T20:43:23</t>
  </si>
  <si>
    <t>2017-07-03T11:45:26</t>
  </si>
  <si>
    <t>ga2017muilzv</t>
  </si>
  <si>
    <t>2017-07-03T11:45:58</t>
  </si>
  <si>
    <t>2017-07-01T01:01:09</t>
  </si>
  <si>
    <t>NW of Taralga, NSW.</t>
  </si>
  <si>
    <t>2017-07-03T14:05:21</t>
  </si>
  <si>
    <t>ga2017mvuauk</t>
  </si>
  <si>
    <t>2017-07-03T14:27:45</t>
  </si>
  <si>
    <t>2017-07-01T19:54:41</t>
  </si>
  <si>
    <t>2017-07-04T08:25:21</t>
  </si>
  <si>
    <t>ga2017mxxmhc</t>
  </si>
  <si>
    <t>2017-07-04T08:27:10</t>
  </si>
  <si>
    <t>2017-07-02T23:47:29</t>
  </si>
  <si>
    <t>2017-07-07T14:00:30</t>
  </si>
  <si>
    <t>ga2017nfdtxn</t>
  </si>
  <si>
    <t>2017-07-07T14:01:54</t>
  </si>
  <si>
    <t>2017-07-06T22:28:42</t>
  </si>
  <si>
    <t>NE of Boorowa, NSW. (Reported felt).</t>
  </si>
  <si>
    <t>2017-07-10T11:01:05</t>
  </si>
  <si>
    <t>ga2017niculp</t>
  </si>
  <si>
    <t>2017-07-10T11:08:28</t>
  </si>
  <si>
    <t>2017-07-08T13:12:35</t>
  </si>
  <si>
    <t>2017-07-10T12:25:22</t>
  </si>
  <si>
    <t>ga2017nhyfuc</t>
  </si>
  <si>
    <t>2017-07-10T12:27:00</t>
  </si>
  <si>
    <t>2017-07-08T10:54:52</t>
  </si>
  <si>
    <t>2017-07-10T13:50:58</t>
  </si>
  <si>
    <t>ga2017niiqil</t>
  </si>
  <si>
    <t>2017-07-10T13:52:13</t>
  </si>
  <si>
    <t>2017-07-08T16:08:50</t>
  </si>
  <si>
    <t>2017-07-10T13:55:35</t>
  </si>
  <si>
    <t>ga2017nijahp</t>
  </si>
  <si>
    <t>2017-07-10T13:56:41</t>
  </si>
  <si>
    <t>2017-07-08T16:20:24</t>
  </si>
  <si>
    <t>2017-07-10T14:05:20</t>
  </si>
  <si>
    <t>ga2017niowbc</t>
  </si>
  <si>
    <t>2017-07-10T14:07:49</t>
  </si>
  <si>
    <t>2017-07-08T19:16:30</t>
  </si>
  <si>
    <t>2017-07-10T14:15:21</t>
  </si>
  <si>
    <t>ga2017niskbe</t>
  </si>
  <si>
    <t>2017-07-10T15:11:44</t>
  </si>
  <si>
    <t>2017-07-08T21:03:16</t>
  </si>
  <si>
    <t>2017-07-11T08:55:21</t>
  </si>
  <si>
    <t>ga2017njaobm</t>
  </si>
  <si>
    <t>2017-07-11T09:06:24</t>
  </si>
  <si>
    <t>2017-07-09T01:09:18</t>
  </si>
  <si>
    <t>2017-07-11T10:15:21</t>
  </si>
  <si>
    <t>ga2017njlvly</t>
  </si>
  <si>
    <t>2017-07-11T11:36:12</t>
  </si>
  <si>
    <t>2017-07-09T06:49:47</t>
  </si>
  <si>
    <t>2017-07-11T10:21:12</t>
  </si>
  <si>
    <t>ga2017nkbjwn</t>
  </si>
  <si>
    <t>2017-07-11T10:23:20</t>
  </si>
  <si>
    <t>2017-07-09T14:39:05</t>
  </si>
  <si>
    <t>Moorine Rock, WA.</t>
  </si>
  <si>
    <t>2017-07-11T10:41:01</t>
  </si>
  <si>
    <t>ga2017nkumby</t>
  </si>
  <si>
    <t>2017-07-11T10:44:10</t>
  </si>
  <si>
    <t>2017-07-10T00:14:55</t>
  </si>
  <si>
    <t>2017-07-11T10:55:21</t>
  </si>
  <si>
    <t>ga2017nkxzfz</t>
  </si>
  <si>
    <t>2017-07-11T11:34:56</t>
  </si>
  <si>
    <t>2017-07-10T02:00:42</t>
  </si>
  <si>
    <t>2017-07-13T08:35:21</t>
  </si>
  <si>
    <t>ga2017notqmq</t>
  </si>
  <si>
    <t>2017-07-13T08:45:26</t>
  </si>
  <si>
    <t>2017-07-12T04:07:46</t>
  </si>
  <si>
    <t>2017-07-13T16:31:12</t>
  </si>
  <si>
    <t>ga2017npvkgx</t>
  </si>
  <si>
    <t>2017-07-13T16:32:16</t>
  </si>
  <si>
    <t>2017-07-12T18:05:22</t>
  </si>
  <si>
    <t>2017-07-14T13:01:34</t>
  </si>
  <si>
    <t>ga2017nrvvng</t>
  </si>
  <si>
    <t>2017-07-14T13:07:17</t>
  </si>
  <si>
    <t>2017-07-13T20:27:22</t>
  </si>
  <si>
    <t>2017-07-17T09:01:01</t>
  </si>
  <si>
    <t>ga2017ntxbgc</t>
  </si>
  <si>
    <t>2017-07-17T09:14:51</t>
  </si>
  <si>
    <t>2017-07-14T23:13:08</t>
  </si>
  <si>
    <t>2017-07-17T09:26:01</t>
  </si>
  <si>
    <t>ga2017ntypgl</t>
  </si>
  <si>
    <t>2017-07-17T09:26:58</t>
  </si>
  <si>
    <t>2017-07-14T23:59:34</t>
  </si>
  <si>
    <t>W of Foster, VIC.</t>
  </si>
  <si>
    <t>2017-07-17T10:00:26</t>
  </si>
  <si>
    <t>ga2017ntirvt</t>
  </si>
  <si>
    <t>2017-07-17T10:03:44</t>
  </si>
  <si>
    <t>2017-07-14T15:59:49</t>
  </si>
  <si>
    <t>Offshore Sydney, NSW. (Reported felt).</t>
  </si>
  <si>
    <t>2017-07-17T11:30:25</t>
  </si>
  <si>
    <t>ga2017nxrjpt</t>
  </si>
  <si>
    <t>2017-07-17T11:43:27</t>
  </si>
  <si>
    <t>2017-07-17T00:39:43</t>
  </si>
  <si>
    <t>2017-07-17T12:40:41</t>
  </si>
  <si>
    <t>ga2017ntzbjy</t>
  </si>
  <si>
    <t>2017-07-17T12:45:03</t>
  </si>
  <si>
    <t>2017-07-15T00:13:39</t>
  </si>
  <si>
    <t>2017-07-17T12:51:01</t>
  </si>
  <si>
    <t>ga2017nucbdg</t>
  </si>
  <si>
    <t>2017-07-17T12:51:31</t>
  </si>
  <si>
    <t>2017-07-15T01:43:52</t>
  </si>
  <si>
    <t>2017-07-17T13:01:01</t>
  </si>
  <si>
    <t>ga2017nugkba</t>
  </si>
  <si>
    <t>2017-07-17T13:02:11</t>
  </si>
  <si>
    <t>2017-07-15T03:54:54</t>
  </si>
  <si>
    <t>2017-07-17T13:10:32</t>
  </si>
  <si>
    <t>ga2017nwnilv</t>
  </si>
  <si>
    <t>2017-07-17T13:14:45</t>
  </si>
  <si>
    <t>2017-07-16T09:33:13</t>
  </si>
  <si>
    <t>2017-07-17T13:25:21</t>
  </si>
  <si>
    <t>ga2017nwxbkt</t>
  </si>
  <si>
    <t>2017-07-17T13:26:19</t>
  </si>
  <si>
    <t>2017-07-16T14:26:46</t>
  </si>
  <si>
    <t>2017-07-18T09:35:21</t>
  </si>
  <si>
    <t>ga2017nxwpim</t>
  </si>
  <si>
    <t>2017-07-18T09:43:15</t>
  </si>
  <si>
    <t>2017-07-17T03:17:13</t>
  </si>
  <si>
    <t>2017-07-18T11:08:41</t>
  </si>
  <si>
    <t>ga2017nurtkg</t>
  </si>
  <si>
    <t>2017-07-18T11:25:53</t>
  </si>
  <si>
    <t>2017-07-15T09:37:39</t>
  </si>
  <si>
    <t>NW of Ernabella, SA. (Reported felt).</t>
  </si>
  <si>
    <t>2017-07-18T11:56:05</t>
  </si>
  <si>
    <t>ga2017nvphbe</t>
  </si>
  <si>
    <t>2017-07-18T11:57:56</t>
  </si>
  <si>
    <t>2017-07-15T21:27:27</t>
  </si>
  <si>
    <t>2017-07-18T12:10:26</t>
  </si>
  <si>
    <t>ga2017nwbzln</t>
  </si>
  <si>
    <t>2017-07-18T12:20:56</t>
  </si>
  <si>
    <t>2017-07-16T03:50:52</t>
  </si>
  <si>
    <t>2017-07-18T14:45:07</t>
  </si>
  <si>
    <t>ga2017nyqxby</t>
  </si>
  <si>
    <t>2017-07-18T14:47:07</t>
  </si>
  <si>
    <t>2017-07-17T13:29:39</t>
  </si>
  <si>
    <t>2017-07-18T15:01:00</t>
  </si>
  <si>
    <t>ga2017nyvcoc</t>
  </si>
  <si>
    <t>2017-07-18T15:03:23</t>
  </si>
  <si>
    <t>2017-07-17T15:36:41</t>
  </si>
  <si>
    <t>2017-07-18T15:15:07</t>
  </si>
  <si>
    <t>ga2017nxderd</t>
  </si>
  <si>
    <t>2017-07-18T15:16:30</t>
  </si>
  <si>
    <t>2017-07-16T17:31:34</t>
  </si>
  <si>
    <t>2017-07-18T15:25:15</t>
  </si>
  <si>
    <t>ga2017nxnlrq</t>
  </si>
  <si>
    <t>2017-07-18T15:25:42</t>
  </si>
  <si>
    <t>2017-07-16T22:41:26</t>
  </si>
  <si>
    <t>2017-07-18T15:35:17</t>
  </si>
  <si>
    <t>ga2017nxjudi</t>
  </si>
  <si>
    <t>2017-07-18T15:36:32</t>
  </si>
  <si>
    <t>2017-07-16T20:50:33</t>
  </si>
  <si>
    <t>2017-07-18T15:51:12</t>
  </si>
  <si>
    <t>ga2017nzdogy</t>
  </si>
  <si>
    <t>2017-07-18T15:54:34</t>
  </si>
  <si>
    <t>2017-07-17T19:51:40</t>
  </si>
  <si>
    <t>2017-07-19T08:55:07</t>
  </si>
  <si>
    <t>ga2017oabjxl</t>
  </si>
  <si>
    <t>2017-07-19T08:56:59</t>
  </si>
  <si>
    <t>2017-07-18T07:50:44</t>
  </si>
  <si>
    <t>2017-07-19T10:01:00</t>
  </si>
  <si>
    <t>ga2017oaflqn</t>
  </si>
  <si>
    <t>2017-07-19T10:03:32</t>
  </si>
  <si>
    <t>2017-07-18T09:53:26</t>
  </si>
  <si>
    <t>N of Corrigin, WA.</t>
  </si>
  <si>
    <t>2017-07-20T09:01:01</t>
  </si>
  <si>
    <t>ga2017oclnji</t>
  </si>
  <si>
    <t>2017-07-20T09:15:28</t>
  </si>
  <si>
    <t>2017-07-19T15:05:25</t>
  </si>
  <si>
    <t>2017-07-20T09:56:01</t>
  </si>
  <si>
    <t>ga2017ocmhwo</t>
  </si>
  <si>
    <t>2017-07-20T10:18:19</t>
  </si>
  <si>
    <t>2017-07-19T15:29:13</t>
  </si>
  <si>
    <t>2017-07-20T11:11:01</t>
  </si>
  <si>
    <t>ga2017ocrcun</t>
  </si>
  <si>
    <t>2017-07-20T11:30:34</t>
  </si>
  <si>
    <t>2017-07-19T17:54:11</t>
  </si>
  <si>
    <t>2017-07-20T11:35:21</t>
  </si>
  <si>
    <t>ga2017ocreso</t>
  </si>
  <si>
    <t>2017-07-20T11:36:17</t>
  </si>
  <si>
    <t>2017-07-19T17:56:25</t>
  </si>
  <si>
    <t>2017-07-20T11:40:35</t>
  </si>
  <si>
    <t>ga2017ocrnbm</t>
  </si>
  <si>
    <t>2017-07-20T11:42:21</t>
  </si>
  <si>
    <t>2017-07-19T18:06:06</t>
  </si>
  <si>
    <t>2017-07-20T11:40:41</t>
  </si>
  <si>
    <t>ga2017ocrmgy</t>
  </si>
  <si>
    <t>2017-07-20T11:43:30</t>
  </si>
  <si>
    <t>2017-07-19T18:05:11</t>
  </si>
  <si>
    <t>2017-07-20T11:45:29</t>
  </si>
  <si>
    <t>ga2017ocrsrn</t>
  </si>
  <si>
    <t>2017-07-20T11:47:45</t>
  </si>
  <si>
    <t>2017-07-19T18:12:37</t>
  </si>
  <si>
    <t>2017-07-20T11:51:00</t>
  </si>
  <si>
    <t>ga2017ocsfqs</t>
  </si>
  <si>
    <t>2017-07-20T11:53:24</t>
  </si>
  <si>
    <t>2017-07-19T18:27:40</t>
  </si>
  <si>
    <t>2017-07-20T11:55:06</t>
  </si>
  <si>
    <t>ga2017ocsmpl</t>
  </si>
  <si>
    <t>2017-07-20T11:59:11</t>
  </si>
  <si>
    <t>2017-07-19T18:35:44</t>
  </si>
  <si>
    <t>2017-07-20T12:15:06</t>
  </si>
  <si>
    <t>ga2017octfrs</t>
  </si>
  <si>
    <t>2017-07-20T12:16:04</t>
  </si>
  <si>
    <t>2017-07-19T18:57:53</t>
  </si>
  <si>
    <t>2017-07-20T12:21:01</t>
  </si>
  <si>
    <t>ga2017octjas</t>
  </si>
  <si>
    <t>2017-07-20T12:22:48</t>
  </si>
  <si>
    <t>2017-07-19T19:01:46</t>
  </si>
  <si>
    <t>2017-07-20T12:21:07</t>
  </si>
  <si>
    <t>ga2017ocuflz</t>
  </si>
  <si>
    <t>2017-07-20T12:24:03</t>
  </si>
  <si>
    <t>2017-07-19T19:27:48</t>
  </si>
  <si>
    <t>2017-07-20T12:25:07</t>
  </si>
  <si>
    <t>ga2017ocvjqw</t>
  </si>
  <si>
    <t>2017-07-20T12:27:13</t>
  </si>
  <si>
    <t>2017-07-19T20:02:50</t>
  </si>
  <si>
    <t>2017-07-20T12:31:01</t>
  </si>
  <si>
    <t>ga2017ocwmvr</t>
  </si>
  <si>
    <t>2017-07-20T12:32:07</t>
  </si>
  <si>
    <t>2017-07-19T20:36:42</t>
  </si>
  <si>
    <t>2017-07-20T12:31:07</t>
  </si>
  <si>
    <t>ga2017ocwxoz</t>
  </si>
  <si>
    <t>2017-07-20T12:37:47</t>
  </si>
  <si>
    <t>2017-07-19T20:49:10</t>
  </si>
  <si>
    <t>2017-07-20T12:35:07</t>
  </si>
  <si>
    <t>ga2017ocwrtt</t>
  </si>
  <si>
    <t>2017-07-20T12:36:42</t>
  </si>
  <si>
    <t>2017-07-19T20:42:25</t>
  </si>
  <si>
    <t>2017-07-20T12:41:00</t>
  </si>
  <si>
    <t>ga2017oczhqw</t>
  </si>
  <si>
    <t>2017-07-20T12:41:55</t>
  </si>
  <si>
    <t>2017-07-19T22:01:12</t>
  </si>
  <si>
    <t>2017-07-20T12:45:07</t>
  </si>
  <si>
    <t>ga2017odaahy</t>
  </si>
  <si>
    <t>2017-07-20T12:46:14</t>
  </si>
  <si>
    <t>2017-07-19T22:22:51</t>
  </si>
  <si>
    <t>2017-07-20T12:55:07</t>
  </si>
  <si>
    <t>ga2017ocopiw</t>
  </si>
  <si>
    <t>2017-07-20T12:55:49</t>
  </si>
  <si>
    <t>2017-07-19T16:38:14</t>
  </si>
  <si>
    <t>2017-07-21T10:40:14</t>
  </si>
  <si>
    <t>ga2017oelatl</t>
  </si>
  <si>
    <t>2017-07-21T10:41:58</t>
  </si>
  <si>
    <t>2017-07-20T16:59:44</t>
  </si>
  <si>
    <t>2017-07-21T10:45:55</t>
  </si>
  <si>
    <t>ga2017oekmnk</t>
  </si>
  <si>
    <t>2017-07-21T10:47:10</t>
  </si>
  <si>
    <t>2017-07-20T16:43:13</t>
  </si>
  <si>
    <t>2017-07-21T11:40:11</t>
  </si>
  <si>
    <t>ga2017odenxl</t>
  </si>
  <si>
    <t>2017-07-21T11:40:56</t>
  </si>
  <si>
    <t>2017-07-20T00:39:19</t>
  </si>
  <si>
    <t>2017-07-21T11:45:47</t>
  </si>
  <si>
    <t>ga2017odekki</t>
  </si>
  <si>
    <t>2017-07-21T11:48:09</t>
  </si>
  <si>
    <t>2017-07-20T00:35:15</t>
  </si>
  <si>
    <t>2017-07-24T10:25:17</t>
  </si>
  <si>
    <t>ga2017ofitcc</t>
  </si>
  <si>
    <t>2017-07-24T10:33:56</t>
  </si>
  <si>
    <t>2017-07-21T04:54:58</t>
  </si>
  <si>
    <t>2017-07-24T10:45:28</t>
  </si>
  <si>
    <t>ga2017oezqgn</t>
  </si>
  <si>
    <t>2017-07-24T10:49:36</t>
  </si>
  <si>
    <t>2017-07-21T00:20:08</t>
  </si>
  <si>
    <t>2017-07-24T11:05:06</t>
  </si>
  <si>
    <t>ga2017odgdto</t>
  </si>
  <si>
    <t>2017-07-24T11:05:43</t>
  </si>
  <si>
    <t>2017-07-20T01:27:53</t>
  </si>
  <si>
    <t>2017-07-24T11:11:00</t>
  </si>
  <si>
    <t>ga2017ohmgqp</t>
  </si>
  <si>
    <t>2017-07-24T11:14:22</t>
  </si>
  <si>
    <t>2017-07-22T08:50:10</t>
  </si>
  <si>
    <t>2017-07-24T11:11:06</t>
  </si>
  <si>
    <t>ga2017ohsgdd</t>
  </si>
  <si>
    <t>2017-07-24T11:13:36</t>
  </si>
  <si>
    <t>2017-07-22T11:50:36</t>
  </si>
  <si>
    <t>2017-07-24T11:15:05</t>
  </si>
  <si>
    <t>ga2017odmqih</t>
  </si>
  <si>
    <t>2017-07-24T11:25:20</t>
  </si>
  <si>
    <t>2017-07-20T04:43:30</t>
  </si>
  <si>
    <t>2017-07-24T11:21:00</t>
  </si>
  <si>
    <t>ga2017ohxkky</t>
  </si>
  <si>
    <t>2017-07-24T11:24:22</t>
  </si>
  <si>
    <t>2017-07-22T14:26:27</t>
  </si>
  <si>
    <t>2017-07-24T11:31:01</t>
  </si>
  <si>
    <t>ga2017odqpoa</t>
  </si>
  <si>
    <t>2017-07-24T11:33:07</t>
  </si>
  <si>
    <t>2017-07-20T06:43:17</t>
  </si>
  <si>
    <t>2017-07-24T11:41:17</t>
  </si>
  <si>
    <t>ga2017odqrxg</t>
  </si>
  <si>
    <t>2017-07-24T11:44:02</t>
  </si>
  <si>
    <t>2017-07-20T06:46:01</t>
  </si>
  <si>
    <t>2017-07-24T13:05:07</t>
  </si>
  <si>
    <t>ga2017ojbbrp</t>
  </si>
  <si>
    <t>2017-07-24T13:13:40</t>
  </si>
  <si>
    <t>2017-07-23T05:21:28</t>
  </si>
  <si>
    <t>2017-07-25T10:05:17</t>
  </si>
  <si>
    <t>ga2017ojvwur</t>
  </si>
  <si>
    <t>2017-07-25T10:09:41</t>
  </si>
  <si>
    <t>2017-07-23T15:49:25</t>
  </si>
  <si>
    <t>2017-07-25T10:20:30</t>
  </si>
  <si>
    <t>ga2017okzvup</t>
  </si>
  <si>
    <t>2017-07-25T14:08:56</t>
  </si>
  <si>
    <t>2017-07-24T06:53:25</t>
  </si>
  <si>
    <t>Hamersley Range, WA.</t>
  </si>
  <si>
    <t>2017-07-27T09:41:01</t>
  </si>
  <si>
    <t>ga2017oorqrw</t>
  </si>
  <si>
    <t>2017-07-27T09:53:55</t>
  </si>
  <si>
    <t>2017-07-26T07:04:01</t>
  </si>
  <si>
    <t>2017-07-27T10:25:06</t>
  </si>
  <si>
    <t>ga2017opeeen</t>
  </si>
  <si>
    <t>2017-07-27T10:42:03</t>
  </si>
  <si>
    <t>2017-07-26T13:21:44</t>
  </si>
  <si>
    <t>2017-07-28T10:55:11</t>
  </si>
  <si>
    <t>ga2017orhdbt</t>
  </si>
  <si>
    <t>2017-07-28T10:55:37</t>
  </si>
  <si>
    <t>2017-07-27T16:59:55</t>
  </si>
  <si>
    <t>2017-07-31T09:45:07</t>
  </si>
  <si>
    <t>ga2017osqpes</t>
  </si>
  <si>
    <t>2017-07-31T09:47:32</t>
  </si>
  <si>
    <t>2017-07-28T10:50:00</t>
  </si>
  <si>
    <t>2017-07-31T09:51:00</t>
  </si>
  <si>
    <t>ga2017ospsak</t>
  </si>
  <si>
    <t>2017-07-31T09:52:01</t>
  </si>
  <si>
    <t>2017-07-28T10:23:07</t>
  </si>
  <si>
    <t>2017-07-31T09:55:06</t>
  </si>
  <si>
    <t>ga2017ospqli</t>
  </si>
  <si>
    <t>2017-07-31T09:55:41</t>
  </si>
  <si>
    <t>2017-07-28T10:21:17</t>
  </si>
  <si>
    <t>2017-07-31T12:40:12</t>
  </si>
  <si>
    <t>ga2017ovufiz</t>
  </si>
  <si>
    <t>2017-07-31T12:41:21</t>
  </si>
  <si>
    <t>2017-07-30T03:52:42</t>
  </si>
  <si>
    <t>SE of Dunedoo, NSW.</t>
  </si>
  <si>
    <t>2017-08-01T10:25:12</t>
  </si>
  <si>
    <t>ga2017ougqqd</t>
  </si>
  <si>
    <t>2017-08-01T10:35:19</t>
  </si>
  <si>
    <t>2017-07-29T07:58:54</t>
  </si>
  <si>
    <t>2017-08-01T13:31:00</t>
  </si>
  <si>
    <t>ga2017ozdbsh</t>
  </si>
  <si>
    <t>2017-08-01T13:31:57</t>
  </si>
  <si>
    <t>2017-07-31T23:33:27</t>
  </si>
  <si>
    <t>2017-08-02T11:05:07</t>
  </si>
  <si>
    <t>ga2017pauxiq</t>
  </si>
  <si>
    <t>2017-08-02T11:09:48</t>
  </si>
  <si>
    <t>2017-08-01T21:35:57</t>
  </si>
  <si>
    <t>2017-08-02T11:40:45</t>
  </si>
  <si>
    <t>ga2017pazdpi</t>
  </si>
  <si>
    <t>2017-08-02T11:43:00</t>
  </si>
  <si>
    <t>2017-08-01T23:43:54</t>
  </si>
  <si>
    <t>2017-08-03T09:31:01</t>
  </si>
  <si>
    <t>ga2017pbgzyz</t>
  </si>
  <si>
    <t>2017-08-03T09:33:37</t>
  </si>
  <si>
    <t>2017-08-02T03:41:04</t>
  </si>
  <si>
    <t>Sturt Creek area, WA. (Reported felt).</t>
  </si>
  <si>
    <t>2017-08-07T10:05:07</t>
  </si>
  <si>
    <t>ga2017pirgpw</t>
  </si>
  <si>
    <t>2017-08-08T11:12:17</t>
  </si>
  <si>
    <t>2017-08-06T04:21:50</t>
  </si>
  <si>
    <t>2017-08-07T10:31:00</t>
  </si>
  <si>
    <t>ga2017pfdqrs</t>
  </si>
  <si>
    <t>2017-08-07T10:44:36</t>
  </si>
  <si>
    <t>2017-08-04T06:17:41</t>
  </si>
  <si>
    <t>2017-08-07T13:35:30</t>
  </si>
  <si>
    <t>ga2017pfzrjx</t>
  </si>
  <si>
    <t>2017-08-07T13:46:42</t>
  </si>
  <si>
    <t>2017-08-04T17:22:17</t>
  </si>
  <si>
    <t>2017-08-07T14:11:00</t>
  </si>
  <si>
    <t>ga2017pfzxyf</t>
  </si>
  <si>
    <t>2017-08-07T14:16:20</t>
  </si>
  <si>
    <t>2017-08-04T17:29:53</t>
  </si>
  <si>
    <t>2017-08-07T14:31:00</t>
  </si>
  <si>
    <t>ga2017pgahhh</t>
  </si>
  <si>
    <t>2017-08-07T14:32:48</t>
  </si>
  <si>
    <t>2017-08-04T17:40:44</t>
  </si>
  <si>
    <t>2017-08-08T10:25:40</t>
  </si>
  <si>
    <t>ga2017pjklzv</t>
  </si>
  <si>
    <t>2017-08-08T10:26:34</t>
  </si>
  <si>
    <t>2017-08-06T14:01:21</t>
  </si>
  <si>
    <t>Sturt Creek area, WA.</t>
  </si>
  <si>
    <t>2017-08-08T11:10:18</t>
  </si>
  <si>
    <t>ga2017pitcez</t>
  </si>
  <si>
    <t>2017-08-08T11:13:19</t>
  </si>
  <si>
    <t>2017-08-06T05:17:03</t>
  </si>
  <si>
    <t>2017-08-08T12:41:00</t>
  </si>
  <si>
    <t>ga2017pkfgfj</t>
  </si>
  <si>
    <t>2017-08-08T12:49:17</t>
  </si>
  <si>
    <t>2017-08-07T00:28:15</t>
  </si>
  <si>
    <t>2017-08-08T12:41:06</t>
  </si>
  <si>
    <t>ga2017pjxdzs</t>
  </si>
  <si>
    <t>2017-08-08T12:41:51</t>
  </si>
  <si>
    <t>2017-08-06T20:24:18</t>
  </si>
  <si>
    <t>Near Merino, VIC. (Reported felt).</t>
  </si>
  <si>
    <t>2017-08-08T13:55:06</t>
  </si>
  <si>
    <t>ga2017pkrrzp</t>
  </si>
  <si>
    <t>2017-08-08T13:56:56</t>
  </si>
  <si>
    <t>2017-08-07T06:43:59</t>
  </si>
  <si>
    <t>Offshore North-West Australia, Indian Ocean.</t>
  </si>
  <si>
    <t>2017-08-08T14:35:06</t>
  </si>
  <si>
    <t>ga2017pkgepb</t>
  </si>
  <si>
    <t>2017-08-08T14:38:18</t>
  </si>
  <si>
    <t>2017-08-07T00:56:32</t>
  </si>
  <si>
    <t>SE of Berridale, NSW.</t>
  </si>
  <si>
    <t>2017-08-08T15:45:06</t>
  </si>
  <si>
    <t>ga2017plddeg</t>
  </si>
  <si>
    <t>2017-08-08T15:51:20</t>
  </si>
  <si>
    <t>2017-08-07T12:28:51</t>
  </si>
  <si>
    <t>2017-08-09T10:30:17</t>
  </si>
  <si>
    <t>ga2017plnfpg</t>
  </si>
  <si>
    <t>2017-08-09T10:31:00</t>
  </si>
  <si>
    <t>2017-08-07T17:33:23</t>
  </si>
  <si>
    <t>2017-08-09T13:45:06</t>
  </si>
  <si>
    <t>ga2017pndbpn</t>
  </si>
  <si>
    <t>2017-08-09T13:56:47</t>
  </si>
  <si>
    <t>2017-08-08T14:35:59</t>
  </si>
  <si>
    <t>2017-08-09T15:25:06</t>
  </si>
  <si>
    <t>ga2017pngqlh</t>
  </si>
  <si>
    <t>2017-08-09T15:27:24</t>
  </si>
  <si>
    <t>2017-08-08T16:23:43</t>
  </si>
  <si>
    <t>2017-08-10T12:30:12</t>
  </si>
  <si>
    <t>ga2017poxqig</t>
  </si>
  <si>
    <t>2017-08-10T12:36:17</t>
  </si>
  <si>
    <t>2017-08-09T14:00:59</t>
  </si>
  <si>
    <t>2017-08-11T10:24:55</t>
  </si>
  <si>
    <t>ga2017pqnqjv</t>
  </si>
  <si>
    <t>2017-08-11T10:58:39</t>
  </si>
  <si>
    <t>2017-08-10T11:08:17</t>
  </si>
  <si>
    <t>2017-08-11T11:19:05</t>
  </si>
  <si>
    <t>ga2017pqsmlq</t>
  </si>
  <si>
    <t>2017-08-11T11:21:00</t>
  </si>
  <si>
    <t>2017-08-10T13:34:35</t>
  </si>
  <si>
    <t>2017-08-11T11:26:07</t>
  </si>
  <si>
    <t>ga2017pqvcnq</t>
  </si>
  <si>
    <t>2017-08-11T11:50:44</t>
  </si>
  <si>
    <t>2017-08-10T14:53:35</t>
  </si>
  <si>
    <t>2017-08-11T11:56:55</t>
  </si>
  <si>
    <t>ga2017prcrek</t>
  </si>
  <si>
    <t>2017-08-11T12:00:10</t>
  </si>
  <si>
    <t>2017-08-10T18:41:47</t>
  </si>
  <si>
    <t>2017-08-14T10:01:48</t>
  </si>
  <si>
    <t>ga2017ptiiad</t>
  </si>
  <si>
    <t>2017-08-14T10:03:04</t>
  </si>
  <si>
    <t>2017-08-11T23:41:08</t>
  </si>
  <si>
    <t>Offshore Avalon, NSW. (Reported felt).</t>
  </si>
  <si>
    <t>2017-08-14T10:26:55</t>
  </si>
  <si>
    <t>ga2017psbuhj</t>
  </si>
  <si>
    <t>2017-08-14T10:28:38</t>
  </si>
  <si>
    <t>2017-08-11T07:19:42</t>
  </si>
  <si>
    <t>2017-08-14T11:41:01</t>
  </si>
  <si>
    <t>ga2017pudmqb</t>
  </si>
  <si>
    <t>2017-08-14T11:50:06</t>
  </si>
  <si>
    <t>2017-08-12T10:20:06</t>
  </si>
  <si>
    <t>SW of Meeberrie, WA.</t>
  </si>
  <si>
    <t>2017-08-14T12:36:55</t>
  </si>
  <si>
    <t>ga2017ptnuug</t>
  </si>
  <si>
    <t>2017-08-14T12:40:17</t>
  </si>
  <si>
    <t>2017-08-12T02:26:49</t>
  </si>
  <si>
    <t>Offshore Cairns, QLD.</t>
  </si>
  <si>
    <t>2017-08-15T10:11:39</t>
  </si>
  <si>
    <t>ga2017pvttzs</t>
  </si>
  <si>
    <t>2017-08-15T10:13:10</t>
  </si>
  <si>
    <t>2017-08-13T07:35:53</t>
  </si>
  <si>
    <t>N of Frogmore, NSW.</t>
  </si>
  <si>
    <t>2017-08-15T11:01:01</t>
  </si>
  <si>
    <t>ga2017pwnmdp</t>
  </si>
  <si>
    <t>2017-08-15T11:06:05</t>
  </si>
  <si>
    <t>2017-08-13T17:30:13</t>
  </si>
  <si>
    <t>S of Macksville, NSW.</t>
  </si>
  <si>
    <t>2017-08-15T11:26:55</t>
  </si>
  <si>
    <t>ga2017pwrblh</t>
  </si>
  <si>
    <t>2017-08-15T11:33:14</t>
  </si>
  <si>
    <t>2017-08-13T19:18:29</t>
  </si>
  <si>
    <t>SE of Berridale, NSW. (Reported felt).</t>
  </si>
  <si>
    <t>2017-08-15T12:21:01</t>
  </si>
  <si>
    <t>ga2017pwbdac</t>
  </si>
  <si>
    <t>2017-08-15T16:55:17</t>
  </si>
  <si>
    <t>2017-08-13T11:17:33</t>
  </si>
  <si>
    <t>2017-08-15T15:16:55</t>
  </si>
  <si>
    <t>ga2017pystbi</t>
  </si>
  <si>
    <t>2017-08-15T15:42:28</t>
  </si>
  <si>
    <t>2017-08-14T22:18:03</t>
  </si>
  <si>
    <t>2017-08-18T11:15:29</t>
  </si>
  <si>
    <t>ga2017qdtgsp</t>
  </si>
  <si>
    <t>2017-08-18T11:19:02</t>
  </si>
  <si>
    <t>2017-08-17T15:56:17</t>
  </si>
  <si>
    <t>2017-08-18T11:25:59</t>
  </si>
  <si>
    <t>ga2017qebthl</t>
  </si>
  <si>
    <t>2017-08-18T11:32:32</t>
  </si>
  <si>
    <t>2017-08-17T20:12:15</t>
  </si>
  <si>
    <t>2017-08-18T11:45:19</t>
  </si>
  <si>
    <t>ga2017qdgkxs</t>
  </si>
  <si>
    <t>2017-08-18T11:56:34</t>
  </si>
  <si>
    <t>2017-08-17T09:28:55</t>
  </si>
  <si>
    <t>2017-08-21T10:05:29</t>
  </si>
  <si>
    <t>ga2017qetmeh</t>
  </si>
  <si>
    <t>2017-08-21T10:28:54</t>
  </si>
  <si>
    <t>2017-08-18T05:07:05</t>
  </si>
  <si>
    <t>Thredbo, NSW.</t>
  </si>
  <si>
    <t>2017-08-21T11:41:02</t>
  </si>
  <si>
    <t>ga2017qgiiqg</t>
  </si>
  <si>
    <t>2017-08-21T11:50:24</t>
  </si>
  <si>
    <t>2017-08-19T01:40:02</t>
  </si>
  <si>
    <t>S of Southport, TAS.</t>
  </si>
  <si>
    <t>2017-08-21T14:41:01</t>
  </si>
  <si>
    <t>ga2017qhgfjx</t>
  </si>
  <si>
    <t>2017-08-21T14:48:50</t>
  </si>
  <si>
    <t>2017-08-19T13:40:24</t>
  </si>
  <si>
    <t>2017-08-22T09:45:09</t>
  </si>
  <si>
    <t>ga2017qjdzph</t>
  </si>
  <si>
    <t>2017-08-22T09:47:58</t>
  </si>
  <si>
    <t>2017-08-20T14:42:17</t>
  </si>
  <si>
    <t>SW of Haddon Corner, SA.</t>
  </si>
  <si>
    <t>2017-08-22T09:56:06</t>
  </si>
  <si>
    <t>ga2017qiuvli</t>
  </si>
  <si>
    <t>2017-08-22T10:01:09</t>
  </si>
  <si>
    <t>2017-08-20T10:05:55</t>
  </si>
  <si>
    <t>2017-08-22T10:41:03</t>
  </si>
  <si>
    <t>ga2017qjkapl</t>
  </si>
  <si>
    <t>2017-08-22T10:46:35</t>
  </si>
  <si>
    <t>2017-08-20T17:44:29</t>
  </si>
  <si>
    <t>2017-08-22T11:05:22</t>
  </si>
  <si>
    <t>ga2017qjomhh</t>
  </si>
  <si>
    <t>2017-08-22T11:07:32</t>
  </si>
  <si>
    <t>2017-08-20T19:58:44</t>
  </si>
  <si>
    <t>2017-08-23T08:36:12</t>
  </si>
  <si>
    <t>ga2017qlsftz</t>
  </si>
  <si>
    <t>2017-08-23T08:37:59</t>
  </si>
  <si>
    <t>2017-08-22T00:00:49</t>
  </si>
  <si>
    <t>Perenjori, WA.</t>
  </si>
  <si>
    <t>2017-08-23T08:46:59</t>
  </si>
  <si>
    <t>ga2017qmdfxm</t>
  </si>
  <si>
    <t>2017-08-23T11:17:55</t>
  </si>
  <si>
    <t>2017-08-22T05:32:52</t>
  </si>
  <si>
    <t>2017-08-23T13:11:08</t>
  </si>
  <si>
    <t>ga2017qncekf</t>
  </si>
  <si>
    <t>2017-08-23T13:11:35</t>
  </si>
  <si>
    <t>2017-08-22T18:05:25</t>
  </si>
  <si>
    <t>2017-08-24T11:11:01</t>
  </si>
  <si>
    <t>ga2017qozdbv</t>
  </si>
  <si>
    <t>2017-08-24T11:12:40</t>
  </si>
  <si>
    <t>2017-08-23T18:42:19</t>
  </si>
  <si>
    <t>2017-08-24T11:41:01</t>
  </si>
  <si>
    <t>ga2017qoxbgg</t>
  </si>
  <si>
    <t>2017-08-24T11:41:37</t>
  </si>
  <si>
    <t>2017-08-23T17:39:51</t>
  </si>
  <si>
    <t>Offshore S of Carnarvon, WA.</t>
  </si>
  <si>
    <t>2017-08-24T11:51:01</t>
  </si>
  <si>
    <t>ga2017qopxiv</t>
  </si>
  <si>
    <t>2017-08-24T11:53:27</t>
  </si>
  <si>
    <t>2017-08-23T14:04:07</t>
  </si>
  <si>
    <t>2017-08-24T11:51:07</t>
  </si>
  <si>
    <t>ga2017qpbpic</t>
  </si>
  <si>
    <t>2017-08-24T11:51:36</t>
  </si>
  <si>
    <t>2017-08-23T19:56:52</t>
  </si>
  <si>
    <t>2017-08-25T09:41:03</t>
  </si>
  <si>
    <t>ga2017qqobiv</t>
  </si>
  <si>
    <t>2017-08-25T09:43:48</t>
  </si>
  <si>
    <t>2017-08-24T15:17:22</t>
  </si>
  <si>
    <t>N of Ravensthorpe, WA.</t>
  </si>
  <si>
    <t>2017-08-25T09:41:09</t>
  </si>
  <si>
    <t>ga2017qpzmim</t>
  </si>
  <si>
    <t>2017-08-25T09:41:41</t>
  </si>
  <si>
    <t>2017-08-24T07:57:32</t>
  </si>
  <si>
    <t>2017-08-25T09:46:08</t>
  </si>
  <si>
    <t>ga2017qqfjme</t>
  </si>
  <si>
    <t>2017-08-25T09:46:43</t>
  </si>
  <si>
    <t>2017-08-24T10:55:15</t>
  </si>
  <si>
    <t>2017-08-25T09:56:55</t>
  </si>
  <si>
    <t>ga2017qqwtwr</t>
  </si>
  <si>
    <t>2017-08-25T09:59:01</t>
  </si>
  <si>
    <t>2017-08-24T19:40:15</t>
  </si>
  <si>
    <t>2017-08-25T10:07:43</t>
  </si>
  <si>
    <t>ga2017qquxfo</t>
  </si>
  <si>
    <t>2017-08-25T10:09:18</t>
  </si>
  <si>
    <t>2017-08-24T18:43:47</t>
  </si>
  <si>
    <t>E of Coles Bay, TAS. (Reported felt).</t>
  </si>
  <si>
    <t>2017-08-28T11:11:03</t>
  </si>
  <si>
    <t>ga2017qtlvfl</t>
  </si>
  <si>
    <t>2017-08-28T11:17:28</t>
  </si>
  <si>
    <t>2017-08-26T05:23:20</t>
  </si>
  <si>
    <t>2017-08-28T13:01:04</t>
  </si>
  <si>
    <t>ga2017qskxig</t>
  </si>
  <si>
    <t>2017-08-28T13:12:17</t>
  </si>
  <si>
    <t>2017-08-25T15:51:08</t>
  </si>
  <si>
    <t>2017-08-28T13:26:55</t>
  </si>
  <si>
    <t>ga2017qukvad</t>
  </si>
  <si>
    <t>2017-08-28T13:40:19</t>
  </si>
  <si>
    <t>2017-08-26T17:57:24</t>
  </si>
  <si>
    <t>2017-08-29T09:25:58</t>
  </si>
  <si>
    <t>ga2017qvkzvk</t>
  </si>
  <si>
    <t>2017-08-29T09:28:12</t>
  </si>
  <si>
    <t>2017-08-27T07:07:28</t>
  </si>
  <si>
    <t>2017-08-29T13:21:03</t>
  </si>
  <si>
    <t>ga2017qtrzps</t>
  </si>
  <si>
    <t>2017-08-29T13:25:02</t>
  </si>
  <si>
    <t>2017-08-26T08:29:28</t>
  </si>
  <si>
    <t>NE of Frogmore, NSW. (Reported felt).</t>
  </si>
  <si>
    <t>2017-08-29T13:31:05</t>
  </si>
  <si>
    <t>ga2017qwmjgk</t>
  </si>
  <si>
    <t>2017-08-29T13:36:56</t>
  </si>
  <si>
    <t>2017-08-27T20:53:03</t>
  </si>
  <si>
    <t>2017-08-29T15:32:31</t>
  </si>
  <si>
    <t>ga2017qxmtyu</t>
  </si>
  <si>
    <t>2017-08-29T15:36:50</t>
  </si>
  <si>
    <t>2017-08-28T10:09:57</t>
  </si>
  <si>
    <t>Near Blinman, SA.</t>
  </si>
  <si>
    <t>2017-08-30T09:57:01</t>
  </si>
  <si>
    <t>ga2017qxzbjw</t>
  </si>
  <si>
    <t>2017-08-30T09:59:52</t>
  </si>
  <si>
    <t>2017-08-28T16:20:38</t>
  </si>
  <si>
    <t>2017-08-31T10:56:12</t>
  </si>
  <si>
    <t>ga2017rbxcis</t>
  </si>
  <si>
    <t>2017-08-31T11:07:05</t>
  </si>
  <si>
    <t>2017-08-30T19:39:18</t>
  </si>
  <si>
    <t>Burakin, WA. (Reported felt).</t>
  </si>
  <si>
    <t>2017-09-01T09:51:03</t>
  </si>
  <si>
    <t>ga2017rcvwum</t>
  </si>
  <si>
    <t>2017-09-08T11:55:22</t>
  </si>
  <si>
    <t>2017-08-31T08:07:10</t>
  </si>
  <si>
    <t>2017-09-01T12:16:55</t>
  </si>
  <si>
    <t>ga2017rdpbdo</t>
  </si>
  <si>
    <t>2017-09-01T12:18:37</t>
  </si>
  <si>
    <t>2017-08-31T17:45:29</t>
  </si>
  <si>
    <t>2017-09-01T13:31:34</t>
  </si>
  <si>
    <t>ga2017rdsssg</t>
  </si>
  <si>
    <t>2017-09-01T13:32:26</t>
  </si>
  <si>
    <t>2017-08-31T19:36:23</t>
  </si>
  <si>
    <t>Meeberrie, WA.</t>
  </si>
  <si>
    <t>2017-09-04T09:36:56</t>
  </si>
  <si>
    <t>ga2017relqhb</t>
  </si>
  <si>
    <t>2017-09-04T09:39:17</t>
  </si>
  <si>
    <t>2017-09-01T05:06:50</t>
  </si>
  <si>
    <t>Near St George QLD.</t>
  </si>
  <si>
    <t>2017-09-04T10:16:55</t>
  </si>
  <si>
    <t>ga2017regqkg</t>
  </si>
  <si>
    <t>2017-09-04T12:12:03</t>
  </si>
  <si>
    <t>2017-09-01T02:36:07</t>
  </si>
  <si>
    <t>N of Kalgoorlie, WA. (Reported felt).</t>
  </si>
  <si>
    <t>2017-09-04T10:36:55</t>
  </si>
  <si>
    <t>ga2017rfzyvy</t>
  </si>
  <si>
    <t>2017-09-04T10:42:28</t>
  </si>
  <si>
    <t>2017-09-02T01:23:40</t>
  </si>
  <si>
    <t>Robertstown, SA.</t>
  </si>
  <si>
    <t>2017-09-05T10:36:55</t>
  </si>
  <si>
    <t>ga2017riqhts</t>
  </si>
  <si>
    <t>2017-09-05T10:38:39</t>
  </si>
  <si>
    <t>2017-09-03T11:45:43</t>
  </si>
  <si>
    <t>Kadina, SA. (Reported felt).</t>
  </si>
  <si>
    <t>2017-09-05T13:01:22</t>
  </si>
  <si>
    <t>ga2017rkphfp</t>
  </si>
  <si>
    <t>2017-09-05T13:14:15</t>
  </si>
  <si>
    <t>2017-09-04T13:23:52</t>
  </si>
  <si>
    <t>2017-09-05T14:26:43</t>
  </si>
  <si>
    <t>ga2017rkvgye</t>
  </si>
  <si>
    <t>2017-09-05T14:29:22</t>
  </si>
  <si>
    <t>2017-09-04T16:24:34</t>
  </si>
  <si>
    <t>2017-09-08T10:16:55</t>
  </si>
  <si>
    <t>ga2017rqclzq</t>
  </si>
  <si>
    <t>2017-09-08T10:21:04</t>
  </si>
  <si>
    <t>2017-09-07T13:24:01</t>
  </si>
  <si>
    <t>2017-09-11T08:12:01</t>
  </si>
  <si>
    <t>ga2017rrfhgy</t>
  </si>
  <si>
    <t>2017-09-11T08:14:41</t>
  </si>
  <si>
    <t>2017-09-08T03:53:32</t>
  </si>
  <si>
    <t>2017-09-11T09:06:55</t>
  </si>
  <si>
    <t>ga2017rrznwd</t>
  </si>
  <si>
    <t>2017-09-11T09:07:49</t>
  </si>
  <si>
    <t>2017-09-08T14:04:37</t>
  </si>
  <si>
    <t>Near Ross TAS.</t>
  </si>
  <si>
    <t>2017-09-11T09:41:04</t>
  </si>
  <si>
    <t>ga2017rryuho</t>
  </si>
  <si>
    <t>2017-09-11T09:42:44</t>
  </si>
  <si>
    <t>2017-09-08T13:41:55</t>
  </si>
  <si>
    <t>2017-09-11T10:06:55</t>
  </si>
  <si>
    <t>ga2017rtldak</t>
  </si>
  <si>
    <t>2017-09-11T10:13:59</t>
  </si>
  <si>
    <t>2017-09-09T08:58:35</t>
  </si>
  <si>
    <t>2017-09-11T10:17:01</t>
  </si>
  <si>
    <t>ga2017rsxycb</t>
  </si>
  <si>
    <t>2017-09-11T10:37:55</t>
  </si>
  <si>
    <t>2017-09-09T02:20:37</t>
  </si>
  <si>
    <t>2017-09-11T10:46:02</t>
  </si>
  <si>
    <t>ga2017rtlfxm</t>
  </si>
  <si>
    <t>2017-09-11T10:50:56</t>
  </si>
  <si>
    <t>2017-09-09T09:01:56</t>
  </si>
  <si>
    <t>2017-09-11T10:51:07</t>
  </si>
  <si>
    <t>ga2017rtfgup</t>
  </si>
  <si>
    <t>2017-09-11T10:52:46</t>
  </si>
  <si>
    <t>2017-09-09T06:01:56</t>
  </si>
  <si>
    <t>2017-09-11T11:01:11</t>
  </si>
  <si>
    <t>ga2017rthbyx</t>
  </si>
  <si>
    <t>2017-09-11T11:02:39</t>
  </si>
  <si>
    <t>2017-09-09T06:56:40</t>
  </si>
  <si>
    <t>2017-09-11T11:26:32</t>
  </si>
  <si>
    <t>ga2017rtnuul</t>
  </si>
  <si>
    <t>2017-09-11T11:45:04</t>
  </si>
  <si>
    <t>2017-09-09T10:19:33</t>
  </si>
  <si>
    <t>2017-09-11T11:54:59</t>
  </si>
  <si>
    <t>ga2017rufxiy</t>
  </si>
  <si>
    <t>2017-09-11T11:56:35</t>
  </si>
  <si>
    <t>2017-09-09T19:25:37</t>
  </si>
  <si>
    <t>2017-09-11T14:11:02</t>
  </si>
  <si>
    <t>ga2017ruwxvv</t>
  </si>
  <si>
    <t>2017-09-11T14:37:26</t>
  </si>
  <si>
    <t>2017-09-10T03:59:07</t>
  </si>
  <si>
    <t>2017-09-11T15:35:44</t>
  </si>
  <si>
    <t>ga2017rvxvsp</t>
  </si>
  <si>
    <t>2017-09-11T15:36:19</t>
  </si>
  <si>
    <t>2017-09-10T17:31:18</t>
  </si>
  <si>
    <t>2017-09-11T16:01:01</t>
  </si>
  <si>
    <t>ga2017rvupje</t>
  </si>
  <si>
    <t>2017-09-11T16:03:34</t>
  </si>
  <si>
    <t>2017-09-10T15:53:24</t>
  </si>
  <si>
    <t>2017-09-11T16:11:09</t>
  </si>
  <si>
    <t>ga2017rvhnnc</t>
  </si>
  <si>
    <t>2017-09-11T16:13:32</t>
  </si>
  <si>
    <t>2017-09-10T09:19:01</t>
  </si>
  <si>
    <t>2017-09-11T16:16:55</t>
  </si>
  <si>
    <t>ga2017rvhztz</t>
  </si>
  <si>
    <t>2017-09-11T16:21:02</t>
  </si>
  <si>
    <t>2017-09-10T09:33:15</t>
  </si>
  <si>
    <t>2017-09-12T09:45:09</t>
  </si>
  <si>
    <t>ga2017rwldwp</t>
  </si>
  <si>
    <t>2017-09-12T09:55:15</t>
  </si>
  <si>
    <t>2017-09-11T00:13:00</t>
  </si>
  <si>
    <t>2017-09-12T10:21:01</t>
  </si>
  <si>
    <t>ga2017rwnkrj</t>
  </si>
  <si>
    <t>2017-09-12T15:02:59</t>
  </si>
  <si>
    <t>2017-09-11T01:21:14</t>
  </si>
  <si>
    <t>2017-09-12T10:25:09</t>
  </si>
  <si>
    <t>ga2017rxpmxn</t>
  </si>
  <si>
    <t>2017-09-12T10:38:44</t>
  </si>
  <si>
    <t>2017-09-11T15:28:39</t>
  </si>
  <si>
    <t>2017-09-12T10:45:10</t>
  </si>
  <si>
    <t>ga2017rxokhi</t>
  </si>
  <si>
    <t>2017-09-12T10:49:43</t>
  </si>
  <si>
    <t>2017-09-11T14:55:26</t>
  </si>
  <si>
    <t>2017-09-12T10:55:09</t>
  </si>
  <si>
    <t>ga2017rxnerb</t>
  </si>
  <si>
    <t>2017-09-12T10:57:10</t>
  </si>
  <si>
    <t>2017-09-11T14:18:44</t>
  </si>
  <si>
    <t>2017-09-12T11:05:09</t>
  </si>
  <si>
    <t>ga2017rxlqxc</t>
  </si>
  <si>
    <t>2017-09-12T11:06:41</t>
  </si>
  <si>
    <t>2017-09-11T13:32:35</t>
  </si>
  <si>
    <t>2017-09-12T11:05:15</t>
  </si>
  <si>
    <t>ga2017rwvthe</t>
  </si>
  <si>
    <t>2017-09-12T11:07:47</t>
  </si>
  <si>
    <t>2017-09-11T05:32:36</t>
  </si>
  <si>
    <t>2017-09-12T11:21:01</t>
  </si>
  <si>
    <t>ga2017rwxjha</t>
  </si>
  <si>
    <t>2017-09-12T11:22:40</t>
  </si>
  <si>
    <t>2017-09-11T06:21:20</t>
  </si>
  <si>
    <t>2017-09-12T15:45:08</t>
  </si>
  <si>
    <t>ga2017rxzgwp</t>
  </si>
  <si>
    <t>2017-09-12T15:46:59</t>
  </si>
  <si>
    <t>2017-09-11T20:23:22</t>
  </si>
  <si>
    <t>2017-09-12T15:50:14</t>
  </si>
  <si>
    <t>ga2017rxwqal</t>
  </si>
  <si>
    <t>2017-09-12T15:50:57</t>
  </si>
  <si>
    <t>2017-09-11T19:03:28</t>
  </si>
  <si>
    <t>2017-09-14T09:56:56</t>
  </si>
  <si>
    <t>ga2017saebwt</t>
  </si>
  <si>
    <t>2017-09-14T10:00:25</t>
  </si>
  <si>
    <t>2017-09-13T00:57:23</t>
  </si>
  <si>
    <t>2017-09-14T10:06:56</t>
  </si>
  <si>
    <t>ga2017safgtz</t>
  </si>
  <si>
    <t>2017-09-14T10:07:30</t>
  </si>
  <si>
    <t>2017-09-13T01:33:14</t>
  </si>
  <si>
    <t>2017-09-14T10:17:02</t>
  </si>
  <si>
    <t>ga2017sakmdk</t>
  </si>
  <si>
    <t>2017-09-14T10:18:43</t>
  </si>
  <si>
    <t>2017-09-13T04:10:19</t>
  </si>
  <si>
    <t>Offshore SW of Kalbarri, WA.</t>
  </si>
  <si>
    <t>2017-09-14T10:21:02</t>
  </si>
  <si>
    <t>ga2017savvce</t>
  </si>
  <si>
    <t>2017-09-14T10:23:15</t>
  </si>
  <si>
    <t>2017-09-13T09:52:36</t>
  </si>
  <si>
    <t>2017-09-14T14:01:00</t>
  </si>
  <si>
    <t>ga2017sbmlpn</t>
  </si>
  <si>
    <t>2017-09-14T14:02:06</t>
  </si>
  <si>
    <t>2017-09-13T18:14:31</t>
  </si>
  <si>
    <t>2017-09-15T07:48:55</t>
  </si>
  <si>
    <t>ga2017sdonpd</t>
  </si>
  <si>
    <t>2017-09-15T12:24:53</t>
  </si>
  <si>
    <t>2017-09-14T21:26:07</t>
  </si>
  <si>
    <t>2017-09-15T08:51:38</t>
  </si>
  <si>
    <t>ga2017scbdua</t>
  </si>
  <si>
    <t>2017-09-15T09:35:58</t>
  </si>
  <si>
    <t>2017-09-14T01:38:01</t>
  </si>
  <si>
    <t>2017-09-15T11:01:01</t>
  </si>
  <si>
    <t>ga2017sdaxfy</t>
  </si>
  <si>
    <t>2017-09-15T11:04:07</t>
  </si>
  <si>
    <t>2017-09-14T14:34:54</t>
  </si>
  <si>
    <t>2017-09-15T11:11:01</t>
  </si>
  <si>
    <t>ga2017sdjvys</t>
  </si>
  <si>
    <t>2017-09-15T11:11:34</t>
  </si>
  <si>
    <t>2017-09-14T19:04:58</t>
  </si>
  <si>
    <t>2017-09-18T11:31:01</t>
  </si>
  <si>
    <t>ga2017sekvjc</t>
  </si>
  <si>
    <t>2017-09-18T11:32:33</t>
  </si>
  <si>
    <t>2017-09-15T08:38:55</t>
  </si>
  <si>
    <t>2017-09-18T12:01:02</t>
  </si>
  <si>
    <t>ga2017setnwy</t>
  </si>
  <si>
    <t>2017-09-18T13:23:58</t>
  </si>
  <si>
    <t>2017-09-15T13:01:48</t>
  </si>
  <si>
    <t>2017-09-18T12:11:01</t>
  </si>
  <si>
    <t>ga2017sfawpc</t>
  </si>
  <si>
    <t>2017-09-18T12:16:45</t>
  </si>
  <si>
    <t>2017-09-15T16:43:06</t>
  </si>
  <si>
    <t>2017-09-18T14:11:01</t>
  </si>
  <si>
    <t>ga2017sewpnw</t>
  </si>
  <si>
    <t>2017-09-18T14:15:08</t>
  </si>
  <si>
    <t>2017-09-15T14:34:14</t>
  </si>
  <si>
    <t>2017-09-18T15:31:14</t>
  </si>
  <si>
    <t>ga2017shekgo</t>
  </si>
  <si>
    <t>2017-09-18T15:31:56</t>
  </si>
  <si>
    <t>2017-09-16T20:38:26</t>
  </si>
  <si>
    <t>2017-09-19T10:46:55</t>
  </si>
  <si>
    <t>ga2017sjqlec</t>
  </si>
  <si>
    <t>2017-09-19T11:00:19</t>
  </si>
  <si>
    <t>2017-09-18T04:50:30</t>
  </si>
  <si>
    <t>2017-09-19T11:26:55</t>
  </si>
  <si>
    <t>ga2017siyarw</t>
  </si>
  <si>
    <t>2017-09-19T11:31:16</t>
  </si>
  <si>
    <t>2017-09-17T19:35:15</t>
  </si>
  <si>
    <t>Offshore E of King Island, TAS. (Reported felt).</t>
  </si>
  <si>
    <t>2017-09-19T12:35:34</t>
  </si>
  <si>
    <t>ga2017sktkbe</t>
  </si>
  <si>
    <t>2017-09-19T12:42:15</t>
  </si>
  <si>
    <t>2017-09-18T19:24:12</t>
  </si>
  <si>
    <t>Offshore E of King Island, TAS.</t>
  </si>
  <si>
    <t>2017-09-19T12:46:55</t>
  </si>
  <si>
    <t>ga2017sktmon</t>
  </si>
  <si>
    <t>2017-09-19T12:50:37</t>
  </si>
  <si>
    <t>2017-09-18T19:27:07</t>
  </si>
  <si>
    <t>2017-09-19T13:41:00</t>
  </si>
  <si>
    <t>ga2017skmtrv</t>
  </si>
  <si>
    <t>2017-09-19T14:02:09</t>
  </si>
  <si>
    <t>2017-09-18T16:04:11</t>
  </si>
  <si>
    <t>Offshore Ulverstone, TAS. (Reported felt).</t>
  </si>
  <si>
    <t>2017-09-19T14:39:07</t>
  </si>
  <si>
    <t>ga2017sjvadc</t>
  </si>
  <si>
    <t>2017-09-19T14:52:55</t>
  </si>
  <si>
    <t>2017-09-18T07:08:33</t>
  </si>
  <si>
    <t>Offshore Ulverstone, TAS.</t>
  </si>
  <si>
    <t>2017-09-19T14:51:01</t>
  </si>
  <si>
    <t>ga2017skpqlb</t>
  </si>
  <si>
    <t>2017-09-19T14:54:42</t>
  </si>
  <si>
    <t>2017-09-18T17:30:55</t>
  </si>
  <si>
    <t>2017-09-26T08:56:55</t>
  </si>
  <si>
    <t>ga2017srosoy</t>
  </si>
  <si>
    <t>2017-09-26T08:58:18</t>
  </si>
  <si>
    <t>2017-09-22T12:34:34</t>
  </si>
  <si>
    <t>2017-09-26T11:21:02</t>
  </si>
  <si>
    <t>ga2017styplb</t>
  </si>
  <si>
    <t>2017-09-26T11:23:30</t>
  </si>
  <si>
    <t>2017-09-23T19:41:35</t>
  </si>
  <si>
    <t>SE of Moonta, SA.</t>
  </si>
  <si>
    <t>2017-09-26T11:31:40</t>
  </si>
  <si>
    <t>ga2017sucewm</t>
  </si>
  <si>
    <t>2017-09-26T11:42:26</t>
  </si>
  <si>
    <t>2017-09-23T21:30:01</t>
  </si>
  <si>
    <t>2017-09-26T13:56:55</t>
  </si>
  <si>
    <t>ga2017suvcgu</t>
  </si>
  <si>
    <t>2017-09-26T13:58:35</t>
  </si>
  <si>
    <t>2017-09-24T07:00:16</t>
  </si>
  <si>
    <t>SE of Meekatharra, WA.</t>
  </si>
  <si>
    <t>2017-09-27T12:21:56</t>
  </si>
  <si>
    <t>ga2017szbxgs</t>
  </si>
  <si>
    <t>2017-09-27T12:29:45</t>
  </si>
  <si>
    <t>2017-09-26T14:43:34</t>
  </si>
  <si>
    <t>2017-09-28T14:35:27</t>
  </si>
  <si>
    <t>ga2017tasljm</t>
  </si>
  <si>
    <t>2017-09-28T14:36:52</t>
  </si>
  <si>
    <t>2017-09-27T12:07:10</t>
  </si>
  <si>
    <t>Dalton, NSW. (Reported felt).</t>
  </si>
  <si>
    <t>2017-09-29T10:20:28</t>
  </si>
  <si>
    <t>ga2017tbvpor</t>
  </si>
  <si>
    <t>2017-09-29T10:38:00</t>
  </si>
  <si>
    <t>2017-09-28T02:47:02</t>
  </si>
  <si>
    <t>2017-09-29T10:31:01</t>
  </si>
  <si>
    <t>ga2017tbztjn</t>
  </si>
  <si>
    <t>2017-09-29T10:41:03</t>
  </si>
  <si>
    <t>2017-09-28T04:52:08</t>
  </si>
  <si>
    <t>2017-09-29T10:51:01</t>
  </si>
  <si>
    <t>ga2017tcbauc</t>
  </si>
  <si>
    <t>2017-09-29T10:59:06</t>
  </si>
  <si>
    <t>2017-09-28T05:30:54</t>
  </si>
  <si>
    <t>2017-09-29T11:01:01</t>
  </si>
  <si>
    <t>ga2017tcgdva</t>
  </si>
  <si>
    <t>2017-09-29T11:01:51</t>
  </si>
  <si>
    <t>2017-09-28T08:05:17</t>
  </si>
  <si>
    <t>2017-09-29T11:25:28</t>
  </si>
  <si>
    <t>ga2017tcdnwk</t>
  </si>
  <si>
    <t>2017-09-29T11:39:43</t>
  </si>
  <si>
    <t>2017-09-28T06:46:26</t>
  </si>
  <si>
    <t>2017-09-29T12:41:01</t>
  </si>
  <si>
    <t>ga2017tdpmys</t>
  </si>
  <si>
    <t>2017-09-29T12:42:24</t>
  </si>
  <si>
    <t>2017-09-29T01:51:55</t>
  </si>
  <si>
    <t>2017-09-29T14:41:25</t>
  </si>
  <si>
    <t>ga2017tdhzru</t>
  </si>
  <si>
    <t>2017-09-29T14:42:46</t>
  </si>
  <si>
    <t>2017-09-28T22:05:19</t>
  </si>
  <si>
    <t>2017-09-29T15:35:22</t>
  </si>
  <si>
    <t>ga2017tdelfj</t>
  </si>
  <si>
    <t>2017-09-29T15:37:07</t>
  </si>
  <si>
    <t>2017-09-28T20:18:00</t>
  </si>
  <si>
    <t>2017-10-03T08:40:41</t>
  </si>
  <si>
    <t>ga2017tfxuae</t>
  </si>
  <si>
    <t>2017-10-03T14:01:15</t>
  </si>
  <si>
    <t>2017-09-30T08:10:26</t>
  </si>
  <si>
    <t>W of Mukinbudin, WA.</t>
  </si>
  <si>
    <t>2017-10-03T09:15:39</t>
  </si>
  <si>
    <t>ga2017tefnke</t>
  </si>
  <si>
    <t>2017-10-03T09:28:33</t>
  </si>
  <si>
    <t>2017-09-29T09:55:11</t>
  </si>
  <si>
    <t>NW of Cooma, NSW.</t>
  </si>
  <si>
    <t>2017-10-03T10:05:23</t>
  </si>
  <si>
    <t>ga2017tdknqm</t>
  </si>
  <si>
    <t>2017-10-03T10:06:31</t>
  </si>
  <si>
    <t>2017-09-28T23:21:51</t>
  </si>
  <si>
    <t>2017-10-03T10:12:02</t>
  </si>
  <si>
    <t>ga2017teqbee</t>
  </si>
  <si>
    <t>2017-10-03T10:12:33</t>
  </si>
  <si>
    <t>2017-09-29T15:12:53</t>
  </si>
  <si>
    <t>SE of Parachilna, SA.</t>
  </si>
  <si>
    <t>2017-10-03T10:21:01</t>
  </si>
  <si>
    <t>ga2017tdxvzi</t>
  </si>
  <si>
    <t>2017-10-03T10:36:04</t>
  </si>
  <si>
    <t>2017-09-29T06:03:46</t>
  </si>
  <si>
    <t>2017-10-03T10:41:01</t>
  </si>
  <si>
    <t>ga2017tetemv</t>
  </si>
  <si>
    <t>2017-10-03T10:54:14</t>
  </si>
  <si>
    <t>2017-09-29T16:47:16</t>
  </si>
  <si>
    <t>2017-10-03T11:05:29</t>
  </si>
  <si>
    <t>ga2017tewvjf</t>
  </si>
  <si>
    <t>2017-10-03T11:06:58</t>
  </si>
  <si>
    <t>2017-09-29T18:37:21</t>
  </si>
  <si>
    <t>2017-10-03T11:11:02</t>
  </si>
  <si>
    <t>ga2017tfiatt</t>
  </si>
  <si>
    <t>2017-10-03T11:12:48</t>
  </si>
  <si>
    <t>2017-09-30T00:15:31</t>
  </si>
  <si>
    <t>2017-10-03T11:15:35</t>
  </si>
  <si>
    <t>ga2017teybla</t>
  </si>
  <si>
    <t>2017-10-03T11:17:58</t>
  </si>
  <si>
    <t>2017-09-29T19:14:34</t>
  </si>
  <si>
    <t>2017-10-03T11:15:41</t>
  </si>
  <si>
    <t>ga2017tfknau</t>
  </si>
  <si>
    <t>2017-10-03T11:20:20</t>
  </si>
  <si>
    <t>2017-09-30T01:30:06</t>
  </si>
  <si>
    <t>Offshore NW of Port Lincoln, SA.</t>
  </si>
  <si>
    <t>2017-10-03T11:35:23</t>
  </si>
  <si>
    <t>ga2017tffuzn</t>
  </si>
  <si>
    <t>2017-10-03T11:48:09</t>
  </si>
  <si>
    <t>2017-09-29T23:08:28</t>
  </si>
  <si>
    <t>2017-10-03T16:50:35</t>
  </si>
  <si>
    <t>ga2017tgpaqc</t>
  </si>
  <si>
    <t>2017-10-03T16:51:37</t>
  </si>
  <si>
    <t>2017-09-30T16:51:02</t>
  </si>
  <si>
    <t>2017-10-04T09:15:22</t>
  </si>
  <si>
    <t>ga2017tfykte</t>
  </si>
  <si>
    <t>2017-10-04T09:19:32</t>
  </si>
  <si>
    <t>2017-09-30T08:29:51</t>
  </si>
  <si>
    <t>SE of Bencubbin, WA.</t>
  </si>
  <si>
    <t>2017-10-04T09:45:22</t>
  </si>
  <si>
    <t>ga2017tgniaq</t>
  </si>
  <si>
    <t>2017-10-04T09:49:02</t>
  </si>
  <si>
    <t>2017-09-30T15:59:17</t>
  </si>
  <si>
    <t>2017-10-04T10:01:02</t>
  </si>
  <si>
    <t>ga2017tghcpc</t>
  </si>
  <si>
    <t>2017-10-04T10:02:49</t>
  </si>
  <si>
    <t>2017-09-30T12:51:56</t>
  </si>
  <si>
    <t>2017-10-04T10:01:08</t>
  </si>
  <si>
    <t>ga2017tgvfly</t>
  </si>
  <si>
    <t>2017-10-04T10:02:44</t>
  </si>
  <si>
    <t>2017-09-30T19:57:41</t>
  </si>
  <si>
    <t>2017-10-04T10:11:01</t>
  </si>
  <si>
    <t>ga2017tghwox</t>
  </si>
  <si>
    <t>2017-10-04T10:11:28</t>
  </si>
  <si>
    <t>2017-09-30T13:15:08</t>
  </si>
  <si>
    <t>SE of Lake Gregory, SA.</t>
  </si>
  <si>
    <t>2017-10-04T10:11:07</t>
  </si>
  <si>
    <t>ga2017thaqbh</t>
  </si>
  <si>
    <t>2017-10-04T10:23:58</t>
  </si>
  <si>
    <t>2017-09-30T22:40:50</t>
  </si>
  <si>
    <t>2017-10-04T14:40:28</t>
  </si>
  <si>
    <t>ga2017tihbat</t>
  </si>
  <si>
    <t>2017-10-04T14:42:47</t>
  </si>
  <si>
    <t>2017-10-01T14:59:05</t>
  </si>
  <si>
    <t>2017-10-05T10:31:01</t>
  </si>
  <si>
    <t>ga2017tmbgwr</t>
  </si>
  <si>
    <t>2017-10-05T10:33:47</t>
  </si>
  <si>
    <t>2017-10-03T16:22:44</t>
  </si>
  <si>
    <t>2017-10-09T10:01:27</t>
  </si>
  <si>
    <t>ga2017tqxokp</t>
  </si>
  <si>
    <t>2017-10-09T10:09:42</t>
  </si>
  <si>
    <t>2017-10-06T07:53:10</t>
  </si>
  <si>
    <t>W of Wyndham, WA.</t>
  </si>
  <si>
    <t>2017-10-09T11:40:37</t>
  </si>
  <si>
    <t>ga2017tsdrvh</t>
  </si>
  <si>
    <t>2017-10-09T11:48:07</t>
  </si>
  <si>
    <t>2017-10-07T00:02:38</t>
  </si>
  <si>
    <t>2017-10-09T13:41:01</t>
  </si>
  <si>
    <t>ga2017tticva</t>
  </si>
  <si>
    <t>2017-10-09T13:52:32</t>
  </si>
  <si>
    <t>2017-10-07T15:20:33</t>
  </si>
  <si>
    <t>Jamestown, SA. (Reported felt).</t>
  </si>
  <si>
    <t>2017-10-10T08:55:23</t>
  </si>
  <si>
    <t>ga2017tvhjdu</t>
  </si>
  <si>
    <t>2017-10-10T08:59:09</t>
  </si>
  <si>
    <t>2017-10-08T17:06:41</t>
  </si>
  <si>
    <t>2017-10-10T11:31:01</t>
  </si>
  <si>
    <t>ga2017twjdcw</t>
  </si>
  <si>
    <t>2017-10-10T11:51:09</t>
  </si>
  <si>
    <t>2017-10-09T07:04:30</t>
  </si>
  <si>
    <t>2017-10-10T11:45:23</t>
  </si>
  <si>
    <t>ga2017twoyxm</t>
  </si>
  <si>
    <t>2017-10-10T11:49:46</t>
  </si>
  <si>
    <t>2017-10-09T10:00:39</t>
  </si>
  <si>
    <t>2017-10-10T12:01:01</t>
  </si>
  <si>
    <t>ga2017twvotj</t>
  </si>
  <si>
    <t>2017-10-10T12:06:50</t>
  </si>
  <si>
    <t>2017-10-09T13:20:04</t>
  </si>
  <si>
    <t>SW of Gundagai, NSW. (Reported felt).</t>
  </si>
  <si>
    <t>2017-10-11T10:15:43</t>
  </si>
  <si>
    <t>ga2017tzbgcy</t>
  </si>
  <si>
    <t>2017-10-11T10:29:55</t>
  </si>
  <si>
    <t>2017-10-10T18:20:02</t>
  </si>
  <si>
    <t>2017-10-11T10:30:50</t>
  </si>
  <si>
    <t>ga2017tynixp</t>
  </si>
  <si>
    <t>2017-10-11T10:44:53</t>
  </si>
  <si>
    <t>2017-10-10T11:20:52</t>
  </si>
  <si>
    <t>2017-10-11T14:55:22</t>
  </si>
  <si>
    <t>ga2017tyoshi</t>
  </si>
  <si>
    <t>2017-10-11T14:58:26</t>
  </si>
  <si>
    <t>2017-10-10T12:01:55</t>
  </si>
  <si>
    <t>SW of Forbes, NSW.</t>
  </si>
  <si>
    <t>2017-10-12T08:41:01</t>
  </si>
  <si>
    <t>ga2017tzwtts</t>
  </si>
  <si>
    <t>2017-10-12T10:16:20</t>
  </si>
  <si>
    <t>2017-10-11T05:09:29</t>
  </si>
  <si>
    <t>NW of Papunya, NT.</t>
  </si>
  <si>
    <t>2017-10-12T09:55:22</t>
  </si>
  <si>
    <t>ga2017ualkfu</t>
  </si>
  <si>
    <t>2017-10-12T09:58:04</t>
  </si>
  <si>
    <t>2017-10-11T12:31:00</t>
  </si>
  <si>
    <t>2017-10-13T13:45:22</t>
  </si>
  <si>
    <t>ga2017ucqqtc</t>
  </si>
  <si>
    <t>2017-10-13T13:46:59</t>
  </si>
  <si>
    <t>2017-10-12T17:18:22</t>
  </si>
  <si>
    <t>2017-10-13T14:01:01</t>
  </si>
  <si>
    <t>ga2017ucwwgw</t>
  </si>
  <si>
    <t>2017-10-13T14:09:31</t>
  </si>
  <si>
    <t>2017-10-12T20:25:49</t>
  </si>
  <si>
    <t>E of Collarenebri, NSW.</t>
  </si>
  <si>
    <t>2017-10-15T09:00:58</t>
  </si>
  <si>
    <t>ga2017tzbmoz</t>
  </si>
  <si>
    <t>2017-10-16T07:54:19</t>
  </si>
  <si>
    <t>2017-10-10T18:27:32</t>
  </si>
  <si>
    <t>S of Hay, NSW.</t>
  </si>
  <si>
    <t>2017-10-16T11:15:22</t>
  </si>
  <si>
    <t>ga2017uhwdua</t>
  </si>
  <si>
    <t>2017-10-16T11:39:51</t>
  </si>
  <si>
    <t>2017-10-15T13:26:44</t>
  </si>
  <si>
    <t>2017-10-16T13:25:22</t>
  </si>
  <si>
    <t>ga2017uiakyq</t>
  </si>
  <si>
    <t>2017-10-16T13:26:42</t>
  </si>
  <si>
    <t>2017-10-15T15:35:45</t>
  </si>
  <si>
    <t>2017-10-16T15:01:20</t>
  </si>
  <si>
    <t>ga2017uiyhxn</t>
  </si>
  <si>
    <t>2017-10-17T10:54:43</t>
  </si>
  <si>
    <t>2017-10-16T03:36:21</t>
  </si>
  <si>
    <t>2017-10-17T09:35:22</t>
  </si>
  <si>
    <t>ga2017uirfyc</t>
  </si>
  <si>
    <t>2017-10-17T10:06:06</t>
  </si>
  <si>
    <t>2017-10-16T00:02:51</t>
  </si>
  <si>
    <t>W of Yuendumu, NT.</t>
  </si>
  <si>
    <t>2017-10-18T09:41:14</t>
  </si>
  <si>
    <t>ga2017ulbdjw</t>
  </si>
  <si>
    <t>2017-10-18T09:42:20</t>
  </si>
  <si>
    <t>2017-10-17T07:10:34</t>
  </si>
  <si>
    <t>2017-10-18T09:55:23</t>
  </si>
  <si>
    <t>ga2017umdltm</t>
  </si>
  <si>
    <t>2017-10-18T09:56:03</t>
  </si>
  <si>
    <t>2017-10-17T21:25:06</t>
  </si>
  <si>
    <t>SE of Pakenham, VIC. (Reported felt).</t>
  </si>
  <si>
    <t>2017-10-18T11:35:51</t>
  </si>
  <si>
    <t>ga2017ulkwlk</t>
  </si>
  <si>
    <t>2017-10-18T11:39:31</t>
  </si>
  <si>
    <t>2017-10-17T12:04:14</t>
  </si>
  <si>
    <t>2017-10-20T09:45:46</t>
  </si>
  <si>
    <t>ga2017uoirwr</t>
  </si>
  <si>
    <t>2017-10-20T09:46:43</t>
  </si>
  <si>
    <t>2017-10-19T02:12:01</t>
  </si>
  <si>
    <t>S of Surveyor Generals Corner, Central Ranges, SA.</t>
  </si>
  <si>
    <t>2017-10-23T09:31:02</t>
  </si>
  <si>
    <t>ga2017uqghmo</t>
  </si>
  <si>
    <t>2017-10-23T09:44:11</t>
  </si>
  <si>
    <t>2017-10-20T03:08:34</t>
  </si>
  <si>
    <t>2017-10-23T10:15:29</t>
  </si>
  <si>
    <t>ga2017uqnhmv</t>
  </si>
  <si>
    <t>2017-10-25T11:39:25</t>
  </si>
  <si>
    <t>2017-10-20T06:39:47</t>
  </si>
  <si>
    <t>Near Ferguson, VIC.</t>
  </si>
  <si>
    <t>2017-10-23T10:31:09</t>
  </si>
  <si>
    <t>ga2017urcesk</t>
  </si>
  <si>
    <t>2017-10-23T10:38:17</t>
  </si>
  <si>
    <t>2017-10-20T14:09:08</t>
  </si>
  <si>
    <t>2017-10-23T11:55:35</t>
  </si>
  <si>
    <t>ga2017uspghe</t>
  </si>
  <si>
    <t>2017-10-23T12:12:55</t>
  </si>
  <si>
    <t>2017-10-21T09:47:40</t>
  </si>
  <si>
    <t>2017-10-23T12:25:32</t>
  </si>
  <si>
    <t>ga2017ustaej</t>
  </si>
  <si>
    <t>2017-10-23T12:31:28</t>
  </si>
  <si>
    <t>2017-10-21T11:41:16</t>
  </si>
  <si>
    <t>2017-10-23T13:01:01</t>
  </si>
  <si>
    <t>ga2017usudhq</t>
  </si>
  <si>
    <t>2017-10-23T13:16:28</t>
  </si>
  <si>
    <t>2017-10-21T12:15:04</t>
  </si>
  <si>
    <t>2017-10-23T13:45:22</t>
  </si>
  <si>
    <t>ga2017usvxap</t>
  </si>
  <si>
    <t>2017-10-23T13:46:26</t>
  </si>
  <si>
    <t>2017-10-21T13:08:08</t>
  </si>
  <si>
    <t>2017-10-23T14:11:08</t>
  </si>
  <si>
    <t>ga2017utisyc</t>
  </si>
  <si>
    <t>2017-10-23T14:11:44</t>
  </si>
  <si>
    <t>2017-10-21T19:35:37</t>
  </si>
  <si>
    <t>2017-10-23T15:11:01</t>
  </si>
  <si>
    <t>ga2017uteqoy</t>
  </si>
  <si>
    <t>2017-10-23T15:35:55</t>
  </si>
  <si>
    <t>2017-10-21T17:32:12</t>
  </si>
  <si>
    <t>2017-10-24T11:01:01</t>
  </si>
  <si>
    <t>ga2017uuzefr</t>
  </si>
  <si>
    <t>2017-10-24T11:09:18</t>
  </si>
  <si>
    <t>2017-10-22T16:55:57</t>
  </si>
  <si>
    <t>2017-10-24T11:11:08</t>
  </si>
  <si>
    <t>ga2017uuccoy</t>
  </si>
  <si>
    <t>2017-10-24T11:18:46</t>
  </si>
  <si>
    <t>2017-10-22T05:20:05</t>
  </si>
  <si>
    <t>2017-10-24T11:15:22</t>
  </si>
  <si>
    <t>ga2017uvecjg</t>
  </si>
  <si>
    <t>2017-10-24T11:16:28</t>
  </si>
  <si>
    <t>2017-10-22T19:24:39</t>
  </si>
  <si>
    <t>2017-10-24T13:15:31</t>
  </si>
  <si>
    <t>ga2017uwzpxp</t>
  </si>
  <si>
    <t>2017-10-24T13:16:21</t>
  </si>
  <si>
    <t>2017-10-23T19:18:28</t>
  </si>
  <si>
    <t>Offshore S of Port Macdonnell, SA.</t>
  </si>
  <si>
    <t>2017-10-24T13:45:22</t>
  </si>
  <si>
    <t>ga2017uxbzmu</t>
  </si>
  <si>
    <t>2017-10-24T13:47:56</t>
  </si>
  <si>
    <t>2017-10-23T20:29:56</t>
  </si>
  <si>
    <t>2017-10-25T11:31:01</t>
  </si>
  <si>
    <t>ga2017uyvzcr</t>
  </si>
  <si>
    <t>2017-10-25T11:33:59</t>
  </si>
  <si>
    <t>2017-10-24T19:37:24</t>
  </si>
  <si>
    <t>2017-10-25T11:35:22</t>
  </si>
  <si>
    <t>ga2017uxzwac</t>
  </si>
  <si>
    <t>2017-10-25T12:06:17</t>
  </si>
  <si>
    <t>2017-10-24T08:30:01</t>
  </si>
  <si>
    <t>2017-10-25T12:31:01</t>
  </si>
  <si>
    <t>ga2017uyqfto</t>
  </si>
  <si>
    <t>2017-10-25T12:36:52</t>
  </si>
  <si>
    <t>2017-10-24T16:44:05</t>
  </si>
  <si>
    <t>2017-10-25T13:35:22</t>
  </si>
  <si>
    <t>ga2017uyhvuh</t>
  </si>
  <si>
    <t>2017-10-25T13:43:10</t>
  </si>
  <si>
    <t>2017-10-24T12:31:08</t>
  </si>
  <si>
    <t>2017-10-26T10:05:23</t>
  </si>
  <si>
    <t>ga2017vaactp</t>
  </si>
  <si>
    <t>2017-10-26T10:06:17</t>
  </si>
  <si>
    <t>2017-10-25T10:46:48</t>
  </si>
  <si>
    <t>2017-10-26T14:05:38</t>
  </si>
  <si>
    <t>ga2017vaovon</t>
  </si>
  <si>
    <t>2017-10-26T15:02:14</t>
  </si>
  <si>
    <t>2017-10-25T18:11:02</t>
  </si>
  <si>
    <t>2017-10-27T10:15:23</t>
  </si>
  <si>
    <t>ga2017vbqarx</t>
  </si>
  <si>
    <t>2017-10-27T10:16:22</t>
  </si>
  <si>
    <t>2017-10-26T07:51:38</t>
  </si>
  <si>
    <t>2017-10-27T10:41:02</t>
  </si>
  <si>
    <t>ga2017vcmpva</t>
  </si>
  <si>
    <t>2017-10-27T10:43:09</t>
  </si>
  <si>
    <t>2017-10-26T19:12:58</t>
  </si>
  <si>
    <t>2017-10-27T10:51:02</t>
  </si>
  <si>
    <t>ga2017vcoeyc</t>
  </si>
  <si>
    <t>2017-10-27T11:38:42</t>
  </si>
  <si>
    <t>2017-10-26T20:00:41</t>
  </si>
  <si>
    <t>2017-10-30T09:05:23</t>
  </si>
  <si>
    <t>ga2017vcwgov</t>
  </si>
  <si>
    <t>2017-10-30T09:10:32</t>
  </si>
  <si>
    <t>2017-10-27T00:03:58</t>
  </si>
  <si>
    <t>Offshore Coral Sea Islands Region, QLD.</t>
  </si>
  <si>
    <t>2017-10-30T10:21:01</t>
  </si>
  <si>
    <t>ga2017vegrbw</t>
  </si>
  <si>
    <t>2017-10-30T11:19:21</t>
  </si>
  <si>
    <t>2017-10-27T18:22:21</t>
  </si>
  <si>
    <t>SE of Jindabyne, NSW.</t>
  </si>
  <si>
    <t>2017-10-30T11:31:02</t>
  </si>
  <si>
    <t>ga2017vejdkt</t>
  </si>
  <si>
    <t>2017-10-30T11:33:11</t>
  </si>
  <si>
    <t>2017-10-27T19:37:01</t>
  </si>
  <si>
    <t>2017-10-30T11:55:22</t>
  </si>
  <si>
    <t>ga2017vfthij</t>
  </si>
  <si>
    <t>2017-10-30T11:56:28</t>
  </si>
  <si>
    <t>2017-10-28T13:47:45</t>
  </si>
  <si>
    <t>2017-10-30T14:41:01</t>
  </si>
  <si>
    <t>ga2017vgesev</t>
  </si>
  <si>
    <t>2017-10-30T14:43:09</t>
  </si>
  <si>
    <t>2017-10-28T19:32:15</t>
  </si>
  <si>
    <t>2017-10-30T15:31:02</t>
  </si>
  <si>
    <t>ga2017vgfkei</t>
  </si>
  <si>
    <t>2017-10-30T15:56:02</t>
  </si>
  <si>
    <t>2017-10-28T19:53:07</t>
  </si>
  <si>
    <t>2017-10-31T13:45:33</t>
  </si>
  <si>
    <t>ga2017vjychk</t>
  </si>
  <si>
    <t>2017-10-31T13:47:20</t>
  </si>
  <si>
    <t>2017-10-30T20:30:40</t>
  </si>
  <si>
    <t>2017-11-06T10:00:43</t>
  </si>
  <si>
    <t>ga2017vrghoi</t>
  </si>
  <si>
    <t>2017-11-06T10:01:36</t>
  </si>
  <si>
    <t>2017-11-03T20:09:29</t>
  </si>
  <si>
    <t>2017-11-06T10:25:20</t>
  </si>
  <si>
    <t>ga2017vqtjeg</t>
  </si>
  <si>
    <t>2017-11-06T10:44:03</t>
  </si>
  <si>
    <t>2017-11-03T13:39:07</t>
  </si>
  <si>
    <t>2017-11-06T10:35:06</t>
  </si>
  <si>
    <t>ga2017vsdgck</t>
  </si>
  <si>
    <t>2017-11-06T10:43:05</t>
  </si>
  <si>
    <t>2017-11-04T07:41:45</t>
  </si>
  <si>
    <t>SE of Cocklebiddy, WA.</t>
  </si>
  <si>
    <t>2017-11-06T11:11:01</t>
  </si>
  <si>
    <t>ga2017vsdima</t>
  </si>
  <si>
    <t>2017-11-06T11:14:01</t>
  </si>
  <si>
    <t>2017-11-04T07:44:30</t>
  </si>
  <si>
    <t>Mount Liebig, NT.</t>
  </si>
  <si>
    <t>2017-11-06T13:35:13</t>
  </si>
  <si>
    <t>ga2017vsmaww</t>
  </si>
  <si>
    <t>2017-11-06T13:40:48</t>
  </si>
  <si>
    <t>2017-11-04T12:07:15</t>
  </si>
  <si>
    <t>2017-11-06T14:31:09</t>
  </si>
  <si>
    <t>ga2017vsxkkf</t>
  </si>
  <si>
    <t>2017-11-06T14:31:44</t>
  </si>
  <si>
    <t>2017-11-04T17:50:11</t>
  </si>
  <si>
    <t>2017-11-07T10:01:21</t>
  </si>
  <si>
    <t>ga2017vviqif</t>
  </si>
  <si>
    <t>2017-11-07T10:02:16</t>
  </si>
  <si>
    <t>2017-11-06T01:37:54</t>
  </si>
  <si>
    <t>2017-11-07T10:21:01</t>
  </si>
  <si>
    <t>ga2017vvdrem</t>
  </si>
  <si>
    <t>2017-11-07T11:50:08</t>
  </si>
  <si>
    <t>2017-11-05T23:08:02</t>
  </si>
  <si>
    <t>2017-11-07T12:55:33</t>
  </si>
  <si>
    <t>ga2017vwonsl</t>
  </si>
  <si>
    <t>2017-11-07T13:21:31</t>
  </si>
  <si>
    <t>2017-11-06T17:40:23</t>
  </si>
  <si>
    <t>2017-11-08T10:01:14</t>
  </si>
  <si>
    <t>ga2017vxrixd</t>
  </si>
  <si>
    <t>2017-11-08T10:02:53</t>
  </si>
  <si>
    <t>2017-11-07T08:09:47</t>
  </si>
  <si>
    <t>E of Tarago, NSW.</t>
  </si>
  <si>
    <t>2017-11-08T10:11:03</t>
  </si>
  <si>
    <t>ga2017vxhntl</t>
  </si>
  <si>
    <t>2017-11-08T10:16:06</t>
  </si>
  <si>
    <t>2017-11-07T03:13:42</t>
  </si>
  <si>
    <t>Offshore S of Mt Gambier, SA.</t>
  </si>
  <si>
    <t>2017-11-08T10:45:55</t>
  </si>
  <si>
    <t>ga2017vxoyev</t>
  </si>
  <si>
    <t>2017-11-08T10:47:29</t>
  </si>
  <si>
    <t>2017-11-07T06:57:01</t>
  </si>
  <si>
    <t>Offshore Lakes Entrance, VIC.</t>
  </si>
  <si>
    <t>2017-11-08T13:21:02</t>
  </si>
  <si>
    <t>ga2017vyjvjr</t>
  </si>
  <si>
    <t>2017-11-08T13:22:42</t>
  </si>
  <si>
    <t>2017-11-07T17:27:22</t>
  </si>
  <si>
    <t>2017-11-08T13:31:01</t>
  </si>
  <si>
    <t>ga2017vykoly</t>
  </si>
  <si>
    <t>2017-11-08T13:32:15</t>
  </si>
  <si>
    <t>2017-11-07T17:49:31</t>
  </si>
  <si>
    <t>SW of Papunya, NT.</t>
  </si>
  <si>
    <t>2017-11-08T13:41:04</t>
  </si>
  <si>
    <t>ga2017vytfqr</t>
  </si>
  <si>
    <t>2017-11-08T13:45:20</t>
  </si>
  <si>
    <t>2017-11-07T22:10:50</t>
  </si>
  <si>
    <t>2017-11-10T09:25:07</t>
  </si>
  <si>
    <t>ga2017wbdhyh</t>
  </si>
  <si>
    <t>2017-11-10T09:36:01</t>
  </si>
  <si>
    <t>2017-11-09T05:24:10</t>
  </si>
  <si>
    <t>NW of Jamestown, SA. (Reported felt).</t>
  </si>
  <si>
    <t>2017-11-10T11:00:53</t>
  </si>
  <si>
    <t>ga2017wcewqs</t>
  </si>
  <si>
    <t>2017-11-10T16:55:49</t>
  </si>
  <si>
    <t>2017-11-09T19:15:53</t>
  </si>
  <si>
    <t>2017-11-10T11:45:07</t>
  </si>
  <si>
    <t>ga2017wbkvhc</t>
  </si>
  <si>
    <t>2017-11-10T11:48:52</t>
  </si>
  <si>
    <t>2017-11-09T09:10:51</t>
  </si>
  <si>
    <t>N of Rawson, VIC.</t>
  </si>
  <si>
    <t>2017-11-10T16:25:08</t>
  </si>
  <si>
    <t>ga2017wckpzw</t>
  </si>
  <si>
    <t>2017-11-10T16:33:43</t>
  </si>
  <si>
    <t>2017-11-09T22:09:12</t>
  </si>
  <si>
    <t>NE of Inverloch, VIC. (Reported felt).</t>
  </si>
  <si>
    <t>2017-11-10T16:51:02</t>
  </si>
  <si>
    <t>ga2017wcqapy</t>
  </si>
  <si>
    <t>2017-11-10T16:53:37</t>
  </si>
  <si>
    <t>2017-11-10T00:52:23</t>
  </si>
  <si>
    <t>Offshore E of Merimbula, NSW.</t>
  </si>
  <si>
    <t>2017-11-13T10:45:08</t>
  </si>
  <si>
    <t>ga2017wdgjqj</t>
  </si>
  <si>
    <t>2017-11-13T10:51:54</t>
  </si>
  <si>
    <t>2017-11-10T09:05:36</t>
  </si>
  <si>
    <t>2017-11-13T11:21:03</t>
  </si>
  <si>
    <t>ga2017wdpvqx</t>
  </si>
  <si>
    <t>2017-11-13T11:26:15</t>
  </si>
  <si>
    <t>2017-11-10T13:51:06</t>
  </si>
  <si>
    <t>2017-11-13T15:50:47</t>
  </si>
  <si>
    <t>ga2017wflvot</t>
  </si>
  <si>
    <t>2017-11-13T15:52:36</t>
  </si>
  <si>
    <t>2017-11-11T13:59:16</t>
  </si>
  <si>
    <t>2017-11-13T16:15:15</t>
  </si>
  <si>
    <t>ga2017wgduzd</t>
  </si>
  <si>
    <t>2017-11-13T16:19:32</t>
  </si>
  <si>
    <t>2017-11-11T23:01:40</t>
  </si>
  <si>
    <t>2017-11-14T10:25:07</t>
  </si>
  <si>
    <t>ga2017wgwbrx</t>
  </si>
  <si>
    <t>2017-11-14T10:27:01</t>
  </si>
  <si>
    <t>2017-11-12T08:12:34</t>
  </si>
  <si>
    <t>2017-11-14T15:55:07</t>
  </si>
  <si>
    <t>ga2017wihhxo</t>
  </si>
  <si>
    <t>2017-11-14T15:56:44</t>
  </si>
  <si>
    <t>2017-11-13T02:56:09</t>
  </si>
  <si>
    <t>S of Merredin, WA.</t>
  </si>
  <si>
    <t>2017-11-14T16:15:18</t>
  </si>
  <si>
    <t>ga2017witkeo</t>
  </si>
  <si>
    <t>2017-11-14T16:18:16</t>
  </si>
  <si>
    <t>2017-11-13T09:00:51</t>
  </si>
  <si>
    <t>SE of Marble Bar, WA. (Reported felt).</t>
  </si>
  <si>
    <t>2017-11-14T16:35:09</t>
  </si>
  <si>
    <t>ga2017wkbswu</t>
  </si>
  <si>
    <t>2017-11-15T09:41:35</t>
  </si>
  <si>
    <t>2017-11-14T02:16:48</t>
  </si>
  <si>
    <t>2017-11-15T09:31:37</t>
  </si>
  <si>
    <t>ga2017wjoxir</t>
  </si>
  <si>
    <t>2017-11-15T09:36:23</t>
  </si>
  <si>
    <t>2017-11-13T19:49:44</t>
  </si>
  <si>
    <t>2017-11-15T10:25:40</t>
  </si>
  <si>
    <t>ga2017wkjuav</t>
  </si>
  <si>
    <t>2017-11-15T10:28:31</t>
  </si>
  <si>
    <t>2017-11-14T06:19:31</t>
  </si>
  <si>
    <t>2017-11-15T15:11:02</t>
  </si>
  <si>
    <t>ga2017wljymj</t>
  </si>
  <si>
    <t>2017-11-15T15:13:24</t>
  </si>
  <si>
    <t>2017-11-14T19:29:09</t>
  </si>
  <si>
    <t>2017-11-16T13:00:45</t>
  </si>
  <si>
    <t>ga2017wmvaiw</t>
  </si>
  <si>
    <t>2017-11-16T13:01:42</t>
  </si>
  <si>
    <t>2017-11-15T14:07:41</t>
  </si>
  <si>
    <t>S of Brookton, WA.</t>
  </si>
  <si>
    <t>2017-11-17T10:11:04</t>
  </si>
  <si>
    <t>ga2017wnuaje</t>
  </si>
  <si>
    <t>2017-11-17T10:12:00</t>
  </si>
  <si>
    <t>2017-11-16T02:42:00</t>
  </si>
  <si>
    <t>Offshore NE of Innisfail, QLD.</t>
  </si>
  <si>
    <t>2017-11-20T10:04:14</t>
  </si>
  <si>
    <t>ga2017wqkxrm</t>
  </si>
  <si>
    <t>2017-11-20T10:09:28</t>
  </si>
  <si>
    <t>2017-11-17T13:20:46</t>
  </si>
  <si>
    <t>NW of Geelong, VIC. (Reported felt).</t>
  </si>
  <si>
    <t>2017-11-20T10:41:01</t>
  </si>
  <si>
    <t>ga2017wqqoer</t>
  </si>
  <si>
    <t>2017-11-20T10:42:50</t>
  </si>
  <si>
    <t>2017-11-17T16:10:47</t>
  </si>
  <si>
    <t>2017-11-20T11:11:27</t>
  </si>
  <si>
    <t>ga2017wqspst</t>
  </si>
  <si>
    <t>2017-11-20T11:13:41</t>
  </si>
  <si>
    <t>2017-11-17T17:12:55</t>
  </si>
  <si>
    <t>SE of Gnowangerup, WA.</t>
  </si>
  <si>
    <t>2017-11-20T11:25:12</t>
  </si>
  <si>
    <t>ga2017wqzkig</t>
  </si>
  <si>
    <t>2017-11-20T11:29:50</t>
  </si>
  <si>
    <t>2017-11-17T20:37:51</t>
  </si>
  <si>
    <t>N of Booleroo Centre, SA.</t>
  </si>
  <si>
    <t>2017-11-20T13:16:10</t>
  </si>
  <si>
    <t>ga2017wsglqh</t>
  </si>
  <si>
    <t>2017-11-20T13:20:06</t>
  </si>
  <si>
    <t>2017-11-18T13:15:03</t>
  </si>
  <si>
    <t>2017-11-20T15:51:06</t>
  </si>
  <si>
    <t>ga2017wrymbs</t>
  </si>
  <si>
    <t>2017-11-20T15:52:11</t>
  </si>
  <si>
    <t>2017-11-18T09:14:11</t>
  </si>
  <si>
    <t>2017-11-21T10:35:43</t>
  </si>
  <si>
    <t>ga2017wugfis</t>
  </si>
  <si>
    <t>2017-11-21T10:40:08</t>
  </si>
  <si>
    <t>2017-11-19T15:16:42</t>
  </si>
  <si>
    <t>2017-11-21T11:06:14</t>
  </si>
  <si>
    <t>ga2017wttjzk</t>
  </si>
  <si>
    <t>2017-11-21T11:07:56</t>
  </si>
  <si>
    <t>2017-11-19T08:49:51</t>
  </si>
  <si>
    <t>S of Bright, VIC.</t>
  </si>
  <si>
    <t>2017-11-21T11:16:36</t>
  </si>
  <si>
    <t>ga2017wtweke</t>
  </si>
  <si>
    <t>2017-11-21T11:21:41</t>
  </si>
  <si>
    <t>2017-11-19T10:13:53</t>
  </si>
  <si>
    <t>2017-11-22T11:35:25</t>
  </si>
  <si>
    <t>ga2017wwqswi</t>
  </si>
  <si>
    <t>2017-11-22T12:06:21</t>
  </si>
  <si>
    <t>2017-11-20T22:43:04</t>
  </si>
  <si>
    <t>2017-11-22T12:00:22</t>
  </si>
  <si>
    <t>ga2017wvuguj</t>
  </si>
  <si>
    <t>2017-11-22T12:02:19</t>
  </si>
  <si>
    <t>2017-11-20T11:25:16</t>
  </si>
  <si>
    <t>2017-11-22T15:05:08</t>
  </si>
  <si>
    <t>ga2017wwaxta</t>
  </si>
  <si>
    <t>2017-11-22T15:15:08</t>
  </si>
  <si>
    <t>2017-11-20T14:45:58</t>
  </si>
  <si>
    <t>2017-11-23T11:01:01</t>
  </si>
  <si>
    <t>ga2017wyofcl</t>
  </si>
  <si>
    <t>2017-11-23T11:03:23</t>
  </si>
  <si>
    <t>2017-11-21T23:35:42</t>
  </si>
  <si>
    <t>2017-11-23T13:21:12</t>
  </si>
  <si>
    <t>ga2017wzskxj</t>
  </si>
  <si>
    <t>2017-11-23T13:26:50</t>
  </si>
  <si>
    <t>2017-11-22T14:47:36</t>
  </si>
  <si>
    <t>NE of Lock, SA.</t>
  </si>
  <si>
    <t>2017-11-23T15:51:01</t>
  </si>
  <si>
    <t>ga2017wzdkwf</t>
  </si>
  <si>
    <t>2017-11-23T15:53:47</t>
  </si>
  <si>
    <t>2017-11-22T07:14:58</t>
  </si>
  <si>
    <t>2017-11-24T10:55:19</t>
  </si>
  <si>
    <t>ga2017xbaxml</t>
  </si>
  <si>
    <t>2017-11-24T11:00:11</t>
  </si>
  <si>
    <t>2017-11-23T08:08:03</t>
  </si>
  <si>
    <t>Near Lake Grace, WA.</t>
  </si>
  <si>
    <t>2017-11-24T11:11:01</t>
  </si>
  <si>
    <t>ga2017xbkqad</t>
  </si>
  <si>
    <t>2017-11-24T11:11:31</t>
  </si>
  <si>
    <t>2017-11-23T13:01:06</t>
  </si>
  <si>
    <t>NW of Mansfield, VIC.</t>
  </si>
  <si>
    <t>2017-11-24T11:21:02</t>
  </si>
  <si>
    <t>ga2017xbswof</t>
  </si>
  <si>
    <t>2017-11-24T11:31:25</t>
  </si>
  <si>
    <t>2017-11-23T17:10:04</t>
  </si>
  <si>
    <t>N of Brookton, WA.</t>
  </si>
  <si>
    <t>2017-11-24T15:21:02</t>
  </si>
  <si>
    <t>ga2017xbwdwg</t>
  </si>
  <si>
    <t>2017-11-24T15:21:54</t>
  </si>
  <si>
    <t>2017-11-23T18:49:04</t>
  </si>
  <si>
    <t>2017-11-24T15:35:14</t>
  </si>
  <si>
    <t>ga2017xbwpjj</t>
  </si>
  <si>
    <t>2017-11-24T15:38:08</t>
  </si>
  <si>
    <t>2017-11-23T19:02:25</t>
  </si>
  <si>
    <t>2017-11-24T15:41:01</t>
  </si>
  <si>
    <t>ga2017xbxsud</t>
  </si>
  <si>
    <t>2017-11-24T15:42:18</t>
  </si>
  <si>
    <t>2017-11-23T19:36:33</t>
  </si>
  <si>
    <t>2017-11-24T15:41:08</t>
  </si>
  <si>
    <t>ga2017xbxxbk</t>
  </si>
  <si>
    <t>2017-11-24T15:43:46</t>
  </si>
  <si>
    <t>2017-11-23T19:41:31</t>
  </si>
  <si>
    <t>2017-11-27T10:55:15</t>
  </si>
  <si>
    <t>ga2017xdftlp</t>
  </si>
  <si>
    <t>2017-11-27T11:00:15</t>
  </si>
  <si>
    <t>2017-11-24T12:43:11</t>
  </si>
  <si>
    <t>2017-11-27T11:11:03</t>
  </si>
  <si>
    <t>ga2017xdrxlv</t>
  </si>
  <si>
    <t>2017-11-27T11:12:49</t>
  </si>
  <si>
    <t>2017-11-24T18:49:54</t>
  </si>
  <si>
    <t>2017-11-27T11:31:09</t>
  </si>
  <si>
    <t>ga2017xeqsua</t>
  </si>
  <si>
    <t>2017-11-27T11:39:06</t>
  </si>
  <si>
    <t>2017-11-25T07:18:46</t>
  </si>
  <si>
    <t>2017-11-27T14:31:02</t>
  </si>
  <si>
    <t>ga2017xfhdkz</t>
  </si>
  <si>
    <t>2017-11-27T14:33:07</t>
  </si>
  <si>
    <t>2017-11-25T15:33:53</t>
  </si>
  <si>
    <t>2017-11-28T11:21:02</t>
  </si>
  <si>
    <t>ga2017xgrpzl</t>
  </si>
  <si>
    <t>2017-11-28T11:23:42</t>
  </si>
  <si>
    <t>2017-11-26T09:54:39</t>
  </si>
  <si>
    <t>2017-11-28T16:15:08</t>
  </si>
  <si>
    <t>ga2017xiovxz</t>
  </si>
  <si>
    <t>2017-11-28T16:18:29</t>
  </si>
  <si>
    <t>2017-11-27T10:39:59</t>
  </si>
  <si>
    <t>2017-12-01T13:36:15</t>
  </si>
  <si>
    <t>ga2017xonvyb</t>
  </si>
  <si>
    <t>2017-12-01T13:37:27</t>
  </si>
  <si>
    <t>2017-11-30T16:36:40</t>
  </si>
  <si>
    <t>2017-12-01T13:58:52</t>
  </si>
  <si>
    <t>ga2017xorcfz</t>
  </si>
  <si>
    <t>2017-12-01T14:04:32</t>
  </si>
  <si>
    <t>2017-11-30T18:14:30</t>
  </si>
  <si>
    <t>E of Collie, WA. (Reported felt).</t>
  </si>
  <si>
    <t>2017-12-04T14:20:12</t>
  </si>
  <si>
    <t>ga2017xseynf</t>
  </si>
  <si>
    <t>2017-12-04T14:57:59</t>
  </si>
  <si>
    <t>2017-12-02T16:26:01</t>
  </si>
  <si>
    <t>S of Katoomba, NSW.</t>
  </si>
  <si>
    <t>2017-12-04T15:30:14</t>
  </si>
  <si>
    <t>ga2017xsyfni</t>
  </si>
  <si>
    <t>2017-12-04T16:03:49</t>
  </si>
  <si>
    <t>2017-12-03T02:07:25</t>
  </si>
  <si>
    <t>2017-12-05T09:45:08</t>
  </si>
  <si>
    <t>ga2017xptdpt</t>
  </si>
  <si>
    <t>2017-12-05T09:45:56</t>
  </si>
  <si>
    <t>2017-12-01T08:20:55</t>
  </si>
  <si>
    <t>N of Orange, NSW. (Reported felt).</t>
  </si>
  <si>
    <t>2017-12-05T10:11:02</t>
  </si>
  <si>
    <t>ga2017xszrqt</t>
  </si>
  <si>
    <t>2017-12-05T10:17:40</t>
  </si>
  <si>
    <t>2017-12-03T02:51:40</t>
  </si>
  <si>
    <t>Offshore E of Flinders Island, TAS.</t>
  </si>
  <si>
    <t>2017-12-05T11:01:16</t>
  </si>
  <si>
    <t>ga2017xttjsl</t>
  </si>
  <si>
    <t>2017-12-05T11:03:48</t>
  </si>
  <si>
    <t>2017-12-03T12:45:54</t>
  </si>
  <si>
    <t>2017-12-05T11:41:02</t>
  </si>
  <si>
    <t>ga2017xtoiut</t>
  </si>
  <si>
    <t>2017-12-05T11:41:50</t>
  </si>
  <si>
    <t>2017-12-03T10:13:59</t>
  </si>
  <si>
    <t>2017-12-06T10:01:01</t>
  </si>
  <si>
    <t>ga2017xtvamv</t>
  </si>
  <si>
    <t>2017-12-06T10:06:33</t>
  </si>
  <si>
    <t>2017-12-03T13:35:33</t>
  </si>
  <si>
    <t>2017-12-06T17:01:02</t>
  </si>
  <si>
    <t>ga2017xyfabw</t>
  </si>
  <si>
    <t>2017-12-06T17:02:10</t>
  </si>
  <si>
    <t>2017-12-05T22:54:41</t>
  </si>
  <si>
    <t>Offshore SE of Newcastle, NSW.</t>
  </si>
  <si>
    <t>2017-12-07T13:35:08</t>
  </si>
  <si>
    <t>ga2017xybppg</t>
  </si>
  <si>
    <t>2017-12-07T13:36:24</t>
  </si>
  <si>
    <t>2017-12-05T21:12:00</t>
  </si>
  <si>
    <t>Paulsens, WA. (Reported felt).</t>
  </si>
  <si>
    <t>2017-12-07T14:00:13</t>
  </si>
  <si>
    <t>ga2017xykopd</t>
  </si>
  <si>
    <t>2017-12-11T15:15:40</t>
  </si>
  <si>
    <t>2017-12-06T01:42:23</t>
  </si>
  <si>
    <t>2017-12-07T15:01:09</t>
  </si>
  <si>
    <t>ga2017xywxtt</t>
  </si>
  <si>
    <t>2017-12-07T15:08:05</t>
  </si>
  <si>
    <t>2017-12-06T07:55:06</t>
  </si>
  <si>
    <t>2017-12-07T15:21:04</t>
  </si>
  <si>
    <t>ga2017xzkbvs</t>
  </si>
  <si>
    <t>2017-12-07T15:22:00</t>
  </si>
  <si>
    <t>2017-12-06T14:32:04</t>
  </si>
  <si>
    <t>2017-12-08T14:41:02</t>
  </si>
  <si>
    <t>ga2017yauvye</t>
  </si>
  <si>
    <t>2017-12-08T14:43:08</t>
  </si>
  <si>
    <t>2017-12-07T09:01:35</t>
  </si>
  <si>
    <t>2017-12-11T14:35:08</t>
  </si>
  <si>
    <t>ga2017ycydlm</t>
  </si>
  <si>
    <t>2017-12-11T14:41:14</t>
  </si>
  <si>
    <t>2017-12-08T12:49:46</t>
  </si>
  <si>
    <t>Paulsens, WA.</t>
  </si>
  <si>
    <t>2017-12-11T15:11:02</t>
  </si>
  <si>
    <t>ga2017xxrfdw</t>
  </si>
  <si>
    <t>2017-12-11T15:14:34</t>
  </si>
  <si>
    <t>2017-12-05T15:58:10</t>
  </si>
  <si>
    <t>2017-12-11T15:35:41</t>
  </si>
  <si>
    <t>ga2017ycesfo</t>
  </si>
  <si>
    <t>2017-12-11T15:50:02</t>
  </si>
  <si>
    <t>2017-12-08T03:03:28</t>
  </si>
  <si>
    <t>2017-12-11T16:01:28</t>
  </si>
  <si>
    <t>ga2017yceoan</t>
  </si>
  <si>
    <t>2017-12-11T16:08:49</t>
  </si>
  <si>
    <t>2017-12-08T02:58:36</t>
  </si>
  <si>
    <t>2017-12-11T16:15:08</t>
  </si>
  <si>
    <t>ga2017ydavnj</t>
  </si>
  <si>
    <t>2017-12-11T16:17:49</t>
  </si>
  <si>
    <t>2017-12-08T14:11:05</t>
  </si>
  <si>
    <t>2017-12-12T15:45:15</t>
  </si>
  <si>
    <t>ga2017yfjkjf</t>
  </si>
  <si>
    <t>2017-12-12T15:48:29</t>
  </si>
  <si>
    <t>2017-12-09T20:38:38</t>
  </si>
  <si>
    <t>2017-12-12T16:05:07</t>
  </si>
  <si>
    <t>ga2017yfnhfi</t>
  </si>
  <si>
    <t>2017-12-12T16:06:37</t>
  </si>
  <si>
    <t>2017-12-09T22:35:40</t>
  </si>
  <si>
    <t>2017-12-12T16:45:09</t>
  </si>
  <si>
    <t>ga2017ygjhxx</t>
  </si>
  <si>
    <t>2017-12-12T16:47:02</t>
  </si>
  <si>
    <t>2017-12-10T09:40:17</t>
  </si>
  <si>
    <t>Offshore S of Lakes Entrance, VIC.</t>
  </si>
  <si>
    <t>2017-12-12T17:25:18</t>
  </si>
  <si>
    <t>ga2017ygoren</t>
  </si>
  <si>
    <t>2017-12-12T17:28:30</t>
  </si>
  <si>
    <t>2017-12-10T12:21:53</t>
  </si>
  <si>
    <t>2017-12-13T09:55:43</t>
  </si>
  <si>
    <t>ga2017yfugqq</t>
  </si>
  <si>
    <t>2017-12-13T09:58:33</t>
  </si>
  <si>
    <t>2017-12-10T02:06:13</t>
  </si>
  <si>
    <t>Offshore E of Kingscote, SA. (Reported felt).</t>
  </si>
  <si>
    <t>2017-12-13T10:15:08</t>
  </si>
  <si>
    <t>ga2017yhzvfa</t>
  </si>
  <si>
    <t>2017-12-13T10:23:08</t>
  </si>
  <si>
    <t>2017-12-11T07:02:55</t>
  </si>
  <si>
    <t>Near Cabramurra, NSW.</t>
  </si>
  <si>
    <t>2017-12-13T11:51:01</t>
  </si>
  <si>
    <t>ga2017yitawb</t>
  </si>
  <si>
    <t>2017-12-13T11:54:42</t>
  </si>
  <si>
    <t>2017-12-11T16:42:45</t>
  </si>
  <si>
    <t>E of Forbes, NSW.</t>
  </si>
  <si>
    <t>2017-12-13T12:45:08</t>
  </si>
  <si>
    <t>ga2017ykndpj</t>
  </si>
  <si>
    <t>2017-12-13T12:46:13</t>
  </si>
  <si>
    <t>2017-12-12T15:53:51</t>
  </si>
  <si>
    <t>2017-12-13T15:41:02</t>
  </si>
  <si>
    <t>ga2017ylarqv</t>
  </si>
  <si>
    <t>2017-12-13T15:45:17</t>
  </si>
  <si>
    <t>2017-12-12T22:42:24</t>
  </si>
  <si>
    <t>W of Orroroo, SA.</t>
  </si>
  <si>
    <t>2017-12-15T10:31:02</t>
  </si>
  <si>
    <t>ga2017ylkpdt</t>
  </si>
  <si>
    <t>2017-12-15T10:32:48</t>
  </si>
  <si>
    <t>2017-12-13T03:41:13</t>
  </si>
  <si>
    <t>E of Temora, NSW.</t>
  </si>
  <si>
    <t>2017-12-15T13:21:02</t>
  </si>
  <si>
    <t>ga2017ynnctm</t>
  </si>
  <si>
    <t>2017-12-15T13:22:57</t>
  </si>
  <si>
    <t>2017-12-14T07:06:18</t>
  </si>
  <si>
    <t>Near Wickepin, WA.</t>
  </si>
  <si>
    <t>2017-12-18T09:41:02</t>
  </si>
  <si>
    <t>ga2017ypgums</t>
  </si>
  <si>
    <t>2017-12-18T09:44:00</t>
  </si>
  <si>
    <t>2017-12-15T06:04:38</t>
  </si>
  <si>
    <t>2017-12-18T10:05:08</t>
  </si>
  <si>
    <t>ga2017yozdqv</t>
  </si>
  <si>
    <t>2017-12-18T10:05:56</t>
  </si>
  <si>
    <t>2017-12-15T02:13:53</t>
  </si>
  <si>
    <t>2017-12-18T11:10:44</t>
  </si>
  <si>
    <t>ga2017yrilkc</t>
  </si>
  <si>
    <t>2017-12-18T11:13:25</t>
  </si>
  <si>
    <t>2017-12-16T09:03:22</t>
  </si>
  <si>
    <t>W of Alice Springs, NT.</t>
  </si>
  <si>
    <t>2017-12-18T11:25:15</t>
  </si>
  <si>
    <t>ga2017yrgkez</t>
  </si>
  <si>
    <t>2017-12-18T11:31:47</t>
  </si>
  <si>
    <t>2017-12-16T08:01:38</t>
  </si>
  <si>
    <t>SW of Tumby Bay, SA. (Reported felt).</t>
  </si>
  <si>
    <t>2017-12-18T11:41:02</t>
  </si>
  <si>
    <t>ga2017yrkiqn</t>
  </si>
  <si>
    <t>2017-12-18T11:42:29</t>
  </si>
  <si>
    <t>2017-12-16T10:00:31</t>
  </si>
  <si>
    <t>2017-12-18T11:45:15</t>
  </si>
  <si>
    <t>ga2017yqtjdl</t>
  </si>
  <si>
    <t>2017-12-18T11:47:10</t>
  </si>
  <si>
    <t>2017-12-16T01:28:10</t>
  </si>
  <si>
    <t>W of Bowen, QLD. (Reported felt).</t>
  </si>
  <si>
    <t>2017-12-18T15:00:12</t>
  </si>
  <si>
    <t>ga2017ysjbyl</t>
  </si>
  <si>
    <t>2017-12-18T15:03:21</t>
  </si>
  <si>
    <t>2017-12-16T22:27:03</t>
  </si>
  <si>
    <t>Wickepin, WA.</t>
  </si>
  <si>
    <t>2017-12-18T15:11:08</t>
  </si>
  <si>
    <t>ga2017ysfcwc</t>
  </si>
  <si>
    <t>2017-12-18T15:18:26</t>
  </si>
  <si>
    <t>2017-12-16T20:27:25</t>
  </si>
  <si>
    <t>2017-12-18T16:15:08</t>
  </si>
  <si>
    <t>ga2017ytkdya</t>
  </si>
  <si>
    <t>2017-12-18T16:17:02</t>
  </si>
  <si>
    <t>2017-12-17T12:04:00</t>
  </si>
  <si>
    <t>NW of Bridport, TAS.</t>
  </si>
  <si>
    <t>2017-12-19T11:50:40</t>
  </si>
  <si>
    <t>ga2017yuyihd</t>
  </si>
  <si>
    <t>2017-12-19T11:56:18</t>
  </si>
  <si>
    <t>2017-12-18T08:15:56</t>
  </si>
  <si>
    <t>SW of Clare, SA.</t>
  </si>
  <si>
    <t>2017-12-19T12:11:02</t>
  </si>
  <si>
    <t>ga2017yvgzek</t>
  </si>
  <si>
    <t>2017-12-19T12:13:27</t>
  </si>
  <si>
    <t>2017-12-18T12:36:55</t>
  </si>
  <si>
    <t>2017-12-19T12:31:02</t>
  </si>
  <si>
    <t>ga2017yvdwvd</t>
  </si>
  <si>
    <t>2017-12-19T13:05:48</t>
  </si>
  <si>
    <t>2017-12-18T11:03:40</t>
  </si>
  <si>
    <t>2017-12-20T10:36:12</t>
  </si>
  <si>
    <t>ga2017ywawkw</t>
  </si>
  <si>
    <t>2017-12-20T10:39:14</t>
  </si>
  <si>
    <t>2017-12-18T22:37:10</t>
  </si>
  <si>
    <t>2017-12-20T11:01:01</t>
  </si>
  <si>
    <t>ga2017ywvaly</t>
  </si>
  <si>
    <t>2017-12-20T11:46:03</t>
  </si>
  <si>
    <t>2017-12-19T08:45:18</t>
  </si>
  <si>
    <t>S of Narooma, NSW.</t>
  </si>
  <si>
    <t>2017-12-22T10:05:07</t>
  </si>
  <si>
    <t>ga2017yzzuyc</t>
  </si>
  <si>
    <t>2017-12-22T10:07:47</t>
  </si>
  <si>
    <t>2017-12-21T02:23:10</t>
  </si>
  <si>
    <t>2017-12-22T10:15:13</t>
  </si>
  <si>
    <t>ga2017zbalrr</t>
  </si>
  <si>
    <t>2017-12-22T10:16:34</t>
  </si>
  <si>
    <t>2017-12-21T15:47:05</t>
  </si>
  <si>
    <t>2017-12-22T10:41:02</t>
  </si>
  <si>
    <t>ga2017zbevcn</t>
  </si>
  <si>
    <t>2017-12-22T10:43:40</t>
  </si>
  <si>
    <t>2017-12-21T17:58:42</t>
  </si>
  <si>
    <t>Near Adaminaby, NSW. (Reported felt).</t>
  </si>
  <si>
    <t>2018-01-03T09:55:09</t>
  </si>
  <si>
    <t>ga2017zbqvws</t>
  </si>
  <si>
    <t>2018-01-03T09:56:34</t>
  </si>
  <si>
    <t>2017-12-22T00:01:40</t>
  </si>
  <si>
    <t>2018-01-03T10:35:08</t>
  </si>
  <si>
    <t>ga2017zcynwr</t>
  </si>
  <si>
    <t>2018-01-03T10:41:16</t>
  </si>
  <si>
    <t>2017-12-22T16:58:14</t>
  </si>
  <si>
    <t>NE of Cameron Corner, QLD.</t>
  </si>
  <si>
    <t>2018-01-03T10:50:47</t>
  </si>
  <si>
    <t>ga2017zdjucd</t>
  </si>
  <si>
    <t>2018-01-03T10:59:15</t>
  </si>
  <si>
    <t>2017-12-22T22:37:20</t>
  </si>
  <si>
    <t>Near Birchip, VIC.</t>
  </si>
  <si>
    <t>2018-01-03T11:05:09</t>
  </si>
  <si>
    <t>ga2017zeakgd</t>
  </si>
  <si>
    <t>2018-01-03T11:11:09</t>
  </si>
  <si>
    <t>2017-12-23T06:58:50</t>
  </si>
  <si>
    <t>Offshore SE of Marlo, VIC.</t>
  </si>
  <si>
    <t>2018-01-03T11:15:14</t>
  </si>
  <si>
    <t>ga2017zepnnr</t>
  </si>
  <si>
    <t>2018-01-03T11:16:46</t>
  </si>
  <si>
    <t>2017-12-23T14:35:14</t>
  </si>
  <si>
    <t>2018-01-03T11:41:02</t>
  </si>
  <si>
    <t>ga2017zelemn</t>
  </si>
  <si>
    <t>2018-01-03T11:43:26</t>
  </si>
  <si>
    <t>2017-12-23T12:24:03</t>
  </si>
  <si>
    <t>2018-01-03T12:25:08</t>
  </si>
  <si>
    <t>ga2017zhstjb</t>
  </si>
  <si>
    <t>2018-01-03T12:30:45</t>
  </si>
  <si>
    <t>2017-12-25T07:25:56</t>
  </si>
  <si>
    <t>2018-01-03T12:41:27</t>
  </si>
  <si>
    <t>ga2017zhswgm</t>
  </si>
  <si>
    <t>2018-01-03T12:44:31</t>
  </si>
  <si>
    <t>2017-12-25T07:29:18</t>
  </si>
  <si>
    <t>2018-01-03T12:51:01</t>
  </si>
  <si>
    <t>ga2017zhvizm</t>
  </si>
  <si>
    <t>2018-01-03T13:19:43</t>
  </si>
  <si>
    <t>2017-12-25T08:44:25</t>
  </si>
  <si>
    <t>2018-01-03T13:25:14</t>
  </si>
  <si>
    <t>ga2017zhxsmk</t>
  </si>
  <si>
    <t>2018-01-03T13:26:13</t>
  </si>
  <si>
    <t>2017-12-25T09:55:47</t>
  </si>
  <si>
    <t>NW of Marree, SA.</t>
  </si>
  <si>
    <t>2018-01-03T15:51:02</t>
  </si>
  <si>
    <t>ga2017zisvvm</t>
  </si>
  <si>
    <t>2018-01-03T16:03:31</t>
  </si>
  <si>
    <t>2017-12-25T20:33:17</t>
  </si>
  <si>
    <t>2018-01-04T10:25:07</t>
  </si>
  <si>
    <t>ga2017ziewnp</t>
  </si>
  <si>
    <t>2018-01-04T10:26:36</t>
  </si>
  <si>
    <t>2017-12-25T13:31:41</t>
  </si>
  <si>
    <t>2018-01-04T10:35:48</t>
  </si>
  <si>
    <t>ga2017ziaukc</t>
  </si>
  <si>
    <t>2018-01-04T10:37:49</t>
  </si>
  <si>
    <t>2017-12-25T11:28:31</t>
  </si>
  <si>
    <t>2018-01-04T10:40:34</t>
  </si>
  <si>
    <t>ga2017zhzttu</t>
  </si>
  <si>
    <t>2018-01-04T10:42:02</t>
  </si>
  <si>
    <t>2017-12-25T10:57:37</t>
  </si>
  <si>
    <t>2018-01-04T10:45:37</t>
  </si>
  <si>
    <t>ga2017zhxygx</t>
  </si>
  <si>
    <t>2018-01-04T10:47:46</t>
  </si>
  <si>
    <t>2017-12-25T10:02:30</t>
  </si>
  <si>
    <t>NE of Burakin, WA.</t>
  </si>
  <si>
    <t>2018-01-04T10:55:08</t>
  </si>
  <si>
    <t>ga2017zjchmi</t>
  </si>
  <si>
    <t>2018-01-04T10:56:20</t>
  </si>
  <si>
    <t>2017-12-26T01:18:21</t>
  </si>
  <si>
    <t>Offshore NW of Bridport, TAS. (Reported felt).</t>
  </si>
  <si>
    <t>2018-01-04T11:15:08</t>
  </si>
  <si>
    <t>ga2017zjwqbb</t>
  </si>
  <si>
    <t>2018-01-04T11:18:11</t>
  </si>
  <si>
    <t>2017-12-26T11:31:44</t>
  </si>
  <si>
    <t>2018-01-04T16:11:02</t>
  </si>
  <si>
    <t>ga2017zlwvnh</t>
  </si>
  <si>
    <t>2018-01-04T16:15:42</t>
  </si>
  <si>
    <t>2017-12-27T13:47:02</t>
  </si>
  <si>
    <t>2018-01-04T16:31:02</t>
  </si>
  <si>
    <t>ga2017zmpgdh</t>
  </si>
  <si>
    <t>2018-01-04T16:32:24</t>
  </si>
  <si>
    <t>2017-12-27T23:02:27</t>
  </si>
  <si>
    <t>2018-01-05T10:05:08</t>
  </si>
  <si>
    <t>ga2017zncckc</t>
  </si>
  <si>
    <t>2018-01-05T10:07:49</t>
  </si>
  <si>
    <t>2017-12-28T05:30:21</t>
  </si>
  <si>
    <t>2018-01-05T10:25:08</t>
  </si>
  <si>
    <t>ga2017znqjlf</t>
  </si>
  <si>
    <t>2018-01-05T10:34:36</t>
  </si>
  <si>
    <t>2017-12-28T12:40:56</t>
  </si>
  <si>
    <t>2018-01-05T11:25:08</t>
  </si>
  <si>
    <t>ga2017zptgyz</t>
  </si>
  <si>
    <t>2018-01-05T11:39:16</t>
  </si>
  <si>
    <t>2017-12-29T16:17:32</t>
  </si>
  <si>
    <t>2018-01-08T09:45:09</t>
  </si>
  <si>
    <t>ga2017zptrip</t>
  </si>
  <si>
    <t>2018-01-08T09:50:59</t>
  </si>
  <si>
    <t>2017-12-29T16:29:34</t>
  </si>
  <si>
    <t>SE of Big Desert, VIC.</t>
  </si>
  <si>
    <t>2018-01-08T10:11:02</t>
  </si>
  <si>
    <t>ga2018akenst</t>
  </si>
  <si>
    <t>2018-01-08T10:16:31</t>
  </si>
  <si>
    <t>2018-01-06T13:01:22</t>
  </si>
  <si>
    <t>2018-01-08T11:45:09</t>
  </si>
  <si>
    <t>ga2017zqejjm</t>
  </si>
  <si>
    <t>2018-01-08T11:53:18</t>
  </si>
  <si>
    <t>2017-12-29T21:52:13</t>
  </si>
  <si>
    <t>2018-01-08T13:11:02</t>
  </si>
  <si>
    <t>ga2017zsfudu</t>
  </si>
  <si>
    <t>2018-01-08T13:12:38</t>
  </si>
  <si>
    <t>2017-12-31T00:43:51</t>
  </si>
  <si>
    <t>2018-01-08T13:15:08</t>
  </si>
  <si>
    <t>ga2017zrnnvb</t>
  </si>
  <si>
    <t>2018-01-08T13:17:42</t>
  </si>
  <si>
    <t>2017-12-30T15:33:24</t>
  </si>
  <si>
    <t>NE of Marree, SA.</t>
  </si>
  <si>
    <t>2018-01-08T14:01:02</t>
  </si>
  <si>
    <t>ga2017ztcnio</t>
  </si>
  <si>
    <t>2018-01-08T14:03:45</t>
  </si>
  <si>
    <t>2017-12-31T12:09:54</t>
  </si>
  <si>
    <t>2018-01-08T15:35:07</t>
  </si>
  <si>
    <t>ga2017ztpjuz</t>
  </si>
  <si>
    <t>2018-01-08T15:43:09</t>
  </si>
  <si>
    <t>2017-12-31T18:38:03</t>
  </si>
  <si>
    <t>2018-01-08T15:45:09</t>
  </si>
  <si>
    <t>ga2017ztnynz</t>
  </si>
  <si>
    <t>2018-01-08T15:47:20</t>
  </si>
  <si>
    <t>2017-12-31T17:54:48</t>
  </si>
  <si>
    <t>2018-01-08T15:55:07</t>
  </si>
  <si>
    <t>ga2017ztlima</t>
  </si>
  <si>
    <t>2018-01-08T15:57:30</t>
  </si>
  <si>
    <t>2017-12-31T16:35:48</t>
  </si>
  <si>
    <t>SW of Warrakurna, WA.</t>
  </si>
  <si>
    <t>2018-01-08T16:05:08</t>
  </si>
  <si>
    <t>ga2017ztidqn</t>
  </si>
  <si>
    <t>2018-01-08T16:06:58</t>
  </si>
  <si>
    <t>2017-12-31T14:59:41</t>
  </si>
  <si>
    <t>2018-01-08T16:31:03</t>
  </si>
  <si>
    <t>ga2018abhnzk</t>
  </si>
  <si>
    <t>2018-01-08T16:41:07</t>
  </si>
  <si>
    <t>2018-01-01T16:51:54</t>
  </si>
  <si>
    <t>NW of Dumbleyung, WA.</t>
  </si>
  <si>
    <t>2018-01-09T10:51:01</t>
  </si>
  <si>
    <t>ga2018aaxqoi</t>
  </si>
  <si>
    <t>2018-01-09T10:54:32</t>
  </si>
  <si>
    <t>2018-01-01T11:53:10</t>
  </si>
  <si>
    <t>2018-01-09T10:55:08</t>
  </si>
  <si>
    <t>ga2018aanicd</t>
  </si>
  <si>
    <t>2018-01-09T11:00:11</t>
  </si>
  <si>
    <t>2018-01-01T06:41:37</t>
  </si>
  <si>
    <t>E of Laura, SA.</t>
  </si>
  <si>
    <t>2018-01-09T16:01:03</t>
  </si>
  <si>
    <t>ga2018aejrtd</t>
  </si>
  <si>
    <t>2018-01-09T16:48:51</t>
  </si>
  <si>
    <t>2018-01-03T09:10:02</t>
  </si>
  <si>
    <t>2018-01-10T09:41:26</t>
  </si>
  <si>
    <t>ga2018affapy</t>
  </si>
  <si>
    <t>2018-01-10T09:44:58</t>
  </si>
  <si>
    <t>2018-01-03T19:53:57</t>
  </si>
  <si>
    <t>E of Tumbarumba, NSW. (Reported felt).</t>
  </si>
  <si>
    <t>2018-01-10T10:30:45</t>
  </si>
  <si>
    <t>ga2018ahvpqb</t>
  </si>
  <si>
    <t>2018-01-10T10:51:35</t>
  </si>
  <si>
    <t>2018-01-05T06:23:04</t>
  </si>
  <si>
    <t>Offshore W of Flinders Island, SA.</t>
  </si>
  <si>
    <t>2018-01-10T13:55:08</t>
  </si>
  <si>
    <t>ga2018agctrq</t>
  </si>
  <si>
    <t>2018-01-10T14:00:12</t>
  </si>
  <si>
    <t>2018-01-04T07:50:02</t>
  </si>
  <si>
    <t>SW of Mount Lindsay, SA.</t>
  </si>
  <si>
    <t>2018-01-10T15:51:13</t>
  </si>
  <si>
    <t>ga2018aimiom</t>
  </si>
  <si>
    <t>2018-01-10T15:53:23</t>
  </si>
  <si>
    <t>2018-01-05T14:47:48</t>
  </si>
  <si>
    <t>2018-01-10T16:05:15</t>
  </si>
  <si>
    <t>ga2018akizxr</t>
  </si>
  <si>
    <t>2018-01-10T16:06:45</t>
  </si>
  <si>
    <t>2018-01-06T15:16:12</t>
  </si>
  <si>
    <t>2018-01-11T10:15:09</t>
  </si>
  <si>
    <t>ga2018asejgo</t>
  </si>
  <si>
    <t>2018-01-11T10:21:12</t>
  </si>
  <si>
    <t>2018-01-10T21:31:59</t>
  </si>
  <si>
    <t>E of Big Desert, VIC.</t>
  </si>
  <si>
    <t>2018-01-11T10:41:04</t>
  </si>
  <si>
    <t>ga2018akixnr</t>
  </si>
  <si>
    <t>2018-01-11T10:43:15</t>
  </si>
  <si>
    <t>2018-01-06T15:13:26</t>
  </si>
  <si>
    <t>S of Caldwell, NSW.</t>
  </si>
  <si>
    <t>2018-01-11T10:51:02</t>
  </si>
  <si>
    <t>ga2018akmisy</t>
  </si>
  <si>
    <t>2018-01-11T10:56:15</t>
  </si>
  <si>
    <t>2018-01-06T16:56:57</t>
  </si>
  <si>
    <t>2018-01-11T15:15:16</t>
  </si>
  <si>
    <t>ga2018aoaoqt</t>
  </si>
  <si>
    <t>2018-01-11T15:16:36</t>
  </si>
  <si>
    <t>2018-01-08T15:19:39</t>
  </si>
  <si>
    <t>2018-01-11T15:25:08</t>
  </si>
  <si>
    <t>ga2018aohrfv</t>
  </si>
  <si>
    <t>2018-01-11T15:32:47</t>
  </si>
  <si>
    <t>2018-01-08T18:53:51</t>
  </si>
  <si>
    <t>2018-01-12T10:41:00</t>
  </si>
  <si>
    <t>ga2018anudfm</t>
  </si>
  <si>
    <t>2018-01-12T10:42:57</t>
  </si>
  <si>
    <t>2018-01-08T12:05:21</t>
  </si>
  <si>
    <t>2018-01-12T11:11:02</t>
  </si>
  <si>
    <t>ga2018aqepid</t>
  </si>
  <si>
    <t>2018-01-12T11:11:58</t>
  </si>
  <si>
    <t>2018-01-09T19:30:04</t>
  </si>
  <si>
    <t>2018-01-12T12:21:03</t>
  </si>
  <si>
    <t>ga2018artypy</t>
  </si>
  <si>
    <t>2018-01-12T13:59:44</t>
  </si>
  <si>
    <t>2018-01-10T16:17:55</t>
  </si>
  <si>
    <t>2018-01-12T14:51:02</t>
  </si>
  <si>
    <t>ga2018arjvkb</t>
  </si>
  <si>
    <t>2018-01-12T14:56:29</t>
  </si>
  <si>
    <t>2018-01-10T11:12:27</t>
  </si>
  <si>
    <t>SW of Katoomba, NSW.</t>
  </si>
  <si>
    <t>2018-01-12T15:05:08</t>
  </si>
  <si>
    <t>ga2018atrjqs</t>
  </si>
  <si>
    <t>2018-01-12T15:06:19</t>
  </si>
  <si>
    <t>2018-01-11T17:09:09</t>
  </si>
  <si>
    <t>2018-01-15T10:35:07</t>
  </si>
  <si>
    <t>ga2018atuxbw</t>
  </si>
  <si>
    <t>2018-01-15T10:38:08</t>
  </si>
  <si>
    <t>2018-01-11T18:55:15</t>
  </si>
  <si>
    <t>Big Desert Region, VIC.</t>
  </si>
  <si>
    <t>2018-01-15T14:45:08</t>
  </si>
  <si>
    <t>ga2018axzbhw</t>
  </si>
  <si>
    <t>2018-01-16T09:49:05</t>
  </si>
  <si>
    <t>2018-01-14T01:18:45</t>
  </si>
  <si>
    <t>2018-01-15T16:01:02</t>
  </si>
  <si>
    <t>ga2018axqsqx</t>
  </si>
  <si>
    <t>2018-01-15T16:03:56</t>
  </si>
  <si>
    <t>2018-01-13T21:07:20</t>
  </si>
  <si>
    <t>SE of Warburton, WA.</t>
  </si>
  <si>
    <t>2018-01-16T10:45:08</t>
  </si>
  <si>
    <t>ga2018ayzqiq</t>
  </si>
  <si>
    <t>2018-01-16T10:48:18</t>
  </si>
  <si>
    <t>2018-01-14T14:40:40</t>
  </si>
  <si>
    <t>2018-01-17T09:41:02</t>
  </si>
  <si>
    <t>ga2018bakxoa</t>
  </si>
  <si>
    <t>2018-01-17T09:49:58</t>
  </si>
  <si>
    <t>2018-01-15T09:25:24</t>
  </si>
  <si>
    <t>Near Cunderdin, WA.</t>
  </si>
  <si>
    <t>2018-01-17T10:15:08</t>
  </si>
  <si>
    <t>ga2018bakqyz</t>
  </si>
  <si>
    <t>2018-01-17T10:17:58</t>
  </si>
  <si>
    <t>2018-01-15T09:17:46</t>
  </si>
  <si>
    <t>2018-01-17T10:55:09</t>
  </si>
  <si>
    <t>ga2018bcpjwq</t>
  </si>
  <si>
    <t>2018-01-17T11:35:19</t>
  </si>
  <si>
    <t>2018-01-16T13:49:21</t>
  </si>
  <si>
    <t>2018-01-17T14:31:03</t>
  </si>
  <si>
    <t>ga2018bcrqtg</t>
  </si>
  <si>
    <t>2018-01-17T14:35:18</t>
  </si>
  <si>
    <t>2018-01-16T14:57:40</t>
  </si>
  <si>
    <t>2018-01-17T15:15:10</t>
  </si>
  <si>
    <t>ga2018bdbppr</t>
  </si>
  <si>
    <t>2018-01-17T15:16:14</t>
  </si>
  <si>
    <t>2018-01-16T19:58:04</t>
  </si>
  <si>
    <t>2018-01-17T15:25:08</t>
  </si>
  <si>
    <t>ga2018bdcntt</t>
  </si>
  <si>
    <t>2018-01-17T15:27:05</t>
  </si>
  <si>
    <t>2018-01-16T20:26:06</t>
  </si>
  <si>
    <t>2018-01-17T15:31:08</t>
  </si>
  <si>
    <t>ga2018bdcrgc</t>
  </si>
  <si>
    <t>2018-01-17T15:32:00</t>
  </si>
  <si>
    <t>2018-01-16T20:30:08</t>
  </si>
  <si>
    <t>2018-01-18T13:25:08</t>
  </si>
  <si>
    <t>ga2018bepxkt</t>
  </si>
  <si>
    <t>2018-01-18T13:32:31</t>
  </si>
  <si>
    <t>2018-01-17T16:14:01</t>
  </si>
  <si>
    <t>2018-01-19T08:05:22</t>
  </si>
  <si>
    <t>ga2018bfjszx</t>
  </si>
  <si>
    <t>2018-01-19T08:11:19</t>
  </si>
  <si>
    <t>2018-01-18T02:12:20</t>
  </si>
  <si>
    <t>NE of Dumbleyung, WA.</t>
  </si>
  <si>
    <t>2018-01-19T11:11:02</t>
  </si>
  <si>
    <t>ga2018betclc</t>
  </si>
  <si>
    <t>2018-01-19T11:11:50</t>
  </si>
  <si>
    <t>2018-01-17T17:50:21</t>
  </si>
  <si>
    <t>2018-01-22T12:45:33</t>
  </si>
  <si>
    <t>ga2018bgzmez</t>
  </si>
  <si>
    <t>2018-01-22T12:59:00</t>
  </si>
  <si>
    <t>2018-01-18T23:11:40</t>
  </si>
  <si>
    <t>2018-01-22T13:51:03</t>
  </si>
  <si>
    <t>ga2018bgertv</t>
  </si>
  <si>
    <t>2018-01-22T13:54:42</t>
  </si>
  <si>
    <t>2018-01-18T12:44:31</t>
  </si>
  <si>
    <t>SW of Warragul, VIC. (Reported felt).</t>
  </si>
  <si>
    <t>2018-01-22T14:15:22</t>
  </si>
  <si>
    <t>ga2018bhnphb</t>
  </si>
  <si>
    <t>2018-01-22T16:36:11</t>
  </si>
  <si>
    <t>2018-01-19T06:17:39</t>
  </si>
  <si>
    <t>Near Macksville, NSW. (Reported felt).</t>
  </si>
  <si>
    <t>2018-01-22T14:45:16</t>
  </si>
  <si>
    <t>ga2018biyiog</t>
  </si>
  <si>
    <t>2018-01-23T13:13:10</t>
  </si>
  <si>
    <t>2018-01-20T00:46:13</t>
  </si>
  <si>
    <t>2018-01-22T15:05:10</t>
  </si>
  <si>
    <t>ga2018bhcsvx</t>
  </si>
  <si>
    <t>2018-01-22T15:05:59</t>
  </si>
  <si>
    <t>2018-01-19T00:49:54</t>
  </si>
  <si>
    <t>2018-01-22T16:41:02</t>
  </si>
  <si>
    <t>ga2018bhqvdu</t>
  </si>
  <si>
    <t>2018-01-22T16:42:36</t>
  </si>
  <si>
    <t>2018-01-19T07:54:59</t>
  </si>
  <si>
    <t>2018-01-23T09:20:15</t>
  </si>
  <si>
    <t>ga2018bniciu</t>
  </si>
  <si>
    <t>2018-01-24T11:24:14</t>
  </si>
  <si>
    <t>2018-01-22T09:58:38</t>
  </si>
  <si>
    <t>2018-01-23T09:35:18</t>
  </si>
  <si>
    <t>ga2018biumre</t>
  </si>
  <si>
    <t>2018-01-24T11:04:15</t>
  </si>
  <si>
    <t>2018-01-19T22:50:18</t>
  </si>
  <si>
    <t>2018-01-23T09:41:09</t>
  </si>
  <si>
    <t>ga2018bivdsa</t>
  </si>
  <si>
    <t>2018-01-24T11:06:33</t>
  </si>
  <si>
    <t>2018-01-19T23:10:04</t>
  </si>
  <si>
    <t>2018-01-23T10:35:09</t>
  </si>
  <si>
    <t>ga2018bjiqzi</t>
  </si>
  <si>
    <t>2018-01-24T11:10:00</t>
  </si>
  <si>
    <t>2018-01-20T05:57:43</t>
  </si>
  <si>
    <t>2018-01-23T13:01:02</t>
  </si>
  <si>
    <t>ga2018bknumt</t>
  </si>
  <si>
    <t>2018-01-23T13:08:15</t>
  </si>
  <si>
    <t>2018-01-20T21:37:08</t>
  </si>
  <si>
    <t>2018-01-23T13:51:09</t>
  </si>
  <si>
    <t>ga2018bmtmqd</t>
  </si>
  <si>
    <t>2018-01-24T11:17:08</t>
  </si>
  <si>
    <t>2018-01-22T02:37:59</t>
  </si>
  <si>
    <t>2018-01-23T14:01:03</t>
  </si>
  <si>
    <t>ga2018bmzppb</t>
  </si>
  <si>
    <t>2018-01-23T14:02:08</t>
  </si>
  <si>
    <t>2018-01-22T05:42:27</t>
  </si>
  <si>
    <t>Near Macksvile, NSW. (Reported felt).</t>
  </si>
  <si>
    <t>2018-01-23T14:15:08</t>
  </si>
  <si>
    <t>ga2018boanjf</t>
  </si>
  <si>
    <t>2018-01-24T11:31:59</t>
  </si>
  <si>
    <t>2018-01-22T19:14:31</t>
  </si>
  <si>
    <t>2018-01-23T14:31:09</t>
  </si>
  <si>
    <t>ga2018bonywg</t>
  </si>
  <si>
    <t>2018-01-24T11:55:39</t>
  </si>
  <si>
    <t>2018-01-23T02:00:06</t>
  </si>
  <si>
    <t>Dorrigo, NSW. (Reported felt).</t>
  </si>
  <si>
    <t>2018-01-24T01:23:08</t>
  </si>
  <si>
    <t>ga2018bplzlp</t>
  </si>
  <si>
    <t>2018-05-11T09:40:57</t>
  </si>
  <si>
    <t>2018-01-23T14:04:55</t>
  </si>
  <si>
    <t>2018-01-24T10:41:05</t>
  </si>
  <si>
    <t>ga2018bpgkzl</t>
  </si>
  <si>
    <t>2018-01-24T16:31:22</t>
  </si>
  <si>
    <t>2018-01-23T11:17:16</t>
  </si>
  <si>
    <t>2018-01-24T11:15:57</t>
  </si>
  <si>
    <t>ga2018bkfhza</t>
  </si>
  <si>
    <t>2018-01-24T11:20:02</t>
  </si>
  <si>
    <t>2018-01-20T17:21:13</t>
  </si>
  <si>
    <t>2018-01-24T11:25:35</t>
  </si>
  <si>
    <t>ga2018bnzwsv</t>
  </si>
  <si>
    <t>2018-01-24T11:30:20</t>
  </si>
  <si>
    <t>2018-01-22T18:55:13</t>
  </si>
  <si>
    <t>Near Macksville, NSW. Reported felt).</t>
  </si>
  <si>
    <t>2018-01-24T11:35:45</t>
  </si>
  <si>
    <t>ga2018bodgen</t>
  </si>
  <si>
    <t>2018-01-24T11:43:07</t>
  </si>
  <si>
    <t>2018-01-22T20:36:42</t>
  </si>
  <si>
    <t>2018-01-24T11:41:09</t>
  </si>
  <si>
    <t>ga2018boezrd</t>
  </si>
  <si>
    <t>2018-01-24T15:39:51</t>
  </si>
  <si>
    <t>2018-01-22T21:29:29</t>
  </si>
  <si>
    <t>2018-01-24T13:25:11</t>
  </si>
  <si>
    <t>ga2018bpttnn</t>
  </si>
  <si>
    <t>2018-01-24T13:26:42</t>
  </si>
  <si>
    <t>2018-01-23T17:59:25</t>
  </si>
  <si>
    <t>Near Nambucca Heads, NSW. (Reported felt).</t>
  </si>
  <si>
    <t>2018-01-24T15:35:10</t>
  </si>
  <si>
    <t>ga2018bqkqbr</t>
  </si>
  <si>
    <t>2018-01-24T15:38:19</t>
  </si>
  <si>
    <t>2018-01-24T02:28:20</t>
  </si>
  <si>
    <t>2018-01-25T09:35:08</t>
  </si>
  <si>
    <t>ga2018bpoanj</t>
  </si>
  <si>
    <t>2018-01-25T09:39:11</t>
  </si>
  <si>
    <t>2018-01-23T15:06:30</t>
  </si>
  <si>
    <t>Near Macksville, NSW.</t>
  </si>
  <si>
    <t>2018-01-25T09:55:08</t>
  </si>
  <si>
    <t>ga2018bqmzog</t>
  </si>
  <si>
    <t>2018-01-25T10:10:47</t>
  </si>
  <si>
    <t>2018-01-24T03:39:41</t>
  </si>
  <si>
    <t>2018-01-25T10:21:02</t>
  </si>
  <si>
    <t>ga2018bqsrsa</t>
  </si>
  <si>
    <t>2018-01-25T10:30:08</t>
  </si>
  <si>
    <t>2018-01-24T06:31:36</t>
  </si>
  <si>
    <t>2018-01-25T10:25:08</t>
  </si>
  <si>
    <t>ga2018bpwcdi</t>
  </si>
  <si>
    <t>2018-01-25T10:44:27</t>
  </si>
  <si>
    <t>2018-01-23T19:09:45</t>
  </si>
  <si>
    <t>2018-01-25T11:06:17</t>
  </si>
  <si>
    <t>ga2018bqvxao</t>
  </si>
  <si>
    <t>2018-01-25T11:14:40</t>
  </si>
  <si>
    <t>2018-01-24T08:08:18</t>
  </si>
  <si>
    <t>2018-01-25T11:21:15</t>
  </si>
  <si>
    <t>ga2018bpyhwl</t>
  </si>
  <si>
    <t>2018-01-25T11:26:25</t>
  </si>
  <si>
    <t>2018-01-23T20:16:45</t>
  </si>
  <si>
    <t>2018-01-25T12:21:06</t>
  </si>
  <si>
    <t>ga2018braxvp</t>
  </si>
  <si>
    <t>2018-01-25T12:24:44</t>
  </si>
  <si>
    <t>2018-01-24T10:40:06</t>
  </si>
  <si>
    <t>2018-01-25T13:50:18</t>
  </si>
  <si>
    <t>ga2018brmdgx</t>
  </si>
  <si>
    <t>2018-01-25T13:58:25</t>
  </si>
  <si>
    <t>2018-01-24T16:18:18</t>
  </si>
  <si>
    <t>2018-01-25T14:11:09</t>
  </si>
  <si>
    <t>ga2018bscmfl</t>
  </si>
  <si>
    <t>2018-01-25T14:14:48</t>
  </si>
  <si>
    <t>2018-01-25T00:31:26</t>
  </si>
  <si>
    <t>S of Corryong, VIC.</t>
  </si>
  <si>
    <t>2018-01-25T14:25:30</t>
  </si>
  <si>
    <t>ga2018brmgpe</t>
  </si>
  <si>
    <t>2018-01-25T14:32:56</t>
  </si>
  <si>
    <t>2018-01-24T16:22:09</t>
  </si>
  <si>
    <t>2018-01-29T11:01:04</t>
  </si>
  <si>
    <t>ga2018buwxcg</t>
  </si>
  <si>
    <t>2018-01-29T11:02:30</t>
  </si>
  <si>
    <t>2018-01-26T12:56:27</t>
  </si>
  <si>
    <t>NW of Timber Creek, NT. (Reported felt).</t>
  </si>
  <si>
    <t>2018-01-29T12:51:10</t>
  </si>
  <si>
    <t>ga2018bzlixi</t>
  </si>
  <si>
    <t>2018-01-29T12:54:24</t>
  </si>
  <si>
    <t>2018-01-29T00:30:28</t>
  </si>
  <si>
    <t>2018-01-29T13:25:53</t>
  </si>
  <si>
    <t>ga2018bwoqgj</t>
  </si>
  <si>
    <t>2018-01-29T14:08:26</t>
  </si>
  <si>
    <t>2018-01-27T10:56:05</t>
  </si>
  <si>
    <t>2018-01-29T14:21:02</t>
  </si>
  <si>
    <t>ga2018bxengf</t>
  </si>
  <si>
    <t>2018-01-29T14:33:51</t>
  </si>
  <si>
    <t>2018-01-27T18:55:21</t>
  </si>
  <si>
    <t>2018-01-29T14:45:08</t>
  </si>
  <si>
    <t>ga2018byuhcc</t>
  </si>
  <si>
    <t>2018-01-29T15:23:13</t>
  </si>
  <si>
    <t>2018-01-28T15:55:26</t>
  </si>
  <si>
    <t>2018-01-30T15:11:03</t>
  </si>
  <si>
    <t>ga2018cacfqs</t>
  </si>
  <si>
    <t>2018-01-30T15:11:47</t>
  </si>
  <si>
    <t>2018-01-29T08:59:37</t>
  </si>
  <si>
    <t>2018-02-01T12:01:03</t>
  </si>
  <si>
    <t>ga2018cdjffy</t>
  </si>
  <si>
    <t>2018-02-01T12:02:09</t>
  </si>
  <si>
    <t>2018-01-31T03:43:46</t>
  </si>
  <si>
    <t>W of Geelong, VIC.</t>
  </si>
  <si>
    <t>2018-02-01T12:25:09</t>
  </si>
  <si>
    <t>ga2018ceqomv</t>
  </si>
  <si>
    <t>2018-02-01T12:48:21</t>
  </si>
  <si>
    <t>2018-01-31T20:30:12</t>
  </si>
  <si>
    <t>2018-02-01T13:11:03</t>
  </si>
  <si>
    <t>ga2018ceooaa</t>
  </si>
  <si>
    <t>2018-02-01T13:54:25</t>
  </si>
  <si>
    <t>2018-01-31T19:29:17</t>
  </si>
  <si>
    <t>SE of Orbost, VIC.</t>
  </si>
  <si>
    <t>2018-02-02T10:15:09</t>
  </si>
  <si>
    <t>ga2018ceirop</t>
  </si>
  <si>
    <t>2018-02-02T10:41:14</t>
  </si>
  <si>
    <t>2018-01-31T16:32:23</t>
  </si>
  <si>
    <t>NE of Gnowangerup, WA.</t>
  </si>
  <si>
    <t>2018-02-05T11:21:04</t>
  </si>
  <si>
    <t>ga2018chjxty</t>
  </si>
  <si>
    <t>2018-02-05T11:30:51</t>
  </si>
  <si>
    <t>2018-02-02T08:23:11</t>
  </si>
  <si>
    <t>2018-02-05T14:31:04</t>
  </si>
  <si>
    <t>ga2018ciwjit</t>
  </si>
  <si>
    <t>2018-02-05T14:35:22</t>
  </si>
  <si>
    <t>2018-02-03T03:43:09</t>
  </si>
  <si>
    <t>2018-02-06T14:25:50</t>
  </si>
  <si>
    <t>ga2018cnnflh</t>
  </si>
  <si>
    <t>2018-02-06T14:26:46</t>
  </si>
  <si>
    <t>2018-02-05T16:29:27</t>
  </si>
  <si>
    <t>2018-02-07T09:31:03</t>
  </si>
  <si>
    <t>ga2018cpfrbp</t>
  </si>
  <si>
    <t>2018-02-07T09:43:42</t>
  </si>
  <si>
    <t>2018-02-06T14:50:31</t>
  </si>
  <si>
    <t>2018-02-07T09:35:15</t>
  </si>
  <si>
    <t>ga2018cphlax</t>
  </si>
  <si>
    <t>2018-02-07T09:42:37</t>
  </si>
  <si>
    <t>2018-02-06T15:43:52</t>
  </si>
  <si>
    <t>2018-02-07T10:21:04</t>
  </si>
  <si>
    <t>ga2018cpulmt</t>
  </si>
  <si>
    <t>2018-02-07T13:58:49</t>
  </si>
  <si>
    <t>2018-02-06T22:16:38</t>
  </si>
  <si>
    <t>NW of Mount Lindsay, SA.</t>
  </si>
  <si>
    <t>2018-02-08T09:20:14</t>
  </si>
  <si>
    <t>ga2018cpvemu</t>
  </si>
  <si>
    <t>2018-02-08T09:21:56</t>
  </si>
  <si>
    <t>2018-02-06T22:38:41</t>
  </si>
  <si>
    <t>2018-02-08T10:21:03</t>
  </si>
  <si>
    <t>ga2018cqyltn</t>
  </si>
  <si>
    <t>2018-02-08T10:33:47</t>
  </si>
  <si>
    <t>2018-02-07T13:22:06</t>
  </si>
  <si>
    <t>Near Robertstown, SA. (Reported felt).</t>
  </si>
  <si>
    <t>2018-02-08T11:25:09</t>
  </si>
  <si>
    <t>ga2018cqzxvc</t>
  </si>
  <si>
    <t>2018-02-08T11:47:59</t>
  </si>
  <si>
    <t>2018-02-07T14:06:16</t>
  </si>
  <si>
    <t>NE of Rosebery, TAS. (Reported felt).</t>
  </si>
  <si>
    <t>2018-02-09T10:05:08</t>
  </si>
  <si>
    <t>ga2018csmmge</t>
  </si>
  <si>
    <t>2018-02-09T10:08:39</t>
  </si>
  <si>
    <t>2018-02-08T09:29:33</t>
  </si>
  <si>
    <t>2018-02-09T11:05:09</t>
  </si>
  <si>
    <t>ga2018ctmwoc</t>
  </si>
  <si>
    <t>2018-02-09T11:06:59</t>
  </si>
  <si>
    <t>2018-02-08T22:45:59</t>
  </si>
  <si>
    <t>NE of Parachilna, SA.</t>
  </si>
  <si>
    <t>2018-02-09T11:15:08</t>
  </si>
  <si>
    <t>ga2018ctclsh</t>
  </si>
  <si>
    <t>2018-02-09T11:16:35</t>
  </si>
  <si>
    <t>2018-02-08T17:31:41</t>
  </si>
  <si>
    <t>2018-02-12T09:01:04</t>
  </si>
  <si>
    <t>ga2018cukkwy</t>
  </si>
  <si>
    <t>2018-02-12T09:01:41</t>
  </si>
  <si>
    <t>2018-02-09T10:36:35</t>
  </si>
  <si>
    <t>Southport, TAS.</t>
  </si>
  <si>
    <t>2018-02-12T09:31:03</t>
  </si>
  <si>
    <t>ga2018cuudtq</t>
  </si>
  <si>
    <t>2018-02-12T09:33:13</t>
  </si>
  <si>
    <t>2018-02-09T15:30:02</t>
  </si>
  <si>
    <t>2018-02-12T11:01:32</t>
  </si>
  <si>
    <t>ga2018cxfukx</t>
  </si>
  <si>
    <t>2018-02-12T11:03:26</t>
  </si>
  <si>
    <t>2018-02-10T23:30:13</t>
  </si>
  <si>
    <t>2018-02-12T11:15:08</t>
  </si>
  <si>
    <t>ga2018cwslau</t>
  </si>
  <si>
    <t>2018-02-12T11:16:47</t>
  </si>
  <si>
    <t>2018-02-10T16:47:05</t>
  </si>
  <si>
    <t>Offshore Warnambool, VIC.</t>
  </si>
  <si>
    <t>2018-02-12T11:31:03</t>
  </si>
  <si>
    <t>ga2018cwycbb</t>
  </si>
  <si>
    <t>2018-02-12T11:32:22</t>
  </si>
  <si>
    <t>2018-02-10T19:37:41</t>
  </si>
  <si>
    <t>2018-02-12T14:05:25</t>
  </si>
  <si>
    <t>ga2018cxvsgl</t>
  </si>
  <si>
    <t>2018-02-12T14:09:38</t>
  </si>
  <si>
    <t>2018-02-11T07:30:27</t>
  </si>
  <si>
    <t>2018-02-12T14:25:14</t>
  </si>
  <si>
    <t>ga2018cycvfz</t>
  </si>
  <si>
    <t>2018-02-12T14:26:31</t>
  </si>
  <si>
    <t>2018-02-11T11:05:07</t>
  </si>
  <si>
    <t>Offshore Cape Liptrap, VIC.</t>
  </si>
  <si>
    <t>2018-02-12T14:41:03</t>
  </si>
  <si>
    <t>ga2018cyhlru</t>
  </si>
  <si>
    <t>2018-02-12T15:03:23</t>
  </si>
  <si>
    <t>2018-02-11T13:24:54</t>
  </si>
  <si>
    <t>2018-02-13T10:25:08</t>
  </si>
  <si>
    <t>ga2018czddpm</t>
  </si>
  <si>
    <t>2018-02-13T10:43:24</t>
  </si>
  <si>
    <t>2018-02-12T00:19:18</t>
  </si>
  <si>
    <t>2018-02-14T10:55:07</t>
  </si>
  <si>
    <t>ga2018dchouu</t>
  </si>
  <si>
    <t>2018-02-14T11:00:41</t>
  </si>
  <si>
    <t>2018-02-13T17:46:25</t>
  </si>
  <si>
    <t>2018-02-15T10:20:18</t>
  </si>
  <si>
    <t>ga2018deagyg</t>
  </si>
  <si>
    <t>2018-02-15T10:22:43</t>
  </si>
  <si>
    <t>2018-02-14T16:15:02</t>
  </si>
  <si>
    <t>2018-02-15T10:31:02</t>
  </si>
  <si>
    <t>ga2018deeppr</t>
  </si>
  <si>
    <t>2018-02-15T10:44:46</t>
  </si>
  <si>
    <t>2018-02-14T18:25:47</t>
  </si>
  <si>
    <t>2018-02-15T11:35:08</t>
  </si>
  <si>
    <t>ga2018dcuvji</t>
  </si>
  <si>
    <t>2018-02-15T11:37:42</t>
  </si>
  <si>
    <t>2018-02-14T00:26:16</t>
  </si>
  <si>
    <t>2018-02-16T08:55:08</t>
  </si>
  <si>
    <t>ga2018czyxlp</t>
  </si>
  <si>
    <t>2018-02-16T09:00:03</t>
  </si>
  <si>
    <t>2018-02-12T11:15:57</t>
  </si>
  <si>
    <t>Kandos, NSW.</t>
  </si>
  <si>
    <t>2018-02-19T09:25:14</t>
  </si>
  <si>
    <t>ga2018dhpvux</t>
  </si>
  <si>
    <t>2018-02-19T09:30:06</t>
  </si>
  <si>
    <t>2018-02-16T15:18:18</t>
  </si>
  <si>
    <t>Musgrove Ranges, SA.</t>
  </si>
  <si>
    <t>2018-02-19T10:55:08</t>
  </si>
  <si>
    <t>ga2018dihuxl</t>
  </si>
  <si>
    <t>2018-02-19T11:00:44</t>
  </si>
  <si>
    <t>2018-02-17T00:20:21</t>
  </si>
  <si>
    <t>2018-02-19T11:15:08</t>
  </si>
  <si>
    <t>ga2018djcueb</t>
  </si>
  <si>
    <t>2018-02-19T11:17:28</t>
  </si>
  <si>
    <t>2018-02-17T10:53:06</t>
  </si>
  <si>
    <t>Parachilna, SA.</t>
  </si>
  <si>
    <t>2018-02-19T11:35:08</t>
  </si>
  <si>
    <t>ga2018djqkzp</t>
  </si>
  <si>
    <t>2018-02-19T11:37:09</t>
  </si>
  <si>
    <t>2018-02-17T17:44:52</t>
  </si>
  <si>
    <t>2018-02-19T14:15:08</t>
  </si>
  <si>
    <t>ga2018dldqnb</t>
  </si>
  <si>
    <t>2018-02-19T14:22:37</t>
  </si>
  <si>
    <t>2018-02-18T13:27:59</t>
  </si>
  <si>
    <t>2018-02-20T09:35:08</t>
  </si>
  <si>
    <t>ga2018dmwqby</t>
  </si>
  <si>
    <t>2018-02-20T09:38:18</t>
  </si>
  <si>
    <t>2018-02-19T12:05:14</t>
  </si>
  <si>
    <t>2018-02-21T08:25:08</t>
  </si>
  <si>
    <t>ga2018dmrypg</t>
  </si>
  <si>
    <t>2018-02-21T08:27:15</t>
  </si>
  <si>
    <t>2018-02-19T09:44:15</t>
  </si>
  <si>
    <t>NW of Cunnamulla, QLD.</t>
  </si>
  <si>
    <t>2018-02-23T08:15:09</t>
  </si>
  <si>
    <t>ga2018dryzgl</t>
  </si>
  <si>
    <t>2018-02-23T08:21:48</t>
  </si>
  <si>
    <t>2018-02-22T06:38:36</t>
  </si>
  <si>
    <t>2018-02-23T09:11:02</t>
  </si>
  <si>
    <t>ga2018drzluv</t>
  </si>
  <si>
    <t>2018-02-23T09:14:27</t>
  </si>
  <si>
    <t>2018-02-22T06:53:10</t>
  </si>
  <si>
    <t>2018-02-23T09:35:07</t>
  </si>
  <si>
    <t>ga2018dskidj</t>
  </si>
  <si>
    <t>2018-02-23T09:36:02</t>
  </si>
  <si>
    <t>2018-02-22T12:20:48</t>
  </si>
  <si>
    <t>Safety Beach, VIC.</t>
  </si>
  <si>
    <t>2018-02-23T10:55:14</t>
  </si>
  <si>
    <t>ga2018dsnpjf</t>
  </si>
  <si>
    <t>2018-02-24T09:02:01</t>
  </si>
  <si>
    <t>2018-02-22T13:59:42</t>
  </si>
  <si>
    <t>2018-02-23T11:11:02</t>
  </si>
  <si>
    <t>ga2018dsvrjz</t>
  </si>
  <si>
    <t>2018-02-23T11:20:30</t>
  </si>
  <si>
    <t>2018-02-22T18:03:26</t>
  </si>
  <si>
    <t>Offshore Cape Otway, VIC.</t>
  </si>
  <si>
    <t>2018-02-23T11:21:02</t>
  </si>
  <si>
    <t>ga2018dswwug</t>
  </si>
  <si>
    <t>2018-02-23T11:30:35</t>
  </si>
  <si>
    <t>2018-02-22T18:39:52</t>
  </si>
  <si>
    <t>2018-02-26T09:01:18</t>
  </si>
  <si>
    <t>ga2018dwwuyb</t>
  </si>
  <si>
    <t>2018-02-26T09:05:57</t>
  </si>
  <si>
    <t>2018-02-24T22:55:37</t>
  </si>
  <si>
    <t>SW of Coober Pedy, SA.</t>
  </si>
  <si>
    <t>2018-02-26T10:25:59</t>
  </si>
  <si>
    <t>ga2018dyqzpa</t>
  </si>
  <si>
    <t>2018-02-27T09:20:31</t>
  </si>
  <si>
    <t>2018-02-25T22:08:56</t>
  </si>
  <si>
    <t>2018-02-28T09:05:08</t>
  </si>
  <si>
    <t>ga2018eawazi</t>
  </si>
  <si>
    <t>2018-02-28T09:06:01</t>
  </si>
  <si>
    <t>2018-02-27T02:50:22</t>
  </si>
  <si>
    <t>2018-02-28T09:20:38</t>
  </si>
  <si>
    <t>ga2018eaxaao</t>
  </si>
  <si>
    <t>2018-02-28T09:21:35</t>
  </si>
  <si>
    <t>2018-02-27T03:19:26</t>
  </si>
  <si>
    <t>Leigh Creek, SA. (Reported felt).</t>
  </si>
  <si>
    <t>2018-02-28T09:30:13</t>
  </si>
  <si>
    <t>ga2018eayopm</t>
  </si>
  <si>
    <t>2018-02-28T09:31:14</t>
  </si>
  <si>
    <t>2018-02-27T04:06:31</t>
  </si>
  <si>
    <t>2018-03-01T11:41:02</t>
  </si>
  <si>
    <t>ga2018edrqhb</t>
  </si>
  <si>
    <t>2018-03-01T11:42:29</t>
  </si>
  <si>
    <t>2018-02-28T15:50:41</t>
  </si>
  <si>
    <t>2018-03-01T11:55:07</t>
  </si>
  <si>
    <t>ga2018edjvsl</t>
  </si>
  <si>
    <t>2018-03-01T11:56:09</t>
  </si>
  <si>
    <t>2018-02-28T11:55:37</t>
  </si>
  <si>
    <t>2018-03-02T13:25:18</t>
  </si>
  <si>
    <t>ga2018efnvew</t>
  </si>
  <si>
    <t>2018-03-02T14:02:01</t>
  </si>
  <si>
    <t>2018-03-01T16:04:39</t>
  </si>
  <si>
    <t>2018-03-05T13:50:35</t>
  </si>
  <si>
    <t>ga2018ehlicn</t>
  </si>
  <si>
    <t>2018-03-05T13:51:55</t>
  </si>
  <si>
    <t>2018-03-02T16:58:04</t>
  </si>
  <si>
    <t>2018-03-05T13:55:19</t>
  </si>
  <si>
    <t>ga2018eholon</t>
  </si>
  <si>
    <t>2018-03-05T13:57:06</t>
  </si>
  <si>
    <t>2018-03-02T18:32:36</t>
  </si>
  <si>
    <t>2018-03-05T15:21:02</t>
  </si>
  <si>
    <t>ga2018ejrbga</t>
  </si>
  <si>
    <t>2018-03-05T15:25:21</t>
  </si>
  <si>
    <t>2018-03-03T22:00:05</t>
  </si>
  <si>
    <t>E of Bowral, NSW.</t>
  </si>
  <si>
    <t>2018-03-06T13:41:07</t>
  </si>
  <si>
    <t>ga2018elazyw</t>
  </si>
  <si>
    <t>2018-03-06T13:46:04</t>
  </si>
  <si>
    <t>2018-03-04T16:04:48</t>
  </si>
  <si>
    <t>2018-03-08T11:25:08</t>
  </si>
  <si>
    <t>ga2018eqpgwa</t>
  </si>
  <si>
    <t>2018-03-08T11:29:13</t>
  </si>
  <si>
    <t>2018-03-07T16:37:35</t>
  </si>
  <si>
    <t>SW of Cadia, NSW. (Reported felt).</t>
  </si>
  <si>
    <t>2018-03-09T13:45:08</t>
  </si>
  <si>
    <t>ga2018erzfye</t>
  </si>
  <si>
    <t>2018-03-09T14:10:09</t>
  </si>
  <si>
    <t>2018-03-08T10:42:43</t>
  </si>
  <si>
    <t>2018-03-09T13:51:10</t>
  </si>
  <si>
    <t>ga2018erzgbx</t>
  </si>
  <si>
    <t>2018-03-09T14:11:42</t>
  </si>
  <si>
    <t>2018-03-08T10:42:53</t>
  </si>
  <si>
    <t>2018-03-13T08:46:01</t>
  </si>
  <si>
    <t>ga2018etcyrr</t>
  </si>
  <si>
    <t>2018-03-13T08:50:01</t>
  </si>
  <si>
    <t>2018-03-09T01:39:28</t>
  </si>
  <si>
    <t>NE of Dalwallinu, WA. (Reported felt).</t>
  </si>
  <si>
    <t>2018-03-13T13:40:13</t>
  </si>
  <si>
    <t>ga2018evumfe</t>
  </si>
  <si>
    <t>2018-03-13T13:58:11</t>
  </si>
  <si>
    <t>2018-03-10T12:37:02</t>
  </si>
  <si>
    <t>Offshore W of Portland, VIC.</t>
  </si>
  <si>
    <t>2018-03-13T14:05:08</t>
  </si>
  <si>
    <t>ga2018evwxzn</t>
  </si>
  <si>
    <t>2018-03-13T14:09:45</t>
  </si>
  <si>
    <t>2018-03-10T13:51:03</t>
  </si>
  <si>
    <t>Offshore N Port Headland, WA.</t>
  </si>
  <si>
    <t>2018-03-13T14:11:02</t>
  </si>
  <si>
    <t>ga2018euygle</t>
  </si>
  <si>
    <t>2018-03-13T14:12:32</t>
  </si>
  <si>
    <t>2018-03-10T01:26:33</t>
  </si>
  <si>
    <t>S of Maningrida, Arnhem Land, NT.</t>
  </si>
  <si>
    <t>2018-03-13T14:31:02</t>
  </si>
  <si>
    <t>ga2018evhudu</t>
  </si>
  <si>
    <t>2018-03-13T14:31:32</t>
  </si>
  <si>
    <t>2018-03-10T06:14:01</t>
  </si>
  <si>
    <t>2018-03-13T14:55:08</t>
  </si>
  <si>
    <t>ga2018ewuguz</t>
  </si>
  <si>
    <t>2018-03-13T15:24:40</t>
  </si>
  <si>
    <t>2018-03-11T01:35:15</t>
  </si>
  <si>
    <t>SW of Gnowangerup, WA.</t>
  </si>
  <si>
    <t>2018-03-13T15:35:08</t>
  </si>
  <si>
    <t>ga2018ewulnv</t>
  </si>
  <si>
    <t>2018-03-13T15:37:50</t>
  </si>
  <si>
    <t>2018-03-11T01:40:44</t>
  </si>
  <si>
    <t>2018-03-14T09:57:05</t>
  </si>
  <si>
    <t>ga2018fafofy</t>
  </si>
  <si>
    <t>2018-03-14T10:00:37</t>
  </si>
  <si>
    <t>2018-03-12T22:29:11</t>
  </si>
  <si>
    <t>Offshore SW of Darwin, NT.</t>
  </si>
  <si>
    <t>2018-03-15T11:40:56</t>
  </si>
  <si>
    <t>ga2018fdqinq</t>
  </si>
  <si>
    <t>2018-03-15T11:44:55</t>
  </si>
  <si>
    <t>2018-03-14T19:07:53</t>
  </si>
  <si>
    <t>2018-03-16T10:35:09</t>
  </si>
  <si>
    <t>ga2018fesmod</t>
  </si>
  <si>
    <t>2018-03-16T10:44:37</t>
  </si>
  <si>
    <t>2018-03-15T09:17:22</t>
  </si>
  <si>
    <t>Offshore SE of Bermagui, NSW.</t>
  </si>
  <si>
    <t>2018-03-16T10:51:10</t>
  </si>
  <si>
    <t>ga2018ffcxki</t>
  </si>
  <si>
    <t>2018-03-16T11:16:30</t>
  </si>
  <si>
    <t>2018-03-15T14:31:41</t>
  </si>
  <si>
    <t>W of Kojonup, WA.</t>
  </si>
  <si>
    <t>2018-03-19T09:41:11</t>
  </si>
  <si>
    <t>ga2018fgdwhg</t>
  </si>
  <si>
    <t>2018-03-19T09:42:07</t>
  </si>
  <si>
    <t>2018-03-16T04:05:02</t>
  </si>
  <si>
    <t>NE of Windsor, NSW.</t>
  </si>
  <si>
    <t>2018-03-19T10:01:11</t>
  </si>
  <si>
    <t>ga2018fhakty</t>
  </si>
  <si>
    <t>2018-03-19T10:10:27</t>
  </si>
  <si>
    <t>2018-03-16T15:25:38</t>
  </si>
  <si>
    <t>SE of Maralinga, SA.</t>
  </si>
  <si>
    <t>2018-03-21T14:15:09</t>
  </si>
  <si>
    <t>ga2018fovbze</t>
  </si>
  <si>
    <t>2018-03-21T14:48:33</t>
  </si>
  <si>
    <t>2018-03-20T21:20:22</t>
  </si>
  <si>
    <t>Binalong, NSW.</t>
  </si>
  <si>
    <t>2018-03-22T09:11:03</t>
  </si>
  <si>
    <t>ga2018fpqaww</t>
  </si>
  <si>
    <t>2018-03-22T09:14:13</t>
  </si>
  <si>
    <t>2018-03-21T07:52:43</t>
  </si>
  <si>
    <t>Offshore W of Hunter Island, TAS. (Reported felt).</t>
  </si>
  <si>
    <t>2018-03-23T12:51:03</t>
  </si>
  <si>
    <t>ga2018fstwgh</t>
  </si>
  <si>
    <t>2018-03-23T12:56:25</t>
  </si>
  <si>
    <t>2018-03-23T01:01:27</t>
  </si>
  <si>
    <t>NW of Esperance, WA. (Reported felt).</t>
  </si>
  <si>
    <t>2018-03-26T09:55:09</t>
  </si>
  <si>
    <t>ga2018fvmxjh</t>
  </si>
  <si>
    <t>2018-03-26T09:59:08</t>
  </si>
  <si>
    <t>2018-03-24T12:44:58</t>
  </si>
  <si>
    <t>NW of Kulin, WA.</t>
  </si>
  <si>
    <t>2018-03-26T14:01:03</t>
  </si>
  <si>
    <t>ga2018fxfdcd</t>
  </si>
  <si>
    <t>2018-03-26T14:03:59</t>
  </si>
  <si>
    <t>2018-03-25T10:59:11</t>
  </si>
  <si>
    <t>2018-04-03T09:40:14</t>
  </si>
  <si>
    <t>ga2018gewfgu</t>
  </si>
  <si>
    <t>2018-04-03T09:40:57</t>
  </si>
  <si>
    <t>2018-03-29T15:05:58</t>
  </si>
  <si>
    <t>S of Newdegate, WA.</t>
  </si>
  <si>
    <t>2018-04-03T10:31:04</t>
  </si>
  <si>
    <t>ga2018gfcwzf</t>
  </si>
  <si>
    <t>2018-04-03T10:38:10</t>
  </si>
  <si>
    <t>2018-03-29T18:27:33</t>
  </si>
  <si>
    <t>2018-04-03T13:25:08</t>
  </si>
  <si>
    <t>ga2018geztgd</t>
  </si>
  <si>
    <t>2018-04-03T13:26:58</t>
  </si>
  <si>
    <t>2018-03-29T16:52:42</t>
  </si>
  <si>
    <t>SE of Colac, VIC.</t>
  </si>
  <si>
    <t>2018-04-03T13:35:11</t>
  </si>
  <si>
    <t>ga2018ggycgw</t>
  </si>
  <si>
    <t>2018-04-03T13:50:49</t>
  </si>
  <si>
    <t>2018-03-30T18:11:47</t>
  </si>
  <si>
    <t>NE of Hallett, SA.</t>
  </si>
  <si>
    <t>2018-04-03T13:41:04</t>
  </si>
  <si>
    <t>ga2018gghqrp</t>
  </si>
  <si>
    <t>2018-04-03T13:44:35</t>
  </si>
  <si>
    <t>2018-03-30T09:55:35</t>
  </si>
  <si>
    <t>2018-04-03T14:05:09</t>
  </si>
  <si>
    <t>ga2018ghgfts</t>
  </si>
  <si>
    <t>2018-04-03T14:37:55</t>
  </si>
  <si>
    <t>2018-03-30T22:17:13</t>
  </si>
  <si>
    <t>2018-04-03T14:11:20</t>
  </si>
  <si>
    <t>ga2018ggsejs</t>
  </si>
  <si>
    <t>2018-04-03T14:13:18</t>
  </si>
  <si>
    <t>2018-03-30T15:13:12</t>
  </si>
  <si>
    <t>2018-04-03T14:31:03</t>
  </si>
  <si>
    <t>ga2018ghqema</t>
  </si>
  <si>
    <t>2018-04-03T14:33:34</t>
  </si>
  <si>
    <t>2018-03-31T03:17:26</t>
  </si>
  <si>
    <t>2018-04-04T09:05:08</t>
  </si>
  <si>
    <t>ga2018gisyqz</t>
  </si>
  <si>
    <t>2018-04-04T09:09:53</t>
  </si>
  <si>
    <t>2018-03-31T17:45:41</t>
  </si>
  <si>
    <t>2018-04-04T09:21:03</t>
  </si>
  <si>
    <t>ga2018givthi</t>
  </si>
  <si>
    <t>2018-04-04T09:36:09</t>
  </si>
  <si>
    <t>2018-03-31T19:09:58</t>
  </si>
  <si>
    <t>2018-04-04T10:21:04</t>
  </si>
  <si>
    <t>ga2018gilnth</t>
  </si>
  <si>
    <t>2018-04-04T10:40:19</t>
  </si>
  <si>
    <t>2018-03-31T14:01:49</t>
  </si>
  <si>
    <t>S of Yass, NSW.</t>
  </si>
  <si>
    <t>2018-04-04T10:50:15</t>
  </si>
  <si>
    <t>ga2018gkdvwc</t>
  </si>
  <si>
    <t>2018-04-04T11:03:00</t>
  </si>
  <si>
    <t>2018-04-01T12:18:48</t>
  </si>
  <si>
    <t>S of Corrigin, WA.</t>
  </si>
  <si>
    <t>2018-04-04T11:13:38</t>
  </si>
  <si>
    <t>ga2018gkjcee</t>
  </si>
  <si>
    <t>2018-04-04T11:15:32</t>
  </si>
  <si>
    <t>2018-04-01T14:56:59</t>
  </si>
  <si>
    <t>2018-04-04T13:20:23</t>
  </si>
  <si>
    <t>ga2018gnawhc</t>
  </si>
  <si>
    <t>2018-04-04T13:30:48</t>
  </si>
  <si>
    <t>2018-04-03T02:02:12</t>
  </si>
  <si>
    <t>Snowtown, SA.</t>
  </si>
  <si>
    <t>2018-04-05T12:55:08</t>
  </si>
  <si>
    <t>ga2018gqflvd</t>
  </si>
  <si>
    <t>2018-04-05T13:08:47</t>
  </si>
  <si>
    <t>2018-04-04T19:34:21</t>
  </si>
  <si>
    <t>2018-04-05T13:15:08</t>
  </si>
  <si>
    <t>ga2018gqiaxt</t>
  </si>
  <si>
    <t>2018-04-05T13:18:10</t>
  </si>
  <si>
    <t>2018-04-04T20:52:13</t>
  </si>
  <si>
    <t>2018-04-06T10:11:05</t>
  </si>
  <si>
    <t>ga2018gsbqyo</t>
  </si>
  <si>
    <t>2018-04-06T10:12:03</t>
  </si>
  <si>
    <t>2018-04-05T19:48:34</t>
  </si>
  <si>
    <t>2018-04-06T10:25:27</t>
  </si>
  <si>
    <t>ga2018gsgfew</t>
  </si>
  <si>
    <t>2018-04-06T10:29:51</t>
  </si>
  <si>
    <t>2018-04-05T22:05:47</t>
  </si>
  <si>
    <t>2018-04-06T10:25:34</t>
  </si>
  <si>
    <t>ga2018grnzjf</t>
  </si>
  <si>
    <t>2018-04-06T10:26:39</t>
  </si>
  <si>
    <t>2018-04-05T12:55:55</t>
  </si>
  <si>
    <t>2018-04-09T10:21:04</t>
  </si>
  <si>
    <t>ga2018gstdcg</t>
  </si>
  <si>
    <t>2018-04-09T10:33:43</t>
  </si>
  <si>
    <t>2018-04-06T04:35:35</t>
  </si>
  <si>
    <t>Offshore W of Flinders Island, TAS.</t>
  </si>
  <si>
    <t>2018-04-09T10:25:18</t>
  </si>
  <si>
    <t>ga2018gufmnu</t>
  </si>
  <si>
    <t>2018-04-09T10:27:21</t>
  </si>
  <si>
    <t>2018-04-06T23:53:05</t>
  </si>
  <si>
    <t>2018-04-09T10:55:42</t>
  </si>
  <si>
    <t>ga2018gszhuj</t>
  </si>
  <si>
    <t>2018-04-09T10:58:50</t>
  </si>
  <si>
    <t>2018-04-06T07:42:04</t>
  </si>
  <si>
    <t>2018-04-11T10:05:09</t>
  </si>
  <si>
    <t>ga2018haxnup</t>
  </si>
  <si>
    <t>2018-04-11T10:08:20</t>
  </si>
  <si>
    <t>2018-04-10T15:24:30</t>
  </si>
  <si>
    <t>Offshore SW of Mt Gambier, SA.</t>
  </si>
  <si>
    <t>2018-04-11T10:55:36</t>
  </si>
  <si>
    <t>ga2018hbbdqd</t>
  </si>
  <si>
    <t>2018-04-11T11:32:34</t>
  </si>
  <si>
    <t>2018-04-10T17:13:23</t>
  </si>
  <si>
    <t>SE of Cootamundra, NSW.</t>
  </si>
  <si>
    <t>2018-04-12T10:05:25</t>
  </si>
  <si>
    <t>ga2018hcrihe</t>
  </si>
  <si>
    <t>2018-04-12T10:07:16</t>
  </si>
  <si>
    <t>2018-04-11T14:26:01</t>
  </si>
  <si>
    <t>Breeza, NSW.</t>
  </si>
  <si>
    <t>2018-04-12T10:35:16</t>
  </si>
  <si>
    <t>ga2018hbvkww</t>
  </si>
  <si>
    <t>2018-04-12T11:26:45</t>
  </si>
  <si>
    <t>2018-04-11T03:25:15</t>
  </si>
  <si>
    <t>Timor Sea.</t>
  </si>
  <si>
    <t>2018-04-12T13:21:06</t>
  </si>
  <si>
    <t>ga2018hdbjvk</t>
  </si>
  <si>
    <t>2018-04-12T13:30:13</t>
  </si>
  <si>
    <t>2018-04-11T19:29:32</t>
  </si>
  <si>
    <t>2018-04-13T12:41:05</t>
  </si>
  <si>
    <t>ga2018heyvpf</t>
  </si>
  <si>
    <t>2018-04-13T12:42:06</t>
  </si>
  <si>
    <t>2018-04-12T20:21:37</t>
  </si>
  <si>
    <t>NW of Kalgoorlie, WA. (Reported felt).</t>
  </si>
  <si>
    <t>2018-04-16T10:35:17</t>
  </si>
  <si>
    <t>ga2018hgdvnh</t>
  </si>
  <si>
    <t>2018-04-16T10:50:20</t>
  </si>
  <si>
    <t>2018-04-13T11:56:52</t>
  </si>
  <si>
    <t>2018-04-17T11:25:08</t>
  </si>
  <si>
    <t>ga2018hmblxq</t>
  </si>
  <si>
    <t>2018-04-17T11:46:33</t>
  </si>
  <si>
    <t>2018-04-16T17:12:14</t>
  </si>
  <si>
    <t>2018-04-17T13:45:57</t>
  </si>
  <si>
    <t>ga2018hmuhaf</t>
  </si>
  <si>
    <t>2018-04-17T13:47:57</t>
  </si>
  <si>
    <t>2018-04-17T02:39:49</t>
  </si>
  <si>
    <t>2018-04-17T13:50:02</t>
  </si>
  <si>
    <t>ga2018hmasdv</t>
  </si>
  <si>
    <t>2018-04-17T13:50:51</t>
  </si>
  <si>
    <t>2018-04-16T16:49:18</t>
  </si>
  <si>
    <t>2018-04-18T09:45:16</t>
  </si>
  <si>
    <t>ga2018hnkkkq</t>
  </si>
  <si>
    <t>2018-04-18T09:51:52</t>
  </si>
  <si>
    <t>2018-04-17T10:46:31</t>
  </si>
  <si>
    <t>2018-04-18T09:55:08</t>
  </si>
  <si>
    <t>ga2018hnlcup</t>
  </si>
  <si>
    <t>2018-04-18T09:56:18</t>
  </si>
  <si>
    <t>2018-04-17T11:07:51</t>
  </si>
  <si>
    <t>E of Shepparton, VIC.</t>
  </si>
  <si>
    <t>2018-04-18T15:25:08</t>
  </si>
  <si>
    <t>ga2018hnuvli</t>
  </si>
  <si>
    <t>2018-04-18T15:36:38</t>
  </si>
  <si>
    <t>2018-04-17T16:01:02</t>
  </si>
  <si>
    <t>2018-04-19T09:10:13</t>
  </si>
  <si>
    <t>ga2018hosmlp</t>
  </si>
  <si>
    <t>2018-04-19T09:30:31</t>
  </si>
  <si>
    <t>2018-04-18T03:54:44</t>
  </si>
  <si>
    <t>E of Kapunda, SA. (Reported felt).</t>
  </si>
  <si>
    <t>2018-04-19T10:31:10</t>
  </si>
  <si>
    <t>ga2018hpxmoe</t>
  </si>
  <si>
    <t>2018-04-19T10:34:05</t>
  </si>
  <si>
    <t>2018-04-18T19:30:11</t>
  </si>
  <si>
    <t>AUSU</t>
  </si>
  <si>
    <t>Offshore Sydney, NSW.</t>
  </si>
  <si>
    <t>2018-04-20T07:41:05</t>
  </si>
  <si>
    <t>ga2018hrghje</t>
  </si>
  <si>
    <t>2018-04-20T07:42:20</t>
  </si>
  <si>
    <t>2018-04-19T13:00:11</t>
  </si>
  <si>
    <t>2018-04-20T09:31:04</t>
  </si>
  <si>
    <t>ga2018hrswju</t>
  </si>
  <si>
    <t>2018-04-20T09:32:44</t>
  </si>
  <si>
    <t>2018-04-19T19:19:41</t>
  </si>
  <si>
    <t>SW of Eidsvold, QLD.</t>
  </si>
  <si>
    <t>2018-04-20T10:15:13</t>
  </si>
  <si>
    <t>ga2018hrhmex</t>
  </si>
  <si>
    <t>2018-04-20T10:15:41</t>
  </si>
  <si>
    <t>2018-04-19T13:35:58</t>
  </si>
  <si>
    <t>Port Hedland, WA. (Reported felt.)</t>
  </si>
  <si>
    <t>2018-04-20T13:08:57</t>
  </si>
  <si>
    <t>ga2018hsfvmn</t>
  </si>
  <si>
    <t>2018-04-23T08:32:51</t>
  </si>
  <si>
    <t>2018-04-20T01:50:53</t>
  </si>
  <si>
    <t>2018-04-23T09:11:04</t>
  </si>
  <si>
    <t>ga2018hsnitl</t>
  </si>
  <si>
    <t>2018-04-23T09:12:05</t>
  </si>
  <si>
    <t>2018-04-20T05:37:29</t>
  </si>
  <si>
    <t>NE of Kalannie, WA. (Reported felt).</t>
  </si>
  <si>
    <t>2018-04-23T10:15:09</t>
  </si>
  <si>
    <t>ga2018hudhgi</t>
  </si>
  <si>
    <t>2018-04-23T10:41:22</t>
  </si>
  <si>
    <t>2018-04-21T02:42:58</t>
  </si>
  <si>
    <t>2018-04-23T10:25:46</t>
  </si>
  <si>
    <t>ga2018huohhz</t>
  </si>
  <si>
    <t>2018-04-23T10:39:33</t>
  </si>
  <si>
    <t>2018-04-21T08:14:56</t>
  </si>
  <si>
    <t>Offshore S of Esperance, WA.</t>
  </si>
  <si>
    <t>2018-04-23T14:20:21</t>
  </si>
  <si>
    <t>ga2018hwpuid</t>
  </si>
  <si>
    <t>2018-04-23T14:59:17</t>
  </si>
  <si>
    <t>2018-04-22T11:09:09</t>
  </si>
  <si>
    <t>N of Quorn, SA.</t>
  </si>
  <si>
    <t>2018-04-23T15:10:14</t>
  </si>
  <si>
    <t>ga2018hwsahg</t>
  </si>
  <si>
    <t>2018-04-23T15:27:51</t>
  </si>
  <si>
    <t>2018-04-22T12:16:25</t>
  </si>
  <si>
    <t>2018-04-23T16:01:07</t>
  </si>
  <si>
    <t>ga2018hxchsy</t>
  </si>
  <si>
    <t>2018-04-23T16:40:16</t>
  </si>
  <si>
    <t>2018-04-22T17:26:47</t>
  </si>
  <si>
    <t>2018-04-24T10:01:05</t>
  </si>
  <si>
    <t>ga2018hxeyny</t>
  </si>
  <si>
    <t>2018-04-24T10:07:38</t>
  </si>
  <si>
    <t>2018-04-22T18:46:38</t>
  </si>
  <si>
    <t>2018-04-24T10:21:03</t>
  </si>
  <si>
    <t>ga2018hxcykv</t>
  </si>
  <si>
    <t>2018-04-24T10:22:31</t>
  </si>
  <si>
    <t>2018-04-22T17:46:09</t>
  </si>
  <si>
    <t>2018-04-24T10:25:08</t>
  </si>
  <si>
    <t>ga2018hyaonp</t>
  </si>
  <si>
    <t>2018-04-24T10:35:08</t>
  </si>
  <si>
    <t>2018-04-23T05:38:48</t>
  </si>
  <si>
    <t>Cygnet, TAS.</t>
  </si>
  <si>
    <t>2018-04-24T13:20:29</t>
  </si>
  <si>
    <t>ga2018hymorj</t>
  </si>
  <si>
    <t>2018-04-24T13:34:09</t>
  </si>
  <si>
    <t>2018-04-23T11:41:02</t>
  </si>
  <si>
    <t>2018-04-24T14:00:26</t>
  </si>
  <si>
    <t>ga2018hyvxjr</t>
  </si>
  <si>
    <t>2018-04-24T14:05:27</t>
  </si>
  <si>
    <t>2018-04-23T16:22:41</t>
  </si>
  <si>
    <t>SE of Bathurst, NSW. (Reported felt).</t>
  </si>
  <si>
    <t>2018-04-26T07:31:05</t>
  </si>
  <si>
    <t>ga2018ibwack</t>
  </si>
  <si>
    <t>2018-04-26T07:49:45</t>
  </si>
  <si>
    <t>2018-04-25T07:39:16</t>
  </si>
  <si>
    <t>N of Pannawonica, WA.</t>
  </si>
  <si>
    <t>2018-04-26T08:35:45</t>
  </si>
  <si>
    <t>ga2018ibinpq</t>
  </si>
  <si>
    <t>2018-04-26T08:39:16</t>
  </si>
  <si>
    <t>2018-04-25T00:52:32</t>
  </si>
  <si>
    <t>2018-04-26T09:25:08</t>
  </si>
  <si>
    <t>ga2018iaieyh</t>
  </si>
  <si>
    <t>2018-04-26T09:30:49</t>
  </si>
  <si>
    <t>2018-04-24T11:38:00</t>
  </si>
  <si>
    <t>NE of  Wiluna, WA.</t>
  </si>
  <si>
    <t>2018-04-26T09:50:23</t>
  </si>
  <si>
    <t>ga2018iappyp</t>
  </si>
  <si>
    <t>2018-04-26T13:53:30</t>
  </si>
  <si>
    <t>2018-04-24T15:21:59</t>
  </si>
  <si>
    <t>Gnowangerup, WA.</t>
  </si>
  <si>
    <t>2018-04-26T10:21:07</t>
  </si>
  <si>
    <t>ga2018iaqfrv</t>
  </si>
  <si>
    <t>2018-04-26T10:21:39</t>
  </si>
  <si>
    <t>2018-04-24T15:40:15</t>
  </si>
  <si>
    <t>Offshore S of Geraldton, WA. (Reported felt).</t>
  </si>
  <si>
    <t>2018-04-26T11:16:09</t>
  </si>
  <si>
    <t>ga2018ibxvfo</t>
  </si>
  <si>
    <t>2018-04-26T11:18:27</t>
  </si>
  <si>
    <t>2018-04-25T08:33:57</t>
  </si>
  <si>
    <t>2018-04-27T09:45:08</t>
  </si>
  <si>
    <t>ga2018idgpmu</t>
  </si>
  <si>
    <t>2018-04-27T10:40:50</t>
  </si>
  <si>
    <t>2018-04-26T02:03:20</t>
  </si>
  <si>
    <t>2018-04-27T10:25:36</t>
  </si>
  <si>
    <t>ga2018idtczb</t>
  </si>
  <si>
    <t>2018-04-27T10:26:28</t>
  </si>
  <si>
    <t>2018-04-26T08:21:02</t>
  </si>
  <si>
    <t>E of Quorn, SA. (Reported felt).</t>
  </si>
  <si>
    <t>2018-04-27T10:51:35</t>
  </si>
  <si>
    <t>ga2018idwgll</t>
  </si>
  <si>
    <t>2018-04-27T11:08:17</t>
  </si>
  <si>
    <t>2018-04-26T09:55:35</t>
  </si>
  <si>
    <t>2018-04-27T14:21:04</t>
  </si>
  <si>
    <t>ga2018ieuipd</t>
  </si>
  <si>
    <t>2018-04-27T14:46:18</t>
  </si>
  <si>
    <t>2018-04-26T22:02:12</t>
  </si>
  <si>
    <t>2018-04-30T09:16:06</t>
  </si>
  <si>
    <t>ga2018ifkpqj</t>
  </si>
  <si>
    <t>2018-04-30T09:16:44</t>
  </si>
  <si>
    <t>2018-04-27T06:13:08</t>
  </si>
  <si>
    <t>W of Ravensthorpe, WA.</t>
  </si>
  <si>
    <t>2018-04-30T09:50:15</t>
  </si>
  <si>
    <t>ga2018igbpmk</t>
  </si>
  <si>
    <t>2018-04-30T10:18:58</t>
  </si>
  <si>
    <t>2018-04-27T14:45:53</t>
  </si>
  <si>
    <t>S of Auburn, SA.</t>
  </si>
  <si>
    <t>2018-04-30T11:01:00</t>
  </si>
  <si>
    <t>ga2018ighani</t>
  </si>
  <si>
    <t>2018-04-30T11:22:55</t>
  </si>
  <si>
    <t>2018-04-27T17:29:33</t>
  </si>
  <si>
    <t xml:space="preserve">NW of Gayndah, QLD. (Reported felt). </t>
  </si>
  <si>
    <t>2018-04-30T11:51:04</t>
  </si>
  <si>
    <t>ga2018igibts</t>
  </si>
  <si>
    <t>2018-04-30T11:57:04</t>
  </si>
  <si>
    <t>2018-04-27T18:01:10</t>
  </si>
  <si>
    <t>Near Gumeracha, SA.</t>
  </si>
  <si>
    <t>2018-04-30T12:35:35</t>
  </si>
  <si>
    <t>ga2018iijjpv</t>
  </si>
  <si>
    <t>2018-04-30T12:54:55</t>
  </si>
  <si>
    <t>2018-04-28T20:49:24</t>
  </si>
  <si>
    <t>2018-04-30T14:05:08</t>
  </si>
  <si>
    <t>ga2018iildhq</t>
  </si>
  <si>
    <t>2018-04-30T14:08:52</t>
  </si>
  <si>
    <t>2018-04-28T21:42:25</t>
  </si>
  <si>
    <t>2018-04-30T15:11:04</t>
  </si>
  <si>
    <t>ga2018ijoain</t>
  </si>
  <si>
    <t>2018-04-30T15:14:46</t>
  </si>
  <si>
    <t>2018-04-29T12:13:58</t>
  </si>
  <si>
    <t>Offshore E of Gosford, NSW.</t>
  </si>
  <si>
    <t>2018-04-30T15:21:04</t>
  </si>
  <si>
    <t>ga2018iiettr</t>
  </si>
  <si>
    <t>2018-04-30T15:22:11</t>
  </si>
  <si>
    <t>2018-04-28T18:30:19</t>
  </si>
  <si>
    <t>NE of  Hawker, SA.</t>
  </si>
  <si>
    <t>2018-04-30T15:25:17</t>
  </si>
  <si>
    <t>ga2018ijtelc</t>
  </si>
  <si>
    <t>2018-04-30T15:26:30</t>
  </si>
  <si>
    <t>2018-04-29T14:49:35</t>
  </si>
  <si>
    <t>2018-05-01T09:51:04</t>
  </si>
  <si>
    <t>ga2018ilglbr</t>
  </si>
  <si>
    <t>2018-05-01T10:11:21</t>
  </si>
  <si>
    <t>2018-04-30T10:34:00</t>
  </si>
  <si>
    <t>Near Jamieson, SA.</t>
  </si>
  <si>
    <t>2018-05-01T10:35:08</t>
  </si>
  <si>
    <t>ga2018iliejk</t>
  </si>
  <si>
    <t>2018-05-01T11:31:10</t>
  </si>
  <si>
    <t>2018-04-30T11:26:34</t>
  </si>
  <si>
    <t>SW of Katherine, NT.</t>
  </si>
  <si>
    <t>2018-05-01T11:45:21</t>
  </si>
  <si>
    <t>ga2018ilswtr</t>
  </si>
  <si>
    <t>2018-05-01T12:44:47</t>
  </si>
  <si>
    <t>2018-04-30T16:49:38</t>
  </si>
  <si>
    <t>Offshore W of Margaret River, WA.</t>
  </si>
  <si>
    <t>2018-05-01T14:15:36</t>
  </si>
  <si>
    <t>ga2018ilyunk</t>
  </si>
  <si>
    <t>2018-05-01T14:26:36</t>
  </si>
  <si>
    <t>2018-04-30T19:48:04</t>
  </si>
  <si>
    <t>Near Murrayville, VIC.</t>
  </si>
  <si>
    <t>2018-05-01T14:15:43</t>
  </si>
  <si>
    <t>ga2018imjsdy</t>
  </si>
  <si>
    <t>2018-05-01T14:18:41</t>
  </si>
  <si>
    <t>2018-05-01T01:17:13</t>
  </si>
  <si>
    <t>2018-05-02T10:41:35</t>
  </si>
  <si>
    <t>ga2018inckad</t>
  </si>
  <si>
    <t>2018-05-02T10:42:36</t>
  </si>
  <si>
    <t>2018-05-01T10:41:02</t>
  </si>
  <si>
    <t>2018-05-02T14:32:33</t>
  </si>
  <si>
    <t>ga2018inyars</t>
  </si>
  <si>
    <t>2018-05-02T14:57:54</t>
  </si>
  <si>
    <t>2018-05-01T21:34:00</t>
  </si>
  <si>
    <t>2018-05-03T07:55:09</t>
  </si>
  <si>
    <t>ga2018iopauc</t>
  </si>
  <si>
    <t>2018-05-03T08:41:25</t>
  </si>
  <si>
    <t>2018-05-02T06:07:02</t>
  </si>
  <si>
    <t>Clare, SA. (Reported felt).</t>
  </si>
  <si>
    <t>2018-05-03T08:21:05</t>
  </si>
  <si>
    <t>ga2018ioycgf</t>
  </si>
  <si>
    <t>2018-05-03T09:20:03</t>
  </si>
  <si>
    <t>2018-05-02T10:40:17</t>
  </si>
  <si>
    <t>2018-05-03T13:55:09</t>
  </si>
  <si>
    <t>ga2018ipofgo</t>
  </si>
  <si>
    <t>2018-05-03T13:59:41</t>
  </si>
  <si>
    <t>2018-05-02T18:46:32</t>
  </si>
  <si>
    <t>SW of Cleve, SA.</t>
  </si>
  <si>
    <t>2018-05-07T10:25:08</t>
  </si>
  <si>
    <t>ga2018itxvgd</t>
  </si>
  <si>
    <t>2018-05-07T10:29:52</t>
  </si>
  <si>
    <t>2018-05-05T03:54:32</t>
  </si>
  <si>
    <t>E of  Young, NSW.</t>
  </si>
  <si>
    <t>2018-05-07T11:15:09</t>
  </si>
  <si>
    <t>ga2018iuobmm</t>
  </si>
  <si>
    <t>2018-05-07T11:20:58</t>
  </si>
  <si>
    <t>2018-05-05T12:04:32</t>
  </si>
  <si>
    <t>2018-05-07T11:31:04</t>
  </si>
  <si>
    <t>ga2018iuvfgo</t>
  </si>
  <si>
    <t>2018-05-07T11:37:58</t>
  </si>
  <si>
    <t>2018-05-05T15:40:07</t>
  </si>
  <si>
    <t>2018-05-07T13:25:25</t>
  </si>
  <si>
    <t>ga2018iwksyg</t>
  </si>
  <si>
    <t>2018-05-07T13:47:45</t>
  </si>
  <si>
    <t>2018-05-06T12:33:03</t>
  </si>
  <si>
    <t>2018-05-07T13:45:09</t>
  </si>
  <si>
    <t>ga2018iwpxeo</t>
  </si>
  <si>
    <t>2018-05-07T13:45:55</t>
  </si>
  <si>
    <t>2018-05-06T15:08:50</t>
  </si>
  <si>
    <t>2018-05-07T14:01:04</t>
  </si>
  <si>
    <t>ga2018ivgmut</t>
  </si>
  <si>
    <t>2018-05-07T14:03:14</t>
  </si>
  <si>
    <t>2018-05-05T21:20:46</t>
  </si>
  <si>
    <t>2018-05-07T14:11:04</t>
  </si>
  <si>
    <t>ga2018ivkace</t>
  </si>
  <si>
    <t>2018-05-07T14:14:59</t>
  </si>
  <si>
    <t>2018-05-05T23:06:42</t>
  </si>
  <si>
    <t>2018-05-07T15:11:04</t>
  </si>
  <si>
    <t>ga2018ixcdao</t>
  </si>
  <si>
    <t>2018-05-07T15:12:04</t>
  </si>
  <si>
    <t>2018-05-06T21:17:41</t>
  </si>
  <si>
    <t>2018-05-08T09:05:09</t>
  </si>
  <si>
    <t>ga2018iuqvfh</t>
  </si>
  <si>
    <t>2018-05-08T10:02:28</t>
  </si>
  <si>
    <t>2018-05-05T13:27:46</t>
  </si>
  <si>
    <t>2018-05-08T10:05:09</t>
  </si>
  <si>
    <t>ga2018iyosbj</t>
  </si>
  <si>
    <t>2018-05-08T10:34:11</t>
  </si>
  <si>
    <t>2018-05-07T16:41:40</t>
  </si>
  <si>
    <t>2018-05-08T11:11:04</t>
  </si>
  <si>
    <t>ga2018iyqgoj</t>
  </si>
  <si>
    <t>2018-05-08T11:55:07</t>
  </si>
  <si>
    <t>2018-05-07T17:28:40</t>
  </si>
  <si>
    <t>2018-05-08T14:55:10</t>
  </si>
  <si>
    <t>ga2018iynxcx</t>
  </si>
  <si>
    <t>2018-05-08T14:58:04</t>
  </si>
  <si>
    <t>2018-05-07T16:17:22</t>
  </si>
  <si>
    <t>2018-05-09T11:20:45</t>
  </si>
  <si>
    <t>ga2018jaebiu</t>
  </si>
  <si>
    <t>2018-05-09T11:30:57</t>
  </si>
  <si>
    <t>2018-05-08T13:29:30</t>
  </si>
  <si>
    <t>2018-05-10T13:05:08</t>
  </si>
  <si>
    <t>ga2018jchasi</t>
  </si>
  <si>
    <t>2018-05-10T13:10:22</t>
  </si>
  <si>
    <t>2018-05-09T17:08:14</t>
  </si>
  <si>
    <t>2018-05-10T13:21:12</t>
  </si>
  <si>
    <t>ga2018jcktxz</t>
  </si>
  <si>
    <t>2018-05-10T13:23:02</t>
  </si>
  <si>
    <t>2018-05-09T19:01:03</t>
  </si>
  <si>
    <t>Pilbara, Western Australia.</t>
  </si>
  <si>
    <t>2018-05-10T13:41:04</t>
  </si>
  <si>
    <t>ga2018jclegl</t>
  </si>
  <si>
    <t>2018-05-10T13:45:06</t>
  </si>
  <si>
    <t>2018-05-09T19:13:02</t>
  </si>
  <si>
    <t>2018-05-10T13:51:11</t>
  </si>
  <si>
    <t>ga2018jcspue</t>
  </si>
  <si>
    <t>2018-05-10T13:52:31</t>
  </si>
  <si>
    <t>2018-05-09T22:57:37</t>
  </si>
  <si>
    <t>NE of Wickepin, WA.</t>
  </si>
  <si>
    <t>2018-05-11T11:30:43</t>
  </si>
  <si>
    <t>ga2018jefjew</t>
  </si>
  <si>
    <t>2018-05-11T11:43:44</t>
  </si>
  <si>
    <t>2018-05-10T18:26:41</t>
  </si>
  <si>
    <t>SW of Innaminka, SA.</t>
  </si>
  <si>
    <t>2018-05-14T08:31:47</t>
  </si>
  <si>
    <t>ga2018jgnveu</t>
  </si>
  <si>
    <t>2018-05-14T08:33:32</t>
  </si>
  <si>
    <t>2018-05-12T00:50:56</t>
  </si>
  <si>
    <t>2018-05-14T11:21:03</t>
  </si>
  <si>
    <t>ga2018jfhtil</t>
  </si>
  <si>
    <t>2018-05-14T11:25:26</t>
  </si>
  <si>
    <t>2018-05-11T08:43:16</t>
  </si>
  <si>
    <t>2018-05-14T11:31:04</t>
  </si>
  <si>
    <t>ga2018jfhclh</t>
  </si>
  <si>
    <t>2018-05-14T11:45:17</t>
  </si>
  <si>
    <t>2018-05-11T08:23:40</t>
  </si>
  <si>
    <t>S of Marree, SA..</t>
  </si>
  <si>
    <t>2018-05-14T11:55:09</t>
  </si>
  <si>
    <t>ga2018jgsodp</t>
  </si>
  <si>
    <t>2018-05-14T12:06:27</t>
  </si>
  <si>
    <t>2018-05-12T03:13:37</t>
  </si>
  <si>
    <t>2018-05-14T12:01:04</t>
  </si>
  <si>
    <t>ga2018jiamlc</t>
  </si>
  <si>
    <t>2018-05-14T12:06:48</t>
  </si>
  <si>
    <t>2018-05-12T20:17:29</t>
  </si>
  <si>
    <t>2018-05-14T13:50:17</t>
  </si>
  <si>
    <t>ga2018jifhxz</t>
  </si>
  <si>
    <t>2018-05-14T14:14:42</t>
  </si>
  <si>
    <t>2018-05-12T22:43:07</t>
  </si>
  <si>
    <t>2018-05-14T14:56:11</t>
  </si>
  <si>
    <t>ga2018jjrvox</t>
  </si>
  <si>
    <t>2018-05-14T14:56:36</t>
  </si>
  <si>
    <t>2018-05-13T18:05:30</t>
  </si>
  <si>
    <t>NW of Echuca, VIC.</t>
  </si>
  <si>
    <t>2018-05-15T10:51:04</t>
  </si>
  <si>
    <t>ga2018jlisks</t>
  </si>
  <si>
    <t>2018-05-15T10:53:40</t>
  </si>
  <si>
    <t>2018-05-14T15:39:14</t>
  </si>
  <si>
    <t>2018-05-15T11:11:03</t>
  </si>
  <si>
    <t>ga2018jlquwi</t>
  </si>
  <si>
    <t>2018-05-15T11:12:39</t>
  </si>
  <si>
    <t>2018-05-14T19:43:27</t>
  </si>
  <si>
    <t>Shark Bay Region, WA.</t>
  </si>
  <si>
    <t>2018-05-16T09:55:10</t>
  </si>
  <si>
    <t>ga2018jmorhk</t>
  </si>
  <si>
    <t>2018-05-16T10:02:58</t>
  </si>
  <si>
    <t>2018-05-15T07:43:26</t>
  </si>
  <si>
    <t>2018-05-17T10:01:14</t>
  </si>
  <si>
    <t>ga2018jonsfa</t>
  </si>
  <si>
    <t>2018-05-17T10:04:48</t>
  </si>
  <si>
    <t>2018-05-16T09:23:16</t>
  </si>
  <si>
    <t>2018-05-17T10:16:31</t>
  </si>
  <si>
    <t>ga2018joofwd</t>
  </si>
  <si>
    <t>2018-05-17T10:19:36</t>
  </si>
  <si>
    <t>2018-05-16T09:39:07</t>
  </si>
  <si>
    <t>2018-05-17T10:51:04</t>
  </si>
  <si>
    <t>ga2018joulil</t>
  </si>
  <si>
    <t>2018-05-17T11:22:21</t>
  </si>
  <si>
    <t>2018-05-16T12:46:30</t>
  </si>
  <si>
    <t>2018-05-17T14:11:19</t>
  </si>
  <si>
    <t>ga2018jpuewo</t>
  </si>
  <si>
    <t>2018-05-17T15:36:04</t>
  </si>
  <si>
    <t>2018-05-17T01:43:29</t>
  </si>
  <si>
    <t>2018-05-17T14:15:17</t>
  </si>
  <si>
    <t>ga2018jpicrb</t>
  </si>
  <si>
    <t>2018-05-17T14:26:30</t>
  </si>
  <si>
    <t>2018-05-16T19:38:51</t>
  </si>
  <si>
    <t>2018-05-17T14:25:10</t>
  </si>
  <si>
    <t>ga2018jpxgho</t>
  </si>
  <si>
    <t>2018-05-17T15:38:48</t>
  </si>
  <si>
    <t>2018-05-17T03:15:39</t>
  </si>
  <si>
    <t>2018-05-18T10:55:58</t>
  </si>
  <si>
    <t>ga2018jrgsqn</t>
  </si>
  <si>
    <t>2018-05-18T10:58:15</t>
  </si>
  <si>
    <t>2018-05-17T21:06:00</t>
  </si>
  <si>
    <t>SE of Albury, VIC.</t>
  </si>
  <si>
    <t>2018-05-21T11:15:32</t>
  </si>
  <si>
    <t>ga2018jrwzxt</t>
  </si>
  <si>
    <t>2018-05-21T11:19:40</t>
  </si>
  <si>
    <t>2018-05-18T05:17:12</t>
  </si>
  <si>
    <t>2018-05-21T11:30:16</t>
  </si>
  <si>
    <t>ga2018jsgbkp</t>
  </si>
  <si>
    <t>2018-05-21T11:31:34</t>
  </si>
  <si>
    <t>2018-05-18T09:50:29</t>
  </si>
  <si>
    <t>2018-05-21T14:21:11</t>
  </si>
  <si>
    <t>ga2018juompp</t>
  </si>
  <si>
    <t>2018-05-21T14:31:49</t>
  </si>
  <si>
    <t>2018-05-19T16:13:48</t>
  </si>
  <si>
    <t>Telfer, WA. (Reported felt).</t>
  </si>
  <si>
    <t>2018-05-21T14:45:10</t>
  </si>
  <si>
    <t>ga2018juovhw</t>
  </si>
  <si>
    <t>2018-05-21T15:02:06</t>
  </si>
  <si>
    <t>2018-05-19T16:23:54</t>
  </si>
  <si>
    <t>2018-05-21T15:55:10</t>
  </si>
  <si>
    <t>ga2018jvdxbc</t>
  </si>
  <si>
    <t>2018-05-21T16:03:42</t>
  </si>
  <si>
    <t>2018-05-19T23:58:30</t>
  </si>
  <si>
    <t>E of Coorong, SA.</t>
  </si>
  <si>
    <t>2018-05-22T08:25:09</t>
  </si>
  <si>
    <t>ga2018jvsuvg</t>
  </si>
  <si>
    <t>2018-05-22T08:29:06</t>
  </si>
  <si>
    <t>2018-05-20T07:28:30</t>
  </si>
  <si>
    <t>NW of  Pimba, SA.</t>
  </si>
  <si>
    <t>2018-05-22T10:05:08</t>
  </si>
  <si>
    <t>ga2018jxfdkt</t>
  </si>
  <si>
    <t>2018-05-22T11:33:36</t>
  </si>
  <si>
    <t>2018-05-21T02:45:01</t>
  </si>
  <si>
    <t>2018-05-22T10:15:10</t>
  </si>
  <si>
    <t>ga2018jxkqfz</t>
  </si>
  <si>
    <t>2018-05-22T11:33:49</t>
  </si>
  <si>
    <t>2018-05-21T05:30:45</t>
  </si>
  <si>
    <t>2018-05-22T11:00:27</t>
  </si>
  <si>
    <t>ga2018jygafn</t>
  </si>
  <si>
    <t>2018-05-22T11:09:13</t>
  </si>
  <si>
    <t>2018-05-21T16:15:57</t>
  </si>
  <si>
    <t>Offshore SW of Portland, VIC.</t>
  </si>
  <si>
    <t>2018-05-22T12:01:05</t>
  </si>
  <si>
    <t>ga2018jytsfr</t>
  </si>
  <si>
    <t>2018-05-22T12:02:31</t>
  </si>
  <si>
    <t>2018-05-21T23:09:05</t>
  </si>
  <si>
    <t>Tennant Creek, Tanami, Northern Territory</t>
  </si>
  <si>
    <t>2018-05-22T20:03:47.914</t>
  </si>
  <si>
    <t>reviewed</t>
  </si>
  <si>
    <t>2018-05-22T14:57:38.882</t>
  </si>
  <si>
    <t>ga2018jzqkgn</t>
  </si>
  <si>
    <t>2018-05-23T01:15:40.529</t>
  </si>
  <si>
    <t>20180523005125.244378.62558</t>
  </si>
  <si>
    <t>2018-05-22T10:33:47.914</t>
  </si>
  <si>
    <t>GA</t>
  </si>
  <si>
    <t>Smithton, West Coast, Tasmania</t>
  </si>
  <si>
    <t>2018-05-23T19:13:14.969</t>
  </si>
  <si>
    <t>2018-05-23T11:30:00.847</t>
  </si>
  <si>
    <t>ga2018kbjmai</t>
  </si>
  <si>
    <t>2018-05-23T23:07:13.624</t>
  </si>
  <si>
    <t>20180523230402.77213.56148</t>
  </si>
  <si>
    <t>2018-05-23T09:13:14.969</t>
  </si>
  <si>
    <t>Elmore, Loddon Mallee Region, Victoria</t>
  </si>
  <si>
    <t>2018-05-23T23:49:10.766</t>
  </si>
  <si>
    <t>2018-05-23T15:13:02.401</t>
  </si>
  <si>
    <t>ga2018kbspmd</t>
  </si>
  <si>
    <t>2018-05-24T01:22:01.975</t>
  </si>
  <si>
    <t>20180524011703.207664.62783</t>
  </si>
  <si>
    <t>2018-05-23T13:49:10.766</t>
  </si>
  <si>
    <t>Dumbleyung, Wheatbelt Region, Western Australia</t>
  </si>
  <si>
    <t>2018-05-24T01:26:55.585</t>
  </si>
  <si>
    <t>2018-05-23T17:29:23.111</t>
  </si>
  <si>
    <t>ga2018kbzvec</t>
  </si>
  <si>
    <t>2018-05-24T01:45:52.642</t>
  </si>
  <si>
    <t>20180524014407.465452.72276</t>
  </si>
  <si>
    <t>2018-05-23T17:26:55.585</t>
  </si>
  <si>
    <t>Quairading, Wheatbelt Region, Western Australia</t>
  </si>
  <si>
    <t>2018-05-24T00:32:06.461</t>
  </si>
  <si>
    <t>2018-05-23T18:28:24.753</t>
  </si>
  <si>
    <t>ga2018kbxzyl</t>
  </si>
  <si>
    <t>2018-05-24T01:16:14.195</t>
  </si>
  <si>
    <t>20180524011122.672138.69939</t>
  </si>
  <si>
    <t>2018-05-23T16:32:06.461</t>
  </si>
  <si>
    <t>Katanning, Great Southern Region, Western Australia</t>
  </si>
  <si>
    <t>2018-05-24T03:28:35.66</t>
  </si>
  <si>
    <t>2018-05-23T22:07:04.993</t>
  </si>
  <si>
    <t>ga2018kcdvzc</t>
  </si>
  <si>
    <t>2018-05-24T03:45:23.764</t>
  </si>
  <si>
    <t>20180524033547.712852.70509</t>
  </si>
  <si>
    <t>2018-05-23T19:28:35.66</t>
  </si>
  <si>
    <t>Hawker, Flinders Region, South Australia</t>
  </si>
  <si>
    <t>2018-05-25T11:15:33.549</t>
  </si>
  <si>
    <t>2018-05-25T01:47:06.314</t>
  </si>
  <si>
    <t>ga2018kelwjb</t>
  </si>
  <si>
    <t>2018-05-25T03:05:30.064</t>
  </si>
  <si>
    <t>20180525030006.66221.80650</t>
  </si>
  <si>
    <t>2018-05-25T01:45:33.549</t>
  </si>
  <si>
    <t>2018-05-25T11:29:07.813</t>
  </si>
  <si>
    <t>2018-05-25T02:02:00.149</t>
  </si>
  <si>
    <t>ga2018kemnkj</t>
  </si>
  <si>
    <t>2018-05-25T03:11:39.826</t>
  </si>
  <si>
    <t>20180525031056.456852.82219</t>
  </si>
  <si>
    <t>2018-05-25T01:59:07.813</t>
  </si>
  <si>
    <t>Central Ranges, Central Ranges, Northern Territory</t>
  </si>
  <si>
    <t>2018-05-25T19:43:19.043</t>
  </si>
  <si>
    <t>2018-05-25T11:30:55.09</t>
  </si>
  <si>
    <t>ga2018kfcxfz</t>
  </si>
  <si>
    <t>2018-05-28T22:30:09.374</t>
  </si>
  <si>
    <t>20180528222107.37336.63834</t>
  </si>
  <si>
    <t>2018-05-25T10:13:19.043</t>
  </si>
  <si>
    <t>Brookton, Perth Surrounds, Western Australia</t>
  </si>
  <si>
    <t>2018-05-26T05:42:23.298</t>
  </si>
  <si>
    <t>2018-05-25T23:58:00.811</t>
  </si>
  <si>
    <t>ga2018kfztbb</t>
  </si>
  <si>
    <t>2018-05-28T23:48:10.32</t>
  </si>
  <si>
    <t>20180528234745.862688.63772</t>
  </si>
  <si>
    <t>2018-05-25T21:42:23.298</t>
  </si>
  <si>
    <t>Offshore North-West Australia, Indian Ocean, Offshore Australia</t>
  </si>
  <si>
    <t>2018-05-27T07:15:36.402</t>
  </si>
  <si>
    <t>2018-05-27T01:21:35.078</t>
  </si>
  <si>
    <t>ga2018khyohw</t>
  </si>
  <si>
    <t>2018-05-29T04:05:52.965</t>
  </si>
  <si>
    <t>20180529040526.228458.69998</t>
  </si>
  <si>
    <t>2018-05-26T23:15:36.402</t>
  </si>
  <si>
    <t>Clare, York Peninsula, South Australia</t>
  </si>
  <si>
    <t>2018-05-25T22:52:02.814</t>
  </si>
  <si>
    <t>2018-05-27T04:54:40.294</t>
  </si>
  <si>
    <t>ga2018kfjdws</t>
  </si>
  <si>
    <t>2018-05-28T23:25:22.608</t>
  </si>
  <si>
    <t>20180528232401.326889.59811</t>
  </si>
  <si>
    <t>2018-05-25T13:22:02.814</t>
  </si>
  <si>
    <t>Goldfields, Goldfields, Western Australia</t>
  </si>
  <si>
    <t>2018-05-28T05:00:13.24</t>
  </si>
  <si>
    <t>2018-05-27T21:02:23.742</t>
  </si>
  <si>
    <t>ga2018kjpumg</t>
  </si>
  <si>
    <t>2018-05-29T22:44:27.84</t>
  </si>
  <si>
    <t>20180529224356.577042.59865</t>
  </si>
  <si>
    <t>2018-05-27T21:00:13.24</t>
  </si>
  <si>
    <t>Mount Compass, Lofty Block, South Australia</t>
  </si>
  <si>
    <t>2018-05-28T12:13:10.381</t>
  </si>
  <si>
    <t>2018-05-28T02:44:53.414</t>
  </si>
  <si>
    <t>ga2018kkbctj</t>
  </si>
  <si>
    <t>2018-05-29T23:34:32.213</t>
  </si>
  <si>
    <t>20180529233052.286794.64947</t>
  </si>
  <si>
    <t>2018-05-28T02:43:10.381</t>
  </si>
  <si>
    <t>Dalwallinu, Wheatbelt Region, Western Australia</t>
  </si>
  <si>
    <t>2018-05-28T20:28:21.906</t>
  </si>
  <si>
    <t>2018-05-28T16:51:30.831</t>
  </si>
  <si>
    <t>ga2018kkuogi</t>
  </si>
  <si>
    <t>2018-05-30T00:49:49.247</t>
  </si>
  <si>
    <t>20180530004856.136535.71020</t>
  </si>
  <si>
    <t>2018-05-28T12:28:21.906</t>
  </si>
  <si>
    <t>2018-05-28T20:54:18.087</t>
  </si>
  <si>
    <t>2018-05-28T17:03:55.157</t>
  </si>
  <si>
    <t>ga2018kkvkqv</t>
  </si>
  <si>
    <t>2018-06-01T04:10:17.304</t>
  </si>
  <si>
    <t>20180601040932.173696.55752</t>
  </si>
  <si>
    <t>2018-05-28T12:54:18.087</t>
  </si>
  <si>
    <t>Boorowa, Capital Country Region, New South Wales</t>
  </si>
  <si>
    <t>2018-05-28T23:46:08.538</t>
  </si>
  <si>
    <t>2018-05-28T17:28:04.868</t>
  </si>
  <si>
    <t>ga2018kkxdhh</t>
  </si>
  <si>
    <t>2018-05-30T01:16:41.95</t>
  </si>
  <si>
    <t>20180530011217.151689.72781</t>
  </si>
  <si>
    <t>2018-05-28T13:46:08.538</t>
  </si>
  <si>
    <t>2018-05-29T10:18:36.307</t>
  </si>
  <si>
    <t>2018-05-29T00:51:41.366</t>
  </si>
  <si>
    <t>ga2018kltcem</t>
  </si>
  <si>
    <t>2018-05-30T01:17:58.72</t>
  </si>
  <si>
    <t>20180530011552.335907.56791</t>
  </si>
  <si>
    <t>2018-05-29T00:48:36.307</t>
  </si>
  <si>
    <t>NE of Hawker, SA</t>
  </si>
  <si>
    <t>2018-05-29T16:47:04.696</t>
  </si>
  <si>
    <t>2018-05-29T07:19:18.534</t>
  </si>
  <si>
    <t>ga2018kmfxzr</t>
  </si>
  <si>
    <t>2018-05-30T16:25:36.207</t>
  </si>
  <si>
    <t>20180530031738.634308.75437</t>
  </si>
  <si>
    <t>2018-05-29T07:17:04.696</t>
  </si>
  <si>
    <t>NW of Hawker, SA</t>
  </si>
  <si>
    <t>2018-05-30T01:56:53.674</t>
  </si>
  <si>
    <t>2018-05-29T17:00:21.253</t>
  </si>
  <si>
    <t>ga2018kmyesa</t>
  </si>
  <si>
    <t>2018-06-01T01:41:51.169</t>
  </si>
  <si>
    <t>20180601013948.555643.61389</t>
  </si>
  <si>
    <t>2018-05-29T16:26:53.674</t>
  </si>
  <si>
    <t>Mornington, Melbourne Surrounds, Victoria</t>
  </si>
  <si>
    <t>2018-05-30T12:25:04.529</t>
  </si>
  <si>
    <t>2018-05-30T02:49:12.383</t>
  </si>
  <si>
    <t>ga2018knsadt</t>
  </si>
  <si>
    <t>2018-05-31T06:40:07.44</t>
  </si>
  <si>
    <t>20180531062827.077888.64266</t>
  </si>
  <si>
    <t>2018-05-30T02:25:04.529</t>
  </si>
  <si>
    <t>Frogmore, NSW</t>
  </si>
  <si>
    <t>2018-06-03T02:31:19.201</t>
  </si>
  <si>
    <t>2018-06-02T22:28:18.594</t>
  </si>
  <si>
    <t>ga2018kuhgal</t>
  </si>
  <si>
    <t>2018-06-03T23:46:57.112</t>
  </si>
  <si>
    <t>20180603234612.651569.58417</t>
  </si>
  <si>
    <t>2018-06-02T16:31:19.201</t>
  </si>
  <si>
    <t>Coastal King Island, King Island, Offshore Tasmania</t>
  </si>
  <si>
    <t>2018-06-03T20:34:49.993</t>
  </si>
  <si>
    <t>2018-06-03T11:46:46.892</t>
  </si>
  <si>
    <t>ga2018kvrdui</t>
  </si>
  <si>
    <t>2018-06-03T22:55:00.493</t>
  </si>
  <si>
    <t>20180603225425.611927.57246</t>
  </si>
  <si>
    <t>2018-06-03T10:34:49.993</t>
  </si>
  <si>
    <t>2018-06-03T21:20:51.932</t>
  </si>
  <si>
    <t>2018-06-03T15:29:04.585</t>
  </si>
  <si>
    <t>ga2018kvtrfs</t>
  </si>
  <si>
    <t>2018-06-03T22:36:48.85</t>
  </si>
  <si>
    <t>20180603223625.111836.55348</t>
  </si>
  <si>
    <t>2018-06-03T11:50:51.932</t>
  </si>
  <si>
    <t>E of Peterborough, SA</t>
  </si>
  <si>
    <t>2018-06-04T23:08:37.119</t>
  </si>
  <si>
    <t>2018-06-04T13:40:22.894</t>
  </si>
  <si>
    <t>ga2018kxsyza</t>
  </si>
  <si>
    <t>2018-06-05T01:27:19.768</t>
  </si>
  <si>
    <t>20180605012400.649016.76461</t>
  </si>
  <si>
    <t>2018-06-04T13:38:37.119</t>
  </si>
  <si>
    <t>NW of Dalwallinu, WA</t>
  </si>
  <si>
    <t>2018-06-05T01:24:21.065</t>
  </si>
  <si>
    <t>2018-06-04T17:26:09.815</t>
  </si>
  <si>
    <t>ga2018kyalmz</t>
  </si>
  <si>
    <t>2018-06-04T23:49:27.832</t>
  </si>
  <si>
    <t>20180604234621.975248.54084</t>
  </si>
  <si>
    <t>2018-06-04T17:24:21.065</t>
  </si>
  <si>
    <t>Lake George, NSW</t>
  </si>
  <si>
    <t>2018-06-06T01:06:52.229</t>
  </si>
  <si>
    <t>2018-06-05T15:42:48.663</t>
  </si>
  <si>
    <t>ga2018kzrpxl</t>
  </si>
  <si>
    <t>2018-06-06T02:03:22.898</t>
  </si>
  <si>
    <t>20180606020003.868206.55557</t>
  </si>
  <si>
    <t>2018-06-05T15:06:52.229</t>
  </si>
  <si>
    <t>NE of Pingelly, WA</t>
  </si>
  <si>
    <t>2018-06-06T01:12:21.193</t>
  </si>
  <si>
    <t>2018-06-05T17:14:04.65</t>
  </si>
  <si>
    <t>ga2018kzvuap</t>
  </si>
  <si>
    <t>2018-06-06T00:52:02.148</t>
  </si>
  <si>
    <t>20180606004951.362928.56812</t>
  </si>
  <si>
    <t>2018-06-05T17:12:21.193</t>
  </si>
  <si>
    <t>Offshore E of Newcastle, NSW</t>
  </si>
  <si>
    <t>2018-06-07T03:38:02.677</t>
  </si>
  <si>
    <t>2018-06-06T17:39:15.849</t>
  </si>
  <si>
    <t>ga2018lbsiyn</t>
  </si>
  <si>
    <t>2018-06-07T00:04:00.356</t>
  </si>
  <si>
    <t>20180607000250.542389.54650</t>
  </si>
  <si>
    <t>2018-06-06T17:38:02.677</t>
  </si>
  <si>
    <t>Offshore W of Smithton,TAS</t>
  </si>
  <si>
    <t>2018-06-09T03:24:20.657</t>
  </si>
  <si>
    <t>2018-06-08T17:27:22.645</t>
  </si>
  <si>
    <t>ga2018lfjizm</t>
  </si>
  <si>
    <t>2018-06-12T05:21:33.532</t>
  </si>
  <si>
    <t>20180612051319.316536.83126</t>
  </si>
  <si>
    <t>2018-06-08T17:24:20.657</t>
  </si>
  <si>
    <t>SW of Myrtleford, VIC</t>
  </si>
  <si>
    <t>2018-06-11T00:53:51.101</t>
  </si>
  <si>
    <t>2018-06-10T14:55:42.225</t>
  </si>
  <si>
    <t>ga2018livvbu</t>
  </si>
  <si>
    <t>2018-06-12T01:55:28.991</t>
  </si>
  <si>
    <t>20180612015151.066349.63802</t>
  </si>
  <si>
    <t>2018-06-10T14:53:51.101</t>
  </si>
  <si>
    <t>N of Merredin, WA</t>
  </si>
  <si>
    <t>2018-06-11T03:01:41.96</t>
  </si>
  <si>
    <t>2018-06-10T21:20:51.296</t>
  </si>
  <si>
    <t>ga2018ljeaqh</t>
  </si>
  <si>
    <t>2018-06-12T01:10:34.784</t>
  </si>
  <si>
    <t>20180612010754.035577.57635</t>
  </si>
  <si>
    <t>2018-06-10T19:01:41.96</t>
  </si>
  <si>
    <t>NE of Kalannie, WA</t>
  </si>
  <si>
    <t>2018-06-11T15:55:06.617</t>
  </si>
  <si>
    <t>2018-06-11T07:56:23.817</t>
  </si>
  <si>
    <t>ga2018lkdrcl</t>
  </si>
  <si>
    <t>2018-06-14T06:37:03.76</t>
  </si>
  <si>
    <t>20180614062436.289252.107252</t>
  </si>
  <si>
    <t>2018-06-11T07:55:06.617</t>
  </si>
  <si>
    <t>SW of Katherine, NT</t>
  </si>
  <si>
    <t>2018-06-13T05:19:12.627</t>
  </si>
  <si>
    <t>2018-06-12T19:57:22.397</t>
  </si>
  <si>
    <t>ga2018lmxbji</t>
  </si>
  <si>
    <t>2018-06-13T00:10:29.742</t>
  </si>
  <si>
    <t>20180613000800.616654.63124</t>
  </si>
  <si>
    <t>2018-06-12T19:49:12.627</t>
  </si>
  <si>
    <t>SW of Brookton, WA</t>
  </si>
  <si>
    <t>2018-06-13T04:12:24.33</t>
  </si>
  <si>
    <t>2018-06-13T01:23:32.208</t>
  </si>
  <si>
    <t>ga2018lmxvil</t>
  </si>
  <si>
    <t>2018-06-13T02:10:15.899</t>
  </si>
  <si>
    <t>20180613020549.37015.61352</t>
  </si>
  <si>
    <t>2018-06-12T20:12:24.33</t>
  </si>
  <si>
    <t>Near Burakin, WA</t>
  </si>
  <si>
    <t>2018-06-13T20:17:40.688</t>
  </si>
  <si>
    <t>2018-06-13T12:18:55.364</t>
  </si>
  <si>
    <t>ga2018lodvdi</t>
  </si>
  <si>
    <t>2018-06-14T05:45:31.973</t>
  </si>
  <si>
    <t>20180614053620.696763.91778</t>
  </si>
  <si>
    <t>2018-06-13T12:17:40.688</t>
  </si>
  <si>
    <t>2018-06-13T19:15:18.316</t>
  </si>
  <si>
    <t>2018-06-13T18:32:10.719</t>
  </si>
  <si>
    <t>ga2018lobtjt</t>
  </si>
  <si>
    <t>2018-06-14T04:56:14.36</t>
  </si>
  <si>
    <t>20180614044630.074625.88926</t>
  </si>
  <si>
    <t>2018-06-13T11:15:18.316</t>
  </si>
  <si>
    <t>Pingelly, Perth Surrounds, Western Australia</t>
  </si>
  <si>
    <t>2018-06-17T07:20:54.201</t>
  </si>
  <si>
    <t>2018-06-16T23:22:26.951</t>
  </si>
  <si>
    <t>ga2018lumzhl</t>
  </si>
  <si>
    <t>2018-06-18T03:33:54.627</t>
  </si>
  <si>
    <t>20180618033232.499689.75061</t>
  </si>
  <si>
    <t>2018-06-16T23:20:54.201</t>
  </si>
  <si>
    <t>2018-06-17T10:06:52.448</t>
  </si>
  <si>
    <t>2018-06-17T02:24:22.046</t>
  </si>
  <si>
    <t>ga2018lusmhz</t>
  </si>
  <si>
    <t>2018-06-18T03:49:52.069</t>
  </si>
  <si>
    <t>20180618034931.724878.76391</t>
  </si>
  <si>
    <t>2018-06-17T02:06:52.448</t>
  </si>
  <si>
    <t>N of Hyden, WA</t>
  </si>
  <si>
    <t>2018-06-18T08:07:04.718</t>
  </si>
  <si>
    <t>2018-06-18T00:08:43.914</t>
  </si>
  <si>
    <t>ga2018lwkfyv</t>
  </si>
  <si>
    <t>2018-06-19T00:02:38.096</t>
  </si>
  <si>
    <t>20180619000144.980263.55058</t>
  </si>
  <si>
    <t>2018-06-18T00:07:04.718</t>
  </si>
  <si>
    <t>SE of Burra, SA</t>
  </si>
  <si>
    <t>2018-06-18T00:01:46.331</t>
  </si>
  <si>
    <t>2018-06-18T01:15:43.752</t>
  </si>
  <si>
    <t>ga2018lvrefh</t>
  </si>
  <si>
    <t>2018-06-18T01:15:43.762</t>
  </si>
  <si>
    <t>20180618011326.870636.55203</t>
  </si>
  <si>
    <t>2018-06-17T14:31:46.331</t>
  </si>
  <si>
    <t>NW of Lake Carnegie, WA</t>
  </si>
  <si>
    <t>2018-06-18T14:26:49.062</t>
  </si>
  <si>
    <t>2018-06-18T06:28:54.41</t>
  </si>
  <si>
    <t>ga2018lwwqig</t>
  </si>
  <si>
    <t>2018-06-18T07:02:30.036</t>
  </si>
  <si>
    <t>20180618065249.051939.104752</t>
  </si>
  <si>
    <t>2018-06-18T06:26:49.062</t>
  </si>
  <si>
    <t>Offshore S of Nelson, VIC</t>
  </si>
  <si>
    <t>2018-06-19T03:26:38.357</t>
  </si>
  <si>
    <t>2018-06-18T17:29:08.493</t>
  </si>
  <si>
    <t>ga2018lxsrtj</t>
  </si>
  <si>
    <t>2018-06-19T02:04:53.659</t>
  </si>
  <si>
    <t>20180619015406.224522.76697</t>
  </si>
  <si>
    <t>2018-06-18T17:26:38.357</t>
  </si>
  <si>
    <t>SE of Norseman, WA</t>
  </si>
  <si>
    <t>2018-06-20T10:54:32.154</t>
  </si>
  <si>
    <t>2018-06-20T02:57:25.115</t>
  </si>
  <si>
    <t>ga2018mahejo</t>
  </si>
  <si>
    <t>2018-06-20T03:46:07.047</t>
  </si>
  <si>
    <t>20180620034000.396894.80355</t>
  </si>
  <si>
    <t>2018-06-20T02:54:32.154</t>
  </si>
  <si>
    <t>2018-06-20T14:59:39.471</t>
  </si>
  <si>
    <t>2018-06-20T07:21:42.152</t>
  </si>
  <si>
    <t>ga2018mapjgf</t>
  </si>
  <si>
    <t>2018-06-20T21:57:37.362</t>
  </si>
  <si>
    <t>20180620215525.158091.54410</t>
  </si>
  <si>
    <t>2018-06-20T06:59:39.471</t>
  </si>
  <si>
    <t>Dalwallinu, WA</t>
  </si>
  <si>
    <t>2018-06-20T19:47:09.238</t>
  </si>
  <si>
    <t>2018-06-20T11:48:27.189</t>
  </si>
  <si>
    <t>ga2018maywzr</t>
  </si>
  <si>
    <t>2018-06-20T21:49:48.706</t>
  </si>
  <si>
    <t>20180620214814.002355.53457</t>
  </si>
  <si>
    <t>2018-06-20T11:47:09.238</t>
  </si>
  <si>
    <t>2018-06-21T12:17:08.353</t>
  </si>
  <si>
    <t>2018-06-21T04:20:17.088</t>
  </si>
  <si>
    <t>ga2018mcfsdr</t>
  </si>
  <si>
    <t>2018-06-21T05:31:40.41</t>
  </si>
  <si>
    <t>20180621053026.982574.59353</t>
  </si>
  <si>
    <t>2018-06-21T04:17:08.353</t>
  </si>
  <si>
    <t>2018-06-21T16:38:48.5</t>
  </si>
  <si>
    <t>2018-06-21T10:07:42.085</t>
  </si>
  <si>
    <t>ga2018mcojop</t>
  </si>
  <si>
    <t>2018-06-22T01:09:47.746</t>
  </si>
  <si>
    <t>20180622010530.89154.66645</t>
  </si>
  <si>
    <t>2018-06-21T08:38:48.5</t>
  </si>
  <si>
    <t>Murray Bridge, SA</t>
  </si>
  <si>
    <t>2018-06-24T07:27:27.381</t>
  </si>
  <si>
    <t>2018-06-24T01:15:18.031</t>
  </si>
  <si>
    <t>ga2018mhghno</t>
  </si>
  <si>
    <t>2018-06-25T00:53:31.598</t>
  </si>
  <si>
    <t>20180625005048.881623.68535</t>
  </si>
  <si>
    <t>2018-06-23T21:57:27.381</t>
  </si>
  <si>
    <t>Laura, SA</t>
  </si>
  <si>
    <t>2018-06-26T04:38:48.94</t>
  </si>
  <si>
    <t>2018-06-25T19:23:54.389</t>
  </si>
  <si>
    <t>ga2018mksdyu</t>
  </si>
  <si>
    <t>2018-06-25T23:00:42.45</t>
  </si>
  <si>
    <t>20180625225713.878958.54691</t>
  </si>
  <si>
    <t>2018-06-25T19:08:48.94</t>
  </si>
  <si>
    <t>2018-06-26T14:24:13.886</t>
  </si>
  <si>
    <t>2018-06-26T08:28:35.477</t>
  </si>
  <si>
    <t>ga2018mlonzv</t>
  </si>
  <si>
    <t>2018-06-27T00:25:04.759</t>
  </si>
  <si>
    <t>20180627002319.527054.59477</t>
  </si>
  <si>
    <t>2018-06-26T06:24:13.886</t>
  </si>
  <si>
    <t>2018-06-26T16:06:00.139</t>
  </si>
  <si>
    <t>2018-06-26T09:32:09.673</t>
  </si>
  <si>
    <t>ga2018mlrxry</t>
  </si>
  <si>
    <t>2018-06-27T00:54:36.27</t>
  </si>
  <si>
    <t>20180627005217.118907.61483</t>
  </si>
  <si>
    <t>2018-06-26T08:06:00.139</t>
  </si>
  <si>
    <t>NE of Cleve, SA</t>
  </si>
  <si>
    <t>2018-07-01T11:57:40.759</t>
  </si>
  <si>
    <t>2018-07-01T02:29:39.359</t>
  </si>
  <si>
    <t>ga2018mulipo</t>
  </si>
  <si>
    <t>2018-07-01T22:07:12.948</t>
  </si>
  <si>
    <t>20180701220518.701227.342457</t>
  </si>
  <si>
    <t>2018-07-01T02:27:40.759</t>
  </si>
  <si>
    <t>N of Coolgardie, WA</t>
  </si>
  <si>
    <t>2018-07-01T22:28:23.075</t>
  </si>
  <si>
    <t>2018-07-01T16:59:59.16</t>
  </si>
  <si>
    <t>ga2018mvjfpw</t>
  </si>
  <si>
    <t>2018-07-02T00:25:25.328</t>
  </si>
  <si>
    <t>20180702002359.67895.62841</t>
  </si>
  <si>
    <t>2018-07-01T14:28:23.075</t>
  </si>
  <si>
    <t>NW of Leonora, WA</t>
  </si>
  <si>
    <t>2018-07-03T06:33:50.761</t>
  </si>
  <si>
    <t>2018-07-03T03:45:39.47</t>
  </si>
  <si>
    <t>ga2018mxvauo</t>
  </si>
  <si>
    <t>2018-07-03T04:51:09.658</t>
  </si>
  <si>
    <t>20180703044708.01351.88964</t>
  </si>
  <si>
    <t>2018-07-02T22:33:50.761</t>
  </si>
  <si>
    <t>Hawker, SA</t>
  </si>
  <si>
    <t>2018-07-04T05:15:44.535</t>
  </si>
  <si>
    <t>2018-07-03T21:07:02.288</t>
  </si>
  <si>
    <t>ga2018mzlevt</t>
  </si>
  <si>
    <t>2018-07-03T22:02:16.589</t>
  </si>
  <si>
    <t>20180703220030.489088.53401</t>
  </si>
  <si>
    <t>2018-07-03T19:45:44.535</t>
  </si>
  <si>
    <t>NW of Koorda, WA</t>
  </si>
  <si>
    <t>2018-07-05T15:32:00.741</t>
  </si>
  <si>
    <t>2018-07-05T09:02:33.008</t>
  </si>
  <si>
    <t>ga2018nceiip</t>
  </si>
  <si>
    <t>2018-07-06T00:19:12.586</t>
  </si>
  <si>
    <t>20180706001801.055792.69778</t>
  </si>
  <si>
    <t>2018-07-05T07:32:00.741</t>
  </si>
  <si>
    <t>S of Newdegate, WA</t>
  </si>
  <si>
    <t>2018-07-06T02:05:19.697</t>
  </si>
  <si>
    <t>2018-07-05T18:42:01.812</t>
  </si>
  <si>
    <t>ga2018nczias</t>
  </si>
  <si>
    <t>2018-07-06T00:09:57.468</t>
  </si>
  <si>
    <t>20180706000823.696504.464355</t>
  </si>
  <si>
    <t>2018-07-05T18:05:19.697</t>
  </si>
  <si>
    <t>Pilbara, WA</t>
  </si>
  <si>
    <t>2018-07-06T12:50:57.788</t>
  </si>
  <si>
    <t>2018-07-06T10:52:42.391</t>
  </si>
  <si>
    <t>ga2018nduslg</t>
  </si>
  <si>
    <t>2018-07-08T23:10:45.515</t>
  </si>
  <si>
    <t>20180708230950.147168.62288</t>
  </si>
  <si>
    <t>2018-07-06T04:50:57.788</t>
  </si>
  <si>
    <t>NE of Wilmington, SA</t>
  </si>
  <si>
    <t>2018-07-07T08:47:16.587</t>
  </si>
  <si>
    <t>2018-07-06T23:19:00.336</t>
  </si>
  <si>
    <t>ga2018nffjty</t>
  </si>
  <si>
    <t>2018-07-09T06:13:19.376</t>
  </si>
  <si>
    <t>20180709060310.656178.113508</t>
  </si>
  <si>
    <t>2018-07-06T23:17:16.587</t>
  </si>
  <si>
    <t>S of Bright, VIC</t>
  </si>
  <si>
    <t>2018-07-07T05:30:49.913</t>
  </si>
  <si>
    <t>2018-07-07T10:07:53.622</t>
  </si>
  <si>
    <t>ga2018nexwqn</t>
  </si>
  <si>
    <t>2018-07-09T04:20:16.237</t>
  </si>
  <si>
    <t>20180709041145.211182.101060</t>
  </si>
  <si>
    <t>2018-07-06T19:30:49.913</t>
  </si>
  <si>
    <t>NE of  Meckering, WA</t>
  </si>
  <si>
    <t>2018-07-07T05:55:39.902</t>
  </si>
  <si>
    <t>2018-07-07T11:15:53.83</t>
  </si>
  <si>
    <t>ga2018nfcrlf</t>
  </si>
  <si>
    <t>2018-07-09T06:05:24.641</t>
  </si>
  <si>
    <t>20180709055627.197006.111927</t>
  </si>
  <si>
    <t>2018-07-06T21:55:39.902</t>
  </si>
  <si>
    <t>Offshore W of Melaleuca, TAS</t>
  </si>
  <si>
    <t>2018-07-08T12:46:20.291</t>
  </si>
  <si>
    <t>2018-07-08T04:38:05.708</t>
  </si>
  <si>
    <t>ga2018nhiaus</t>
  </si>
  <si>
    <t>2018-07-09T01:22:35.057</t>
  </si>
  <si>
    <t>20180709011947.67172.64812</t>
  </si>
  <si>
    <t>2018-07-08T02:46:20.291</t>
  </si>
  <si>
    <t>SE of Hawker, SA</t>
  </si>
  <si>
    <t>2018-07-09T07:23:11.998</t>
  </si>
  <si>
    <t>2018-07-08T21:55:03.442</t>
  </si>
  <si>
    <t>ga2018niubcd</t>
  </si>
  <si>
    <t>2018-07-09T03:51:47.149</t>
  </si>
  <si>
    <t>20180709034554.036006.90411</t>
  </si>
  <si>
    <t>2018-07-08T21:53:11.998</t>
  </si>
  <si>
    <t>2018-07-09T15:37:15.943</t>
  </si>
  <si>
    <t>2018-07-09T06:08:59.117</t>
  </si>
  <si>
    <t>ga2018njkkvf</t>
  </si>
  <si>
    <t>2018-07-09T22:43:53.638</t>
  </si>
  <si>
    <t>20180709224223.017802.106904</t>
  </si>
  <si>
    <t>2018-07-09T06:07:15.943</t>
  </si>
  <si>
    <t>Gladstone, SA</t>
  </si>
  <si>
    <t>2018-07-09T22:15:35.866</t>
  </si>
  <si>
    <t>2018-07-09T12:46:34.843</t>
  </si>
  <si>
    <t>ga2018njxqca</t>
  </si>
  <si>
    <t>2018-07-09T22:12:52.503</t>
  </si>
  <si>
    <t>20180709220810.02111.100678</t>
  </si>
  <si>
    <t>2018-07-09T12:45:35.866</t>
  </si>
  <si>
    <t>2018-07-09T14:06:25.282</t>
  </si>
  <si>
    <t>2018-07-09T19:33:02.222</t>
  </si>
  <si>
    <t>ga2018njkkam</t>
  </si>
  <si>
    <t>2018-07-10T02:18:27.644</t>
  </si>
  <si>
    <t>20180710021359.21698.61059</t>
  </si>
  <si>
    <t>2018-07-09T06:06:25.282</t>
  </si>
  <si>
    <t>Dalton, NSW</t>
  </si>
  <si>
    <t>2018-07-10T05:41:37.38</t>
  </si>
  <si>
    <t>2018-07-09T22:17:24.629</t>
  </si>
  <si>
    <t>ga2018nkljor</t>
  </si>
  <si>
    <t>2018-07-11T00:54:06.485</t>
  </si>
  <si>
    <t>20180711005019.33859.75667</t>
  </si>
  <si>
    <t>2018-07-09T19:41:37.38</t>
  </si>
  <si>
    <t>2018-07-10T12:18:36.449</t>
  </si>
  <si>
    <t>2018-07-10T02:50:37.546</t>
  </si>
  <si>
    <t>ga2018nkzond</t>
  </si>
  <si>
    <t>2018-07-10T05:18:14.466</t>
  </si>
  <si>
    <t>20180710051735.113581.48888</t>
  </si>
  <si>
    <t>2018-07-10T02:48:36.449</t>
  </si>
  <si>
    <t>Kambalda, WA</t>
  </si>
  <si>
    <t>2018-07-10T22:05:21.385</t>
  </si>
  <si>
    <t>2018-07-10T14:07:43.011</t>
  </si>
  <si>
    <t>ga2018nlvzsn</t>
  </si>
  <si>
    <t>2018-07-10T23:00:57.001</t>
  </si>
  <si>
    <t>20180710225946.559488.50512</t>
  </si>
  <si>
    <t>2018-07-10T14:05:21.385</t>
  </si>
  <si>
    <t>E of Dalwallinu, WA</t>
  </si>
  <si>
    <t>2018-07-12T02:11:51.551</t>
  </si>
  <si>
    <t>2018-07-11T21:10:26.924</t>
  </si>
  <si>
    <t>ga2018nnzwyz</t>
  </si>
  <si>
    <t>2018-07-12T01:03:33.503</t>
  </si>
  <si>
    <t>20180712010239.234519.51673</t>
  </si>
  <si>
    <t>2018-07-11T18:11:51.551</t>
  </si>
  <si>
    <t>2018-07-12T08:56:55.207</t>
  </si>
  <si>
    <t>2018-07-11T23:30:01.012</t>
  </si>
  <si>
    <t>ga2018nokimn</t>
  </si>
  <si>
    <t>2018-07-12T00:52:47.84</t>
  </si>
  <si>
    <t>20180712005159.112447.50153</t>
  </si>
  <si>
    <t>2018-07-11T23:26:55.207</t>
  </si>
  <si>
    <t>W of Quairading, WA</t>
  </si>
  <si>
    <t>2018-07-12T20:08:15.545</t>
  </si>
  <si>
    <t>2018-07-12T12:09:39.133</t>
  </si>
  <si>
    <t>ga2018npjopb</t>
  </si>
  <si>
    <t>2018-07-13T04:29:50.763</t>
  </si>
  <si>
    <t>20180713042808.524554.86116</t>
  </si>
  <si>
    <t>2018-07-12T12:08:15.545</t>
  </si>
  <si>
    <t>Cowra, NSW</t>
  </si>
  <si>
    <t>2018-07-12T23:58:52.381</t>
  </si>
  <si>
    <t>2018-07-12T14:00:10.51</t>
  </si>
  <si>
    <t>ga2018npndwo</t>
  </si>
  <si>
    <t>2018-07-13T04:56:42.831</t>
  </si>
  <si>
    <t>20180713045600.912815.49582</t>
  </si>
  <si>
    <t>2018-07-12T13:58:52.381</t>
  </si>
  <si>
    <t>SE of Newdegate, WA</t>
  </si>
  <si>
    <t>2018-07-14T15:29:26.93</t>
  </si>
  <si>
    <t>2018-07-14T08:34:21.936</t>
  </si>
  <si>
    <t>ga2018nsruat</t>
  </si>
  <si>
    <t>2018-07-16T00:56:08.658</t>
  </si>
  <si>
    <t>20180716005405.862709.75012</t>
  </si>
  <si>
    <t>2018-07-14T07:29:26.93</t>
  </si>
  <si>
    <t>2018-07-14T22:49:47.247</t>
  </si>
  <si>
    <t>2018-07-15T01:52:22.272</t>
  </si>
  <si>
    <t>ga2018ntgjnj</t>
  </si>
  <si>
    <t>2018-07-19T01:31:57.495</t>
  </si>
  <si>
    <t>20180719012838.386279.69595</t>
  </si>
  <si>
    <t>2018-07-14T14:49:47.247</t>
  </si>
  <si>
    <t>Haddon Corner, QLD</t>
  </si>
  <si>
    <t>2018-07-16T22:32:44.613</t>
  </si>
  <si>
    <t>2018-07-16T14:34:30.657</t>
  </si>
  <si>
    <t>ga2018nwthdt</t>
  </si>
  <si>
    <t>2018-07-16T23:01:41.274</t>
  </si>
  <si>
    <t>20180716225732.692247.49023</t>
  </si>
  <si>
    <t>2018-07-16T12:32:44.613</t>
  </si>
  <si>
    <t>SE of Beverley, WA</t>
  </si>
  <si>
    <t>2018-07-17T02:45:23.636</t>
  </si>
  <si>
    <t>2018-07-16T22:56:58.714</t>
  </si>
  <si>
    <t>ga2018nxfqib</t>
  </si>
  <si>
    <t>2018-07-17T00:26:17.947</t>
  </si>
  <si>
    <t>20180717001513.152338.56421</t>
  </si>
  <si>
    <t>2018-07-16T18:45:23.636</t>
  </si>
  <si>
    <t xml:space="preserve">W of Goomalling, WA </t>
  </si>
  <si>
    <t>2018-07-17T05:41:01.781</t>
  </si>
  <si>
    <t>2018-07-17T01:53:44.611</t>
  </si>
  <si>
    <t>ga2018nxllpw</t>
  </si>
  <si>
    <t>2018-07-17T04:28:55.174</t>
  </si>
  <si>
    <t>20180717042606.736407.74268</t>
  </si>
  <si>
    <t>2018-07-16T21:41:01.781</t>
  </si>
  <si>
    <t>Port Phillip Bay, VIC</t>
  </si>
  <si>
    <t>2018-07-22T04:21:10.019</t>
  </si>
  <si>
    <t>2018-07-21T18:22:37.214</t>
  </si>
  <si>
    <t>ga2018ogjluu</t>
  </si>
  <si>
    <t>2018-07-24T00:27:27.591</t>
  </si>
  <si>
    <t>20180724002507.004814.101105</t>
  </si>
  <si>
    <t>2018-07-21T18:21:10.019</t>
  </si>
  <si>
    <t>2018-07-22T04:28:48.829</t>
  </si>
  <si>
    <t>2018-07-21T19:00:34.231</t>
  </si>
  <si>
    <t>ga2018ogksgl</t>
  </si>
  <si>
    <t>2018-07-24T00:39:19.423</t>
  </si>
  <si>
    <t>20180724003700.479789.72920</t>
  </si>
  <si>
    <t>2018-07-21T18:58:48.829</t>
  </si>
  <si>
    <t>SW of Orange, NSW</t>
  </si>
  <si>
    <t>2018-07-22T12:46:01.508</t>
  </si>
  <si>
    <t>2018-07-22T02:47:10.544</t>
  </si>
  <si>
    <t>ga2018ohacqd</t>
  </si>
  <si>
    <t>2018-07-23T04:17:13.568</t>
  </si>
  <si>
    <t>20180723041544.0979.57546</t>
  </si>
  <si>
    <t>2018-07-22T02:46:01.508</t>
  </si>
  <si>
    <t>Lake Bolac, VIC</t>
  </si>
  <si>
    <t>2018-07-22T22:28:21.122</t>
  </si>
  <si>
    <t>2018-07-22T12:32:28.679</t>
  </si>
  <si>
    <t>ga2018ohtmqs</t>
  </si>
  <si>
    <t>2018-07-24T03:58:10.01</t>
  </si>
  <si>
    <t>20180724035643.897723.129064</t>
  </si>
  <si>
    <t>2018-07-22T12:28:21.122</t>
  </si>
  <si>
    <t>NE of Pyramid Hill, VIC</t>
  </si>
  <si>
    <t>2018-07-23T23:48:32.121</t>
  </si>
  <si>
    <t>2018-07-23T13:50:22.316</t>
  </si>
  <si>
    <t>ga2018ojrwqz</t>
  </si>
  <si>
    <t>2018-07-23T22:59:37.621</t>
  </si>
  <si>
    <t>20180723225845.099989.85265</t>
  </si>
  <si>
    <t>2018-07-23T13:48:32.121</t>
  </si>
  <si>
    <t>2018-07-24T04:01:16.321</t>
  </si>
  <si>
    <t>2018-07-23T18:34:37.341</t>
  </si>
  <si>
    <t>ga2018okagkw</t>
  </si>
  <si>
    <t>2018-07-23T23:13:22.477</t>
  </si>
  <si>
    <t>20180723231057.192391.86998</t>
  </si>
  <si>
    <t>2018-07-23T18:01:16.321</t>
  </si>
  <si>
    <t>Offshore SW of Port Willunga , SA</t>
  </si>
  <si>
    <t>2018-07-27T08:51:55.515</t>
  </si>
  <si>
    <t>2018-07-26T23:23:06.834</t>
  </si>
  <si>
    <t>ga2018opybjk</t>
  </si>
  <si>
    <t>2018-07-27T00:46:13.357</t>
  </si>
  <si>
    <t>20180727004458.678304.50874</t>
  </si>
  <si>
    <t>2018-07-26T23:21:55.515</t>
  </si>
  <si>
    <t>NE of Hallett, SA</t>
  </si>
  <si>
    <t>2018-07-27T12:23:19.756</t>
  </si>
  <si>
    <t>2018-07-27T02:54:59.221</t>
  </si>
  <si>
    <t>ga2018oqfboj</t>
  </si>
  <si>
    <t>2018-07-27T04:21:39.473</t>
  </si>
  <si>
    <t>20180727041914.499755.77921</t>
  </si>
  <si>
    <t>2018-07-27T02:53:19.756</t>
  </si>
  <si>
    <t>SE of Manmanning, WA</t>
  </si>
  <si>
    <t>2018-07-27T12:33:44.866</t>
  </si>
  <si>
    <t>2018-07-27T04:36:24.309</t>
  </si>
  <si>
    <t>ga2018oqikcf</t>
  </si>
  <si>
    <t>2018-07-30T06:33:33.433</t>
  </si>
  <si>
    <t>20180730062408.271457.117015</t>
  </si>
  <si>
    <t>2018-07-27T04:33:44.866</t>
  </si>
  <si>
    <t>W of Dalwallinu, WA</t>
  </si>
  <si>
    <t>2018-07-27T18:25:21.918</t>
  </si>
  <si>
    <t>2018-07-27T10:26:40.995</t>
  </si>
  <si>
    <t>ga2018oqubbr</t>
  </si>
  <si>
    <t>2018-07-30T06:42:22.453</t>
  </si>
  <si>
    <t>20180730063327.863139.121061</t>
  </si>
  <si>
    <t>2018-07-27T10:25:21.918</t>
  </si>
  <si>
    <t>Booleroo Centre, SA</t>
  </si>
  <si>
    <t>2018-07-27T21:30:35.026</t>
  </si>
  <si>
    <t>2018-07-27T15:11:38.557</t>
  </si>
  <si>
    <t>ga2018oqxfdf</t>
  </si>
  <si>
    <t>2018-07-29T22:58:07.895</t>
  </si>
  <si>
    <t>20180729215515.973618.58671</t>
  </si>
  <si>
    <t>2018-07-27T12:00:35.026</t>
  </si>
  <si>
    <t>Beacon, WA</t>
  </si>
  <si>
    <t>2018-07-27T23:39:26.318</t>
  </si>
  <si>
    <t>2018-07-27T15:42:47.455</t>
  </si>
  <si>
    <t>ga2018orelsi</t>
  </si>
  <si>
    <t>2018-07-29T23:00:14.644</t>
  </si>
  <si>
    <t>20180729221333.26882.60369</t>
  </si>
  <si>
    <t>2018-07-27T15:39:26.318</t>
  </si>
  <si>
    <t>SW of Blinman, SA</t>
  </si>
  <si>
    <t>2018-07-29T07:26:00.609</t>
  </si>
  <si>
    <t>2018-07-28T21:57:06.887</t>
  </si>
  <si>
    <t>ga2018otmrcn</t>
  </si>
  <si>
    <t>2018-07-30T01:44:38.703</t>
  </si>
  <si>
    <t>20180730014218.575293.70112</t>
  </si>
  <si>
    <t>2018-07-28T21:56:00.609</t>
  </si>
  <si>
    <t>NW of Spalding, SA</t>
  </si>
  <si>
    <t>2018-08-01T04:34:46.934</t>
  </si>
  <si>
    <t>2018-07-31T19:05:56.254</t>
  </si>
  <si>
    <t>ga2018oyueex</t>
  </si>
  <si>
    <t>2018-07-31T22:08:28.026</t>
  </si>
  <si>
    <t>20180731220412.137427.56354</t>
  </si>
  <si>
    <t>2018-07-31T19:04:46.934</t>
  </si>
  <si>
    <t>NE of Denman, NSW</t>
  </si>
  <si>
    <t>2018-08-02T02:47:17.91</t>
  </si>
  <si>
    <t>2018-08-01T19:34:43.99</t>
  </si>
  <si>
    <t>ga2018palipe</t>
  </si>
  <si>
    <t>2018-08-03T04:54:15.973</t>
  </si>
  <si>
    <t>20180803045309.130984.108267</t>
  </si>
  <si>
    <t>2018-08-01T16:47:17.91</t>
  </si>
  <si>
    <t>W of Orroroo, SA</t>
  </si>
  <si>
    <t>2018-08-02T13:56:11.035</t>
  </si>
  <si>
    <t>2018-08-02T07:14:00.018</t>
  </si>
  <si>
    <t>ga2018pbimvv</t>
  </si>
  <si>
    <t>2018-08-02T23:07:03.075</t>
  </si>
  <si>
    <t>20180802230547.399449.51865</t>
  </si>
  <si>
    <t>2018-08-02T04:26:11.035</t>
  </si>
  <si>
    <t>2018-08-02T02:49:21.789</t>
  </si>
  <si>
    <t>2018-08-03T05:04:20.046</t>
  </si>
  <si>
    <t>ga2018palkjx</t>
  </si>
  <si>
    <t>2018-08-03T05:06:33.517</t>
  </si>
  <si>
    <t>20180803050533.937669.108899</t>
  </si>
  <si>
    <t>2018-08-01T16:49:21.789</t>
  </si>
  <si>
    <t>Offshore SE of Narooma, NSW</t>
  </si>
  <si>
    <t>2018-08-03T23:45:38.146</t>
  </si>
  <si>
    <t>2018-08-03T16:01:44.881</t>
  </si>
  <si>
    <t>ga2018pdwttv</t>
  </si>
  <si>
    <t>2018-08-06T00:35:06.883</t>
  </si>
  <si>
    <t>20180806003334.776638.68895</t>
  </si>
  <si>
    <t>2018-08-03T13:45:38.146</t>
  </si>
  <si>
    <t>NE of Barmedman, NSW</t>
  </si>
  <si>
    <t>2018-08-06T05:35:53.925</t>
  </si>
  <si>
    <t>2018-08-06T03:49:32.162</t>
  </si>
  <si>
    <t>ga2018phzvjx</t>
  </si>
  <si>
    <t>2018-08-08T00:45:38.879</t>
  </si>
  <si>
    <t>20180808004218.239551.113889</t>
  </si>
  <si>
    <t>2018-08-05T19:35:53.925</t>
  </si>
  <si>
    <t>Petermann Ranges, NT</t>
  </si>
  <si>
    <t>2018-08-06T17:10:14.855</t>
  </si>
  <si>
    <t>2018-08-06T09:11:18.55</t>
  </si>
  <si>
    <t>ga2018pixvqm</t>
  </si>
  <si>
    <t>2018-08-07T00:42:26.628</t>
  </si>
  <si>
    <t>20180807004017.013917.60670</t>
  </si>
  <si>
    <t>2018-08-06T07:40:14.855</t>
  </si>
  <si>
    <t>NW of Blinman, SA</t>
  </si>
  <si>
    <t>2018-08-07T08:05:45.491</t>
  </si>
  <si>
    <t>2018-08-07T03:27:45.786</t>
  </si>
  <si>
    <t>ga2018pkbnhd</t>
  </si>
  <si>
    <t>2018-08-07T03:43:27.254</t>
  </si>
  <si>
    <t>20180807034130.841523.80346</t>
  </si>
  <si>
    <t>2018-08-06T22:35:45.491</t>
  </si>
  <si>
    <t>2018-08-08T13:35:57.302</t>
  </si>
  <si>
    <t>2018-08-08T09:58:47.113</t>
  </si>
  <si>
    <t>ga2018pmlegf</t>
  </si>
  <si>
    <t>2018-08-14T03:34:15.879</t>
  </si>
  <si>
    <t>20180814032707.47205.75951</t>
  </si>
  <si>
    <t>2018-08-08T05:35:57.302</t>
  </si>
  <si>
    <t>W of Mannum, SA</t>
  </si>
  <si>
    <t>2018-08-08T20:31:38.62</t>
  </si>
  <si>
    <t>2018-08-08T11:02:45.39</t>
  </si>
  <si>
    <t>ga2018pmvyxu</t>
  </si>
  <si>
    <t>2018-08-09T00:03:37.704</t>
  </si>
  <si>
    <t>20180809000226.944197.55070</t>
  </si>
  <si>
    <t>2018-08-08T11:01:38.62</t>
  </si>
  <si>
    <t>2018-08-08T22:19:15.744</t>
  </si>
  <si>
    <t>2018-08-08T14:22:29.493</t>
  </si>
  <si>
    <t>ga2018pncnfl</t>
  </si>
  <si>
    <t>2018-08-09T00:20:50.851</t>
  </si>
  <si>
    <t>20180809001852.559298.59999</t>
  </si>
  <si>
    <t>2018-08-08T14:19:15.744</t>
  </si>
  <si>
    <t>2018-08-12T16:18:27.434</t>
  </si>
  <si>
    <t>2018-08-12T10:51:37.103</t>
  </si>
  <si>
    <t>ga2018ptzluy</t>
  </si>
  <si>
    <t>2018-08-13T01:09:49.835</t>
  </si>
  <si>
    <t>20180813010707.745553.70114</t>
  </si>
  <si>
    <t>2018-08-12T08:18:27.434</t>
  </si>
  <si>
    <t>2018-08-13T09:32:42.518</t>
  </si>
  <si>
    <t>2018-08-13T01:35:21.216</t>
  </si>
  <si>
    <t>ga2018pvhtbe</t>
  </si>
  <si>
    <t>2018-08-14T00:33:12.357</t>
  </si>
  <si>
    <t>20180814003043.180601.56157</t>
  </si>
  <si>
    <t>2018-08-13T01:32:42.518</t>
  </si>
  <si>
    <t>NE of Crookwell, NSW</t>
  </si>
  <si>
    <t>2018-08-13T23:39:44.329</t>
  </si>
  <si>
    <t>2018-08-13T13:41:43.837</t>
  </si>
  <si>
    <t>ga2018pwfvoi</t>
  </si>
  <si>
    <t>2018-08-14T00:07:16.283</t>
  </si>
  <si>
    <t>20180814000414.255516.53048</t>
  </si>
  <si>
    <t>2018-08-13T13:39:44.329</t>
  </si>
  <si>
    <t>NE of West Wyalong, NSW</t>
  </si>
  <si>
    <t>2018-08-13T21:48:22.983</t>
  </si>
  <si>
    <t>2018-08-13T15:05:01.218</t>
  </si>
  <si>
    <t>ga2018pwcdom</t>
  </si>
  <si>
    <t>2018-08-14T00:28:03.621</t>
  </si>
  <si>
    <t>20180814002547.244995.54782</t>
  </si>
  <si>
    <t>2018-08-13T11:48:22.983</t>
  </si>
  <si>
    <t>E of Mansfield, VIC</t>
  </si>
  <si>
    <t>2018-08-14T06:20:11.639</t>
  </si>
  <si>
    <t>2018-08-13T20:22:34.687</t>
  </si>
  <si>
    <t>ga2018pwtcjx</t>
  </si>
  <si>
    <t>2018-08-13T23:47:32.195</t>
  </si>
  <si>
    <t>20180813234304.394622.51341</t>
  </si>
  <si>
    <t>2018-08-13T20:20:11.639</t>
  </si>
  <si>
    <t>Offshore W of Perth, WA</t>
  </si>
  <si>
    <t>2018-08-15T23:45:41.249</t>
  </si>
  <si>
    <t>2018-08-15T16:47:34.146</t>
  </si>
  <si>
    <t>ga2018qadllo</t>
  </si>
  <si>
    <t>2018-08-15T22:17:24.741</t>
  </si>
  <si>
    <t>20180815221536.504526.97966</t>
  </si>
  <si>
    <t>2018-08-15T16:45:41.249</t>
  </si>
  <si>
    <t>Mount Holland, WA</t>
  </si>
  <si>
    <t>2018-08-16T00:29:05.535</t>
  </si>
  <si>
    <t>2018-08-15T18:58:28.72</t>
  </si>
  <si>
    <t>ga2018qacxgd</t>
  </si>
  <si>
    <t>2018-08-16T00:51:08.315</t>
  </si>
  <si>
    <t>20180816004655.238984.54207</t>
  </si>
  <si>
    <t>2018-08-15T16:29:05.535</t>
  </si>
  <si>
    <t>Near Ensay, VIC</t>
  </si>
  <si>
    <t>2018-08-18T21:28:54.565</t>
  </si>
  <si>
    <t>2018-08-18T11:53:49.415</t>
  </si>
  <si>
    <t>ga2018qfgdfb</t>
  </si>
  <si>
    <t>2018-08-20T01:00:37.679</t>
  </si>
  <si>
    <t>20180820005920.27813.78996</t>
  </si>
  <si>
    <t>2018-08-18T11:28:54.565</t>
  </si>
  <si>
    <t>SW of Burakin, WA</t>
  </si>
  <si>
    <t>2018-08-18T22:59:34.77</t>
  </si>
  <si>
    <t>2018-08-18T15:00:42.603</t>
  </si>
  <si>
    <t>ga2018qfncsv</t>
  </si>
  <si>
    <t>2018-08-20T01:22:38.216</t>
  </si>
  <si>
    <t>20180820012052.530712.81152</t>
  </si>
  <si>
    <t>2018-08-18T14:59:34.77</t>
  </si>
  <si>
    <t>2018-08-20T00:58:53.871</t>
  </si>
  <si>
    <t>2018-08-19T15:30:28.522</t>
  </si>
  <si>
    <t>ga2018qhjuwu</t>
  </si>
  <si>
    <t>2018-08-20T04:28:13.005</t>
  </si>
  <si>
    <t>20180820042107.094288.127198</t>
  </si>
  <si>
    <t>2018-08-19T15:28:53.871</t>
  </si>
  <si>
    <t>Burakin, WA</t>
  </si>
  <si>
    <t>2018-08-21T06:53:12.939</t>
  </si>
  <si>
    <t>2018-08-20T22:54:22.815</t>
  </si>
  <si>
    <t>ga2018qjugqr</t>
  </si>
  <si>
    <t>2018-08-21T22:25:42.083</t>
  </si>
  <si>
    <t>20180821222510.082145.67073</t>
  </si>
  <si>
    <t>2018-08-20T22:53:12.939</t>
  </si>
  <si>
    <t>2018-08-21T07:30:48.367</t>
  </si>
  <si>
    <t>2018-08-20T23:32:06.18</t>
  </si>
  <si>
    <t>ga2018qjvnaw</t>
  </si>
  <si>
    <t>2018-08-21T23:00:17.427</t>
  </si>
  <si>
    <t>20180821225913.08555.115745</t>
  </si>
  <si>
    <t>2018-08-20T23:30:48.367</t>
  </si>
  <si>
    <t>2018-08-19T18:03:37.788</t>
  </si>
  <si>
    <t>2018-08-21T20:14:10.179</t>
  </si>
  <si>
    <t>ga2018qgzaoy</t>
  </si>
  <si>
    <t>2018-08-21T22:06:46.982</t>
  </si>
  <si>
    <t>20180821205455.91353.62168</t>
  </si>
  <si>
    <t>2018-08-19T10:03:37.788</t>
  </si>
  <si>
    <t>N of Nimmitabel, NSW</t>
  </si>
  <si>
    <t>2018-08-23T20:42:22.579</t>
  </si>
  <si>
    <t>2018-08-23T10:45:37.859</t>
  </si>
  <si>
    <t>ga2018qojfeu</t>
  </si>
  <si>
    <t>2018-08-23T22:00:26.757</t>
  </si>
  <si>
    <t>20180823215831.493922.64928</t>
  </si>
  <si>
    <t>2018-08-23T10:42:22.579</t>
  </si>
  <si>
    <t>NW of Beacon, WA</t>
  </si>
  <si>
    <t>2018-08-25T01:45:52.229</t>
  </si>
  <si>
    <t>2018-08-24T17:46:55.257</t>
  </si>
  <si>
    <t>ga2018qqszhh</t>
  </si>
  <si>
    <t>2018-08-27T02:58:33.727</t>
  </si>
  <si>
    <t>20180827025524.493978.119938</t>
  </si>
  <si>
    <t>2018-08-24T17:45:52.229</t>
  </si>
  <si>
    <t>Meckering, WA</t>
  </si>
  <si>
    <t>2018-08-25T03:56:46.445</t>
  </si>
  <si>
    <t>2018-08-24T21:07:59.98</t>
  </si>
  <si>
    <t>ga2018qqxida</t>
  </si>
  <si>
    <t>2018-08-27T01:02:44.207</t>
  </si>
  <si>
    <t>20180827010104.802424.108318</t>
  </si>
  <si>
    <t>2018-08-24T19:56:46.445</t>
  </si>
  <si>
    <t>2018-08-26T00:26:35.322</t>
  </si>
  <si>
    <t>2018-08-25T15:00:01.214</t>
  </si>
  <si>
    <t>ga2018qsjcjt</t>
  </si>
  <si>
    <t>2018-08-27T00:30:25.502</t>
  </si>
  <si>
    <t>20180827002755.600985.104777</t>
  </si>
  <si>
    <t>2018-08-25T14:56:35.322</t>
  </si>
  <si>
    <t>2018-08-24T20:10:20.057</t>
  </si>
  <si>
    <t>2018-08-26T00:39:04.642</t>
  </si>
  <si>
    <t>ga2018qqhwen</t>
  </si>
  <si>
    <t>2018-08-27T03:43:15.153</t>
  </si>
  <si>
    <t>20180827034100.787615.132566</t>
  </si>
  <si>
    <t>2018-08-24T12:10:20.057</t>
  </si>
  <si>
    <t>2018-08-26T14:28:05.074</t>
  </si>
  <si>
    <t>2018-08-26T11:26:08.419</t>
  </si>
  <si>
    <t>ga2018qtnzal</t>
  </si>
  <si>
    <t>2018-08-27T04:45:11.932</t>
  </si>
  <si>
    <t>20180827044241.681815.147060</t>
  </si>
  <si>
    <t>2018-08-26T06:28:05.074</t>
  </si>
  <si>
    <t>NW of Molong, NSW</t>
  </si>
  <si>
    <t>2018-08-26T22:32:22.639</t>
  </si>
  <si>
    <t>2018-08-26T12:33:49.691</t>
  </si>
  <si>
    <t>ga2018quaazf</t>
  </si>
  <si>
    <t>2018-08-26T21:44:10.955</t>
  </si>
  <si>
    <t>20180826214051.458293.55051</t>
  </si>
  <si>
    <t>2018-08-26T12:32:22.639</t>
  </si>
  <si>
    <t>SE of Tallangatta, VIC</t>
  </si>
  <si>
    <t>2018-08-27T18:16:56.929</t>
  </si>
  <si>
    <t>2018-08-27T08:47:33.24</t>
  </si>
  <si>
    <t>ga2018qvnhsk</t>
  </si>
  <si>
    <t>2018-08-27T23:00:08.328</t>
  </si>
  <si>
    <t>20180827225527.289525.55697</t>
  </si>
  <si>
    <t>2018-08-27T08:16:56.929</t>
  </si>
  <si>
    <t>NW of Mount Magnet, WA</t>
  </si>
  <si>
    <t>2018-08-27T17:17:20.271</t>
  </si>
  <si>
    <t>2018-08-27T10:32:23.59</t>
  </si>
  <si>
    <t>ga2018qvphsz</t>
  </si>
  <si>
    <t>2018-08-27T22:51:45.537</t>
  </si>
  <si>
    <t>20180827224807.033193.54533</t>
  </si>
  <si>
    <t>2018-08-27T09:17:20.271</t>
  </si>
  <si>
    <t>Jamestown, SA</t>
  </si>
  <si>
    <t>2018-08-28T18:44:43.753</t>
  </si>
  <si>
    <t>2018-08-28T09:15:47.021</t>
  </si>
  <si>
    <t>ga2018qxkyjq</t>
  </si>
  <si>
    <t>2018-08-28T22:41:14.207</t>
  </si>
  <si>
    <t>20180828223850.174091.65606</t>
  </si>
  <si>
    <t>2018-08-28T09:14:43.753</t>
  </si>
  <si>
    <t>S of Talbingo, NSW</t>
  </si>
  <si>
    <t>2018-08-29T08:42:04.984</t>
  </si>
  <si>
    <t>2018-08-28T22:46:55.247</t>
  </si>
  <si>
    <t>ga2018qylscg</t>
  </si>
  <si>
    <t>2018-08-29T00:57:24.198</t>
  </si>
  <si>
    <t>20180829005337.914127.181658</t>
  </si>
  <si>
    <t>2018-08-28T22:42:04.984</t>
  </si>
  <si>
    <t>NW of Camden, NSW</t>
  </si>
  <si>
    <t>2018-08-30T02:10:08.605</t>
  </si>
  <si>
    <t>2018-08-29T16:10:52.25</t>
  </si>
  <si>
    <t>ga2018qzujoo</t>
  </si>
  <si>
    <t>2018-08-29T23:23:35.491</t>
  </si>
  <si>
    <t>20180829230840.371985.57111</t>
  </si>
  <si>
    <t>2018-08-29T16:10:08.605</t>
  </si>
  <si>
    <t>NW of Southern Cross, WA</t>
  </si>
  <si>
    <t>2018-08-30T19:23:16.592</t>
  </si>
  <si>
    <t>2018-08-30T12:55:38.246</t>
  </si>
  <si>
    <t>ga2018rbgqxo</t>
  </si>
  <si>
    <t>2018-08-31T01:47:19.755</t>
  </si>
  <si>
    <t>20180831014649.319646.62124</t>
  </si>
  <si>
    <t>2018-08-30T11:23:16.592</t>
  </si>
  <si>
    <t>Rocky Gully, WA</t>
  </si>
  <si>
    <t>2018-08-30T20:38:36.973</t>
  </si>
  <si>
    <t>2018-08-30T16:03:27.072</t>
  </si>
  <si>
    <t>ga2018rbjdvj</t>
  </si>
  <si>
    <t>2018-08-31T01:25:26.723</t>
  </si>
  <si>
    <t>20180831012405.982248.60036</t>
  </si>
  <si>
    <t>2018-08-30T12:38:36.973</t>
  </si>
  <si>
    <t>SE of Ernabella, SA</t>
  </si>
  <si>
    <t>2018-09-01T00:34:56.406</t>
  </si>
  <si>
    <t>2018-08-31T15:08:33.678</t>
  </si>
  <si>
    <t>ga2018rdjsvp</t>
  </si>
  <si>
    <t>2018-09-04T00:55:47.749</t>
  </si>
  <si>
    <t>20180904005248.908556.93554</t>
  </si>
  <si>
    <t>2018-08-31T15:04:56.406</t>
  </si>
  <si>
    <t>NW of Dumbleyung, WA</t>
  </si>
  <si>
    <t>2018-08-31T22:59:51.28</t>
  </si>
  <si>
    <t>2018-08-31T15:51:55.988</t>
  </si>
  <si>
    <t>ga2018rdjokm</t>
  </si>
  <si>
    <t>2018-09-04T00:40:26.67</t>
  </si>
  <si>
    <t>20180904004006.633615.91917</t>
  </si>
  <si>
    <t>2018-08-31T14:59:51.28</t>
  </si>
  <si>
    <t>2018-09-01T00:57:47.985</t>
  </si>
  <si>
    <t>2018-08-31T18:52:34.817</t>
  </si>
  <si>
    <t>ga2018rdkmmn</t>
  </si>
  <si>
    <t>2018-09-03T05:59:28.208</t>
  </si>
  <si>
    <t>20180903055912.013138.101517</t>
  </si>
  <si>
    <t>2018-08-31T15:27:47.985</t>
  </si>
  <si>
    <t>Near Berridale, NSW</t>
  </si>
  <si>
    <t>2018-09-02T12:56:47.502</t>
  </si>
  <si>
    <t>2018-09-02T06:33:05.909</t>
  </si>
  <si>
    <t>ga2018rgdbcm</t>
  </si>
  <si>
    <t>2018-09-03T03:49:04.881</t>
  </si>
  <si>
    <t>20180903034754.257439.73352</t>
  </si>
  <si>
    <t>2018-09-02T02:56:47.502</t>
  </si>
  <si>
    <t>2018-09-02T21:15:12.485</t>
  </si>
  <si>
    <t>2018-09-02T16:40:56.737</t>
  </si>
  <si>
    <t>ga2018rgtopl</t>
  </si>
  <si>
    <t>2018-09-03T02:53:45.382</t>
  </si>
  <si>
    <t>20180903025329.935926.64360</t>
  </si>
  <si>
    <t>2018-09-02T11:15:12.485</t>
  </si>
  <si>
    <t>2018-09-02T20:55:29.009</t>
  </si>
  <si>
    <t>2018-09-02T16:51:13.04</t>
  </si>
  <si>
    <t>ga2018rgsxpp</t>
  </si>
  <si>
    <t>2018-09-03T03:28:24.927</t>
  </si>
  <si>
    <t>20180903025918.057747.65973</t>
  </si>
  <si>
    <t>2018-09-02T10:55:29.009</t>
  </si>
  <si>
    <t>NE of Morawa, WA</t>
  </si>
  <si>
    <t>2018-09-02T19:38:59.949</t>
  </si>
  <si>
    <t>2018-09-02T17:05:44.045</t>
  </si>
  <si>
    <t>ga2018rgujcn</t>
  </si>
  <si>
    <t>2018-09-03T02:42:29.618</t>
  </si>
  <si>
    <t>20180903024107.447566.61698</t>
  </si>
  <si>
    <t>2018-09-02T11:38:59.949</t>
  </si>
  <si>
    <t>2018-09-02T21:16:47.361</t>
  </si>
  <si>
    <t>2018-09-02T17:19:49.016</t>
  </si>
  <si>
    <t>ga2018rgtpyx</t>
  </si>
  <si>
    <t>2018-09-03T02:48:14.892</t>
  </si>
  <si>
    <t>20180903024653.005148.62937</t>
  </si>
  <si>
    <t>2018-09-02T11:16:47.361</t>
  </si>
  <si>
    <t>Near Lake Eyre, SA</t>
  </si>
  <si>
    <t>2018-09-03T08:09:53.03</t>
  </si>
  <si>
    <t>2018-09-02T22:41:50.032</t>
  </si>
  <si>
    <t>ga2018rhqgpv</t>
  </si>
  <si>
    <t>2018-09-03T02:34:04.888</t>
  </si>
  <si>
    <t>20180903023315.54405.59253</t>
  </si>
  <si>
    <t>2018-09-02T22:39:53.03</t>
  </si>
  <si>
    <t>2018-09-03T08:52:37.193</t>
  </si>
  <si>
    <t>2018-09-03T00:26:01.986</t>
  </si>
  <si>
    <t>ga2018rhqrvu</t>
  </si>
  <si>
    <t>2018-09-04T01:24:47.245</t>
  </si>
  <si>
    <t>20180904012409.537207.96898</t>
  </si>
  <si>
    <t>2018-09-02T22:52:37.193</t>
  </si>
  <si>
    <t>SE of Halls Creek, WA</t>
  </si>
  <si>
    <t>2018-09-05T16:03:33.291</t>
  </si>
  <si>
    <t>2018-09-05T08:07:32.87</t>
  </si>
  <si>
    <t>ga2018rmakar</t>
  </si>
  <si>
    <t>2018-09-06T05:14:27.652</t>
  </si>
  <si>
    <t>20180906051027.85265.127308</t>
  </si>
  <si>
    <t>2018-09-05T08:03:33.291</t>
  </si>
  <si>
    <t>2018-09-05T18:12:24.577</t>
  </si>
  <si>
    <t>2018-09-05T10:16:42.029</t>
  </si>
  <si>
    <t>ga2018rmerdm</t>
  </si>
  <si>
    <t>2018-09-06T01:35:33.899</t>
  </si>
  <si>
    <t>20180906013517.678131.98857</t>
  </si>
  <si>
    <t>2018-09-05T10:12:24.577</t>
  </si>
  <si>
    <t>SW of Whyalla, SA</t>
  </si>
  <si>
    <t>2018-09-07T07:46:31.918</t>
  </si>
  <si>
    <t>2018-09-06T22:19:23.069</t>
  </si>
  <si>
    <t>ga2018royjzs</t>
  </si>
  <si>
    <t>2018-09-07T03:04:57.198</t>
  </si>
  <si>
    <t>20180907030306.899103.142105</t>
  </si>
  <si>
    <t>2018-09-06T22:16:31.918</t>
  </si>
  <si>
    <t>W of Lake Grace, WA</t>
  </si>
  <si>
    <t>2018-09-07T15:58:44.58</t>
  </si>
  <si>
    <t>2018-09-07T07:59:59.338</t>
  </si>
  <si>
    <t>ga2018rprrrx</t>
  </si>
  <si>
    <t>2018-09-10T04:08:33.443</t>
  </si>
  <si>
    <t>20180910040716.552644.123358</t>
  </si>
  <si>
    <t>2018-09-07T07:58:44.58</t>
  </si>
  <si>
    <t>E of Marble Bar, WA</t>
  </si>
  <si>
    <t>2018-09-08T00:53:41.684</t>
  </si>
  <si>
    <t>2018-09-07T16:56:30.341</t>
  </si>
  <si>
    <t>ga2018rqjgor</t>
  </si>
  <si>
    <t>2018-09-10T04:03:12.27</t>
  </si>
  <si>
    <t>20180910040217.109988.121891</t>
  </si>
  <si>
    <t>2018-09-07T16:53:41.684</t>
  </si>
  <si>
    <t>2018-09-09T10:17:02.725</t>
  </si>
  <si>
    <t>2018-09-09T00:37:42.489</t>
  </si>
  <si>
    <t>ga2018rstvpn</t>
  </si>
  <si>
    <t>2018-09-09T23:16:56.282</t>
  </si>
  <si>
    <t>20180909231637.5526.71649</t>
  </si>
  <si>
    <t>2018-09-09T00:17:02.725</t>
  </si>
  <si>
    <t>2018-09-09T09:11:30.288</t>
  </si>
  <si>
    <t>2018-09-09T03:01:16.355</t>
  </si>
  <si>
    <t>ga2018rsrrde</t>
  </si>
  <si>
    <t>2018-09-09T23:15:08.684</t>
  </si>
  <si>
    <t>20180909231439.818775.70293</t>
  </si>
  <si>
    <t>2018-09-08T23:11:30.288</t>
  </si>
  <si>
    <t>SW of Calingiri, WA</t>
  </si>
  <si>
    <t>2018-09-10T18:12:14.703</t>
  </si>
  <si>
    <t>2018-09-10T11:37:41.462</t>
  </si>
  <si>
    <t>ga2018rvjhjo</t>
  </si>
  <si>
    <t>2018-09-10T22:44:02.359</t>
  </si>
  <si>
    <t>20180910224228.582931.71811</t>
  </si>
  <si>
    <t>2018-09-10T10:12:14.703</t>
  </si>
  <si>
    <t>Offshore, NW of Australia</t>
  </si>
  <si>
    <t>2018-09-11T05:55:20.741</t>
  </si>
  <si>
    <t>2018-09-10T21:58:00.807</t>
  </si>
  <si>
    <t>ga2018rwgpgw</t>
  </si>
  <si>
    <t>2018-09-11T01:42:27.185</t>
  </si>
  <si>
    <t>20180911014203.581443.101118</t>
  </si>
  <si>
    <t>2018-09-10T21:55:20.741</t>
  </si>
  <si>
    <t>2018-09-11T16:03:13.467</t>
  </si>
  <si>
    <t>2018-09-11T08:04:33.024</t>
  </si>
  <si>
    <t>ga2018rxatbn</t>
  </si>
  <si>
    <t>2018-09-11T23:56:39.148</t>
  </si>
  <si>
    <t>20180911235520.913047.60954</t>
  </si>
  <si>
    <t>2018-09-11T08:03:13.467</t>
  </si>
  <si>
    <t>Offshore South West of WA</t>
  </si>
  <si>
    <t>2018-09-12T19:45:12.556</t>
  </si>
  <si>
    <t>2018-09-12T11:47:23.779</t>
  </si>
  <si>
    <t>ga2018rzdvff</t>
  </si>
  <si>
    <t>2018-09-12T22:15:01.015</t>
  </si>
  <si>
    <t>20180912221123.087976.61631</t>
  </si>
  <si>
    <t>2018-09-12T11:45:12.556</t>
  </si>
  <si>
    <t>Offshore Southern Tasmania</t>
  </si>
  <si>
    <t>2018-09-13T02:25:13.37</t>
  </si>
  <si>
    <t>2018-09-12T16:29:03.798</t>
  </si>
  <si>
    <t>ga2018rzncjt</t>
  </si>
  <si>
    <t>2018-09-12T22:48:34.716</t>
  </si>
  <si>
    <t>20180912224808.914381.68641</t>
  </si>
  <si>
    <t>2018-09-12T16:25:13.37</t>
  </si>
  <si>
    <t>Muswellbrook, NSW</t>
  </si>
  <si>
    <t>2018-09-13T11:23:50.049</t>
  </si>
  <si>
    <t>2018-09-13T01:25:03.522</t>
  </si>
  <si>
    <t>ga2018saetdq</t>
  </si>
  <si>
    <t>2018-09-13T22:30:55.899</t>
  </si>
  <si>
    <t>20180913223032.484225.53497</t>
  </si>
  <si>
    <t>2018-09-13T01:23:50.049</t>
  </si>
  <si>
    <t>2018-09-13T11:55:58.759</t>
  </si>
  <si>
    <t>2018-09-13T01:59:22.606</t>
  </si>
  <si>
    <t>ga2018safwca</t>
  </si>
  <si>
    <t>2018-09-13T22:27:55.08</t>
  </si>
  <si>
    <t>20180913222449.518536.53136</t>
  </si>
  <si>
    <t>2018-09-13T01:55:58.759</t>
  </si>
  <si>
    <t>Near Singleton, NSW</t>
  </si>
  <si>
    <t>2018-09-13T12:26:00.674</t>
  </si>
  <si>
    <t>2018-09-13T02:27:36.298</t>
  </si>
  <si>
    <t>ga2018sagufr</t>
  </si>
  <si>
    <t>2018-09-13T22:17:00.911</t>
  </si>
  <si>
    <t>20180913221614.96591.51361</t>
  </si>
  <si>
    <t>2018-09-13T02:26:00.674</t>
  </si>
  <si>
    <t>Lake Muir area, WA</t>
  </si>
  <si>
    <t>2018-09-14T02:15:40.751</t>
  </si>
  <si>
    <t>2018-09-13T18:17:35.64</t>
  </si>
  <si>
    <t>ga2018sbmmpm</t>
  </si>
  <si>
    <t>2018-09-19T03:33:58.516</t>
  </si>
  <si>
    <t>20180919033329.259946.248739</t>
  </si>
  <si>
    <t>2018-09-13T18:15:40.751</t>
  </si>
  <si>
    <t>NE of Kalbarri, WA</t>
  </si>
  <si>
    <t>2018-09-14T21:00:03.28</t>
  </si>
  <si>
    <t>2018-09-14T15:07:08.851</t>
  </si>
  <si>
    <t>ga2018scxtmq</t>
  </si>
  <si>
    <t>2018-09-17T05:53:48.107</t>
  </si>
  <si>
    <t>20180917055259.584345.72345</t>
  </si>
  <si>
    <t>2018-09-14T13:00:03.28</t>
  </si>
  <si>
    <t>SE of Parkes, NSW</t>
  </si>
  <si>
    <t>2018-09-14T23:19:51.256</t>
  </si>
  <si>
    <t>2018-09-14T15:17:25.686</t>
  </si>
  <si>
    <t>ga2018scykoh</t>
  </si>
  <si>
    <t>2018-09-17T05:45:43.978</t>
  </si>
  <si>
    <t>20180917054440.732685.70588</t>
  </si>
  <si>
    <t>2018-09-14T13:19:51.256</t>
  </si>
  <si>
    <t>2018-09-15T07:51:47.119</t>
  </si>
  <si>
    <t>2018-09-14T21:52:52.461</t>
  </si>
  <si>
    <t>ga2018sdphry</t>
  </si>
  <si>
    <t>2018-09-17T01:09:46.656</t>
  </si>
  <si>
    <t>20180917010844.564602.96477</t>
  </si>
  <si>
    <t>2018-09-14T21:51:47.119</t>
  </si>
  <si>
    <t>2018-09-15T08:36:57.477</t>
  </si>
  <si>
    <t>2018-09-14T22:38:22.039</t>
  </si>
  <si>
    <t>ga2018sdqwrj</t>
  </si>
  <si>
    <t>2018-09-17T01:39:17.926</t>
  </si>
  <si>
    <t>20180917013813.305172.99625</t>
  </si>
  <si>
    <t>2018-09-14T22:36:57.477</t>
  </si>
  <si>
    <t>Muswelllbrook, NSW</t>
  </si>
  <si>
    <t>2018-09-15T23:33:06.93</t>
  </si>
  <si>
    <t>2018-09-15T18:12:57.517</t>
  </si>
  <si>
    <t>ga2018seuowp</t>
  </si>
  <si>
    <t>2018-09-17T22:06:04.382</t>
  </si>
  <si>
    <t>20180917220518.652473.67293</t>
  </si>
  <si>
    <t>2018-09-15T13:33:06.93</t>
  </si>
  <si>
    <t>N of Orroroo, SA</t>
  </si>
  <si>
    <t>2018-09-16T14:14:18.338</t>
  </si>
  <si>
    <t>2018-09-16T04:47:05.107</t>
  </si>
  <si>
    <t>ga2018sfyths</t>
  </si>
  <si>
    <t>2018-09-20T02:30:37.906</t>
  </si>
  <si>
    <t>20180920022947.562715.81440</t>
  </si>
  <si>
    <t>2018-09-16T04:44:18.338</t>
  </si>
  <si>
    <t>Lake Muir, WA</t>
  </si>
  <si>
    <t>2018-09-16T12:56:24.116</t>
  </si>
  <si>
    <t>2018-09-16T04:58:13.331</t>
  </si>
  <si>
    <t>ga2018sfzeme</t>
  </si>
  <si>
    <t>2019-05-20T03:59:23.806</t>
  </si>
  <si>
    <t>20180925072628.390521.84246</t>
  </si>
  <si>
    <t>2018-09-16T04:56:24.116</t>
  </si>
  <si>
    <t>Mw</t>
  </si>
  <si>
    <t>Near Blayney, NSW</t>
  </si>
  <si>
    <t>2018-09-16T21:00:41.785</t>
  </si>
  <si>
    <t>2018-09-16T11:01:36.384</t>
  </si>
  <si>
    <t>ga2018sglgkl</t>
  </si>
  <si>
    <t>2018-09-16T23:14:19.272</t>
  </si>
  <si>
    <t>20180916231147.109217.60771</t>
  </si>
  <si>
    <t>2018-09-16T11:00:41.785</t>
  </si>
  <si>
    <t>2018-09-16T22:54:30.03</t>
  </si>
  <si>
    <t>2018-09-16T13:21:46.634</t>
  </si>
  <si>
    <t>ga2018sgpaml</t>
  </si>
  <si>
    <t>2018-09-17T01:47:01.889</t>
  </si>
  <si>
    <t>20180917014637.768858.105350</t>
  </si>
  <si>
    <t>2018-09-16T12:54:30.03</t>
  </si>
  <si>
    <t>2018-09-16T21:11:27.869</t>
  </si>
  <si>
    <t>2018-09-16T13:57:06.267</t>
  </si>
  <si>
    <t>ga2018sgppci</t>
  </si>
  <si>
    <t>2018-09-16T23:46:04.433</t>
  </si>
  <si>
    <t>20180916234521.362322.64559</t>
  </si>
  <si>
    <t>2018-09-16T13:11:27.869</t>
  </si>
  <si>
    <t>N of Kalbarri, WA</t>
  </si>
  <si>
    <t>2018-09-17T04:33:37.192</t>
  </si>
  <si>
    <t>2018-09-16T20:36:24.953</t>
  </si>
  <si>
    <t>ga2018shegef</t>
  </si>
  <si>
    <t>2018-09-17T00:30:58.834</t>
  </si>
  <si>
    <t>20180917002853.340726.71520</t>
  </si>
  <si>
    <t>2018-09-16T20:33:37.192</t>
  </si>
  <si>
    <t>2018-09-17T10:45:12.491</t>
  </si>
  <si>
    <t>2018-09-17T02:47:14.385</t>
  </si>
  <si>
    <t>ga2018shqoja</t>
  </si>
  <si>
    <t>2018-09-17T21:28:50.291</t>
  </si>
  <si>
    <t>20180917212803.566182.53273</t>
  </si>
  <si>
    <t>2018-09-17T02:45:12.491</t>
  </si>
  <si>
    <t>2018-09-16T13:23:00.01</t>
  </si>
  <si>
    <t>2018-09-17T03:32:57.765</t>
  </si>
  <si>
    <t>ga2018sgabkl</t>
  </si>
  <si>
    <t>2018-09-17T03:36:09.937</t>
  </si>
  <si>
    <t>20180917033526.248182.115851</t>
  </si>
  <si>
    <t>2018-09-16T05:23:00.01</t>
  </si>
  <si>
    <t>2018-09-17T12:37:04.231</t>
  </si>
  <si>
    <t>2018-09-17T04:39:53.673</t>
  </si>
  <si>
    <t>ga2018shugsu</t>
  </si>
  <si>
    <t>2018-09-17T21:45:08.776</t>
  </si>
  <si>
    <t>20180917214436.514684.57958</t>
  </si>
  <si>
    <t>2018-09-17T04:37:04.231</t>
  </si>
  <si>
    <t>2018-09-16T15:07:14.773</t>
  </si>
  <si>
    <t>2018-09-17T04:47:18.984</t>
  </si>
  <si>
    <t>ga2018sgdngc</t>
  </si>
  <si>
    <t>2018-09-17T04:47:49.085</t>
  </si>
  <si>
    <t>20180917044647.96896.58279</t>
  </si>
  <si>
    <t>2018-09-16T07:07:14.773</t>
  </si>
  <si>
    <t>2018-09-17T11:47:47.714</t>
  </si>
  <si>
    <t>2018-09-17T05:44:15.552</t>
  </si>
  <si>
    <t>ga2018shsqgq</t>
  </si>
  <si>
    <t>2018-09-17T21:34:40.353</t>
  </si>
  <si>
    <t>20180917213428.915393.54968</t>
  </si>
  <si>
    <t>2018-09-17T03:47:47.714</t>
  </si>
  <si>
    <t>2018-09-17T12:02:45.821</t>
  </si>
  <si>
    <t>2018-09-17T06:11:51.507</t>
  </si>
  <si>
    <t>ga2018shtddv</t>
  </si>
  <si>
    <t>2018-09-17T21:38:24.583</t>
  </si>
  <si>
    <t>20180917213802.40191.56387</t>
  </si>
  <si>
    <t>2018-09-17T04:02:45.821</t>
  </si>
  <si>
    <t>2018-09-17T11:51:33.465</t>
  </si>
  <si>
    <t>2018-09-17T09:22:30.551</t>
  </si>
  <si>
    <t>ga2018shstmn</t>
  </si>
  <si>
    <t>2018-09-17T23:48:24.4</t>
  </si>
  <si>
    <t>20180917234743.240102.88417</t>
  </si>
  <si>
    <t>2018-09-17T03:51:33.465</t>
  </si>
  <si>
    <t>2018-09-17T15:09:32.698</t>
  </si>
  <si>
    <t>2018-09-17T11:40:33.193</t>
  </si>
  <si>
    <t>ga2018shzicn</t>
  </si>
  <si>
    <t>2018-09-17T23:43:14.29</t>
  </si>
  <si>
    <t>20180917234222.425356.86882</t>
  </si>
  <si>
    <t>2018-09-17T07:09:32.698</t>
  </si>
  <si>
    <t>Leigh Creek, SA</t>
  </si>
  <si>
    <t>2018-09-17T23:51:27.831</t>
  </si>
  <si>
    <t>2018-09-17T14:22:47.972</t>
  </si>
  <si>
    <t>ga2018sinqii</t>
  </si>
  <si>
    <t>2018-09-17T23:33:47.09</t>
  </si>
  <si>
    <t>20180917233240.606658.85379</t>
  </si>
  <si>
    <t>2018-09-17T14:21:27.831</t>
  </si>
  <si>
    <t>2018-09-18T00:27:03.211</t>
  </si>
  <si>
    <t>2018-09-17T14:27:44.47</t>
  </si>
  <si>
    <t>ga2018sinuud</t>
  </si>
  <si>
    <t>2018-09-17T21:57:19.383</t>
  </si>
  <si>
    <t>20180917215552.266192.60573</t>
  </si>
  <si>
    <t>2018-09-17T14:27:03.211</t>
  </si>
  <si>
    <t>2018-09-18T03:36:31.611</t>
  </si>
  <si>
    <t>2018-09-17T20:34:51.813</t>
  </si>
  <si>
    <t>ga2018siybut</t>
  </si>
  <si>
    <t>2018-09-17T21:48:59.181</t>
  </si>
  <si>
    <t>20180917214745.339651.59217</t>
  </si>
  <si>
    <t>2018-09-17T19:36:31.611</t>
  </si>
  <si>
    <t>2018-09-18T14:53:18.376</t>
  </si>
  <si>
    <t>2018-09-18T05:08:29.67</t>
  </si>
  <si>
    <t>ga2018sjqnpb</t>
  </si>
  <si>
    <t>2018-09-18T21:47:24.941</t>
  </si>
  <si>
    <t>20180918214555.480027.177436</t>
  </si>
  <si>
    <t>2018-09-18T04:53:18.376</t>
  </si>
  <si>
    <t>E of Gulgong, NSW</t>
  </si>
  <si>
    <t>2018-09-18T16:08:09.581</t>
  </si>
  <si>
    <t>2018-09-18T07:18:38.593</t>
  </si>
  <si>
    <t>ga2018sjtacb</t>
  </si>
  <si>
    <t>2018-09-19T01:45:29.447</t>
  </si>
  <si>
    <t>20180919013138.325685.234064</t>
  </si>
  <si>
    <t>2018-09-18T06:08:09.581</t>
  </si>
  <si>
    <t>2018-09-19T07:36:09.246</t>
  </si>
  <si>
    <t>2018-09-19T00:07:11.618</t>
  </si>
  <si>
    <t>ga2018skytpv</t>
  </si>
  <si>
    <t>2018-09-19T01:41:22.257</t>
  </si>
  <si>
    <t>20180919013955.545581.235466</t>
  </si>
  <si>
    <t>2018-09-18T22:06:09.246</t>
  </si>
  <si>
    <t>NE of Zanthus, WA</t>
  </si>
  <si>
    <t>2018-09-19T16:27:15.683</t>
  </si>
  <si>
    <t>2018-09-19T09:48:38.778</t>
  </si>
  <si>
    <t>ga2018sltivv</t>
  </si>
  <si>
    <t>2018-09-20T00:32:08.714</t>
  </si>
  <si>
    <t>20180920003146.76118.56037</t>
  </si>
  <si>
    <t>2018-09-19T08:27:15.683</t>
  </si>
  <si>
    <t>2018-09-19T18:34:05.36</t>
  </si>
  <si>
    <t>2018-09-19T19:16:58.155</t>
  </si>
  <si>
    <t>ga2018slxody</t>
  </si>
  <si>
    <t>2018-09-19T23:24:03.716</t>
  </si>
  <si>
    <t>20180919232341.555911.51421</t>
  </si>
  <si>
    <t>2018-09-19T10:34:05.36</t>
  </si>
  <si>
    <t>2018-09-20T16:42:17.095</t>
  </si>
  <si>
    <t>2018-09-20T10:45:41.328</t>
  </si>
  <si>
    <t>ga2018snpoqv</t>
  </si>
  <si>
    <t>2018-09-21T01:56:00.238</t>
  </si>
  <si>
    <t>20180921015542.788426.81739</t>
  </si>
  <si>
    <t>2018-09-20T08:42:17.095</t>
  </si>
  <si>
    <t>2018-09-20T19:21:05.838</t>
  </si>
  <si>
    <t>2018-09-20T11:22:15.841</t>
  </si>
  <si>
    <t>ga2018snusxf</t>
  </si>
  <si>
    <t>2018-09-21T01:17:34.252</t>
  </si>
  <si>
    <t>20180921011710.816445.72422</t>
  </si>
  <si>
    <t>2018-09-20T11:21:05.838</t>
  </si>
  <si>
    <t>2018-09-20T19:39:19.069</t>
  </si>
  <si>
    <t>2018-09-20T11:40:20.439</t>
  </si>
  <si>
    <t>ga2018snvhzc</t>
  </si>
  <si>
    <t>2018-09-21T01:13:07.704</t>
  </si>
  <si>
    <t>20180921011227.498518.72143</t>
  </si>
  <si>
    <t>2018-09-20T11:39:19.069</t>
  </si>
  <si>
    <t>2018-09-20T22:37:05.811</t>
  </si>
  <si>
    <t>2018-09-20T14:43:09.179</t>
  </si>
  <si>
    <t>ga2018sobfhu</t>
  </si>
  <si>
    <t>2018-09-21T01:05:55.22</t>
  </si>
  <si>
    <t>20180921005824.248454.71363</t>
  </si>
  <si>
    <t>2018-09-20T14:37:05.811</t>
  </si>
  <si>
    <t>Orroroo, SA</t>
  </si>
  <si>
    <t>2018-09-21T01:10:14.343</t>
  </si>
  <si>
    <t>2018-09-20T15:41:33.189</t>
  </si>
  <si>
    <t>ga2018sodkvh</t>
  </si>
  <si>
    <t>2018-09-20T23:37:28.296</t>
  </si>
  <si>
    <t>20180920233525.96399.57308</t>
  </si>
  <si>
    <t>2018-09-20T15:40:14.343</t>
  </si>
  <si>
    <t>2018-09-21T00:33:24.69</t>
  </si>
  <si>
    <t>2018-09-20T17:15:49.427</t>
  </si>
  <si>
    <t>ga2018sofeqd</t>
  </si>
  <si>
    <t>2018-09-21T00:30:43.821</t>
  </si>
  <si>
    <t>20180921003006.009337.67105</t>
  </si>
  <si>
    <t>2018-09-20T16:33:24.69</t>
  </si>
  <si>
    <t>2018-09-20T23:53:17.494</t>
  </si>
  <si>
    <t>2018-09-20T17:38:11.966</t>
  </si>
  <si>
    <t>ga2018sodwbo</t>
  </si>
  <si>
    <t>2018-09-21T00:40:32.373</t>
  </si>
  <si>
    <t>20180921003908.194208.69882</t>
  </si>
  <si>
    <t>2018-09-20T15:53:17.494</t>
  </si>
  <si>
    <t>2018-09-20T22:55:35.008</t>
  </si>
  <si>
    <t>2018-09-20T17:59:52.64</t>
  </si>
  <si>
    <t>ga2018sobyiq</t>
  </si>
  <si>
    <t>2018-09-21T00:44:06.837</t>
  </si>
  <si>
    <t>20180921004335.981845.70497</t>
  </si>
  <si>
    <t>2018-09-20T14:55:35.008</t>
  </si>
  <si>
    <t>SW of Forbes, NSW</t>
  </si>
  <si>
    <t>2018-09-21T01:12:05.556</t>
  </si>
  <si>
    <t>2018-09-20T18:34:12.653</t>
  </si>
  <si>
    <t>ga2018socmon</t>
  </si>
  <si>
    <t>2018-09-20T23:41:58.741</t>
  </si>
  <si>
    <t>20180920234037.953668.58782</t>
  </si>
  <si>
    <t>2018-09-20T15:12:05.556</t>
  </si>
  <si>
    <t>2018-09-21T06:20:04.975</t>
  </si>
  <si>
    <t>2018-09-20T22:21:19.75</t>
  </si>
  <si>
    <t>ga2018soqjir</t>
  </si>
  <si>
    <t>2018-09-20T23:27:37.117</t>
  </si>
  <si>
    <t>20180920232605.82431.55336</t>
  </si>
  <si>
    <t>2018-09-20T22:20:04.975</t>
  </si>
  <si>
    <t>2018-09-21T09:04:03.16</t>
  </si>
  <si>
    <t>2018-09-21T01:07:37.496</t>
  </si>
  <si>
    <t>ga2018sovycz</t>
  </si>
  <si>
    <t>2018-09-21T03:26:44.551</t>
  </si>
  <si>
    <t>20180921032547.397556.87308</t>
  </si>
  <si>
    <t>2018-09-21T01:04:03.16</t>
  </si>
  <si>
    <t>2018-09-21T12:35:13.781</t>
  </si>
  <si>
    <t>2018-09-21T04:48:46.26</t>
  </si>
  <si>
    <t>ga2018spdcqq</t>
  </si>
  <si>
    <t>2018-09-23T21:48:37.7</t>
  </si>
  <si>
    <t>20180923214802.954627.436980</t>
  </si>
  <si>
    <t>2018-09-21T04:35:13.781</t>
  </si>
  <si>
    <t>2018-09-21T12:57:24.033</t>
  </si>
  <si>
    <t>2018-09-21T05:31:27.442</t>
  </si>
  <si>
    <t>ga2018spdvtj</t>
  </si>
  <si>
    <t>2018-09-23T22:06:08.446</t>
  </si>
  <si>
    <t>20180923220556.036304.437708</t>
  </si>
  <si>
    <t>2018-09-21T04:57:24.033</t>
  </si>
  <si>
    <t>2018-09-21T14:35:34.683</t>
  </si>
  <si>
    <t>2018-09-21T06:36:20.936</t>
  </si>
  <si>
    <t>ga2018spgyla</t>
  </si>
  <si>
    <t>2018-09-23T22:10:17.425</t>
  </si>
  <si>
    <t>20180923221000.941103.437899</t>
  </si>
  <si>
    <t>2018-09-21T06:35:34.683</t>
  </si>
  <si>
    <t>2018-09-21T14:57:53.045</t>
  </si>
  <si>
    <t>2018-09-21T06:58:16.931</t>
  </si>
  <si>
    <t>ga2018sphsas</t>
  </si>
  <si>
    <t>2018-09-23T22:21:47.434</t>
  </si>
  <si>
    <t>20180923222128.278655.438979</t>
  </si>
  <si>
    <t>2018-09-21T06:57:53.045</t>
  </si>
  <si>
    <t>2018-09-21T17:44:22.355</t>
  </si>
  <si>
    <t>2018-09-21T09:45:39.74</t>
  </si>
  <si>
    <t>ga2018spngoo</t>
  </si>
  <si>
    <t>2018-09-23T22:31:30.601</t>
  </si>
  <si>
    <t>20180923223017.203523.439367</t>
  </si>
  <si>
    <t>2018-09-21T09:44:22.355</t>
  </si>
  <si>
    <t>2018-09-21T17:54:06.268</t>
  </si>
  <si>
    <t>2018-09-21T09:55:42.933</t>
  </si>
  <si>
    <t>ga2018spnlhq</t>
  </si>
  <si>
    <t>2018-09-23T22:40:11.188</t>
  </si>
  <si>
    <t>20180923223949.686254.439774</t>
  </si>
  <si>
    <t>2018-09-21T09:54:06.268</t>
  </si>
  <si>
    <t>2018-09-21T18:58:27.112</t>
  </si>
  <si>
    <t>2018-09-21T10:59:16.233</t>
  </si>
  <si>
    <t>ga2018sppssu</t>
  </si>
  <si>
    <t>2018-09-23T22:49:20.966</t>
  </si>
  <si>
    <t>20180923224906.015307.440187</t>
  </si>
  <si>
    <t>2018-09-21T10:58:27.112</t>
  </si>
  <si>
    <t>2018-09-21T19:16:28.319</t>
  </si>
  <si>
    <t>2018-09-21T11:17:19.731</t>
  </si>
  <si>
    <t>ga2018spqidg</t>
  </si>
  <si>
    <t>2018-09-23T22:55:07.782</t>
  </si>
  <si>
    <t>20180923225451.569144.440440</t>
  </si>
  <si>
    <t>2018-09-21T11:16:28.319</t>
  </si>
  <si>
    <t>2018-09-21T19:19:09.448</t>
  </si>
  <si>
    <t>2018-09-21T11:40:32.013</t>
  </si>
  <si>
    <t>ga2018spqmso</t>
  </si>
  <si>
    <t>2018-09-23T23:01:31.887</t>
  </si>
  <si>
    <t>20180923230115.174173.440740</t>
  </si>
  <si>
    <t>2018-09-21T11:19:09.448</t>
  </si>
  <si>
    <t>2018-09-21T20:08:48.731</t>
  </si>
  <si>
    <t>2018-09-21T12:15:31.45</t>
  </si>
  <si>
    <t>ga2018spsdna</t>
  </si>
  <si>
    <t>2018-09-23T23:08:38.56</t>
  </si>
  <si>
    <t>20180923230819.674428.441067</t>
  </si>
  <si>
    <t>2018-09-21T12:08:48.731</t>
  </si>
  <si>
    <t>2018-09-21T21:04:29.621</t>
  </si>
  <si>
    <t>2018-09-21T13:11:39.101</t>
  </si>
  <si>
    <t>ga2018sptzmo</t>
  </si>
  <si>
    <t>2018-09-23T23:41:13.641</t>
  </si>
  <si>
    <t>20180923234015.22083.443557</t>
  </si>
  <si>
    <t>2018-09-21T13:04:29.621</t>
  </si>
  <si>
    <t>2018-09-21T22:36:06.812</t>
  </si>
  <si>
    <t>2018-09-21T14:37:01.612</t>
  </si>
  <si>
    <t>ga2018spwtta</t>
  </si>
  <si>
    <t>2018-09-24T01:53:40.721</t>
  </si>
  <si>
    <t>20180924015316.180571.58110</t>
  </si>
  <si>
    <t>2018-09-21T14:36:06.812</t>
  </si>
  <si>
    <t>2018-09-21T22:37:59.915</t>
  </si>
  <si>
    <t>2018-09-21T14:38:53.876</t>
  </si>
  <si>
    <t>ga2018spwxrl</t>
  </si>
  <si>
    <t>2018-09-24T01:48:13.825</t>
  </si>
  <si>
    <t>20180924014750.217415.56724</t>
  </si>
  <si>
    <t>2018-09-21T14:37:59.915</t>
  </si>
  <si>
    <t>2018-09-21T22:50:49.77</t>
  </si>
  <si>
    <t>2018-09-21T14:51:44.22</t>
  </si>
  <si>
    <t>ga2018spxhlw</t>
  </si>
  <si>
    <t>2018-09-24T02:02:33.51</t>
  </si>
  <si>
    <t>20180924020216.791909.60610</t>
  </si>
  <si>
    <t>2018-09-21T14:50:49.77</t>
  </si>
  <si>
    <t>2018-09-21T22:58:33.613</t>
  </si>
  <si>
    <t>2018-09-21T15:06:29.912</t>
  </si>
  <si>
    <t>ga2018spxtug</t>
  </si>
  <si>
    <t>2018-09-24T02:07:29.507</t>
  </si>
  <si>
    <t>20180924020714.893722.61796</t>
  </si>
  <si>
    <t>2018-09-21T14:58:33.613</t>
  </si>
  <si>
    <t>2018-09-21T23:22:15.045</t>
  </si>
  <si>
    <t>2018-09-21T15:30:08.173</t>
  </si>
  <si>
    <t>ga2018spynkb</t>
  </si>
  <si>
    <t>2018-09-24T02:17:34.184</t>
  </si>
  <si>
    <t>20180924021718.438606.63534</t>
  </si>
  <si>
    <t>2018-09-21T15:22:15.045</t>
  </si>
  <si>
    <t>2018-09-22T01:57:02.316</t>
  </si>
  <si>
    <t>2018-09-21T17:57:51.574</t>
  </si>
  <si>
    <t>ga2018sqdpiw</t>
  </si>
  <si>
    <t>2018-09-24T03:36:00.176</t>
  </si>
  <si>
    <t>20180924033545.271861.69408</t>
  </si>
  <si>
    <t>2018-09-21T17:57:02.316</t>
  </si>
  <si>
    <t>2018-09-22T02:07:42.513</t>
  </si>
  <si>
    <t>2018-09-21T18:08:57.52</t>
  </si>
  <si>
    <t>ga2018sqdydy</t>
  </si>
  <si>
    <t>2018-09-24T03:43:38.884</t>
  </si>
  <si>
    <t>20180924034317.147547.69799</t>
  </si>
  <si>
    <t>2018-09-21T18:07:42.513</t>
  </si>
  <si>
    <t>2018-09-22T02:59:18.273</t>
  </si>
  <si>
    <t>2018-09-21T19:12:06.835</t>
  </si>
  <si>
    <t>ga2018sqftgb</t>
  </si>
  <si>
    <t>2018-09-24T03:46:43.322</t>
  </si>
  <si>
    <t>20180924034629.602995.70029</t>
  </si>
  <si>
    <t>2018-09-21T18:59:18.273</t>
  </si>
  <si>
    <t>2018-09-22T03:19:51.537</t>
  </si>
  <si>
    <t>2018-09-21T19:20:26.732</t>
  </si>
  <si>
    <t>ga2018sqgjit</t>
  </si>
  <si>
    <t>2018-09-24T03:53:31.743</t>
  </si>
  <si>
    <t>20180924035317.923868.76289</t>
  </si>
  <si>
    <t>2018-09-21T19:19:51.537</t>
  </si>
  <si>
    <t>2018-09-22T03:24:30.344</t>
  </si>
  <si>
    <t>2018-09-21T19:25:37.42</t>
  </si>
  <si>
    <t>ga2018sqgmmi</t>
  </si>
  <si>
    <t>2018-09-24T04:18:32.129</t>
  </si>
  <si>
    <t>20180924041818.554037.79691</t>
  </si>
  <si>
    <t>2018-09-21T19:24:30.344</t>
  </si>
  <si>
    <t>2018-09-22T04:24:05.556</t>
  </si>
  <si>
    <t>2018-09-21T20:25:57.164</t>
  </si>
  <si>
    <t>ga2018sqimow</t>
  </si>
  <si>
    <t>2018-09-24T04:24:27.318</t>
  </si>
  <si>
    <t>20180924042403.294188.80251</t>
  </si>
  <si>
    <t>2018-09-21T20:24:05.556</t>
  </si>
  <si>
    <t>2018-09-22T07:52:38.332</t>
  </si>
  <si>
    <t>2018-09-21T23:56:25.074</t>
  </si>
  <si>
    <t>ga2018sqpmac</t>
  </si>
  <si>
    <t>2018-09-24T04:27:54.512</t>
  </si>
  <si>
    <t>20180924042742.563048.80533</t>
  </si>
  <si>
    <t>2018-09-21T23:52:38.332</t>
  </si>
  <si>
    <t>2018-09-22T13:10:52.066</t>
  </si>
  <si>
    <t>2018-09-22T05:11:43.86</t>
  </si>
  <si>
    <t>ga2018sqzxmo</t>
  </si>
  <si>
    <t>2018-09-24T04:39:53.53</t>
  </si>
  <si>
    <t>20180924043939.413964.81198</t>
  </si>
  <si>
    <t>2018-09-22T05:10:52.066</t>
  </si>
  <si>
    <t>2018-09-22T14:43:32.157</t>
  </si>
  <si>
    <t>2018-09-22T06:48:57.157</t>
  </si>
  <si>
    <t>ga2018srdcce</t>
  </si>
  <si>
    <t>2018-09-24T05:00:19.599</t>
  </si>
  <si>
    <t>20180924050007.806455.82141</t>
  </si>
  <si>
    <t>2018-09-22T06:43:32.157</t>
  </si>
  <si>
    <t>2018-09-22T14:48:02.467</t>
  </si>
  <si>
    <t>2018-09-22T06:52:14.602</t>
  </si>
  <si>
    <t>ga2018srdfzd</t>
  </si>
  <si>
    <t>2018-09-24T05:06:49.061</t>
  </si>
  <si>
    <t>20180924050633.144421.82551</t>
  </si>
  <si>
    <t>2018-09-22T06:48:02.467</t>
  </si>
  <si>
    <t>2018-09-22T16:59:21.828</t>
  </si>
  <si>
    <t>2018-09-22T09:05:11.172</t>
  </si>
  <si>
    <t>ga2018srhpdj</t>
  </si>
  <si>
    <t>2018-09-24T05:11:11.499</t>
  </si>
  <si>
    <t>20180924051054.510363.82830</t>
  </si>
  <si>
    <t>2018-09-22T08:59:21.828</t>
  </si>
  <si>
    <t>2018-09-22T17:18:17.76</t>
  </si>
  <si>
    <t>2018-09-22T10:08:43.554</t>
  </si>
  <si>
    <t>ga2018sriflp</t>
  </si>
  <si>
    <t>2018-09-24T05:16:22.044</t>
  </si>
  <si>
    <t>20180924051608.748313.83098</t>
  </si>
  <si>
    <t>2018-09-22T09:18:17.76</t>
  </si>
  <si>
    <t>2018-09-22T19:38:17.093</t>
  </si>
  <si>
    <t>2018-09-22T11:38:55.117</t>
  </si>
  <si>
    <t>ga2018srmqvl</t>
  </si>
  <si>
    <t>2018-09-24T05:28:11.983</t>
  </si>
  <si>
    <t>20180924052759.412443.83675</t>
  </si>
  <si>
    <t>2018-09-22T11:38:17.093</t>
  </si>
  <si>
    <t>2018-09-22T20:44:57.316</t>
  </si>
  <si>
    <t>2018-09-22T13:35:41.482</t>
  </si>
  <si>
    <t>ga2018srpbnq</t>
  </si>
  <si>
    <t>2018-09-24T05:40:03.052</t>
  </si>
  <si>
    <t>20180924053949.3194.84194</t>
  </si>
  <si>
    <t>2018-09-22T12:44:57.316</t>
  </si>
  <si>
    <t>2018-09-22T21:27:44.72</t>
  </si>
  <si>
    <t>2018-09-22T13:45:14.808</t>
  </si>
  <si>
    <t>ga2018srqmkg</t>
  </si>
  <si>
    <t>2018-09-24T05:44:37.842</t>
  </si>
  <si>
    <t>20180924054419.123106.84466</t>
  </si>
  <si>
    <t>2018-09-22T13:27:44.72</t>
  </si>
  <si>
    <t>2018-09-22T22:47:22.025</t>
  </si>
  <si>
    <t>2018-09-22T15:42:09.718</t>
  </si>
  <si>
    <t>ga2018srtdah</t>
  </si>
  <si>
    <t>2018-09-24T22:56:02.902</t>
  </si>
  <si>
    <t>20180924225546.778215.65770</t>
  </si>
  <si>
    <t>2018-09-22T14:47:22.025</t>
  </si>
  <si>
    <t>2018-09-22T22:48:27.469</t>
  </si>
  <si>
    <t>2018-09-22T15:46:29.532</t>
  </si>
  <si>
    <t>ga2018srtdyu</t>
  </si>
  <si>
    <t>2018-09-24T22:59:57.038</t>
  </si>
  <si>
    <t>20180924225942.503158.66899</t>
  </si>
  <si>
    <t>2018-09-22T14:48:27.469</t>
  </si>
  <si>
    <t>2018-09-22T22:40:38.509</t>
  </si>
  <si>
    <t>2018-09-22T15:51:41.622</t>
  </si>
  <si>
    <t>ga2018srsxfq</t>
  </si>
  <si>
    <t>2018-09-24T22:44:55.345</t>
  </si>
  <si>
    <t>20180924223841.113642.64132</t>
  </si>
  <si>
    <t>2018-09-22T14:40:38.509</t>
  </si>
  <si>
    <t>SW of Marree, SA</t>
  </si>
  <si>
    <t>2018-09-23T00:06:51.47</t>
  </si>
  <si>
    <t>2018-09-22T16:25:52.393</t>
  </si>
  <si>
    <t>ga2018srstyy</t>
  </si>
  <si>
    <t>2018-09-24T22:04:30.904</t>
  </si>
  <si>
    <t>20180924220100.750152.57318</t>
  </si>
  <si>
    <t>2018-09-22T14:36:51.47</t>
  </si>
  <si>
    <t>SW of Katherine,NT</t>
  </si>
  <si>
    <t>2018-09-23T00:12:38.585</t>
  </si>
  <si>
    <t>2018-09-22T16:30:25.907</t>
  </si>
  <si>
    <t>ga2018srsyxz</t>
  </si>
  <si>
    <t>2018-09-24T22:18:23.702</t>
  </si>
  <si>
    <t>20180924221802.053379.59146</t>
  </si>
  <si>
    <t>2018-09-22T14:42:38.585</t>
  </si>
  <si>
    <t>2018-09-23T02:36:55.367</t>
  </si>
  <si>
    <t>2018-09-22T18:46:50.02</t>
  </si>
  <si>
    <t>ga2018ssasvn</t>
  </si>
  <si>
    <t>2018-09-24T23:03:15.916</t>
  </si>
  <si>
    <t>20180924230303.605621.68171</t>
  </si>
  <si>
    <t>2018-09-22T18:36:55.367</t>
  </si>
  <si>
    <t>2018-09-23T06:39:59.836</t>
  </si>
  <si>
    <t>2018-09-22T22:42:04.931</t>
  </si>
  <si>
    <t>ga2018ssirpx</t>
  </si>
  <si>
    <t>2018-09-24T23:11:30.594</t>
  </si>
  <si>
    <t>20180924231118.33913.70844</t>
  </si>
  <si>
    <t>2018-09-22T22:39:59.836</t>
  </si>
  <si>
    <t>2018-09-23T10:42:44.511</t>
  </si>
  <si>
    <t>2018-09-23T02:52:39.778</t>
  </si>
  <si>
    <t>ga2018ssqvmd</t>
  </si>
  <si>
    <t>2018-09-24T23:18:38.236</t>
  </si>
  <si>
    <t>20180924231822.444618.72310</t>
  </si>
  <si>
    <t>2018-09-23T02:42:44.511</t>
  </si>
  <si>
    <t>2018-09-23T10:52:17.709</t>
  </si>
  <si>
    <t>2018-09-23T02:53:00.597</t>
  </si>
  <si>
    <t>ga2018ssqwkl</t>
  </si>
  <si>
    <t>2018-09-24T23:31:14.234</t>
  </si>
  <si>
    <t>20180924233051.816907.75277</t>
  </si>
  <si>
    <t>2018-09-23T02:52:17.709</t>
  </si>
  <si>
    <t>2018-09-23T11:35:58.688</t>
  </si>
  <si>
    <t>2018-09-23T03:36:37.488</t>
  </si>
  <si>
    <t>ga2018ssspgp</t>
  </si>
  <si>
    <t>2018-09-24T23:36:25.289</t>
  </si>
  <si>
    <t>20180924233610.585865.76749</t>
  </si>
  <si>
    <t>2018-09-23T03:35:58.688</t>
  </si>
  <si>
    <t>2018-09-23T12:47:02.03</t>
  </si>
  <si>
    <t>2018-09-23T04:47:37.623</t>
  </si>
  <si>
    <t>ga2018ssuvsg</t>
  </si>
  <si>
    <t>2018-09-24T23:42:26.274</t>
  </si>
  <si>
    <t>20180924234153.761425.78177</t>
  </si>
  <si>
    <t>2018-09-23T04:47:02.03</t>
  </si>
  <si>
    <t>2018-09-23T17:52:23.586</t>
  </si>
  <si>
    <t>2018-09-23T09:53:03.831</t>
  </si>
  <si>
    <t>ga2018stezfg</t>
  </si>
  <si>
    <t>2018-09-24T23:46:13.195</t>
  </si>
  <si>
    <t>20180924234601.2887.79455</t>
  </si>
  <si>
    <t>2018-09-23T09:52:23.586</t>
  </si>
  <si>
    <t>2018-09-23T20:44:06.189</t>
  </si>
  <si>
    <t>2018-09-23T12:44:46.592</t>
  </si>
  <si>
    <t>ga2018stkreb</t>
  </si>
  <si>
    <t>2018-09-25T00:02:18.954</t>
  </si>
  <si>
    <t>20180925000159.647916.84189</t>
  </si>
  <si>
    <t>2018-09-23T12:44:06.189</t>
  </si>
  <si>
    <t>2018-09-23T21:14:49.626</t>
  </si>
  <si>
    <t>2018-09-23T13:16:21.464</t>
  </si>
  <si>
    <t>ga2018stlsah</t>
  </si>
  <si>
    <t>2018-09-25T00:08:18.181</t>
  </si>
  <si>
    <t>20180925000806.195215.86811</t>
  </si>
  <si>
    <t>2018-09-23T13:14:49.626</t>
  </si>
  <si>
    <t>2018-09-23T22:32:45.131</t>
  </si>
  <si>
    <t>2018-09-23T14:33:26.557</t>
  </si>
  <si>
    <t>ga2018stogtr</t>
  </si>
  <si>
    <t>2018-09-25T00:44:42.16</t>
  </si>
  <si>
    <t>20180925004349.937046.93659</t>
  </si>
  <si>
    <t>2018-09-23T14:32:45.131</t>
  </si>
  <si>
    <t>2018-09-23T20:26:17.386</t>
  </si>
  <si>
    <t>2018-09-23T15:04:55.78</t>
  </si>
  <si>
    <t>ga2018stkeim</t>
  </si>
  <si>
    <t>2018-09-24T23:58:19.745</t>
  </si>
  <si>
    <t>20180924235805.631896.82884</t>
  </si>
  <si>
    <t>2018-09-23T12:26:17.386</t>
  </si>
  <si>
    <t>2018-09-23T23:13:10.926</t>
  </si>
  <si>
    <t>2018-09-23T15:13:44.867</t>
  </si>
  <si>
    <t>ga2018stpsdp</t>
  </si>
  <si>
    <t>2018-09-25T00:51:28.355</t>
  </si>
  <si>
    <t>20180925005104.805197.95110</t>
  </si>
  <si>
    <t>2018-09-23T15:13:10.926</t>
  </si>
  <si>
    <t>2018-09-23T20:19:49.132</t>
  </si>
  <si>
    <t>2018-09-23T15:16:23.755</t>
  </si>
  <si>
    <t>ga2018stjytk</t>
  </si>
  <si>
    <t>2018-09-24T23:54:54.993</t>
  </si>
  <si>
    <t>20180924235441.684838.81766</t>
  </si>
  <si>
    <t>2018-09-23T12:19:49.132</t>
  </si>
  <si>
    <t>2018-09-23T20:07:37.384</t>
  </si>
  <si>
    <t>2018-09-23T15:20:31.718</t>
  </si>
  <si>
    <t>ga2018stjoge</t>
  </si>
  <si>
    <t>2018-09-24T23:50:51.381</t>
  </si>
  <si>
    <t>20180924235035.589433.80603</t>
  </si>
  <si>
    <t>2018-09-23T12:07:37.384</t>
  </si>
  <si>
    <t>2018-09-23T23:30:38.425</t>
  </si>
  <si>
    <t>2018-09-23T15:36:54.638</t>
  </si>
  <si>
    <t>ga2018stqhes</t>
  </si>
  <si>
    <t>2018-09-25T01:06:44.626</t>
  </si>
  <si>
    <t>20180925010616.494622.97831</t>
  </si>
  <si>
    <t>2018-09-23T15:30:38.425</t>
  </si>
  <si>
    <t>2018-09-23T23:22:13.749</t>
  </si>
  <si>
    <t>2018-09-23T15:42:22.523</t>
  </si>
  <si>
    <t>ga2018stpzyh</t>
  </si>
  <si>
    <t>2018-09-25T00:57:09.505</t>
  </si>
  <si>
    <t>20180925005650.940637.96418</t>
  </si>
  <si>
    <t>2018-09-23T15:22:13.749</t>
  </si>
  <si>
    <t>E of Port Pirie, SA</t>
  </si>
  <si>
    <t>2018-09-24T01:48:55.776</t>
  </si>
  <si>
    <t>2018-09-23T16:19:40.45</t>
  </si>
  <si>
    <t>ga2018strwup</t>
  </si>
  <si>
    <t>2018-09-24T22:26:53.658</t>
  </si>
  <si>
    <t>20180924222636.014461.61588</t>
  </si>
  <si>
    <t>2018-09-23T16:18:55.776</t>
  </si>
  <si>
    <t>2018-09-24T00:46:46.521</t>
  </si>
  <si>
    <t>2018-09-23T16:59:41.912</t>
  </si>
  <si>
    <t>ga2018stsuun</t>
  </si>
  <si>
    <t>2018-09-25T01:11:34.929</t>
  </si>
  <si>
    <t>20180925011113.487029.100230</t>
  </si>
  <si>
    <t>2018-09-23T16:46:46.521</t>
  </si>
  <si>
    <t>2018-09-24T00:57:35.347</t>
  </si>
  <si>
    <t>2018-09-23T17:06:18.94</t>
  </si>
  <si>
    <t>ga2018sttecu</t>
  </si>
  <si>
    <t>2018-09-25T01:20:08.259</t>
  </si>
  <si>
    <t>20180925011942.733808.101665</t>
  </si>
  <si>
    <t>2018-09-23T16:57:35.347</t>
  </si>
  <si>
    <t>2018-09-24T01:45:37.068</t>
  </si>
  <si>
    <t>2018-09-23T18:23:53.887</t>
  </si>
  <si>
    <t>ga2018stutmx</t>
  </si>
  <si>
    <t>2018-09-25T03:32:30.016</t>
  </si>
  <si>
    <t>20180925033209.327583.134263</t>
  </si>
  <si>
    <t>2018-09-23T17:45:37.068</t>
  </si>
  <si>
    <t>2018-09-24T01:46:50.127</t>
  </si>
  <si>
    <t>2018-09-23T18:26:44.046</t>
  </si>
  <si>
    <t>ga2018stuuoa</t>
  </si>
  <si>
    <t>2018-09-25T03:35:50.152</t>
  </si>
  <si>
    <t>20180925033520.566201.135426</t>
  </si>
  <si>
    <t>2018-09-23T17:46:50.127</t>
  </si>
  <si>
    <t>2018-09-24T02:57:21.596</t>
  </si>
  <si>
    <t>2018-09-23T19:06:18.518</t>
  </si>
  <si>
    <t>ga2018stxdig</t>
  </si>
  <si>
    <t>2018-09-25T03:51:59.34</t>
  </si>
  <si>
    <t>20180925035133.181751.141625</t>
  </si>
  <si>
    <t>2018-09-23T18:57:21.596</t>
  </si>
  <si>
    <t>2018-09-24T03:30:45.07</t>
  </si>
  <si>
    <t>2018-09-23T19:37:57.2</t>
  </si>
  <si>
    <t>ga2018stygcj</t>
  </si>
  <si>
    <t>2018-09-25T04:05:54.856</t>
  </si>
  <si>
    <t>20180925040538.432163.144802</t>
  </si>
  <si>
    <t>2018-09-23T19:30:45.07</t>
  </si>
  <si>
    <t>2018-09-24T04:28:42.505</t>
  </si>
  <si>
    <t>2018-09-23T20:48:53.937</t>
  </si>
  <si>
    <t>ga2018suaeax</t>
  </si>
  <si>
    <t>2018-09-26T21:49:20.77</t>
  </si>
  <si>
    <t>20180926214843.372037.64615</t>
  </si>
  <si>
    <t>2018-09-23T20:28:42.505</t>
  </si>
  <si>
    <t>2018-09-24T04:48:59.708</t>
  </si>
  <si>
    <t>2018-09-23T20:49:59.819</t>
  </si>
  <si>
    <t>ga2018suavnj</t>
  </si>
  <si>
    <t>2018-09-26T22:16:12.864</t>
  </si>
  <si>
    <t>20180926221538.417435.81650</t>
  </si>
  <si>
    <t>2018-09-23T20:48:59.708</t>
  </si>
  <si>
    <t>2018-09-24T01:42:20.056</t>
  </si>
  <si>
    <t>2018-09-23T21:07:43.937</t>
  </si>
  <si>
    <t>ga2018stuqrc</t>
  </si>
  <si>
    <t>2018-09-24T22:32:38.503</t>
  </si>
  <si>
    <t>20180924223142.739887.62797</t>
  </si>
  <si>
    <t>2018-09-23T17:42:20.056</t>
  </si>
  <si>
    <t>2018-09-24T01:07:20.974</t>
  </si>
  <si>
    <t>2018-09-23T21:43:02.659</t>
  </si>
  <si>
    <t>ga2018sttmnn</t>
  </si>
  <si>
    <t>2018-09-25T01:25:51.838</t>
  </si>
  <si>
    <t>20180925012536.201503.103176</t>
  </si>
  <si>
    <t>2018-09-23T17:07:20.974</t>
  </si>
  <si>
    <t>2018-09-24T01:09:55.498</t>
  </si>
  <si>
    <t>2018-09-23T22:02:48.089</t>
  </si>
  <si>
    <t>ga2018sttotf</t>
  </si>
  <si>
    <t>2018-09-25T01:37:32.528</t>
  </si>
  <si>
    <t>20180925013718.013023.104756</t>
  </si>
  <si>
    <t>2018-09-23T17:09:55.498</t>
  </si>
  <si>
    <t>2018-09-24T02:29:24.864</t>
  </si>
  <si>
    <t>2018-09-23T22:38:15.43</t>
  </si>
  <si>
    <t>ga2018stwfgc</t>
  </si>
  <si>
    <t>2018-09-25T03:45:50.423</t>
  </si>
  <si>
    <t>20180925034533.883674.139035</t>
  </si>
  <si>
    <t>2018-09-23T18:29:24.864</t>
  </si>
  <si>
    <t>2018-09-24T03:34:36.208</t>
  </si>
  <si>
    <t>2018-09-23T23:09:37.159</t>
  </si>
  <si>
    <t>ga2018styjks</t>
  </si>
  <si>
    <t>2018-09-25T04:12:20.444</t>
  </si>
  <si>
    <t>20180925041204.184124.145215</t>
  </si>
  <si>
    <t>2018-09-23T19:34:36.208</t>
  </si>
  <si>
    <t>2018-09-24T08:14:59.772</t>
  </si>
  <si>
    <t>2018-09-24T00:17:03.273</t>
  </si>
  <si>
    <t>ga2018suhqqr</t>
  </si>
  <si>
    <t>2018-09-26T23:25:26.543</t>
  </si>
  <si>
    <t>20180926232107.576741.87055</t>
  </si>
  <si>
    <t>2018-09-24T00:14:59.772</t>
  </si>
  <si>
    <t>2018-09-24T08:25:59.732</t>
  </si>
  <si>
    <t>2018-09-24T00:26:38.465</t>
  </si>
  <si>
    <t>ga2018suhxpb</t>
  </si>
  <si>
    <t>2018-09-26T23:30:35.662</t>
  </si>
  <si>
    <t>20180926233021.044196.88889</t>
  </si>
  <si>
    <t>2018-09-24T00:25:59.732</t>
  </si>
  <si>
    <t>2018-09-24T05:05:13.377</t>
  </si>
  <si>
    <t>2018-09-24T01:37:36.845</t>
  </si>
  <si>
    <t>ga2018subjmz</t>
  </si>
  <si>
    <t>2018-09-26T22:21:07.313</t>
  </si>
  <si>
    <t>20180926222052.451596.83013</t>
  </si>
  <si>
    <t>2018-09-23T21:05:13.377</t>
  </si>
  <si>
    <t>2018-09-24T05:06:02.763</t>
  </si>
  <si>
    <t>2018-09-24T01:46:18.834</t>
  </si>
  <si>
    <t>ga2018subkfj</t>
  </si>
  <si>
    <t>2018-09-26T22:30:17.95</t>
  </si>
  <si>
    <t>20180926222955.622632.83681</t>
  </si>
  <si>
    <t>2018-09-23T21:06:02.763</t>
  </si>
  <si>
    <t>2018-09-24T05:22:45.494</t>
  </si>
  <si>
    <t>2018-09-24T01:53:54.773</t>
  </si>
  <si>
    <t>ga2018subypw</t>
  </si>
  <si>
    <t>2018-09-26T22:46:38.495</t>
  </si>
  <si>
    <t>20180926224623.355067.84814</t>
  </si>
  <si>
    <t>2018-09-23T21:22:45.494</t>
  </si>
  <si>
    <t>2018-09-24T10:32:13.291</t>
  </si>
  <si>
    <t>2018-09-24T02:33:14.598</t>
  </si>
  <si>
    <t>ga2018sumfhd</t>
  </si>
  <si>
    <t>2018-09-26T23:53:57.809</t>
  </si>
  <si>
    <t>20180926235335.809957.93495</t>
  </si>
  <si>
    <t>2018-09-24T02:32:13.291</t>
  </si>
  <si>
    <t>2018-09-24T06:24:32.155</t>
  </si>
  <si>
    <t>2018-09-24T02:35:56.465</t>
  </si>
  <si>
    <t>ga2018sudzvx</t>
  </si>
  <si>
    <t>2018-09-26T22:56:19.171</t>
  </si>
  <si>
    <t>20180926225554.656691.85766</t>
  </si>
  <si>
    <t>2018-09-23T22:24:32.155</t>
  </si>
  <si>
    <t>2018-09-24T06:39:17.997</t>
  </si>
  <si>
    <t>2018-09-24T02:57:37.956</t>
  </si>
  <si>
    <t>ga2018suemos</t>
  </si>
  <si>
    <t>2018-09-26T22:59:36.349</t>
  </si>
  <si>
    <t>20180926225917.193033.86029</t>
  </si>
  <si>
    <t>2018-09-23T22:39:17.997</t>
  </si>
  <si>
    <t>2018-09-24T06:55:34.597</t>
  </si>
  <si>
    <t>2018-09-24T03:03:42.186</t>
  </si>
  <si>
    <t>ga2018sufapp</t>
  </si>
  <si>
    <t>2018-09-26T23:08:02.745</t>
  </si>
  <si>
    <t>20180926230744.928201.86408</t>
  </si>
  <si>
    <t>2018-09-23T22:55:34.597</t>
  </si>
  <si>
    <t>2018-09-24T09:36:22.786</t>
  </si>
  <si>
    <t>2018-09-24T03:22:09.699</t>
  </si>
  <si>
    <t>ga2018sukjee</t>
  </si>
  <si>
    <t>2018-09-26T23:39:53.778</t>
  </si>
  <si>
    <t>20180926233937.280239.90645</t>
  </si>
  <si>
    <t>2018-09-24T01:36:22.786</t>
  </si>
  <si>
    <t>2018-09-24T16:39:52.678</t>
  </si>
  <si>
    <t>2018-09-24T08:40:43.212</t>
  </si>
  <si>
    <t>ga2018suyhaq</t>
  </si>
  <si>
    <t>2018-09-27T01:54:50.736</t>
  </si>
  <si>
    <t>20180927015437.61025.58290</t>
  </si>
  <si>
    <t>2018-09-24T08:39:52.678</t>
  </si>
  <si>
    <t>2018-09-24T12:45:41.484</t>
  </si>
  <si>
    <t>2018-09-24T08:50:43.933</t>
  </si>
  <si>
    <t>ga2018suqqhm</t>
  </si>
  <si>
    <t>2018-09-27T00:13:32.179</t>
  </si>
  <si>
    <t>20180927001318.381294.97320</t>
  </si>
  <si>
    <t>2018-09-24T04:45:41.484</t>
  </si>
  <si>
    <t>2018-09-24T14:43:49.003</t>
  </si>
  <si>
    <t>2018-09-24T09:21:56.741</t>
  </si>
  <si>
    <t>ga2018suuobr</t>
  </si>
  <si>
    <t>2018-09-27T01:42:18.82</t>
  </si>
  <si>
    <t>20180927014158.182552.56376</t>
  </si>
  <si>
    <t>2018-09-24T06:43:49.003</t>
  </si>
  <si>
    <t>2018-09-24T14:49:03.639</t>
  </si>
  <si>
    <t>2018-09-24T09:28:59.625</t>
  </si>
  <si>
    <t>ga2018suuspq</t>
  </si>
  <si>
    <t>2018-09-27T01:49:00.17</t>
  </si>
  <si>
    <t>20180927014845.854208.57961</t>
  </si>
  <si>
    <t>2018-09-24T06:49:03.639</t>
  </si>
  <si>
    <t>2018-09-24T21:48:59.427</t>
  </si>
  <si>
    <t>2018-09-24T13:51:10.655</t>
  </si>
  <si>
    <t>ga2018sviqmd</t>
  </si>
  <si>
    <t>2018-09-27T03:31:50.557</t>
  </si>
  <si>
    <t>20180927033113.008738.63668</t>
  </si>
  <si>
    <t>2018-09-24T13:48:59.427</t>
  </si>
  <si>
    <t>2018-09-25T02:14:18.967</t>
  </si>
  <si>
    <t>2018-09-24T18:14:42.164</t>
  </si>
  <si>
    <t>ga2018svrlct</t>
  </si>
  <si>
    <t>2018-09-27T03:48:19.769</t>
  </si>
  <si>
    <t>20180927034804.837468.70596</t>
  </si>
  <si>
    <t>2018-09-24T18:14:18.967</t>
  </si>
  <si>
    <t>2018-09-25T02:14:29.862</t>
  </si>
  <si>
    <t>2018-09-24T18:24:15.537</t>
  </si>
  <si>
    <t>ga2018svrlgt</t>
  </si>
  <si>
    <t>2018-09-27T03:44:29.052</t>
  </si>
  <si>
    <t>20180927034325.131356.70350</t>
  </si>
  <si>
    <t>2018-09-24T18:14:29.862</t>
  </si>
  <si>
    <t>Lake Muir area,WA</t>
  </si>
  <si>
    <t>2018-09-25T02:56:15.799</t>
  </si>
  <si>
    <t>2018-09-24T19:04:07.668</t>
  </si>
  <si>
    <t>ga2018svsvgn</t>
  </si>
  <si>
    <t>2018-10-22T05:32:13.703</t>
  </si>
  <si>
    <t>20181022052347.343174.101327</t>
  </si>
  <si>
    <t>2018-09-24T18:56:15.799</t>
  </si>
  <si>
    <t>2018-09-25T03:56:50.583</t>
  </si>
  <si>
    <t>2018-09-24T19:59:15.053</t>
  </si>
  <si>
    <t>ga2018svuvlu</t>
  </si>
  <si>
    <t>2018-09-27T04:19:51.165</t>
  </si>
  <si>
    <t>20180927041900.856006.85486</t>
  </si>
  <si>
    <t>2018-09-24T19:56:50.583</t>
  </si>
  <si>
    <t>Offshore W of Perth, WA.</t>
  </si>
  <si>
    <t>2018-09-25T03:33:52.348</t>
  </si>
  <si>
    <t>2018-09-24T20:35:58.935</t>
  </si>
  <si>
    <t>ga2018svwbfp</t>
  </si>
  <si>
    <t>2018-09-24T21:48:55.534</t>
  </si>
  <si>
    <t>20180924214522.432964.52062</t>
  </si>
  <si>
    <t>2018-09-24T20:33:52.348</t>
  </si>
  <si>
    <t>2018-09-25T05:18:06.325</t>
  </si>
  <si>
    <t>2018-09-24T21:50:43.825</t>
  </si>
  <si>
    <t>ga2018svxnmp</t>
  </si>
  <si>
    <t>2018-09-27T04:29:39.292</t>
  </si>
  <si>
    <t>20180927042923.098916.86069</t>
  </si>
  <si>
    <t>2018-09-24T21:18:06.325</t>
  </si>
  <si>
    <t>E of Beverley, WA</t>
  </si>
  <si>
    <t>2018-09-25T05:38:13.108</t>
  </si>
  <si>
    <t>2018-09-24T22:40:18.655</t>
  </si>
  <si>
    <t>ga2018svyevc</t>
  </si>
  <si>
    <t>2018-09-27T04:37:49.035</t>
  </si>
  <si>
    <t>20180927043550.637857.86438</t>
  </si>
  <si>
    <t>2018-09-24T21:38:13.108</t>
  </si>
  <si>
    <t>2018-09-25T06:50:46.691</t>
  </si>
  <si>
    <t>2018-09-25T00:55:07.37</t>
  </si>
  <si>
    <t>ga2018swapiu</t>
  </si>
  <si>
    <t>2018-09-27T04:41:24.335</t>
  </si>
  <si>
    <t>20180927044107.189383.86704</t>
  </si>
  <si>
    <t>2018-09-24T22:50:46.691</t>
  </si>
  <si>
    <t>2018-09-25T07:22:15.029</t>
  </si>
  <si>
    <t>2018-09-25T01:08:39.069</t>
  </si>
  <si>
    <t>ga2018swbqlp</t>
  </si>
  <si>
    <t>2018-09-27T04:53:16.99</t>
  </si>
  <si>
    <t>20180927045302.222895.88824</t>
  </si>
  <si>
    <t>2018-09-24T23:22:15.029</t>
  </si>
  <si>
    <t>2018-09-25T08:58:40.789</t>
  </si>
  <si>
    <t>2018-09-25T01:52:50.835</t>
  </si>
  <si>
    <t>ga2018swevok</t>
  </si>
  <si>
    <t>2018-09-27T05:18:13.584</t>
  </si>
  <si>
    <t>20180927051747.858563.93595</t>
  </si>
  <si>
    <t>2018-09-25T00:58:40.789</t>
  </si>
  <si>
    <t>2018-09-25T12:00:13.912</t>
  </si>
  <si>
    <t>2018-09-25T04:01:13.347</t>
  </si>
  <si>
    <t>ga2018swktbi</t>
  </si>
  <si>
    <t>2018-09-27T05:22:23.159</t>
  </si>
  <si>
    <t>20180927052207.896896.93819</t>
  </si>
  <si>
    <t>2018-09-25T04:00:13.912</t>
  </si>
  <si>
    <t>2018-09-25T12:58:19.674</t>
  </si>
  <si>
    <t>2018-09-25T07:09:30.39</t>
  </si>
  <si>
    <t>ga2018swmubs</t>
  </si>
  <si>
    <t>2018-09-27T05:27:02.875</t>
  </si>
  <si>
    <t>20180927052646.045762.94166</t>
  </si>
  <si>
    <t>2018-09-25T04:58:19.674</t>
  </si>
  <si>
    <t>2018-09-25T13:35:11.559</t>
  </si>
  <si>
    <t>2018-09-25T07:53:26.798</t>
  </si>
  <si>
    <t>ga2018swnzvw</t>
  </si>
  <si>
    <t>2018-09-27T05:34:32.473</t>
  </si>
  <si>
    <t>20180927053412.145775.96536</t>
  </si>
  <si>
    <t>2018-09-25T05:35:11.559</t>
  </si>
  <si>
    <t>2018-09-25T13:58:30.281</t>
  </si>
  <si>
    <t>2018-09-25T07:58:35.046</t>
  </si>
  <si>
    <t>ga2018swotxy</t>
  </si>
  <si>
    <t>2018-09-27T05:42:04.115</t>
  </si>
  <si>
    <t>20180927054145.415604.101314</t>
  </si>
  <si>
    <t>2018-09-25T05:58:30.281</t>
  </si>
  <si>
    <t>2018-09-25T17:10:40.91</t>
  </si>
  <si>
    <t>2018-09-25T09:16:31.991</t>
  </si>
  <si>
    <t>ga2018swvdno</t>
  </si>
  <si>
    <t>2018-09-27T22:01:25.073</t>
  </si>
  <si>
    <t>20180927220109.580112.55872</t>
  </si>
  <si>
    <t>2018-09-25T09:10:40.91</t>
  </si>
  <si>
    <t>2018-09-25T17:20:41.233</t>
  </si>
  <si>
    <t>2018-09-25T09:21:52.816</t>
  </si>
  <si>
    <t>ga2018swvmcm</t>
  </si>
  <si>
    <t>2018-09-27T22:06:22.557</t>
  </si>
  <si>
    <t>20180927220614.75441.57458</t>
  </si>
  <si>
    <t>2018-09-25T09:20:41.233</t>
  </si>
  <si>
    <t>2018-09-25T17:48:06.357</t>
  </si>
  <si>
    <t>2018-09-25T09:48:32.153</t>
  </si>
  <si>
    <t>ga2018swwjtw</t>
  </si>
  <si>
    <t>2018-09-27T22:10:58.622</t>
  </si>
  <si>
    <t>20180927221046.753284.58839</t>
  </si>
  <si>
    <t>2018-09-25T09:48:06.357</t>
  </si>
  <si>
    <t>2018-09-25T19:56:26.696</t>
  </si>
  <si>
    <t>2018-09-25T12:36:35.353</t>
  </si>
  <si>
    <t>ga2018sxaqjn</t>
  </si>
  <si>
    <t>2018-09-27T22:21:53.23</t>
  </si>
  <si>
    <t>20180927222143.242312.60491</t>
  </si>
  <si>
    <t>2018-09-25T11:56:26.696</t>
  </si>
  <si>
    <t>2018-09-25T21:28:43.815</t>
  </si>
  <si>
    <t>2018-09-25T13:37:31.305</t>
  </si>
  <si>
    <t>ga2018sxdrxc</t>
  </si>
  <si>
    <t>2018-09-27T22:28:34.096</t>
  </si>
  <si>
    <t>20180927222821.751407.61873</t>
  </si>
  <si>
    <t>2018-09-25T13:28:43.815</t>
  </si>
  <si>
    <t>2018-09-25T21:39:36.638</t>
  </si>
  <si>
    <t>2018-09-25T14:32:33.302</t>
  </si>
  <si>
    <t>ga2018sxebgx</t>
  </si>
  <si>
    <t>2018-10-22T05:33:15.381</t>
  </si>
  <si>
    <t>20181022052449.308105.101384</t>
  </si>
  <si>
    <t>2018-09-25T13:39:36.638</t>
  </si>
  <si>
    <t>2018-09-26T00:26:09.545</t>
  </si>
  <si>
    <t>2018-09-25T16:38:42.963</t>
  </si>
  <si>
    <t>ga2018sxjouk</t>
  </si>
  <si>
    <t>2018-09-27T22:54:50.822</t>
  </si>
  <si>
    <t>20180927225438.314736.84781</t>
  </si>
  <si>
    <t>2018-09-25T16:26:09.545</t>
  </si>
  <si>
    <t>2018-09-26T00:40:44.994</t>
  </si>
  <si>
    <t>2018-09-25T16:42:27.86</t>
  </si>
  <si>
    <t>ga2018sxkbjl</t>
  </si>
  <si>
    <t>2018-09-27T23:06:28.33</t>
  </si>
  <si>
    <t>20180927230618.185608.86328</t>
  </si>
  <si>
    <t>2018-09-25T16:40:44.994</t>
  </si>
  <si>
    <t>2018-09-26T00:14:33.856</t>
  </si>
  <si>
    <t>2018-09-25T16:42:46.456</t>
  </si>
  <si>
    <t>ga2018sxjeup</t>
  </si>
  <si>
    <t>2018-09-27T22:38:19.097</t>
  </si>
  <si>
    <t>20180927223802.680436.75785</t>
  </si>
  <si>
    <t>2018-09-25T16:14:33.856</t>
  </si>
  <si>
    <t>2018-09-26T00:48:52.172</t>
  </si>
  <si>
    <t>2018-09-25T16:53:20.639</t>
  </si>
  <si>
    <t>ga2018sxkijf</t>
  </si>
  <si>
    <t>2018-10-22T05:34:36.143</t>
  </si>
  <si>
    <t>20181022052605.942959.101472</t>
  </si>
  <si>
    <t>2018-09-25T16:48:52.172</t>
  </si>
  <si>
    <t>2018-09-26T02:29:34.721</t>
  </si>
  <si>
    <t>2018-09-25T19:15:11.762</t>
  </si>
  <si>
    <t>ga2018sxnrdo</t>
  </si>
  <si>
    <t>2018-09-27T23:14:46.799</t>
  </si>
  <si>
    <t>20180927231431.030214.89044</t>
  </si>
  <si>
    <t>2018-09-25T18:29:34.721</t>
  </si>
  <si>
    <t>2018-09-26T03:43:01.253</t>
  </si>
  <si>
    <t>2018-09-25T19:43:22.389</t>
  </si>
  <si>
    <t>ga2018sxqcla</t>
  </si>
  <si>
    <t>2018-09-27T23:20:21.304</t>
  </si>
  <si>
    <t>20180927232009.140048.90549</t>
  </si>
  <si>
    <t>2018-09-25T19:43:01.253</t>
  </si>
  <si>
    <t>2018-09-26T03:47:59.194</t>
  </si>
  <si>
    <t>2018-09-25T19:50:40.964</t>
  </si>
  <si>
    <t>ga2018sxqgsf</t>
  </si>
  <si>
    <t>2018-09-27T23:23:59.886</t>
  </si>
  <si>
    <t>20180927232326.207355.93252</t>
  </si>
  <si>
    <t>2018-09-25T19:47:59.194</t>
  </si>
  <si>
    <t>2018-09-26T12:32:14.852</t>
  </si>
  <si>
    <t>2018-09-26T04:46:49.658</t>
  </si>
  <si>
    <t>ga2018syhqmf</t>
  </si>
  <si>
    <t>2018-09-27T23:33:44.609</t>
  </si>
  <si>
    <t>20180927233336.09893.95021</t>
  </si>
  <si>
    <t>2018-09-26T04:32:14.852</t>
  </si>
  <si>
    <t>2018-09-26T19:05:20.215</t>
  </si>
  <si>
    <t>2018-09-26T11:08:04.889</t>
  </si>
  <si>
    <t>ga2018syuoqs</t>
  </si>
  <si>
    <t>2018-09-27T23:36:36.353</t>
  </si>
  <si>
    <t>20180927233627.298154.95169</t>
  </si>
  <si>
    <t>2018-09-26T11:05:20.215</t>
  </si>
  <si>
    <t>2018-09-26T20:47:15.236</t>
  </si>
  <si>
    <t>2018-09-26T12:49:41.075</t>
  </si>
  <si>
    <t>ga2018syxyug</t>
  </si>
  <si>
    <t>2018-09-27T23:38:37.925</t>
  </si>
  <si>
    <t>20180927233826.889409.95290</t>
  </si>
  <si>
    <t>2018-09-26T12:47:15.236</t>
  </si>
  <si>
    <t>2018-09-26T21:44:55.747</t>
  </si>
  <si>
    <t>2018-09-26T15:27:44.224</t>
  </si>
  <si>
    <t>ga2018syzyss</t>
  </si>
  <si>
    <t>2018-09-27T23:42:27.715</t>
  </si>
  <si>
    <t>20180927234217.928905.95763</t>
  </si>
  <si>
    <t>2018-09-26T13:44:55.747</t>
  </si>
  <si>
    <t>2018-09-26T21:50:29.91</t>
  </si>
  <si>
    <t>2018-09-26T15:35:36.851</t>
  </si>
  <si>
    <t>ga2018szadnt</t>
  </si>
  <si>
    <t>2018-09-27T23:45:17.328</t>
  </si>
  <si>
    <t>20180927234506.61161.96992</t>
  </si>
  <si>
    <t>2018-09-26T13:50:29.91</t>
  </si>
  <si>
    <t>2018-09-27T00:32:00.78</t>
  </si>
  <si>
    <t>2018-09-26T17:11:25.01</t>
  </si>
  <si>
    <t>ga2018szfmsk</t>
  </si>
  <si>
    <t>2018-09-27T23:49:38.705</t>
  </si>
  <si>
    <t>20180927234924.56968.98621</t>
  </si>
  <si>
    <t>2018-09-26T16:32:00.78</t>
  </si>
  <si>
    <t>2018-09-27T02:17:30.598</t>
  </si>
  <si>
    <t>2018-09-26T18:20:48.83</t>
  </si>
  <si>
    <t>ga2018sziynm</t>
  </si>
  <si>
    <t>2018-09-27T23:52:51.482</t>
  </si>
  <si>
    <t>20180927235241.51234.100175</t>
  </si>
  <si>
    <t>2018-09-26T18:17:30.598</t>
  </si>
  <si>
    <t>2018-09-27T02:20:18.701</t>
  </si>
  <si>
    <t>2018-09-26T18:20:53.696</t>
  </si>
  <si>
    <t>ga2018szjcau</t>
  </si>
  <si>
    <t>2018-09-28T00:01:23.228</t>
  </si>
  <si>
    <t>20180928000112.109963.101762</t>
  </si>
  <si>
    <t>2018-09-26T18:20:18.701</t>
  </si>
  <si>
    <t>2018-09-27T12:36:53.329</t>
  </si>
  <si>
    <t>2018-09-27T04:46:30.931</t>
  </si>
  <si>
    <t>ga2018tadnjd</t>
  </si>
  <si>
    <t>2018-09-28T01:20:12.093</t>
  </si>
  <si>
    <t>20180928011958.384769.121544</t>
  </si>
  <si>
    <t>2018-09-27T04:36:53.329</t>
  </si>
  <si>
    <t>2018-09-27T13:49:55.18</t>
  </si>
  <si>
    <t>2018-09-27T05:56:17.952</t>
  </si>
  <si>
    <t>ga2018tafyhi</t>
  </si>
  <si>
    <t>2018-09-28T04:19:40.234</t>
  </si>
  <si>
    <t>20180928041927.299378.135599</t>
  </si>
  <si>
    <t>2018-09-27T05:49:55.18</t>
  </si>
  <si>
    <t>2018-09-27T14:06:51.69</t>
  </si>
  <si>
    <t>2018-09-27T06:17:42.744</t>
  </si>
  <si>
    <t>ga2018tagmwx</t>
  </si>
  <si>
    <t>2018-09-28T04:22:42.076</t>
  </si>
  <si>
    <t>20180928042225.854255.135738</t>
  </si>
  <si>
    <t>2018-09-27T06:06:51.69</t>
  </si>
  <si>
    <t>2018-09-27T14:34:56.489</t>
  </si>
  <si>
    <t>2018-09-27T06:44:40.406</t>
  </si>
  <si>
    <t>ga2018tahlcb</t>
  </si>
  <si>
    <t>2018-09-28T04:25:23.889</t>
  </si>
  <si>
    <t>20180928042509.72301.135884</t>
  </si>
  <si>
    <t>2018-09-27T06:34:56.489</t>
  </si>
  <si>
    <t>2018-09-27T14:56:10.627</t>
  </si>
  <si>
    <t>2018-09-27T07:06:53.686</t>
  </si>
  <si>
    <t>ga2018taidjv</t>
  </si>
  <si>
    <t>2018-09-28T04:30:51.934</t>
  </si>
  <si>
    <t>20180928043036.902568.136118</t>
  </si>
  <si>
    <t>2018-09-27T06:56:10.627</t>
  </si>
  <si>
    <t>2018-09-27T18:02:22.655</t>
  </si>
  <si>
    <t>2018-09-27T10:03:25.892</t>
  </si>
  <si>
    <t>ga2018taohnb</t>
  </si>
  <si>
    <t>2018-09-28T04:39:37.511</t>
  </si>
  <si>
    <t>20180928043742.597623.136536</t>
  </si>
  <si>
    <t>2018-09-27T10:02:22.655</t>
  </si>
  <si>
    <t>2018-09-27T18:25:35.143</t>
  </si>
  <si>
    <t>2018-09-27T10:31:56.907</t>
  </si>
  <si>
    <t>ga2018tapbvn</t>
  </si>
  <si>
    <t>2018-09-28T04:49:59.275</t>
  </si>
  <si>
    <t>20180928044942.417111.137033</t>
  </si>
  <si>
    <t>2018-09-27T10:25:35.143</t>
  </si>
  <si>
    <t>2018-09-27T19:25:12.972</t>
  </si>
  <si>
    <t>2018-09-27T11:26:14.572</t>
  </si>
  <si>
    <t>ga2018taqyik</t>
  </si>
  <si>
    <t>2018-10-01T22:35:25.827</t>
  </si>
  <si>
    <t>20181001223505.194033.68526</t>
  </si>
  <si>
    <t>2018-09-27T11:25:12.972</t>
  </si>
  <si>
    <t>2018-09-27T19:37:06.65</t>
  </si>
  <si>
    <t>2018-09-27T12:38:05.555</t>
  </si>
  <si>
    <t>ga2018tarizn</t>
  </si>
  <si>
    <t>2018-10-02T00:27:37.404</t>
  </si>
  <si>
    <t>20181002002655.754449.106170</t>
  </si>
  <si>
    <t>2018-09-27T11:37:06.65</t>
  </si>
  <si>
    <t>2018-09-27T20:57:56.984</t>
  </si>
  <si>
    <t>2018-09-27T12:58:43.869</t>
  </si>
  <si>
    <t>ga2018taudcq</t>
  </si>
  <si>
    <t>2018-10-02T00:52:02.271</t>
  </si>
  <si>
    <t>20181002005145.839274.117050</t>
  </si>
  <si>
    <t>2018-09-27T12:57:56.984</t>
  </si>
  <si>
    <t>2018-09-27T20:35:49.973</t>
  </si>
  <si>
    <t>2018-09-27T13:08:51.672</t>
  </si>
  <si>
    <t>ga2018tatkbh</t>
  </si>
  <si>
    <t>2018-10-02T00:46:07.776</t>
  </si>
  <si>
    <t>20181002004548.811625.114735</t>
  </si>
  <si>
    <t>2018-09-27T12:35:49.973</t>
  </si>
  <si>
    <t>SE of Wyalkatchem, WA</t>
  </si>
  <si>
    <t>2018-09-27T19:31:29.987</t>
  </si>
  <si>
    <t>2018-09-27T13:30:58.45</t>
  </si>
  <si>
    <t>ga2018targqy</t>
  </si>
  <si>
    <t>2018-10-01T22:41:11.875</t>
  </si>
  <si>
    <t>20181001223943.330524.68744</t>
  </si>
  <si>
    <t>2018-09-27T11:31:29.987</t>
  </si>
  <si>
    <t>2018-09-27T22:31:00.36</t>
  </si>
  <si>
    <t>2018-09-27T14:32:21.83</t>
  </si>
  <si>
    <t>ga2018taxcon</t>
  </si>
  <si>
    <t>2018-10-02T04:05:52.999</t>
  </si>
  <si>
    <t>20181002040534.777682.122307</t>
  </si>
  <si>
    <t>2018-09-27T14:31:00.36</t>
  </si>
  <si>
    <t>2018-09-27T21:06:53.491</t>
  </si>
  <si>
    <t>2018-09-27T15:01:27.638</t>
  </si>
  <si>
    <t>ga2018taukvr</t>
  </si>
  <si>
    <t>2018-10-02T01:25:07.923</t>
  </si>
  <si>
    <t>20181002012443.368329.130776</t>
  </si>
  <si>
    <t>2018-09-27T13:06:53.491</t>
  </si>
  <si>
    <t>SW of Quairading, WA</t>
  </si>
  <si>
    <t>2018-09-27T22:14:04.526</t>
  </si>
  <si>
    <t>2018-09-27T15:11:39.693</t>
  </si>
  <si>
    <t>ga2018tawqsq</t>
  </si>
  <si>
    <t>2018-10-02T01:39:35.018</t>
  </si>
  <si>
    <t>20181002013610.59509.70242</t>
  </si>
  <si>
    <t>2018-09-27T14:14:04.526</t>
  </si>
  <si>
    <t>2018-09-27T23:50:28.659</t>
  </si>
  <si>
    <t>2018-09-27T18:28:50.945</t>
  </si>
  <si>
    <t>ga2018tazvut</t>
  </si>
  <si>
    <t>2018-10-02T04:52:45.546</t>
  </si>
  <si>
    <t>20181002045229.637696.125912</t>
  </si>
  <si>
    <t>2018-09-27T15:50:28.659</t>
  </si>
  <si>
    <t>2018-09-28T05:36:22.478</t>
  </si>
  <si>
    <t>2018-09-27T21:37:02.425</t>
  </si>
  <si>
    <t>ga2018tblecx</t>
  </si>
  <si>
    <t>2018-10-02T05:04:53.368</t>
  </si>
  <si>
    <t>20181002050431.94341.133403</t>
  </si>
  <si>
    <t>2018-09-27T21:36:22.478</t>
  </si>
  <si>
    <t>2018-09-28T07:01:23.018</t>
  </si>
  <si>
    <t>2018-09-28T02:03:38.925</t>
  </si>
  <si>
    <t>ga2018tboddb</t>
  </si>
  <si>
    <t>2018-10-02T05:08:10.33</t>
  </si>
  <si>
    <t>20181002050745.589724.136654</t>
  </si>
  <si>
    <t>2018-09-27T23:01:23.018</t>
  </si>
  <si>
    <t>2018-09-28T21:06:09.313</t>
  </si>
  <si>
    <t>2018-09-28T13:52:20.323</t>
  </si>
  <si>
    <t>ga2018tcqdca</t>
  </si>
  <si>
    <t>2018-10-03T02:33:01.797</t>
  </si>
  <si>
    <t>20181003023239.217026.101113</t>
  </si>
  <si>
    <t>2018-09-28T13:06:09.313</t>
  </si>
  <si>
    <t>2018-09-28T22:28:39.984</t>
  </si>
  <si>
    <t>2018-09-28T14:30:31.416</t>
  </si>
  <si>
    <t>ga2018tcsukd</t>
  </si>
  <si>
    <t>2018-10-03T02:54:17.821</t>
  </si>
  <si>
    <t>20181003025336.487164.103512</t>
  </si>
  <si>
    <t>2018-09-28T14:28:39.984</t>
  </si>
  <si>
    <t>2018-09-29T02:12:41.177</t>
  </si>
  <si>
    <t>2018-09-28T18:13:13.578</t>
  </si>
  <si>
    <t>ga2018tdahfq</t>
  </si>
  <si>
    <t>2018-10-03T03:05:39.469</t>
  </si>
  <si>
    <t>20181003030514.417861.105580</t>
  </si>
  <si>
    <t>2018-09-28T18:12:41.177</t>
  </si>
  <si>
    <t>2018-09-29T05:38:14.032</t>
  </si>
  <si>
    <t>2018-09-28T22:13:29.574</t>
  </si>
  <si>
    <t>ga2018tdhcji</t>
  </si>
  <si>
    <t>2018-10-03T23:16:59.127</t>
  </si>
  <si>
    <t>20181003231644.269335.103790</t>
  </si>
  <si>
    <t>2018-09-28T21:38:14.032</t>
  </si>
  <si>
    <t>2018-09-29T03:06:11.304</t>
  </si>
  <si>
    <t>2018-09-28T22:29:20.453</t>
  </si>
  <si>
    <t>ga2018tdcbim</t>
  </si>
  <si>
    <t>2018-10-03T03:21:09.039</t>
  </si>
  <si>
    <t>20181003032051.819299.108433</t>
  </si>
  <si>
    <t>2018-09-28T19:06:11.304</t>
  </si>
  <si>
    <t>2018-09-29T09:57:26.348</t>
  </si>
  <si>
    <t>2018-09-29T01:59:34.732</t>
  </si>
  <si>
    <t>ga2018tdprte</t>
  </si>
  <si>
    <t>2018-10-03T23:42:00.485</t>
  </si>
  <si>
    <t>20181003233910.431759.107837</t>
  </si>
  <si>
    <t>2018-09-29T01:57:26.348</t>
  </si>
  <si>
    <t>2018-09-29T10:39:49.297</t>
  </si>
  <si>
    <t>2018-09-29T03:47:50.746</t>
  </si>
  <si>
    <t>ga2018tdrcfv</t>
  </si>
  <si>
    <t>2018-10-03T23:57:26.069</t>
  </si>
  <si>
    <t>20181003235709.15033.66243</t>
  </si>
  <si>
    <t>2018-09-29T02:39:49.297</t>
  </si>
  <si>
    <t>2018-09-29T16:39:17.291</t>
  </si>
  <si>
    <t>2018-09-29T10:48:44.976</t>
  </si>
  <si>
    <t>ga2018teczzt</t>
  </si>
  <si>
    <t>2018-10-04T00:01:37.831</t>
  </si>
  <si>
    <t>20181004000122.253532.67798</t>
  </si>
  <si>
    <t>2018-09-29T08:39:17.291</t>
  </si>
  <si>
    <t>2018-09-30T01:10:15.202</t>
  </si>
  <si>
    <t>2018-09-29T17:42:09.135</t>
  </si>
  <si>
    <t>ga2018tetyhv</t>
  </si>
  <si>
    <t>2018-10-04T06:12:38.369</t>
  </si>
  <si>
    <t>20181004060322.156846.64376</t>
  </si>
  <si>
    <t>2018-09-29T17:10:15.202</t>
  </si>
  <si>
    <t>2018-09-30T01:57:06.359</t>
  </si>
  <si>
    <t>2018-09-29T17:57:28.184</t>
  </si>
  <si>
    <t>ga2018tevmro</t>
  </si>
  <si>
    <t>2018-10-04T06:10:49.079</t>
  </si>
  <si>
    <t>20181004060145.673346.64221</t>
  </si>
  <si>
    <t>2018-09-29T17:57:06.359</t>
  </si>
  <si>
    <t>2018-09-30T04:11:13.269</t>
  </si>
  <si>
    <t>2018-09-29T20:11:59.484</t>
  </si>
  <si>
    <t>ga2018tezygl</t>
  </si>
  <si>
    <t>2018-10-04T06:04:23.362</t>
  </si>
  <si>
    <t>20181004055524.175348.63211</t>
  </si>
  <si>
    <t>2018-09-29T20:11:13.269</t>
  </si>
  <si>
    <t>2018-09-30T04:24:30.975</t>
  </si>
  <si>
    <t>2018-09-29T20:32:05.832</t>
  </si>
  <si>
    <t>ga2018tfajsg</t>
  </si>
  <si>
    <t>2018-10-04T06:02:20.211</t>
  </si>
  <si>
    <t>20181004055328.001258.63035</t>
  </si>
  <si>
    <t>2018-09-29T20:24:30.975</t>
  </si>
  <si>
    <t>2018-09-30T04:59:40.882</t>
  </si>
  <si>
    <t>2018-09-29T21:00:24.581</t>
  </si>
  <si>
    <t>ga2018tfboad</t>
  </si>
  <si>
    <t>2018-10-04T06:00:32.048</t>
  </si>
  <si>
    <t>20181004055142.111222.62876</t>
  </si>
  <si>
    <t>2018-09-29T20:59:40.882</t>
  </si>
  <si>
    <t>2018-09-30T09:24:48.627</t>
  </si>
  <si>
    <t>2018-09-30T02:03:15.011</t>
  </si>
  <si>
    <t>ga2018tfkimg</t>
  </si>
  <si>
    <t>2018-10-04T05:35:37.926</t>
  </si>
  <si>
    <t>20181004052720.290006.61667</t>
  </si>
  <si>
    <t>2018-09-30T01:24:48.627</t>
  </si>
  <si>
    <t>NE of Cleve,SA</t>
  </si>
  <si>
    <t>2018-09-30T16:46:20.538</t>
  </si>
  <si>
    <t>2018-09-30T08:23:41.065</t>
  </si>
  <si>
    <t>ga2018tfvzkg</t>
  </si>
  <si>
    <t>2018-10-04T05:31:08.958</t>
  </si>
  <si>
    <t>20181004052259.725121.56129</t>
  </si>
  <si>
    <t>2018-09-30T07:16:20.538</t>
  </si>
  <si>
    <t>2018-09-30T20:20:48.351</t>
  </si>
  <si>
    <t>2018-09-30T10:51:59.219</t>
  </si>
  <si>
    <t>ga2018tgdcfg</t>
  </si>
  <si>
    <t>2018-10-04T04:48:41.3</t>
  </si>
  <si>
    <t>20181004044108.853428.119603</t>
  </si>
  <si>
    <t>2018-09-30T10:50:48.351</t>
  </si>
  <si>
    <t>2018-09-30T20:02:32.185</t>
  </si>
  <si>
    <t>2018-09-30T12:04:12.441</t>
  </si>
  <si>
    <t>ga2018tgfjxv</t>
  </si>
  <si>
    <t>2018-10-04T00:27:59.919</t>
  </si>
  <si>
    <t>20181004002632.312207.65178</t>
  </si>
  <si>
    <t>2018-09-30T12:02:32.185</t>
  </si>
  <si>
    <t>2018-09-30T16:45:01.202</t>
  </si>
  <si>
    <t>2018-09-30T12:26:07.774</t>
  </si>
  <si>
    <t>ga2018tfyxvb</t>
  </si>
  <si>
    <t>2018-10-04T05:00:00.411</t>
  </si>
  <si>
    <t>20181004045229.44819.122070</t>
  </si>
  <si>
    <t>2018-09-30T08:45:01.202</t>
  </si>
  <si>
    <t>2018-09-30T17:11:59.762</t>
  </si>
  <si>
    <t>2018-09-30T12:58:18.809</t>
  </si>
  <si>
    <t>ga2018tfzvbl</t>
  </si>
  <si>
    <t>2018-10-04T04:54:20.634</t>
  </si>
  <si>
    <t>20181004044656.411374.120516</t>
  </si>
  <si>
    <t>2018-09-30T09:11:59.762</t>
  </si>
  <si>
    <t>2018-09-30T19:41:47.744</t>
  </si>
  <si>
    <t>2018-09-30T13:24:59.748</t>
  </si>
  <si>
    <t>ga2018tgeudr</t>
  </si>
  <si>
    <t>2018-10-04T00:31:43.426</t>
  </si>
  <si>
    <t>20181004003009.830083.65437</t>
  </si>
  <si>
    <t>2018-09-30T11:41:47.744</t>
  </si>
  <si>
    <t>2018-09-30T19:48:55.606</t>
  </si>
  <si>
    <t>2018-09-30T13:42:45.655</t>
  </si>
  <si>
    <t>ga2018tgfahn</t>
  </si>
  <si>
    <t>2018-10-04T00:30:05.41</t>
  </si>
  <si>
    <t>20181004002811.753185.65305</t>
  </si>
  <si>
    <t>2018-09-30T11:48:55.606</t>
  </si>
  <si>
    <t>2018-09-30T20:08:27.226</t>
  </si>
  <si>
    <t>2018-09-30T13:57:23.669</t>
  </si>
  <si>
    <t>ga2018tgfrdc</t>
  </si>
  <si>
    <t>2018-10-04T00:21:11.3</t>
  </si>
  <si>
    <t>20181004001949.791365.64745</t>
  </si>
  <si>
    <t>2018-09-30T12:08:27.226</t>
  </si>
  <si>
    <t>2018-09-30T20:47:38.409</t>
  </si>
  <si>
    <t>2018-09-30T14:29:11.067</t>
  </si>
  <si>
    <t>ga2018tggywx</t>
  </si>
  <si>
    <t>2018-10-04T00:19:00.618</t>
  </si>
  <si>
    <t>20181004001741.159836.64560</t>
  </si>
  <si>
    <t>2018-09-30T12:47:38.409</t>
  </si>
  <si>
    <t>2018-09-30T21:37:44.704</t>
  </si>
  <si>
    <t>2018-09-30T14:40:05.689</t>
  </si>
  <si>
    <t>ga2018tgiqbn</t>
  </si>
  <si>
    <t>2018-10-04T00:17:03.771</t>
  </si>
  <si>
    <t>20181004001548.239321.64428</t>
  </si>
  <si>
    <t>2018-09-30T13:37:44.704</t>
  </si>
  <si>
    <t>2018-09-30T23:42:53.65</t>
  </si>
  <si>
    <t>2018-09-30T18:08:22.894</t>
  </si>
  <si>
    <t>ga2018tgmtxl</t>
  </si>
  <si>
    <t>2018-10-03T23:57:27.952</t>
  </si>
  <si>
    <t>20181003235639.710355.61644</t>
  </si>
  <si>
    <t>2018-09-30T15:42:53.65</t>
  </si>
  <si>
    <t>2018-09-30T22:30:43.652</t>
  </si>
  <si>
    <t>2018-09-30T18:17:34.787</t>
  </si>
  <si>
    <t>ga2018tgkjsk</t>
  </si>
  <si>
    <t>2018-10-04T00:15:03.314</t>
  </si>
  <si>
    <t>20181004001349.44109.64329</t>
  </si>
  <si>
    <t>2018-09-30T14:30:43.652</t>
  </si>
  <si>
    <t>2018-09-30T22:32:06.181</t>
  </si>
  <si>
    <t>2018-09-30T18:29:44.896</t>
  </si>
  <si>
    <t>ga2018tgkkxi</t>
  </si>
  <si>
    <t>2018-10-04T00:12:08.042</t>
  </si>
  <si>
    <t>20181004001057.731639.64056</t>
  </si>
  <si>
    <t>2018-09-30T14:32:06.181</t>
  </si>
  <si>
    <t>2018-09-30T22:46:31.632</t>
  </si>
  <si>
    <t>2018-09-30T18:34:11.459</t>
  </si>
  <si>
    <t>ga2018tgkxii</t>
  </si>
  <si>
    <t>2018-10-04T00:09:47.793</t>
  </si>
  <si>
    <t>20181004000840.814749.63834</t>
  </si>
  <si>
    <t>2018-09-30T14:46:31.632</t>
  </si>
  <si>
    <t>2018-09-30T23:47:26.061</t>
  </si>
  <si>
    <t>2018-09-30T19:18:16.255</t>
  </si>
  <si>
    <t>ga2018tgmxve</t>
  </si>
  <si>
    <t>2018-10-03T23:55:16.226</t>
  </si>
  <si>
    <t>20181003235427.68026.60443</t>
  </si>
  <si>
    <t>2018-09-30T15:47:26.061</t>
  </si>
  <si>
    <t>2018-10-01T04:39:25.11</t>
  </si>
  <si>
    <t>2018-09-30T20:40:32.638</t>
  </si>
  <si>
    <t>ga2018tgwmzy</t>
  </si>
  <si>
    <t>2018-10-03T06:19:26.693</t>
  </si>
  <si>
    <t>20181003061605.244316.90086</t>
  </si>
  <si>
    <t>2018-09-30T20:39:25.11</t>
  </si>
  <si>
    <t>2018-10-01T04:46:43.735</t>
  </si>
  <si>
    <t>2018-09-30T20:48:15.147</t>
  </si>
  <si>
    <t>ga2018tgwtcq</t>
  </si>
  <si>
    <t>2018-10-03T06:17:07.092</t>
  </si>
  <si>
    <t>20181003061348.867191.89859</t>
  </si>
  <si>
    <t>2018-09-30T20:46:43.735</t>
  </si>
  <si>
    <t>2018-10-01T04:51:07.558</t>
  </si>
  <si>
    <t>2018-09-30T20:51:22.155</t>
  </si>
  <si>
    <t>ga2018tgwznh</t>
  </si>
  <si>
    <t>2018-10-03T06:13:39.66</t>
  </si>
  <si>
    <t>20181003061018.742272.89625</t>
  </si>
  <si>
    <t>2018-09-30T20:51:07.558</t>
  </si>
  <si>
    <t>2018-10-01T06:54:00.35</t>
  </si>
  <si>
    <t>2018-09-30T22:55:52.779</t>
  </si>
  <si>
    <t>ga2018thazeg</t>
  </si>
  <si>
    <t>2018-10-03T06:10:56.73</t>
  </si>
  <si>
    <t>20181003060744.776962.89464</t>
  </si>
  <si>
    <t>2018-09-30T22:54:00.35</t>
  </si>
  <si>
    <t>2018-10-01T06:58:01.896</t>
  </si>
  <si>
    <t>2018-10-01T01:43:44.038</t>
  </si>
  <si>
    <t>ga2018thbewp</t>
  </si>
  <si>
    <t>2018-10-03T06:06:15.583</t>
  </si>
  <si>
    <t>20181003060310.887826.89169</t>
  </si>
  <si>
    <t>2018-09-30T22:58:01.896</t>
  </si>
  <si>
    <t>2018-10-01T09:51:39</t>
  </si>
  <si>
    <t>2018-10-01T03:33:27.36</t>
  </si>
  <si>
    <t>ga2018thgyla</t>
  </si>
  <si>
    <t>2018-10-03T05:58:31.925</t>
  </si>
  <si>
    <t>20181003055534.281347.88014</t>
  </si>
  <si>
    <t>2018-10-01T01:51:39</t>
  </si>
  <si>
    <t>2018-10-01T03:30:31.11</t>
  </si>
  <si>
    <t>2018-10-01T03:40:26.495</t>
  </si>
  <si>
    <t>ga2018tguibi</t>
  </si>
  <si>
    <t>2018-10-03T23:52:30.689</t>
  </si>
  <si>
    <t>20181003235144.387177.59198</t>
  </si>
  <si>
    <t>2018-09-30T19:30:31.11</t>
  </si>
  <si>
    <t>2018-10-01T10:17:28.627</t>
  </si>
  <si>
    <t>2018-10-01T05:35:46.433</t>
  </si>
  <si>
    <t>ga2018thhuth</t>
  </si>
  <si>
    <t>2018-10-03T05:55:34.163</t>
  </si>
  <si>
    <t>20181003055241.749552.87595</t>
  </si>
  <si>
    <t>2018-10-01T02:17:28.627</t>
  </si>
  <si>
    <t>2018-10-01T10:26:32.901</t>
  </si>
  <si>
    <t>2018-10-01T05:45:53.369</t>
  </si>
  <si>
    <t>ga2018thicok</t>
  </si>
  <si>
    <t>2018-10-03T05:53:21.459</t>
  </si>
  <si>
    <t>20181003055039.40347.87319</t>
  </si>
  <si>
    <t>2018-10-01T02:26:32.901</t>
  </si>
  <si>
    <t>2018-10-01T11:36:23.291</t>
  </si>
  <si>
    <t>2018-10-01T06:02:56.028</t>
  </si>
  <si>
    <t>ga2018thkktd</t>
  </si>
  <si>
    <t>2018-10-03T05:51:21.289</t>
  </si>
  <si>
    <t>20181003054829.658048.85768</t>
  </si>
  <si>
    <t>2018-10-01T03:36:23.291</t>
  </si>
  <si>
    <t>2018-10-01T13:04:02.906</t>
  </si>
  <si>
    <t>2018-10-01T07:03:07.906</t>
  </si>
  <si>
    <t>ga2018thnihd</t>
  </si>
  <si>
    <t>2018-10-03T05:46:12.327</t>
  </si>
  <si>
    <t>20181003054331.757406.82942</t>
  </si>
  <si>
    <t>2018-10-01T05:04:02.906</t>
  </si>
  <si>
    <t>2018-10-01T15:19:54.386</t>
  </si>
  <si>
    <t>2018-10-01T07:25:27.839</t>
  </si>
  <si>
    <t>ga2018thrviz</t>
  </si>
  <si>
    <t>2018-10-03T04:49:02.593</t>
  </si>
  <si>
    <t>20181003044735.340096.73582</t>
  </si>
  <si>
    <t>2018-10-01T07:19:54.386</t>
  </si>
  <si>
    <t>2018-10-01T16:26:08.335</t>
  </si>
  <si>
    <t>2018-10-01T10:53:15.203</t>
  </si>
  <si>
    <t>ga2018thuakw</t>
  </si>
  <si>
    <t>2018-10-03T04:46:11.289</t>
  </si>
  <si>
    <t>20181003044454.645775.72136</t>
  </si>
  <si>
    <t>2018-10-01T08:26:08.335</t>
  </si>
  <si>
    <t>2018-10-01T16:38:58.561</t>
  </si>
  <si>
    <t>2018-10-01T10:56:41.448</t>
  </si>
  <si>
    <t>ga2018thulmn</t>
  </si>
  <si>
    <t>2018-10-03T04:44:03.221</t>
  </si>
  <si>
    <t>20181003044250.833728.70755</t>
  </si>
  <si>
    <t>2018-10-01T08:38:58.561</t>
  </si>
  <si>
    <t>2018-10-01T16:59:30.296</t>
  </si>
  <si>
    <t>2018-10-01T10:59:32.269</t>
  </si>
  <si>
    <t>ga2018thvdel</t>
  </si>
  <si>
    <t>2018-10-03T04:42:04.971</t>
  </si>
  <si>
    <t>20181003044053.171264.69414</t>
  </si>
  <si>
    <t>2018-10-01T08:59:30.296</t>
  </si>
  <si>
    <t>2018-10-01T19:50:45.704</t>
  </si>
  <si>
    <t>2018-10-01T11:52:23.041</t>
  </si>
  <si>
    <t>ga2018tiausp</t>
  </si>
  <si>
    <t>2018-10-03T04:22:09.645</t>
  </si>
  <si>
    <t>20181003042117.256448.63852</t>
  </si>
  <si>
    <t>2018-10-01T11:50:45.704</t>
  </si>
  <si>
    <t>E of Orroroo, SA</t>
  </si>
  <si>
    <t>2018-10-01T19:56:33.99</t>
  </si>
  <si>
    <t>2018-10-01T12:37:32.408</t>
  </si>
  <si>
    <t>ga2018thyaep</t>
  </si>
  <si>
    <t>2018-10-03T04:33:57.857</t>
  </si>
  <si>
    <t>20181003043039.743933.67530</t>
  </si>
  <si>
    <t>2018-10-01T10:26:33.99</t>
  </si>
  <si>
    <t>2018-10-01T19:37:36.738</t>
  </si>
  <si>
    <t>2018-10-01T12:57:34.628</t>
  </si>
  <si>
    <t>ga2018tiajkw</t>
  </si>
  <si>
    <t>2018-10-03T04:24:56.31</t>
  </si>
  <si>
    <t>20181003042407.049091.65347</t>
  </si>
  <si>
    <t>2018-10-01T11:37:36.738</t>
  </si>
  <si>
    <t>2018-10-01T20:15:18.481</t>
  </si>
  <si>
    <t>2018-10-01T16:34:59.846</t>
  </si>
  <si>
    <t>ga2018tibpxk</t>
  </si>
  <si>
    <t>2018-10-03T04:19:21.306</t>
  </si>
  <si>
    <t>20181003041820.124783.62208</t>
  </si>
  <si>
    <t>2018-10-01T12:15:18.481</t>
  </si>
  <si>
    <t>2018-10-01T20:52:08.045</t>
  </si>
  <si>
    <t>2018-10-01T17:02:03.834</t>
  </si>
  <si>
    <t>ga2018ticvqm</t>
  </si>
  <si>
    <t>2018-10-03T04:09:31.751</t>
  </si>
  <si>
    <t>20181003021621.388615.68354</t>
  </si>
  <si>
    <t>2018-10-01T12:52:08.045</t>
  </si>
  <si>
    <t>2018-10-01T20:56:37.755</t>
  </si>
  <si>
    <t>2018-10-01T17:05:13.934</t>
  </si>
  <si>
    <t>ga2018ticzng</t>
  </si>
  <si>
    <t>2018-10-03T02:09:39.823</t>
  </si>
  <si>
    <t>20181003020726.935069.67807</t>
  </si>
  <si>
    <t>2018-10-01T12:56:37.755</t>
  </si>
  <si>
    <t>2018-10-01T22:09:13.795</t>
  </si>
  <si>
    <t>2018-10-01T17:13:23.242</t>
  </si>
  <si>
    <t>ga2018tifkbu</t>
  </si>
  <si>
    <t>2018-10-03T01:49:43.542</t>
  </si>
  <si>
    <t>20181003014756.770637.65221</t>
  </si>
  <si>
    <t>2018-10-01T14:09:13.795</t>
  </si>
  <si>
    <t>2018-10-01T23:34:42.468</t>
  </si>
  <si>
    <t>2018-10-01T17:22:26.915</t>
  </si>
  <si>
    <t>ga2018tiifsx</t>
  </si>
  <si>
    <t>2018-10-03T01:47:42.831</t>
  </si>
  <si>
    <t>20181003014600.836943.65092</t>
  </si>
  <si>
    <t>2018-10-01T15:34:42.468</t>
  </si>
  <si>
    <t>2018-10-02T00:05:14.715</t>
  </si>
  <si>
    <t>2018-10-01T17:30:09.412</t>
  </si>
  <si>
    <t>ga2018tijgav</t>
  </si>
  <si>
    <t>2018-10-03T01:45:43.226</t>
  </si>
  <si>
    <t>20181003014401.202886.64882</t>
  </si>
  <si>
    <t>2018-10-01T16:05:14.715</t>
  </si>
  <si>
    <t>2018-10-02T01:29:29.643</t>
  </si>
  <si>
    <t>2018-10-01T17:31:37.964</t>
  </si>
  <si>
    <t>ga2018tilyew</t>
  </si>
  <si>
    <t>2018-10-03T01:20:54.602</t>
  </si>
  <si>
    <t>20181003011945.272606.63563</t>
  </si>
  <si>
    <t>2018-10-01T17:29:29.643</t>
  </si>
  <si>
    <t>2018-10-02T00:55:52.672</t>
  </si>
  <si>
    <t>2018-10-01T17:53:31.778</t>
  </si>
  <si>
    <t>ga2018tikxrn</t>
  </si>
  <si>
    <t>2018-10-03T01:42:41.467</t>
  </si>
  <si>
    <t>20181003014105.987583.64712</t>
  </si>
  <si>
    <t>2018-10-01T16:55:52.672</t>
  </si>
  <si>
    <t>2018-10-02T01:55:14.374</t>
  </si>
  <si>
    <t>2018-10-01T17:55:53.7</t>
  </si>
  <si>
    <t>ga2018timtyj</t>
  </si>
  <si>
    <t>2018-10-03T00:57:39.585</t>
  </si>
  <si>
    <t>20181003005709.871099.58574</t>
  </si>
  <si>
    <t>2018-10-01T17:55:14.374</t>
  </si>
  <si>
    <t>2018-10-02T01:19:17.693</t>
  </si>
  <si>
    <t>2018-10-01T18:04:05.38</t>
  </si>
  <si>
    <t>ga2018tilrvu</t>
  </si>
  <si>
    <t>2018-10-03T01:23:28.235</t>
  </si>
  <si>
    <t>20181003012215.76449.63739</t>
  </si>
  <si>
    <t>2018-10-01T17:19:17.693</t>
  </si>
  <si>
    <t>2018-10-02T01:38:19.358</t>
  </si>
  <si>
    <t>2018-10-01T18:16:10.186</t>
  </si>
  <si>
    <t>ga2018timigm</t>
  </si>
  <si>
    <t>2018-10-03T01:18:35.883</t>
  </si>
  <si>
    <t>20181003011720.563229.63392</t>
  </si>
  <si>
    <t>2018-10-01T17:38:19.358</t>
  </si>
  <si>
    <t>2018-10-02T01:38:26.987</t>
  </si>
  <si>
    <t>2018-10-01T18:20:34.936</t>
  </si>
  <si>
    <t>ga2018timijk</t>
  </si>
  <si>
    <t>2018-10-03T01:09:22.582</t>
  </si>
  <si>
    <t>20181003010828.635932.62948</t>
  </si>
  <si>
    <t>2018-10-01T17:38:26.987</t>
  </si>
  <si>
    <t>2018-10-02T01:47:11.979</t>
  </si>
  <si>
    <t>2018-10-01T18:24:50.3</t>
  </si>
  <si>
    <t>ga2018timpxj</t>
  </si>
  <si>
    <t>2018-10-03T01:06:05.71</t>
  </si>
  <si>
    <t>20181003010511.592368.61427</t>
  </si>
  <si>
    <t>2018-10-01T17:47:11.979</t>
  </si>
  <si>
    <t>2018-10-02T01:50:27.324</t>
  </si>
  <si>
    <t>2018-10-01T18:29:29.307</t>
  </si>
  <si>
    <t>ga2018timssh</t>
  </si>
  <si>
    <t>2018-10-03T01:03:50.773</t>
  </si>
  <si>
    <t>20181003005920.529309.59885</t>
  </si>
  <si>
    <t>2018-10-01T17:50:27.324</t>
  </si>
  <si>
    <t>2018-10-02T02:55:32.059</t>
  </si>
  <si>
    <t>2018-10-01T18:55:46.938</t>
  </si>
  <si>
    <t>ga2018tiowuj</t>
  </si>
  <si>
    <t>2018-10-02T05:09:58.101</t>
  </si>
  <si>
    <t>20181002050359.865584.154350</t>
  </si>
  <si>
    <t>2018-10-01T18:55:32.059</t>
  </si>
  <si>
    <t>2018-10-02T02:05:40.171</t>
  </si>
  <si>
    <t>2018-10-01T19:12:10.334</t>
  </si>
  <si>
    <t>ga2018tinfvf</t>
  </si>
  <si>
    <t>2018-10-03T00:51:36.406</t>
  </si>
  <si>
    <t>20181003005108.274647.56991</t>
  </si>
  <si>
    <t>2018-10-01T18:05:40.171</t>
  </si>
  <si>
    <t>2018-10-02T02:41:55.282</t>
  </si>
  <si>
    <t>2018-10-01T19:22:31.342</t>
  </si>
  <si>
    <t>ga2018tiolbj</t>
  </si>
  <si>
    <t>2018-10-02T05:31:44.113</t>
  </si>
  <si>
    <t>20181002052528.122792.166584</t>
  </si>
  <si>
    <t>2018-10-01T18:41:55.282</t>
  </si>
  <si>
    <t>2018-10-02T02:42:00.345</t>
  </si>
  <si>
    <t>2018-10-01T19:26:46.792</t>
  </si>
  <si>
    <t>ga2018tioldi</t>
  </si>
  <si>
    <t>2018-10-02T05:18:32.91</t>
  </si>
  <si>
    <t>20181002051228.399665.160976</t>
  </si>
  <si>
    <t>2018-10-01T18:42:00.345</t>
  </si>
  <si>
    <t>2018-10-02T02:47:33.919</t>
  </si>
  <si>
    <t>2018-10-01T19:31:23.977</t>
  </si>
  <si>
    <t>ga2018tiopxv</t>
  </si>
  <si>
    <t>2018-10-02T05:13:46.183</t>
  </si>
  <si>
    <t>20181002050741.765195.156725</t>
  </si>
  <si>
    <t>2018-10-01T18:47:33.919</t>
  </si>
  <si>
    <t>2018-10-02T04:28:01.895</t>
  </si>
  <si>
    <t>2018-10-01T20:28:38.932</t>
  </si>
  <si>
    <t>ga2018tirvjs</t>
  </si>
  <si>
    <t>2018-10-02T05:27:18.476</t>
  </si>
  <si>
    <t>20181002052103.223532.164956</t>
  </si>
  <si>
    <t>2018-10-01T20:28:01.895</t>
  </si>
  <si>
    <t>2018-10-02T04:09:50.739</t>
  </si>
  <si>
    <t>2018-10-01T22:24:44.492</t>
  </si>
  <si>
    <t>ga2018tirivi</t>
  </si>
  <si>
    <t>2018-10-02T04:42:44.702</t>
  </si>
  <si>
    <t>20181002043455.494072.145217</t>
  </si>
  <si>
    <t>2018-10-01T20:09:50.739</t>
  </si>
  <si>
    <t>2018-10-02T08:23:22.686</t>
  </si>
  <si>
    <t>2018-10-02T01:57:45.903</t>
  </si>
  <si>
    <t>ga2018tizthq</t>
  </si>
  <si>
    <t>2018-10-05T00:59:32.257</t>
  </si>
  <si>
    <t>20181005005915.162003.80138</t>
  </si>
  <si>
    <t>2018-10-02T00:23:22.686</t>
  </si>
  <si>
    <t>2018-10-02T10:52:46.844</t>
  </si>
  <si>
    <t>2018-10-02T02:55:13.893</t>
  </si>
  <si>
    <t>ga2018tjeqfb</t>
  </si>
  <si>
    <t>2018-10-05T01:14:26.054</t>
  </si>
  <si>
    <t>20181005011402.795456.81021</t>
  </si>
  <si>
    <t>2018-10-02T02:52:46.844</t>
  </si>
  <si>
    <t>2018-10-02T14:43:29.189</t>
  </si>
  <si>
    <t>2018-10-02T05:15:53.667</t>
  </si>
  <si>
    <t>ga2018tjjjhs</t>
  </si>
  <si>
    <t>2018-10-03T03:30:11.999</t>
  </si>
  <si>
    <t>20181003032951.887194.112594</t>
  </si>
  <si>
    <t>2018-10-02T05:13:29.189</t>
  </si>
  <si>
    <t>2018-10-02T10:16:48.012</t>
  </si>
  <si>
    <t>2018-10-02T05:50:44.671</t>
  </si>
  <si>
    <t>ga2018tjdnaw</t>
  </si>
  <si>
    <t>2018-10-05T01:02:17.439</t>
  </si>
  <si>
    <t>20181005010203.440616.80368</t>
  </si>
  <si>
    <t>2018-10-02T02:16:48.012</t>
  </si>
  <si>
    <t>2018-10-02T10:51:22.417</t>
  </si>
  <si>
    <t>2018-10-02T05:56:24.47</t>
  </si>
  <si>
    <t>ga2018tjeqvl</t>
  </si>
  <si>
    <t>2018-10-05T01:09:06.78</t>
  </si>
  <si>
    <t>20181005010851.735375.80728</t>
  </si>
  <si>
    <t>2018-10-02T02:51:22.417</t>
  </si>
  <si>
    <t>2018-10-02T11:05:26.35</t>
  </si>
  <si>
    <t>2018-10-02T06:06:41.612</t>
  </si>
  <si>
    <t>ga2018tjfcyp</t>
  </si>
  <si>
    <t>2018-10-05T01:20:40.973</t>
  </si>
  <si>
    <t>20181005011822.795419.81269</t>
  </si>
  <si>
    <t>2018-10-02T03:05:26.35</t>
  </si>
  <si>
    <t>2018-10-02T15:03:10.697</t>
  </si>
  <si>
    <t>2018-10-02T07:54:06.634</t>
  </si>
  <si>
    <t>ga2018tjmzvc</t>
  </si>
  <si>
    <t>2018-10-05T04:29:08.724</t>
  </si>
  <si>
    <t>20181005042848.910541.92044</t>
  </si>
  <si>
    <t>2018-10-02T07:03:10.697</t>
  </si>
  <si>
    <t>2018-10-02T16:48:24.297</t>
  </si>
  <si>
    <t>2018-10-02T08:56:44.116</t>
  </si>
  <si>
    <t>ga2018tjqmmr</t>
  </si>
  <si>
    <t>2018-10-05T04:31:04.4</t>
  </si>
  <si>
    <t>20181005043048.583312.92182</t>
  </si>
  <si>
    <t>2018-10-02T08:48:24.297</t>
  </si>
  <si>
    <t>Kambalda,WA</t>
  </si>
  <si>
    <t>2018-10-02T18:44:24.601</t>
  </si>
  <si>
    <t>2018-10-02T11:09:20.799</t>
  </si>
  <si>
    <t>ga2018tjuilx</t>
  </si>
  <si>
    <t>2018-10-05T04:55:03.802</t>
  </si>
  <si>
    <t>20181005045241.389912.94991</t>
  </si>
  <si>
    <t>2018-10-02T10:44:24.601</t>
  </si>
  <si>
    <t>2018-10-02T19:34:39.462</t>
  </si>
  <si>
    <t>2018-10-02T11:44:38.26</t>
  </si>
  <si>
    <t>ga2018tjvzto</t>
  </si>
  <si>
    <t>2018-10-05T05:03:20.058</t>
  </si>
  <si>
    <t>20181005050300.850412.95460</t>
  </si>
  <si>
    <t>2018-10-02T11:34:39.462</t>
  </si>
  <si>
    <t>2018-10-02T20:13:55.584</t>
  </si>
  <si>
    <t>2018-10-02T12:14:36.214</t>
  </si>
  <si>
    <t>ga2018tjxewv</t>
  </si>
  <si>
    <t>2018-10-07T20:24:27.266</t>
  </si>
  <si>
    <t>20181007202407.41287.55374</t>
  </si>
  <si>
    <t>2018-10-02T12:13:55.584</t>
  </si>
  <si>
    <t>2018-10-02T22:40:25.016</t>
  </si>
  <si>
    <t>2018-10-02T14:41:04.405</t>
  </si>
  <si>
    <t>ga2018tkcdvg</t>
  </si>
  <si>
    <t>2018-10-07T20:32:14.055</t>
  </si>
  <si>
    <t>20181007203158.100457.55838</t>
  </si>
  <si>
    <t>2018-10-02T14:40:25.016</t>
  </si>
  <si>
    <t>2018-10-02T23:56:15.151</t>
  </si>
  <si>
    <t>2018-10-02T15:56:55.585</t>
  </si>
  <si>
    <t>ga2018tkeoii</t>
  </si>
  <si>
    <t>2018-10-07T20:47:21.392</t>
  </si>
  <si>
    <t>20181007204708.253576.56624</t>
  </si>
  <si>
    <t>2018-10-02T15:56:15.151</t>
  </si>
  <si>
    <t>2018-10-03T00:49:56.257</t>
  </si>
  <si>
    <t>2018-10-02T16:50:42.966</t>
  </si>
  <si>
    <t>ga2018tkglli</t>
  </si>
  <si>
    <t>2018-10-07T23:30:24.416</t>
  </si>
  <si>
    <t>20181007233009.709123.66976</t>
  </si>
  <si>
    <t>2018-10-02T16:49:56.257</t>
  </si>
  <si>
    <t>2018-10-03T00:34:40.811</t>
  </si>
  <si>
    <t>2018-10-02T17:28:24.603</t>
  </si>
  <si>
    <t>ga2018tkfyho</t>
  </si>
  <si>
    <t>2018-10-07T21:02:15.152</t>
  </si>
  <si>
    <t>20181007210201.951453.57391</t>
  </si>
  <si>
    <t>2018-10-02T16:34:40.811</t>
  </si>
  <si>
    <t>2018-10-03T01:36:47.922</t>
  </si>
  <si>
    <t>2018-10-02T17:37:40.222</t>
  </si>
  <si>
    <t>ga2018tkhzvg</t>
  </si>
  <si>
    <t>2018-10-07T23:33:02.989</t>
  </si>
  <si>
    <t>20181007233246.437209.67248</t>
  </si>
  <si>
    <t>2018-10-02T17:36:47.922</t>
  </si>
  <si>
    <t>2018-10-03T02:08:04.94</t>
  </si>
  <si>
    <t>2018-10-02T19:51:27.41</t>
  </si>
  <si>
    <t>ga2018tkjaud</t>
  </si>
  <si>
    <t>2018-10-07T23:59:27.285</t>
  </si>
  <si>
    <t>20181007235801.528939.69030</t>
  </si>
  <si>
    <t>2018-10-02T18:08:04.94</t>
  </si>
  <si>
    <t>2018-10-03T02:13:33.282</t>
  </si>
  <si>
    <t>2018-10-02T19:58:50.476</t>
  </si>
  <si>
    <t>ga2018tkjfmw</t>
  </si>
  <si>
    <t>2018-10-08T00:33:33.69</t>
  </si>
  <si>
    <t>20181008003315.33061.70969</t>
  </si>
  <si>
    <t>2018-10-02T18:13:33.282</t>
  </si>
  <si>
    <t>2018-10-03T04:24:36.781</t>
  </si>
  <si>
    <t>2018-10-02T20:25:33.026</t>
  </si>
  <si>
    <t>ga2018tknola</t>
  </si>
  <si>
    <t>2018-10-08T01:41:49.968</t>
  </si>
  <si>
    <t>20181008014121.52975.57728</t>
  </si>
  <si>
    <t>2018-10-02T20:24:36.781</t>
  </si>
  <si>
    <t>2018-10-03T05:49:43.351</t>
  </si>
  <si>
    <t>2018-10-02T21:50:39.315</t>
  </si>
  <si>
    <t>ga2018tkqjtp</t>
  </si>
  <si>
    <t>2018-10-08T03:03:19.153</t>
  </si>
  <si>
    <t>20181008030306.820211.61090</t>
  </si>
  <si>
    <t>2018-10-02T21:49:43.351</t>
  </si>
  <si>
    <t>2018-10-03T02:31:17.039</t>
  </si>
  <si>
    <t>2018-10-02T22:45:30.232</t>
  </si>
  <si>
    <t>ga2018tkjuua</t>
  </si>
  <si>
    <t>2018-10-08T00:43:57.873</t>
  </si>
  <si>
    <t>20181008004333.325475.71472</t>
  </si>
  <si>
    <t>2018-10-02T18:31:17.039</t>
  </si>
  <si>
    <t>2018-10-03T02:54:20.086</t>
  </si>
  <si>
    <t>2018-10-02T22:56:14.18</t>
  </si>
  <si>
    <t>ga2018tkkoql</t>
  </si>
  <si>
    <t>2018-10-08T00:47:24.147</t>
  </si>
  <si>
    <t>20181008004649.644783.71658</t>
  </si>
  <si>
    <t>2018-10-02T18:54:20.086</t>
  </si>
  <si>
    <t>2018-10-03T06:58:25.756</t>
  </si>
  <si>
    <t>2018-10-02T23:00:14.072</t>
  </si>
  <si>
    <t>ga2018tkspep</t>
  </si>
  <si>
    <t>2018-10-08T03:21:49.413</t>
  </si>
  <si>
    <t>20181008032130.241445.62073</t>
  </si>
  <si>
    <t>2018-10-02T22:58:25.756</t>
  </si>
  <si>
    <t>2018-10-03T03:16:18.497</t>
  </si>
  <si>
    <t>2018-10-02T23:01:52.329</t>
  </si>
  <si>
    <t>ga2018tklhos</t>
  </si>
  <si>
    <t>2018-10-08T00:51:24.797</t>
  </si>
  <si>
    <t>20181008005110.042236.71955</t>
  </si>
  <si>
    <t>2018-10-02T19:16:18.497</t>
  </si>
  <si>
    <t>2018-10-03T08:37:46.485</t>
  </si>
  <si>
    <t>2018-10-03T00:38:25.321</t>
  </si>
  <si>
    <t>ga2018tkvwer</t>
  </si>
  <si>
    <t>2018-10-08T03:43:46.1</t>
  </si>
  <si>
    <t>20181008033651.886276.82661</t>
  </si>
  <si>
    <t>2018-10-03T00:37:46.485</t>
  </si>
  <si>
    <t>2018-10-03T06:29:01.241</t>
  </si>
  <si>
    <t>2018-10-03T01:10:24.892</t>
  </si>
  <si>
    <t>ga2018tkrrqk</t>
  </si>
  <si>
    <t>2018-10-08T03:07:32.836</t>
  </si>
  <si>
    <t>20181008030718.281425.61348</t>
  </si>
  <si>
    <t>2018-10-02T22:29:01.241</t>
  </si>
  <si>
    <t>2018-10-03T06:54:50.078</t>
  </si>
  <si>
    <t>2018-10-03T01:20:55.212</t>
  </si>
  <si>
    <t>ga2018tksnwu</t>
  </si>
  <si>
    <t>2018-10-08T03:09:42.245</t>
  </si>
  <si>
    <t>20181008030927.632271.61508</t>
  </si>
  <si>
    <t>2018-10-02T22:54:50.078</t>
  </si>
  <si>
    <t>2018-10-03T08:10:22.117</t>
  </si>
  <si>
    <t>2018-10-03T01:34:44.744</t>
  </si>
  <si>
    <t>ga2018tkvayh</t>
  </si>
  <si>
    <t>2018-10-08T03:54:41.499</t>
  </si>
  <si>
    <t>20181008034620.397621.83140</t>
  </si>
  <si>
    <t>2018-10-03T00:10:22.117</t>
  </si>
  <si>
    <t>2018-10-03T10:40:41.335</t>
  </si>
  <si>
    <t>2018-10-03T02:53:19.918</t>
  </si>
  <si>
    <t>ga2018tkzxjg</t>
  </si>
  <si>
    <t>2018-10-08T01:09:44.873</t>
  </si>
  <si>
    <t>20181008010612.505619.66392</t>
  </si>
  <si>
    <t>2018-10-03T02:40:41.335</t>
  </si>
  <si>
    <t>2018-10-03T08:43:35.614</t>
  </si>
  <si>
    <t>2018-10-03T02:56:48.915</t>
  </si>
  <si>
    <t>ga2018tkwczg</t>
  </si>
  <si>
    <t>2018-10-08T03:38:13.668</t>
  </si>
  <si>
    <t>20181008033126.633539.82410</t>
  </si>
  <si>
    <t>2018-10-03T00:43:35.614</t>
  </si>
  <si>
    <t>2018-10-03T11:06:30.961</t>
  </si>
  <si>
    <t>2018-10-03T03:07:25.741</t>
  </si>
  <si>
    <t>ga2018tlashn</t>
  </si>
  <si>
    <t>2018-10-08T00:45:36.463</t>
  </si>
  <si>
    <t>20181008004237.994959.65284</t>
  </si>
  <si>
    <t>2018-10-03T03:06:30.961</t>
  </si>
  <si>
    <t>2018-10-03T08:56:12.087</t>
  </si>
  <si>
    <t>2018-10-03T03:10:59.549</t>
  </si>
  <si>
    <t>ga2018tkwolz</t>
  </si>
  <si>
    <t>2018-10-08T03:36:15.792</t>
  </si>
  <si>
    <t>20181008032934.713431.82303</t>
  </si>
  <si>
    <t>2018-10-03T00:56:12.087</t>
  </si>
  <si>
    <t>2018-10-03T11:15:29.945</t>
  </si>
  <si>
    <t>2018-10-03T03:16:16.696</t>
  </si>
  <si>
    <t>ga2018tlbbqt</t>
  </si>
  <si>
    <t>2018-10-08T00:42:46.285</t>
  </si>
  <si>
    <t>20181008003939.728981.65035</t>
  </si>
  <si>
    <t>2018-10-03T03:15:29.945</t>
  </si>
  <si>
    <t>2018-10-03T09:17:56.944</t>
  </si>
  <si>
    <t>2018-10-03T03:18:58.872</t>
  </si>
  <si>
    <t>ga2018tkxhfd</t>
  </si>
  <si>
    <t>2018-10-08T03:27:08.219</t>
  </si>
  <si>
    <t>20181008032028.437646.81898</t>
  </si>
  <si>
    <t>2018-10-03T01:17:56.944</t>
  </si>
  <si>
    <t>2018-10-03T09:32:15.789</t>
  </si>
  <si>
    <t>2018-10-03T03:25:38.053</t>
  </si>
  <si>
    <t>ga2018tkxtnq</t>
  </si>
  <si>
    <t>2018-10-08T03:25:09.648</t>
  </si>
  <si>
    <t>20181008031746.617603.81744</t>
  </si>
  <si>
    <t>2018-10-03T01:32:15.789</t>
  </si>
  <si>
    <t>2018-10-03T09:56:57.756</t>
  </si>
  <si>
    <t>2018-10-03T03:32:42.367</t>
  </si>
  <si>
    <t>ga2018tkyovg</t>
  </si>
  <si>
    <t>2018-10-08T03:22:22.135</t>
  </si>
  <si>
    <t>20181008031558.671703.81640</t>
  </si>
  <si>
    <t>2018-10-03T01:56:57.756</t>
  </si>
  <si>
    <t>2018-10-03T10:04:15.22</t>
  </si>
  <si>
    <t>2018-10-03T03:36:34.616</t>
  </si>
  <si>
    <t>ga2018tkyvcr</t>
  </si>
  <si>
    <t>2018-10-08T03:19:26.795</t>
  </si>
  <si>
    <t>20181008031301.782532.81475</t>
  </si>
  <si>
    <t>2018-10-03T02:04:15.22</t>
  </si>
  <si>
    <t>2018-10-03T11:33:35.352</t>
  </si>
  <si>
    <t>2018-10-03T03:38:31.226</t>
  </si>
  <si>
    <t>ga2018tlbpiz</t>
  </si>
  <si>
    <t>2018-10-08T00:31:58.855</t>
  </si>
  <si>
    <t>20181008002915.206328.64438</t>
  </si>
  <si>
    <t>2018-10-03T03:33:35.352</t>
  </si>
  <si>
    <t>2018-10-03T11:41:04.006</t>
  </si>
  <si>
    <t>2018-10-03T03:41:43.55</t>
  </si>
  <si>
    <t>ga2018tlbxsk</t>
  </si>
  <si>
    <t>2018-10-08T00:27:50.138</t>
  </si>
  <si>
    <t>20181008002511.063942.64169</t>
  </si>
  <si>
    <t>2018-10-03T03:41:04.006</t>
  </si>
  <si>
    <t>2018-10-03T11:57:12.999</t>
  </si>
  <si>
    <t>2018-10-03T03:58:13.856</t>
  </si>
  <si>
    <t>ga2018tlclsj</t>
  </si>
  <si>
    <t>2018-10-08T00:23:14.374</t>
  </si>
  <si>
    <t>20181008002046.766441.63817</t>
  </si>
  <si>
    <t>2018-10-03T03:57:12.999</t>
  </si>
  <si>
    <t>2018-10-03T12:21:32.525</t>
  </si>
  <si>
    <t>2018-10-03T04:22:25.339</t>
  </si>
  <si>
    <t>ga2018tldfdl</t>
  </si>
  <si>
    <t>2018-10-08T00:13:17.327</t>
  </si>
  <si>
    <t>20181008001106.942079.63421</t>
  </si>
  <si>
    <t>2018-10-03T04:21:32.525</t>
  </si>
  <si>
    <t>2018-10-03T13:34:35.579</t>
  </si>
  <si>
    <t>2018-10-03T05:37:54.462</t>
  </si>
  <si>
    <t>ga2018tlfpwk</t>
  </si>
  <si>
    <t>2018-10-07T23:40:44.826</t>
  </si>
  <si>
    <t>20181007233916.517279.60633</t>
  </si>
  <si>
    <t>2018-10-03T05:34:35.579</t>
  </si>
  <si>
    <t>2018-10-03T13:44:16.761</t>
  </si>
  <si>
    <t>2018-10-03T05:44:53.853</t>
  </si>
  <si>
    <t>ga2018tlfvac</t>
  </si>
  <si>
    <t>2018-10-07T23:39:12.459</t>
  </si>
  <si>
    <t>20181007233745.463118.60196</t>
  </si>
  <si>
    <t>2018-10-03T05:44:16.761</t>
  </si>
  <si>
    <t>2018-10-03T13:58:05.189</t>
  </si>
  <si>
    <t>2018-10-03T06:00:51.114</t>
  </si>
  <si>
    <t>ga2018tlgncs</t>
  </si>
  <si>
    <t>2018-10-07T23:37:35.889</t>
  </si>
  <si>
    <t>20181007233611.608219.60101</t>
  </si>
  <si>
    <t>2018-10-03T05:58:05.189</t>
  </si>
  <si>
    <t>2018-10-03T15:14:08.402</t>
  </si>
  <si>
    <t>2018-10-03T07:22:40.808</t>
  </si>
  <si>
    <t>ga2018tljcdp</t>
  </si>
  <si>
    <t>2018-10-07T23:35:32.545</t>
  </si>
  <si>
    <t>20181007233305.416828.59948</t>
  </si>
  <si>
    <t>2018-10-03T07:14:08.402</t>
  </si>
  <si>
    <t>2018-10-03T17:41:58.813</t>
  </si>
  <si>
    <t>2018-10-03T09:43:11.362</t>
  </si>
  <si>
    <t>ga2018tlnxyg</t>
  </si>
  <si>
    <t>2018-10-07T23:33:07.4</t>
  </si>
  <si>
    <t>20181007233150.918112.59839</t>
  </si>
  <si>
    <t>2018-10-03T09:41:58.813</t>
  </si>
  <si>
    <t>2018-10-03T19:55:13.903</t>
  </si>
  <si>
    <t>2018-10-03T11:55:50.269</t>
  </si>
  <si>
    <t>ga2018tlshmp</t>
  </si>
  <si>
    <t>2018-10-07T23:28:03.029</t>
  </si>
  <si>
    <t>20181007232647.353157.58976</t>
  </si>
  <si>
    <t>2018-10-03T11:55:13.903</t>
  </si>
  <si>
    <t>2018-10-03T20:25:03.717</t>
  </si>
  <si>
    <t>2018-10-03T12:26:04.079</t>
  </si>
  <si>
    <t>ga2018tlthmt</t>
  </si>
  <si>
    <t>2018-10-07T23:20:09.512</t>
  </si>
  <si>
    <t>20181007231910.62927.58476</t>
  </si>
  <si>
    <t>2018-10-03T12:25:03.717</t>
  </si>
  <si>
    <t>2018-10-03T20:04:14.76</t>
  </si>
  <si>
    <t>2018-10-03T13:39:27.268</t>
  </si>
  <si>
    <t>ga2018tlssdh</t>
  </si>
  <si>
    <t>2018-10-07T23:23:27.277</t>
  </si>
  <si>
    <t>20181007232221.687114.58703</t>
  </si>
  <si>
    <t>2018-10-03T12:04:14.76</t>
  </si>
  <si>
    <t>2018-10-03T20:23:02.02</t>
  </si>
  <si>
    <t>2018-10-03T13:48:11.619</t>
  </si>
  <si>
    <t>ga2018tltiig</t>
  </si>
  <si>
    <t>2018-10-07T23:21:42.586</t>
  </si>
  <si>
    <t>20181007232037.066681.58575</t>
  </si>
  <si>
    <t>2018-10-03T12:23:02.02</t>
  </si>
  <si>
    <t>2018-10-03T21:52:36.578</t>
  </si>
  <si>
    <t>2018-10-03T13:53:14.98</t>
  </si>
  <si>
    <t>ga2018tlwekt</t>
  </si>
  <si>
    <t>2018-10-05T06:38:11.169</t>
  </si>
  <si>
    <t>20181005062814.807696.74503</t>
  </si>
  <si>
    <t>2018-10-03T13:52:36.578</t>
  </si>
  <si>
    <t>2018-10-03T20:36:52.074</t>
  </si>
  <si>
    <t>2018-10-03T13:56:57.504</t>
  </si>
  <si>
    <t>ga2018tltugj</t>
  </si>
  <si>
    <t>2018-10-07T23:03:20.907</t>
  </si>
  <si>
    <t>20181007230236.845747.57638</t>
  </si>
  <si>
    <t>2018-10-03T12:36:52.074</t>
  </si>
  <si>
    <t>2018-10-03T20:49:11.68</t>
  </si>
  <si>
    <t>2018-10-03T14:00:45.326</t>
  </si>
  <si>
    <t>ga2018tluewk</t>
  </si>
  <si>
    <t>2018-10-05T06:40:07.808</t>
  </si>
  <si>
    <t>20181005063025.301974.74635</t>
  </si>
  <si>
    <t>2018-10-03T12:49:11.68</t>
  </si>
  <si>
    <t>2018-10-03T22:24:24.88</t>
  </si>
  <si>
    <t>2018-10-03T14:51:34.698</t>
  </si>
  <si>
    <t>ga2018tlxixt</t>
  </si>
  <si>
    <t>2018-10-05T06:35:44.27</t>
  </si>
  <si>
    <t>20181005062610.26784.74355</t>
  </si>
  <si>
    <t>2018-10-03T14:24:24.88</t>
  </si>
  <si>
    <t>2018-10-03T22:25:42.932</t>
  </si>
  <si>
    <t>2018-10-03T14:56:28.391</t>
  </si>
  <si>
    <t>ga2018tlxkax</t>
  </si>
  <si>
    <t>2018-10-05T06:34:08.848</t>
  </si>
  <si>
    <t>20181005062438.196844.74247</t>
  </si>
  <si>
    <t>2018-10-03T14:25:42.932</t>
  </si>
  <si>
    <t>2018-10-03T22:36:33.378</t>
  </si>
  <si>
    <t>2018-10-03T15:00:37.147</t>
  </si>
  <si>
    <t>ga2018tlxtjv</t>
  </si>
  <si>
    <t>2018-10-05T06:32:21.165</t>
  </si>
  <si>
    <t>20181005062251.839511.74120</t>
  </si>
  <si>
    <t>2018-10-03T14:36:33.378</t>
  </si>
  <si>
    <t>2018-10-03T23:26:36.838</t>
  </si>
  <si>
    <t>2018-10-03T15:27:12.303</t>
  </si>
  <si>
    <t>ga2018tlzdkx</t>
  </si>
  <si>
    <t>2018-10-05T06:30:18.18</t>
  </si>
  <si>
    <t>20181005062041.197254.73990</t>
  </si>
  <si>
    <t>2018-10-03T15:26:36.838</t>
  </si>
  <si>
    <t>2018-10-03T23:32:14.983</t>
  </si>
  <si>
    <t>2018-10-03T15:33:34.9</t>
  </si>
  <si>
    <t>ga2018tlzpjh</t>
  </si>
  <si>
    <t>2018-10-05T06:25:52.597</t>
  </si>
  <si>
    <t>20181005061631.093862.73737</t>
  </si>
  <si>
    <t>2018-10-03T15:32:14.983</t>
  </si>
  <si>
    <t>2018-10-03T23:40:14.304</t>
  </si>
  <si>
    <t>2018-10-03T15:51:22.891</t>
  </si>
  <si>
    <t>ga2018tlzwgp</t>
  </si>
  <si>
    <t>2018-10-05T06:23:44.378</t>
  </si>
  <si>
    <t>20181005061425.04345.73598</t>
  </si>
  <si>
    <t>2018-10-03T15:40:14.304</t>
  </si>
  <si>
    <t>2018-10-03T23:51:50.127</t>
  </si>
  <si>
    <t>2018-10-03T15:52:53.699</t>
  </si>
  <si>
    <t>ga2018tmaggd</t>
  </si>
  <si>
    <t>2018-10-05T06:16:23.194</t>
  </si>
  <si>
    <t>20181005060658.8185.73185</t>
  </si>
  <si>
    <t>2018-10-03T15:51:50.127</t>
  </si>
  <si>
    <t>2018-10-04T00:19:54.114</t>
  </si>
  <si>
    <t>2018-10-03T16:20:10.693</t>
  </si>
  <si>
    <t>ga2018tmbelg</t>
  </si>
  <si>
    <t>2018-10-08T04:56:02.622</t>
  </si>
  <si>
    <t>20181008044721.157462.85569</t>
  </si>
  <si>
    <t>2018-10-03T16:19:54.114</t>
  </si>
  <si>
    <t>2018-10-04T01:09:07.41</t>
  </si>
  <si>
    <t>2018-10-03T17:10:57.048</t>
  </si>
  <si>
    <t>ga2018tmcsql</t>
  </si>
  <si>
    <t>2018-10-05T06:07:07.548</t>
  </si>
  <si>
    <t>20181005055759.951255.72677</t>
  </si>
  <si>
    <t>2018-10-03T17:09:07.41</t>
  </si>
  <si>
    <t>2018-10-04T01:26:47.805</t>
  </si>
  <si>
    <t>2018-10-03T17:27:28.767</t>
  </si>
  <si>
    <t>ga2018tmdhua</t>
  </si>
  <si>
    <t>2018-10-05T06:03:35.207</t>
  </si>
  <si>
    <t>20181005055434.239481.72476</t>
  </si>
  <si>
    <t>2018-10-03T17:26:47.805</t>
  </si>
  <si>
    <t>2018-10-04T02:00:22.312</t>
  </si>
  <si>
    <t>2018-10-03T18:00:35.491</t>
  </si>
  <si>
    <t>ga2018tmenag</t>
  </si>
  <si>
    <t>2018-10-05T06:01:14.944</t>
  </si>
  <si>
    <t>20181005055225.575995.72269</t>
  </si>
  <si>
    <t>2018-10-03T18:00:22.312</t>
  </si>
  <si>
    <t>2018-10-04T06:33:37.03</t>
  </si>
  <si>
    <t>2018-10-03T22:34:12.669</t>
  </si>
  <si>
    <t>ga2018tmnlpi</t>
  </si>
  <si>
    <t>2018-10-05T01:25:40.655</t>
  </si>
  <si>
    <t>20181005012257.180939.57234</t>
  </si>
  <si>
    <t>2018-10-03T22:33:37.03</t>
  </si>
  <si>
    <t>2018-10-04T07:18:38.064</t>
  </si>
  <si>
    <t>2018-10-03T23:21:21.831</t>
  </si>
  <si>
    <t>ga2018tmozwo</t>
  </si>
  <si>
    <t>2018-10-05T01:23:06.447</t>
  </si>
  <si>
    <t>20181005012023.513796.55949</t>
  </si>
  <si>
    <t>2018-10-03T23:18:38.064</t>
  </si>
  <si>
    <t>2018-10-04T07:39:27.187</t>
  </si>
  <si>
    <t>2018-10-03T23:42:37.942</t>
  </si>
  <si>
    <t>ga2018tmprgd</t>
  </si>
  <si>
    <t>2018-10-05T01:01:14.407</t>
  </si>
  <si>
    <t>20181005005853.167821.64157</t>
  </si>
  <si>
    <t>2018-10-03T23:39:27.187</t>
  </si>
  <si>
    <t>2018-10-04T02:37:31.247</t>
  </si>
  <si>
    <t>2018-10-04T00:01:14.606</t>
  </si>
  <si>
    <t>ga2018tmftao</t>
  </si>
  <si>
    <t>2018-10-05T01:32:49.844</t>
  </si>
  <si>
    <t>20181005012956.515112.59113</t>
  </si>
  <si>
    <t>2018-10-03T18:37:31.247</t>
  </si>
  <si>
    <t>2018-10-04T04:42:53.289</t>
  </si>
  <si>
    <t>2018-10-04T03:06:14.362</t>
  </si>
  <si>
    <t>ga2018tmjxbk</t>
  </si>
  <si>
    <t>2018-10-05T01:30:53.042</t>
  </si>
  <si>
    <t>20181005012756.450548.58956</t>
  </si>
  <si>
    <t>2018-10-03T20:42:53.289</t>
  </si>
  <si>
    <t>2018-10-04T04:50:54.366</t>
  </si>
  <si>
    <t>2018-10-04T03:10:15.429</t>
  </si>
  <si>
    <t>ga2018tmkdzc</t>
  </si>
  <si>
    <t>2018-10-05T01:27:46.392</t>
  </si>
  <si>
    <t>20181005012459.311286.58692</t>
  </si>
  <si>
    <t>2018-10-03T20:50:54.366</t>
  </si>
  <si>
    <t>2018-10-04T08:03:26.663</t>
  </si>
  <si>
    <t>2018-10-04T03:19:35.521</t>
  </si>
  <si>
    <t>ga2018tmqnwu</t>
  </si>
  <si>
    <t>2018-10-08T20:20:19.906</t>
  </si>
  <si>
    <t>20181008201936.343975.107485</t>
  </si>
  <si>
    <t>2018-10-04T00:03:26.663</t>
  </si>
  <si>
    <t>2018-10-04T09:35:02.216</t>
  </si>
  <si>
    <t>2018-10-04T03:24:47.487</t>
  </si>
  <si>
    <t>ga2018tmtova</t>
  </si>
  <si>
    <t>2018-10-08T20:34:31.35</t>
  </si>
  <si>
    <t>20181008203355.107608.109635</t>
  </si>
  <si>
    <t>2018-10-04T01:35:02.216</t>
  </si>
  <si>
    <t>2018-10-04T11:43:13.83</t>
  </si>
  <si>
    <t>2018-10-04T03:44:13.615</t>
  </si>
  <si>
    <t>ga2018tmxsny</t>
  </si>
  <si>
    <t>2018-10-08T20:45:12.914</t>
  </si>
  <si>
    <t>20181008204431.229638.111661</t>
  </si>
  <si>
    <t>2018-10-04T03:43:13.83</t>
  </si>
  <si>
    <t>2018-10-04T12:38:31.605</t>
  </si>
  <si>
    <t>2018-10-04T04:39:04.086</t>
  </si>
  <si>
    <t>ga2018tmzqyi</t>
  </si>
  <si>
    <t>2018-10-08T21:21:31.846</t>
  </si>
  <si>
    <t>20181008212113.108819.118236</t>
  </si>
  <si>
    <t>2018-10-04T04:38:31.605</t>
  </si>
  <si>
    <t>2018-10-04T13:55:36.915</t>
  </si>
  <si>
    <t>2018-10-04T06:09:31.505</t>
  </si>
  <si>
    <t>ga2018tncfjd</t>
  </si>
  <si>
    <t>2018-10-08T21:31:32.743</t>
  </si>
  <si>
    <t>20181008213112.342026.121086</t>
  </si>
  <si>
    <t>2018-10-04T05:55:36.915</t>
  </si>
  <si>
    <t>2018-10-04T15:41:23.974</t>
  </si>
  <si>
    <t>2018-10-04T07:41:54.086</t>
  </si>
  <si>
    <t>ga2018tnfsnb</t>
  </si>
  <si>
    <t>2018-10-08T21:42:16.658</t>
  </si>
  <si>
    <t>20181008214130.781486.122928</t>
  </si>
  <si>
    <t>2018-10-04T07:41:23.974</t>
  </si>
  <si>
    <t>2018-10-04T17:05:10.143</t>
  </si>
  <si>
    <t>2018-10-04T09:05:48.534</t>
  </si>
  <si>
    <t>ga2018tniglk</t>
  </si>
  <si>
    <t>2018-10-08T22:22:22.899</t>
  </si>
  <si>
    <t>20181008222147.514216.54165</t>
  </si>
  <si>
    <t>2018-10-04T09:05:10.143</t>
  </si>
  <si>
    <t>2018-10-04T17:09:57.334</t>
  </si>
  <si>
    <t>2018-10-04T09:13:21.866</t>
  </si>
  <si>
    <t>ga2018tnionn</t>
  </si>
  <si>
    <t>2018-10-08T22:29:40.858</t>
  </si>
  <si>
    <t>20181008222849.390516.55756</t>
  </si>
  <si>
    <t>2018-10-04T09:09:57.334</t>
  </si>
  <si>
    <t>2018-10-04T19:05:13.758</t>
  </si>
  <si>
    <t>2018-10-04T11:05:58.89</t>
  </si>
  <si>
    <t>ga2018tnmgoo</t>
  </si>
  <si>
    <t>2018-10-08T22:34:00.406</t>
  </si>
  <si>
    <t>20181008223332.861398.57121</t>
  </si>
  <si>
    <t>2018-10-04T11:05:13.758</t>
  </si>
  <si>
    <t>2018-10-04T19:13:49.977</t>
  </si>
  <si>
    <t>2018-10-04T11:15:26.798</t>
  </si>
  <si>
    <t>ga2018tnmtot</t>
  </si>
  <si>
    <t>2018-10-08T22:49:32.153</t>
  </si>
  <si>
    <t>20181008224916.700062.58889</t>
  </si>
  <si>
    <t>2018-10-04T11:13:49.977</t>
  </si>
  <si>
    <t>2018-10-04T20:08:38.529</t>
  </si>
  <si>
    <t>2018-10-04T12:09:04.746</t>
  </si>
  <si>
    <t>ga2018tnoouu</t>
  </si>
  <si>
    <t>2018-10-08T23:26:35.366</t>
  </si>
  <si>
    <t>20181008232603.016922.64347</t>
  </si>
  <si>
    <t>2018-10-04T12:08:38.529</t>
  </si>
  <si>
    <t>2018-10-04T19:38:36.769</t>
  </si>
  <si>
    <t>2018-10-04T12:29:48.362</t>
  </si>
  <si>
    <t>ga2018tnnoxx</t>
  </si>
  <si>
    <t>2018-10-08T22:55:48.774</t>
  </si>
  <si>
    <t>20181008225521.192567.60253</t>
  </si>
  <si>
    <t>2018-10-04T11:38:36.769</t>
  </si>
  <si>
    <t>2018-10-04T20:29:49.795</t>
  </si>
  <si>
    <t>2018-10-04T12:30:24.122</t>
  </si>
  <si>
    <t>ga2018tnpgsg</t>
  </si>
  <si>
    <t>2018-10-08T23:32:51.688</t>
  </si>
  <si>
    <t>20181008233226.557814.65875</t>
  </si>
  <si>
    <t>2018-10-04T12:29:49.795</t>
  </si>
  <si>
    <t>2018-10-04T20:06:44.487</t>
  </si>
  <si>
    <t>2018-10-04T12:40:20.46</t>
  </si>
  <si>
    <t>ga2018tnonec</t>
  </si>
  <si>
    <t>2018-10-08T23:00:21.639</t>
  </si>
  <si>
    <t>20181008225953.214467.61657</t>
  </si>
  <si>
    <t>2018-10-04T12:06:44.487</t>
  </si>
  <si>
    <t>2018-10-04T20:54:25.581</t>
  </si>
  <si>
    <t>2018-10-04T12:55:31.69</t>
  </si>
  <si>
    <t>ga2018tnpwhj</t>
  </si>
  <si>
    <t>2018-10-08T23:45:47.74</t>
  </si>
  <si>
    <t>20181008234518.959225.66515</t>
  </si>
  <si>
    <t>2018-10-04T12:54:25.581</t>
  </si>
  <si>
    <t>2018-10-04T20:57:16.454</t>
  </si>
  <si>
    <t>2018-10-04T12:58:00.489</t>
  </si>
  <si>
    <t>ga2018tnqacv</t>
  </si>
  <si>
    <t>2018-10-08T23:50:23.374</t>
  </si>
  <si>
    <t>20181008235000.588807.66944</t>
  </si>
  <si>
    <t>2018-10-04T12:57:16.454</t>
  </si>
  <si>
    <t>2018-10-04T21:02:54</t>
  </si>
  <si>
    <t>2018-10-04T13:09:41.936</t>
  </si>
  <si>
    <t>ga2018tnqjoi</t>
  </si>
  <si>
    <t>2018-10-09T00:52:26.249</t>
  </si>
  <si>
    <t>20181009005205.774481.69788</t>
  </si>
  <si>
    <t>2018-10-04T13:02:54</t>
  </si>
  <si>
    <t>2018-10-04T21:35:30.906</t>
  </si>
  <si>
    <t>2018-10-04T13:35:56.554</t>
  </si>
  <si>
    <t>ga2018tnrlrd</t>
  </si>
  <si>
    <t>2018-10-09T02:38:30.037</t>
  </si>
  <si>
    <t>20181009023808.375704.80823</t>
  </si>
  <si>
    <t>2018-10-04T13:35:30.906</t>
  </si>
  <si>
    <t>2018-10-04T21:29:35.862</t>
  </si>
  <si>
    <t>2018-10-04T13:50:23.632</t>
  </si>
  <si>
    <t>ga2018tnrgom</t>
  </si>
  <si>
    <t>2018-10-09T02:34:37.766</t>
  </si>
  <si>
    <t>20181009023412.354965.79404</t>
  </si>
  <si>
    <t>2018-10-04T13:29:35.862</t>
  </si>
  <si>
    <t>2018-10-04T21:38:42.742</t>
  </si>
  <si>
    <t>2018-10-04T13:56:06.828</t>
  </si>
  <si>
    <t>ga2018tnroks</t>
  </si>
  <si>
    <t>2018-10-09T02:41:49.501</t>
  </si>
  <si>
    <t>20181009024128.701931.82203</t>
  </si>
  <si>
    <t>2018-10-04T13:38:42.742</t>
  </si>
  <si>
    <t>2018-10-04T22:16:44.428</t>
  </si>
  <si>
    <t>2018-10-04T14:17:24.258</t>
  </si>
  <si>
    <t>ga2018tnsshg</t>
  </si>
  <si>
    <t>2018-10-09T03:12:47.372</t>
  </si>
  <si>
    <t>20181009031232.607796.88697</t>
  </si>
  <si>
    <t>2018-10-04T14:16:44.428</t>
  </si>
  <si>
    <t>2018-10-04T20:31:46.31</t>
  </si>
  <si>
    <t>2018-10-04T14:33:56.934</t>
  </si>
  <si>
    <t>ga2018tnpisz</t>
  </si>
  <si>
    <t>2018-10-08T23:36:32.115</t>
  </si>
  <si>
    <t>20181008233610.523738.66076</t>
  </si>
  <si>
    <t>2018-10-04T12:31:46.31</t>
  </si>
  <si>
    <t>2018-10-04T22:35:34.632</t>
  </si>
  <si>
    <t>2018-10-04T14:41:06.633</t>
  </si>
  <si>
    <t>ga2018tnthoe</t>
  </si>
  <si>
    <t>2018-10-15T02:16:20.362</t>
  </si>
  <si>
    <t>20181015021551.266515.104483</t>
  </si>
  <si>
    <t>2018-10-04T14:35:34.632</t>
  </si>
  <si>
    <t>2018-10-04T22:47:36.262</t>
  </si>
  <si>
    <t>2018-10-04T14:47:51.394</t>
  </si>
  <si>
    <t>ga2018tntvuf</t>
  </si>
  <si>
    <t>2018-10-10T23:11:19.939</t>
  </si>
  <si>
    <t>20181010231051.257393.59950</t>
  </si>
  <si>
    <t>2018-10-04T14:47:36.262</t>
  </si>
  <si>
    <t>2018-10-04T20:45:16.215</t>
  </si>
  <si>
    <t>2018-10-04T14:51:33.404</t>
  </si>
  <si>
    <t>ga2018tnpujj</t>
  </si>
  <si>
    <t>2018-10-08T23:43:05.986</t>
  </si>
  <si>
    <t>20181008234240.721519.66362</t>
  </si>
  <si>
    <t>2018-10-04T12:45:16.215</t>
  </si>
  <si>
    <t>2018-10-04T23:35:10.775</t>
  </si>
  <si>
    <t>2018-10-04T15:47:26.873</t>
  </si>
  <si>
    <t>ga2018tnvkud</t>
  </si>
  <si>
    <t>2018-10-10T23:20:46.615</t>
  </si>
  <si>
    <t>20181010232030.773754.62542</t>
  </si>
  <si>
    <t>2018-10-04T15:35:10.775</t>
  </si>
  <si>
    <t>2018-10-04T23:42:01.247</t>
  </si>
  <si>
    <t>2018-10-04T15:57:03.9</t>
  </si>
  <si>
    <t>ga2018tnvqrk</t>
  </si>
  <si>
    <t>2018-10-10T23:44:11.227</t>
  </si>
  <si>
    <t>20181010234359.000869.70017</t>
  </si>
  <si>
    <t>2018-10-04T15:42:01.247</t>
  </si>
  <si>
    <t>2018-10-04T23:54:07.736</t>
  </si>
  <si>
    <t>2018-10-04T16:21:23.063</t>
  </si>
  <si>
    <t>ga2018tnwbcr</t>
  </si>
  <si>
    <t>2018-10-11T00:37:09.253</t>
  </si>
  <si>
    <t>20181011003510.490709.78806</t>
  </si>
  <si>
    <t>2018-10-04T15:54:07.736</t>
  </si>
  <si>
    <t>2018-10-05T00:38:25.18</t>
  </si>
  <si>
    <t>2018-10-04T16:39:04.041</t>
  </si>
  <si>
    <t>ga2018tnxmwk</t>
  </si>
  <si>
    <t>2018-10-11T00:43:45.42</t>
  </si>
  <si>
    <t>20181011004319.366833.82708</t>
  </si>
  <si>
    <t>2018-10-04T16:38:25.18</t>
  </si>
  <si>
    <t>2018-10-04T23:58:40.13</t>
  </si>
  <si>
    <t>2018-10-04T16:43:45.252</t>
  </si>
  <si>
    <t>ga2018tnwfak</t>
  </si>
  <si>
    <t>2018-10-11T00:38:39.527</t>
  </si>
  <si>
    <t>20181011003820.623995.80056</t>
  </si>
  <si>
    <t>2018-10-04T15:58:40.13</t>
  </si>
  <si>
    <t>2018-10-05T00:08:26.159</t>
  </si>
  <si>
    <t>2018-10-04T16:47:20.002</t>
  </si>
  <si>
    <t>ga2018tnwnlg</t>
  </si>
  <si>
    <t>2018-10-11T00:40:41.794</t>
  </si>
  <si>
    <t>20181011004018.110868.81267</t>
  </si>
  <si>
    <t>2018-10-04T16:08:26.159</t>
  </si>
  <si>
    <t>2018-10-05T00:47:41.918</t>
  </si>
  <si>
    <t>2018-10-04T16:48:13.453</t>
  </si>
  <si>
    <t>ga2018tnxvhb</t>
  </si>
  <si>
    <t>2018-10-11T00:52:43.425</t>
  </si>
  <si>
    <t>20181011005215.481761.84765</t>
  </si>
  <si>
    <t>2018-10-04T16:47:41.918</t>
  </si>
  <si>
    <t>2018-10-05T01:12:56.685</t>
  </si>
  <si>
    <t>2018-10-04T17:13:34.245</t>
  </si>
  <si>
    <t>ga2018tnyrap</t>
  </si>
  <si>
    <t>2018-10-11T02:17:41.561</t>
  </si>
  <si>
    <t>20181011021718.282793.91017</t>
  </si>
  <si>
    <t>2018-10-04T17:12:56.685</t>
  </si>
  <si>
    <t>2018-10-05T01:16:13.068</t>
  </si>
  <si>
    <t>2018-10-04T17:16:38.262</t>
  </si>
  <si>
    <t>ga2018tnytvw</t>
  </si>
  <si>
    <t>2018-10-11T02:21:02.781</t>
  </si>
  <si>
    <t>20181011022042.77728.92335</t>
  </si>
  <si>
    <t>2018-10-04T17:16:13.068</t>
  </si>
  <si>
    <t>2018-10-05T01:48:56.868</t>
  </si>
  <si>
    <t>2018-10-04T17:59:29.363</t>
  </si>
  <si>
    <t>ga2018tnzwbc</t>
  </si>
  <si>
    <t>2018-10-15T02:23:08.126</t>
  </si>
  <si>
    <t>20181015022249.926992.106174</t>
  </si>
  <si>
    <t>2018-10-04T17:48:56.868</t>
  </si>
  <si>
    <t>2018-10-05T02:03:40.939</t>
  </si>
  <si>
    <t>2018-10-04T18:20:50.269</t>
  </si>
  <si>
    <t>ga2018toaiti</t>
  </si>
  <si>
    <t>2018-10-11T02:49:59.42</t>
  </si>
  <si>
    <t>20181011024934.297166.102052</t>
  </si>
  <si>
    <t>2018-10-04T18:03:40.939</t>
  </si>
  <si>
    <t>2018-10-05T02:58:06.089</t>
  </si>
  <si>
    <t>2018-10-04T18:58:22.605</t>
  </si>
  <si>
    <t>ga2018tocdqo</t>
  </si>
  <si>
    <t>2018-10-11T02:56:25.508</t>
  </si>
  <si>
    <t>20181011025602.66854.102492</t>
  </si>
  <si>
    <t>2018-10-04T18:58:06.089</t>
  </si>
  <si>
    <t>2018-10-05T03:11:23.061</t>
  </si>
  <si>
    <t>2018-10-04T19:12:03.078</t>
  </si>
  <si>
    <t>ga2018tocmmn</t>
  </si>
  <si>
    <t>2018-10-11T03:01:23.944</t>
  </si>
  <si>
    <t>20181011030102.435302.103915</t>
  </si>
  <si>
    <t>2018-10-04T19:11:23.061</t>
  </si>
  <si>
    <t>2018-10-05T03:39:56.414</t>
  </si>
  <si>
    <t>2018-10-04T19:41:03.845</t>
  </si>
  <si>
    <t>ga2018todnrv</t>
  </si>
  <si>
    <t>2018-10-11T03:05:23.209</t>
  </si>
  <si>
    <t>20181011030455.886108.105790</t>
  </si>
  <si>
    <t>2018-10-04T19:39:56.414</t>
  </si>
  <si>
    <t>2018-10-05T03:08:10.132</t>
  </si>
  <si>
    <t>2018-10-04T19:43:16.066</t>
  </si>
  <si>
    <t>ga2018tocmid</t>
  </si>
  <si>
    <t>2018-10-11T02:58:35.754</t>
  </si>
  <si>
    <t>20181011025816.292301.102818</t>
  </si>
  <si>
    <t>2018-10-04T19:08:10.132</t>
  </si>
  <si>
    <t>NW of Booleroo Centre,SA</t>
  </si>
  <si>
    <t>2018-10-05T06:15:26.571</t>
  </si>
  <si>
    <t>2018-10-04T20:46:14.243</t>
  </si>
  <si>
    <t>ga2018tofsdq</t>
  </si>
  <si>
    <t>2018-10-04T22:21:20.864</t>
  </si>
  <si>
    <t>20181004222103.1597.53500</t>
  </si>
  <si>
    <t>2018-10-04T20:45:26.571</t>
  </si>
  <si>
    <t>2018-10-05T05:55:14.003</t>
  </si>
  <si>
    <t>2018-10-04T21:58:48.926</t>
  </si>
  <si>
    <t>ga2018tohvwf</t>
  </si>
  <si>
    <t>2018-10-11T03:55:22.757</t>
  </si>
  <si>
    <t>20181011035448.091737.115402</t>
  </si>
  <si>
    <t>2018-10-04T21:55:14.003</t>
  </si>
  <si>
    <t>2018-10-05T04:07:33.899</t>
  </si>
  <si>
    <t>2018-10-04T22:07:45.469</t>
  </si>
  <si>
    <t>ga2018toelmx</t>
  </si>
  <si>
    <t>2018-10-11T03:08:54.082</t>
  </si>
  <si>
    <t>20181011030830.940548.107179</t>
  </si>
  <si>
    <t>2018-10-04T20:07:33.899</t>
  </si>
  <si>
    <t>2018-10-05T07:00:16.584</t>
  </si>
  <si>
    <t>2018-10-04T23:00:55.565</t>
  </si>
  <si>
    <t>ga2018tokbmc</t>
  </si>
  <si>
    <t>2018-10-11T04:07:28.515</t>
  </si>
  <si>
    <t>20181011040648.393324.117407</t>
  </si>
  <si>
    <t>2018-10-04T23:00:16.584</t>
  </si>
  <si>
    <t>2018-10-05T07:31:49.175</t>
  </si>
  <si>
    <t>2018-10-04T23:32:24.737</t>
  </si>
  <si>
    <t>ga2018tolcjg</t>
  </si>
  <si>
    <t>2018-10-11T04:12:36.523</t>
  </si>
  <si>
    <t>20181011041209.317936.118967</t>
  </si>
  <si>
    <t>2018-10-04T23:31:49.175</t>
  </si>
  <si>
    <t>2018-10-05T08:22:07.511</t>
  </si>
  <si>
    <t>2018-10-05T00:22:57.264</t>
  </si>
  <si>
    <t>ga2018tomwwd</t>
  </si>
  <si>
    <t>2018-10-09T00:50:49.31</t>
  </si>
  <si>
    <t>20181009004743.859016.61491</t>
  </si>
  <si>
    <t>2018-10-05T00:22:07.511</t>
  </si>
  <si>
    <t>2018-10-05T08:48:41.424</t>
  </si>
  <si>
    <t>2018-10-05T00:48:57.46</t>
  </si>
  <si>
    <t>ga2018tonttk</t>
  </si>
  <si>
    <t>2018-10-09T00:54:32.242</t>
  </si>
  <si>
    <t>20181009005117.84941.61757</t>
  </si>
  <si>
    <t>2018-10-05T00:48:41.424</t>
  </si>
  <si>
    <t>2018-10-04T02:01:00.739</t>
  </si>
  <si>
    <t>2018-10-05T06:09:49.717</t>
  </si>
  <si>
    <t>ga2018tmenop</t>
  </si>
  <si>
    <t>2018-10-05T06:18:16.726</t>
  </si>
  <si>
    <t>20181005060905.174444.73331</t>
  </si>
  <si>
    <t>2018-10-03T18:01:00.739</t>
  </si>
  <si>
    <t>2018-10-05T14:40:30.618</t>
  </si>
  <si>
    <t>2018-10-05T06:41:31.899</t>
  </si>
  <si>
    <t>ga2018tozgmk</t>
  </si>
  <si>
    <t>2018-10-09T04:06:46.222</t>
  </si>
  <si>
    <t>20181009035905.740198.72066</t>
  </si>
  <si>
    <t>2018-10-05T06:40:30.618</t>
  </si>
  <si>
    <t>2018-10-05T17:56:22.856</t>
  </si>
  <si>
    <t>2018-10-05T10:17:23.597</t>
  </si>
  <si>
    <t>ga2018tpfxsh</t>
  </si>
  <si>
    <t>2018-10-09T04:18:49.439</t>
  </si>
  <si>
    <t>20181009041045.621541.72701</t>
  </si>
  <si>
    <t>2018-10-05T09:56:22.856</t>
  </si>
  <si>
    <t>2018-10-05T15:18:58.136</t>
  </si>
  <si>
    <t>2018-10-05T10:32:25.957</t>
  </si>
  <si>
    <t>ga2018tpasbn</t>
  </si>
  <si>
    <t>2018-10-09T04:11:14.219</t>
  </si>
  <si>
    <t>20181009040336.624713.72296</t>
  </si>
  <si>
    <t>2018-10-05T07:18:58.136</t>
  </si>
  <si>
    <t>2018-10-05T14:21:03.994</t>
  </si>
  <si>
    <t>2018-10-05T10:38:30.62</t>
  </si>
  <si>
    <t>ga2018toyueb</t>
  </si>
  <si>
    <t>2018-10-09T04:04:09.215</t>
  </si>
  <si>
    <t>20181009035641.296116.71914</t>
  </si>
  <si>
    <t>2018-10-05T06:21:03.994</t>
  </si>
  <si>
    <t>2018-10-05T14:01:44.407</t>
  </si>
  <si>
    <t>2018-10-05T10:41:23.927</t>
  </si>
  <si>
    <t>ga2018toydnf</t>
  </si>
  <si>
    <t>2018-10-09T01:05:59.433</t>
  </si>
  <si>
    <t>20181009010136.424696.62429</t>
  </si>
  <si>
    <t>2018-10-05T06:01:44.407</t>
  </si>
  <si>
    <t>2018-10-05T20:03:35.766</t>
  </si>
  <si>
    <t>2018-10-05T12:04:13.83</t>
  </si>
  <si>
    <t>ga2018tpkdin</t>
  </si>
  <si>
    <t>2018-10-09T04:22:53.861</t>
  </si>
  <si>
    <t>20181009041503.275893.72957</t>
  </si>
  <si>
    <t>2018-10-05T12:03:35.766</t>
  </si>
  <si>
    <t>2018-10-05T22:10:23.642</t>
  </si>
  <si>
    <t>2018-10-05T14:14:31.815</t>
  </si>
  <si>
    <t>ga2018tpoipl</t>
  </si>
  <si>
    <t>2018-10-09T22:35:08.226</t>
  </si>
  <si>
    <t>20181009223351.569177.56515</t>
  </si>
  <si>
    <t>2018-10-05T14:10:23.642</t>
  </si>
  <si>
    <t>2018-10-05T23:13:05.851</t>
  </si>
  <si>
    <t>2018-10-05T15:13:44.913</t>
  </si>
  <si>
    <t>ga2018tpqfdd</t>
  </si>
  <si>
    <t>2018-10-09T22:57:12.885</t>
  </si>
  <si>
    <t>20181009225612.700418.57553</t>
  </si>
  <si>
    <t>2018-10-05T15:13:05.851</t>
  </si>
  <si>
    <t>2018-10-05T23:14:58.699</t>
  </si>
  <si>
    <t>2018-10-05T15:15:34.184</t>
  </si>
  <si>
    <t>ga2018tpqhgl</t>
  </si>
  <si>
    <t>2018-10-09T23:07:02.719</t>
  </si>
  <si>
    <t>20181009230546.047036.58089</t>
  </si>
  <si>
    <t>2018-10-05T15:14:58.699</t>
  </si>
  <si>
    <t>2018-10-06T04:10:00.029</t>
  </si>
  <si>
    <t>2018-10-05T20:11:04.326</t>
  </si>
  <si>
    <t>ga2018tqagma</t>
  </si>
  <si>
    <t>2018-10-10T01:39:16.711</t>
  </si>
  <si>
    <t>20181010013424.33809.68192</t>
  </si>
  <si>
    <t>2018-10-05T20:10:00.029</t>
  </si>
  <si>
    <t>2018-10-06T04:15:58.491</t>
  </si>
  <si>
    <t>2018-10-05T20:16:14.139</t>
  </si>
  <si>
    <t>ga2018tqalqe</t>
  </si>
  <si>
    <t>2018-10-10T01:42:22.111</t>
  </si>
  <si>
    <t>20181010013712.855519.68354</t>
  </si>
  <si>
    <t>2018-10-05T20:15:58.491</t>
  </si>
  <si>
    <t>2018-10-06T04:29:32.009</t>
  </si>
  <si>
    <t>2018-10-05T20:29:46.759</t>
  </si>
  <si>
    <t>ga2018tqaxhy</t>
  </si>
  <si>
    <t>2018-10-10T01:44:15.969</t>
  </si>
  <si>
    <t>20181010013941.031528.68515</t>
  </si>
  <si>
    <t>2018-10-05T20:29:32.009</t>
  </si>
  <si>
    <t>2018-10-05T23:18:10.791</t>
  </si>
  <si>
    <t>2018-10-05T20:35:18.745</t>
  </si>
  <si>
    <t>ga2018tpqpac</t>
  </si>
  <si>
    <t>2018-10-09T23:12:55.98</t>
  </si>
  <si>
    <t>20181009231113.693316.58395</t>
  </si>
  <si>
    <t>2018-10-05T15:18:10.791</t>
  </si>
  <si>
    <t>2018-10-05T23:19:27.393</t>
  </si>
  <si>
    <t>2018-10-05T20:40:06.585</t>
  </si>
  <si>
    <t>ga2018tpqqct</t>
  </si>
  <si>
    <t>2018-10-09T23:22:44.967</t>
  </si>
  <si>
    <t>20181009232056.77276.59255</t>
  </si>
  <si>
    <t>2018-10-05T15:19:27.393</t>
  </si>
  <si>
    <t>2018-10-06T00:34:49.882</t>
  </si>
  <si>
    <t>2018-10-06T00:59:00.738</t>
  </si>
  <si>
    <t>ga2018tptdbm</t>
  </si>
  <si>
    <t>2018-10-10T00:29:32.268</t>
  </si>
  <si>
    <t>20181010002615.263645.64046</t>
  </si>
  <si>
    <t>2018-10-05T16:34:49.882</t>
  </si>
  <si>
    <t>2018-10-06T00:43:25.19</t>
  </si>
  <si>
    <t>2018-10-06T01:17:11.745</t>
  </si>
  <si>
    <t>ga2018tptklx</t>
  </si>
  <si>
    <t>2018-10-10T00:43:43.593</t>
  </si>
  <si>
    <t>20181010003901.327028.64733</t>
  </si>
  <si>
    <t>2018-10-05T16:43:25.19</t>
  </si>
  <si>
    <t>2018-10-06T03:53:23.212</t>
  </si>
  <si>
    <t>2018-10-06T02:53:43.235</t>
  </si>
  <si>
    <t>ga2018tpzsec</t>
  </si>
  <si>
    <t>2018-10-10T01:31:28.435</t>
  </si>
  <si>
    <t>20181010012642.199197.67743</t>
  </si>
  <si>
    <t>2018-10-05T19:53:23.212</t>
  </si>
  <si>
    <t>2018-10-06T11:32:47.428</t>
  </si>
  <si>
    <t>2018-10-06T03:33:06.863</t>
  </si>
  <si>
    <t>ga2018tqoyat</t>
  </si>
  <si>
    <t>2018-10-10T04:26:13.558</t>
  </si>
  <si>
    <t>20181010041737.398293.80495</t>
  </si>
  <si>
    <t>2018-10-06T03:32:47.428</t>
  </si>
  <si>
    <t>2018-10-06T04:30:34.563</t>
  </si>
  <si>
    <t>2018-10-06T03:45:48.25</t>
  </si>
  <si>
    <t>ga2018tqayfh</t>
  </si>
  <si>
    <t>2018-10-10T01:47:46.993</t>
  </si>
  <si>
    <t>20181010014301.931803.68753</t>
  </si>
  <si>
    <t>2018-10-05T20:30:34.563</t>
  </si>
  <si>
    <t>2018-10-06T12:57:31.103</t>
  </si>
  <si>
    <t>2018-10-06T04:59:54.704</t>
  </si>
  <si>
    <t>ga2018tqrtbj</t>
  </si>
  <si>
    <t>2018-10-10T23:11:14.587</t>
  </si>
  <si>
    <t>20181010231025.87599.57837</t>
  </si>
  <si>
    <t>2018-10-06T04:57:31.103</t>
  </si>
  <si>
    <t>SW of Gnowangerup,WA</t>
  </si>
  <si>
    <t>2018-10-05T21:03:40.413</t>
  </si>
  <si>
    <t>2018-10-06T10:04:47.42</t>
  </si>
  <si>
    <t>ga2018tpmdcw</t>
  </si>
  <si>
    <t>2018-10-09T04:26:43.709</t>
  </si>
  <si>
    <t>20181009041836.953268.73206</t>
  </si>
  <si>
    <t>2018-10-05T13:03:40.413</t>
  </si>
  <si>
    <t>2018-10-05T19:54:47.338</t>
  </si>
  <si>
    <t>2018-10-06T11:04:04.692</t>
  </si>
  <si>
    <t>ga2018tpjvtf</t>
  </si>
  <si>
    <t>2018-10-09T04:20:56.257</t>
  </si>
  <si>
    <t>20181009041309.0255.72846</t>
  </si>
  <si>
    <t>2018-10-05T11:54:47.338</t>
  </si>
  <si>
    <t>2018-10-05T21:34:54.595</t>
  </si>
  <si>
    <t>2018-10-06T11:20:58.644</t>
  </si>
  <si>
    <t>ga2018tpneaf</t>
  </si>
  <si>
    <t>2018-10-09T22:32:01.016</t>
  </si>
  <si>
    <t>20181009223117.079214.56310</t>
  </si>
  <si>
    <t>2018-10-05T13:34:54.595</t>
  </si>
  <si>
    <t>2018-10-06T19:33:33.513</t>
  </si>
  <si>
    <t>2018-10-06T11:34:28.367</t>
  </si>
  <si>
    <t>ga2018tretpy</t>
  </si>
  <si>
    <t>2018-10-10T23:15:36.966</t>
  </si>
  <si>
    <t>20181010231456.978788.59192</t>
  </si>
  <si>
    <t>2018-10-06T11:33:33.513</t>
  </si>
  <si>
    <t>NE of Quorn,SA</t>
  </si>
  <si>
    <t>2018-10-06T22:24:43.381</t>
  </si>
  <si>
    <t>2018-10-06T12:56:08.648</t>
  </si>
  <si>
    <t>ga2018trhohg</t>
  </si>
  <si>
    <t>2018-10-10T23:25:33.56</t>
  </si>
  <si>
    <t>20181010231815.078687.59400</t>
  </si>
  <si>
    <t>2018-10-06T12:54:43.381</t>
  </si>
  <si>
    <t>2018-10-06T22:50:44.594</t>
  </si>
  <si>
    <t>2018-10-06T15:01:53.207</t>
  </si>
  <si>
    <t>ga2018trlkgh</t>
  </si>
  <si>
    <t>2018-10-10T23:27:42.468</t>
  </si>
  <si>
    <t>20181010232641.734423.61319</t>
  </si>
  <si>
    <t>2018-10-06T14:50:44.594</t>
  </si>
  <si>
    <t>2018-10-07T02:38:14.903</t>
  </si>
  <si>
    <t>2018-10-06T18:40:18.621</t>
  </si>
  <si>
    <t>ga2018trsyhn</t>
  </si>
  <si>
    <t>2018-10-11T00:37:57.663</t>
  </si>
  <si>
    <t>20181011003532.118481.71373</t>
  </si>
  <si>
    <t>2018-10-06T18:38:14.903</t>
  </si>
  <si>
    <t>2018-10-06T04:32:58.834</t>
  </si>
  <si>
    <t>2018-10-06T19:48:07.226</t>
  </si>
  <si>
    <t>ga2018tqbahe</t>
  </si>
  <si>
    <t>2018-10-10T01:53:36.257</t>
  </si>
  <si>
    <t>20181010014837.715155.69073</t>
  </si>
  <si>
    <t>2018-10-05T20:32:58.834</t>
  </si>
  <si>
    <t>2018-10-06T05:17:45.196</t>
  </si>
  <si>
    <t>2018-10-06T20:09:05.463</t>
  </si>
  <si>
    <t>ga2018tqcmwh</t>
  </si>
  <si>
    <t>2018-10-10T02:23:08.968</t>
  </si>
  <si>
    <t>20181010021641.240694.73960</t>
  </si>
  <si>
    <t>2018-10-05T21:17:45.196</t>
  </si>
  <si>
    <t>2018-10-06T05:34:16.631</t>
  </si>
  <si>
    <t>2018-10-06T20:13:17.637</t>
  </si>
  <si>
    <t>ga2018tqdbcm</t>
  </si>
  <si>
    <t>2018-10-10T02:24:53.017</t>
  </si>
  <si>
    <t>20181010021851.007012.74299</t>
  </si>
  <si>
    <t>2018-10-05T21:34:16.631</t>
  </si>
  <si>
    <t>2018-10-06T05:55:01.456</t>
  </si>
  <si>
    <t>2018-10-06T20:19:08.529</t>
  </si>
  <si>
    <t>ga2018tqdszi</t>
  </si>
  <si>
    <t>2018-10-10T02:28:02.656</t>
  </si>
  <si>
    <t>20181010022218.416924.74601</t>
  </si>
  <si>
    <t>2018-10-05T21:55:01.456</t>
  </si>
  <si>
    <t>2018-10-06T06:47:07.235</t>
  </si>
  <si>
    <t>2018-10-06T20:23:17.406</t>
  </si>
  <si>
    <t>ga2018tqflwo</t>
  </si>
  <si>
    <t>2018-10-10T02:31:08.9</t>
  </si>
  <si>
    <t>20181010022448.548621.74877</t>
  </si>
  <si>
    <t>2018-10-05T22:47:07.235</t>
  </si>
  <si>
    <t>NE of Pingelly,WA</t>
  </si>
  <si>
    <t>2018-10-07T02:40:30.466</t>
  </si>
  <si>
    <t>2018-10-06T21:17:03.692</t>
  </si>
  <si>
    <t>ga2018trtagd</t>
  </si>
  <si>
    <t>2018-10-11T00:41:14.058</t>
  </si>
  <si>
    <t>20181011003843.552246.71581</t>
  </si>
  <si>
    <t>2018-10-06T18:40:30.466</t>
  </si>
  <si>
    <t>2018-10-07T01:05:21.292</t>
  </si>
  <si>
    <t>2018-10-06T21:21:27.545</t>
  </si>
  <si>
    <t>ga2018trpwgg</t>
  </si>
  <si>
    <t>2018-10-11T00:28:26.583</t>
  </si>
  <si>
    <t>20181011002603.701307.70326</t>
  </si>
  <si>
    <t>2018-10-06T17:05:21.292</t>
  </si>
  <si>
    <t>2018-10-07T08:51:01.228</t>
  </si>
  <si>
    <t>2018-10-07T01:19:51.616</t>
  </si>
  <si>
    <t>ga2018tsfhnk</t>
  </si>
  <si>
    <t>2018-10-11T03:54:18.987</t>
  </si>
  <si>
    <t>20181011034729.637125.91414</t>
  </si>
  <si>
    <t>2018-10-07T00:51:01.228</t>
  </si>
  <si>
    <t>2018-10-07T10:19:42.383</t>
  </si>
  <si>
    <t>2018-10-07T02:21:39.909</t>
  </si>
  <si>
    <t>ga2018tsidwy</t>
  </si>
  <si>
    <t>2018-10-11T04:00:41.906</t>
  </si>
  <si>
    <t>20181011035342.936122.91824</t>
  </si>
  <si>
    <t>2018-10-07T02:19:42.383</t>
  </si>
  <si>
    <t>2018-10-07T17:50:04.695</t>
  </si>
  <si>
    <t>2018-10-07T09:50:33.843</t>
  </si>
  <si>
    <t>ga2018tsxeax</t>
  </si>
  <si>
    <t>2018-10-11T04:19:06.507</t>
  </si>
  <si>
    <t>20181011041119.999248.92888</t>
  </si>
  <si>
    <t>2018-10-07T09:50:04.695</t>
  </si>
  <si>
    <t>2018-10-07T17:56:35.747</t>
  </si>
  <si>
    <t>2018-10-07T10:39:57.133</t>
  </si>
  <si>
    <t>ga2018tsxjqx</t>
  </si>
  <si>
    <t>2018-10-11T04:27:23.589</t>
  </si>
  <si>
    <t>20181011041858.303944.93257</t>
  </si>
  <si>
    <t>2018-10-07T09:56:35.747</t>
  </si>
  <si>
    <t>2018-10-07T17:29:37.902</t>
  </si>
  <si>
    <t>2018-10-07T10:45:36.64</t>
  </si>
  <si>
    <t>ga2018tswmkv</t>
  </si>
  <si>
    <t>2018-10-11T04:16:14.978</t>
  </si>
  <si>
    <t>20181011040853.114406.92730</t>
  </si>
  <si>
    <t>2018-10-07T09:29:37.902</t>
  </si>
  <si>
    <t>2018-10-08T02:45:23.861</t>
  </si>
  <si>
    <t>2018-10-07T18:45:53.618</t>
  </si>
  <si>
    <t>ga2018ttoxip</t>
  </si>
  <si>
    <t>2018-10-08T01:33:37.019</t>
  </si>
  <si>
    <t>20181008013254.50084.93217</t>
  </si>
  <si>
    <t>2018-10-07T18:45:23.861</t>
  </si>
  <si>
    <t>2018-10-08T05:35:12.499</t>
  </si>
  <si>
    <t>2018-10-07T21:35:51.494</t>
  </si>
  <si>
    <t>ga2018ttuksa</t>
  </si>
  <si>
    <t>2018-10-07T23:47:32.698</t>
  </si>
  <si>
    <t>20181007234457.311382.76155</t>
  </si>
  <si>
    <t>2018-10-07T21:35:12.499</t>
  </si>
  <si>
    <t>2018-10-08T05:24:01.413</t>
  </si>
  <si>
    <t>2018-10-08T00:24:45.336</t>
  </si>
  <si>
    <t>ga2018ttueap</t>
  </si>
  <si>
    <t>2018-10-08T00:26:31.237</t>
  </si>
  <si>
    <t>20181008002548.021178.82418</t>
  </si>
  <si>
    <t>2018-10-07T21:24:01.413</t>
  </si>
  <si>
    <t>2018-10-08T10:11:40.569</t>
  </si>
  <si>
    <t>2018-10-08T02:11:14.53</t>
  </si>
  <si>
    <t>ga2018tudlba</t>
  </si>
  <si>
    <t>2018-10-08T02:26:21.568</t>
  </si>
  <si>
    <t>20181008022501.492331.102099</t>
  </si>
  <si>
    <t>2018-10-08T02:11:40.569</t>
  </si>
  <si>
    <t>2018-10-08T11:07:05.014</t>
  </si>
  <si>
    <t>2018-10-08T03:08:34.092</t>
  </si>
  <si>
    <t>ga2018tufldh</t>
  </si>
  <si>
    <t>2018-10-08T09:29:17.707</t>
  </si>
  <si>
    <t>20181008092816.270518.71550</t>
  </si>
  <si>
    <t>2018-10-08T03:07:05.014</t>
  </si>
  <si>
    <t>2018-10-08T15:23:25.381</t>
  </si>
  <si>
    <t>2018-10-08T09:42:33.823</t>
  </si>
  <si>
    <t>ga2018tuoanz</t>
  </si>
  <si>
    <t>2018-10-08T09:42:48.551</t>
  </si>
  <si>
    <t>20181008094152.134679.102389</t>
  </si>
  <si>
    <t>2018-10-08T07:23:25.381</t>
  </si>
  <si>
    <t>2018-10-08T18:01:44.134</t>
  </si>
  <si>
    <t>2018-10-08T10:02:25.867</t>
  </si>
  <si>
    <t>ga2018tutckw</t>
  </si>
  <si>
    <t>2018-10-08T10:11:23.954</t>
  </si>
  <si>
    <t>20181008101043.473886.103476</t>
  </si>
  <si>
    <t>2018-10-08T10:01:44.134</t>
  </si>
  <si>
    <t>2018-10-08T20:57:24.101</t>
  </si>
  <si>
    <t>2018-10-08T12:59:40.111</t>
  </si>
  <si>
    <t>ga2018tuzcis</t>
  </si>
  <si>
    <t>2018-10-08T16:59:10.52</t>
  </si>
  <si>
    <t>20181008165756.698181.70834</t>
  </si>
  <si>
    <t>2018-10-08T12:57:24.101</t>
  </si>
  <si>
    <t>2018-10-09T04:04:24.774</t>
  </si>
  <si>
    <t>2018-10-08T20:40:59.569</t>
  </si>
  <si>
    <t>ga2018tvnghu</t>
  </si>
  <si>
    <t>2018-10-08T20:41:12.42</t>
  </si>
  <si>
    <t>20181008203850.949198.59012</t>
  </si>
  <si>
    <t>2018-10-08T20:04:24.774</t>
  </si>
  <si>
    <t>2018-10-09T04:23:52.423</t>
  </si>
  <si>
    <t>2018-10-08T21:10:24.628</t>
  </si>
  <si>
    <t>ga2018tvnxbu</t>
  </si>
  <si>
    <t>2018-10-08T21:11:48.597</t>
  </si>
  <si>
    <t>20181008205837.941862.60734</t>
  </si>
  <si>
    <t>2018-10-08T20:23:52.423</t>
  </si>
  <si>
    <t>2018-10-09T06:53:10.012</t>
  </si>
  <si>
    <t>2018-10-09T00:14:33.726</t>
  </si>
  <si>
    <t>ga2018tvsvsr</t>
  </si>
  <si>
    <t>2018-10-09T00:14:40.805</t>
  </si>
  <si>
    <t>20181009001217.743063.85825</t>
  </si>
  <si>
    <t>2018-10-08T22:53:10.012</t>
  </si>
  <si>
    <t>SW of Muswellbrook,NSW</t>
  </si>
  <si>
    <t>2018-10-09T11:21:49.169</t>
  </si>
  <si>
    <t>2018-10-09T00:23:02.881</t>
  </si>
  <si>
    <t>ga2018tvvuev</t>
  </si>
  <si>
    <t>2018-10-12T00:06:18.145</t>
  </si>
  <si>
    <t>20181011233520.183148.67534</t>
  </si>
  <si>
    <t>2018-10-09T00:21:49.169</t>
  </si>
  <si>
    <t>2018-10-09T13:01:49.913</t>
  </si>
  <si>
    <t>2018-10-09T05:10:22.653</t>
  </si>
  <si>
    <t>ga2018twezsm</t>
  </si>
  <si>
    <t>2018-10-09T06:26:30.565</t>
  </si>
  <si>
    <t>20181009062550.415886.61499</t>
  </si>
  <si>
    <t>2018-10-09T05:01:49.913</t>
  </si>
  <si>
    <t>2018-10-09T11:21:31.572</t>
  </si>
  <si>
    <t>2018-10-09T06:20:02.614</t>
  </si>
  <si>
    <t>ga2018twbszf</t>
  </si>
  <si>
    <t>2018-10-09T06:20:13.281</t>
  </si>
  <si>
    <t>20181009061903.512778.58344</t>
  </si>
  <si>
    <t>2018-10-09T03:21:31.572</t>
  </si>
  <si>
    <t>2018-10-09T14:20:39.152</t>
  </si>
  <si>
    <t>2018-10-09T06:27:10.424</t>
  </si>
  <si>
    <t>ga2018twhnui</t>
  </si>
  <si>
    <t>2018-10-09T06:38:41.716</t>
  </si>
  <si>
    <t>20181009063742.221495.67180</t>
  </si>
  <si>
    <t>2018-10-09T06:20:39.152</t>
  </si>
  <si>
    <t>2018-10-10T00:34:00.704</t>
  </si>
  <si>
    <t>2018-10-09T16:35:04.096</t>
  </si>
  <si>
    <t>ga2018txbwtd</t>
  </si>
  <si>
    <t>2018-10-09T17:40:14.713</t>
  </si>
  <si>
    <t>20181009173932.993736.69055</t>
  </si>
  <si>
    <t>2018-10-09T16:34:00.704</t>
  </si>
  <si>
    <t>2018-10-10T00:56:09.179</t>
  </si>
  <si>
    <t>2018-10-09T17:30:06.374</t>
  </si>
  <si>
    <t>ga2018txcsyt</t>
  </si>
  <si>
    <t>2018-10-09T17:30:13.433</t>
  </si>
  <si>
    <t>20181009172855.996389.64725</t>
  </si>
  <si>
    <t>2018-10-09T16:56:09.179</t>
  </si>
  <si>
    <t>2018-10-10T00:07:33.962</t>
  </si>
  <si>
    <t>2018-10-09T17:43:06.077</t>
  </si>
  <si>
    <t>ga2018txbdce</t>
  </si>
  <si>
    <t>2018-10-09T17:43:12.256</t>
  </si>
  <si>
    <t>20181009174243.490021.70258</t>
  </si>
  <si>
    <t>2018-10-09T16:07:33.962</t>
  </si>
  <si>
    <t>W of Kojonup,WA</t>
  </si>
  <si>
    <t>2018-10-10T03:25:30.353</t>
  </si>
  <si>
    <t>2018-10-09T19:25:55.919</t>
  </si>
  <si>
    <t>ga2018txhrqt</t>
  </si>
  <si>
    <t>2018-10-12T00:19:40.318</t>
  </si>
  <si>
    <t>20181012001517.406827.69760</t>
  </si>
  <si>
    <t>2018-10-09T19:25:30.353</t>
  </si>
  <si>
    <t>2018-10-10T05:58:45.232</t>
  </si>
  <si>
    <t>2018-10-09T22:06:32.724</t>
  </si>
  <si>
    <t>ga2018txmtsl</t>
  </si>
  <si>
    <t>2018-10-09T22:06:36.891</t>
  </si>
  <si>
    <t>20181009220625.819472.60598</t>
  </si>
  <si>
    <t>2018-10-09T21:58:45.232</t>
  </si>
  <si>
    <t>2018-10-10T06:57:28.009</t>
  </si>
  <si>
    <t>2018-10-09T23:05:21.729</t>
  </si>
  <si>
    <t>ga2018txoshx</t>
  </si>
  <si>
    <t>2018-10-09T23:05:25.955</t>
  </si>
  <si>
    <t>20181009230429.064075.66005</t>
  </si>
  <si>
    <t>2018-10-09T22:57:28.009</t>
  </si>
  <si>
    <t>2018-10-10T09:16:52.136</t>
  </si>
  <si>
    <t>2018-10-10T01:17:51.054</t>
  </si>
  <si>
    <t>ga2018txtfor</t>
  </si>
  <si>
    <t>2018-10-12T00:29:11.703</t>
  </si>
  <si>
    <t>20181012002559.93163.70440</t>
  </si>
  <si>
    <t>2018-10-10T01:16:52.136</t>
  </si>
  <si>
    <t>2018-10-10T10:21:27.967</t>
  </si>
  <si>
    <t>2018-10-10T02:22:33.642</t>
  </si>
  <si>
    <t>ga2018txvjyb</t>
  </si>
  <si>
    <t>2018-10-10T03:33:08.602</t>
  </si>
  <si>
    <t>20181010031935.745576.54161</t>
  </si>
  <si>
    <t>2018-10-10T02:21:27.967</t>
  </si>
  <si>
    <t>Offshore S of Port Lincoln,SA</t>
  </si>
  <si>
    <t>2018-10-10T13:27:20.13</t>
  </si>
  <si>
    <t>2018-10-10T02:59:27.354</t>
  </si>
  <si>
    <t>ga2018txwqzs</t>
  </si>
  <si>
    <t>2018-10-12T00:48:46.697</t>
  </si>
  <si>
    <t>20181012004504.661224.72463</t>
  </si>
  <si>
    <t>2018-10-10T02:57:20.13</t>
  </si>
  <si>
    <t>2018-10-10T09:02:06.837</t>
  </si>
  <si>
    <t>2018-10-10T03:40:22.064</t>
  </si>
  <si>
    <t>ga2018txsvsp</t>
  </si>
  <si>
    <t>2018-10-12T00:26:24.97</t>
  </si>
  <si>
    <t>20181012002237.416833.70216</t>
  </si>
  <si>
    <t>2018-10-10T01:02:06.837</t>
  </si>
  <si>
    <t>S of Dowerin,WA</t>
  </si>
  <si>
    <t>2018-10-10T13:01:47.577</t>
  </si>
  <si>
    <t>2018-10-10T06:35:01.858</t>
  </si>
  <si>
    <t>ga2018tyaugo</t>
  </si>
  <si>
    <t>2018-10-12T00:55:36.196</t>
  </si>
  <si>
    <t>20181012004959.103551.72819</t>
  </si>
  <si>
    <t>2018-10-10T05:01:47.577</t>
  </si>
  <si>
    <t>2018-10-10T21:05:57.914</t>
  </si>
  <si>
    <t>2018-10-10T13:06:38.543</t>
  </si>
  <si>
    <t>ga2018tyqtqk</t>
  </si>
  <si>
    <t>2018-10-10T14:16:17.977</t>
  </si>
  <si>
    <t>20181010141548.343522.69116</t>
  </si>
  <si>
    <t>2018-10-10T13:05:57.914</t>
  </si>
  <si>
    <t>2018-10-10T23:34:10.192</t>
  </si>
  <si>
    <t>2018-10-10T15:34:43.752</t>
  </si>
  <si>
    <t>ga2018tyvteu</t>
  </si>
  <si>
    <t>2018-10-10T15:38:19.754</t>
  </si>
  <si>
    <t>20181010153720.25223.62527</t>
  </si>
  <si>
    <t>2018-10-10T15:34:10.192</t>
  </si>
  <si>
    <t>2018-10-11T10:50:07.128</t>
  </si>
  <si>
    <t>2018-10-11T02:54:02.669</t>
  </si>
  <si>
    <t>ga2018tzsdrh</t>
  </si>
  <si>
    <t>2018-10-18T01:20:11.34</t>
  </si>
  <si>
    <t>20181018011632.513489.74599</t>
  </si>
  <si>
    <t>2018-10-11T02:50:07.128</t>
  </si>
  <si>
    <t>2018-10-11T16:30:07.056</t>
  </si>
  <si>
    <t>2018-10-11T09:17:37.951</t>
  </si>
  <si>
    <t>ga2018uadkqz</t>
  </si>
  <si>
    <t>2018-10-12T04:37:55.039</t>
  </si>
  <si>
    <t>20181012042856.03106.100801</t>
  </si>
  <si>
    <t>2018-10-11T08:30:07.056</t>
  </si>
  <si>
    <t>2018-10-11T19:30:19.882</t>
  </si>
  <si>
    <t>2018-10-11T11:31:34.316</t>
  </si>
  <si>
    <t>ga2018uajhiy</t>
  </si>
  <si>
    <t>2018-10-11T14:47:24.583</t>
  </si>
  <si>
    <t>20181011144628.910547.71654</t>
  </si>
  <si>
    <t>2018-10-11T11:30:19.882</t>
  </si>
  <si>
    <t>Offshore E of Coles Bay,TAS</t>
  </si>
  <si>
    <t>2018-10-11T23:54:51.011</t>
  </si>
  <si>
    <t>2018-10-11T14:08:14.786</t>
  </si>
  <si>
    <t>ga2018uameuo</t>
  </si>
  <si>
    <t>2018-10-12T04:46:00.593</t>
  </si>
  <si>
    <t>20181012043658.096881.101253</t>
  </si>
  <si>
    <t>2018-10-11T12:54:51.011</t>
  </si>
  <si>
    <t>2018-10-11T19:24:02.783</t>
  </si>
  <si>
    <t>2018-10-11T14:42:16.157</t>
  </si>
  <si>
    <t>ga2018uajens</t>
  </si>
  <si>
    <t>2018-10-11T14:42:29.111</t>
  </si>
  <si>
    <t>20181011144136.917592.71480</t>
  </si>
  <si>
    <t>2018-10-11T11:24:02.783</t>
  </si>
  <si>
    <t>2018-10-11T20:08:39.411</t>
  </si>
  <si>
    <t>2018-10-11T14:53:40.606</t>
  </si>
  <si>
    <t>ga2018uakqzf</t>
  </si>
  <si>
    <t>2018-10-11T14:53:57.664</t>
  </si>
  <si>
    <t>20181011145309.329725.71904</t>
  </si>
  <si>
    <t>2018-10-11T12:08:39.411</t>
  </si>
  <si>
    <t>2018-10-11T23:37:06.764</t>
  </si>
  <si>
    <t>2018-10-11T15:37:43.584</t>
  </si>
  <si>
    <t>ga2018uaropo</t>
  </si>
  <si>
    <t>2018-10-11T15:47:28.551</t>
  </si>
  <si>
    <t>20181011154658.915018.76169</t>
  </si>
  <si>
    <t>2018-10-11T15:37:06.764</t>
  </si>
  <si>
    <t>2018-10-12T00:11:53.249</t>
  </si>
  <si>
    <t>2018-10-11T16:12:40.153</t>
  </si>
  <si>
    <t>ga2018uassou</t>
  </si>
  <si>
    <t>2018-10-11T16:55:40.394</t>
  </si>
  <si>
    <t>20181011165456.231825.79682</t>
  </si>
  <si>
    <t>2018-10-11T16:11:53.249</t>
  </si>
  <si>
    <t>Offshore N of Hunter Island,TAS</t>
  </si>
  <si>
    <t>2018-10-12T03:36:03.461</t>
  </si>
  <si>
    <t>2018-10-11T17:42:28.433</t>
  </si>
  <si>
    <t>ga2018uatnuw</t>
  </si>
  <si>
    <t>2018-10-12T05:39:42.383</t>
  </si>
  <si>
    <t>20181012052824.210017.54740</t>
  </si>
  <si>
    <t>2018-10-11T16:36:03.461</t>
  </si>
  <si>
    <t>2018-10-12T07:29:20.935</t>
  </si>
  <si>
    <t>2018-10-11T23:32:54.592</t>
  </si>
  <si>
    <t>ga2018ubhfnz</t>
  </si>
  <si>
    <t>2018-10-11T23:32:58.361</t>
  </si>
  <si>
    <t>20181011233236.050507.62903</t>
  </si>
  <si>
    <t>2018-10-11T23:29:20.935</t>
  </si>
  <si>
    <t>SE of Norseman,WA</t>
  </si>
  <si>
    <t>2018-10-12T08:43:19.431</t>
  </si>
  <si>
    <t>2018-10-12T00:45:40.852</t>
  </si>
  <si>
    <t>ga2018ubjqat</t>
  </si>
  <si>
    <t>2018-10-15T00:06:27.353</t>
  </si>
  <si>
    <t>20181015000447.015234.57134</t>
  </si>
  <si>
    <t>2018-10-12T00:43:19.431</t>
  </si>
  <si>
    <t>2018-10-12T13:46:36.162</t>
  </si>
  <si>
    <t>2018-10-12T05:48:44.758</t>
  </si>
  <si>
    <t>ga2018ubtqtj</t>
  </si>
  <si>
    <t>2018-10-12T06:48:34.055</t>
  </si>
  <si>
    <t>20181012064624.423105.80117</t>
  </si>
  <si>
    <t>2018-10-12T05:46:36.162</t>
  </si>
  <si>
    <t>2018-10-12T21:09:17.448</t>
  </si>
  <si>
    <t>2018-10-12T13:09:33.132</t>
  </si>
  <si>
    <t>ga2018ucikco</t>
  </si>
  <si>
    <t>2018-10-12T14:56:19.93</t>
  </si>
  <si>
    <t>20181012145538.135623.66744</t>
  </si>
  <si>
    <t>2018-10-12T13:09:17.448</t>
  </si>
  <si>
    <t>2018-10-12T21:10:24.048</t>
  </si>
  <si>
    <t>2018-10-12T15:34:48.677</t>
  </si>
  <si>
    <t>ga2018ucilbl</t>
  </si>
  <si>
    <t>2018-10-12T15:34:53.335</t>
  </si>
  <si>
    <t>20181012153417.11525.68541</t>
  </si>
  <si>
    <t>2018-10-12T13:10:24.048</t>
  </si>
  <si>
    <t>2018-10-12T23:45:34.131</t>
  </si>
  <si>
    <t>2018-10-12T15:46:13.188</t>
  </si>
  <si>
    <t>ga2018ucnlsj</t>
  </si>
  <si>
    <t>2018-10-15T00:27:29.455</t>
  </si>
  <si>
    <t>20181015002517.500109.67215</t>
  </si>
  <si>
    <t>2018-10-12T15:45:34.131</t>
  </si>
  <si>
    <t>2018-10-13T00:31:29.048</t>
  </si>
  <si>
    <t>2018-10-12T16:31:43.636</t>
  </si>
  <si>
    <t>ga2018ucpciy</t>
  </si>
  <si>
    <t>2018-10-22T04:07:43.91</t>
  </si>
  <si>
    <t>20181022040040.133503.92483</t>
  </si>
  <si>
    <t>2018-10-12T16:31:29.048</t>
  </si>
  <si>
    <t>2018-10-13T00:40:50.697</t>
  </si>
  <si>
    <t>2018-10-12T16:41:26.497</t>
  </si>
  <si>
    <t>ga2018ucphjz</t>
  </si>
  <si>
    <t>2018-10-15T01:48:24.555</t>
  </si>
  <si>
    <t>20181015014443.76161.77675</t>
  </si>
  <si>
    <t>2018-10-12T16:40:50.697</t>
  </si>
  <si>
    <t>2018-10-13T00:44:53.789</t>
  </si>
  <si>
    <t>2018-10-12T16:45:34.474</t>
  </si>
  <si>
    <t>ga2018ucpnxh</t>
  </si>
  <si>
    <t>2018-10-12T17:07:02.985</t>
  </si>
  <si>
    <t>20181012170625.410505.75080</t>
  </si>
  <si>
    <t>2018-10-12T16:44:53.789</t>
  </si>
  <si>
    <t>2018-10-13T00:47:13.154</t>
  </si>
  <si>
    <t>2018-10-12T16:53:15.66</t>
  </si>
  <si>
    <t>ga2018ucppau</t>
  </si>
  <si>
    <t>2018-10-12T17:13:03.354</t>
  </si>
  <si>
    <t>20181012171211.976857.75387</t>
  </si>
  <si>
    <t>2018-10-12T16:47:13.154</t>
  </si>
  <si>
    <t>2018-10-13T00:56:30.72</t>
  </si>
  <si>
    <t>2018-10-12T16:57:03.783</t>
  </si>
  <si>
    <t>ga2018ucpxxj</t>
  </si>
  <si>
    <t>2018-10-12T17:30:36.75</t>
  </si>
  <si>
    <t>20181012172950.449174.76894</t>
  </si>
  <si>
    <t>2018-10-12T16:56:30.72</t>
  </si>
  <si>
    <t>2018-10-13T01:02:24.617</t>
  </si>
  <si>
    <t>2018-10-12T17:03:03.498</t>
  </si>
  <si>
    <t>ga2018ucpvxf</t>
  </si>
  <si>
    <t>2018-10-12T17:24:19.541</t>
  </si>
  <si>
    <t>20181012172321.346407.76070</t>
  </si>
  <si>
    <t>2018-10-12T17:02:24.617</t>
  </si>
  <si>
    <t>2018-10-13T01:12:02.509</t>
  </si>
  <si>
    <t>2018-10-12T17:18:36.139</t>
  </si>
  <si>
    <t>ga2018ucqiua</t>
  </si>
  <si>
    <t>2018-10-13T01:25:13.651</t>
  </si>
  <si>
    <t>20181013012447.477435.105857</t>
  </si>
  <si>
    <t>2018-10-12T17:12:02.509</t>
  </si>
  <si>
    <t>2018-10-13T01:23:28.635</t>
  </si>
  <si>
    <t>2018-10-12T17:25:18.977</t>
  </si>
  <si>
    <t>ga2018ucqvdr</t>
  </si>
  <si>
    <t>2018-10-12T17:51:29.697</t>
  </si>
  <si>
    <t>20181012174949.985888.78053</t>
  </si>
  <si>
    <t>2018-10-12T17:23:28.635</t>
  </si>
  <si>
    <t>2018-10-13T02:33:04.687</t>
  </si>
  <si>
    <t>2018-10-12T18:33:48.049</t>
  </si>
  <si>
    <t>ga2018uctavk</t>
  </si>
  <si>
    <t>2018-10-12T18:41:42.78</t>
  </si>
  <si>
    <t>20181012184058.653207.80337</t>
  </si>
  <si>
    <t>2018-10-12T18:33:04.687</t>
  </si>
  <si>
    <t>2018-10-12T23:51:28.075</t>
  </si>
  <si>
    <t>2018-10-12T18:47:26.563</t>
  </si>
  <si>
    <t>ga2018ucntwd</t>
  </si>
  <si>
    <t>2018-10-12T18:48:06.668</t>
  </si>
  <si>
    <t>20181012184622.521476.80566</t>
  </si>
  <si>
    <t>2018-10-12T15:51:28.075</t>
  </si>
  <si>
    <t>2018-10-13T02:57:06.369</t>
  </si>
  <si>
    <t>2018-10-12T18:57:44.051</t>
  </si>
  <si>
    <t>ga2018uctxvi</t>
  </si>
  <si>
    <t>2018-10-15T01:52:46.236</t>
  </si>
  <si>
    <t>20181015014901.313571.78465</t>
  </si>
  <si>
    <t>2018-10-12T18:57:06.369</t>
  </si>
  <si>
    <t>2018-10-13T03:26:04.395</t>
  </si>
  <si>
    <t>2018-10-12T19:26:46.641</t>
  </si>
  <si>
    <t>ga2018ucuuqf</t>
  </si>
  <si>
    <t>2018-10-13T00:10:24.11</t>
  </si>
  <si>
    <t>20181013000947.925891.84941</t>
  </si>
  <si>
    <t>2018-10-12T19:26:04.395</t>
  </si>
  <si>
    <t>2018-10-13T04:51:05.629</t>
  </si>
  <si>
    <t>2018-10-12T20:51:44.854</t>
  </si>
  <si>
    <t>ga2018ucxqag</t>
  </si>
  <si>
    <t>2018-10-13T00:07:11.007</t>
  </si>
  <si>
    <t>20181013000644.770157.83581</t>
  </si>
  <si>
    <t>2018-10-12T20:51:05.629</t>
  </si>
  <si>
    <t>2018-10-13T06:12:15.87</t>
  </si>
  <si>
    <t>2018-10-12T22:12:39.778</t>
  </si>
  <si>
    <t>ga2018udajzv</t>
  </si>
  <si>
    <t>2018-10-12T23:50:32.046</t>
  </si>
  <si>
    <t>20181012234958.807593.78623</t>
  </si>
  <si>
    <t>2018-10-12T22:12:15.87</t>
  </si>
  <si>
    <t>2018-10-13T06:35:48.008</t>
  </si>
  <si>
    <t>2018-10-12T22:38:21.83</t>
  </si>
  <si>
    <t>ga2018udbaks</t>
  </si>
  <si>
    <t>2018-10-13T00:01:25.505</t>
  </si>
  <si>
    <t>20181013000053.646015.82096</t>
  </si>
  <si>
    <t>2018-10-12T22:35:48.008</t>
  </si>
  <si>
    <t>2018-10-13T07:32:28.413</t>
  </si>
  <si>
    <t>2018-10-12T23:33:29.82</t>
  </si>
  <si>
    <t>ga2018udcymd</t>
  </si>
  <si>
    <t>2018-10-12T23:56:04.017</t>
  </si>
  <si>
    <t>20181012235530.17742.79612</t>
  </si>
  <si>
    <t>2018-10-12T23:32:28.413</t>
  </si>
  <si>
    <t>2018-10-13T03:14:17.205</t>
  </si>
  <si>
    <t>2018-10-13T00:15:52.99</t>
  </si>
  <si>
    <t>ga2018ucumqg</t>
  </si>
  <si>
    <t>2018-10-13T00:15:58.135</t>
  </si>
  <si>
    <t>20181013001525.126067.86282</t>
  </si>
  <si>
    <t>2018-10-12T19:14:17.205</t>
  </si>
  <si>
    <t>2018-10-13T09:46:06.395</t>
  </si>
  <si>
    <t>2018-10-13T01:52:09.794</t>
  </si>
  <si>
    <t>ga2018udhilk</t>
  </si>
  <si>
    <t>2018-10-13T02:23:47.595</t>
  </si>
  <si>
    <t>20181013022307.566979.119898</t>
  </si>
  <si>
    <t>2018-10-13T01:46:06.395</t>
  </si>
  <si>
    <t>2018-10-13T08:10:34.784</t>
  </si>
  <si>
    <t>2018-10-13T02:01:52.015</t>
  </si>
  <si>
    <t>ga2018udehyq</t>
  </si>
  <si>
    <t>2018-10-13T02:01:57.524</t>
  </si>
  <si>
    <t>20181013020124.682427.112959</t>
  </si>
  <si>
    <t>2018-10-13T00:10:34.784</t>
  </si>
  <si>
    <t>2018-10-13T07:41:03.158</t>
  </si>
  <si>
    <t>2018-10-13T02:06:01.931</t>
  </si>
  <si>
    <t>ga2018uddinb</t>
  </si>
  <si>
    <t>2018-10-13T02:06:05.582</t>
  </si>
  <si>
    <t>20181013020536.1971.114310</t>
  </si>
  <si>
    <t>2018-10-12T23:41:03.158</t>
  </si>
  <si>
    <t>2018-10-13T07:12:38.906</t>
  </si>
  <si>
    <t>2018-10-13T02:20:10.041</t>
  </si>
  <si>
    <t>ga2018udckar</t>
  </si>
  <si>
    <t>2018-10-13T02:20:14.323</t>
  </si>
  <si>
    <t>20181013021944.924998.118469</t>
  </si>
  <si>
    <t>2018-10-12T23:12:38.906</t>
  </si>
  <si>
    <t>2018-10-13T11:21:14.083</t>
  </si>
  <si>
    <t>2018-10-13T03:22:04.136</t>
  </si>
  <si>
    <t>ga2018udkqge</t>
  </si>
  <si>
    <t>2018-10-13T03:43:09.379</t>
  </si>
  <si>
    <t>20181013033930.617422.52625</t>
  </si>
  <si>
    <t>2018-10-13T03:21:14.083</t>
  </si>
  <si>
    <t>Katoomba,NSW</t>
  </si>
  <si>
    <t>2018-10-13T15:38:45.036</t>
  </si>
  <si>
    <t>2018-10-13T04:39:52.962</t>
  </si>
  <si>
    <t>ga2018udnfau</t>
  </si>
  <si>
    <t>2018-10-14T22:03:59.099</t>
  </si>
  <si>
    <t>20181014215824.112201.57619</t>
  </si>
  <si>
    <t>2018-10-13T04:38:45.036</t>
  </si>
  <si>
    <t>2018-10-13T13:08:23.369</t>
  </si>
  <si>
    <t>2018-10-13T05:09:24.386</t>
  </si>
  <si>
    <t>ga2018udoeay</t>
  </si>
  <si>
    <t>2018-10-13T07:40:44.816</t>
  </si>
  <si>
    <t>20181013073924.003652.88604</t>
  </si>
  <si>
    <t>2018-10-13T05:08:23.369</t>
  </si>
  <si>
    <t>2018-10-13T16:26:41.741</t>
  </si>
  <si>
    <t>2018-10-13T08:28:53.834</t>
  </si>
  <si>
    <t>ga2018uduozp</t>
  </si>
  <si>
    <t>2018-10-13T08:51:04.086</t>
  </si>
  <si>
    <t>20181013085032.702193.99037</t>
  </si>
  <si>
    <t>2018-10-13T08:26:41.741</t>
  </si>
  <si>
    <t>E of Norseman,WA</t>
  </si>
  <si>
    <t>2018-10-13T08:13:34.163</t>
  </si>
  <si>
    <t>2018-10-13T09:31:20.404</t>
  </si>
  <si>
    <t>ga2018udekni</t>
  </si>
  <si>
    <t>2018-10-14T23:39:55.036</t>
  </si>
  <si>
    <t>20181014233905.296419.76240</t>
  </si>
  <si>
    <t>2018-10-13T00:13:34.163</t>
  </si>
  <si>
    <t>2018-10-13T19:33:06.734</t>
  </si>
  <si>
    <t>2018-10-13T11:36:07.448</t>
  </si>
  <si>
    <t>ga2018ueargf</t>
  </si>
  <si>
    <t>2018-10-13T13:12:11.794</t>
  </si>
  <si>
    <t>20181013131129.221504.52584</t>
  </si>
  <si>
    <t>2018-10-13T11:33:06.734</t>
  </si>
  <si>
    <t>2018-10-13T22:04:10.43</t>
  </si>
  <si>
    <t>2018-10-13T14:04:37.621</t>
  </si>
  <si>
    <t>ga2018uefyhg</t>
  </si>
  <si>
    <t>2018-10-13T15:05:38.651</t>
  </si>
  <si>
    <t>20181013150418.858699.56557</t>
  </si>
  <si>
    <t>2018-10-13T14:04:10.43</t>
  </si>
  <si>
    <t>2018-10-13T22:44:01.914</t>
  </si>
  <si>
    <t>2018-10-13T14:44:25.36</t>
  </si>
  <si>
    <t>ga2018uehgqc</t>
  </si>
  <si>
    <t>2018-10-13T15:24:30.14</t>
  </si>
  <si>
    <t>20181013152341.033558.57299</t>
  </si>
  <si>
    <t>2018-10-13T14:44:01.914</t>
  </si>
  <si>
    <t>2018-10-14T01:08:23.976</t>
  </si>
  <si>
    <t>2018-10-13T18:23:29.4</t>
  </si>
  <si>
    <t>ga2018uembaq</t>
  </si>
  <si>
    <t>2018-10-13T18:23:33.791</t>
  </si>
  <si>
    <t>20181013182325.277683.64353</t>
  </si>
  <si>
    <t>2018-10-13T17:08:23.976</t>
  </si>
  <si>
    <t>2018-10-14T01:28:05.718</t>
  </si>
  <si>
    <t>2018-10-13T18:31:08.651</t>
  </si>
  <si>
    <t>ga2018uemrzy</t>
  </si>
  <si>
    <t>2018-10-13T18:31:12.615</t>
  </si>
  <si>
    <t>20181013182958.858303.64617</t>
  </si>
  <si>
    <t>2018-10-13T17:28:05.718</t>
  </si>
  <si>
    <t>2018-10-14T01:50:54.827</t>
  </si>
  <si>
    <t>2018-10-13T18:42:56.197</t>
  </si>
  <si>
    <t>ga2018uenlre</t>
  </si>
  <si>
    <t>2018-10-13T18:43:02.121</t>
  </si>
  <si>
    <t>20181013183822.918985.64912</t>
  </si>
  <si>
    <t>2018-10-13T17:50:54.827</t>
  </si>
  <si>
    <t>2018-10-14T03:05:15.445</t>
  </si>
  <si>
    <t>2018-10-13T21:34:59.781</t>
  </si>
  <si>
    <t>ga2018uepxsv</t>
  </si>
  <si>
    <t>2018-10-13T21:35:03.554</t>
  </si>
  <si>
    <t>20181013213433.188333.60031</t>
  </si>
  <si>
    <t>2018-10-13T19:05:15.445</t>
  </si>
  <si>
    <t>2018-10-14T02:34:38.442</t>
  </si>
  <si>
    <t>2018-10-13T21:37:58.2</t>
  </si>
  <si>
    <t>ga2018ueoxiw</t>
  </si>
  <si>
    <t>2018-10-13T21:38:02.503</t>
  </si>
  <si>
    <t>20181013213737.280352.61101</t>
  </si>
  <si>
    <t>2018-10-13T18:34:38.442</t>
  </si>
  <si>
    <t>2018-10-14T02:16:19.365</t>
  </si>
  <si>
    <t>2018-10-13T21:41:23.854</t>
  </si>
  <si>
    <t>ga2018ueohol</t>
  </si>
  <si>
    <t>2018-10-13T21:41:28.432</t>
  </si>
  <si>
    <t>20181013214106.288355.62105</t>
  </si>
  <si>
    <t>2018-10-13T18:16:19.365</t>
  </si>
  <si>
    <t>2018-10-14T14:53:27.286</t>
  </si>
  <si>
    <t>2018-10-14T08:35:30.442</t>
  </si>
  <si>
    <t>ga2018ufnjzv</t>
  </si>
  <si>
    <t>2018-10-14T10:03:02.665</t>
  </si>
  <si>
    <t>20181014100203.142716.97198</t>
  </si>
  <si>
    <t>2018-10-14T06:53:27.286</t>
  </si>
  <si>
    <t>2018-10-14T16:18:09.232</t>
  </si>
  <si>
    <t>2018-10-14T08:44:05.986</t>
  </si>
  <si>
    <t>ga2018ufqezm</t>
  </si>
  <si>
    <t>20181014084323.873257.82364</t>
  </si>
  <si>
    <t>2018-10-14T08:18:09.232</t>
  </si>
  <si>
    <t>2018-10-14T18:43:15.549</t>
  </si>
  <si>
    <t>2018-10-14T11:45:51.732</t>
  </si>
  <si>
    <t>ga2018ufvaao</t>
  </si>
  <si>
    <t>2018-10-14T11:46:00.587</t>
  </si>
  <si>
    <t>20181014114420.848681.54036</t>
  </si>
  <si>
    <t>2018-10-14T10:43:15.549</t>
  </si>
  <si>
    <t>NE of Orroroo,SA</t>
  </si>
  <si>
    <t>2018-10-14T19:30:07.852</t>
  </si>
  <si>
    <t>2018-10-14T12:11:38.267</t>
  </si>
  <si>
    <t>ga2018ufrpee</t>
  </si>
  <si>
    <t>2018-10-15T02:23:48.385</t>
  </si>
  <si>
    <t>20181015021926.581513.82423</t>
  </si>
  <si>
    <t>2018-10-14T09:00:07.852</t>
  </si>
  <si>
    <t>2018-10-14T20:21:12.765</t>
  </si>
  <si>
    <t>2018-10-14T12:21:27.065</t>
  </si>
  <si>
    <t>ga2018ufygle</t>
  </si>
  <si>
    <t>2018-10-15T02:48:55.79</t>
  </si>
  <si>
    <t>20181015024402.73462.83640</t>
  </si>
  <si>
    <t>2018-10-14T12:21:12.765</t>
  </si>
  <si>
    <t>2018-10-14T23:51:02.813</t>
  </si>
  <si>
    <t>2018-10-14T15:54:18.423</t>
  </si>
  <si>
    <t>ga2018ugfefs</t>
  </si>
  <si>
    <t>2018-10-14T16:23:44.707</t>
  </si>
  <si>
    <t>20181014160129.078797.65632</t>
  </si>
  <si>
    <t>2018-10-14T15:51:02.813</t>
  </si>
  <si>
    <t>2018-10-15T00:45:17.742</t>
  </si>
  <si>
    <t>2018-10-14T17:30:11.407</t>
  </si>
  <si>
    <t>ga2018uggzzw</t>
  </si>
  <si>
    <t>2018-10-15T02:58:45.52</t>
  </si>
  <si>
    <t>20181015025248.441116.84767</t>
  </si>
  <si>
    <t>2018-10-14T16:45:17.742</t>
  </si>
  <si>
    <t>2018-10-15T01:33:36.205</t>
  </si>
  <si>
    <t>2018-10-14T17:33:58.221</t>
  </si>
  <si>
    <t>ga2018ugipqd</t>
  </si>
  <si>
    <t>2018-10-14T17:42:56.043</t>
  </si>
  <si>
    <t>20181014174203.591371.70721</t>
  </si>
  <si>
    <t>2018-10-14T17:33:36.205</t>
  </si>
  <si>
    <t>2018-10-15T02:24:12.222</t>
  </si>
  <si>
    <t>2018-10-14T19:48:29.345</t>
  </si>
  <si>
    <t>ga2018ugkhfx</t>
  </si>
  <si>
    <t>2018-10-14T19:48:45.09</t>
  </si>
  <si>
    <t>20181014194729.722662.53836</t>
  </si>
  <si>
    <t>2018-10-14T18:24:12.222</t>
  </si>
  <si>
    <t>2018-10-15T08:36:10.12</t>
  </si>
  <si>
    <t>2018-10-15T00:49:36.131</t>
  </si>
  <si>
    <t>ga2018ugwpts</t>
  </si>
  <si>
    <t>2018-10-15T00:49:52.088</t>
  </si>
  <si>
    <t>20181015004807.243674.79908</t>
  </si>
  <si>
    <t>2018-10-15T00:36:10.12</t>
  </si>
  <si>
    <t>2018-10-15T11:29:03.805</t>
  </si>
  <si>
    <t>2018-10-15T03:32:06.87</t>
  </si>
  <si>
    <t>ga2018uhcfkz</t>
  </si>
  <si>
    <t>2018-10-17T03:27:20.623</t>
  </si>
  <si>
    <t>20181015033849.288954.52679</t>
  </si>
  <si>
    <t>2018-10-15T03:29:03.805</t>
  </si>
  <si>
    <t>2018-10-15T11:49:57.223</t>
  </si>
  <si>
    <t>2018-10-15T03:51:14.399</t>
  </si>
  <si>
    <t>ga2018uhcyki</t>
  </si>
  <si>
    <t>2018-10-15T05:13:32.56</t>
  </si>
  <si>
    <t>20181015051057.27435.63545</t>
  </si>
  <si>
    <t>2018-10-15T03:49:57.223</t>
  </si>
  <si>
    <t>2018-10-15T12:17:47.216</t>
  </si>
  <si>
    <t>2018-10-15T04:19:16.709</t>
  </si>
  <si>
    <t>ga2018uhdwge</t>
  </si>
  <si>
    <t>2018-10-15T04:52:05.18</t>
  </si>
  <si>
    <t>20181015044928.079461.61397</t>
  </si>
  <si>
    <t>2018-10-15T04:17:47.216</t>
  </si>
  <si>
    <t>2018-10-15T13:19:11.075</t>
  </si>
  <si>
    <t>2018-10-15T05:23:17.243</t>
  </si>
  <si>
    <t>ga2018uhfvjk</t>
  </si>
  <si>
    <t>2018-10-15T10:14:55.358</t>
  </si>
  <si>
    <t>20181015101422.970152.88524</t>
  </si>
  <si>
    <t>2018-10-15T05:19:11.075</t>
  </si>
  <si>
    <t>2018-10-15T15:00:37.61</t>
  </si>
  <si>
    <t>2018-10-15T07:02:36.393</t>
  </si>
  <si>
    <t>ga2018uhjfmi</t>
  </si>
  <si>
    <t>2018-10-15T08:07:48.172</t>
  </si>
  <si>
    <t>20181015080548.991589.75308</t>
  </si>
  <si>
    <t>2018-10-15T07:00:37.61</t>
  </si>
  <si>
    <t>2018-10-15T16:50:12.089</t>
  </si>
  <si>
    <t>2018-10-15T08:50:26.838</t>
  </si>
  <si>
    <t>ga2018uhmzmf</t>
  </si>
  <si>
    <t>2018-10-15T09:05:16.808</t>
  </si>
  <si>
    <t>20181015090310.917159.85065</t>
  </si>
  <si>
    <t>2018-10-15T08:50:12.089</t>
  </si>
  <si>
    <t>2018-10-15T19:06:44.494</t>
  </si>
  <si>
    <t>2018-10-15T11:07:24.614</t>
  </si>
  <si>
    <t>ga2018uhrkhv</t>
  </si>
  <si>
    <t>2018-10-15T11:13:46.656</t>
  </si>
  <si>
    <t>20181015111329.488862.59184</t>
  </si>
  <si>
    <t>2018-10-15T11:06:44.494</t>
  </si>
  <si>
    <t>2018-10-15T19:28:51.174</t>
  </si>
  <si>
    <t>2018-10-15T11:29:31.039</t>
  </si>
  <si>
    <t>ga2018uhsdds</t>
  </si>
  <si>
    <t>2018-10-15T11:38:42.152</t>
  </si>
  <si>
    <t>20181015113828.437747.60369</t>
  </si>
  <si>
    <t>2018-10-15T11:28:51.174</t>
  </si>
  <si>
    <t>2018-10-15T21:20:52.745</t>
  </si>
  <si>
    <t>2018-10-15T13:39:42.952</t>
  </si>
  <si>
    <t>ga2018uhvysw</t>
  </si>
  <si>
    <t>20181015133914.233405.66548</t>
  </si>
  <si>
    <t>2018-10-15T13:20:52.745</t>
  </si>
  <si>
    <t>2018-10-15T21:50:17.128</t>
  </si>
  <si>
    <t>2018-10-15T13:56:20.139</t>
  </si>
  <si>
    <t>ga2018uhwybs</t>
  </si>
  <si>
    <t>20181015135610.897828.67299</t>
  </si>
  <si>
    <t>2018-10-15T13:50:17.128</t>
  </si>
  <si>
    <t>2018-10-15T23:54:46.922</t>
  </si>
  <si>
    <t>2018-10-15T15:56:12.689</t>
  </si>
  <si>
    <t>ga2018uibbja</t>
  </si>
  <si>
    <t>2018-10-15T16:20:05.555</t>
  </si>
  <si>
    <t>20181015161936.536309.73642</t>
  </si>
  <si>
    <t>2018-10-15T15:54:46.922</t>
  </si>
  <si>
    <t>2018-10-16T00:15:09.023</t>
  </si>
  <si>
    <t>2018-10-15T16:15:47.949</t>
  </si>
  <si>
    <t>ga2018uibqlj</t>
  </si>
  <si>
    <t>2018-10-15T16:26:28.434</t>
  </si>
  <si>
    <t>20181015162611.416037.74458</t>
  </si>
  <si>
    <t>2018-10-15T16:15:09.023</t>
  </si>
  <si>
    <t>Burra,SA</t>
  </si>
  <si>
    <t>2018-10-16T03:00:50.558</t>
  </si>
  <si>
    <t>2018-10-15T16:31:35.62</t>
  </si>
  <si>
    <t>ga2018uicgky</t>
  </si>
  <si>
    <t>2018-10-15T21:57:24.886</t>
  </si>
  <si>
    <t>20181015215654.606222.120097</t>
  </si>
  <si>
    <t>2018-10-15T16:30:50.558</t>
  </si>
  <si>
    <t>West Wyalong,NSW</t>
  </si>
  <si>
    <t>2018-10-16T05:51:11.021</t>
  </si>
  <si>
    <t>2018-10-15T18:54:28.843</t>
  </si>
  <si>
    <t>ga2018uigyex</t>
  </si>
  <si>
    <t>2018-10-16T02:44:12.974</t>
  </si>
  <si>
    <t>20181016023753.874685.100740</t>
  </si>
  <si>
    <t>2018-10-15T18:51:11.021</t>
  </si>
  <si>
    <t>2018-10-16T03:11:00.02</t>
  </si>
  <si>
    <t>2018-10-15T19:12:13.736</t>
  </si>
  <si>
    <t>ga2018uihluc</t>
  </si>
  <si>
    <t>2018-10-15T20:04:03.244</t>
  </si>
  <si>
    <t>20181015200221.458178.61416</t>
  </si>
  <si>
    <t>2018-10-15T19:11:00.02</t>
  </si>
  <si>
    <t>2018-10-16T04:42:42.596</t>
  </si>
  <si>
    <t>2018-10-15T20:43:42.426</t>
  </si>
  <si>
    <t>ga2018uikmtq</t>
  </si>
  <si>
    <t>2018-10-17T03:33:40.801</t>
  </si>
  <si>
    <t>20181017032703.677759.109647</t>
  </si>
  <si>
    <t>2018-10-15T20:42:42.596</t>
  </si>
  <si>
    <t>2018-10-16T05:53:30.541</t>
  </si>
  <si>
    <t>2018-10-15T21:55:43.643</t>
  </si>
  <si>
    <t>ga2018uimxcc</t>
  </si>
  <si>
    <t>2018-10-17T03:46:02.808</t>
  </si>
  <si>
    <t>20181017033857.116983.110306</t>
  </si>
  <si>
    <t>2018-10-15T21:53:30.541</t>
  </si>
  <si>
    <t>2018-10-16T06:33:22.69</t>
  </si>
  <si>
    <t>2018-10-15T22:33:38.893</t>
  </si>
  <si>
    <t>ga2018uiogvn</t>
  </si>
  <si>
    <t>2018-10-17T03:30:38.385</t>
  </si>
  <si>
    <t>20181017032406.679474.109461</t>
  </si>
  <si>
    <t>2018-10-15T22:33:22.69</t>
  </si>
  <si>
    <t>2018-10-16T07:45:41.995</t>
  </si>
  <si>
    <t>2018-10-15T23:46:43.196</t>
  </si>
  <si>
    <t>ga2018uiqrdt</t>
  </si>
  <si>
    <t>2018-10-17T03:28:44.42</t>
  </si>
  <si>
    <t>20181017031813.895044.109114</t>
  </si>
  <si>
    <t>2018-10-15T23:45:41.995</t>
  </si>
  <si>
    <t>2018-10-16T04:16:38.871</t>
  </si>
  <si>
    <t>2018-10-15T23:48:37.341</t>
  </si>
  <si>
    <t>ga2018uijtab</t>
  </si>
  <si>
    <t>2018-10-16T22:02:16.506</t>
  </si>
  <si>
    <t>20181016220146.981987.63540</t>
  </si>
  <si>
    <t>2018-10-15T20:16:38.871</t>
  </si>
  <si>
    <t>2018-10-16T09:28:19.105</t>
  </si>
  <si>
    <t>2018-10-16T01:31:22.352</t>
  </si>
  <si>
    <t>ga2018uitzij</t>
  </si>
  <si>
    <t>2018-10-17T03:17:52.058</t>
  </si>
  <si>
    <t>20181017031123.144218.107313</t>
  </si>
  <si>
    <t>2018-10-16T01:28:19.105</t>
  </si>
  <si>
    <t>2018-10-16T11:08:47.701</t>
  </si>
  <si>
    <t>2018-10-16T03:09:34.701</t>
  </si>
  <si>
    <t>ga2018uixhbb</t>
  </si>
  <si>
    <t>2018-10-16T03:16:35.564</t>
  </si>
  <si>
    <t>20181016031557.254048.60578</t>
  </si>
  <si>
    <t>2018-10-16T03:08:47.701</t>
  </si>
  <si>
    <t>2018-10-16T15:13:00.287</t>
  </si>
  <si>
    <t>2018-10-16T07:23:02.325</t>
  </si>
  <si>
    <t>ga2018ujfmpp</t>
  </si>
  <si>
    <t>2018-10-17T00:06:01.458</t>
  </si>
  <si>
    <t>20181017000303.088248.70974</t>
  </si>
  <si>
    <t>2018-10-16T07:13:00.287</t>
  </si>
  <si>
    <t>2018-10-16T16:15:59.916</t>
  </si>
  <si>
    <t>2018-10-16T08:20:27.662</t>
  </si>
  <si>
    <t>ga2018ujhowz</t>
  </si>
  <si>
    <t>20181016082009.838154.76639</t>
  </si>
  <si>
    <t>2018-10-16T08:15:59.916</t>
  </si>
  <si>
    <t>2018-10-16T17:29:37.722</t>
  </si>
  <si>
    <t>2018-10-16T09:30:13.319</t>
  </si>
  <si>
    <t>ga2018ujjuqf</t>
  </si>
  <si>
    <t>2018-10-16T09:32:46.034</t>
  </si>
  <si>
    <t>20181016093215.565664.81347</t>
  </si>
  <si>
    <t>2018-10-16T09:29:37.722</t>
  </si>
  <si>
    <t>2018-10-16T17:34:04.771</t>
  </si>
  <si>
    <t>2018-10-16T09:34:44.863</t>
  </si>
  <si>
    <t>ga2018ujjyvf</t>
  </si>
  <si>
    <t>2018-10-16T09:39:35.148</t>
  </si>
  <si>
    <t>20181016093907.524419.81912</t>
  </si>
  <si>
    <t>2018-10-16T09:34:04.771</t>
  </si>
  <si>
    <t>NW of Cadia,NSW</t>
  </si>
  <si>
    <t>2018-10-16T22:06:47.476</t>
  </si>
  <si>
    <t>2018-10-16T11:08:43.058</t>
  </si>
  <si>
    <t>ga2018ujngbj</t>
  </si>
  <si>
    <t>2018-10-16T23:49:16.97</t>
  </si>
  <si>
    <t>20181016234547.82517.67330</t>
  </si>
  <si>
    <t>2018-10-16T11:06:47.476</t>
  </si>
  <si>
    <t>2018-10-16T21:45:15.989</t>
  </si>
  <si>
    <t>2018-10-16T13:49:06.57</t>
  </si>
  <si>
    <t>ga2018ujshpa</t>
  </si>
  <si>
    <t>2018-10-16T16:25:00.222</t>
  </si>
  <si>
    <t>20181016162348.343633.81879</t>
  </si>
  <si>
    <t>2018-10-16T13:45:15.989</t>
  </si>
  <si>
    <t>2018-10-16T23:19:38.563</t>
  </si>
  <si>
    <t>2018-10-16T15:20:13.904</t>
  </si>
  <si>
    <t>ga2018ujvpyq</t>
  </si>
  <si>
    <t>2018-10-16T16:16:00.062</t>
  </si>
  <si>
    <t>20181016161245.79077.80358</t>
  </si>
  <si>
    <t>2018-10-16T15:19:38.563</t>
  </si>
  <si>
    <t>2018-10-16T20:35:06.552</t>
  </si>
  <si>
    <t>2018-10-16T16:02:44.003</t>
  </si>
  <si>
    <t>ga2018ujqeeh</t>
  </si>
  <si>
    <t>20181016160038.424086.78925</t>
  </si>
  <si>
    <t>2018-10-16T12:35:06.552</t>
  </si>
  <si>
    <t>2018-10-17T01:28:15.745</t>
  </si>
  <si>
    <t>2018-10-16T17:30:00.13</t>
  </si>
  <si>
    <t>ga2018ujzubx</t>
  </si>
  <si>
    <t>2018-10-16T17:37:49.037</t>
  </si>
  <si>
    <t>20181016173644.897143.96073</t>
  </si>
  <si>
    <t>2018-10-16T17:28:15.745</t>
  </si>
  <si>
    <t>2018-10-17T01:33:47.545</t>
  </si>
  <si>
    <t>2018-10-16T17:49:30.608</t>
  </si>
  <si>
    <t>ga2018ukabof</t>
  </si>
  <si>
    <t>2018-10-16T17:49:39.691</t>
  </si>
  <si>
    <t>20181016174905.904003.96788</t>
  </si>
  <si>
    <t>2018-10-16T17:33:47.545</t>
  </si>
  <si>
    <t>2018-10-17T01:37:15.096</t>
  </si>
  <si>
    <t>2018-10-16T17:54:37.749</t>
  </si>
  <si>
    <t>ga2018ukaens</t>
  </si>
  <si>
    <t>2018-10-16T17:54:43.539</t>
  </si>
  <si>
    <t>20181016175356.556121.97439</t>
  </si>
  <si>
    <t>2018-10-16T17:37:15.096</t>
  </si>
  <si>
    <t>2018-10-17T04:07:46.927</t>
  </si>
  <si>
    <t>2018-10-16T20:08:11.983</t>
  </si>
  <si>
    <t>ga2018ukfegk</t>
  </si>
  <si>
    <t>2018-10-16T21:02:34.131</t>
  </si>
  <si>
    <t>20181016210144.347618.71248</t>
  </si>
  <si>
    <t>2018-10-16T20:07:46.927</t>
  </si>
  <si>
    <t>2018-10-17T02:05:31.243</t>
  </si>
  <si>
    <t>2018-10-16T21:18:12.046</t>
  </si>
  <si>
    <t>ga2018ukbcxc</t>
  </si>
  <si>
    <t>2018-10-16T21:18:17.64</t>
  </si>
  <si>
    <t>20181016211603.182761.73957</t>
  </si>
  <si>
    <t>2018-10-16T18:05:31.243</t>
  </si>
  <si>
    <t>2018-10-17T02:48:34.941</t>
  </si>
  <si>
    <t>2018-10-16T21:36:51.094</t>
  </si>
  <si>
    <t>ga2018ukcnzw</t>
  </si>
  <si>
    <t>2018-10-16T21:36:56.618</t>
  </si>
  <si>
    <t>20181016213532.077203.74929</t>
  </si>
  <si>
    <t>2018-10-16T18:48:34.941</t>
  </si>
  <si>
    <t>2018-10-17T04:14:11.762</t>
  </si>
  <si>
    <t>2018-10-16T21:51:58.657</t>
  </si>
  <si>
    <t>ga2018ukfjua</t>
  </si>
  <si>
    <t>2018-10-16T21:52:06.754</t>
  </si>
  <si>
    <t>20181016215013.228459.78858</t>
  </si>
  <si>
    <t>2018-10-16T20:14:11.762</t>
  </si>
  <si>
    <t>Wilmington,SA</t>
  </si>
  <si>
    <t>2018-10-17T06:55:38.585</t>
  </si>
  <si>
    <t>2018-10-16T23:12:44.058</t>
  </si>
  <si>
    <t>ga2018ukftql</t>
  </si>
  <si>
    <t>2018-10-17T22:46:33.265</t>
  </si>
  <si>
    <t>20181017224516.822564.62475</t>
  </si>
  <si>
    <t>2018-10-16T20:25:38.585</t>
  </si>
  <si>
    <t>Hawker,SA</t>
  </si>
  <si>
    <t>2018-10-17T07:01:21.086</t>
  </si>
  <si>
    <t>2018-10-16T23:23:40.698</t>
  </si>
  <si>
    <t>ga2018ukfyoj</t>
  </si>
  <si>
    <t>2018-10-17T22:51:26.488</t>
  </si>
  <si>
    <t>20181017225101.108779.63948</t>
  </si>
  <si>
    <t>2018-10-16T20:31:21.086</t>
  </si>
  <si>
    <t>2018-10-17T08:00:57.456</t>
  </si>
  <si>
    <t>2018-10-17T00:05:54.448</t>
  </si>
  <si>
    <t>ga2018ukmrxp</t>
  </si>
  <si>
    <t>2018-10-17T04:46:05.298</t>
  </si>
  <si>
    <t>20181017044537.889789.71272</t>
  </si>
  <si>
    <t>2018-10-17T00:00:57.456</t>
  </si>
  <si>
    <t>2018-10-17T07:41:07.135</t>
  </si>
  <si>
    <t>2018-10-17T00:35:31.847</t>
  </si>
  <si>
    <t>ga2018ukmgcc</t>
  </si>
  <si>
    <t>2018-10-17T00:35:39.482</t>
  </si>
  <si>
    <t>20181017003450.036467.96187</t>
  </si>
  <si>
    <t>2018-10-16T23:41:07.135</t>
  </si>
  <si>
    <t>2018-10-17T08:12:30.156</t>
  </si>
  <si>
    <t>2018-10-17T01:50:21.67</t>
  </si>
  <si>
    <t>ga2018uknehs</t>
  </si>
  <si>
    <t>2018-10-17T04:55:04.136</t>
  </si>
  <si>
    <t>20181017045428.091392.74056</t>
  </si>
  <si>
    <t>2018-10-17T00:12:30.156</t>
  </si>
  <si>
    <t>2018-10-17T11:07:21.204</t>
  </si>
  <si>
    <t>2018-10-17T03:09:03.715</t>
  </si>
  <si>
    <t>ga2018uksvta</t>
  </si>
  <si>
    <t>2018-10-17T03:55:45.766</t>
  </si>
  <si>
    <t>20181017035511.250503.62634</t>
  </si>
  <si>
    <t>2018-10-17T03:07:21.204</t>
  </si>
  <si>
    <t>2018-10-17T11:10:22.439</t>
  </si>
  <si>
    <t>2018-10-17T03:13:37.601</t>
  </si>
  <si>
    <t>ga2018uktdao</t>
  </si>
  <si>
    <t>2018-10-17T04:05:32.266</t>
  </si>
  <si>
    <t>20181017040510.134703.67017</t>
  </si>
  <si>
    <t>2018-10-17T03:10:22.439</t>
  </si>
  <si>
    <t>2018-10-17T08:06:10.407</t>
  </si>
  <si>
    <t>2018-10-17T04:48:45.347</t>
  </si>
  <si>
    <t>ga2018uknbrl</t>
  </si>
  <si>
    <t>2018-10-17T04:48:50.551</t>
  </si>
  <si>
    <t>20181017044806.544286.72559</t>
  </si>
  <si>
    <t>2018-10-17T00:06:10.407</t>
  </si>
  <si>
    <t>2018-10-17T14:32:01.293</t>
  </si>
  <si>
    <t>2018-10-17T09:54:19.077</t>
  </si>
  <si>
    <t>ga2018ukzweh</t>
  </si>
  <si>
    <t>2018-10-17T09:54:23.765</t>
  </si>
  <si>
    <t>20181017095359.548687.91792</t>
  </si>
  <si>
    <t>2018-10-17T06:32:01.293</t>
  </si>
  <si>
    <t>2018-10-17T21:36:24.928</t>
  </si>
  <si>
    <t>2018-10-17T14:52:16.449</t>
  </si>
  <si>
    <t>ga2018ulnxws</t>
  </si>
  <si>
    <t>20181017145206.187973.69051</t>
  </si>
  <si>
    <t>2018-10-17T13:36:24.928</t>
  </si>
  <si>
    <t>2018-10-18T00:33:56.072</t>
  </si>
  <si>
    <t>2018-10-17T17:35:29.629</t>
  </si>
  <si>
    <t>ga2018ultuvz</t>
  </si>
  <si>
    <t>20181017173503.23845.81977</t>
  </si>
  <si>
    <t>2018-10-17T16:33:56.072</t>
  </si>
  <si>
    <t>W of West Wyalong,NSW</t>
  </si>
  <si>
    <t>2018-10-18T05:15:32.043</t>
  </si>
  <si>
    <t>2018-10-17T18:17:04.615</t>
  </si>
  <si>
    <t>ga2018ulxekp</t>
  </si>
  <si>
    <t>2018-10-17T23:56:29.363</t>
  </si>
  <si>
    <t>20181017235329.462975.64148</t>
  </si>
  <si>
    <t>2018-10-17T18:15:32.043</t>
  </si>
  <si>
    <t>2018-10-18T05:33:09.29</t>
  </si>
  <si>
    <t>2018-10-17T21:34:03.671</t>
  </si>
  <si>
    <t>ga2018umdpsz</t>
  </si>
  <si>
    <t>2018-10-17T23:21:15.58</t>
  </si>
  <si>
    <t>20181017232042.007381.78117</t>
  </si>
  <si>
    <t>2018-10-17T21:33:09.29</t>
  </si>
  <si>
    <t>2018-10-18T13:58:12.955</t>
  </si>
  <si>
    <t>2018-10-18T03:29:48.819</t>
  </si>
  <si>
    <t>ga2018umpmra</t>
  </si>
  <si>
    <t>2018-10-18T23:02:07.643</t>
  </si>
  <si>
    <t>20181018230130.995575.132912</t>
  </si>
  <si>
    <t>2018-10-18T03:28:12.955</t>
  </si>
  <si>
    <t>2018-10-18T11:12:02.108</t>
  </si>
  <si>
    <t>2018-10-18T05:13:54.719</t>
  </si>
  <si>
    <t>ga2018umoysn</t>
  </si>
  <si>
    <t>2018-10-18T05:14:16.442</t>
  </si>
  <si>
    <t>20181018051336.715799.70373</t>
  </si>
  <si>
    <t>2018-10-18T03:12:02.108</t>
  </si>
  <si>
    <t>2018-10-18T14:29:28.591</t>
  </si>
  <si>
    <t>2018-10-18T06:31:38.723</t>
  </si>
  <si>
    <t>ga2018umviue</t>
  </si>
  <si>
    <t>2018-10-18T08:15:51.043</t>
  </si>
  <si>
    <t>20181018081524.785538.71226</t>
  </si>
  <si>
    <t>2018-10-18T06:29:28.591</t>
  </si>
  <si>
    <t>2018-10-18T15:10:15.68</t>
  </si>
  <si>
    <t>2018-10-18T08:13:17.302</t>
  </si>
  <si>
    <t>ga2018umwvzx</t>
  </si>
  <si>
    <t>2018-10-18T08:13:21.987</t>
  </si>
  <si>
    <t>20181018081258.598776.70023</t>
  </si>
  <si>
    <t>2018-10-18T07:10:15.68</t>
  </si>
  <si>
    <t>2018-10-18T16:40:57.337</t>
  </si>
  <si>
    <t>2018-10-18T08:41:33.819</t>
  </si>
  <si>
    <t>ga2018umzoyh</t>
  </si>
  <si>
    <t>2018-10-18T10:43:20.233</t>
  </si>
  <si>
    <t>20181018104304.705279.80929</t>
  </si>
  <si>
    <t>2018-10-18T08:40:57.337</t>
  </si>
  <si>
    <t>2018-10-18T17:20:57.628</t>
  </si>
  <si>
    <t>2018-10-18T10:41:22.125</t>
  </si>
  <si>
    <t>ga2018unbeqf</t>
  </si>
  <si>
    <t>2018-10-18T10:41:25.646</t>
  </si>
  <si>
    <t>20181018104058.12741.79881</t>
  </si>
  <si>
    <t>2018-10-18T09:20:57.628</t>
  </si>
  <si>
    <t>2018-10-18T23:01:25.463</t>
  </si>
  <si>
    <t>2018-10-18T15:27:55.047</t>
  </si>
  <si>
    <t>ga2018unmmaf</t>
  </si>
  <si>
    <t>20181018152743.460205.74548</t>
  </si>
  <si>
    <t>2018-10-18T15:01:25.463</t>
  </si>
  <si>
    <t>2018-10-19T01:06:48.066</t>
  </si>
  <si>
    <t>2018-10-18T18:06:45.131</t>
  </si>
  <si>
    <t>ga2018unqqbf</t>
  </si>
  <si>
    <t>2018-10-18T18:07:34.963</t>
  </si>
  <si>
    <t>20181018180718.274234.84468</t>
  </si>
  <si>
    <t>2018-10-18T17:06:48.066</t>
  </si>
  <si>
    <t>2018-10-19T03:19:29.994</t>
  </si>
  <si>
    <t>2018-10-18T19:22:04.74</t>
  </si>
  <si>
    <t>ga2018unvakh</t>
  </si>
  <si>
    <t>2018-10-18T20:35:42.638</t>
  </si>
  <si>
    <t>20181018203432.966475.64239</t>
  </si>
  <si>
    <t>2018-10-18T19:19:29.994</t>
  </si>
  <si>
    <t>2018-10-19T04:51:58.476</t>
  </si>
  <si>
    <t>2018-10-18T20:53:07.454</t>
  </si>
  <si>
    <t>ga2018unxyax</t>
  </si>
  <si>
    <t>2018-10-18T21:58:14.676</t>
  </si>
  <si>
    <t>20181018215733.234247.69697</t>
  </si>
  <si>
    <t>2018-10-18T20:51:58.476</t>
  </si>
  <si>
    <t>2018-10-19T03:21:46.552</t>
  </si>
  <si>
    <t>2018-10-18T22:07:48.375</t>
  </si>
  <si>
    <t>ga2018unvcji</t>
  </si>
  <si>
    <t>2018-10-18T22:07:53.799</t>
  </si>
  <si>
    <t>20181018220636.768323.70342</t>
  </si>
  <si>
    <t>2018-10-18T19:21:46.552</t>
  </si>
  <si>
    <t>N of Hawker,SA</t>
  </si>
  <si>
    <t>2018-10-19T09:41:57.5</t>
  </si>
  <si>
    <t>2018-10-18T23:13:26.32</t>
  </si>
  <si>
    <t>ga2018uocssk</t>
  </si>
  <si>
    <t>2018-10-19T01:42:29.679</t>
  </si>
  <si>
    <t>20181019013757.894759.65924</t>
  </si>
  <si>
    <t>2018-10-18T23:11:57.5</t>
  </si>
  <si>
    <t>2018-10-19T07:08:00.003</t>
  </si>
  <si>
    <t>2018-10-19T00:33:59.312</t>
  </si>
  <si>
    <t>ga2018uocphv</t>
  </si>
  <si>
    <t>2018-10-19T00:34:05.656</t>
  </si>
  <si>
    <t>20181019003305.801554.79729</t>
  </si>
  <si>
    <t>2018-10-18T23:08:00.003</t>
  </si>
  <si>
    <t>2018-10-19T10:05:47.896</t>
  </si>
  <si>
    <t>2018-10-19T02:08:03.517</t>
  </si>
  <si>
    <t>ga2018uoimnk</t>
  </si>
  <si>
    <t>2018-10-19T02:16:34.797</t>
  </si>
  <si>
    <t>20181019021602.447234.84230</t>
  </si>
  <si>
    <t>2018-10-19T02:05:47.896</t>
  </si>
  <si>
    <t>2018-10-19T09:09:42.665</t>
  </si>
  <si>
    <t>2018-10-19T02:46:27.958</t>
  </si>
  <si>
    <t>ga2018uogqet</t>
  </si>
  <si>
    <t>2018-10-19T02:46:38.505</t>
  </si>
  <si>
    <t>20181019024544.288781.85781</t>
  </si>
  <si>
    <t>2018-10-19T01:09:42.665</t>
  </si>
  <si>
    <t>2018-10-19T10:14:41.484</t>
  </si>
  <si>
    <t>2018-10-19T04:27:24.471</t>
  </si>
  <si>
    <t>ga2018uoiuep</t>
  </si>
  <si>
    <t>20181019042654.458208.64820</t>
  </si>
  <si>
    <t>2018-10-19T02:14:41.484</t>
  </si>
  <si>
    <t>2018-10-19T10:30:42.459</t>
  </si>
  <si>
    <t>2018-10-19T04:37:47.765</t>
  </si>
  <si>
    <t>ga2018uojhzl</t>
  </si>
  <si>
    <t>20181019043711.7662.66372</t>
  </si>
  <si>
    <t>2018-10-19T02:30:42.459</t>
  </si>
  <si>
    <t>2018-10-19T10:38:49.882</t>
  </si>
  <si>
    <t>2018-10-19T04:40:58.605</t>
  </si>
  <si>
    <t>ga2018uojozm</t>
  </si>
  <si>
    <t>20181019044031.355041.67649</t>
  </si>
  <si>
    <t>2018-10-19T02:38:49.882</t>
  </si>
  <si>
    <t>2018-10-19T10:41:36.775</t>
  </si>
  <si>
    <t>2018-10-19T04:45:58.455</t>
  </si>
  <si>
    <t>ga2018uojrju</t>
  </si>
  <si>
    <t>20181019044513.311079.68949</t>
  </si>
  <si>
    <t>2018-10-19T02:41:36.775</t>
  </si>
  <si>
    <t>2018-10-19T15:55:29.851</t>
  </si>
  <si>
    <t>2018-10-19T07:56:10.246</t>
  </si>
  <si>
    <t>ga2018uouaap</t>
  </si>
  <si>
    <t>2018-10-19T08:01:56.13</t>
  </si>
  <si>
    <t>20181019080134.932312.69746</t>
  </si>
  <si>
    <t>2018-10-19T07:55:29.851</t>
  </si>
  <si>
    <t>2018-10-19T17:20:08.706</t>
  </si>
  <si>
    <t>2018-10-19T09:41:07.465</t>
  </si>
  <si>
    <t>ga2018uowwuu</t>
  </si>
  <si>
    <t>2018-10-22T01:45:41.838</t>
  </si>
  <si>
    <t>20181022014522.076742.92688</t>
  </si>
  <si>
    <t>2018-10-19T09:20:08.706</t>
  </si>
  <si>
    <t>2018-10-19T17:22:55.866</t>
  </si>
  <si>
    <t>2018-10-19T09:45:21.22</t>
  </si>
  <si>
    <t>ga2018uowzff</t>
  </si>
  <si>
    <t>20181019094418.217902.80591</t>
  </si>
  <si>
    <t>2018-10-19T09:22:55.866</t>
  </si>
  <si>
    <t>2018-10-19T21:46:59.095</t>
  </si>
  <si>
    <t>2018-10-19T18:24:12.583</t>
  </si>
  <si>
    <t>ga2018upfsth</t>
  </si>
  <si>
    <t>2018-10-19T18:24:16.309</t>
  </si>
  <si>
    <t>20181019182321.368703.89583</t>
  </si>
  <si>
    <t>2018-10-19T13:46:59.095</t>
  </si>
  <si>
    <t>2018-10-20T01:42:43.046</t>
  </si>
  <si>
    <t>2018-10-19T18:31:11.187</t>
  </si>
  <si>
    <t>ga2018upnnwv</t>
  </si>
  <si>
    <t>2018-10-19T18:31:16.352</t>
  </si>
  <si>
    <t>20181019183053.512561.93278</t>
  </si>
  <si>
    <t>2018-10-19T17:42:43.046</t>
  </si>
  <si>
    <t>2018-10-20T03:32:51.228</t>
  </si>
  <si>
    <t>2018-10-19T19:34:42.801</t>
  </si>
  <si>
    <t>ga2018upreum</t>
  </si>
  <si>
    <t>2018-10-20T03:13:28.414</t>
  </si>
  <si>
    <t>20181020031242.806846.125015</t>
  </si>
  <si>
    <t>2018-10-19T19:32:51.228</t>
  </si>
  <si>
    <t>2018-10-20T10:16:26.771</t>
  </si>
  <si>
    <t>2018-10-20T04:25:38.923</t>
  </si>
  <si>
    <t>ga2018uqeoov</t>
  </si>
  <si>
    <t>20181020042452.509807.60849</t>
  </si>
  <si>
    <t>2018-10-20T02:16:26.771</t>
  </si>
  <si>
    <t>2018-10-20T12:32:23.875</t>
  </si>
  <si>
    <t>2018-10-20T04:33:03.994</t>
  </si>
  <si>
    <t>ga2018uqjbso</t>
  </si>
  <si>
    <t>2018-10-20T04:43:41.132</t>
  </si>
  <si>
    <t>20181020044301.175652.64267</t>
  </si>
  <si>
    <t>2018-10-20T04:32:23.875</t>
  </si>
  <si>
    <t>2018-10-20T13:04:03.521</t>
  </si>
  <si>
    <t>2018-10-20T05:15:47.264</t>
  </si>
  <si>
    <t>ga2018uqkdad</t>
  </si>
  <si>
    <t>20181020051503.9173.70433</t>
  </si>
  <si>
    <t>2018-10-20T05:04:03.521</t>
  </si>
  <si>
    <t>2018-10-20T13:19:54.386</t>
  </si>
  <si>
    <t>2018-10-20T05:52:48.589</t>
  </si>
  <si>
    <t>ga2018uqkqrf</t>
  </si>
  <si>
    <t>20181020055203.33219.78477</t>
  </si>
  <si>
    <t>2018-10-20T05:19:54.386</t>
  </si>
  <si>
    <t>2018-10-21T01:10:12.689</t>
  </si>
  <si>
    <t>2018-10-20T17:11:09.584</t>
  </si>
  <si>
    <t>ga2018uricbl</t>
  </si>
  <si>
    <t>2018-10-20T18:16:46.776</t>
  </si>
  <si>
    <t>20181020181620.253895.83871</t>
  </si>
  <si>
    <t>2018-10-20T17:10:12.689</t>
  </si>
  <si>
    <t>2018-10-21T00:05:43.498</t>
  </si>
  <si>
    <t>2018-10-20T18:18:50.817</t>
  </si>
  <si>
    <t>ga2018urgbeq</t>
  </si>
  <si>
    <t>2018-10-20T18:18:54.562</t>
  </si>
  <si>
    <t>20181020181828.66996.84843</t>
  </si>
  <si>
    <t>2018-10-20T16:05:43.498</t>
  </si>
  <si>
    <t>2018-10-20T19:53:02.532</t>
  </si>
  <si>
    <t>2018-10-20T18:22:44.055</t>
  </si>
  <si>
    <t>ga2018uqxrli</t>
  </si>
  <si>
    <t>2018-10-20T18:22:48.368</t>
  </si>
  <si>
    <t>20181020182221.672619.85973</t>
  </si>
  <si>
    <t>2018-10-20T11:53:02.532</t>
  </si>
  <si>
    <t>2018-10-21T04:26:19.557</t>
  </si>
  <si>
    <t>2018-10-20T21:08:17.529</t>
  </si>
  <si>
    <t>ga2018urorti</t>
  </si>
  <si>
    <t>2018-10-20T21:08:25.136</t>
  </si>
  <si>
    <t>20181020210728.614083.75095</t>
  </si>
  <si>
    <t>2018-10-20T20:26:19.557</t>
  </si>
  <si>
    <t>2018-10-21T04:38:49.274</t>
  </si>
  <si>
    <t>2018-10-20T21:19:39.129</t>
  </si>
  <si>
    <t>ga2018urpcnh</t>
  </si>
  <si>
    <t>2018-10-20T21:23:19.927</t>
  </si>
  <si>
    <t>20181020212252.467413.76680</t>
  </si>
  <si>
    <t>2018-10-20T20:38:49.274</t>
  </si>
  <si>
    <t>2018-10-22T01:45:55.272</t>
  </si>
  <si>
    <t>2018-10-21T18:15:31.813</t>
  </si>
  <si>
    <t>ga2018utfckj</t>
  </si>
  <si>
    <t>2018-10-21T18:15:36.176</t>
  </si>
  <si>
    <t>20181021181506.269607.87945</t>
  </si>
  <si>
    <t>2018-10-21T17:45:55.272</t>
  </si>
  <si>
    <t>2018-10-22T08:20:55.352</t>
  </si>
  <si>
    <t>2018-10-22T03:32:20.421</t>
  </si>
  <si>
    <t>ga2018utseuh</t>
  </si>
  <si>
    <t>2018-10-22T03:32:28.869</t>
  </si>
  <si>
    <t>20181022032958.974101.61855</t>
  </si>
  <si>
    <t>2018-10-22T00:20:55.352</t>
  </si>
  <si>
    <t>SE of Hawker,SA</t>
  </si>
  <si>
    <t>2018-10-22T14:10:09.298</t>
  </si>
  <si>
    <t>2018-10-22T04:10:08.188</t>
  </si>
  <si>
    <t>ga2018utyujf</t>
  </si>
  <si>
    <t>2018-10-22T22:58:47.106</t>
  </si>
  <si>
    <t>20181022225735.392435.60438</t>
  </si>
  <si>
    <t>2018-10-22T03:40:09.298</t>
  </si>
  <si>
    <t>NW of Parachilna,SA</t>
  </si>
  <si>
    <t>2018-10-22T14:50:03.342</t>
  </si>
  <si>
    <t>2018-10-22T04:21:37.762</t>
  </si>
  <si>
    <t>ga2018uuacwj</t>
  </si>
  <si>
    <t>2018-10-22T21:20:56.477</t>
  </si>
  <si>
    <t>20181022212032.592009.61031</t>
  </si>
  <si>
    <t>2018-10-22T04:20:03.342</t>
  </si>
  <si>
    <t>2018-10-22T14:55:33.101</t>
  </si>
  <si>
    <t>2018-10-22T09:10:42.416</t>
  </si>
  <si>
    <t>ga2018uufgvw</t>
  </si>
  <si>
    <t>2018-10-22T09:10:52.787</t>
  </si>
  <si>
    <t>20181022090909.630939.61857</t>
  </si>
  <si>
    <t>2018-10-22T06:55:33.101</t>
  </si>
  <si>
    <t>2018-10-22T15:08:07.08</t>
  </si>
  <si>
    <t>2018-10-22T09:26:02.263</t>
  </si>
  <si>
    <t>ga2018uufrrk</t>
  </si>
  <si>
    <t>2018-10-22T09:27:05.986</t>
  </si>
  <si>
    <t>20181022092357.936246.64374</t>
  </si>
  <si>
    <t>2018-10-22T07:08:07.08</t>
  </si>
  <si>
    <t>2018-10-23T01:33:34.259</t>
  </si>
  <si>
    <t>2018-10-22T18:29:26.813</t>
  </si>
  <si>
    <t>ga2018uvakqo</t>
  </si>
  <si>
    <t>2018-10-22T18:29:41.828</t>
  </si>
  <si>
    <t>20181022182843.596606.93576</t>
  </si>
  <si>
    <t>2018-10-22T17:33:34.259</t>
  </si>
  <si>
    <t>2018-10-23T03:55:47.996</t>
  </si>
  <si>
    <t>2018-10-22T21:42:46.064</t>
  </si>
  <si>
    <t>ga2018uvfdfe</t>
  </si>
  <si>
    <t>2018-10-23T23:25:56.391</t>
  </si>
  <si>
    <t>20181023232452.248357.65219</t>
  </si>
  <si>
    <t>2018-10-22T19:55:47.996</t>
  </si>
  <si>
    <t>2018-10-23T11:19:28.162</t>
  </si>
  <si>
    <t>2018-10-23T03:22:28.769</t>
  </si>
  <si>
    <t>ga2018uvtobf</t>
  </si>
  <si>
    <t>2018-10-23T08:40:29.685</t>
  </si>
  <si>
    <t>20181023083951.892015.128810</t>
  </si>
  <si>
    <t>2018-10-23T03:19:28.162</t>
  </si>
  <si>
    <t>2018-10-23T14:18:38.733</t>
  </si>
  <si>
    <t>2018-10-23T06:19:17.913</t>
  </si>
  <si>
    <t>ga2018uvzqre</t>
  </si>
  <si>
    <t>2018-10-23T08:46:52.628</t>
  </si>
  <si>
    <t>20181023084618.571753.131512</t>
  </si>
  <si>
    <t>2018-10-23T06:18:38.733</t>
  </si>
  <si>
    <t>2018-10-23T16:10:17.568</t>
  </si>
  <si>
    <t>2018-10-23T08:13:02.018</t>
  </si>
  <si>
    <t>ga2018uwdiqn</t>
  </si>
  <si>
    <t>2018-10-23T09:23:21.571</t>
  </si>
  <si>
    <t>20181023092226.392577.136764</t>
  </si>
  <si>
    <t>2018-10-23T08:10:17.568</t>
  </si>
  <si>
    <t>2018-10-23T19:56:50.371</t>
  </si>
  <si>
    <t>2018-10-23T15:10:31.805</t>
  </si>
  <si>
    <t>ga2018uwkzjb</t>
  </si>
  <si>
    <t>2018-10-23T15:10:48.742</t>
  </si>
  <si>
    <t>20181023151001.848535.76336</t>
  </si>
  <si>
    <t>2018-10-23T11:56:50.371</t>
  </si>
  <si>
    <t>2018-10-23T20:29:18.258</t>
  </si>
  <si>
    <t>2018-10-23T15:28:55.843</t>
  </si>
  <si>
    <t>ga2018uwmbik</t>
  </si>
  <si>
    <t>2018-10-23T15:29:11.566</t>
  </si>
  <si>
    <t>20181023152838.201141.78956</t>
  </si>
  <si>
    <t>2018-10-23T12:29:18.258</t>
  </si>
  <si>
    <t>2018-10-23T20:38:03.109</t>
  </si>
  <si>
    <t>2018-10-23T15:35:03.219</t>
  </si>
  <si>
    <t>ga2018uwmiwk</t>
  </si>
  <si>
    <t>2018-10-23T15:35:19.673</t>
  </si>
  <si>
    <t>20181023153440.216965.80106</t>
  </si>
  <si>
    <t>2018-10-23T12:38:03.109</t>
  </si>
  <si>
    <t>2018-10-24T00:13:48.607</t>
  </si>
  <si>
    <t>2018-10-23T16:07:59.787</t>
  </si>
  <si>
    <t>ga2018uwtejp</t>
  </si>
  <si>
    <t>2018-10-23T17:26:23.128</t>
  </si>
  <si>
    <t>20181023172605.900381.100249</t>
  </si>
  <si>
    <t>2018-10-23T16:13:48.607</t>
  </si>
  <si>
    <t>2018-10-24T00:15:01.899</t>
  </si>
  <si>
    <t>2018-10-23T17:23:08.822</t>
  </si>
  <si>
    <t>ga2018uwtnvu</t>
  </si>
  <si>
    <t>2018-10-23T17:23:26.44</t>
  </si>
  <si>
    <t>20181023172247.181775.98692</t>
  </si>
  <si>
    <t>2018-10-23T16:15:01.899</t>
  </si>
  <si>
    <t>Muswellbrook,NSW</t>
  </si>
  <si>
    <t>2018-10-24T07:37:20.964</t>
  </si>
  <si>
    <t>2018-10-23T21:52:45.847</t>
  </si>
  <si>
    <t>ga2018uxcfxe</t>
  </si>
  <si>
    <t>2018-10-24T00:18:01.185</t>
  </si>
  <si>
    <t>20181024001432.033454.60535</t>
  </si>
  <si>
    <t>2018-10-23T20:37:20.964</t>
  </si>
  <si>
    <t>2018-10-24T04:25:37.987</t>
  </si>
  <si>
    <t>2018-10-23T22:18:25.194</t>
  </si>
  <si>
    <t>ga2018uxbvul</t>
  </si>
  <si>
    <t>2018-10-23T22:18:29.568</t>
  </si>
  <si>
    <t>20181023221755.584976.71346</t>
  </si>
  <si>
    <t>2018-10-23T20:25:37.987</t>
  </si>
  <si>
    <t>2018-10-24T03:54:37.207</t>
  </si>
  <si>
    <t>2018-10-23T22:21:28.924</t>
  </si>
  <si>
    <t>ga2018uxavbp</t>
  </si>
  <si>
    <t>2018-10-23T22:21:33.594</t>
  </si>
  <si>
    <t>20181023222045.844687.72467</t>
  </si>
  <si>
    <t>2018-10-23T19:54:37.207</t>
  </si>
  <si>
    <t>2018-10-24T06:33:13.278</t>
  </si>
  <si>
    <t>2018-10-23T22:33:52.879</t>
  </si>
  <si>
    <t>ga2018uxfzqo</t>
  </si>
  <si>
    <t>2018-10-23T22:59:36.846</t>
  </si>
  <si>
    <t>20181023225910.005408.77585</t>
  </si>
  <si>
    <t>2018-10-23T22:33:13.278</t>
  </si>
  <si>
    <t>2018-10-24T07:48:34.435</t>
  </si>
  <si>
    <t>2018-10-24T00:57:41.351</t>
  </si>
  <si>
    <t>ga2018uxiorh</t>
  </si>
  <si>
    <t>2018-10-24T00:57:55.105</t>
  </si>
  <si>
    <t>20181024005707.032059.89666</t>
  </si>
  <si>
    <t>2018-10-23T23:48:34.435</t>
  </si>
  <si>
    <t>2018-10-24T08:31:05.135</t>
  </si>
  <si>
    <t>2018-10-24T02:43:38.631</t>
  </si>
  <si>
    <t>ga2018uxjzht</t>
  </si>
  <si>
    <t>2018-10-24T02:43:42.5</t>
  </si>
  <si>
    <t>20181024024312.186269.67046</t>
  </si>
  <si>
    <t>2018-10-24T00:31:05.135</t>
  </si>
  <si>
    <t>2018-10-24T09:53:02.28</t>
  </si>
  <si>
    <t>2018-10-24T02:47:05.151</t>
  </si>
  <si>
    <t>ga2018uxmrxx</t>
  </si>
  <si>
    <t>2018-10-24T02:47:09.64</t>
  </si>
  <si>
    <t>20181024024646.736661.68522</t>
  </si>
  <si>
    <t>2018-10-24T01:53:02.28</t>
  </si>
  <si>
    <t>2018-10-24T17:38:18.794</t>
  </si>
  <si>
    <t>2018-10-24T09:39:40.23</t>
  </si>
  <si>
    <t>ga2018uybzdv</t>
  </si>
  <si>
    <t>2018-10-24T10:05:20.314</t>
  </si>
  <si>
    <t>20181024100441.730382.103092</t>
  </si>
  <si>
    <t>2018-10-24T09:38:18.794</t>
  </si>
  <si>
    <t>2018-10-25T07:35:36.519</t>
  </si>
  <si>
    <t>2018-10-24T23:37:02.012</t>
  </si>
  <si>
    <t>ga2018uzdskf</t>
  </si>
  <si>
    <t>2018-10-25T02:05:35.252</t>
  </si>
  <si>
    <t>20181025020503.404328.83749</t>
  </si>
  <si>
    <t>2018-10-24T23:35:36.519</t>
  </si>
  <si>
    <t>2018-10-25T05:44:33.226</t>
  </si>
  <si>
    <t>2018-10-25T02:09:55.124</t>
  </si>
  <si>
    <t>ga2018uzaern</t>
  </si>
  <si>
    <t>2018-10-25T02:09:58.824</t>
  </si>
  <si>
    <t>20181025020917.85003.85048</t>
  </si>
  <si>
    <t>2018-10-24T21:44:33.226</t>
  </si>
  <si>
    <t>2018-10-25T09:37:57.298</t>
  </si>
  <si>
    <t>2018-10-25T02:13:53.042</t>
  </si>
  <si>
    <t>ga2018uzhxuv</t>
  </si>
  <si>
    <t>2018-10-25T02:13:57.979</t>
  </si>
  <si>
    <t>20181025021326.760013.86359</t>
  </si>
  <si>
    <t>2018-10-25T01:37:57.298</t>
  </si>
  <si>
    <t>Gladstone,SA</t>
  </si>
  <si>
    <t>2018-10-25T16:49:15.217</t>
  </si>
  <si>
    <t>2018-10-25T06:20:51.132</t>
  </si>
  <si>
    <t>ga2018uzrgfh</t>
  </si>
  <si>
    <t>2018-10-25T21:21:02.889</t>
  </si>
  <si>
    <t>20181025211926.812537.65684</t>
  </si>
  <si>
    <t>2018-10-25T06:19:15.217</t>
  </si>
  <si>
    <t>2018-10-26T07:26:06.574</t>
  </si>
  <si>
    <t>2018-10-26T01:47:59.375</t>
  </si>
  <si>
    <t>ga2018vazhbt</t>
  </si>
  <si>
    <t>2018-10-26T01:48:03.073</t>
  </si>
  <si>
    <t>20181026014734.997275.87157</t>
  </si>
  <si>
    <t>2018-10-25T23:26:06.574</t>
  </si>
  <si>
    <t>2018-10-26T06:58:44.621</t>
  </si>
  <si>
    <t>2018-10-26T01:54:10.492</t>
  </si>
  <si>
    <t>ga2018vayjmq</t>
  </si>
  <si>
    <t>2018-10-26T01:54:14.281</t>
  </si>
  <si>
    <t>20181026015347.300992.89094</t>
  </si>
  <si>
    <t>2018-10-25T22:58:44.621</t>
  </si>
  <si>
    <t>2018-10-26T05:48:55.77</t>
  </si>
  <si>
    <t>2018-10-26T02:28:16.047</t>
  </si>
  <si>
    <t>ga2018vawbil</t>
  </si>
  <si>
    <t>2018-10-26T02:28:19.779</t>
  </si>
  <si>
    <t>20181026022754.110398.94934</t>
  </si>
  <si>
    <t>2018-10-25T21:48:55.77</t>
  </si>
  <si>
    <t>Dumbleyung,WA</t>
  </si>
  <si>
    <t>2018-10-26T12:03:37.05</t>
  </si>
  <si>
    <t>2018-10-26T05:18:45.922</t>
  </si>
  <si>
    <t>ga2018vbimfg</t>
  </si>
  <si>
    <t>20181026051737.090558.61120</t>
  </si>
  <si>
    <t>2018-10-26T04:03:37.05</t>
  </si>
  <si>
    <t>2018-10-26T14:51:07.441</t>
  </si>
  <si>
    <t>2018-10-26T05:41:29.531</t>
  </si>
  <si>
    <t>ga2018vbjbhm</t>
  </si>
  <si>
    <t>2018-10-26T05:41:45.285</t>
  </si>
  <si>
    <t>20181026053904.693693.62139</t>
  </si>
  <si>
    <t>2018-10-26T04:21:07.441</t>
  </si>
  <si>
    <t>2018-10-26T18:31:05.554</t>
  </si>
  <si>
    <t>2018-10-26T10:32:00.948</t>
  </si>
  <si>
    <t>ga2018vbvekl</t>
  </si>
  <si>
    <t>2018-10-26T10:43:07.561</t>
  </si>
  <si>
    <t>20181026104225.142505.87451</t>
  </si>
  <si>
    <t>2018-10-26T10:31:05.554</t>
  </si>
  <si>
    <t>2018-10-26T19:11:37.021</t>
  </si>
  <si>
    <t>2018-10-26T11:12:16.372</t>
  </si>
  <si>
    <t>ga2018vbwowr</t>
  </si>
  <si>
    <t>2018-10-26T12:09:54</t>
  </si>
  <si>
    <t>20181026120726.650726.65732</t>
  </si>
  <si>
    <t>2018-10-26T11:11:37.021</t>
  </si>
  <si>
    <t>2018-10-27T01:17:11.874</t>
  </si>
  <si>
    <t>2018-10-26T17:17:51.023</t>
  </si>
  <si>
    <t>ga2018vciree</t>
  </si>
  <si>
    <t>2018-10-26T17:57:38.185</t>
  </si>
  <si>
    <t>20181026175701.853715.73985</t>
  </si>
  <si>
    <t>2018-10-26T17:17:11.874</t>
  </si>
  <si>
    <t>2018-10-27T04:45:47.097</t>
  </si>
  <si>
    <t>2018-10-26T21:03:01.508</t>
  </si>
  <si>
    <t>ga2018vcprup</t>
  </si>
  <si>
    <t>20181026210234.16342.69325</t>
  </si>
  <si>
    <t>2018-10-26T20:45:47.097</t>
  </si>
  <si>
    <t>2018-10-27T06:58:57.666</t>
  </si>
  <si>
    <t>2018-10-26T23:47:10.753</t>
  </si>
  <si>
    <t>ga2018vcucoj</t>
  </si>
  <si>
    <t>2018-10-26T23:47:29.077</t>
  </si>
  <si>
    <t>20181026234634.351199.83175</t>
  </si>
  <si>
    <t>2018-10-26T22:58:57.666</t>
  </si>
  <si>
    <t>Offshore W of Broome,WA</t>
  </si>
  <si>
    <t>2018-10-27T20:15:40.351</t>
  </si>
  <si>
    <t>2018-10-27T12:20:05.218</t>
  </si>
  <si>
    <t>ga2018vdundh</t>
  </si>
  <si>
    <t>2018-10-29T01:01:20.326</t>
  </si>
  <si>
    <t>20181029005817.465815.75532</t>
  </si>
  <si>
    <t>2018-10-27T12:15:40.351</t>
  </si>
  <si>
    <t>2018-10-27T23:24:02.975</t>
  </si>
  <si>
    <t>2018-10-27T18:24:07.1</t>
  </si>
  <si>
    <t>ga2018veatlb</t>
  </si>
  <si>
    <t>2018-10-29T00:46:35.941</t>
  </si>
  <si>
    <t>20181029004406.942333.73797</t>
  </si>
  <si>
    <t>2018-10-27T15:24:02.975</t>
  </si>
  <si>
    <t>2018-10-28T07:34:53.131</t>
  </si>
  <si>
    <t>2018-10-28T02:24:24.461</t>
  </si>
  <si>
    <t>ga2018verake</t>
  </si>
  <si>
    <t>2018-11-14T23:33:37.147</t>
  </si>
  <si>
    <t>20181029003010.165533.72280</t>
  </si>
  <si>
    <t>2018-10-27T23:34:53.131</t>
  </si>
  <si>
    <t>2018-10-28T10:15:11.972</t>
  </si>
  <si>
    <t>2018-10-28T02:32:35.945</t>
  </si>
  <si>
    <t>ga2018vewinu</t>
  </si>
  <si>
    <t>2018-10-28T05:44:15.448</t>
  </si>
  <si>
    <t>20181028054302.967726.69110</t>
  </si>
  <si>
    <t>2018-10-28T02:15:11.972</t>
  </si>
  <si>
    <t>2018-10-28T13:36:17.643</t>
  </si>
  <si>
    <t>2018-10-28T05:37:46.759</t>
  </si>
  <si>
    <t>ga2018vfcvzy</t>
  </si>
  <si>
    <t>2018-10-28T06:35:30.906</t>
  </si>
  <si>
    <t>20181028063506.503193.73397</t>
  </si>
  <si>
    <t>2018-10-28T05:36:17.643</t>
  </si>
  <si>
    <t>2018-10-29T01:46:10.833</t>
  </si>
  <si>
    <t>2018-10-28T17:46:24.658</t>
  </si>
  <si>
    <t>ga2018vgaxxh</t>
  </si>
  <si>
    <t>2018-10-28T17:57:30.621</t>
  </si>
  <si>
    <t>20181028175558.18428.80625</t>
  </si>
  <si>
    <t>2018-10-28T17:46:10.833</t>
  </si>
  <si>
    <t>2018-10-29T01:45:49.597</t>
  </si>
  <si>
    <t>2018-10-28T17:57:48.904</t>
  </si>
  <si>
    <t>ga2018vgbeml</t>
  </si>
  <si>
    <t>2018-10-28T17:58:05.171</t>
  </si>
  <si>
    <t>20181028175100.70782.80237</t>
  </si>
  <si>
    <t>2018-10-28T17:45:49.597</t>
  </si>
  <si>
    <t>2018-10-29T03:08:12.525</t>
  </si>
  <si>
    <t>2018-10-28T19:08:54.276</t>
  </si>
  <si>
    <t>ga2018vgdxlw</t>
  </si>
  <si>
    <t>2018-10-29T00:11:15.258</t>
  </si>
  <si>
    <t>20181029000916.56595.68948</t>
  </si>
  <si>
    <t>2018-10-28T19:08:12.525</t>
  </si>
  <si>
    <t>2018-10-29T04:21:19.975</t>
  </si>
  <si>
    <t>2018-10-28T20:22:15.837</t>
  </si>
  <si>
    <t>ga2018vggimn</t>
  </si>
  <si>
    <t>2018-10-28T20:42:56.382</t>
  </si>
  <si>
    <t>20181028204236.095493.61106</t>
  </si>
  <si>
    <t>2018-10-28T20:21:19.975</t>
  </si>
  <si>
    <t>2018-10-29T04:58:46.253</t>
  </si>
  <si>
    <t>2018-10-28T21:14:14.665</t>
  </si>
  <si>
    <t>ga2018vghoti</t>
  </si>
  <si>
    <t>2018-10-28T21:14:20.11</t>
  </si>
  <si>
    <t>20181028211359.054017.66713</t>
  </si>
  <si>
    <t>2018-10-28T20:58:46.253</t>
  </si>
  <si>
    <t>2018-10-29T09:04:27.815</t>
  </si>
  <si>
    <t>2018-10-29T01:08:35.531</t>
  </si>
  <si>
    <t>ga2018vgpsma</t>
  </si>
  <si>
    <t>2018-10-29T22:22:45.994</t>
  </si>
  <si>
    <t>20181029220605.668181.63744</t>
  </si>
  <si>
    <t>2018-10-29T01:04:27.815</t>
  </si>
  <si>
    <t>2018-10-29T09:17:04.541</t>
  </si>
  <si>
    <t>2018-10-29T01:18:04.976</t>
  </si>
  <si>
    <t>ga2018vgqauj</t>
  </si>
  <si>
    <t>2018-10-29T23:17:29.298</t>
  </si>
  <si>
    <t>20181029231706.050933.68198</t>
  </si>
  <si>
    <t>2018-10-29T01:17:04.541</t>
  </si>
  <si>
    <t>2018-10-29T09:25:01.65</t>
  </si>
  <si>
    <t>2018-10-29T01:25:34.5</t>
  </si>
  <si>
    <t>ga2018vgqker</t>
  </si>
  <si>
    <t>2018-10-29T04:41:32.599</t>
  </si>
  <si>
    <t>20181029043921.554536.107841</t>
  </si>
  <si>
    <t>2018-10-29T01:25:01.65</t>
  </si>
  <si>
    <t>2018-10-29T03:08:44.379</t>
  </si>
  <si>
    <t>2018-10-29T02:26:57.061</t>
  </si>
  <si>
    <t>ga2018vgdxyd</t>
  </si>
  <si>
    <t>2018-10-29T04:42:45.283</t>
  </si>
  <si>
    <t>20181029043509.868893.93205</t>
  </si>
  <si>
    <t>2018-10-28T19:08:44.379</t>
  </si>
  <si>
    <t>2018-10-29T10:35:15.023</t>
  </si>
  <si>
    <t>2018-10-29T04:37:47.255</t>
  </si>
  <si>
    <t>ga2018vgsssd</t>
  </si>
  <si>
    <t>2018-10-31T00:33:53.367</t>
  </si>
  <si>
    <t>20181031003011.545074.77410</t>
  </si>
  <si>
    <t>2018-10-29T02:35:15.023</t>
  </si>
  <si>
    <t>2018-10-29T13:36:31.679</t>
  </si>
  <si>
    <t>2018-10-29T10:22:43.78</t>
  </si>
  <si>
    <t>ga2018vgysxo</t>
  </si>
  <si>
    <t>2018-10-29T10:22:47.926</t>
  </si>
  <si>
    <t>20181029102227.822662.110659</t>
  </si>
  <si>
    <t>2018-10-29T05:36:31.679</t>
  </si>
  <si>
    <t>2018-10-29T18:34:09.675</t>
  </si>
  <si>
    <t>2018-10-29T10:34:44.755</t>
  </si>
  <si>
    <t>ga2018vhipjz</t>
  </si>
  <si>
    <t>2018-10-29T10:39:17.464</t>
  </si>
  <si>
    <t>20181029103854.857478.117829</t>
  </si>
  <si>
    <t>2018-10-29T10:34:09.675</t>
  </si>
  <si>
    <t>2018-10-29T23:55:05.625</t>
  </si>
  <si>
    <t>2018-10-29T16:09:10.568</t>
  </si>
  <si>
    <t>ga2018vhtfyj</t>
  </si>
  <si>
    <t>2018-10-29T16:09:26.97</t>
  </si>
  <si>
    <t>20181029160845.288463.90536</t>
  </si>
  <si>
    <t>2018-10-29T15:55:05.625</t>
  </si>
  <si>
    <t>2018-10-30T09:30:28.781</t>
  </si>
  <si>
    <t>2018-10-30T01:41:24.2</t>
  </si>
  <si>
    <t>ga2018vimhtt</t>
  </si>
  <si>
    <t>2018-10-30T01:41:33.192</t>
  </si>
  <si>
    <t>20181030014105.718394.100912</t>
  </si>
  <si>
    <t>2018-10-30T01:30:28.781</t>
  </si>
  <si>
    <t>N of Merriwa,NSW</t>
  </si>
  <si>
    <t>2018-10-30T12:24:06.913</t>
  </si>
  <si>
    <t>2018-10-30T02:16:47.38</t>
  </si>
  <si>
    <t>ga2018vimcgd</t>
  </si>
  <si>
    <t>2018-10-31T00:25:30.791</t>
  </si>
  <si>
    <t>20181031002121.854683.67345</t>
  </si>
  <si>
    <t>2018-10-30T01:24:06.913</t>
  </si>
  <si>
    <t>SW of Captains Flat,NSW</t>
  </si>
  <si>
    <t>2018-10-30T22:43:43.244</t>
  </si>
  <si>
    <t>2018-10-30T14:05:10.995</t>
  </si>
  <si>
    <t>ga2018vjgqfd</t>
  </si>
  <si>
    <t>2018-10-30T23:43:58.429</t>
  </si>
  <si>
    <t>20181030234139.131822.62637</t>
  </si>
  <si>
    <t>2018-10-30T11:43:43.244</t>
  </si>
  <si>
    <t>Meckering,WA</t>
  </si>
  <si>
    <t>2018-10-30T20:21:40.055</t>
  </si>
  <si>
    <t>2018-10-30T14:13:40.368</t>
  </si>
  <si>
    <t>ga2018vjhwxm</t>
  </si>
  <si>
    <t>20181030141301.294613.79022</t>
  </si>
  <si>
    <t>2018-10-30T12:21:40.055</t>
  </si>
  <si>
    <t>2018-10-30T19:22:43.434</t>
  </si>
  <si>
    <t>2018-10-30T14:34:00.51</t>
  </si>
  <si>
    <t>ga2018vjfycw</t>
  </si>
  <si>
    <t>2018-10-30T14:34:31.018</t>
  </si>
  <si>
    <t>20181030143314.29074.82945</t>
  </si>
  <si>
    <t>2018-10-30T11:22:43.434</t>
  </si>
  <si>
    <t>Parkes,NSW</t>
  </si>
  <si>
    <t>2018-10-31T00:29:19.57</t>
  </si>
  <si>
    <t>2018-10-30T16:34:40.796</t>
  </si>
  <si>
    <t>ga2018vjkdfj</t>
  </si>
  <si>
    <t>20181030163420.954721.60692</t>
  </si>
  <si>
    <t>2018-10-30T13:29:19.57</t>
  </si>
  <si>
    <t>2018-10-31T06:09:38.797</t>
  </si>
  <si>
    <t>2018-10-30T22:10:14.578</t>
  </si>
  <si>
    <t>ga2018vkbhyt</t>
  </si>
  <si>
    <t>2018-10-30T22:40:18.761</t>
  </si>
  <si>
    <t>20181030224005.523774.79498</t>
  </si>
  <si>
    <t>2018-10-30T22:09:38.797</t>
  </si>
  <si>
    <t>2018-10-31T06:10:27.037</t>
  </si>
  <si>
    <t>2018-10-30T22:11:13.196</t>
  </si>
  <si>
    <t>ga2018vkbkha</t>
  </si>
  <si>
    <t>2018-10-30T22:45:47.91</t>
  </si>
  <si>
    <t>20181030224510.20352.79702</t>
  </si>
  <si>
    <t>2018-10-30T22:10:27.037</t>
  </si>
  <si>
    <t>2018-10-31T07:26:07.633</t>
  </si>
  <si>
    <t>2018-10-30T23:36:35.758</t>
  </si>
  <si>
    <t>ga2018vkdxmo</t>
  </si>
  <si>
    <t>2018-10-31T00:12:04.66</t>
  </si>
  <si>
    <t>20181030233425.064131.82014</t>
  </si>
  <si>
    <t>2018-10-30T23:26:07.633</t>
  </si>
  <si>
    <t>2018-10-31T09:44:22.211</t>
  </si>
  <si>
    <t>2018-10-31T01:46:20.373</t>
  </si>
  <si>
    <t>ga2018vkigku</t>
  </si>
  <si>
    <t>2018-10-31T02:18:52.391</t>
  </si>
  <si>
    <t>20181031021831.51146.93521</t>
  </si>
  <si>
    <t>2018-10-31T01:44:22.211</t>
  </si>
  <si>
    <t>2018-10-31T14:36:58.338</t>
  </si>
  <si>
    <t>2018-10-31T06:38:35.569</t>
  </si>
  <si>
    <t>ga2018vkscky</t>
  </si>
  <si>
    <t>2018-10-31T22:46:59.683</t>
  </si>
  <si>
    <t>20181031224607.282516.62831</t>
  </si>
  <si>
    <t>2018-10-31T06:36:58.338</t>
  </si>
  <si>
    <t>2018-10-31T16:23:18.834</t>
  </si>
  <si>
    <t>2018-10-31T08:27:37.461</t>
  </si>
  <si>
    <t>ga2018vkvqkh</t>
  </si>
  <si>
    <t>2018-10-31T09:49:44.847</t>
  </si>
  <si>
    <t>20181031093438.7929.99106</t>
  </si>
  <si>
    <t>2018-10-31T08:23:18.834</t>
  </si>
  <si>
    <t>2018-11-01T12:37:09.736</t>
  </si>
  <si>
    <t>2018-11-01T02:08:42.006</t>
  </si>
  <si>
    <t>ga2018vmezdo</t>
  </si>
  <si>
    <t>2018-11-01T20:47:23.779</t>
  </si>
  <si>
    <t>20181101204552.782726.63613</t>
  </si>
  <si>
    <t>2018-11-01T02:07:09.736</t>
  </si>
  <si>
    <t>2018-11-01T11:21:33.288</t>
  </si>
  <si>
    <t>2018-11-01T04:49:09.244</t>
  </si>
  <si>
    <t>ga2018vmhlgd</t>
  </si>
  <si>
    <t>20181101044839.822451.68397</t>
  </si>
  <si>
    <t>2018-11-01T03:21:33.288</t>
  </si>
  <si>
    <t>2018-11-01T16:42:36.65</t>
  </si>
  <si>
    <t>2018-11-01T10:21:06.542</t>
  </si>
  <si>
    <t>ga2018vmsbxi</t>
  </si>
  <si>
    <t>20181101102048.345774.94666</t>
  </si>
  <si>
    <t>2018-11-01T08:42:36.65</t>
  </si>
  <si>
    <t>2018-11-01T20:33:21.822</t>
  </si>
  <si>
    <t>2018-11-01T18:32:54.489</t>
  </si>
  <si>
    <t>ga2018vmzsth</t>
  </si>
  <si>
    <t>2018-11-01T18:33:01.371</t>
  </si>
  <si>
    <t>20181101183212.162845.81837</t>
  </si>
  <si>
    <t>2018-11-01T12:33:21.822</t>
  </si>
  <si>
    <t>2018-11-01T23:12:56.394</t>
  </si>
  <si>
    <t>2018-11-01T18:36:32.893</t>
  </si>
  <si>
    <t>ga2018vnfago</t>
  </si>
  <si>
    <t>2018-11-01T18:36:41.616</t>
  </si>
  <si>
    <t>20181101183608.535878.82996</t>
  </si>
  <si>
    <t>2018-11-01T15:12:56.394</t>
  </si>
  <si>
    <t>2018-11-02T05:57:39.871</t>
  </si>
  <si>
    <t>2018-11-01T21:59:18.968</t>
  </si>
  <si>
    <t>ga2018vnsjgf</t>
  </si>
  <si>
    <t>2018-11-02T01:40:05.056</t>
  </si>
  <si>
    <t>20181102013859.101179.87896</t>
  </si>
  <si>
    <t>2018-11-01T21:57:39.871</t>
  </si>
  <si>
    <t>Telfer,WA</t>
  </si>
  <si>
    <t>2018-11-02T01:29:01.527</t>
  </si>
  <si>
    <t>2018-11-02T00:32:14.431</t>
  </si>
  <si>
    <t>ga2018vnjnnj</t>
  </si>
  <si>
    <t>2018-11-02T04:57:48.434</t>
  </si>
  <si>
    <t>20181102044953.674623.87324</t>
  </si>
  <si>
    <t>2018-11-01T17:29:01.527</t>
  </si>
  <si>
    <t>2018-11-02T12:17:00.666</t>
  </si>
  <si>
    <t>2018-11-02T04:20:17.473</t>
  </si>
  <si>
    <t>ga2018voeuyq</t>
  </si>
  <si>
    <t>2018-11-02T04:28:38.845</t>
  </si>
  <si>
    <t>20181102042809.786859.59710</t>
  </si>
  <si>
    <t>2018-11-02T04:17:00.666</t>
  </si>
  <si>
    <t>2018-11-02T21:23:25.013</t>
  </si>
  <si>
    <t>2018-11-02T13:25:18.561</t>
  </si>
  <si>
    <t>ga2018voxaoy</t>
  </si>
  <si>
    <t>2018-11-02T14:32:16.164</t>
  </si>
  <si>
    <t>20181102143200.658817.86409</t>
  </si>
  <si>
    <t>2018-11-02T13:23:25.013</t>
  </si>
  <si>
    <t>2018-11-02T20:20:27.538</t>
  </si>
  <si>
    <t>2018-11-02T14:17:39.278</t>
  </si>
  <si>
    <t>ga2018vovanb</t>
  </si>
  <si>
    <t>2018-11-02T14:17:57.097</t>
  </si>
  <si>
    <t>20181102141642.803397.83291</t>
  </si>
  <si>
    <t>2018-11-02T12:20:27.538</t>
  </si>
  <si>
    <t>SW of Wyalkatchem,WA</t>
  </si>
  <si>
    <t>2018-11-02T21:07:07.558</t>
  </si>
  <si>
    <t>2018-11-02T14:25:17.53</t>
  </si>
  <si>
    <t>ga2018vowosm</t>
  </si>
  <si>
    <t>2018-11-05T01:36:16.215</t>
  </si>
  <si>
    <t>20181105012953.945071.86233</t>
  </si>
  <si>
    <t>2018-11-02T13:07:07.558</t>
  </si>
  <si>
    <t>2018-11-03T00:33:41.795</t>
  </si>
  <si>
    <t>2018-11-02T17:16:10.828</t>
  </si>
  <si>
    <t>ga2018vpdksu</t>
  </si>
  <si>
    <t>2018-11-02T17:16:34.24</t>
  </si>
  <si>
    <t>20181102171546.716999.93267</t>
  </si>
  <si>
    <t>2018-11-02T16:33:41.795</t>
  </si>
  <si>
    <t>2018-11-03T07:57:31.544</t>
  </si>
  <si>
    <t>2018-11-02T21:29:08.639</t>
  </si>
  <si>
    <t>ga2018vpndyd</t>
  </si>
  <si>
    <t>2018-11-02T21:54:43.108</t>
  </si>
  <si>
    <t>20181102215204.354059.73181</t>
  </si>
  <si>
    <t>2018-11-02T21:27:31.544</t>
  </si>
  <si>
    <t>2018-11-04T03:24:51.485</t>
  </si>
  <si>
    <t>2018-11-04T00:26:04.343</t>
  </si>
  <si>
    <t>ga2018vrevcn</t>
  </si>
  <si>
    <t>2018-11-04T00:26:19.282</t>
  </si>
  <si>
    <t>20181104002529.490904.67206</t>
  </si>
  <si>
    <t>2018-11-03T19:24:51.485</t>
  </si>
  <si>
    <t>2018-11-04T06:37:08.594</t>
  </si>
  <si>
    <t>2018-11-04T00:36:20.582</t>
  </si>
  <si>
    <t>ga2018vrleuq</t>
  </si>
  <si>
    <t>2018-11-04T00:36:33.884</t>
  </si>
  <si>
    <t>20181104003555.437433.67690</t>
  </si>
  <si>
    <t>2018-11-03T22:37:08.594</t>
  </si>
  <si>
    <t>E of Gnowangerup, WA</t>
  </si>
  <si>
    <t>2018-11-04T21:48:39.295</t>
  </si>
  <si>
    <t>2018-11-04T13:49:54.589</t>
  </si>
  <si>
    <t>ga2018vspkhd</t>
  </si>
  <si>
    <t>2018-11-05T00:36:56.622</t>
  </si>
  <si>
    <t>20181105003405.260233.69895</t>
  </si>
  <si>
    <t>2018-11-04T13:48:39.295</t>
  </si>
  <si>
    <t>2018-11-05T00:21:29.599</t>
  </si>
  <si>
    <t>2018-11-04T16:22:24.738</t>
  </si>
  <si>
    <t>ga2018vsugfh</t>
  </si>
  <si>
    <t>2018-11-04T16:31:07.486</t>
  </si>
  <si>
    <t>20181104163032.915817.61664</t>
  </si>
  <si>
    <t>2018-11-04T16:21:29.599</t>
  </si>
  <si>
    <t>2018-11-05T00:42:17.644</t>
  </si>
  <si>
    <t>2018-11-04T16:43:51.089</t>
  </si>
  <si>
    <t>ga2018vsvaaj</t>
  </si>
  <si>
    <t>2018-11-04T16:57:13.504</t>
  </si>
  <si>
    <t>20181104165626.564843.62891</t>
  </si>
  <si>
    <t>2018-11-04T16:42:17.644</t>
  </si>
  <si>
    <t>2018-11-05T04:40:50.36</t>
  </si>
  <si>
    <t>2018-11-04T20:42:12.49</t>
  </si>
  <si>
    <t>ga2018vtcyuc</t>
  </si>
  <si>
    <t>2018-11-04T20:56:35.696</t>
  </si>
  <si>
    <t>20181104205549.465022.79210</t>
  </si>
  <si>
    <t>2018-11-04T20:40:50.36</t>
  </si>
  <si>
    <t>2018-11-05T03:54:36.706</t>
  </si>
  <si>
    <t>2018-11-04T20:43:36.392</t>
  </si>
  <si>
    <t>ga2018vtbnqa</t>
  </si>
  <si>
    <t>2018-11-04T20:43:46.114</t>
  </si>
  <si>
    <t>20181104202832.703376.76196</t>
  </si>
  <si>
    <t>2018-11-04T19:54:36.706</t>
  </si>
  <si>
    <t>2018-11-05T07:44:43.029</t>
  </si>
  <si>
    <t>2018-11-04T23:51:26.563</t>
  </si>
  <si>
    <t>ga2018vtjdxm</t>
  </si>
  <si>
    <t>20181104235052.274931.102735</t>
  </si>
  <si>
    <t>2018-11-04T23:44:43.029</t>
  </si>
  <si>
    <t>2018-11-05T07:53:34.423</t>
  </si>
  <si>
    <t>2018-11-05T00:05:59.596</t>
  </si>
  <si>
    <t>ga2018vtjlnx</t>
  </si>
  <si>
    <t>2018-11-05T00:06:09.979</t>
  </si>
  <si>
    <t>20181105000434.781383.105099</t>
  </si>
  <si>
    <t>2018-11-04T23:53:34.423</t>
  </si>
  <si>
    <t>2018-11-05T09:30:54.331</t>
  </si>
  <si>
    <t>2018-11-05T01:38:49.599</t>
  </si>
  <si>
    <t>ga2018vtmrkp</t>
  </si>
  <si>
    <t>20181105013825.000269.113888</t>
  </si>
  <si>
    <t>2018-11-05T01:30:54.331</t>
  </si>
  <si>
    <t>NW of Mukinbudin,WA</t>
  </si>
  <si>
    <t>2018-11-05T04:30:39.307</t>
  </si>
  <si>
    <t>2018-11-05T02:12:29.901</t>
  </si>
  <si>
    <t>ga2018vtcsrm</t>
  </si>
  <si>
    <t>2018-11-05T03:11:25.463</t>
  </si>
  <si>
    <t>20181105030951.13695.86814</t>
  </si>
  <si>
    <t>2018-11-04T20:30:39.307</t>
  </si>
  <si>
    <t>2018-11-05T20:55:37.696</t>
  </si>
  <si>
    <t>2018-11-05T15:11:11.529</t>
  </si>
  <si>
    <t>ga2018vujjlr</t>
  </si>
  <si>
    <t>2018-11-05T15:11:21.849</t>
  </si>
  <si>
    <t>20181105151056.303017.70054</t>
  </si>
  <si>
    <t>2018-11-05T12:55:37.696</t>
  </si>
  <si>
    <t>NE of Wilmington,SA</t>
  </si>
  <si>
    <t>2018-11-06T16:25:48.288</t>
  </si>
  <si>
    <t>2018-11-06T10:33:42.383</t>
  </si>
  <si>
    <t>ga2018vvreoo</t>
  </si>
  <si>
    <t>2018-11-06T23:08:10.153</t>
  </si>
  <si>
    <t>20181106230751.758543.224723</t>
  </si>
  <si>
    <t>2018-11-06T05:55:48.288</t>
  </si>
  <si>
    <t>2018-11-06T19:00:09.731</t>
  </si>
  <si>
    <t>2018-11-06T11:00:44.144</t>
  </si>
  <si>
    <t>ga2018vwbgvn</t>
  </si>
  <si>
    <t>2018-11-07T00:32:24.321</t>
  </si>
  <si>
    <t>20181107002900.354424.67604</t>
  </si>
  <si>
    <t>2018-11-06T11:00:09.731</t>
  </si>
  <si>
    <t>Koorda,WA</t>
  </si>
  <si>
    <t>2018-11-07T17:26:03.765</t>
  </si>
  <si>
    <t>2018-11-07T10:26:52.437</t>
  </si>
  <si>
    <t>ga2018vxtwqe</t>
  </si>
  <si>
    <t>2018-11-07T10:27:05.085</t>
  </si>
  <si>
    <t>20181107102542.157352.80418</t>
  </si>
  <si>
    <t>2018-11-07T09:26:03.765</t>
  </si>
  <si>
    <t>Derby,WA</t>
  </si>
  <si>
    <t>2018-11-07T18:29:20.617</t>
  </si>
  <si>
    <t>2018-11-07T14:09:53.228</t>
  </si>
  <si>
    <t>ga2018vxvzdy</t>
  </si>
  <si>
    <t>2018-11-07T20:38:21.847</t>
  </si>
  <si>
    <t>20181107203737.800157.285753</t>
  </si>
  <si>
    <t>2018-11-07T10:29:20.617</t>
  </si>
  <si>
    <t>Booleroo Centre,SA</t>
  </si>
  <si>
    <t>2018-11-07T21:45:40.084</t>
  </si>
  <si>
    <t>2018-11-07T14:58:16.251</t>
  </si>
  <si>
    <t>ga2018vxxnby</t>
  </si>
  <si>
    <t>2018-11-07T20:20:18.121</t>
  </si>
  <si>
    <t>20181107201853.839558.282855</t>
  </si>
  <si>
    <t>2018-11-07T11:15:40.084</t>
  </si>
  <si>
    <t>Petermann Ranges,NT</t>
  </si>
  <si>
    <t>2018-11-07T21:02:44.895</t>
  </si>
  <si>
    <t>2018-11-07T15:19:50.288</t>
  </si>
  <si>
    <t>ga2018vxybui</t>
  </si>
  <si>
    <t>2018-11-07T23:51:03.312</t>
  </si>
  <si>
    <t>20181107234740.294679.61501</t>
  </si>
  <si>
    <t>2018-11-07T11:32:44.895</t>
  </si>
  <si>
    <t>Offshore SW of Carnarvon,WA</t>
  </si>
  <si>
    <t>2018-11-08T02:33:45.521</t>
  </si>
  <si>
    <t>2018-11-07T20:11:58.901</t>
  </si>
  <si>
    <t>ga2018vyoahd</t>
  </si>
  <si>
    <t>2018-11-07T23:58:16.761</t>
  </si>
  <si>
    <t>20181107201302.779824.61717</t>
  </si>
  <si>
    <t>2018-11-07T19:33:45.521</t>
  </si>
  <si>
    <t>2018-11-08T15:54:37.875</t>
  </si>
  <si>
    <t>2018-11-08T07:57:16.589</t>
  </si>
  <si>
    <t>ga2018vzmoso</t>
  </si>
  <si>
    <t>2018-11-08T08:09:11.612</t>
  </si>
  <si>
    <t>20181108080844.862592.76748</t>
  </si>
  <si>
    <t>2018-11-08T07:54:37.875</t>
  </si>
  <si>
    <t>2018-11-08T18:59:09.528</t>
  </si>
  <si>
    <t>2018-11-08T11:00:31.022</t>
  </si>
  <si>
    <t>ga2018vzsrsz</t>
  </si>
  <si>
    <t>2018-11-08T16:24:11.175</t>
  </si>
  <si>
    <t>20181108162323.907277.92295</t>
  </si>
  <si>
    <t>2018-11-08T10:59:09.528</t>
  </si>
  <si>
    <t>2018-11-08T20:18:13.514</t>
  </si>
  <si>
    <t>2018-11-08T12:18:55.216</t>
  </si>
  <si>
    <t>ga2018vzvhwg</t>
  </si>
  <si>
    <t>2018-11-08T12:24:52.468</t>
  </si>
  <si>
    <t>20181108122426.166427.61906</t>
  </si>
  <si>
    <t>2018-11-08T12:18:13.514</t>
  </si>
  <si>
    <t>2018-11-08T20:47:35.026</t>
  </si>
  <si>
    <t>2018-11-08T12:48:04.327</t>
  </si>
  <si>
    <t>ga2018vzwhdz</t>
  </si>
  <si>
    <t>2018-11-08T12:54:43.16</t>
  </si>
  <si>
    <t>20181108125424.241671.63204</t>
  </si>
  <si>
    <t>2018-11-08T12:47:35.026</t>
  </si>
  <si>
    <t>2018-11-08T19:01:24.101</t>
  </si>
  <si>
    <t>2018-11-08T13:41:03.307</t>
  </si>
  <si>
    <t>ga2018vzstrc</t>
  </si>
  <si>
    <t>2018-11-08T13:41:08.81</t>
  </si>
  <si>
    <t>20181108133854.69147.67725</t>
  </si>
  <si>
    <t>2018-11-08T11:01:24.101</t>
  </si>
  <si>
    <t>W of Bowen,QLD</t>
  </si>
  <si>
    <t>2018-11-08T23:43:37.25</t>
  </si>
  <si>
    <t>2018-11-08T14:39:37.637</t>
  </si>
  <si>
    <t>ga2018vzydlp</t>
  </si>
  <si>
    <t>2018-11-08T21:57:03.877</t>
  </si>
  <si>
    <t>20181108212730.420468.129975</t>
  </si>
  <si>
    <t>2018-11-08T13:43:37.25</t>
  </si>
  <si>
    <t>2018-11-08T21:49:20.682</t>
  </si>
  <si>
    <t>2018-11-08T14:57:52.32</t>
  </si>
  <si>
    <t>ga2018vzyijv</t>
  </si>
  <si>
    <t>2018-11-08T14:58:53.048</t>
  </si>
  <si>
    <t>20181108145809.48276.81633</t>
  </si>
  <si>
    <t>2018-11-08T13:49:20.682</t>
  </si>
  <si>
    <t>2018-11-08T23:07:58.766</t>
  </si>
  <si>
    <t>2018-11-08T15:08:34.246</t>
  </si>
  <si>
    <t>ga2018waaydw</t>
  </si>
  <si>
    <t>2018-11-08T15:41:40.931</t>
  </si>
  <si>
    <t>20181108154113.287352.86355</t>
  </si>
  <si>
    <t>2018-11-08T15:07:58.766</t>
  </si>
  <si>
    <t>2018-11-08T23:09:34.156</t>
  </si>
  <si>
    <t>2018-11-08T15:11:19.421</t>
  </si>
  <si>
    <t>ga2018waaznh</t>
  </si>
  <si>
    <t>2018-11-09T00:07:11.955</t>
  </si>
  <si>
    <t>20181108232605.730425.61309</t>
  </si>
  <si>
    <t>2018-11-08T15:09:34.156</t>
  </si>
  <si>
    <t>2018-11-08T23:16:52.433</t>
  </si>
  <si>
    <t>2018-11-08T15:17:33.9</t>
  </si>
  <si>
    <t>ga2018wabfuu</t>
  </si>
  <si>
    <t>2018-11-08T15:33:33.672</t>
  </si>
  <si>
    <t>20181108153311.316791.85060</t>
  </si>
  <si>
    <t>2018-11-08T15:16:52.433</t>
  </si>
  <si>
    <t>2018-11-08T23:45:02.5</t>
  </si>
  <si>
    <t>2018-11-08T15:49:18.782</t>
  </si>
  <si>
    <t>ga2018wacebr</t>
  </si>
  <si>
    <t>2018-11-08T15:59:54.807</t>
  </si>
  <si>
    <t>20181108155933.822373.88725</t>
  </si>
  <si>
    <t>2018-11-08T15:45:02.5</t>
  </si>
  <si>
    <t>2018-11-09T00:30:44.204</t>
  </si>
  <si>
    <t>2018-11-08T16:35:47.95</t>
  </si>
  <si>
    <t>ga2018wadrlu</t>
  </si>
  <si>
    <t>2018-11-08T16:35:59.584</t>
  </si>
  <si>
    <t>20181108163536.933561.93365</t>
  </si>
  <si>
    <t>2018-11-08T16:30:44.204</t>
  </si>
  <si>
    <t>2018-11-09T00:51:57.146</t>
  </si>
  <si>
    <t>2018-11-08T16:53:07.985</t>
  </si>
  <si>
    <t>ga2018waeeyd</t>
  </si>
  <si>
    <t>2018-11-08T16:58:03.094</t>
  </si>
  <si>
    <t>20181108165730.699924.94609</t>
  </si>
  <si>
    <t>2018-11-08T16:51:57.146</t>
  </si>
  <si>
    <t>2018-11-09T01:05:20.217</t>
  </si>
  <si>
    <t>2018-11-08T17:13:17.338</t>
  </si>
  <si>
    <t>ga2018waevgz</t>
  </si>
  <si>
    <t>2018-11-08T17:13:27.392</t>
  </si>
  <si>
    <t>20181108171210.310158.95281</t>
  </si>
  <si>
    <t>2018-11-08T17:05:20.217</t>
  </si>
  <si>
    <t>2018-11-08T23:30:35.214</t>
  </si>
  <si>
    <t>2018-11-08T17:31:58.716</t>
  </si>
  <si>
    <t>ga2018wabrqd</t>
  </si>
  <si>
    <t>2018-11-08T17:32:07.995</t>
  </si>
  <si>
    <t>20181108173141.063626.97003</t>
  </si>
  <si>
    <t>2018-11-08T15:30:35.214</t>
  </si>
  <si>
    <t>2018-11-09T00:40:07.047</t>
  </si>
  <si>
    <t>2018-11-08T18:22:13.287</t>
  </si>
  <si>
    <t>ga2018wadzny</t>
  </si>
  <si>
    <t>2018-11-08T18:22:27.706</t>
  </si>
  <si>
    <t>20181108182141.753096.102437</t>
  </si>
  <si>
    <t>2018-11-08T16:40:07.047</t>
  </si>
  <si>
    <t>2018-11-08T19:06:13.266</t>
  </si>
  <si>
    <t>2018-11-08T18:40:05.771</t>
  </si>
  <si>
    <t>ga2018vzsxvb</t>
  </si>
  <si>
    <t>2018-11-08T18:40:11.817</t>
  </si>
  <si>
    <t>20181108183945.434425.104148</t>
  </si>
  <si>
    <t>2018-11-08T11:06:13.266</t>
  </si>
  <si>
    <t>2018-11-09T02:50:45.525</t>
  </si>
  <si>
    <t>2018-11-08T20:31:10.064</t>
  </si>
  <si>
    <t>ga2018waiicy</t>
  </si>
  <si>
    <t>2018-11-09T03:04:27.413</t>
  </si>
  <si>
    <t>20181109030411.64262.158799</t>
  </si>
  <si>
    <t>2018-11-08T18:50:45.525</t>
  </si>
  <si>
    <t>2018-11-09T05:07:00.006</t>
  </si>
  <si>
    <t>2018-11-08T21:08:14.838</t>
  </si>
  <si>
    <t>ga2018wamvnf</t>
  </si>
  <si>
    <t>2019-09-04T02:26:55.587</t>
  </si>
  <si>
    <t>20181109025040.227445.157093</t>
  </si>
  <si>
    <t>2018-11-08T21:07:00.006</t>
  </si>
  <si>
    <t>2018-11-09T03:06:00.39</t>
  </si>
  <si>
    <t>2018-11-08T21:09:30.469</t>
  </si>
  <si>
    <t>ga2018waivgo</t>
  </si>
  <si>
    <t>2018-11-09T03:07:23.961</t>
  </si>
  <si>
    <t>20181109030700.012887.160077</t>
  </si>
  <si>
    <t>2018-11-08T19:06:00.39</t>
  </si>
  <si>
    <t>2018-11-09T05:33:02.405</t>
  </si>
  <si>
    <t>2018-11-08T21:34:04.002</t>
  </si>
  <si>
    <t>ga2018wanpnl</t>
  </si>
  <si>
    <t>2018-11-09T00:39:09.173</t>
  </si>
  <si>
    <t>20181109003613.714868.69926</t>
  </si>
  <si>
    <t>2018-11-08T21:33:02.405</t>
  </si>
  <si>
    <t>2018-11-09T05:43:27.914</t>
  </si>
  <si>
    <t>2018-11-08T21:44:24.047</t>
  </si>
  <si>
    <t>ga2018wanzyc</t>
  </si>
  <si>
    <t>2018-11-09T00:41:49.625</t>
  </si>
  <si>
    <t>20181109003906.284548.70121</t>
  </si>
  <si>
    <t>2018-11-08T21:43:27.914</t>
  </si>
  <si>
    <t>2018-11-09T05:54:53.687</t>
  </si>
  <si>
    <t>2018-11-08T21:55:52.363</t>
  </si>
  <si>
    <t>ga2018waofbk</t>
  </si>
  <si>
    <t>2018-11-09T00:44:58.058</t>
  </si>
  <si>
    <t>20181109004212.577297.70324</t>
  </si>
  <si>
    <t>2018-11-08T21:54:53.687</t>
  </si>
  <si>
    <t>2018-11-09T05:14:42.345</t>
  </si>
  <si>
    <t>2018-11-08T22:24:57.318</t>
  </si>
  <si>
    <t>ga2018wanced</t>
  </si>
  <si>
    <t>2018-11-09T00:28:05.107</t>
  </si>
  <si>
    <t>20181109002422.176001.66535</t>
  </si>
  <si>
    <t>2018-11-08T21:14:42.345</t>
  </si>
  <si>
    <t>2018-11-09T06:34:30.04</t>
  </si>
  <si>
    <t>2018-11-08T22:35:26.472</t>
  </si>
  <si>
    <t>ga2018wapsxs</t>
  </si>
  <si>
    <t>2018-11-09T01:12:06.976</t>
  </si>
  <si>
    <t>20181109010827.788425.74838</t>
  </si>
  <si>
    <t>2018-11-08T22:34:30.04</t>
  </si>
  <si>
    <t>2018-11-09T05:23:24.157</t>
  </si>
  <si>
    <t>2018-11-08T22:36:07.728</t>
  </si>
  <si>
    <t>ga2018wanjqx</t>
  </si>
  <si>
    <t>2018-11-09T00:31:23.477</t>
  </si>
  <si>
    <t>20181109002824.386027.68096</t>
  </si>
  <si>
    <t>2018-11-08T21:23:24.157</t>
  </si>
  <si>
    <t>2018-11-09T06:35:49.999</t>
  </si>
  <si>
    <t>2018-11-08T22:37:33.053</t>
  </si>
  <si>
    <t>ga2018wapsth</t>
  </si>
  <si>
    <t>2018-11-09T01:18:01.128</t>
  </si>
  <si>
    <t>20181109011401.693984.75163</t>
  </si>
  <si>
    <t>2018-11-08T22:35:49.999</t>
  </si>
  <si>
    <t>2018-11-09T06:36:58.818</t>
  </si>
  <si>
    <t>2018-11-08T22:44:11.107</t>
  </si>
  <si>
    <t>ga2018wapsjw</t>
  </si>
  <si>
    <t>2018-11-09T03:08:57.582</t>
  </si>
  <si>
    <t>20181109030845.380077.161489</t>
  </si>
  <si>
    <t>2018-11-08T22:36:58.818</t>
  </si>
  <si>
    <t>2018-11-09T06:07:09.817</t>
  </si>
  <si>
    <t>2018-11-08T22:47:28.424</t>
  </si>
  <si>
    <t>ga2018waovjf</t>
  </si>
  <si>
    <t>2018-11-09T01:08:53.269</t>
  </si>
  <si>
    <t>20181109010520.75166.74629</t>
  </si>
  <si>
    <t>2018-11-08T22:07:09.817</t>
  </si>
  <si>
    <t>2018-11-09T07:15:28.904</t>
  </si>
  <si>
    <t>2018-11-08T23:16:19.73</t>
  </si>
  <si>
    <t>ga2018waqypg</t>
  </si>
  <si>
    <t>2018-11-09T03:11:37.577</t>
  </si>
  <si>
    <t>20181109031117.898124.162929</t>
  </si>
  <si>
    <t>2018-11-08T23:15:28.904</t>
  </si>
  <si>
    <t>2018-11-09T07:45:21.126</t>
  </si>
  <si>
    <t>2018-11-08T23:45:53.949</t>
  </si>
  <si>
    <t>ga2018wasbzf</t>
  </si>
  <si>
    <t>2018-11-09T03:13:31.728</t>
  </si>
  <si>
    <t>20181109031312.417137.164438</t>
  </si>
  <si>
    <t>2018-11-08T23:45:21.126</t>
  </si>
  <si>
    <t>2018-11-09T09:02:57.378</t>
  </si>
  <si>
    <t>2018-11-09T01:23:11.916</t>
  </si>
  <si>
    <t>ga2018wauqvy</t>
  </si>
  <si>
    <t>2018-11-11T22:04:00.403</t>
  </si>
  <si>
    <t>20181111220336.24109.63214</t>
  </si>
  <si>
    <t>2018-11-09T01:02:57.378</t>
  </si>
  <si>
    <t>2018-11-09T09:26:48.052</t>
  </si>
  <si>
    <t>2018-11-09T01:27:24.409</t>
  </si>
  <si>
    <t>ga2018wavhch</t>
  </si>
  <si>
    <t>2018-11-11T22:08:31.565</t>
  </si>
  <si>
    <t>20181111220805.253934.64762</t>
  </si>
  <si>
    <t>2018-11-09T01:26:48.052</t>
  </si>
  <si>
    <t>2018-11-09T09:57:21.43</t>
  </si>
  <si>
    <t>2018-11-09T01:58:40.026</t>
  </si>
  <si>
    <t>ga2018wawjsh</t>
  </si>
  <si>
    <t>2018-11-09T08:21:26.883</t>
  </si>
  <si>
    <t>20181109081958.094507.83631</t>
  </si>
  <si>
    <t>2018-11-09T01:57:21.43</t>
  </si>
  <si>
    <t>2018-11-09T10:41:56.026</t>
  </si>
  <si>
    <t>2018-11-09T02:56:01.081</t>
  </si>
  <si>
    <t>ga2018waxyds</t>
  </si>
  <si>
    <t>2018-11-11T22:18:51.967</t>
  </si>
  <si>
    <t>20181111221832.782502.68450</t>
  </si>
  <si>
    <t>2018-11-09T02:41:56.026</t>
  </si>
  <si>
    <t>2018-11-09T11:09:46.856</t>
  </si>
  <si>
    <t>2018-11-09T04:04:13.214</t>
  </si>
  <si>
    <t>ga2018waywdk</t>
  </si>
  <si>
    <t>20181109040334.29935.66016</t>
  </si>
  <si>
    <t>2018-11-09T03:09:46.856</t>
  </si>
  <si>
    <t>2018-11-09T11:14:31.35</t>
  </si>
  <si>
    <t>2018-11-09T04:10:57.525</t>
  </si>
  <si>
    <t>ga2018wazafq</t>
  </si>
  <si>
    <t>2018-11-09T04:11:07.642</t>
  </si>
  <si>
    <t>20181109041010.66973.67901</t>
  </si>
  <si>
    <t>2018-11-09T03:14:31.35</t>
  </si>
  <si>
    <t>2018-11-09T13:18:40.093</t>
  </si>
  <si>
    <t>2018-11-09T05:19:50.157</t>
  </si>
  <si>
    <t>ga2018wbdamr</t>
  </si>
  <si>
    <t>2018-11-09T05:52:43.807</t>
  </si>
  <si>
    <t>20181109055028.947812.81475</t>
  </si>
  <si>
    <t>2018-11-09T05:18:40.093</t>
  </si>
  <si>
    <t>2018-11-09T13:35:27.684</t>
  </si>
  <si>
    <t>2018-11-09T05:37:02.239</t>
  </si>
  <si>
    <t>ga2018wbdpxu</t>
  </si>
  <si>
    <t>2018-11-09T06:10:03.877</t>
  </si>
  <si>
    <t>20181109060907.866507.60704</t>
  </si>
  <si>
    <t>2018-11-09T05:35:27.684</t>
  </si>
  <si>
    <t>2018-11-09T14:36:26.309</t>
  </si>
  <si>
    <t>2018-11-09T06:38:43.518</t>
  </si>
  <si>
    <t>ga2018wbfqns</t>
  </si>
  <si>
    <t>2018-11-09T08:09:44.511</t>
  </si>
  <si>
    <t>20181109080854.160413.80276</t>
  </si>
  <si>
    <t>2018-11-09T06:36:26.309</t>
  </si>
  <si>
    <t>2018-11-09T15:22:53.431</t>
  </si>
  <si>
    <t>2018-11-09T07:23:24.235</t>
  </si>
  <si>
    <t>ga2018wbhggg</t>
  </si>
  <si>
    <t>2018-11-09T10:07:52.081</t>
  </si>
  <si>
    <t>20181109100657.659583.110964</t>
  </si>
  <si>
    <t>2018-11-09T07:22:53.431</t>
  </si>
  <si>
    <t>2018-11-09T14:33:54.919</t>
  </si>
  <si>
    <t>2018-11-09T07:42:22.28</t>
  </si>
  <si>
    <t>ga2018wbfqba</t>
  </si>
  <si>
    <t>20181109074133.256539.74871</t>
  </si>
  <si>
    <t>2018-11-09T06:33:54.919</t>
  </si>
  <si>
    <t>2018-11-09T17:03:48.049</t>
  </si>
  <si>
    <t>2018-11-09T09:06:09.128</t>
  </si>
  <si>
    <t>ga2018wbkped</t>
  </si>
  <si>
    <t>2018-11-09T09:25:28.042</t>
  </si>
  <si>
    <t>20181109092443.34501.98762</t>
  </si>
  <si>
    <t>2018-11-09T09:03:48.049</t>
  </si>
  <si>
    <t>2018-11-09T15:12:01.123</t>
  </si>
  <si>
    <t>2018-11-09T10:01:19.013</t>
  </si>
  <si>
    <t>ga2018wbgwws</t>
  </si>
  <si>
    <t>2018-11-09T10:01:30.955</t>
  </si>
  <si>
    <t>20181109100032.117707.109550</t>
  </si>
  <si>
    <t>2018-11-09T07:12:01.123</t>
  </si>
  <si>
    <t>2018-11-09T19:02:06.148</t>
  </si>
  <si>
    <t>2018-11-09T13:45:20.267</t>
  </si>
  <si>
    <t>ga2018wbondr</t>
  </si>
  <si>
    <t>2018-11-09T13:45:34.96</t>
  </si>
  <si>
    <t>20181109134511.43948.61298</t>
  </si>
  <si>
    <t>2018-11-09T11:02:06.148</t>
  </si>
  <si>
    <t>2018-11-09T21:44:04.769</t>
  </si>
  <si>
    <t>2018-11-09T13:46:51.997</t>
  </si>
  <si>
    <t>ga2018wbtvsr</t>
  </si>
  <si>
    <t>2018-11-09T14:03:03.012</t>
  </si>
  <si>
    <t>20181109140237.238894.62138</t>
  </si>
  <si>
    <t>2018-11-09T13:44:04.769</t>
  </si>
  <si>
    <t>2018-11-09T20:06:05.889</t>
  </si>
  <si>
    <t>2018-11-09T13:52:59.562</t>
  </si>
  <si>
    <t>ga2018wbqqhm</t>
  </si>
  <si>
    <t>2018-11-09T13:53:10.504</t>
  </si>
  <si>
    <t>20181109135250.407126.61612</t>
  </si>
  <si>
    <t>2018-11-09T12:06:05.889</t>
  </si>
  <si>
    <t>Northcliffe,WA</t>
  </si>
  <si>
    <t>2018-11-09T21:31:23.343</t>
  </si>
  <si>
    <t>2018-11-09T14:19:59.521</t>
  </si>
  <si>
    <t>ga2018wbtlul</t>
  </si>
  <si>
    <t>2018-11-09T14:21:15.62</t>
  </si>
  <si>
    <t>20181109142048.802209.62960</t>
  </si>
  <si>
    <t>2018-11-09T13:31:23.343</t>
  </si>
  <si>
    <t>2018-11-09T22:26:39.755</t>
  </si>
  <si>
    <t>2018-11-09T14:27:30.352</t>
  </si>
  <si>
    <t>ga2018wbuzen</t>
  </si>
  <si>
    <t>2018-11-09T16:21:24.337</t>
  </si>
  <si>
    <t>20181109162058.135019.67542</t>
  </si>
  <si>
    <t>2018-11-09T14:26:39.755</t>
  </si>
  <si>
    <t>2018-11-09T22:49:07.259</t>
  </si>
  <si>
    <t>2018-11-09T16:31:01.782</t>
  </si>
  <si>
    <t>ga2018wbwatz</t>
  </si>
  <si>
    <t>20181109163044.446603.67847</t>
  </si>
  <si>
    <t>2018-11-09T14:49:07.259</t>
  </si>
  <si>
    <t>2018-11-09T23:44:31.688</t>
  </si>
  <si>
    <t>2018-11-09T16:35:53.902</t>
  </si>
  <si>
    <t>ga2018wbxwnj</t>
  </si>
  <si>
    <t>2018-11-09T16:36:07.991</t>
  </si>
  <si>
    <t>20181109163543.464113.68022</t>
  </si>
  <si>
    <t>2018-11-09T15:44:31.688</t>
  </si>
  <si>
    <t>2018-11-10T01:49:42.693</t>
  </si>
  <si>
    <t>2018-11-09T18:22:05.367</t>
  </si>
  <si>
    <t>ga2018wccakb</t>
  </si>
  <si>
    <t>2018-11-09T18:22:21.259</t>
  </si>
  <si>
    <t>20181109182150.573304.73057</t>
  </si>
  <si>
    <t>2018-11-09T17:49:42.693</t>
  </si>
  <si>
    <t>2018-11-10T03:35:36.33</t>
  </si>
  <si>
    <t>2018-11-09T19:39:49.604</t>
  </si>
  <si>
    <t>ga2018wcfnqp</t>
  </si>
  <si>
    <t>2018-11-09T19:39:59.028</t>
  </si>
  <si>
    <t>20181109193929.966144.62451</t>
  </si>
  <si>
    <t>2018-11-09T19:35:36.33</t>
  </si>
  <si>
    <t>2018-11-10T04:47:10.067</t>
  </si>
  <si>
    <t>2018-11-09T20:58:45.439</t>
  </si>
  <si>
    <t>ga2018wchxhy</t>
  </si>
  <si>
    <t>2018-11-09T20:58:54.548</t>
  </si>
  <si>
    <t>20181109205830.582999.65347</t>
  </si>
  <si>
    <t>2018-11-09T20:47:10.067</t>
  </si>
  <si>
    <t>2018-11-10T06:23:04.309</t>
  </si>
  <si>
    <t>2018-11-09T22:23:58.216</t>
  </si>
  <si>
    <t>ga2018wckznz</t>
  </si>
  <si>
    <t>2018-11-09T22:29:23.138</t>
  </si>
  <si>
    <t>20181109222856.320907.69593</t>
  </si>
  <si>
    <t>2018-11-09T22:23:04.309</t>
  </si>
  <si>
    <t>2018-11-10T06:48:00.877</t>
  </si>
  <si>
    <t>2018-11-09T22:51:11.477</t>
  </si>
  <si>
    <t>ga2018wclxlm</t>
  </si>
  <si>
    <t>2018-11-09T22:51:19.795</t>
  </si>
  <si>
    <t>20181109225053.549875.77146</t>
  </si>
  <si>
    <t>2018-11-09T22:48:00.877</t>
  </si>
  <si>
    <t>2018-11-10T09:41:23.685</t>
  </si>
  <si>
    <t>2018-11-10T01:46:27.94</t>
  </si>
  <si>
    <t>ga2018wcrqwa</t>
  </si>
  <si>
    <t>2018-11-10T01:46:38.013</t>
  </si>
  <si>
    <t>20181110014609.158672.83725</t>
  </si>
  <si>
    <t>2018-11-10T01:41:23.685</t>
  </si>
  <si>
    <t>2018-11-09T17:31:19.141</t>
  </si>
  <si>
    <t>2018-11-10T04:05:30.472</t>
  </si>
  <si>
    <t>ga2018wblmxs</t>
  </si>
  <si>
    <t>2018-11-10T04:05:46.725</t>
  </si>
  <si>
    <t>20181110040441.778944.65031</t>
  </si>
  <si>
    <t>2018-11-09T09:31:19.141</t>
  </si>
  <si>
    <t>2018-11-10T11:36:11.434</t>
  </si>
  <si>
    <t>2018-11-10T04:20:38.313</t>
  </si>
  <si>
    <t>ga2018wcvlua</t>
  </si>
  <si>
    <t>20181110042003.904174.60336</t>
  </si>
  <si>
    <t>2018-11-10T03:36:11.434</t>
  </si>
  <si>
    <t>2018-11-10T12:51:12.698</t>
  </si>
  <si>
    <t>2018-11-10T04:51:52.214</t>
  </si>
  <si>
    <t>ga2018wcxvpn</t>
  </si>
  <si>
    <t>2018-11-12T00:21:33.12</t>
  </si>
  <si>
    <t>20181112002029.045505.64709</t>
  </si>
  <si>
    <t>2018-11-10T04:51:12.698</t>
  </si>
  <si>
    <t>2018-11-10T14:28:44.838</t>
  </si>
  <si>
    <t>2018-11-10T06:29:53.848</t>
  </si>
  <si>
    <t>ga2018wdbaku</t>
  </si>
  <si>
    <t>2018-11-10T06:36:25.604</t>
  </si>
  <si>
    <t>20181110063538.690367.76690</t>
  </si>
  <si>
    <t>2018-11-10T06:28:44.838</t>
  </si>
  <si>
    <t>2018-11-10T14:59:09.451</t>
  </si>
  <si>
    <t>2018-11-10T06:59:43.589</t>
  </si>
  <si>
    <t>ga2018wdcerm</t>
  </si>
  <si>
    <t>2018-11-12T02:26:38.412</t>
  </si>
  <si>
    <t>20181112022557.823709.71701</t>
  </si>
  <si>
    <t>2018-11-10T06:59:09.451</t>
  </si>
  <si>
    <t>2018-11-10T15:04:46.626</t>
  </si>
  <si>
    <t>2018-11-10T07:05:23.239</t>
  </si>
  <si>
    <t>ga2018wdcjng</t>
  </si>
  <si>
    <t>2018-11-12T02:40:49.268</t>
  </si>
  <si>
    <t>20181112024022.576647.73657</t>
  </si>
  <si>
    <t>2018-11-10T07:04:46.626</t>
  </si>
  <si>
    <t>2018-11-10T17:48:00.041</t>
  </si>
  <si>
    <t>2018-11-10T09:52:19.319</t>
  </si>
  <si>
    <t>ga2018wdhths</t>
  </si>
  <si>
    <t>2018-11-12T21:35:35.504</t>
  </si>
  <si>
    <t>20181112213513.31186.67936</t>
  </si>
  <si>
    <t>2018-11-10T09:48:00.041</t>
  </si>
  <si>
    <t>2018-11-10T18:28:48.505</t>
  </si>
  <si>
    <t>2018-11-10T10:29:24.725</t>
  </si>
  <si>
    <t>ga2018wdjdim</t>
  </si>
  <si>
    <t>2018-11-12T22:11:35.391</t>
  </si>
  <si>
    <t>20181112221110.453339.70672</t>
  </si>
  <si>
    <t>2018-11-10T10:28:48.505</t>
  </si>
  <si>
    <t>2018-11-10T19:41:55.756</t>
  </si>
  <si>
    <t>2018-11-10T12:55:09.906</t>
  </si>
  <si>
    <t>ga2018wdloiw</t>
  </si>
  <si>
    <t>2018-11-10T12:55:22.861</t>
  </si>
  <si>
    <t>20181110125440.042536.64453</t>
  </si>
  <si>
    <t>2018-11-10T11:41:55.756</t>
  </si>
  <si>
    <t>2018-11-10T20:57:51.613</t>
  </si>
  <si>
    <t>2018-11-10T12:58:46.846</t>
  </si>
  <si>
    <t>ga2018wdnznh</t>
  </si>
  <si>
    <t>2018-11-10T13:05:22.504</t>
  </si>
  <si>
    <t>20181110130436.785152.65083</t>
  </si>
  <si>
    <t>2018-11-10T12:57:51.613</t>
  </si>
  <si>
    <t>2018-11-10T21:18:09.623</t>
  </si>
  <si>
    <t>2018-11-10T14:31:53.862</t>
  </si>
  <si>
    <t>ga2018wdotgx</t>
  </si>
  <si>
    <t>2018-11-10T14:32:03.613</t>
  </si>
  <si>
    <t>20181110143127.208112.70341</t>
  </si>
  <si>
    <t>2018-11-10T13:18:09.623</t>
  </si>
  <si>
    <t>2018-11-11T06:26:06.054</t>
  </si>
  <si>
    <t>2018-11-10T22:31:06.648</t>
  </si>
  <si>
    <t>ga2018wegxlk</t>
  </si>
  <si>
    <t>2018-11-10T22:31:15.823</t>
  </si>
  <si>
    <t>20181110223050.42921.65528</t>
  </si>
  <si>
    <t>2018-11-10T22:26:06.054</t>
  </si>
  <si>
    <t>2018-11-11T07:28:07.117</t>
  </si>
  <si>
    <t>2018-11-10T23:36:17.359</t>
  </si>
  <si>
    <t>ga2018weiywx</t>
  </si>
  <si>
    <t>2018-11-10T23:36:28.497</t>
  </si>
  <si>
    <t>20181110233558.827617.67975</t>
  </si>
  <si>
    <t>2018-11-10T23:28:07.117</t>
  </si>
  <si>
    <t>2018-11-11T07:57:55.602</t>
  </si>
  <si>
    <t>2018-11-11T00:10:25.986</t>
  </si>
  <si>
    <t>ga2018wejyot</t>
  </si>
  <si>
    <t>2018-11-11T00:10:35.545</t>
  </si>
  <si>
    <t>20181111001013.4389.69607</t>
  </si>
  <si>
    <t>2018-11-10T23:57:55.602</t>
  </si>
  <si>
    <t>2018-11-11T17:12:00.345</t>
  </si>
  <si>
    <t>2018-11-11T09:13:34.334</t>
  </si>
  <si>
    <t>ga2018wfchws</t>
  </si>
  <si>
    <t>2018-11-13T00:31:34.352</t>
  </si>
  <si>
    <t>20181113002852.834099.77801</t>
  </si>
  <si>
    <t>2018-11-11T09:12:00.345</t>
  </si>
  <si>
    <t>2018-11-11T19:30:03.962</t>
  </si>
  <si>
    <t>2018-11-11T11:30:43.991</t>
  </si>
  <si>
    <t>ga2018wfgxaa</t>
  </si>
  <si>
    <t>2018-11-11T11:33:23.786</t>
  </si>
  <si>
    <t>20181111113244.572245.60679</t>
  </si>
  <si>
    <t>2018-11-11T11:30:03.962</t>
  </si>
  <si>
    <t>2018-11-11T23:09:27.203</t>
  </si>
  <si>
    <t>2018-11-11T15:09:53.894</t>
  </si>
  <si>
    <t>ga2018wfoebj</t>
  </si>
  <si>
    <t>2018-11-11T15:23:45.157</t>
  </si>
  <si>
    <t>20181111152252.715705.74013</t>
  </si>
  <si>
    <t>2018-11-11T15:09:27.203</t>
  </si>
  <si>
    <t>2018-11-11T23:30:39.558</t>
  </si>
  <si>
    <t>2018-11-11T15:31:14.687</t>
  </si>
  <si>
    <t>ga2018wfowik</t>
  </si>
  <si>
    <t>2018-11-11T15:54:05.364</t>
  </si>
  <si>
    <t>20181111155320.605785.76909</t>
  </si>
  <si>
    <t>2018-11-11T15:30:39.558</t>
  </si>
  <si>
    <t>2018-11-12T06:40:33.578</t>
  </si>
  <si>
    <t>2018-11-11T22:41:26.997</t>
  </si>
  <si>
    <t>ga2018wgczqt</t>
  </si>
  <si>
    <t>2018-11-13T00:02:45.779</t>
  </si>
  <si>
    <t>20181113000045.430921.68962</t>
  </si>
  <si>
    <t>2018-11-11T22:40:33.578</t>
  </si>
  <si>
    <t>2018-11-12T16:13:59.901</t>
  </si>
  <si>
    <t>2018-11-12T08:16:25.722</t>
  </si>
  <si>
    <t>ga2018wgvytj</t>
  </si>
  <si>
    <t>2018-11-12T23:57:26.145</t>
  </si>
  <si>
    <t>20181112235445.324068.66243</t>
  </si>
  <si>
    <t>2018-11-12T08:13:59.901</t>
  </si>
  <si>
    <t>2018-11-12T16:40:50.858</t>
  </si>
  <si>
    <t>2018-11-12T08:41:30.712</t>
  </si>
  <si>
    <t>ga2018wgwxii</t>
  </si>
  <si>
    <t>2018-11-12T23:18:56.592</t>
  </si>
  <si>
    <t>20181112231724.1514.63077</t>
  </si>
  <si>
    <t>2018-11-12T08:40:50.858</t>
  </si>
  <si>
    <t>2018-11-12T22:53:08.173</t>
  </si>
  <si>
    <t>2018-11-12T14:53:44.332</t>
  </si>
  <si>
    <t>ga2018whjfwo</t>
  </si>
  <si>
    <t>2018-11-12T23:15:25.263</t>
  </si>
  <si>
    <t>20181112231205.213496.61634</t>
  </si>
  <si>
    <t>2018-11-12T14:53:08.173</t>
  </si>
  <si>
    <t>2018-11-13T04:00:47.406</t>
  </si>
  <si>
    <t>2018-11-12T20:06:21.826</t>
  </si>
  <si>
    <t>ga2018whtnzn</t>
  </si>
  <si>
    <t>2018-11-13T00:24:16.868</t>
  </si>
  <si>
    <t>20181113002156.606031.76354</t>
  </si>
  <si>
    <t>2018-11-12T20:00:47.406</t>
  </si>
  <si>
    <t>2018-11-13T08:28:44.183</t>
  </si>
  <si>
    <t>2018-11-13T00:54:02.08</t>
  </si>
  <si>
    <t>ga2018wickww</t>
  </si>
  <si>
    <t>2018-11-13T23:03:24.33</t>
  </si>
  <si>
    <t>20181113230248.169595.60722</t>
  </si>
  <si>
    <t>2018-11-13T00:28:44.183</t>
  </si>
  <si>
    <t>2018-11-13T13:31:39.524</t>
  </si>
  <si>
    <t>2018-11-13T06:31:52.948</t>
  </si>
  <si>
    <t>ga2018wimlxs</t>
  </si>
  <si>
    <t>2018-11-13T23:06:02.797</t>
  </si>
  <si>
    <t>20181113230508.131347.62239</t>
  </si>
  <si>
    <t>2018-11-13T05:31:39.524</t>
  </si>
  <si>
    <t>2018-11-13T20:08:06.246</t>
  </si>
  <si>
    <t>2018-11-13T12:08:26.834</t>
  </si>
  <si>
    <t>ga2018wizpoe</t>
  </si>
  <si>
    <t>2018-11-13T14:46:22.605</t>
  </si>
  <si>
    <t>20181113144535.509806.72350</t>
  </si>
  <si>
    <t>2018-11-13T12:08:06.246</t>
  </si>
  <si>
    <t>2018-11-13T22:36:53.855</t>
  </si>
  <si>
    <t>2018-11-13T14:37:53.135</t>
  </si>
  <si>
    <t>ga2018wjejsa</t>
  </si>
  <si>
    <t>2018-11-13T14:53:43.125</t>
  </si>
  <si>
    <t>20181113145302.601065.75321</t>
  </si>
  <si>
    <t>2018-11-13T14:36:53.855</t>
  </si>
  <si>
    <t>2018-11-14T13:36:20.575</t>
  </si>
  <si>
    <t>2018-11-14T05:39:45.666</t>
  </si>
  <si>
    <t>ga2018wkiivn</t>
  </si>
  <si>
    <t>2018-11-14T05:40:10.723</t>
  </si>
  <si>
    <t>20181114053909.60544.66256</t>
  </si>
  <si>
    <t>2018-11-14T05:36:20.575</t>
  </si>
  <si>
    <t>2018-11-14T20:25:22.65</t>
  </si>
  <si>
    <t>2018-11-14T12:25:55.272</t>
  </si>
  <si>
    <t>ga2018wkvqhm</t>
  </si>
  <si>
    <t>2018-11-14T15:58:55.824</t>
  </si>
  <si>
    <t>20181114155827.604545.73899</t>
  </si>
  <si>
    <t>2018-11-14T12:25:22.65</t>
  </si>
  <si>
    <t>2018-11-14T22:33:15.435</t>
  </si>
  <si>
    <t>2018-11-14T14:34:14.954</t>
  </si>
  <si>
    <t>ga2018wlaatg</t>
  </si>
  <si>
    <t>2018-11-14T23:22:14.444</t>
  </si>
  <si>
    <t>20181114231948.57808.60270</t>
  </si>
  <si>
    <t>2018-11-14T14:33:15.435</t>
  </si>
  <si>
    <t>2018-11-15T01:44:07.175</t>
  </si>
  <si>
    <t>2018-11-14T17:44:43.962</t>
  </si>
  <si>
    <t>ga2018wlglzf</t>
  </si>
  <si>
    <t>2018-11-14T17:51:13.146</t>
  </si>
  <si>
    <t>20181114175047.658392.88571</t>
  </si>
  <si>
    <t>2018-11-14T17:44:07.175</t>
  </si>
  <si>
    <t>Ballidu,WA</t>
  </si>
  <si>
    <t>2018-11-15T03:05:13.201</t>
  </si>
  <si>
    <t>2018-11-14T21:15:37.12</t>
  </si>
  <si>
    <t>ga2018wljdwb</t>
  </si>
  <si>
    <t>2018-11-14T23:55:58.725</t>
  </si>
  <si>
    <t>20181114235433.229045.72581</t>
  </si>
  <si>
    <t>2018-11-14T19:05:13.201</t>
  </si>
  <si>
    <t>2018-11-15T10:08:55.93</t>
  </si>
  <si>
    <t>2018-11-15T02:13:17.155</t>
  </si>
  <si>
    <t>ga2018wlxezk</t>
  </si>
  <si>
    <t>2018-11-15T02:13:34.53</t>
  </si>
  <si>
    <t>20181115021305.285155.65987</t>
  </si>
  <si>
    <t>2018-11-15T02:08:55.93</t>
  </si>
  <si>
    <t>2018-11-15T10:26:10.76</t>
  </si>
  <si>
    <t>2018-11-15T02:33:10.528</t>
  </si>
  <si>
    <t>ga2018wlxtvv</t>
  </si>
  <si>
    <t>2018-11-15T02:33:24.136</t>
  </si>
  <si>
    <t>20181115023243.232231.66830</t>
  </si>
  <si>
    <t>2018-11-15T02:26:10.76</t>
  </si>
  <si>
    <t>2018-11-15T20:45:53.029</t>
  </si>
  <si>
    <t>2018-11-15T14:35:26.147</t>
  </si>
  <si>
    <t>ga2018wmscnz</t>
  </si>
  <si>
    <t>2018-11-15T14:57:15.443</t>
  </si>
  <si>
    <t>20181115145638.513046.62146</t>
  </si>
  <si>
    <t>2018-11-15T12:45:53.029</t>
  </si>
  <si>
    <t>2018-11-16T04:03:36.523</t>
  </si>
  <si>
    <t>2018-11-15T20:52:56.932</t>
  </si>
  <si>
    <t>ga2018wngsmm</t>
  </si>
  <si>
    <t>2018-11-15T22:22:08.649</t>
  </si>
  <si>
    <t>20181115222131.652415.77237</t>
  </si>
  <si>
    <t>2018-11-15T20:03:36.523</t>
  </si>
  <si>
    <t>Kalgoorlie-Boulder,WA</t>
  </si>
  <si>
    <t>2018-11-15T15:53:02.336</t>
  </si>
  <si>
    <t>2018-11-15T23:52:56.752</t>
  </si>
  <si>
    <t>ga2018wmipnb</t>
  </si>
  <si>
    <t>2018-11-15T23:53:05.817</t>
  </si>
  <si>
    <t>20181115233637.625582.66490</t>
  </si>
  <si>
    <t>2018-11-15T07:53:02.336</t>
  </si>
  <si>
    <t>NE of Hawker,SA</t>
  </si>
  <si>
    <t>2018-11-16T11:59:46.242</t>
  </si>
  <si>
    <t>2018-11-16T01:31:03.128</t>
  </si>
  <si>
    <t>ga2018wnrqde</t>
  </si>
  <si>
    <t>2018-11-18T21:13:13.917</t>
  </si>
  <si>
    <t>20181118211114.203398.65825</t>
  </si>
  <si>
    <t>2018-11-16T01:29:46.242</t>
  </si>
  <si>
    <t>2018-11-17T11:34:07.499</t>
  </si>
  <si>
    <t>2018-11-17T03:35:04.023</t>
  </si>
  <si>
    <t>ga2018wprlpg</t>
  </si>
  <si>
    <t>2018-11-17T03:38:21.043</t>
  </si>
  <si>
    <t>20181117033741.809238.60997</t>
  </si>
  <si>
    <t>2018-11-17T03:34:07.499</t>
  </si>
  <si>
    <t>2018-11-18T01:04:42.462</t>
  </si>
  <si>
    <t>2018-11-17T17:59:35.347</t>
  </si>
  <si>
    <t>ga2018wqsiqv</t>
  </si>
  <si>
    <t>2018-11-17T17:59:46.378</t>
  </si>
  <si>
    <t>20181117175914.337403.79970</t>
  </si>
  <si>
    <t>2018-11-17T17:04:42.462</t>
  </si>
  <si>
    <t>2018-11-18T05:00:04.719</t>
  </si>
  <si>
    <t>2018-11-17T21:00:39.337</t>
  </si>
  <si>
    <t>ga2018wqzzef</t>
  </si>
  <si>
    <t>2018-11-17T21:08:52.636</t>
  </si>
  <si>
    <t>20181117210824.040811.63938</t>
  </si>
  <si>
    <t>2018-11-17T21:00:04.719</t>
  </si>
  <si>
    <t>Lake George,NSW</t>
  </si>
  <si>
    <t>2018-11-18T08:52:50.162</t>
  </si>
  <si>
    <t>2018-11-17T22:09:45.568</t>
  </si>
  <si>
    <t>ga2018wrbwyh</t>
  </si>
  <si>
    <t>2018-11-19T02:50:15.982</t>
  </si>
  <si>
    <t>20181119024931.961162.94164</t>
  </si>
  <si>
    <t>2018-11-17T21:52:50.162</t>
  </si>
  <si>
    <t>2018-11-18T06:50:26.546</t>
  </si>
  <si>
    <t>2018-11-17T23:00:27.857</t>
  </si>
  <si>
    <t>ga2018wrduoy</t>
  </si>
  <si>
    <t>2018-11-17T23:00:41.488</t>
  </si>
  <si>
    <t>20181117225910.750334.69415</t>
  </si>
  <si>
    <t>2018-11-17T22:50:26.546</t>
  </si>
  <si>
    <t>2018-11-18T09:17:46.407</t>
  </si>
  <si>
    <t>2018-11-18T01:18:23.046</t>
  </si>
  <si>
    <t>ga2018wrioun</t>
  </si>
  <si>
    <t>2018-11-18T01:30:23.66</t>
  </si>
  <si>
    <t>20181118012937.42101.79702</t>
  </si>
  <si>
    <t>2018-11-18T01:17:46.407</t>
  </si>
  <si>
    <t>2018-11-18T13:02:52.63</t>
  </si>
  <si>
    <t>2018-11-18T05:09:13.862</t>
  </si>
  <si>
    <t>ga2018wrqdng</t>
  </si>
  <si>
    <t>2018-11-19T04:25:27.31</t>
  </si>
  <si>
    <t>20181119041755.729728.64161</t>
  </si>
  <si>
    <t>2018-11-18T05:02:52.63</t>
  </si>
  <si>
    <t>2018-11-18T15:13:34.215</t>
  </si>
  <si>
    <t>2018-11-18T07:22:47.161</t>
  </si>
  <si>
    <t>ga2018wrumdk</t>
  </si>
  <si>
    <t>2018-11-18T07:25:28.664</t>
  </si>
  <si>
    <t>20181118072146.38804.68332</t>
  </si>
  <si>
    <t>2018-11-18T07:13:34.215</t>
  </si>
  <si>
    <t>2018-11-18T15:37:02.192</t>
  </si>
  <si>
    <t>2018-11-18T07:37:51.793</t>
  </si>
  <si>
    <t>ga2018wrvear</t>
  </si>
  <si>
    <t>2018-11-18T07:56:25.485</t>
  </si>
  <si>
    <t>20181118074501.458944.69237</t>
  </si>
  <si>
    <t>2018-11-18T07:37:02.192</t>
  </si>
  <si>
    <t>2018-11-18T18:50:16.093</t>
  </si>
  <si>
    <t>2018-11-18T10:50:53.781</t>
  </si>
  <si>
    <t>ga2018wsbqwm</t>
  </si>
  <si>
    <t>2018-11-18T10:53:26.793</t>
  </si>
  <si>
    <t>20181118105311.392733.79678</t>
  </si>
  <si>
    <t>2018-11-18T10:50:16.093</t>
  </si>
  <si>
    <t>2018-11-18T22:11:11.012</t>
  </si>
  <si>
    <t>2018-11-18T14:11:59.003</t>
  </si>
  <si>
    <t>ga2018wsihzz</t>
  </si>
  <si>
    <t>2018-11-18T14:21:12.872</t>
  </si>
  <si>
    <t>20181118142040.344591.65567</t>
  </si>
  <si>
    <t>2018-11-18T14:11:11.012</t>
  </si>
  <si>
    <t>2018-11-18T22:42:59.639</t>
  </si>
  <si>
    <t>2018-11-18T14:43:47.974</t>
  </si>
  <si>
    <t>ga2018wsjjks</t>
  </si>
  <si>
    <t>2018-11-18T14:47:37.355</t>
  </si>
  <si>
    <t>20181118144707.146796.66555</t>
  </si>
  <si>
    <t>2018-11-18T14:42:59.639</t>
  </si>
  <si>
    <t>2018-11-19T05:33:35.89</t>
  </si>
  <si>
    <t>2018-11-19T01:35:48.181</t>
  </si>
  <si>
    <t>ga2018wswzgd</t>
  </si>
  <si>
    <t>2018-11-19T03:36:41.401</t>
  </si>
  <si>
    <t>20181119033226.994473.76620</t>
  </si>
  <si>
    <t>2018-11-18T21:33:35.89</t>
  </si>
  <si>
    <t>2018-11-19T06:48:58.611</t>
  </si>
  <si>
    <t>2018-11-19T01:41:23.971</t>
  </si>
  <si>
    <t>ga2018wszmey</t>
  </si>
  <si>
    <t>2018-11-19T03:39:02.506</t>
  </si>
  <si>
    <t>20181119033508.204629.77905</t>
  </si>
  <si>
    <t>2018-11-18T22:48:58.611</t>
  </si>
  <si>
    <t>2018-11-19T12:10:49.17</t>
  </si>
  <si>
    <t>2018-11-19T01:42:29.388</t>
  </si>
  <si>
    <t>ga2018wtfeha</t>
  </si>
  <si>
    <t>2018-11-19T23:00:30.056</t>
  </si>
  <si>
    <t>20181119225736.348734.68415</t>
  </si>
  <si>
    <t>2018-11-19T01:40:49.17</t>
  </si>
  <si>
    <t>2018-11-19T13:15:09.022</t>
  </si>
  <si>
    <t>2018-11-19T07:20:21.264</t>
  </si>
  <si>
    <t>ga2018wtmgzd</t>
  </si>
  <si>
    <t>20181119072008.276515.82279</t>
  </si>
  <si>
    <t>2018-11-19T05:15:09.022</t>
  </si>
  <si>
    <t>Offshore NW of Perth,WA</t>
  </si>
  <si>
    <t>2018-11-19T21:35:48.967</t>
  </si>
  <si>
    <t>2018-11-19T13:37:00.609</t>
  </si>
  <si>
    <t>ga2018wucwkj</t>
  </si>
  <si>
    <t>2018-11-19T23:44:26.958</t>
  </si>
  <si>
    <t>20181119234115.645135.74522</t>
  </si>
  <si>
    <t>2018-11-19T13:35:48.967</t>
  </si>
  <si>
    <t>2018-11-20T02:39:47.922</t>
  </si>
  <si>
    <t>2018-11-19T18:46:58.011</t>
  </si>
  <si>
    <t>ga2018wumyjc</t>
  </si>
  <si>
    <t>2018-11-20T00:29:26.446</t>
  </si>
  <si>
    <t>20181120002643.189912.76524</t>
  </si>
  <si>
    <t>2018-11-19T18:39:47.922</t>
  </si>
  <si>
    <t>Offshore NW of Perth, WA</t>
  </si>
  <si>
    <t>2018-11-20T02:51:18.797</t>
  </si>
  <si>
    <t>2018-11-19T18:52:50.335</t>
  </si>
  <si>
    <t>ga2018wunfah</t>
  </si>
  <si>
    <t>2018-11-20T00:43:33.927</t>
  </si>
  <si>
    <t>20181120004310.705951.65093</t>
  </si>
  <si>
    <t>2018-11-19T18:51:18.797</t>
  </si>
  <si>
    <t>2018-11-20T04:49:16.717</t>
  </si>
  <si>
    <t>2018-11-19T21:17:55.379</t>
  </si>
  <si>
    <t>ga2018wurfyb</t>
  </si>
  <si>
    <t>2018-11-19T21:18:05.995</t>
  </si>
  <si>
    <t>20181119211701.564396.67267</t>
  </si>
  <si>
    <t>2018-11-19T20:49:16.717</t>
  </si>
  <si>
    <t>2018-11-20T06:16:31.043</t>
  </si>
  <si>
    <t>2018-11-19T22:18:47.745</t>
  </si>
  <si>
    <t>ga2018wuudlw</t>
  </si>
  <si>
    <t>2018-11-19T23:47:53.821</t>
  </si>
  <si>
    <t>20181119234456.127022.60225</t>
  </si>
  <si>
    <t>2018-11-19T22:16:31.043</t>
  </si>
  <si>
    <t>2018-11-20T09:53:40.834</t>
  </si>
  <si>
    <t>2018-11-20T01:55:30.156</t>
  </si>
  <si>
    <t>ga2018wvbihc</t>
  </si>
  <si>
    <t>2018-11-20T23:24:42.401</t>
  </si>
  <si>
    <t>20181120232019.061408.63807</t>
  </si>
  <si>
    <t>2018-11-20T01:53:40.834</t>
  </si>
  <si>
    <t>2018-11-20T14:01:53.035</t>
  </si>
  <si>
    <t>2018-11-20T06:03:23.754</t>
  </si>
  <si>
    <t>ga2018wvjodn</t>
  </si>
  <si>
    <t>2018-11-20T23:40:27.864</t>
  </si>
  <si>
    <t>20181120233729.631701.68407</t>
  </si>
  <si>
    <t>2018-11-20T06:01:53.035</t>
  </si>
  <si>
    <t>2018-11-20T15:23:17.838</t>
  </si>
  <si>
    <t>2018-11-20T10:15:06.579</t>
  </si>
  <si>
    <t>ga2018wvmghc</t>
  </si>
  <si>
    <t>2018-11-20T10:15:12.822</t>
  </si>
  <si>
    <t>20181120101427.399975.59977</t>
  </si>
  <si>
    <t>2018-11-20T07:23:17.838</t>
  </si>
  <si>
    <t>NW of Orroroo,SA</t>
  </si>
  <si>
    <t>2018-11-21T01:06:44.471</t>
  </si>
  <si>
    <t>2018-11-20T14:38:10.54</t>
  </si>
  <si>
    <t>ga2018wwapum</t>
  </si>
  <si>
    <t>2018-11-20T22:00:35.435</t>
  </si>
  <si>
    <t>20181120220022.056899.60336</t>
  </si>
  <si>
    <t>2018-11-20T14:36:44.471</t>
  </si>
  <si>
    <t>2018-11-21T03:09:36.816</t>
  </si>
  <si>
    <t>2018-11-20T19:10:15.329</t>
  </si>
  <si>
    <t>ga2018wwjqxz</t>
  </si>
  <si>
    <t>2018-11-20T19:13:58.139</t>
  </si>
  <si>
    <t>20181120191310.117036.60062</t>
  </si>
  <si>
    <t>2018-11-20T19:09:36.816</t>
  </si>
  <si>
    <t>2018-11-21T05:56:18.508</t>
  </si>
  <si>
    <t>2018-11-20T22:04:26.055</t>
  </si>
  <si>
    <t>ga2018wwpeos</t>
  </si>
  <si>
    <t>2018-11-20T22:04:34.407</t>
  </si>
  <si>
    <t>20181120220406.693634.75025</t>
  </si>
  <si>
    <t>2018-11-20T21:56:18.508</t>
  </si>
  <si>
    <t>2018-11-21T10:22:14.153</t>
  </si>
  <si>
    <t>2018-11-21T02:22:29.034</t>
  </si>
  <si>
    <t>ga2018wwxzsu</t>
  </si>
  <si>
    <t>2018-11-21T23:02:58.456</t>
  </si>
  <si>
    <t>20181121230155.2414.60902</t>
  </si>
  <si>
    <t>2018-11-21T02:22:14.153</t>
  </si>
  <si>
    <t>2018-11-21T13:16:39.389</t>
  </si>
  <si>
    <t>2018-11-21T05:17:15.024</t>
  </si>
  <si>
    <t>ga2018wxdrqh</t>
  </si>
  <si>
    <t>2018-11-21T06:51:45.875</t>
  </si>
  <si>
    <t>20181121065028.878207.83934</t>
  </si>
  <si>
    <t>2018-11-21T05:16:39.389</t>
  </si>
  <si>
    <t>2018-11-21T15:55:47.467</t>
  </si>
  <si>
    <t>2018-11-21T07:56:44.566</t>
  </si>
  <si>
    <t>ga2018wxiyre</t>
  </si>
  <si>
    <t>2018-11-21T08:39:28.384</t>
  </si>
  <si>
    <t>20181121083743.32761.97813</t>
  </si>
  <si>
    <t>2018-11-21T07:55:47.467</t>
  </si>
  <si>
    <t>2018-11-21T16:35:15.892</t>
  </si>
  <si>
    <t>2018-11-21T08:35:53.945</t>
  </si>
  <si>
    <t>ga2018wxkjel</t>
  </si>
  <si>
    <t>2018-11-21T08:45:34.65</t>
  </si>
  <si>
    <t>20181121084454.822259.98336</t>
  </si>
  <si>
    <t>2018-11-21T08:35:15.892</t>
  </si>
  <si>
    <t>2018-11-21T17:14:01.05</t>
  </si>
  <si>
    <t>2018-11-21T09:31:28.348</t>
  </si>
  <si>
    <t>ga2018wxlqoq</t>
  </si>
  <si>
    <t>20181121093112.150374.101681</t>
  </si>
  <si>
    <t>2018-11-21T09:14:01.05</t>
  </si>
  <si>
    <t>2018-11-21T18:04:37.31</t>
  </si>
  <si>
    <t>2018-11-21T10:23:39.813</t>
  </si>
  <si>
    <t>ga2018wxniel</t>
  </si>
  <si>
    <t>20181121102310.103793.107591</t>
  </si>
  <si>
    <t>2018-11-21T10:04:37.31</t>
  </si>
  <si>
    <t>2018-11-21T18:54:13.024</t>
  </si>
  <si>
    <t>2018-11-21T11:03:22.407</t>
  </si>
  <si>
    <t>ga2018wxoyxp</t>
  </si>
  <si>
    <t>20181121110227.478671.109647</t>
  </si>
  <si>
    <t>2018-11-21T10:54:13.024</t>
  </si>
  <si>
    <t>2018-11-21T19:31:15.131</t>
  </si>
  <si>
    <t>2018-11-21T11:28:29.512</t>
  </si>
  <si>
    <t>ga2018wxqagq</t>
  </si>
  <si>
    <t>2018-11-21T17:44:57.382</t>
  </si>
  <si>
    <t>20181121174434.242533.93877</t>
  </si>
  <si>
    <t>2018-11-21T11:31:15.131</t>
  </si>
  <si>
    <t>N of Cowell,SA</t>
  </si>
  <si>
    <t>2018-11-22T02:28:50.991</t>
  </si>
  <si>
    <t>2018-11-21T16:00:07.921</t>
  </si>
  <si>
    <t>ga2018wxzblb</t>
  </si>
  <si>
    <t>2018-11-21T21:39:12.652</t>
  </si>
  <si>
    <t>20181121213848.844317.67152</t>
  </si>
  <si>
    <t>2018-11-21T15:58:50.991</t>
  </si>
  <si>
    <t>2018-11-22T00:14:40.758</t>
  </si>
  <si>
    <t>2018-11-21T16:15:57.64</t>
  </si>
  <si>
    <t>ga2018wxzmrm</t>
  </si>
  <si>
    <t>2018-11-21T17:51:02.086</t>
  </si>
  <si>
    <t>20181121175023.713068.96146</t>
  </si>
  <si>
    <t>2018-11-21T16:14:40.758</t>
  </si>
  <si>
    <t>2018-11-22T01:44:36.921</t>
  </si>
  <si>
    <t>2018-11-21T17:45:00.899</t>
  </si>
  <si>
    <t>ga2018wycoon</t>
  </si>
  <si>
    <t>2018-11-21T17:53:10.196</t>
  </si>
  <si>
    <t>20181121175244.6216.96539</t>
  </si>
  <si>
    <t>2018-11-21T17:44:36.921</t>
  </si>
  <si>
    <t>NW of Frankston,VIC</t>
  </si>
  <si>
    <t>2018-11-22T11:55:05.032</t>
  </si>
  <si>
    <t>2018-11-22T01:12:33.24</t>
  </si>
  <si>
    <t>ga2018wyqvlb</t>
  </si>
  <si>
    <t>2018-11-22T03:24:55.708</t>
  </si>
  <si>
    <t>20181122032427.990647.88149</t>
  </si>
  <si>
    <t>2018-11-22T00:55:05.032</t>
  </si>
  <si>
    <t>2018-11-22T22:38:07.19</t>
  </si>
  <si>
    <t>2018-11-22T16:29:41.405</t>
  </si>
  <si>
    <t>ga2018wzscsz</t>
  </si>
  <si>
    <t>2018-11-22T16:29:46.626</t>
  </si>
  <si>
    <t>20181122162913.287941.77965</t>
  </si>
  <si>
    <t>2018-11-22T14:38:07.19</t>
  </si>
  <si>
    <t>2018-11-25T07:10:24.452</t>
  </si>
  <si>
    <t>2018-11-25T07:28:22.138</t>
  </si>
  <si>
    <t>ga2018xeanyl</t>
  </si>
  <si>
    <t>2018-11-26T00:18:05.049</t>
  </si>
  <si>
    <t>20181126001703.48737.82725</t>
  </si>
  <si>
    <t>2018-11-24T23:10:24.452</t>
  </si>
  <si>
    <t>2018-11-25T14:19:33.546</t>
  </si>
  <si>
    <t>2018-11-25T07:40:30.586</t>
  </si>
  <si>
    <t>ga2018xeottm</t>
  </si>
  <si>
    <t>2018-11-26T01:06:44.173</t>
  </si>
  <si>
    <t>20181126010326.591071.85882</t>
  </si>
  <si>
    <t>2018-11-25T06:19:33.546</t>
  </si>
  <si>
    <t>SW of Wilmington,SA</t>
  </si>
  <si>
    <t>2018-11-26T03:18:29.171</t>
  </si>
  <si>
    <t>2018-11-25T17:46:29.209</t>
  </si>
  <si>
    <t>ga2018xfjpsk</t>
  </si>
  <si>
    <t>2018-11-25T23:55:26.03</t>
  </si>
  <si>
    <t>20181125235150.592626.65188</t>
  </si>
  <si>
    <t>2018-11-25T16:48:29.171</t>
  </si>
  <si>
    <t>E of Talbingo,NSW</t>
  </si>
  <si>
    <t>2018-11-26T14:21:28.603</t>
  </si>
  <si>
    <t>2018-11-26T07:24:38.372</t>
  </si>
  <si>
    <t>ga2018xgepen</t>
  </si>
  <si>
    <t>2018-11-26T21:51:10.039</t>
  </si>
  <si>
    <t>20181126214859.316647.71094</t>
  </si>
  <si>
    <t>2018-11-26T03:21:28.603</t>
  </si>
  <si>
    <t>2018-11-26T23:13:27.479</t>
  </si>
  <si>
    <t>2018-11-26T15:14:08.725</t>
  </si>
  <si>
    <t>ga2018xhcbzk</t>
  </si>
  <si>
    <t>2018-11-26T23:16:29.219</t>
  </si>
  <si>
    <t>20181126231533.964362.65277</t>
  </si>
  <si>
    <t>2018-11-26T15:13:27.479</t>
  </si>
  <si>
    <t>2018-11-27T00:21:11.019</t>
  </si>
  <si>
    <t>2018-11-26T16:21:57.718</t>
  </si>
  <si>
    <t>ga2018xheijw</t>
  </si>
  <si>
    <t>2018-11-26T22:56:03.796</t>
  </si>
  <si>
    <t>20181126225535.271805.61750</t>
  </si>
  <si>
    <t>2018-11-26T16:21:11.019</t>
  </si>
  <si>
    <t>2018-11-27T00:29:05.591</t>
  </si>
  <si>
    <t>2018-11-26T16:31:23.658</t>
  </si>
  <si>
    <t>ga2018xhepzh</t>
  </si>
  <si>
    <t>2018-11-26T22:53:50.156</t>
  </si>
  <si>
    <t>20181126225320.065176.60205</t>
  </si>
  <si>
    <t>2018-11-26T16:29:05.591</t>
  </si>
  <si>
    <t>S of Beverley,WA</t>
  </si>
  <si>
    <t>2018-11-27T00:07:40.602</t>
  </si>
  <si>
    <t>2018-11-26T17:30:31.115</t>
  </si>
  <si>
    <t>ga2018xhdzlc</t>
  </si>
  <si>
    <t>2018-11-26T23:13:41.89</t>
  </si>
  <si>
    <t>20181126231125.588786.63900</t>
  </si>
  <si>
    <t>2018-11-26T16:07:40.602</t>
  </si>
  <si>
    <t>2018-11-27T03:39:02.356</t>
  </si>
  <si>
    <t>2018-11-26T23:31:33.392</t>
  </si>
  <si>
    <t>ga2018xhkzoo</t>
  </si>
  <si>
    <t>2018-11-26T23:31:39.825</t>
  </si>
  <si>
    <t>20181126233109.634159.86079</t>
  </si>
  <si>
    <t>2018-11-26T19:39:02.356</t>
  </si>
  <si>
    <t>2018-11-27T07:58:57.369</t>
  </si>
  <si>
    <t>2018-11-27T00:01:13.854</t>
  </si>
  <si>
    <t>ga2018xhtpoh</t>
  </si>
  <si>
    <t>2018-11-27T02:11:49.111</t>
  </si>
  <si>
    <t>20181127021123.356555.95070</t>
  </si>
  <si>
    <t>2018-11-26T23:58:57.369</t>
  </si>
  <si>
    <t>2018-11-27T17:35:19.569</t>
  </si>
  <si>
    <t>2018-11-27T11:44:00.976</t>
  </si>
  <si>
    <t>ga2018ximsfj</t>
  </si>
  <si>
    <t>2018-11-27T11:46:49.716</t>
  </si>
  <si>
    <t>20181127114625.23322.62605</t>
  </si>
  <si>
    <t>2018-11-27T09:35:19.569</t>
  </si>
  <si>
    <t>Lake Eyre,SA</t>
  </si>
  <si>
    <t>2018-11-27T23:24:14.203</t>
  </si>
  <si>
    <t>2018-11-27T12:56:27.363</t>
  </si>
  <si>
    <t>ga2018xithqf</t>
  </si>
  <si>
    <t>2018-11-27T23:55:24.314</t>
  </si>
  <si>
    <t>20181127235346.512588.67373</t>
  </si>
  <si>
    <t>2018-11-27T12:54:14.203</t>
  </si>
  <si>
    <t>2018-11-28T00:45:51.453</t>
  </si>
  <si>
    <t>2018-11-27T18:09:41.494</t>
  </si>
  <si>
    <t>ga2018xjazfi</t>
  </si>
  <si>
    <t>2018-11-27T18:09:50.955</t>
  </si>
  <si>
    <t>20181127180835.251611.89856</t>
  </si>
  <si>
    <t>2018-11-27T16:45:51.453</t>
  </si>
  <si>
    <t>Bencubbin,WA</t>
  </si>
  <si>
    <t>2018-11-28T00:18:49.319</t>
  </si>
  <si>
    <t>2018-11-27T18:17:32.109</t>
  </si>
  <si>
    <t>ga2018xjabxx</t>
  </si>
  <si>
    <t>2018-11-27T23:29:43.455</t>
  </si>
  <si>
    <t>20181127232727.424596.62483</t>
  </si>
  <si>
    <t>2018-11-27T16:18:49.319</t>
  </si>
  <si>
    <t>2018-11-28T10:27:47.814</t>
  </si>
  <si>
    <t>2018-11-27T23:59:23.196</t>
  </si>
  <si>
    <t>ga2018xjphko</t>
  </si>
  <si>
    <t>2018-11-28T21:56:10.188</t>
  </si>
  <si>
    <t>20181128215357.779466.60783</t>
  </si>
  <si>
    <t>2018-11-27T23:57:47.814</t>
  </si>
  <si>
    <t>2018-11-29T00:29:20.486</t>
  </si>
  <si>
    <t>2018-11-28T16:29:46.549</t>
  </si>
  <si>
    <t>ga2018xkwdwe</t>
  </si>
  <si>
    <t>2018-11-28T16:35:54.824</t>
  </si>
  <si>
    <t>20181128163501.310293.77965</t>
  </si>
  <si>
    <t>2018-11-28T16:29:20.486</t>
  </si>
  <si>
    <t>Taralga,NSW</t>
  </si>
  <si>
    <t>2018-11-30T14:06:43.757</t>
  </si>
  <si>
    <t>2018-11-30T03:08:13.43</t>
  </si>
  <si>
    <t>ga2018xnnaaa</t>
  </si>
  <si>
    <t>2018-12-02T22:58:40.599</t>
  </si>
  <si>
    <t>20181202225046.020819.64687</t>
  </si>
  <si>
    <t>2018-11-30T03:06:43.757</t>
  </si>
  <si>
    <t>Tennant Creek,NT</t>
  </si>
  <si>
    <t>2018-11-30T10:42:32.868</t>
  </si>
  <si>
    <t>2018-11-30T05:33:01.875</t>
  </si>
  <si>
    <t>ga2018xnjfpj</t>
  </si>
  <si>
    <t>2018-11-30T05:33:10.562</t>
  </si>
  <si>
    <t>20181130051846.760066.92742</t>
  </si>
  <si>
    <t>2018-11-30T01:12:32.868</t>
  </si>
  <si>
    <t>Musgrave Ranges,SA</t>
  </si>
  <si>
    <t>2018-11-30T18:32:43.67</t>
  </si>
  <si>
    <t>2018-11-30T08:06:25.175</t>
  </si>
  <si>
    <t>ga2018xnwvbe</t>
  </si>
  <si>
    <t>2018-12-02T23:39:04.168</t>
  </si>
  <si>
    <t>20181202233411.322633.68636</t>
  </si>
  <si>
    <t>2018-11-30T08:02:43.67</t>
  </si>
  <si>
    <t>2018-12-01T00:55:26.417</t>
  </si>
  <si>
    <t>2018-11-30T17:06:50.938</t>
  </si>
  <si>
    <t>ga2018xoomcr</t>
  </si>
  <si>
    <t>2018-12-03T02:03:06.346</t>
  </si>
  <si>
    <t>20181203015730.77122.78894</t>
  </si>
  <si>
    <t>2018-11-30T16:55:26.417</t>
  </si>
  <si>
    <t>2018-12-01T02:21:11.353</t>
  </si>
  <si>
    <t>2018-11-30T21:25:37.046</t>
  </si>
  <si>
    <t>ga2018xorhzw</t>
  </si>
  <si>
    <t>2018-11-30T21:25:49.344</t>
  </si>
  <si>
    <t>20181130212502.090191.74301</t>
  </si>
  <si>
    <t>2018-11-30T18:21:11.353</t>
  </si>
  <si>
    <t>2018-12-01T03:35:31.058</t>
  </si>
  <si>
    <t>2018-11-30T21:35:10.78</t>
  </si>
  <si>
    <t>ga2018xotube</t>
  </si>
  <si>
    <t>2018-11-30T21:35:17.345</t>
  </si>
  <si>
    <t>20181130213425.237583.75874</t>
  </si>
  <si>
    <t>2018-11-30T19:35:31.058</t>
  </si>
  <si>
    <t>2018-12-02T00:55:30.116</t>
  </si>
  <si>
    <t>2018-12-01T22:05:17.16</t>
  </si>
  <si>
    <t>ga2018xqkfay</t>
  </si>
  <si>
    <t>2018-12-01T22:05:27.055</t>
  </si>
  <si>
    <t>20181201220447.238209.67962</t>
  </si>
  <si>
    <t>2018-12-01T16:55:30.116</t>
  </si>
  <si>
    <t>2018-12-02T03:27:56.54</t>
  </si>
  <si>
    <t>2018-12-01T22:16:54.558</t>
  </si>
  <si>
    <t>ga2018xqpgki</t>
  </si>
  <si>
    <t>2018-12-01T22:17:00.927</t>
  </si>
  <si>
    <t>20181201221616.018118.70702</t>
  </si>
  <si>
    <t>2018-12-01T19:27:56.54</t>
  </si>
  <si>
    <t>2018-12-02T09:10:31.838</t>
  </si>
  <si>
    <t>2018-12-02T02:11:53.062</t>
  </si>
  <si>
    <t>ga2018xrappy</t>
  </si>
  <si>
    <t>2018-12-02T02:11:56.946</t>
  </si>
  <si>
    <t>20181202021129.614891.96673</t>
  </si>
  <si>
    <t>2018-12-02T01:10:31.838</t>
  </si>
  <si>
    <t>S of Lake Eyre,SA</t>
  </si>
  <si>
    <t>2018-12-03T08:59:50.836</t>
  </si>
  <si>
    <t>2018-12-03T01:32:35.895</t>
  </si>
  <si>
    <t>ga2018xsraai</t>
  </si>
  <si>
    <t>2018-12-03T23:05:16.047</t>
  </si>
  <si>
    <t>20181203230027.473381.66337</t>
  </si>
  <si>
    <t>2018-12-02T22:29:50.836</t>
  </si>
  <si>
    <t>SE of Beverley,WA</t>
  </si>
  <si>
    <t>2018-12-03T10:36:53.072</t>
  </si>
  <si>
    <t>2018-12-03T02:38:03.444</t>
  </si>
  <si>
    <t>ga2018xszext</t>
  </si>
  <si>
    <t>2018-12-03T23:29:13.715</t>
  </si>
  <si>
    <t>20181203232539.045341.72389</t>
  </si>
  <si>
    <t>2018-12-03T02:36:53.072</t>
  </si>
  <si>
    <t>2018-12-03T15:17:50.091</t>
  </si>
  <si>
    <t>2018-12-03T07:30:26.896</t>
  </si>
  <si>
    <t>ga2018xtinaf</t>
  </si>
  <si>
    <t>2018-12-03T23:53:47.667</t>
  </si>
  <si>
    <t>20181203235122.811707.90818</t>
  </si>
  <si>
    <t>2018-12-03T07:17:50.091</t>
  </si>
  <si>
    <t>2018-12-04T03:47:34.703</t>
  </si>
  <si>
    <t>2018-12-03T19:48:31.558</t>
  </si>
  <si>
    <t>ga2018xuhiua</t>
  </si>
  <si>
    <t>2018-12-04T00:23:03.126</t>
  </si>
  <si>
    <t>20181204002005.103503.97972</t>
  </si>
  <si>
    <t>2018-12-03T19:47:34.703</t>
  </si>
  <si>
    <t>2018-12-04T10:28:30.468</t>
  </si>
  <si>
    <t>2018-12-04T02:29:18.231</t>
  </si>
  <si>
    <t>ga2018xuuqou</t>
  </si>
  <si>
    <t>2018-12-04T23:34:47.801</t>
  </si>
  <si>
    <t>20181204233320.749993.66151</t>
  </si>
  <si>
    <t>2018-12-04T02:28:30.468</t>
  </si>
  <si>
    <t>Yungngora,WA</t>
  </si>
  <si>
    <t>2018-12-04T03:54:46.884</t>
  </si>
  <si>
    <t>2018-12-04T04:59:18.063</t>
  </si>
  <si>
    <t>ga2018xuhpgx</t>
  </si>
  <si>
    <t>2018-12-04T05:43:23.194</t>
  </si>
  <si>
    <t>20181204052614.936949.88360</t>
  </si>
  <si>
    <t>2018-12-03T19:54:46.884</t>
  </si>
  <si>
    <t>NE of Nyirripi,NT</t>
  </si>
  <si>
    <t>2018-12-04T17:01:19.984</t>
  </si>
  <si>
    <t>2018-12-04T07:34:53.417</t>
  </si>
  <si>
    <t>ga2018xveros</t>
  </si>
  <si>
    <t>2018-12-05T00:18:05.791</t>
  </si>
  <si>
    <t>20181205001241.915642.72917</t>
  </si>
  <si>
    <t>2018-12-04T07:31:19.984</t>
  </si>
  <si>
    <t>SW of Wundowie,WA</t>
  </si>
  <si>
    <t>2018-12-04T20:20:45.222</t>
  </si>
  <si>
    <t>2018-12-04T12:22:05.08</t>
  </si>
  <si>
    <t>ga2018xvogya</t>
  </si>
  <si>
    <t>2018-12-05T03:15:10.964</t>
  </si>
  <si>
    <t>20181205030748.104155.82827</t>
  </si>
  <si>
    <t>2018-12-04T12:20:45.222</t>
  </si>
  <si>
    <t>2018-12-05T08:03:17.549</t>
  </si>
  <si>
    <t>2018-12-05T00:04:16.93</t>
  </si>
  <si>
    <t>ga2018xwlljn</t>
  </si>
  <si>
    <t>2018-12-05T03:31:52.956</t>
  </si>
  <si>
    <t>20181205032516.275202.83697</t>
  </si>
  <si>
    <t>2018-12-05T00:03:17.549</t>
  </si>
  <si>
    <t>2018-12-05T08:17:44.429</t>
  </si>
  <si>
    <t>2018-12-05T00:25:39.461</t>
  </si>
  <si>
    <t>ga2018xwmatv</t>
  </si>
  <si>
    <t>2018-12-05T03:33:44.644</t>
  </si>
  <si>
    <t>20181205032704.533907.83801</t>
  </si>
  <si>
    <t>2018-12-05T00:17:44.429</t>
  </si>
  <si>
    <t>2018-12-05T07:19:16.288</t>
  </si>
  <si>
    <t>2018-12-05T00:29:37.437</t>
  </si>
  <si>
    <t>ga2018xwkcjw</t>
  </si>
  <si>
    <t>2018-12-05T03:26:14.565</t>
  </si>
  <si>
    <t>20181205031929.341672.83429</t>
  </si>
  <si>
    <t>2018-12-04T23:19:16.288</t>
  </si>
  <si>
    <t>Offshore NW of Beachport,SA</t>
  </si>
  <si>
    <t>2018-12-05T15:23:36.249</t>
  </si>
  <si>
    <t>2018-12-05T06:25:33.733</t>
  </si>
  <si>
    <t>ga2018xwyeaq</t>
  </si>
  <si>
    <t>2018-12-06T04:17:41.217</t>
  </si>
  <si>
    <t>20181206041233.215022.81233</t>
  </si>
  <si>
    <t>2018-12-05T06:23:36.249</t>
  </si>
  <si>
    <t>SW of Tibooburra,NSW</t>
  </si>
  <si>
    <t>2018-12-06T08:52:47.693</t>
  </si>
  <si>
    <t>2018-12-05T21:54:53.545</t>
  </si>
  <si>
    <t>ga2018xycyui</t>
  </si>
  <si>
    <t>2018-12-06T05:29:15.519</t>
  </si>
  <si>
    <t>20181206052245.468186.77711</t>
  </si>
  <si>
    <t>2018-12-05T21:52:47.693</t>
  </si>
  <si>
    <t>2018-12-06T09:29:05.122</t>
  </si>
  <si>
    <t>2018-12-05T23:00:03.923</t>
  </si>
  <si>
    <t>ga2018xyfdwk</t>
  </si>
  <si>
    <t>2018-12-06T05:42:06.765</t>
  </si>
  <si>
    <t>20181206053631.019557.79592</t>
  </si>
  <si>
    <t>2018-12-05T22:59:05.122</t>
  </si>
  <si>
    <t>2018-12-06T20:28:32.97</t>
  </si>
  <si>
    <t>2018-12-06T12:31:21.11</t>
  </si>
  <si>
    <t>ga2018xzfxpl</t>
  </si>
  <si>
    <t>2018-12-10T00:06:04.273</t>
  </si>
  <si>
    <t>20181210000446.395435.71834</t>
  </si>
  <si>
    <t>2018-12-06T12:28:32.97</t>
  </si>
  <si>
    <t>Offshore N of Broome,WA</t>
  </si>
  <si>
    <t>2018-12-06T21:28:19.999</t>
  </si>
  <si>
    <t>2018-12-06T13:33:33.075</t>
  </si>
  <si>
    <t>ga2018xzhyxt</t>
  </si>
  <si>
    <t>2018-12-10T00:39:58.19</t>
  </si>
  <si>
    <t>20181210003620.086602.75591</t>
  </si>
  <si>
    <t>2018-12-06T13:28:19.999</t>
  </si>
  <si>
    <t>Dowerin,WA</t>
  </si>
  <si>
    <t>2018-12-06T22:14:55.358</t>
  </si>
  <si>
    <t>2018-12-06T14:56:28.293</t>
  </si>
  <si>
    <t>ga2018xzjnbq</t>
  </si>
  <si>
    <t>2018-12-10T00:55:42.382</t>
  </si>
  <si>
    <t>20181210005109.579448.80752</t>
  </si>
  <si>
    <t>2018-12-06T14:14:55.358</t>
  </si>
  <si>
    <t>NW of Leigh Creek,SA</t>
  </si>
  <si>
    <t>2018-12-06T23:11:45.776</t>
  </si>
  <si>
    <t>2018-12-06T17:06:30.607</t>
  </si>
  <si>
    <t>ga2018xzgkul</t>
  </si>
  <si>
    <t>2018-12-10T00:13:05.211</t>
  </si>
  <si>
    <t>20181210000821.355871.73082</t>
  </si>
  <si>
    <t>2018-12-06T12:41:45.776</t>
  </si>
  <si>
    <t>2018-12-07T04:34:12.557</t>
  </si>
  <si>
    <t>2018-12-06T20:51:42.276</t>
  </si>
  <si>
    <t>ga2018xzwbxd</t>
  </si>
  <si>
    <t>2018-12-10T00:59:25.471</t>
  </si>
  <si>
    <t>20181210005659.539843.82188</t>
  </si>
  <si>
    <t>2018-12-06T20:34:12.557</t>
  </si>
  <si>
    <t>2018-12-07T13:23:32.741</t>
  </si>
  <si>
    <t>2018-12-07T08:08:18.542</t>
  </si>
  <si>
    <t>ga2018yanqbc</t>
  </si>
  <si>
    <t>2018-12-10T01:27:06.431</t>
  </si>
  <si>
    <t>20181210012402.753231.91866</t>
  </si>
  <si>
    <t>2018-12-07T05:23:32.741</t>
  </si>
  <si>
    <t>2018-12-09T06:52:54.395</t>
  </si>
  <si>
    <t>2018-12-08T22:53:33.909</t>
  </si>
  <si>
    <t>ga2018ydsdeh</t>
  </si>
  <si>
    <t>2018-12-09T00:06:42.407</t>
  </si>
  <si>
    <t>20181209000613.466501.73842</t>
  </si>
  <si>
    <t>2018-12-08T22:52:54.395</t>
  </si>
  <si>
    <t>2018-12-09T06:54:53.996</t>
  </si>
  <si>
    <t>2018-12-08T22:56:44.289</t>
  </si>
  <si>
    <t>ga2018ydsexa</t>
  </si>
  <si>
    <t>2018-12-09T00:08:38.114</t>
  </si>
  <si>
    <t>20181209000755.346528.74805</t>
  </si>
  <si>
    <t>2018-12-08T22:54:53.996</t>
  </si>
  <si>
    <t>2018-12-09T14:13:00.988</t>
  </si>
  <si>
    <t>2018-12-09T06:14:47.924</t>
  </si>
  <si>
    <t>ga2018yegslh</t>
  </si>
  <si>
    <t>2018-12-10T04:18:55.573</t>
  </si>
  <si>
    <t>20181210041121.121064.112668</t>
  </si>
  <si>
    <t>2018-12-09T06:13:00.988</t>
  </si>
  <si>
    <t>2018-12-09T15:50:22.594</t>
  </si>
  <si>
    <t>2018-12-09T10:36:19.303</t>
  </si>
  <si>
    <t>ga2018yejyio</t>
  </si>
  <si>
    <t>2018-12-10T04:21:44.665</t>
  </si>
  <si>
    <t>20181210041452.411698.112866</t>
  </si>
  <si>
    <t>2018-12-09T07:50:22.594</t>
  </si>
  <si>
    <t>NW of Nyirripi,NT</t>
  </si>
  <si>
    <t>2018-12-09T20:44:00.169</t>
  </si>
  <si>
    <t>2018-12-09T13:05:05.929</t>
  </si>
  <si>
    <t>ga2018yeqrve</t>
  </si>
  <si>
    <t>2018-12-10T04:28:27.225</t>
  </si>
  <si>
    <t>20181210042056.259527.113271</t>
  </si>
  <si>
    <t>2018-12-09T11:14:00.169</t>
  </si>
  <si>
    <t>2018-12-09T20:17:17.532</t>
  </si>
  <si>
    <t>2018-12-09T13:20:25.877</t>
  </si>
  <si>
    <t>ga2018yesuiu</t>
  </si>
  <si>
    <t>2018-12-09T13:20:30.245</t>
  </si>
  <si>
    <t>20181209131921.34261.86030</t>
  </si>
  <si>
    <t>2018-12-09T12:17:17.532</t>
  </si>
  <si>
    <t>2018-12-10T10:13:04.59</t>
  </si>
  <si>
    <t>2018-12-10T02:39:45.02</t>
  </si>
  <si>
    <t>ga2018yfumoi</t>
  </si>
  <si>
    <t>2018-12-10T05:09:24.708</t>
  </si>
  <si>
    <t>20181210050123.810611.116755</t>
  </si>
  <si>
    <t>2018-12-10T02:13:04.59</t>
  </si>
  <si>
    <t>2018-12-10T11:04:17.971</t>
  </si>
  <si>
    <t>2018-12-10T03:17:40.749</t>
  </si>
  <si>
    <t>ga2018yfwerz</t>
  </si>
  <si>
    <t>2018-12-10T22:43:05.263</t>
  </si>
  <si>
    <t>20181210224217.158712.60423</t>
  </si>
  <si>
    <t>2018-12-10T03:04:17.971</t>
  </si>
  <si>
    <t>SE of Cooma,NSW</t>
  </si>
  <si>
    <t>2018-12-11T08:14:11.641</t>
  </si>
  <si>
    <t>2018-12-10T22:29:55.898</t>
  </si>
  <si>
    <t>ga2018yhghxg</t>
  </si>
  <si>
    <t>2018-12-10T23:06:51.441</t>
  </si>
  <si>
    <t>20181210230304.69577.62790</t>
  </si>
  <si>
    <t>2018-12-10T21:14:11.641</t>
  </si>
  <si>
    <t>2018-12-11T10:16:09.58</t>
  </si>
  <si>
    <t>2018-12-11T02:18:07.505</t>
  </si>
  <si>
    <t>ga2018yhqfsc</t>
  </si>
  <si>
    <t>2018-12-11T22:56:44.684</t>
  </si>
  <si>
    <t>20181211225556.613922.62592</t>
  </si>
  <si>
    <t>2018-12-11T02:16:09.58</t>
  </si>
  <si>
    <t>Lake Argyle,WA</t>
  </si>
  <si>
    <t>2018-12-11T19:03:50.716</t>
  </si>
  <si>
    <t>2018-12-11T11:07:17.988</t>
  </si>
  <si>
    <t>ga2018yihuvh</t>
  </si>
  <si>
    <t>2018-12-11T23:30:11.518</t>
  </si>
  <si>
    <t>20181211232209.44183.67852</t>
  </si>
  <si>
    <t>2018-12-11T11:03:50.716</t>
  </si>
  <si>
    <t>2018-12-11T23:56:35.121</t>
  </si>
  <si>
    <t>2018-12-11T13:27:50.749</t>
  </si>
  <si>
    <t>ga2018yimnux</t>
  </si>
  <si>
    <t>2018-12-12T00:21:43.486</t>
  </si>
  <si>
    <t>20181212001716.955964.77320</t>
  </si>
  <si>
    <t>2018-12-11T13:26:35.121</t>
  </si>
  <si>
    <t>SW of Narromine,NSW</t>
  </si>
  <si>
    <t>2018-12-12T11:11:46.652</t>
  </si>
  <si>
    <t>2018-12-12T00:32:20.466</t>
  </si>
  <si>
    <t>ga2018yjhxul</t>
  </si>
  <si>
    <t>2018-12-12T23:14:43.653</t>
  </si>
  <si>
    <t>20181212231243.909764.60575</t>
  </si>
  <si>
    <t>2018-12-12T00:11:46.652</t>
  </si>
  <si>
    <t>2018-12-12T16:29:01.123</t>
  </si>
  <si>
    <t>2018-12-12T08:29:47.103</t>
  </si>
  <si>
    <t>ga2018yjykha</t>
  </si>
  <si>
    <t>2018-12-12T09:19:33.366</t>
  </si>
  <si>
    <t>20181212090547.643704.65365</t>
  </si>
  <si>
    <t>2018-12-12T08:29:01.123</t>
  </si>
  <si>
    <t>S of Yackandandah,VIC</t>
  </si>
  <si>
    <t>2018-12-13T01:47:33.525</t>
  </si>
  <si>
    <t>2018-12-12T15:25:01.018</t>
  </si>
  <si>
    <t>ga2018ykkymi</t>
  </si>
  <si>
    <t>2018-12-12T23:54:09.702</t>
  </si>
  <si>
    <t>20181212234714.325913.64411</t>
  </si>
  <si>
    <t>2018-12-12T14:47:33.525</t>
  </si>
  <si>
    <t>SE of Ensay,VIC</t>
  </si>
  <si>
    <t>2018-12-13T02:29:16.108</t>
  </si>
  <si>
    <t>2018-12-12T16:55:23.437</t>
  </si>
  <si>
    <t>ga2018ykmikr</t>
  </si>
  <si>
    <t>2018-12-13T00:14:13.87</t>
  </si>
  <si>
    <t>20181213000940.488827.66229</t>
  </si>
  <si>
    <t>2018-12-12T15:29:16.108</t>
  </si>
  <si>
    <t>2018-12-13T01:39:24.254</t>
  </si>
  <si>
    <t>2018-12-12T17:40:24.821</t>
  </si>
  <si>
    <t>ga2018ykqnil</t>
  </si>
  <si>
    <t>2018-12-12T17:45:10.299</t>
  </si>
  <si>
    <t>20181212174448.535355.88823</t>
  </si>
  <si>
    <t>2018-12-12T17:39:24.254</t>
  </si>
  <si>
    <t>2018-12-13T18:58:24.553</t>
  </si>
  <si>
    <t>2018-12-13T11:00:26.233</t>
  </si>
  <si>
    <t>ga2018ylzbwy</t>
  </si>
  <si>
    <t>2018-12-13T12:47:20.081</t>
  </si>
  <si>
    <t>20181213124628.477011.62794</t>
  </si>
  <si>
    <t>2018-12-13T10:58:24.553</t>
  </si>
  <si>
    <t>2018-12-13T18:58:56.187</t>
  </si>
  <si>
    <t>2018-12-13T22:54:27.344</t>
  </si>
  <si>
    <t>ga2018ylzcit</t>
  </si>
  <si>
    <t>2018-12-14T00:21:49.265</t>
  </si>
  <si>
    <t>20181214001832.717953.71106</t>
  </si>
  <si>
    <t>2018-12-13T10:58:56.187</t>
  </si>
  <si>
    <t>2018-12-14T14:07:28.976</t>
  </si>
  <si>
    <t>2018-12-14T03:20:47.006</t>
  </si>
  <si>
    <t>ga2018ynfezi</t>
  </si>
  <si>
    <t>2018-12-14T03:56:11.331</t>
  </si>
  <si>
    <t>20181214034600.024399.81005</t>
  </si>
  <si>
    <t>2018-12-14T03:07:28.976</t>
  </si>
  <si>
    <t>2018-12-14T11:41:21.714</t>
  </si>
  <si>
    <t>2018-12-14T06:32:32.736</t>
  </si>
  <si>
    <t>ga2018yngidx</t>
  </si>
  <si>
    <t>2018-12-16T22:57:35.821</t>
  </si>
  <si>
    <t>20181216225546.493485.62262</t>
  </si>
  <si>
    <t>2018-12-14T03:41:21.714</t>
  </si>
  <si>
    <t>Burakin,WA</t>
  </si>
  <si>
    <t>2018-12-15T00:23:05.357</t>
  </si>
  <si>
    <t>2018-12-14T18:15:01.991</t>
  </si>
  <si>
    <t>ga2018yofooa</t>
  </si>
  <si>
    <t>2018-12-16T23:31:42.067</t>
  </si>
  <si>
    <t>20181216233021.957023.64857</t>
  </si>
  <si>
    <t>2018-12-14T16:23:05.357</t>
  </si>
  <si>
    <t>2018-12-15T00:47:14.015</t>
  </si>
  <si>
    <t>2018-12-14T23:14:09.879</t>
  </si>
  <si>
    <t>ga2018yogjje</t>
  </si>
  <si>
    <t>2018-12-14T23:14:19.928</t>
  </si>
  <si>
    <t>20181214231233.365563.89256</t>
  </si>
  <si>
    <t>2018-12-14T16:47:14.015</t>
  </si>
  <si>
    <t>2018-12-15T03:48:15.889</t>
  </si>
  <si>
    <t>2018-12-14T23:47:19.226</t>
  </si>
  <si>
    <t>ga2018yomjiz</t>
  </si>
  <si>
    <t>2018-12-17T00:01:45.945</t>
  </si>
  <si>
    <t>20181216235944.440216.67744</t>
  </si>
  <si>
    <t>2018-12-14T19:48:15.889</t>
  </si>
  <si>
    <t>2018-12-16T12:20:57.867</t>
  </si>
  <si>
    <t>2018-12-16T01:51:57.99</t>
  </si>
  <si>
    <t>ga2018yqucue</t>
  </si>
  <si>
    <t>2018-12-17T00:28:39.762</t>
  </si>
  <si>
    <t>20181217002452.623919.70851</t>
  </si>
  <si>
    <t>2018-12-16T01:50:57.867</t>
  </si>
  <si>
    <t>NE of Koorda,WA</t>
  </si>
  <si>
    <t>2018-12-16T13:04:23.738</t>
  </si>
  <si>
    <t>2018-12-16T07:29:36.94</t>
  </si>
  <si>
    <t>ga2018yranlm</t>
  </si>
  <si>
    <t>2018-12-17T00:46:10.404</t>
  </si>
  <si>
    <t>20181217004231.556053.73530</t>
  </si>
  <si>
    <t>2018-12-16T05:04:23.738</t>
  </si>
  <si>
    <t>Offshore NW of Carnarvon, WA</t>
  </si>
  <si>
    <t>2018-12-16T22:26:21.333</t>
  </si>
  <si>
    <t>2018-12-16T14:29:26.273</t>
  </si>
  <si>
    <t>ga2018yrtdrs</t>
  </si>
  <si>
    <t>2018-12-17T02:09:41.752</t>
  </si>
  <si>
    <t>20181217020019.559336.89653</t>
  </si>
  <si>
    <t>2018-12-16T14:26:21.333</t>
  </si>
  <si>
    <t>2018-12-16T23:57:38.046</t>
  </si>
  <si>
    <t>2018-12-16T16:00:35.395</t>
  </si>
  <si>
    <t>ga2018yrwejz</t>
  </si>
  <si>
    <t>2018-12-17T02:39:55.262</t>
  </si>
  <si>
    <t>20181217023354.744135.92724</t>
  </si>
  <si>
    <t>2018-12-16T15:57:38.046</t>
  </si>
  <si>
    <t>NE of Cowell, SA</t>
  </si>
  <si>
    <t>2018-12-17T03:20:22.701</t>
  </si>
  <si>
    <t>2018-12-16T16:51:46.515</t>
  </si>
  <si>
    <t>ga2018yrxxvs</t>
  </si>
  <si>
    <t>2018-12-17T03:19:06.549</t>
  </si>
  <si>
    <t>20181217030218.712345.93824</t>
  </si>
  <si>
    <t>2018-12-16T16:50:22.701</t>
  </si>
  <si>
    <t>2018-12-17T05:09:34.093</t>
  </si>
  <si>
    <t>2018-12-16T21:10:44.321</t>
  </si>
  <si>
    <t>ga2018ysgmcc</t>
  </si>
  <si>
    <t>2018-12-16T21:17:46.797</t>
  </si>
  <si>
    <t>20181216211707.241268.64009</t>
  </si>
  <si>
    <t>2018-12-16T21:09:34.093</t>
  </si>
  <si>
    <t>2018-12-16T22:38:13.449</t>
  </si>
  <si>
    <t>2018-12-16T22:09:05.631</t>
  </si>
  <si>
    <t>ga2018yrtobb</t>
  </si>
  <si>
    <t>2018-12-17T03:36:40.166</t>
  </si>
  <si>
    <t>20181217032517.5369.94886</t>
  </si>
  <si>
    <t>2018-12-16T14:38:13.449</t>
  </si>
  <si>
    <t>2018-12-16T22:42:06.847</t>
  </si>
  <si>
    <t>2018-12-17T00:18:39.328</t>
  </si>
  <si>
    <t>ga2018yrtrhq</t>
  </si>
  <si>
    <t>2018-12-17T03:46:42.497</t>
  </si>
  <si>
    <t>20181217033943.697905.95467</t>
  </si>
  <si>
    <t>2018-12-16T14:42:06.847</t>
  </si>
  <si>
    <t>2018-12-17T05:09:55.798</t>
  </si>
  <si>
    <t>2018-12-17T04:11:45.466</t>
  </si>
  <si>
    <t>ga2018ysgnmg</t>
  </si>
  <si>
    <t>2018-12-17T04:14:38.188</t>
  </si>
  <si>
    <t>20181217041400.340284.72003</t>
  </si>
  <si>
    <t>2018-12-16T21:09:55.798</t>
  </si>
  <si>
    <t>2018-12-17T05:09:31.66</t>
  </si>
  <si>
    <t>2018-12-17T04:40:03.313</t>
  </si>
  <si>
    <t>ga2018ysgnfb</t>
  </si>
  <si>
    <t>2018-12-17T23:30:14.909</t>
  </si>
  <si>
    <t>20181217232850.078219.62832</t>
  </si>
  <si>
    <t>2018-12-16T21:09:31.66</t>
  </si>
  <si>
    <t>2018-12-17T16:34:42.183</t>
  </si>
  <si>
    <t>2018-12-17T09:27:21.525</t>
  </si>
  <si>
    <t>ga2018ytdfpb</t>
  </si>
  <si>
    <t>2018-12-17T23:58:40.52</t>
  </si>
  <si>
    <t>20181217235545.113754.65824</t>
  </si>
  <si>
    <t>2018-12-17T08:34:42.183</t>
  </si>
  <si>
    <t>Murrumbateman,NSW</t>
  </si>
  <si>
    <t>2018-12-18T08:43:13.306</t>
  </si>
  <si>
    <t>2018-12-17T21:44:27.669</t>
  </si>
  <si>
    <t>ga2018yudjbg</t>
  </si>
  <si>
    <t>2018-12-18T22:48:05.942</t>
  </si>
  <si>
    <t>20181218224623.108082.61173</t>
  </si>
  <si>
    <t>2018-12-17T21:43:13.306</t>
  </si>
  <si>
    <t>2018-12-18T11:28:37.975</t>
  </si>
  <si>
    <t>2018-12-18T03:29:53.94</t>
  </si>
  <si>
    <t>ga2018yuouri</t>
  </si>
  <si>
    <t>2018-12-18T22:54:36.378</t>
  </si>
  <si>
    <t>20181218225345.872869.61497</t>
  </si>
  <si>
    <t>2018-12-18T03:28:37.975</t>
  </si>
  <si>
    <t>2018-12-19T14:31:18.63</t>
  </si>
  <si>
    <t>2018-12-19T09:16:16.246</t>
  </si>
  <si>
    <t>ga2018ywqpco</t>
  </si>
  <si>
    <t>2018-12-19T23:00:42.939</t>
  </si>
  <si>
    <t>20181219225941.112512.59954</t>
  </si>
  <si>
    <t>2018-12-19T06:31:18.63</t>
  </si>
  <si>
    <t>2018-12-20T00:08:56.202</t>
  </si>
  <si>
    <t>2018-12-19T16:11:39.147</t>
  </si>
  <si>
    <t>ga2018yxjqsr</t>
  </si>
  <si>
    <t>2018-12-19T16:25:15.133</t>
  </si>
  <si>
    <t>20181219162446.712834.72411</t>
  </si>
  <si>
    <t>2018-12-19T16:08:56.202</t>
  </si>
  <si>
    <t>2018-12-20T15:57:28.464</t>
  </si>
  <si>
    <t>2018-12-20T09:51:17.127</t>
  </si>
  <si>
    <t>ga2018yypedt</t>
  </si>
  <si>
    <t>2018-12-20T22:40:30.205</t>
  </si>
  <si>
    <t>20181220223748.484773.60178</t>
  </si>
  <si>
    <t>2018-12-20T07:57:28.464</t>
  </si>
  <si>
    <t>Offshore SE of Eden, NSW</t>
  </si>
  <si>
    <t>2018-12-20T22:40:49.596</t>
  </si>
  <si>
    <t>2018-12-20T15:26:51.652</t>
  </si>
  <si>
    <t>ga2018yyyohj</t>
  </si>
  <si>
    <t>2018-12-21T00:08:34.531</t>
  </si>
  <si>
    <t>20181220225451.453552.63910</t>
  </si>
  <si>
    <t>2018-12-20T12:40:49.596</t>
  </si>
  <si>
    <t>2018-12-21T22:44:58.742</t>
  </si>
  <si>
    <t>2018-12-21T16:45:37.221</t>
  </si>
  <si>
    <t>ga2018zaykeg</t>
  </si>
  <si>
    <t>2018-12-21T16:45:54.415</t>
  </si>
  <si>
    <t>20181221164418.977574.128415</t>
  </si>
  <si>
    <t>2018-12-21T14:44:58.742</t>
  </si>
  <si>
    <t>NW of Cummins, SA</t>
  </si>
  <si>
    <t>2018-12-22T08:24:23.232</t>
  </si>
  <si>
    <t>2018-12-21T21:55:41.593</t>
  </si>
  <si>
    <t>ga2018zbmqfn</t>
  </si>
  <si>
    <t>2018-12-24T00:12:52.478</t>
  </si>
  <si>
    <t>20181224000754.425466.88609</t>
  </si>
  <si>
    <t>2018-12-21T21:54:23.232</t>
  </si>
  <si>
    <t>2018-12-22T06:02:49.886</t>
  </si>
  <si>
    <t>2018-12-21T22:15:07.39</t>
  </si>
  <si>
    <t>ga2018zbmxmg</t>
  </si>
  <si>
    <t>2018-12-21T22:15:15.453</t>
  </si>
  <si>
    <t>20181221221447.837043.68539</t>
  </si>
  <si>
    <t>2018-12-21T22:02:49.886</t>
  </si>
  <si>
    <t>E of Bramfield, SA</t>
  </si>
  <si>
    <t>2018-12-22T20:12:34.272</t>
  </si>
  <si>
    <t>2018-12-22T09:45:39.745</t>
  </si>
  <si>
    <t>ga2018zckbty</t>
  </si>
  <si>
    <t>2018-12-24T00:25:49.204</t>
  </si>
  <si>
    <t>20181224002345.060094.90373</t>
  </si>
  <si>
    <t>2018-12-22T09:42:34.272</t>
  </si>
  <si>
    <t>2018-12-22T13:54:19.034</t>
  </si>
  <si>
    <t>2018-12-22T11:12:21.674</t>
  </si>
  <si>
    <t>ga2018zccnsg</t>
  </si>
  <si>
    <t>2018-12-22T11:46:55.902</t>
  </si>
  <si>
    <t>20181222114600.216886.62467</t>
  </si>
  <si>
    <t>2018-12-22T05:54:19.034</t>
  </si>
  <si>
    <t>E of Bowen, QLD</t>
  </si>
  <si>
    <t>2018-12-23T07:15:14.717</t>
  </si>
  <si>
    <t>2018-12-22T21:17:31.127</t>
  </si>
  <si>
    <t>ga2018zdhbji</t>
  </si>
  <si>
    <t>2018-12-24T00:50:22.88</t>
  </si>
  <si>
    <t>20181224004756.755963.95666</t>
  </si>
  <si>
    <t>2018-12-22T21:15:14.717</t>
  </si>
  <si>
    <t>SW of Tennant Creek, NT</t>
  </si>
  <si>
    <t>2018-12-24T01:24:11.041</t>
  </si>
  <si>
    <t>2018-12-23T18:01:15.535</t>
  </si>
  <si>
    <t>ga2018zesdoo</t>
  </si>
  <si>
    <t>2018-12-24T00:59:05.994</t>
  </si>
  <si>
    <t>20181224005420.88282.98766</t>
  </si>
  <si>
    <t>2018-12-23T15:54:11.041</t>
  </si>
  <si>
    <t>2018-12-25T05:08:11.028</t>
  </si>
  <si>
    <t>2018-12-24T22:37:34.555</t>
  </si>
  <si>
    <t>ga2018zgyhav</t>
  </si>
  <si>
    <t>2019-01-03T00:04:06.982</t>
  </si>
  <si>
    <t>20190103000028.963191.76334</t>
  </si>
  <si>
    <t>2018-12-24T21:08:11.028</t>
  </si>
  <si>
    <t>2018-12-25T14:12:47.446</t>
  </si>
  <si>
    <t>2018-12-25T04:48:41.185</t>
  </si>
  <si>
    <t>ga2018zhljbh</t>
  </si>
  <si>
    <t>2019-01-03T00:09:57.692</t>
  </si>
  <si>
    <t>20190103000909.672457.77609</t>
  </si>
  <si>
    <t>2018-12-25T03:42:47.446</t>
  </si>
  <si>
    <t>2018-12-25T14:41:08.326</t>
  </si>
  <si>
    <t>2018-12-25T07:17:25.793</t>
  </si>
  <si>
    <t>ga2018zhohfp</t>
  </si>
  <si>
    <t>2019-01-03T00:17:17.157</t>
  </si>
  <si>
    <t>20190103001523.49716.78920</t>
  </si>
  <si>
    <t>2018-12-25T05:11:08.326</t>
  </si>
  <si>
    <t>2018-12-25T22:02:55.562</t>
  </si>
  <si>
    <t>2018-12-25T11:34:28.053</t>
  </si>
  <si>
    <t>ga2018ziayfc</t>
  </si>
  <si>
    <t>2019-01-03T00:24:00.681</t>
  </si>
  <si>
    <t>20190103002214.461087.80098</t>
  </si>
  <si>
    <t>2018-12-25T11:32:55.562</t>
  </si>
  <si>
    <t>2018-12-25T22:27:58.266</t>
  </si>
  <si>
    <t>2018-12-25T13:22:39.157</t>
  </si>
  <si>
    <t>ga2018zictpc</t>
  </si>
  <si>
    <t>2019-01-03T00:30:02.163</t>
  </si>
  <si>
    <t>20190103002753.68028.81252</t>
  </si>
  <si>
    <t>2018-12-25T12:27:58.266</t>
  </si>
  <si>
    <t>N of Lake Mackay, WA</t>
  </si>
  <si>
    <t>2018-12-26T00:21:42.929</t>
  </si>
  <si>
    <t>2018-12-25T17:13:53.865</t>
  </si>
  <si>
    <t>ga2018zikndm</t>
  </si>
  <si>
    <t>2019-01-03T01:02:34.581</t>
  </si>
  <si>
    <t>20190103005919.599766.86840</t>
  </si>
  <si>
    <t>2018-12-25T16:21:42.929</t>
  </si>
  <si>
    <t>2018-12-26T08:54:41.244</t>
  </si>
  <si>
    <t>2018-12-26T01:43:51.707</t>
  </si>
  <si>
    <t>ga2018zjbnce</t>
  </si>
  <si>
    <t>2018-12-26T01:44:57.137</t>
  </si>
  <si>
    <t>20181226014333.359903.98266</t>
  </si>
  <si>
    <t>2018-12-26T00:54:41.244</t>
  </si>
  <si>
    <t>2018-12-26T12:29:54.032</t>
  </si>
  <si>
    <t>2018-12-26T05:00:08.023</t>
  </si>
  <si>
    <t>ga2018zjiqnz</t>
  </si>
  <si>
    <t>2018-12-26T05:00:14.138</t>
  </si>
  <si>
    <t>20181226044342.790252.72469</t>
  </si>
  <si>
    <t>2018-12-26T04:29:54.032</t>
  </si>
  <si>
    <t>2018-12-26T17:51:58.119</t>
  </si>
  <si>
    <t>2018-12-26T09:53:18.126</t>
  </si>
  <si>
    <t>ga2018zjtibs</t>
  </si>
  <si>
    <t>2019-01-03T01:31:33.087</t>
  </si>
  <si>
    <t>20190103012736.188759.91960</t>
  </si>
  <si>
    <t>2018-12-26T09:51:58.119</t>
  </si>
  <si>
    <t>N of Jindabyne, NSW</t>
  </si>
  <si>
    <t>2018-12-26T23:32:32.975</t>
  </si>
  <si>
    <t>2018-12-26T16:15:03.409</t>
  </si>
  <si>
    <t>ga2018zjyqlw</t>
  </si>
  <si>
    <t>2019-01-03T01:57:33.802</t>
  </si>
  <si>
    <t>20190103015001.463144.101522</t>
  </si>
  <si>
    <t>2018-12-26T12:32:32.975</t>
  </si>
  <si>
    <t>2018-12-26T21:08:43.956</t>
  </si>
  <si>
    <t>2018-12-26T16:27:04.335</t>
  </si>
  <si>
    <t>ga2018zjzvqh</t>
  </si>
  <si>
    <t>2019-01-03T02:00:50.185</t>
  </si>
  <si>
    <t>20190103015726.053981.102819</t>
  </si>
  <si>
    <t>2018-12-26T13:08:43.956</t>
  </si>
  <si>
    <t>2018-12-27T18:07:54.333</t>
  </si>
  <si>
    <t>2018-12-27T10:14:34.791</t>
  </si>
  <si>
    <t>ga2018zlporu</t>
  </si>
  <si>
    <t>2018-12-27T10:14:42.431</t>
  </si>
  <si>
    <t>20181227101416.414961.86904</t>
  </si>
  <si>
    <t>2018-12-27T10:07:54.333</t>
  </si>
  <si>
    <t>SE of Denman, NSW</t>
  </si>
  <si>
    <t>2018-12-28T05:03:55.61</t>
  </si>
  <si>
    <t>2018-12-27T18:27:26.276</t>
  </si>
  <si>
    <t>ga2018zmfiwz</t>
  </si>
  <si>
    <t>2019-01-03T03:02:40.141</t>
  </si>
  <si>
    <t>20190103025640.890278.111666</t>
  </si>
  <si>
    <t>2018-12-27T18:03:55.61</t>
  </si>
  <si>
    <t>2018-12-27T18:09:24.403</t>
  </si>
  <si>
    <t>2018-12-27T21:07:13.976</t>
  </si>
  <si>
    <t>ga2018zlppzk</t>
  </si>
  <si>
    <t>2018-12-27T21:07:21.085</t>
  </si>
  <si>
    <t>20181227210653.78243.65910</t>
  </si>
  <si>
    <t>2018-12-27T10:09:24.403</t>
  </si>
  <si>
    <t>2018-12-28T02:04:18.964</t>
  </si>
  <si>
    <t>2018-12-27T21:22:06.666</t>
  </si>
  <si>
    <t>ga2018zmfjfq</t>
  </si>
  <si>
    <t>2018-12-27T21:22:21.694</t>
  </si>
  <si>
    <t>20181227212140.650433.68376</t>
  </si>
  <si>
    <t>2018-12-27T18:04:18.964</t>
  </si>
  <si>
    <t>2018-12-28T02:14:10.796</t>
  </si>
  <si>
    <t>2018-12-27T21:38:52.467</t>
  </si>
  <si>
    <t>ga2018zmfrsq</t>
  </si>
  <si>
    <t>2018-12-27T21:41:04.842</t>
  </si>
  <si>
    <t>20181227214012.104285.71660</t>
  </si>
  <si>
    <t>2018-12-27T18:14:10.796</t>
  </si>
  <si>
    <t>2018-12-28T03:13:07.071</t>
  </si>
  <si>
    <t>2018-12-27T22:36:45.883</t>
  </si>
  <si>
    <t>ga2018zmhqnd</t>
  </si>
  <si>
    <t>2018-12-27T22:37:24.704</t>
  </si>
  <si>
    <t>20181227223044.206117.75356</t>
  </si>
  <si>
    <t>2018-12-27T19:13:07.071</t>
  </si>
  <si>
    <t>2018-12-28T03:34:44.285</t>
  </si>
  <si>
    <t>2018-12-27T22:46:35.394</t>
  </si>
  <si>
    <t>ga2018zmijdn</t>
  </si>
  <si>
    <t>2018-12-27T22:46:42.234</t>
  </si>
  <si>
    <t>20181227224508.190896.76811</t>
  </si>
  <si>
    <t>2018-12-27T19:34:44.285</t>
  </si>
  <si>
    <t>2018-12-28T08:20:09.073</t>
  </si>
  <si>
    <t>2018-12-28T00:22:40.081</t>
  </si>
  <si>
    <t>ga2018zmrvbn</t>
  </si>
  <si>
    <t>2018-12-28T00:27:55.104</t>
  </si>
  <si>
    <t>20181228002626.043766.90692</t>
  </si>
  <si>
    <t>2018-12-28T00:20:09.073</t>
  </si>
  <si>
    <t>2018-12-28T14:13:40.367</t>
  </si>
  <si>
    <t>2018-12-28T06:18:54.525</t>
  </si>
  <si>
    <t>ga2018zndnst</t>
  </si>
  <si>
    <t>2019-01-03T03:22:19.198</t>
  </si>
  <si>
    <t>20190103031722.11405.119332</t>
  </si>
  <si>
    <t>2018-12-28T06:13:40.367</t>
  </si>
  <si>
    <t>SE of Quorn, SA</t>
  </si>
  <si>
    <t>2018-12-29T01:15:58.37</t>
  </si>
  <si>
    <t>2018-12-28T14:47:38.586</t>
  </si>
  <si>
    <t>ga2018znuney</t>
  </si>
  <si>
    <t>2019-01-03T03:35:30.907</t>
  </si>
  <si>
    <t>20190103032529.720813.120601</t>
  </si>
  <si>
    <t>2018-12-28T14:45:58.37</t>
  </si>
  <si>
    <t>2018-12-29T08:12:01.094</t>
  </si>
  <si>
    <t>2018-12-28T23:36:46.666</t>
  </si>
  <si>
    <t>ga2018zoihsa</t>
  </si>
  <si>
    <t>2019-01-03T03:42:18.406</t>
  </si>
  <si>
    <t>20190103033443.470353.122271</t>
  </si>
  <si>
    <t>2018-12-28T21:42:01.094</t>
  </si>
  <si>
    <t>SW of Carnamah, WA</t>
  </si>
  <si>
    <t>2018-12-29T08:13:59.972</t>
  </si>
  <si>
    <t>2018-12-29T00:15:52.118</t>
  </si>
  <si>
    <t>ga2018zonirc</t>
  </si>
  <si>
    <t>2019-01-03T03:53:39.612</t>
  </si>
  <si>
    <t>20190103034632.312524.124053</t>
  </si>
  <si>
    <t>2018-12-29T00:13:59.972</t>
  </si>
  <si>
    <t>2018-12-29T16:29:03.637</t>
  </si>
  <si>
    <t>2018-12-29T08:33:00.026</t>
  </si>
  <si>
    <t>ga2018zpdsnh</t>
  </si>
  <si>
    <t>2019-01-03T05:15:50.56</t>
  </si>
  <si>
    <t>20190103050822.273534.132956</t>
  </si>
  <si>
    <t>2018-12-29T08:29:03.637</t>
  </si>
  <si>
    <t>2018-12-29T18:07:54.581</t>
  </si>
  <si>
    <t>2018-12-29T10:17:28.364</t>
  </si>
  <si>
    <t>ga2018zphalq</t>
  </si>
  <si>
    <t>2019-01-03T05:24:44.501</t>
  </si>
  <si>
    <t>20190103051703.2243.137515</t>
  </si>
  <si>
    <t>2018-12-29T10:07:54.581</t>
  </si>
  <si>
    <t>2018-12-30T04:03:28.511</t>
  </si>
  <si>
    <t>2018-12-29T20:42:46.247</t>
  </si>
  <si>
    <t>ga2018zpwugk</t>
  </si>
  <si>
    <t>2019-01-03T05:46:35.74</t>
  </si>
  <si>
    <t>20190103053737.61093.146832</t>
  </si>
  <si>
    <t>2018-12-29T18:03:28.511</t>
  </si>
  <si>
    <t>S of Quairading, WA</t>
  </si>
  <si>
    <t>2018-12-30T03:39:49.773</t>
  </si>
  <si>
    <t>2018-12-29T21:05:33.381</t>
  </si>
  <si>
    <t>ga2018zpzzhr</t>
  </si>
  <si>
    <t>2019-01-03T05:53:07.915</t>
  </si>
  <si>
    <t>20190103054438.21393.148105</t>
  </si>
  <si>
    <t>2018-12-29T19:39:49.773</t>
  </si>
  <si>
    <t>2018-12-30T15:36:55.723</t>
  </si>
  <si>
    <t>2018-12-30T05:07:58.389</t>
  </si>
  <si>
    <t>ga2018zqstza</t>
  </si>
  <si>
    <t>2019-01-03T22:36:52.342</t>
  </si>
  <si>
    <t>20190103223550.585552.63082</t>
  </si>
  <si>
    <t>2018-12-30T05:06:55.723</t>
  </si>
  <si>
    <t>2018-12-31T07:15:00.413</t>
  </si>
  <si>
    <t>2018-12-30T23:30:33.92</t>
  </si>
  <si>
    <t>ga2018zscvpg</t>
  </si>
  <si>
    <t>2018-12-31T02:38:32.965</t>
  </si>
  <si>
    <t>20181230233019.68637.68619</t>
  </si>
  <si>
    <t>2018-12-30T23:15:00.413</t>
  </si>
  <si>
    <t>2018-12-31T11:26:21.076</t>
  </si>
  <si>
    <t>2018-12-31T10:10:27.766</t>
  </si>
  <si>
    <t>ga2018zsleeo</t>
  </si>
  <si>
    <t>2018-12-31T10:10:43.937</t>
  </si>
  <si>
    <t>20181231101003.368371.82689</t>
  </si>
  <si>
    <t>2018-12-31T03:26:21.076</t>
  </si>
  <si>
    <t>2018-12-31T13:10:56.938</t>
  </si>
  <si>
    <t>2018-12-31T10:17:52.416</t>
  </si>
  <si>
    <t>ga2018zsoqib</t>
  </si>
  <si>
    <t>2018-12-31T10:18:21.517</t>
  </si>
  <si>
    <t>20181231101703.700023.83985</t>
  </si>
  <si>
    <t>2018-12-31T05:10:56.938</t>
  </si>
  <si>
    <t>W of Broome, WA</t>
  </si>
  <si>
    <t>2019-01-01T00:47:56.651</t>
  </si>
  <si>
    <t>2018-12-31T17:07:32.488</t>
  </si>
  <si>
    <t>ga2018ztlsxp</t>
  </si>
  <si>
    <t>2019-01-03T22:59:57.583</t>
  </si>
  <si>
    <t>20190103225753.164137.68679</t>
  </si>
  <si>
    <t>2018-12-31T16:47:56.651</t>
  </si>
  <si>
    <t>NE of Gnowangerup, WA</t>
  </si>
  <si>
    <t>2019-01-01T07:36:44.34</t>
  </si>
  <si>
    <t>2018-12-31T23:37:55.133</t>
  </si>
  <si>
    <t>ga2018ztzhff</t>
  </si>
  <si>
    <t>2019-01-03T23:14:33.732</t>
  </si>
  <si>
    <t>20190103231108.147196.72836</t>
  </si>
  <si>
    <t>2018-12-31T23:36:44.34</t>
  </si>
  <si>
    <t>2019-01-01T14:06:13.588</t>
  </si>
  <si>
    <t>2019-01-01T06:08:31.967</t>
  </si>
  <si>
    <t>ga2019aamcuz</t>
  </si>
  <si>
    <t>2019-01-01T06:12:40.605</t>
  </si>
  <si>
    <t>20190101061007.907032.68702</t>
  </si>
  <si>
    <t>2019-01-01T06:06:13.588</t>
  </si>
  <si>
    <t>Offshore NW of Geraldton, WA</t>
  </si>
  <si>
    <t>2019-01-01T19:43:50.468</t>
  </si>
  <si>
    <t>2019-01-01T12:15:31.891</t>
  </si>
  <si>
    <t>ga2019aaxinx</t>
  </si>
  <si>
    <t>2019-01-21T03:19:24.172</t>
  </si>
  <si>
    <t>20190121031216.241228.65624</t>
  </si>
  <si>
    <t>2019-01-01T11:43:50.468</t>
  </si>
  <si>
    <t>NE of Gladstone, SA</t>
  </si>
  <si>
    <t>2019-01-02T00:24:38.213</t>
  </si>
  <si>
    <t>2019-01-01T16:18:24.242</t>
  </si>
  <si>
    <t>ga2019abbrfz</t>
  </si>
  <si>
    <t>2019-01-03T23:43:58.906</t>
  </si>
  <si>
    <t>20190103234021.506285.77084</t>
  </si>
  <si>
    <t>2019-01-01T13:54:38.213</t>
  </si>
  <si>
    <t>2019-01-02T12:30:09.616</t>
  </si>
  <si>
    <t>2019-01-02T04:31:37.113</t>
  </si>
  <si>
    <t>ga2019acerrt</t>
  </si>
  <si>
    <t>2019-01-02T04:35:45.476</t>
  </si>
  <si>
    <t>20190102043500.40701.59602</t>
  </si>
  <si>
    <t>2019-01-02T04:30:09.616</t>
  </si>
  <si>
    <t>2019-01-02T20:59:01.938</t>
  </si>
  <si>
    <t>2019-01-02T17:01:18.714</t>
  </si>
  <si>
    <t>ga2019acvoez</t>
  </si>
  <si>
    <t>2019-01-04T02:47:58.072</t>
  </si>
  <si>
    <t>20190104024158.443351.93578</t>
  </si>
  <si>
    <t>2019-01-02T12:59:01.938</t>
  </si>
  <si>
    <t>W of Nullarbor, SA</t>
  </si>
  <si>
    <t>2019-01-03T11:15:42.885</t>
  </si>
  <si>
    <t>2019-01-03T00:49:15.238</t>
  </si>
  <si>
    <t>ga2019adszdu</t>
  </si>
  <si>
    <t>2019-01-03T01:16:25.855</t>
  </si>
  <si>
    <t>20190103011304.203467.88920</t>
  </si>
  <si>
    <t>2019-01-03T00:45:42.885</t>
  </si>
  <si>
    <t>2019-01-04T03:34:20.402</t>
  </si>
  <si>
    <t>2019-01-03T17:05:15.621</t>
  </si>
  <si>
    <t>ga2019aezkma</t>
  </si>
  <si>
    <t>2019-01-04T03:29:30.327</t>
  </si>
  <si>
    <t>20190104032223.481733.98026</t>
  </si>
  <si>
    <t>2019-01-03T17:04:20.402</t>
  </si>
  <si>
    <t>2019-01-04T06:32:47.548</t>
  </si>
  <si>
    <t>2019-01-03T20:03:42.442</t>
  </si>
  <si>
    <t>ga2019affigi</t>
  </si>
  <si>
    <t>2019-01-04T03:42:55.936</t>
  </si>
  <si>
    <t>20190104033458.969776.99191</t>
  </si>
  <si>
    <t>2019-01-03T20:02:47.548</t>
  </si>
  <si>
    <t>2019-01-04T12:13:09.162</t>
  </si>
  <si>
    <t>2019-01-04T01:44:39.226</t>
  </si>
  <si>
    <t>ga2019afqpnq</t>
  </si>
  <si>
    <t>2019-01-06T23:15:18.334</t>
  </si>
  <si>
    <t>20190106231426.367853.63238</t>
  </si>
  <si>
    <t>2019-01-04T01:43:09.162</t>
  </si>
  <si>
    <t>Mount Martha, VIC</t>
  </si>
  <si>
    <t>2019-01-04T17:11:42.515</t>
  </si>
  <si>
    <t>2019-01-04T06:13:00.247</t>
  </si>
  <si>
    <t>ga2019afzmyt</t>
  </si>
  <si>
    <t>2019-01-06T23:42:24.578</t>
  </si>
  <si>
    <t>20190106233510.887148.67828</t>
  </si>
  <si>
    <t>2019-01-04T06:11:42.515</t>
  </si>
  <si>
    <t>Melrose, SA</t>
  </si>
  <si>
    <t>2019-01-04T17:09:30.657</t>
  </si>
  <si>
    <t>2019-01-04T06:40:58.572</t>
  </si>
  <si>
    <t>ga2019agakxs</t>
  </si>
  <si>
    <t>2019-01-07T00:20:49.21</t>
  </si>
  <si>
    <t>20190107001820.16578.73762</t>
  </si>
  <si>
    <t>2019-01-04T06:39:30.657</t>
  </si>
  <si>
    <t>SE of Fitzroy Crossing, WA</t>
  </si>
  <si>
    <t>2019-01-04T11:19:04.596</t>
  </si>
  <si>
    <t>2019-01-04T08:10:50.3</t>
  </si>
  <si>
    <t>ga2019aftueg</t>
  </si>
  <si>
    <t>2019-01-06T23:26:35.506</t>
  </si>
  <si>
    <t>20190106232451.479255.64703</t>
  </si>
  <si>
    <t>2019-01-04T03:19:04.596</t>
  </si>
  <si>
    <t>2019-01-04T16:53:44.231</t>
  </si>
  <si>
    <t>2019-01-04T08:56:21.363</t>
  </si>
  <si>
    <t>ga2019agewox</t>
  </si>
  <si>
    <t>2019-01-04T08:56:53.383</t>
  </si>
  <si>
    <t>20190104085602.548517.98286</t>
  </si>
  <si>
    <t>2019-01-04T08:53:44.231</t>
  </si>
  <si>
    <t>SE of Parachilna, SA</t>
  </si>
  <si>
    <t>2019-01-05T11:10:35.707</t>
  </si>
  <si>
    <t>2019-01-05T02:39:02.634</t>
  </si>
  <si>
    <t>ga2019ahkgnd</t>
  </si>
  <si>
    <t>2019-01-07T00:47:22.449</t>
  </si>
  <si>
    <t>20190107004246.224574.77878</t>
  </si>
  <si>
    <t>2019-01-05T00:40:35.707</t>
  </si>
  <si>
    <t>2019-01-08T07:10:01.921</t>
  </si>
  <si>
    <t>2019-01-08T02:11:34.216</t>
  </si>
  <si>
    <t>ga2019amulcr</t>
  </si>
  <si>
    <t>2019-01-08T02:11:55.92</t>
  </si>
  <si>
    <t>20190108021107.96791.60015</t>
  </si>
  <si>
    <t>2019-01-07T23:10:01.921</t>
  </si>
  <si>
    <t>Wilmington, SA</t>
  </si>
  <si>
    <t>2019-01-09T02:57:36.966</t>
  </si>
  <si>
    <t>2019-01-08T16:28:27.144</t>
  </si>
  <si>
    <t>ga2019aocvfj</t>
  </si>
  <si>
    <t>2019-01-09T00:02:50.964</t>
  </si>
  <si>
    <t>20190109000036.493287.73515</t>
  </si>
  <si>
    <t>2019-01-08T16:27:36.966</t>
  </si>
  <si>
    <t>2019-01-09T09:45:03.723</t>
  </si>
  <si>
    <t>2019-01-09T00:31:25.881</t>
  </si>
  <si>
    <t>ga2019aoqiin</t>
  </si>
  <si>
    <t>2019-01-09T03:52:10.88</t>
  </si>
  <si>
    <t>20190109034023.709274.85744</t>
  </si>
  <si>
    <t>2019-01-08T23:15:03.723</t>
  </si>
  <si>
    <t>2019-01-10T02:29:31.325</t>
  </si>
  <si>
    <t>2019-01-09T21:23:19.472</t>
  </si>
  <si>
    <t>ga2019aqcpdr</t>
  </si>
  <si>
    <t>2019-01-09T21:23:27.7</t>
  </si>
  <si>
    <t>20190109212120.746262.67572</t>
  </si>
  <si>
    <t>2019-01-09T18:29:31.325</t>
  </si>
  <si>
    <t>NW of Merredin, WA</t>
  </si>
  <si>
    <t>2019-01-10T03:49:11.419</t>
  </si>
  <si>
    <t>2019-01-09T21:35:53.601</t>
  </si>
  <si>
    <t>ga2019aqffuo</t>
  </si>
  <si>
    <t>2019-01-09T23:16:49.21</t>
  </si>
  <si>
    <t>20190109231440.392262.70831</t>
  </si>
  <si>
    <t>2019-01-09T19:49:11.419</t>
  </si>
  <si>
    <t>2019-01-11T01:02:07.486</t>
  </si>
  <si>
    <t>2019-01-10T17:02:33.563</t>
  </si>
  <si>
    <t>ga2019arvksl</t>
  </si>
  <si>
    <t>2019-01-10T23:17:06.483</t>
  </si>
  <si>
    <t>20190110231542.809018.64012</t>
  </si>
  <si>
    <t>2019-01-10T17:02:07.486</t>
  </si>
  <si>
    <t>2019-01-11T03:41:21.97</t>
  </si>
  <si>
    <t>2019-01-10T20:47:31.47</t>
  </si>
  <si>
    <t>ga2019arxsll</t>
  </si>
  <si>
    <t>2019-01-10T23:32:36.914</t>
  </si>
  <si>
    <t>20190110232941.167268.66466</t>
  </si>
  <si>
    <t>2019-01-10T18:11:21.97</t>
  </si>
  <si>
    <t>2019-01-11T02:09:03.085</t>
  </si>
  <si>
    <t>2019-01-10T20:53:53.888</t>
  </si>
  <si>
    <t>ga2019arxqjx</t>
  </si>
  <si>
    <t>2019-01-10T23:25:21.159</t>
  </si>
  <si>
    <t>20190110232200.532296.65226</t>
  </si>
  <si>
    <t>2019-01-10T18:09:03.085</t>
  </si>
  <si>
    <t>2019-01-11T08:30:42.538</t>
  </si>
  <si>
    <t>2019-01-11T00:13:02.054</t>
  </si>
  <si>
    <t>ga2019ashhtm</t>
  </si>
  <si>
    <t>2019-01-13T23:45:06.642</t>
  </si>
  <si>
    <t>20190113234235.540235.70352</t>
  </si>
  <si>
    <t>2019-01-10T23:00:42.538</t>
  </si>
  <si>
    <t>NW of Clare, SA</t>
  </si>
  <si>
    <t>2019-01-11T10:47:39.175</t>
  </si>
  <si>
    <t>2019-01-11T01:53:54.917</t>
  </si>
  <si>
    <t>ga2019asjwai</t>
  </si>
  <si>
    <t>2019-01-11T03:41:51.374</t>
  </si>
  <si>
    <t>20190111033138.105714.78030</t>
  </si>
  <si>
    <t>2019-01-11T00:17:39.175</t>
  </si>
  <si>
    <t>SW of Beacon, WA</t>
  </si>
  <si>
    <t>2019-01-11T21:05:42.297</t>
  </si>
  <si>
    <t>2019-01-11T13:07:33.474</t>
  </si>
  <si>
    <t>ga2019atjhvz</t>
  </si>
  <si>
    <t>2019-01-13T23:59:02.267</t>
  </si>
  <si>
    <t>20190113235534.323091.73747</t>
  </si>
  <si>
    <t>2019-01-11T13:05:42.297</t>
  </si>
  <si>
    <t>2019-01-12T00:03:38.045</t>
  </si>
  <si>
    <t>2019-01-11T16:26:54.038</t>
  </si>
  <si>
    <t>ga2019atpfex</t>
  </si>
  <si>
    <t>2019-01-14T00:09:33.94</t>
  </si>
  <si>
    <t>20190114000617.152276.74278</t>
  </si>
  <si>
    <t>2019-01-11T16:03:38.045</t>
  </si>
  <si>
    <t>2019-01-12T00:53:46.066</t>
  </si>
  <si>
    <t>2019-01-11T16:55:50.929</t>
  </si>
  <si>
    <t>ga2019atqwkb</t>
  </si>
  <si>
    <t>2019-01-11T17:06:15.203</t>
  </si>
  <si>
    <t>20190111170535.273503.60939</t>
  </si>
  <si>
    <t>2019-01-11T16:53:46.066</t>
  </si>
  <si>
    <t>2019-01-12T07:10:47.835</t>
  </si>
  <si>
    <t>2019-01-11T23:12:53.621</t>
  </si>
  <si>
    <t>ga2019audjhn</t>
  </si>
  <si>
    <t>2019-01-13T23:13:44.584</t>
  </si>
  <si>
    <t>20190113231047.480199.65525</t>
  </si>
  <si>
    <t>2019-01-11T23:10:47.835</t>
  </si>
  <si>
    <t>Near Phillip Island, VIC</t>
  </si>
  <si>
    <t>2019-01-12T10:15:31.601</t>
  </si>
  <si>
    <t>2019-01-11T23:17:53.424</t>
  </si>
  <si>
    <t>ga2019audmww</t>
  </si>
  <si>
    <t>2019-01-13T23:23:26.764</t>
  </si>
  <si>
    <t>20190113232040.729327.67085</t>
  </si>
  <si>
    <t>2019-01-11T23:15:31.601</t>
  </si>
  <si>
    <t>SW of Kalgoorlie, WA</t>
  </si>
  <si>
    <t>2019-01-12T13:05:54.058</t>
  </si>
  <si>
    <t>2019-01-12T05:17:56.807</t>
  </si>
  <si>
    <t>ga2019aupdsj</t>
  </si>
  <si>
    <t>2019-01-13T22:48:17.459</t>
  </si>
  <si>
    <t>20190113224315.705221.62040</t>
  </si>
  <si>
    <t>2019-01-12T05:05:54.058</t>
  </si>
  <si>
    <t>Offshore N of Bowen, QLD</t>
  </si>
  <si>
    <t>2019-01-13T06:46:51.311</t>
  </si>
  <si>
    <t>2019-01-12T20:48:41.371</t>
  </si>
  <si>
    <t>ga2019avuicx</t>
  </si>
  <si>
    <t>2019-01-13T23:34:26.303</t>
  </si>
  <si>
    <t>20190113233210.618565.68763</t>
  </si>
  <si>
    <t>2019-01-12T20:46:51.311</t>
  </si>
  <si>
    <t>SW of Tibooburra, NSW</t>
  </si>
  <si>
    <t>2019-01-13T12:39:31.776</t>
  </si>
  <si>
    <t>2019-01-13T03:12:46.967</t>
  </si>
  <si>
    <t>ga2019aweais</t>
  </si>
  <si>
    <t>2019-01-14T03:47:12.611</t>
  </si>
  <si>
    <t>20190114033716.074163.92028</t>
  </si>
  <si>
    <t>2019-01-13T01:39:31.776</t>
  </si>
  <si>
    <t>2019-01-13T22:31:39.082</t>
  </si>
  <si>
    <t>2019-01-13T14:33:46.785</t>
  </si>
  <si>
    <t>ga2019axdprs</t>
  </si>
  <si>
    <t>2019-01-14T04:04:41.846</t>
  </si>
  <si>
    <t>20190114035612.430714.93614</t>
  </si>
  <si>
    <t>2019-01-13T14:31:39.082</t>
  </si>
  <si>
    <t>2019-01-13T22:37:21.49</t>
  </si>
  <si>
    <t>2019-01-13T14:38:04.053</t>
  </si>
  <si>
    <t>ga2019axdupp</t>
  </si>
  <si>
    <t>2019-01-13T15:42:43.482</t>
  </si>
  <si>
    <t>20190113144532.417.69817</t>
  </si>
  <si>
    <t>2019-01-13T14:37:21.49</t>
  </si>
  <si>
    <t>2019-01-14T03:06:06.214</t>
  </si>
  <si>
    <t>2019-01-13T19:06:46.955</t>
  </si>
  <si>
    <t>ga2019axmpdz</t>
  </si>
  <si>
    <t>2019-01-14T04:11:03.616</t>
  </si>
  <si>
    <t>20190114040312.007036.94213</t>
  </si>
  <si>
    <t>2019-01-13T19:06:06.214</t>
  </si>
  <si>
    <t>2019-01-14T03:43:09.047</t>
  </si>
  <si>
    <t>2019-01-13T19:44:15.416</t>
  </si>
  <si>
    <t>ga2019axnyeq</t>
  </si>
  <si>
    <t>2019-01-14T04:22:23.701</t>
  </si>
  <si>
    <t>20190114040917.309438.94597</t>
  </si>
  <si>
    <t>2019-01-13T19:43:09.047</t>
  </si>
  <si>
    <t>NE of Laura, SA</t>
  </si>
  <si>
    <t>2019-01-14T12:37:27.852</t>
  </si>
  <si>
    <t>2019-01-14T04:27:10.259</t>
  </si>
  <si>
    <t>ga2019ayarhm</t>
  </si>
  <si>
    <t>2019-01-14T23:14:10.19</t>
  </si>
  <si>
    <t>20190114231229.503412.61151</t>
  </si>
  <si>
    <t>2019-01-14T02:07:27.852</t>
  </si>
  <si>
    <t>NE of Jindabyne, NSW</t>
  </si>
  <si>
    <t>2019-01-15T00:59:23.281</t>
  </si>
  <si>
    <t>2019-01-14T14:16:51.052</t>
  </si>
  <si>
    <t>ga2019ayygtr</t>
  </si>
  <si>
    <t>2019-01-14T23:30:02.598</t>
  </si>
  <si>
    <t>20190114232741.487982.64496</t>
  </si>
  <si>
    <t>2019-01-14T13:59:23.281</t>
  </si>
  <si>
    <t>NW of Williams,WA</t>
  </si>
  <si>
    <t>2019-01-16T03:09:17.097</t>
  </si>
  <si>
    <t>2019-01-15T19:22:42.772</t>
  </si>
  <si>
    <t>ga2019bbegrp</t>
  </si>
  <si>
    <t>2019-01-15T22:57:20.837</t>
  </si>
  <si>
    <t>20190115225519.664617.69267</t>
  </si>
  <si>
    <t>2019-01-15T19:09:17.097</t>
  </si>
  <si>
    <t>2019-01-16T16:36:38.283</t>
  </si>
  <si>
    <t>2019-01-16T08:42:07.187</t>
  </si>
  <si>
    <t>ga2019bcfakk</t>
  </si>
  <si>
    <t>2019-01-16T22:57:42.087</t>
  </si>
  <si>
    <t>20190116225654.553447.64611</t>
  </si>
  <si>
    <t>2019-01-16T08:36:38.283</t>
  </si>
  <si>
    <t>2019-01-16T22:04:26.015</t>
  </si>
  <si>
    <t>2019-01-16T16:03:45.481</t>
  </si>
  <si>
    <t>ga2019bcpwwg</t>
  </si>
  <si>
    <t>2019-01-17T02:50:39.913</t>
  </si>
  <si>
    <t>20190117023924.473908.92523</t>
  </si>
  <si>
    <t>2019-01-16T14:04:26.015</t>
  </si>
  <si>
    <t>SW of Gnowangerup, WA</t>
  </si>
  <si>
    <t>2019-01-17T04:05:01.011</t>
  </si>
  <si>
    <t>2019-01-16T20:05:43.244</t>
  </si>
  <si>
    <t>ga2019bdbvpf</t>
  </si>
  <si>
    <t>2019-01-16T23:53:08.239</t>
  </si>
  <si>
    <t>20190116235014.059942.80774</t>
  </si>
  <si>
    <t>2019-01-16T20:05:01.011</t>
  </si>
  <si>
    <t>2019-01-17T05:16:03.692</t>
  </si>
  <si>
    <t>2019-01-16T22:54:19.442</t>
  </si>
  <si>
    <t>ga2019bdeevo</t>
  </si>
  <si>
    <t>2019-01-16T23:58:49.369</t>
  </si>
  <si>
    <t>20190116235512.908044.82230</t>
  </si>
  <si>
    <t>2019-01-16T21:16:03.692</t>
  </si>
  <si>
    <t>2019-01-17T20:40:42.45</t>
  </si>
  <si>
    <t>2019-01-17T12:41:24.306</t>
  </si>
  <si>
    <t>ga2019beisxc</t>
  </si>
  <si>
    <t>2019-01-17T13:07:14.556</t>
  </si>
  <si>
    <t>20190117130633.003887.74860</t>
  </si>
  <si>
    <t>2019-01-17T12:40:42.45</t>
  </si>
  <si>
    <t>2019-01-18T03:25:22.902</t>
  </si>
  <si>
    <t>2019-01-17T19:51:23.524</t>
  </si>
  <si>
    <t>ga2019bewgkv</t>
  </si>
  <si>
    <t>2019-01-18T02:16:10.634</t>
  </si>
  <si>
    <t>20190118021049.965443.75652</t>
  </si>
  <si>
    <t>2019-01-17T19:25:22.902</t>
  </si>
  <si>
    <t xml:space="preserve"> Near Sutton, NSW</t>
  </si>
  <si>
    <t>2019-01-18T10:05:04.954</t>
  </si>
  <si>
    <t>2019-01-17T23:06:12.748</t>
  </si>
  <si>
    <t>ga2019bfdnqt</t>
  </si>
  <si>
    <t>2019-01-17T23:39:46.523</t>
  </si>
  <si>
    <t>20190117233813.972454.62891</t>
  </si>
  <si>
    <t>2019-01-17T23:05:04.954</t>
  </si>
  <si>
    <t>Near Sutton, NSW</t>
  </si>
  <si>
    <t>2019-01-18T10:17:01.021</t>
  </si>
  <si>
    <t>2019-01-17T23:43:53.265</t>
  </si>
  <si>
    <t>ga2019bfdxxx</t>
  </si>
  <si>
    <t>2019-01-17T23:51:38.68</t>
  </si>
  <si>
    <t>20190117234923.247869.63430</t>
  </si>
  <si>
    <t>2019-01-17T23:17:01.021</t>
  </si>
  <si>
    <t>2019-01-18T17:35:52.074</t>
  </si>
  <si>
    <t>2019-01-18T10:55:00.221</t>
  </si>
  <si>
    <t>ga2019bfvlrb</t>
  </si>
  <si>
    <t>2019-01-20T22:40:53.057</t>
  </si>
  <si>
    <t>20190120223946.712989.62256</t>
  </si>
  <si>
    <t>2019-01-18T08:05:52.074</t>
  </si>
  <si>
    <t>2019-01-18T21:05:38.597</t>
  </si>
  <si>
    <t>2019-01-18T13:08:10.173</t>
  </si>
  <si>
    <t>ga2019bgfjze</t>
  </si>
  <si>
    <t>2019-01-20T23:06:42.628</t>
  </si>
  <si>
    <t>20190120230531.612033.69355</t>
  </si>
  <si>
    <t>2019-01-18T13:05:38.597</t>
  </si>
  <si>
    <t>Offshore E of Bowen, QLD</t>
  </si>
  <si>
    <t>2019-01-19T03:24:04.65</t>
  </si>
  <si>
    <t>2019-01-18T17:26:06.386</t>
  </si>
  <si>
    <t>ga2019bgnyri</t>
  </si>
  <si>
    <t>2019-01-20T23:41:04.885</t>
  </si>
  <si>
    <t>20190120233823.592988.79665</t>
  </si>
  <si>
    <t>2019-01-18T17:24:04.65</t>
  </si>
  <si>
    <t>Near Quorn, SA</t>
  </si>
  <si>
    <t>2019-01-19T03:22:04.34</t>
  </si>
  <si>
    <t>2019-01-18T17:56:07.487</t>
  </si>
  <si>
    <t>ga2019bgmxcn</t>
  </si>
  <si>
    <t>2019-01-20T23:31:43.184</t>
  </si>
  <si>
    <t>20190120232904.890727.78167</t>
  </si>
  <si>
    <t>2019-01-18T16:52:04.34</t>
  </si>
  <si>
    <t>NW of Quorn, SA</t>
  </si>
  <si>
    <t>2019-01-19T02:35:13.106</t>
  </si>
  <si>
    <t>2019-01-18T17:59:52.849</t>
  </si>
  <si>
    <t>ga2019bgliso</t>
  </si>
  <si>
    <t>2019-01-20T23:18:37.354</t>
  </si>
  <si>
    <t>20190120231600.84691.73391</t>
  </si>
  <si>
    <t>2019-01-18T16:05:13.106</t>
  </si>
  <si>
    <t>2019-01-19T20:49:17.701</t>
  </si>
  <si>
    <t>2019-01-19T12:52:23.397</t>
  </si>
  <si>
    <t>ga2019biaott</t>
  </si>
  <si>
    <t>2019-01-21T00:15:54.51</t>
  </si>
  <si>
    <t>20190121001317.601825.91267</t>
  </si>
  <si>
    <t>2019-01-19T12:49:17.701</t>
  </si>
  <si>
    <t>Near Tambellup, WA</t>
  </si>
  <si>
    <t>2019-01-20T02:07:24.092</t>
  </si>
  <si>
    <t>2019-01-19T18:09:04.661</t>
  </si>
  <si>
    <t>ga2019bilcyf</t>
  </si>
  <si>
    <t>2019-01-21T00:20:48.502</t>
  </si>
  <si>
    <t>20190121001705.237353.92610</t>
  </si>
  <si>
    <t>2019-01-19T18:07:24.092</t>
  </si>
  <si>
    <t>2019-01-20T13:11:34.699</t>
  </si>
  <si>
    <t>2019-01-20T02:42:38.66</t>
  </si>
  <si>
    <t>ga2019bjcdyu</t>
  </si>
  <si>
    <t>2019-01-21T00:35:41.084</t>
  </si>
  <si>
    <t>20190121003150.506771.98854</t>
  </si>
  <si>
    <t>2019-01-20T02:41:34.699</t>
  </si>
  <si>
    <t>2019-01-20T14:46:29.115</t>
  </si>
  <si>
    <t>2019-01-20T07:04:22.893</t>
  </si>
  <si>
    <t>ga2019bjkgzz</t>
  </si>
  <si>
    <t>2019-01-21T01:16:07.116</t>
  </si>
  <si>
    <t>20190121011140.750926.105205</t>
  </si>
  <si>
    <t>2019-01-20T06:46:29.115</t>
  </si>
  <si>
    <t>N of Hawker, SA</t>
  </si>
  <si>
    <t>2019-01-20T18:07:40</t>
  </si>
  <si>
    <t>2019-01-20T07:39:18.534</t>
  </si>
  <si>
    <t>ga2019bjlzcs</t>
  </si>
  <si>
    <t>2019-01-21T01:23:50.65</t>
  </si>
  <si>
    <t>20190121011822.811456.107027</t>
  </si>
  <si>
    <t>2019-01-20T07:37:40</t>
  </si>
  <si>
    <t>Offshore NW of Port Hedland, WA</t>
  </si>
  <si>
    <t>2019-01-22T18:34:04.512</t>
  </si>
  <si>
    <t>2019-01-22T10:37:54.456</t>
  </si>
  <si>
    <t>ga2019bnjgsn</t>
  </si>
  <si>
    <t>2019-01-23T03:13:12.287</t>
  </si>
  <si>
    <t>20190123031219.281466.59893</t>
  </si>
  <si>
    <t>2019-01-22T10:34:04.512</t>
  </si>
  <si>
    <t>N of Tambellup, WA</t>
  </si>
  <si>
    <t>2019-01-23T04:42:44.754</t>
  </si>
  <si>
    <t>2019-01-22T20:44:46.434</t>
  </si>
  <si>
    <t>ga2019bodlkb</t>
  </si>
  <si>
    <t>2019-01-23T04:46:49.573</t>
  </si>
  <si>
    <t>20190123041906.300634.60224</t>
  </si>
  <si>
    <t>2019-01-22T20:42:44.754</t>
  </si>
  <si>
    <t>King Leopold Ranges, WA</t>
  </si>
  <si>
    <t>2019-01-23T21:25:45.917</t>
  </si>
  <si>
    <t>2019-01-23T13:55:43.417</t>
  </si>
  <si>
    <t>ga2019bpkrsy</t>
  </si>
  <si>
    <t>2019-01-24T03:57:06.98</t>
  </si>
  <si>
    <t>20190124035233.528909.71200</t>
  </si>
  <si>
    <t>2019-01-23T13:25:45.917</t>
  </si>
  <si>
    <t>Offshore N of Port Hedland, WA</t>
  </si>
  <si>
    <t>2019-01-24T01:20:18.665</t>
  </si>
  <si>
    <t>2019-01-23T17:37:36.583</t>
  </si>
  <si>
    <t>ga2019bpslvi</t>
  </si>
  <si>
    <t>2019-01-24T04:07:42.01</t>
  </si>
  <si>
    <t>20190124040418.489475.73823</t>
  </si>
  <si>
    <t>2019-01-23T17:20:18.665</t>
  </si>
  <si>
    <t>2019-01-24T20:03:39.785</t>
  </si>
  <si>
    <t>2019-01-24T13:22:16.057</t>
  </si>
  <si>
    <t>ga2019brdrvw</t>
  </si>
  <si>
    <t>2019-01-24T22:24:36.197</t>
  </si>
  <si>
    <t>20190124222220.750409.134185</t>
  </si>
  <si>
    <t>2019-01-24T12:03:39.785</t>
  </si>
  <si>
    <t>NE of Mukinbudin,WA</t>
  </si>
  <si>
    <t>2019-01-26T01:00:33.633</t>
  </si>
  <si>
    <t>2019-01-25T18:49:30.914</t>
  </si>
  <si>
    <t>ga2019btjgot</t>
  </si>
  <si>
    <t>2019-01-28T22:32:57.606</t>
  </si>
  <si>
    <t>20190128223056.524803.71452</t>
  </si>
  <si>
    <t>2019-01-25T17:00:33.633</t>
  </si>
  <si>
    <t>2019-01-26T01:04:42.155</t>
  </si>
  <si>
    <t>2019-01-25T18:51:33.333</t>
  </si>
  <si>
    <t>ga2019btjkdp</t>
  </si>
  <si>
    <t>2019-01-25T19:13:40.783</t>
  </si>
  <si>
    <t>20190125191311.253154.61138</t>
  </si>
  <si>
    <t>2019-01-25T17:04:42.155</t>
  </si>
  <si>
    <t>N of Mukinbudin, WA</t>
  </si>
  <si>
    <t>2019-01-26T01:01:53.913</t>
  </si>
  <si>
    <t>2019-01-26T01:36:43.766</t>
  </si>
  <si>
    <t>ga2019btjhsl</t>
  </si>
  <si>
    <t>2019-01-30T00:20:37.133</t>
  </si>
  <si>
    <t>20190130001734.357615.79099</t>
  </si>
  <si>
    <t>2019-01-25T17:01:53.913</t>
  </si>
  <si>
    <t>Snowtown, SA</t>
  </si>
  <si>
    <t>2019-01-27T10:30:42.115</t>
  </si>
  <si>
    <t>2019-01-27T00:02:04.917</t>
  </si>
  <si>
    <t>ga2019bvsxmv</t>
  </si>
  <si>
    <t>2019-01-29T04:05:46.536</t>
  </si>
  <si>
    <t>20190129035728.984961.100670</t>
  </si>
  <si>
    <t>2019-01-27T00:00:42.115</t>
  </si>
  <si>
    <t>2019-01-27T13:21:41.755</t>
  </si>
  <si>
    <t>2019-01-27T02:52:38.858</t>
  </si>
  <si>
    <t>ga2019bvyovv</t>
  </si>
  <si>
    <t>2019-01-29T03:47:00.921</t>
  </si>
  <si>
    <t>20190129033947.989135.96964</t>
  </si>
  <si>
    <t>2019-01-27T02:51:41.755</t>
  </si>
  <si>
    <t>2019-01-28T02:58:20.66</t>
  </si>
  <si>
    <t>2019-01-27T17:27:17.143</t>
  </si>
  <si>
    <t>ga2019bwyqss</t>
  </si>
  <si>
    <t>2019-01-29T00:56:41.782</t>
  </si>
  <si>
    <t>20190129005256.051011.75112</t>
  </si>
  <si>
    <t>2019-01-27T15:58:20.66</t>
  </si>
  <si>
    <t>NE of Boorowa, NSW</t>
  </si>
  <si>
    <t>2019-01-28T05:50:50.569</t>
  </si>
  <si>
    <t>2019-01-27T20:44:51.494</t>
  </si>
  <si>
    <t>ga2019bxejji</t>
  </si>
  <si>
    <t>2019-01-29T00:46:47.628</t>
  </si>
  <si>
    <t>20190129004323.980472.73849</t>
  </si>
  <si>
    <t>2019-01-27T18:50:50.569</t>
  </si>
  <si>
    <t>2019-01-28T10:08:10.39</t>
  </si>
  <si>
    <t>2019-01-28T03:53:59.43</t>
  </si>
  <si>
    <t>ga2019bxswfn</t>
  </si>
  <si>
    <t>2019-01-28T03:54:05.702</t>
  </si>
  <si>
    <t>20190128035339.448494.62405</t>
  </si>
  <si>
    <t>2019-01-28T02:08:10.39</t>
  </si>
  <si>
    <t>Gnowangerup, WA</t>
  </si>
  <si>
    <t>2019-01-28T14:47:15.102</t>
  </si>
  <si>
    <t>2019-01-28T07:01:03.898</t>
  </si>
  <si>
    <t>ga2019byccsi</t>
  </si>
  <si>
    <t>2019-01-29T00:09:59.802</t>
  </si>
  <si>
    <t>20190129000731.38835.70363</t>
  </si>
  <si>
    <t>2019-01-28T06:47:15.102</t>
  </si>
  <si>
    <t>Quorn, SA</t>
  </si>
  <si>
    <t>2019-01-29T04:58:06.054</t>
  </si>
  <si>
    <t>2019-01-28T18:29:19.089</t>
  </si>
  <si>
    <t>ga2019byziqm</t>
  </si>
  <si>
    <t>2019-01-28T23:24:06.611</t>
  </si>
  <si>
    <t>20190128232017.543434.60058</t>
  </si>
  <si>
    <t>2019-01-28T18:28:06.054</t>
  </si>
  <si>
    <t>2019-01-30T07:48:41.063</t>
  </si>
  <si>
    <t>2019-01-29T21:22:07.063</t>
  </si>
  <si>
    <t>ga2019cbaskm</t>
  </si>
  <si>
    <t>2019-01-29T23:59:36.004</t>
  </si>
  <si>
    <t>20190129234321.182956.73193</t>
  </si>
  <si>
    <t>2019-01-29T21:18:41.063</t>
  </si>
  <si>
    <t>Offshore SW of Geraldton, WA</t>
  </si>
  <si>
    <t>2019-01-30T14:01:55.835</t>
  </si>
  <si>
    <t>2019-01-30T11:03:28.145</t>
  </si>
  <si>
    <t>ga2019cbubcu</t>
  </si>
  <si>
    <t>2019-01-30T23:23:28.073</t>
  </si>
  <si>
    <t>20190130231908.969793.65475</t>
  </si>
  <si>
    <t>2019-01-30T07:01:55.835</t>
  </si>
  <si>
    <t>Offshore Carnarvon,WA</t>
  </si>
  <si>
    <t>2019-02-01T16:28:19.788</t>
  </si>
  <si>
    <t>2019-02-01T08:31:06.723</t>
  </si>
  <si>
    <t>ga2019cfojhl</t>
  </si>
  <si>
    <t>2019-02-03T22:01:33.393</t>
  </si>
  <si>
    <t>20190203220031.871996.64802</t>
  </si>
  <si>
    <t>2019-02-01T08:28:19.788</t>
  </si>
  <si>
    <t>2019-02-03T01:56:49.846</t>
  </si>
  <si>
    <t>2019-02-02T17:57:26.253</t>
  </si>
  <si>
    <t>ga2019cicycj</t>
  </si>
  <si>
    <t>2019-02-03T23:40:10.742</t>
  </si>
  <si>
    <t>20190203233908.967482.67614</t>
  </si>
  <si>
    <t>2019-02-02T17:56:49.846</t>
  </si>
  <si>
    <t>NW of Fish Creek, VIC</t>
  </si>
  <si>
    <t>2019-02-03T15:38:47.68</t>
  </si>
  <si>
    <t>2019-02-03T05:44:19.097</t>
  </si>
  <si>
    <t>ga2019ciyfhs</t>
  </si>
  <si>
    <t>2019-02-08T04:59:51.403</t>
  </si>
  <si>
    <t>20190208045015.322269.74319</t>
  </si>
  <si>
    <t>2019-02-03T04:38:47.68</t>
  </si>
  <si>
    <t>2019-02-04T02:25:15.192</t>
  </si>
  <si>
    <t>2019-02-03T17:16:21.138</t>
  </si>
  <si>
    <t>ga2019cjuqfo</t>
  </si>
  <si>
    <t>2019-02-03T23:24:59.271</t>
  </si>
  <si>
    <t>20190203232319.436708.60034</t>
  </si>
  <si>
    <t>2019-02-03T15:55:15.192</t>
  </si>
  <si>
    <t>Laura,SA</t>
  </si>
  <si>
    <t>2019-02-05T01:42:34.855</t>
  </si>
  <si>
    <t>2019-02-04T15:13:58.017</t>
  </si>
  <si>
    <t>ga2019cloyin</t>
  </si>
  <si>
    <t>2019-02-04T22:09:58.707</t>
  </si>
  <si>
    <t>20190204220921.543096.68851</t>
  </si>
  <si>
    <t>2019-02-04T15:12:34.855</t>
  </si>
  <si>
    <t>Corrigin,WA</t>
  </si>
  <si>
    <t>2019-02-04T23:05:16.549</t>
  </si>
  <si>
    <t>2019-02-04T16:20:40.548</t>
  </si>
  <si>
    <t>ga2019closao</t>
  </si>
  <si>
    <t>2019-02-04T22:06:13.651</t>
  </si>
  <si>
    <t>20190204220543.281047.67647</t>
  </si>
  <si>
    <t>2019-02-04T15:05:16.549</t>
  </si>
  <si>
    <t>NW of Yuendumu, NT</t>
  </si>
  <si>
    <t>2019-02-06T01:27:08.25</t>
  </si>
  <si>
    <t>2019-02-05T16:00:17.344</t>
  </si>
  <si>
    <t>ga2019cnmdpt</t>
  </si>
  <si>
    <t>2019-02-05T21:33:42.604</t>
  </si>
  <si>
    <t>20190205212915.965985.62450</t>
  </si>
  <si>
    <t>2019-02-05T15:57:08.25</t>
  </si>
  <si>
    <t>N of Jigalong, WA</t>
  </si>
  <si>
    <t>2019-02-06T01:25:14.684</t>
  </si>
  <si>
    <t>2019-02-05T23:45:47.159</t>
  </si>
  <si>
    <t>ga2019cnpbof</t>
  </si>
  <si>
    <t>2019-02-06T00:57:47.956</t>
  </si>
  <si>
    <t>20190206005129.332536.75437</t>
  </si>
  <si>
    <t>2019-02-05T17:25:14.684</t>
  </si>
  <si>
    <t>Bundanoon, NSW</t>
  </si>
  <si>
    <t>2019-02-07T04:47:16.615</t>
  </si>
  <si>
    <t>2019-02-06T17:50:30.871</t>
  </si>
  <si>
    <t>ga2019cplnkj</t>
  </si>
  <si>
    <t>2019-02-06T23:33:52.123</t>
  </si>
  <si>
    <t>20190206233234.559963.62136</t>
  </si>
  <si>
    <t>2019-02-06T17:47:16.615</t>
  </si>
  <si>
    <t>2019-02-08T23:39:05.226</t>
  </si>
  <si>
    <t>2019-02-08T16:22:15.451</t>
  </si>
  <si>
    <t>ga2019csysrs</t>
  </si>
  <si>
    <t>2019-02-10T22:02:34.31</t>
  </si>
  <si>
    <t>20190210220051.458263.72785</t>
  </si>
  <si>
    <t>2019-02-08T15:39:05.226</t>
  </si>
  <si>
    <t>Offshore Bermagui, NSW</t>
  </si>
  <si>
    <t>2019-02-09T19:10:47.456</t>
  </si>
  <si>
    <t>2019-02-09T10:07:03.406</t>
  </si>
  <si>
    <t>ga2019cufpgw</t>
  </si>
  <si>
    <t>2019-02-11T00:25:20.661</t>
  </si>
  <si>
    <t>20190211002347.136549.88759</t>
  </si>
  <si>
    <t>2019-02-09T08:10:47.456</t>
  </si>
  <si>
    <t>2019-02-10T02:15:35.837</t>
  </si>
  <si>
    <t>2019-02-09T18:18:22.352</t>
  </si>
  <si>
    <t>ga2019cuzqlc</t>
  </si>
  <si>
    <t>2019-02-11T00:55:50.471</t>
  </si>
  <si>
    <t>20190211005253.876296.95111</t>
  </si>
  <si>
    <t>2019-02-09T18:15:35.837</t>
  </si>
  <si>
    <t>2019-02-11T00:03:17.895</t>
  </si>
  <si>
    <t>2019-02-10T16:03:59.834</t>
  </si>
  <si>
    <t>ga2019cwqzhu</t>
  </si>
  <si>
    <t>2019-02-10T23:37:04.93</t>
  </si>
  <si>
    <t>20190210233553.990608.66816</t>
  </si>
  <si>
    <t>2019-02-10T16:03:17.895</t>
  </si>
  <si>
    <t>Lake Argyle Region, WA</t>
  </si>
  <si>
    <t>2019-02-11T19:03:49.71</t>
  </si>
  <si>
    <t>2019-02-11T12:05:10.42</t>
  </si>
  <si>
    <t>ga2019cycudx</t>
  </si>
  <si>
    <t>2019-02-11T21:32:58.446</t>
  </si>
  <si>
    <t>20190211213028.409456.60950</t>
  </si>
  <si>
    <t>2019-02-11T11:03:49.71</t>
  </si>
  <si>
    <t>2019-02-11T22:40:33.716</t>
  </si>
  <si>
    <t>2019-02-11T15:14:16.78</t>
  </si>
  <si>
    <t>ga2019cyjyxb</t>
  </si>
  <si>
    <t>2019-02-11T23:01:04.112</t>
  </si>
  <si>
    <t>20190211230036.498879.65976</t>
  </si>
  <si>
    <t>2019-02-11T14:40:33.716</t>
  </si>
  <si>
    <t>2019-02-11T23:55:54.878</t>
  </si>
  <si>
    <t>2019-02-11T16:03:56.879</t>
  </si>
  <si>
    <t>ga2019cymlvg</t>
  </si>
  <si>
    <t>2019-02-12T00:34:29.624</t>
  </si>
  <si>
    <t>20190212003232.799502.68004</t>
  </si>
  <si>
    <t>2019-02-11T15:55:54.878</t>
  </si>
  <si>
    <t>2019-02-12T01:51:08.925</t>
  </si>
  <si>
    <t>2019-02-11T18:23:52.068</t>
  </si>
  <si>
    <t>ga2019cyqhcu</t>
  </si>
  <si>
    <t>2019-02-12T00:13:00.639</t>
  </si>
  <si>
    <t>20190212001037.286677.64393</t>
  </si>
  <si>
    <t>2019-02-11T17:51:08.925</t>
  </si>
  <si>
    <t>2019-02-12T04:04:11.201</t>
  </si>
  <si>
    <t>2019-02-11T23:09:21.536</t>
  </si>
  <si>
    <t>ga2019cyurte</t>
  </si>
  <si>
    <t>2019-02-12T00:03:30.419</t>
  </si>
  <si>
    <t>20190212000117.654184.62857</t>
  </si>
  <si>
    <t>2019-02-11T20:04:11.201</t>
  </si>
  <si>
    <t>NW of Orroroo, SA</t>
  </si>
  <si>
    <t>2019-02-12T13:34:38.932</t>
  </si>
  <si>
    <t>2019-02-12T03:06:10.686</t>
  </si>
  <si>
    <t>ga2019cziqch</t>
  </si>
  <si>
    <t>2019-02-12T23:34:33.725</t>
  </si>
  <si>
    <t>20190212233225.170901.60413</t>
  </si>
  <si>
    <t>2019-02-12T03:04:38.932</t>
  </si>
  <si>
    <t>N of Rawson, VIC</t>
  </si>
  <si>
    <t>2019-02-13T00:53:03.359</t>
  </si>
  <si>
    <t>2019-02-12T13:54:58.66</t>
  </si>
  <si>
    <t>ga2019daecvv</t>
  </si>
  <si>
    <t>2019-02-12T23:11:26.795</t>
  </si>
  <si>
    <t>20190212230836.093441.57999</t>
  </si>
  <si>
    <t>2019-02-12T13:53:03.359</t>
  </si>
  <si>
    <t>2019-02-12T23:51:48.67</t>
  </si>
  <si>
    <t>2019-02-12T15:53:55.219</t>
  </si>
  <si>
    <t>ga2019daibgd</t>
  </si>
  <si>
    <t>2019-02-13T00:15:18.174</t>
  </si>
  <si>
    <t>20190213001058.246652.66750</t>
  </si>
  <si>
    <t>2019-02-12T15:51:48.67</t>
  </si>
  <si>
    <t>Crystal Brook, SA</t>
  </si>
  <si>
    <t>2019-02-13T17:35:05.062</t>
  </si>
  <si>
    <t>2019-02-13T07:06:28.779</t>
  </si>
  <si>
    <t>ga2019dbmied</t>
  </si>
  <si>
    <t>2019-02-13T23:40:14.834</t>
  </si>
  <si>
    <t>20190213233918.797851.70818</t>
  </si>
  <si>
    <t>2019-02-13T07:05:05.062</t>
  </si>
  <si>
    <t>Temora, NSW</t>
  </si>
  <si>
    <t>2019-02-16T01:35:58.881</t>
  </si>
  <si>
    <t>2019-02-15T15:26:26.497</t>
  </si>
  <si>
    <t>ga2019dfssme</t>
  </si>
  <si>
    <t>2019-02-17T22:43:02.925</t>
  </si>
  <si>
    <t>20190217224219.604919.283470</t>
  </si>
  <si>
    <t>2019-02-15T14:35:58.881</t>
  </si>
  <si>
    <t>NW of Temora, NSW</t>
  </si>
  <si>
    <t>2019-02-16T02:57:52.739</t>
  </si>
  <si>
    <t>2019-02-15T15:59:20.594</t>
  </si>
  <si>
    <t>ga2019dfvlcs</t>
  </si>
  <si>
    <t>2019-02-17T22:35:38.013</t>
  </si>
  <si>
    <t>20190217222911.648657.281558</t>
  </si>
  <si>
    <t>2019-02-15T15:57:52.739</t>
  </si>
  <si>
    <t>2019-02-16T03:13:37.098</t>
  </si>
  <si>
    <t>2019-02-15T16:44:41.196</t>
  </si>
  <si>
    <t>ga2019dfwyln</t>
  </si>
  <si>
    <t>2019-02-18T00:33:23.977</t>
  </si>
  <si>
    <t>20190218003202.836895.295839</t>
  </si>
  <si>
    <t>2019-02-15T16:43:37.098</t>
  </si>
  <si>
    <t>E of Holbrook, NSW</t>
  </si>
  <si>
    <t>2019-02-17T00:51:01.548</t>
  </si>
  <si>
    <t>2019-02-16T14:15:12.569</t>
  </si>
  <si>
    <t>ga2019dhmypk</t>
  </si>
  <si>
    <t>2019-02-18T00:50:40.867</t>
  </si>
  <si>
    <t>20190218004513.893995.80792</t>
  </si>
  <si>
    <t>2019-02-16T13:51:01.548</t>
  </si>
  <si>
    <t>Near Spalding, SA</t>
  </si>
  <si>
    <t>2019-02-17T07:36:07.257</t>
  </si>
  <si>
    <t>2019-02-16T22:06:55.701</t>
  </si>
  <si>
    <t>ga2019dibjnw</t>
  </si>
  <si>
    <t>2019-02-18T00:41:10.412</t>
  </si>
  <si>
    <t>20190218003755.463821.79216</t>
  </si>
  <si>
    <t>2019-02-16T21:06:07.257</t>
  </si>
  <si>
    <t>S of Parachilna, SA</t>
  </si>
  <si>
    <t>2019-02-18T03:27:38.156</t>
  </si>
  <si>
    <t>2019-02-17T17:17:06.405</t>
  </si>
  <si>
    <t>ga2019djowhj</t>
  </si>
  <si>
    <t>2019-02-18T00:00:29.463</t>
  </si>
  <si>
    <t>20190217233731.761053.63058</t>
  </si>
  <si>
    <t>2019-02-17T16:57:38.156</t>
  </si>
  <si>
    <t>NW of Cleve, SA</t>
  </si>
  <si>
    <t>2019-02-18T10:57:06.705</t>
  </si>
  <si>
    <t>2019-02-18T00:28:24.929</t>
  </si>
  <si>
    <t>ga2019dkdnzj</t>
  </si>
  <si>
    <t>2019-02-18T02:45:18.02</t>
  </si>
  <si>
    <t>20190218024347.949618.304930</t>
  </si>
  <si>
    <t>2019-02-18T00:27:06.705</t>
  </si>
  <si>
    <t>Boorowa, NSW</t>
  </si>
  <si>
    <t>2019-02-18T14:36:14.22</t>
  </si>
  <si>
    <t>2019-02-18T03:37:20.761</t>
  </si>
  <si>
    <t>ga2019dkkaoy</t>
  </si>
  <si>
    <t>2019-02-18T22:06:14.51</t>
  </si>
  <si>
    <t>20190218220549.547636.60279</t>
  </si>
  <si>
    <t>2019-02-18T03:36:14.22</t>
  </si>
  <si>
    <t>Yass, NSW</t>
  </si>
  <si>
    <t>2019-02-19T22:01:30.698</t>
  </si>
  <si>
    <t>2019-02-19T13:48:00.906</t>
  </si>
  <si>
    <t>ga2019dmunel</t>
  </si>
  <si>
    <t>2019-02-23T21:03:45.739</t>
  </si>
  <si>
    <t>20190223210243.859621.67472</t>
  </si>
  <si>
    <t>2019-02-19T11:01:30.698</t>
  </si>
  <si>
    <t>NW of Baines, NT</t>
  </si>
  <si>
    <t>2019-02-20T11:56:53.833</t>
  </si>
  <si>
    <t>2019-02-20T02:30:23.77</t>
  </si>
  <si>
    <t>ga2019dnzepn</t>
  </si>
  <si>
    <t>2019-02-20T03:44:50.883</t>
  </si>
  <si>
    <t>20190220033758.472872.83084</t>
  </si>
  <si>
    <t>2019-02-20T02:26:53.833</t>
  </si>
  <si>
    <t>Nullarbor Plain, WA</t>
  </si>
  <si>
    <t>2019-02-21T18:41:16.866</t>
  </si>
  <si>
    <t>2019-02-21T09:59:49.699</t>
  </si>
  <si>
    <t>ga2019dqjutn</t>
  </si>
  <si>
    <t>2019-02-21T21:32:47.38</t>
  </si>
  <si>
    <t>20190221213140.139494.59298</t>
  </si>
  <si>
    <t>2019-02-21T09:56:16.866</t>
  </si>
  <si>
    <t>Strzelecki Dunefields, SA</t>
  </si>
  <si>
    <t>2019-02-22T04:49:55.814</t>
  </si>
  <si>
    <t>2019-02-21T18:21:29.74</t>
  </si>
  <si>
    <t>ga2019dramtq</t>
  </si>
  <si>
    <t>2019-02-22T02:53:01.914</t>
  </si>
  <si>
    <t>20190222020211.520199.80847</t>
  </si>
  <si>
    <t>2019-02-21T18:19:55.814</t>
  </si>
  <si>
    <t>2019-02-22T08:13:55.92</t>
  </si>
  <si>
    <t>2019-02-21T21:15:00.36</t>
  </si>
  <si>
    <t>ga2019drgdxb</t>
  </si>
  <si>
    <t>2019-02-21T23:40:32.916</t>
  </si>
  <si>
    <t>20190221233916.731324.70174</t>
  </si>
  <si>
    <t>2019-02-21T21:13:55.92</t>
  </si>
  <si>
    <t>2019-02-22T22:03:35.513</t>
  </si>
  <si>
    <t>2019-02-22T14:14:22.216</t>
  </si>
  <si>
    <t>ga2019dsnssq</t>
  </si>
  <si>
    <t>2019-02-25T23:05:04.9</t>
  </si>
  <si>
    <t>20190225230326.010696.70600</t>
  </si>
  <si>
    <t>2019-02-22T14:03:35.513</t>
  </si>
  <si>
    <t>2019-02-22T23:43:49.598</t>
  </si>
  <si>
    <t>2019-02-22T15:52:20.849</t>
  </si>
  <si>
    <t>ga2019dsrbch</t>
  </si>
  <si>
    <t>2019-02-25T23:13:51.3</t>
  </si>
  <si>
    <t>20190225231124.743787.75070</t>
  </si>
  <si>
    <t>2019-02-22T15:43:49.598</t>
  </si>
  <si>
    <t>SW of Jamestown, SA</t>
  </si>
  <si>
    <t>2019-02-23T11:10:38.13</t>
  </si>
  <si>
    <t>2019-02-23T01:35:03.892</t>
  </si>
  <si>
    <t>ga2019dtivrm</t>
  </si>
  <si>
    <t>2019-02-26T00:19:29.152</t>
  </si>
  <si>
    <t>20190226001557.026805.89986</t>
  </si>
  <si>
    <t>2019-02-23T00:40:38.13</t>
  </si>
  <si>
    <t>Near Darriman, VIC</t>
  </si>
  <si>
    <t>2019-02-24T02:53:44.626</t>
  </si>
  <si>
    <t>2019-02-23T16:09:47.352</t>
  </si>
  <si>
    <t>ga2019duncnk</t>
  </si>
  <si>
    <t>2019-02-26T01:02:54.364</t>
  </si>
  <si>
    <t>20190226005710.27249.99802</t>
  </si>
  <si>
    <t>2019-02-23T15:53:44.626</t>
  </si>
  <si>
    <t>Offshore NE of Port Hedland, WA</t>
  </si>
  <si>
    <t>2019-02-24T01:23:55.098</t>
  </si>
  <si>
    <t>2019-02-23T17:39:29.23</t>
  </si>
  <si>
    <t>ga2019duqcff</t>
  </si>
  <si>
    <t>2019-02-26T01:09:31.053</t>
  </si>
  <si>
    <t>20190226010424.918737.101347</t>
  </si>
  <si>
    <t>2019-02-23T17:23:55.098</t>
  </si>
  <si>
    <t>2019-02-24T04:07:46.048</t>
  </si>
  <si>
    <t>2019-02-23T17:39:40.651</t>
  </si>
  <si>
    <t>ga2019duqoer</t>
  </si>
  <si>
    <t>2019-02-26T01:20:18.106</t>
  </si>
  <si>
    <t>20190226011512.006324.103030</t>
  </si>
  <si>
    <t>2019-02-23T17:37:46.048</t>
  </si>
  <si>
    <t>Near Yass, NSW</t>
  </si>
  <si>
    <t>2019-02-24T06:00:40.343</t>
  </si>
  <si>
    <t>2019-02-23T19:01:52.573</t>
  </si>
  <si>
    <t>ga2019duthoz</t>
  </si>
  <si>
    <t>2019-02-26T02:06:05.632</t>
  </si>
  <si>
    <t>20190226015903.317531.108201</t>
  </si>
  <si>
    <t>2019-02-23T19:00:40.343</t>
  </si>
  <si>
    <t>Georgetown, SA</t>
  </si>
  <si>
    <t>2019-02-24T08:54:49.93</t>
  </si>
  <si>
    <t>2019-02-23T22:25:27.859</t>
  </si>
  <si>
    <t>ga2019dvabnn</t>
  </si>
  <si>
    <t>2019-02-26T02:18:01.69</t>
  </si>
  <si>
    <t>20190226021206.508484.110275</t>
  </si>
  <si>
    <t>2019-02-23T22:24:49.93</t>
  </si>
  <si>
    <t>2019-02-25T01:24:25.101</t>
  </si>
  <si>
    <t>2019-02-24T17:52:42.128</t>
  </si>
  <si>
    <t>ga2019dwlvpd</t>
  </si>
  <si>
    <t>2019-02-26T04:24:10.456</t>
  </si>
  <si>
    <t>20190226041521.559559.121182</t>
  </si>
  <si>
    <t>2019-02-24T17:24:25.101</t>
  </si>
  <si>
    <t>NE of Boatman, QLD</t>
  </si>
  <si>
    <t>2019-02-25T04:43:07.614</t>
  </si>
  <si>
    <t>2019-02-24T18:46:13.183</t>
  </si>
  <si>
    <t>ga2019dwolji</t>
  </si>
  <si>
    <t>2019-02-26T04:36:24.917</t>
  </si>
  <si>
    <t>20190226042521.258083.122911</t>
  </si>
  <si>
    <t>2019-02-24T18:43:07.614</t>
  </si>
  <si>
    <t>NW of Swansea, TAS</t>
  </si>
  <si>
    <t>2019-02-25T08:14:00.101</t>
  </si>
  <si>
    <t>2019-02-24T23:28:15.466</t>
  </si>
  <si>
    <t>ga2019dwtljm</t>
  </si>
  <si>
    <t>2019-02-26T04:53:19.116</t>
  </si>
  <si>
    <t>20190226043844.258197.124653</t>
  </si>
  <si>
    <t>2019-02-24T21:14:00.101</t>
  </si>
  <si>
    <t>2019-02-26T20:38:01.248</t>
  </si>
  <si>
    <t>2019-02-26T15:18:54.328</t>
  </si>
  <si>
    <t>ga2019dztumj</t>
  </si>
  <si>
    <t>2019-02-26T23:40:37.091</t>
  </si>
  <si>
    <t>20190226233917.773216.60638</t>
  </si>
  <si>
    <t>2019-02-26T12:38:01.248</t>
  </si>
  <si>
    <t>NW of Lake Mackay, WA</t>
  </si>
  <si>
    <t>2019-02-27T01:54:51.073</t>
  </si>
  <si>
    <t>2019-02-26T17:58:33.832</t>
  </si>
  <si>
    <t>ga2019eaehoh</t>
  </si>
  <si>
    <t>2019-02-26T23:35:06.969</t>
  </si>
  <si>
    <t>20190226233104.174866.59364</t>
  </si>
  <si>
    <t>2019-02-26T17:54:51.073</t>
  </si>
  <si>
    <t>Port Hedland, WA</t>
  </si>
  <si>
    <t>2019-02-27T21:47:52.31</t>
  </si>
  <si>
    <t>2019-02-27T14:17:34.037</t>
  </si>
  <si>
    <t>ga2019ebrvja</t>
  </si>
  <si>
    <t>2019-02-27T21:06:02.58</t>
  </si>
  <si>
    <t>20190227205814.464721.143847</t>
  </si>
  <si>
    <t>2019-02-27T13:47:52.31</t>
  </si>
  <si>
    <t>Berridale, NSW</t>
  </si>
  <si>
    <t>2019-03-01T06:26:13.47</t>
  </si>
  <si>
    <t>2019-02-28T19:50:53.208</t>
  </si>
  <si>
    <t>ga2019edyuaf</t>
  </si>
  <si>
    <t>2019-02-28T20:16:16.311</t>
  </si>
  <si>
    <t>20190228201602.692009.58659</t>
  </si>
  <si>
    <t>2019-02-28T19:26:13.47</t>
  </si>
  <si>
    <t>2019-03-01T20:46:11.646</t>
  </si>
  <si>
    <t>2019-03-01T14:43:07.509</t>
  </si>
  <si>
    <t>ga2019efhgeu</t>
  </si>
  <si>
    <t>2019-03-04T02:55:37.004</t>
  </si>
  <si>
    <t>20190304025423.061687.88598</t>
  </si>
  <si>
    <t>2019-03-01T12:46:11.646</t>
  </si>
  <si>
    <t>2019-03-02T22:39:06.854</t>
  </si>
  <si>
    <t>2019-03-02T11:42:30.459</t>
  </si>
  <si>
    <t>ga2019ehatgs</t>
  </si>
  <si>
    <t>2019-03-04T00:40:55.976</t>
  </si>
  <si>
    <t>20190304003649.980998.79756</t>
  </si>
  <si>
    <t>2019-03-02T11:39:06.854</t>
  </si>
  <si>
    <t>SW of Wyalong, NSW</t>
  </si>
  <si>
    <t>2019-03-03T01:59:09.01</t>
  </si>
  <si>
    <t>2019-03-02T15:00:56.316</t>
  </si>
  <si>
    <t>ga2019ehhirc</t>
  </si>
  <si>
    <t>2019-03-04T00:28:29.67</t>
  </si>
  <si>
    <t>20190304002433.936759.77938</t>
  </si>
  <si>
    <t>2019-03-02T14:59:09.01</t>
  </si>
  <si>
    <t>N of Wentworth, NSW</t>
  </si>
  <si>
    <t>2019-03-03T02:07:31.574</t>
  </si>
  <si>
    <t>2019-03-02T16:15:19.454</t>
  </si>
  <si>
    <t>ga2019ehhqxb</t>
  </si>
  <si>
    <t>2019-03-04T04:11:10.102</t>
  </si>
  <si>
    <t>20190304012124.671145.85384</t>
  </si>
  <si>
    <t>2019-03-02T15:07:31.574</t>
  </si>
  <si>
    <t>2019-03-03T04:30:29.494</t>
  </si>
  <si>
    <t>2019-03-02T18:02:34.086</t>
  </si>
  <si>
    <t>ga2019ehnjxh</t>
  </si>
  <si>
    <t>2019-03-04T00:01:01.42</t>
  </si>
  <si>
    <t>20190303235836.040446.72145</t>
  </si>
  <si>
    <t>2019-03-02T18:00:29.494</t>
  </si>
  <si>
    <t>2019-03-04T03:26:19.372</t>
  </si>
  <si>
    <t>2019-03-03T20:16:41.786</t>
  </si>
  <si>
    <t>ga2019ejlysy</t>
  </si>
  <si>
    <t>2019-03-04T01:06:42.781</t>
  </si>
  <si>
    <t>20190304010254.206655.82320</t>
  </si>
  <si>
    <t>2019-03-03T19:26:19.372</t>
  </si>
  <si>
    <t>2019-03-04T04:53:19.405</t>
  </si>
  <si>
    <t>2019-03-03T21:34:09.416</t>
  </si>
  <si>
    <t>ga2019ejovsl</t>
  </si>
  <si>
    <t>2019-03-03T22:55:49.219</t>
  </si>
  <si>
    <t>20190303220731.754667.62587</t>
  </si>
  <si>
    <t>2019-03-03T20:53:19.405</t>
  </si>
  <si>
    <t>2019-03-04T06:36:17.782</t>
  </si>
  <si>
    <t>2019-03-03T22:47:43.087</t>
  </si>
  <si>
    <t>ga2019ejsgka</t>
  </si>
  <si>
    <t>2019-03-04T01:12:33.281</t>
  </si>
  <si>
    <t>20190304010820.015004.83715</t>
  </si>
  <si>
    <t>2019-03-03T22:36:17.782</t>
  </si>
  <si>
    <t>2019-03-04T06:06:13.408</t>
  </si>
  <si>
    <t>2019-03-04T01:19:18.527</t>
  </si>
  <si>
    <t>ga2019ejrgoi</t>
  </si>
  <si>
    <t>2019-03-05T00:22:44.208</t>
  </si>
  <si>
    <t>20190305002125.609649.61691</t>
  </si>
  <si>
    <t>2019-03-03T22:06:13.408</t>
  </si>
  <si>
    <t>2019-03-04T06:18:34.138</t>
  </si>
  <si>
    <t>2019-03-04T01:36:55.147</t>
  </si>
  <si>
    <t>ga2019ejrrea</t>
  </si>
  <si>
    <t>2019-03-05T00:18:22.469</t>
  </si>
  <si>
    <t>20190305001751.24305.60431</t>
  </si>
  <si>
    <t>2019-03-03T22:18:34.138</t>
  </si>
  <si>
    <t>SW of Laverton, WA</t>
  </si>
  <si>
    <t>2019-03-04T23:58:37.541</t>
  </si>
  <si>
    <t>2019-03-04T18:16:52.077</t>
  </si>
  <si>
    <t>ga2019elauwj</t>
  </si>
  <si>
    <t>2019-03-04T22:27:19.445</t>
  </si>
  <si>
    <t>20190304222324.841014.58983</t>
  </si>
  <si>
    <t>2019-03-04T15:58:37.541</t>
  </si>
  <si>
    <t>2019-03-05T11:25:40.258</t>
  </si>
  <si>
    <t>2019-03-05T01:23:06.841</t>
  </si>
  <si>
    <t>ga2019elspkx</t>
  </si>
  <si>
    <t>2019-03-05T02:27:46.866</t>
  </si>
  <si>
    <t>20190305022729.155692.68340</t>
  </si>
  <si>
    <t>2019-03-05T00:55:40.258</t>
  </si>
  <si>
    <t>Singleton, NSW</t>
  </si>
  <si>
    <t>2019-03-06T03:54:53.516</t>
  </si>
  <si>
    <t>2019-03-05T18:10:59.371</t>
  </si>
  <si>
    <t>ga2019emyjyr</t>
  </si>
  <si>
    <t>2019-03-05T22:21:18.422</t>
  </si>
  <si>
    <t>20190305221452.168695.71482</t>
  </si>
  <si>
    <t>2019-03-05T16:54:53.516</t>
  </si>
  <si>
    <t>NE of Burra, SA</t>
  </si>
  <si>
    <t>2019-03-06T09:17:34.546</t>
  </si>
  <si>
    <t>2019-03-05T22:49:20.685</t>
  </si>
  <si>
    <t>ga2019enkbxx</t>
  </si>
  <si>
    <t>2019-03-05T23:28:23.218</t>
  </si>
  <si>
    <t>20190305232610.441951.59370</t>
  </si>
  <si>
    <t>2019-03-05T22:47:34.546</t>
  </si>
  <si>
    <t>Ongerup, WA</t>
  </si>
  <si>
    <t>2019-03-06T14:59:52.316</t>
  </si>
  <si>
    <t>2019-03-06T07:02:52.766</t>
  </si>
  <si>
    <t>ga2019eoakci</t>
  </si>
  <si>
    <t>2019-03-06T22:14:08.185</t>
  </si>
  <si>
    <t>20190306221311.997907.65743</t>
  </si>
  <si>
    <t>2019-03-06T06:59:52.316</t>
  </si>
  <si>
    <t>2019-03-06T15:45:57.286</t>
  </si>
  <si>
    <t>2019-03-06T09:04:22.778</t>
  </si>
  <si>
    <t>ga2019eobxwn</t>
  </si>
  <si>
    <t>2019-03-06T23:25:45.111</t>
  </si>
  <si>
    <t>20190306232525.987106.72019</t>
  </si>
  <si>
    <t>2019-03-06T07:45:57.286</t>
  </si>
  <si>
    <t>SW of Lake Grace, WA</t>
  </si>
  <si>
    <t>2019-03-07T03:00:52.115</t>
  </si>
  <si>
    <t>2019-03-06T21:32:48.288</t>
  </si>
  <si>
    <t>ga2019eoyhkq</t>
  </si>
  <si>
    <t>2019-03-06T23:33:24.7</t>
  </si>
  <si>
    <t>20190306232830.929909.69154</t>
  </si>
  <si>
    <t>2019-03-06T19:00:52.115</t>
  </si>
  <si>
    <t>S of Temora, NSW</t>
  </si>
  <si>
    <t>2019-03-07T13:07:43.529</t>
  </si>
  <si>
    <t>2019-03-07T03:53:23.381</t>
  </si>
  <si>
    <t>ga2019epmlgx</t>
  </si>
  <si>
    <t>2019-03-07T04:23:49.275</t>
  </si>
  <si>
    <t>20190307042103.960271.62001</t>
  </si>
  <si>
    <t>2019-03-07T02:07:43.529</t>
  </si>
  <si>
    <t>2019-03-07T21:29:55.379</t>
  </si>
  <si>
    <t>2019-03-07T13:30:59.334</t>
  </si>
  <si>
    <t>ga2019eqjbdz</t>
  </si>
  <si>
    <t>2019-03-07T21:40:39.31</t>
  </si>
  <si>
    <t>20190307213955.008356.70504</t>
  </si>
  <si>
    <t>2019-03-07T13:29:55.379</t>
  </si>
  <si>
    <t>S of Beacon, WA</t>
  </si>
  <si>
    <t>2019-03-07T22:21:13.492</t>
  </si>
  <si>
    <t>2019-03-07T14:22:43.701</t>
  </si>
  <si>
    <t>ga2019eqktjf</t>
  </si>
  <si>
    <t>2019-03-07T21:50:11.102</t>
  </si>
  <si>
    <t>20190307214911.097424.72081</t>
  </si>
  <si>
    <t>2019-03-07T14:21:13.492</t>
  </si>
  <si>
    <t>2019-03-08T04:40:06.866</t>
  </si>
  <si>
    <t>2019-03-07T20:43:58.145</t>
  </si>
  <si>
    <t>ga2019eqxhwa</t>
  </si>
  <si>
    <t>2019-03-07T23:30:26.659</t>
  </si>
  <si>
    <t>20190307232846.044157.61408</t>
  </si>
  <si>
    <t>2019-03-07T20:40:06.866</t>
  </si>
  <si>
    <t>N of Ulan, NSW</t>
  </si>
  <si>
    <t>2019-03-08T23:35:43.436</t>
  </si>
  <si>
    <t>2019-03-08T14:45:01.842</t>
  </si>
  <si>
    <t>ga2019esczid</t>
  </si>
  <si>
    <t>2019-03-11T23:36:31.476</t>
  </si>
  <si>
    <t>20190311233615.667812.76691</t>
  </si>
  <si>
    <t>2019-03-08T12:35:43.436</t>
  </si>
  <si>
    <t>NW of Gatton, QLD</t>
  </si>
  <si>
    <t>2019-03-10T03:25:30.232</t>
  </si>
  <si>
    <t>2019-03-09T17:26:45.311</t>
  </si>
  <si>
    <t>ga2019euihxl</t>
  </si>
  <si>
    <t>2019-03-12T00:34:02.651</t>
  </si>
  <si>
    <t>20190312003349.971454.83421</t>
  </si>
  <si>
    <t>2019-03-09T17:25:30.232</t>
  </si>
  <si>
    <t>N of Yass, NSW</t>
  </si>
  <si>
    <t>2019-03-11T02:47:53.513</t>
  </si>
  <si>
    <t>2019-03-10T15:48:43.476</t>
  </si>
  <si>
    <t>ga2019ewauro</t>
  </si>
  <si>
    <t>2019-03-12T02:49:04.037</t>
  </si>
  <si>
    <t>20190312023955.677049.103397</t>
  </si>
  <si>
    <t>2019-03-10T15:47:53.513</t>
  </si>
  <si>
    <t>2019-03-11T02:27:54.093</t>
  </si>
  <si>
    <t>2019-03-10T16:07:31.18</t>
  </si>
  <si>
    <t>ga2019ewadls</t>
  </si>
  <si>
    <t>2019-03-12T02:57:28.585</t>
  </si>
  <si>
    <t>20190312024801.999469.103804</t>
  </si>
  <si>
    <t>2019-03-10T15:27:54.093</t>
  </si>
  <si>
    <t>2019-03-11T08:06:56.079</t>
  </si>
  <si>
    <t>2019-03-11T00:09:33.44</t>
  </si>
  <si>
    <t>ga2019ewriru</t>
  </si>
  <si>
    <t>2019-03-12T00:44:49.684</t>
  </si>
  <si>
    <t>20190312004001.033813.91225</t>
  </si>
  <si>
    <t>2019-03-11T00:06:56.079</t>
  </si>
  <si>
    <t>Offshore Whyalla, SA</t>
  </si>
  <si>
    <t>2019-03-12T13:40:41.444</t>
  </si>
  <si>
    <t>2019-03-12T03:11:35.084</t>
  </si>
  <si>
    <t>ga2019eytdyf</t>
  </si>
  <si>
    <t>2019-03-12T22:49:17.375</t>
  </si>
  <si>
    <t>20190312213738.603841.59451</t>
  </si>
  <si>
    <t>2019-03-12T03:10:41.444</t>
  </si>
  <si>
    <t>NW of Wyalkatchem, WA</t>
  </si>
  <si>
    <t>2019-03-14T10:05:34.963</t>
  </si>
  <si>
    <t>2019-03-14T02:06:46.809</t>
  </si>
  <si>
    <t>ga2019fcilpq</t>
  </si>
  <si>
    <t>2019-03-14T23:37:47.056</t>
  </si>
  <si>
    <t>20190314232440.116385.126216</t>
  </si>
  <si>
    <t>2019-03-14T02:05:34.963</t>
  </si>
  <si>
    <t>2019-03-14T13:16:18.246</t>
  </si>
  <si>
    <t>2019-03-14T10:04:50.43</t>
  </si>
  <si>
    <t>ga2019fcotyg</t>
  </si>
  <si>
    <t>2019-03-14T23:45:02.412</t>
  </si>
  <si>
    <t>20190314233014.898887.127858</t>
  </si>
  <si>
    <t>2019-03-14T05:16:18.246</t>
  </si>
  <si>
    <t>2019-03-15T15:10:31.099</t>
  </si>
  <si>
    <t>2019-03-15T04:41:34.712</t>
  </si>
  <si>
    <t>ga2019fejhzo</t>
  </si>
  <si>
    <t>2019-03-17T20:56:03.587</t>
  </si>
  <si>
    <t>20190317205530.251325.64268</t>
  </si>
  <si>
    <t>2019-03-15T04:40:31.099</t>
  </si>
  <si>
    <t>2019-03-15T23:24:50.431</t>
  </si>
  <si>
    <t>2019-03-15T17:51:52.815</t>
  </si>
  <si>
    <t>ga2019fferfo</t>
  </si>
  <si>
    <t>2019-03-18T23:07:37.473</t>
  </si>
  <si>
    <t>20190318230448.725078.73629</t>
  </si>
  <si>
    <t>2019-03-15T15:24:50.431</t>
  </si>
  <si>
    <t>Echuca, VIC</t>
  </si>
  <si>
    <t>2019-03-18T00:48:55.067</t>
  </si>
  <si>
    <t>2019-03-17T13:50:37.86</t>
  </si>
  <si>
    <t>ga2019fisyjd</t>
  </si>
  <si>
    <t>2019-03-17T23:18:45.675</t>
  </si>
  <si>
    <t>20190317231701.468436.62345</t>
  </si>
  <si>
    <t>2019-03-17T13:48:55.067</t>
  </si>
  <si>
    <t>SE of Surveyor Generals Corner, SA</t>
  </si>
  <si>
    <t>2019-03-19T11:24:15.413</t>
  </si>
  <si>
    <t>2019-03-19T01:16:09.717</t>
  </si>
  <si>
    <t>ga2019flksnj</t>
  </si>
  <si>
    <t>2019-03-19T03:00:39.67</t>
  </si>
  <si>
    <t>20190319025145.00981.90106</t>
  </si>
  <si>
    <t>2019-03-19T00:54:15.413</t>
  </si>
  <si>
    <t>N of Brookton, WA</t>
  </si>
  <si>
    <t>2019-03-20T07:46:14.897</t>
  </si>
  <si>
    <t>2019-03-19T23:56:49.596</t>
  </si>
  <si>
    <t>ga2019fneevb</t>
  </si>
  <si>
    <t>2019-03-20T00:40:49.43</t>
  </si>
  <si>
    <t>20190320003821.62819.69551</t>
  </si>
  <si>
    <t>2019-03-19T23:46:14.897</t>
  </si>
  <si>
    <t>Mount Barker, SA</t>
  </si>
  <si>
    <t>2019-03-20T13:02:00.198</t>
  </si>
  <si>
    <t>2019-03-20T02:33:08.095</t>
  </si>
  <si>
    <t>ga2019fnjrqi</t>
  </si>
  <si>
    <t>2019-03-20T22:08:12.266</t>
  </si>
  <si>
    <t>20190320220724.435868.69295</t>
  </si>
  <si>
    <t>2019-03-20T02:32:00.198</t>
  </si>
  <si>
    <t>2019-03-20T11:21:07.105</t>
  </si>
  <si>
    <t>2019-03-20T10:41:18.184</t>
  </si>
  <si>
    <t>ga2019fnlhza</t>
  </si>
  <si>
    <t>2019-03-21T01:20:19.771</t>
  </si>
  <si>
    <t>20190321011547.573946.74711</t>
  </si>
  <si>
    <t>2019-03-20T03:21:07.105</t>
  </si>
  <si>
    <t>Coastal Bathurst Island, Offshore NT</t>
  </si>
  <si>
    <t>2019-03-20T22:45:17.128</t>
  </si>
  <si>
    <t>2019-03-20T18:23:14.723</t>
  </si>
  <si>
    <t>ga2019fofzvg</t>
  </si>
  <si>
    <t>2019-03-21T00:01:17.764</t>
  </si>
  <si>
    <t>20190321000102.622854.78511</t>
  </si>
  <si>
    <t>2019-03-20T13:45:17.128</t>
  </si>
  <si>
    <t>2019-03-21T13:34:46.453</t>
  </si>
  <si>
    <t>2019-03-21T03:06:18.532</t>
  </si>
  <si>
    <t>ga2019fpgmtv</t>
  </si>
  <si>
    <t>2019-03-21T21:57:47.646</t>
  </si>
  <si>
    <t>20190321215552.472007.61147</t>
  </si>
  <si>
    <t>2019-03-21T03:04:46.453</t>
  </si>
  <si>
    <t>2019-03-22T02:54:50.18</t>
  </si>
  <si>
    <t>2019-03-22T01:23:04.336</t>
  </si>
  <si>
    <t>ga2019fqlzll</t>
  </si>
  <si>
    <t>2019-03-22T04:31:54.825</t>
  </si>
  <si>
    <t>20190322042306.282737.89803</t>
  </si>
  <si>
    <t>2019-03-21T18:54:50.18</t>
  </si>
  <si>
    <t>Central Ranges, NT</t>
  </si>
  <si>
    <t>2019-03-23T22:28:27.069</t>
  </si>
  <si>
    <t>2019-03-23T17:05:19.2</t>
  </si>
  <si>
    <t>ga2019ftrqcr</t>
  </si>
  <si>
    <t>2019-03-25T23:47:32.219</t>
  </si>
  <si>
    <t>20190325234627.505351.73611</t>
  </si>
  <si>
    <t>2019-03-23T12:58:27.069</t>
  </si>
  <si>
    <t>2019-03-24T21:45:45.647</t>
  </si>
  <si>
    <t>2019-03-24T11:17:33.569</t>
  </si>
  <si>
    <t>ga2019fvjysk</t>
  </si>
  <si>
    <t>2019-03-25T23:53:58.867</t>
  </si>
  <si>
    <t>20190325235135.477128.67402</t>
  </si>
  <si>
    <t>2019-03-24T11:15:45.647</t>
  </si>
  <si>
    <t>2019-03-26T17:14:24.35</t>
  </si>
  <si>
    <t>2019-03-26T12:26:01.604</t>
  </si>
  <si>
    <t>ga2019fyxjrp</t>
  </si>
  <si>
    <t>2019-03-26T21:38:22.799</t>
  </si>
  <si>
    <t>20190326203424.739086.62717</t>
  </si>
  <si>
    <t>2019-03-26T09:14:24.35</t>
  </si>
  <si>
    <t>2019-03-27T10:26:21.606</t>
  </si>
  <si>
    <t>2019-03-27T02:36:49.966</t>
  </si>
  <si>
    <t>ga2019gaaprq</t>
  </si>
  <si>
    <t>2019-03-27T21:25:27.61</t>
  </si>
  <si>
    <t>20190327212445.896676.64264</t>
  </si>
  <si>
    <t>2019-03-26T23:56:21.606</t>
  </si>
  <si>
    <t>SW of Cleve, SA</t>
  </si>
  <si>
    <t>2019-03-28T07:25:21.057</t>
  </si>
  <si>
    <t>2019-03-27T23:27:20.429</t>
  </si>
  <si>
    <t>ga2019gbqioz</t>
  </si>
  <si>
    <t>2019-03-27T23:46:18.862</t>
  </si>
  <si>
    <t>20190327234424.972507.69844</t>
  </si>
  <si>
    <t>2019-03-27T20:55:21.057</t>
  </si>
  <si>
    <t>Sisters Beach, TAS</t>
  </si>
  <si>
    <t>2019-03-28T22:28:43.186</t>
  </si>
  <si>
    <t>2019-03-28T12:02:45.632</t>
  </si>
  <si>
    <t>ga2019gcthgi</t>
  </si>
  <si>
    <t>2019-03-28T22:27:22.711</t>
  </si>
  <si>
    <t>20190328222603.200898.82198</t>
  </si>
  <si>
    <t>2019-03-28T11:28:43.186</t>
  </si>
  <si>
    <t>S of Hawker, SA</t>
  </si>
  <si>
    <t>2019-03-30T18:28:40.52</t>
  </si>
  <si>
    <t>2019-03-30T08:00:19.96</t>
  </si>
  <si>
    <t>ga2019ggdtyn</t>
  </si>
  <si>
    <t>2019-04-01T00:49:58.608</t>
  </si>
  <si>
    <t>20190401004627.489052.89821</t>
  </si>
  <si>
    <t>2019-03-30T07:58:40.52</t>
  </si>
  <si>
    <t>Young, NSW</t>
  </si>
  <si>
    <t>2019-04-02T09:28:26.453</t>
  </si>
  <si>
    <t>2019-04-01T22:31:11.932</t>
  </si>
  <si>
    <t>ga2019gkxyqn</t>
  </si>
  <si>
    <t>2019-04-01T23:17:05.799</t>
  </si>
  <si>
    <t>20190401230610.600056.69016</t>
  </si>
  <si>
    <t>2019-04-01T22:28:26.453</t>
  </si>
  <si>
    <t>Gascoyne, WA</t>
  </si>
  <si>
    <t>2019-04-02T19:46:13.748</t>
  </si>
  <si>
    <t>2019-04-02T11:48:44.028</t>
  </si>
  <si>
    <t>ga2019glymss</t>
  </si>
  <si>
    <t>2019-04-02T21:25:17.367</t>
  </si>
  <si>
    <t>20190402212442.730853.66838</t>
  </si>
  <si>
    <t>2019-04-02T11:46:13.748</t>
  </si>
  <si>
    <t>2019-04-03T13:33:50.027</t>
  </si>
  <si>
    <t>2019-04-03T05:35:13.729</t>
  </si>
  <si>
    <t>ga2019gnhwpy</t>
  </si>
  <si>
    <t>2019-04-03T22:50:05.649</t>
  </si>
  <si>
    <t>20190403224937.03506.175270</t>
  </si>
  <si>
    <t>2019-04-03T05:33:50.027</t>
  </si>
  <si>
    <t>S of Quorn, SA</t>
  </si>
  <si>
    <t>2019-04-03T16:39:49.631</t>
  </si>
  <si>
    <t>2019-04-03T06:11:19.631</t>
  </si>
  <si>
    <t>ga2019gnjbri</t>
  </si>
  <si>
    <t>2019-04-03T22:36:06.748</t>
  </si>
  <si>
    <t>20190403223334.157232.63126</t>
  </si>
  <si>
    <t>2019-04-03T06:09:49.631</t>
  </si>
  <si>
    <t>Burra, SA</t>
  </si>
  <si>
    <t>2019-04-04T00:47:09.36</t>
  </si>
  <si>
    <t>2019-04-03T14:18:18.005</t>
  </si>
  <si>
    <t>ga2019gnzfpp</t>
  </si>
  <si>
    <t>2019-04-03T21:36:04.679</t>
  </si>
  <si>
    <t>20190403213547.86472.156293</t>
  </si>
  <si>
    <t>2019-04-03T14:17:09.36</t>
  </si>
  <si>
    <t>Coastal Robe, Offshore SA</t>
  </si>
  <si>
    <t>2019-04-04T15:08:14.087</t>
  </si>
  <si>
    <t>2019-04-04T06:10:18.151</t>
  </si>
  <si>
    <t>ga2019gpetdk</t>
  </si>
  <si>
    <t>2019-04-04T22:18:20.469</t>
  </si>
  <si>
    <t>20190404221702.904575.74427</t>
  </si>
  <si>
    <t>2019-04-04T06:08:14.087</t>
  </si>
  <si>
    <t>Coastal Port Macdonnell, Offshore SA</t>
  </si>
  <si>
    <t>2019-04-04T21:09:04.574</t>
  </si>
  <si>
    <t>2019-04-04T10:40:54.36</t>
  </si>
  <si>
    <t>ga2019gpnsnu</t>
  </si>
  <si>
    <t>2019-04-04T21:44:29.439</t>
  </si>
  <si>
    <t>20190404214407.285965.69981</t>
  </si>
  <si>
    <t>2019-04-04T10:39:04.574</t>
  </si>
  <si>
    <t>2019-04-05T00:17:50.844</t>
  </si>
  <si>
    <t>2019-04-04T13:49:41.06</t>
  </si>
  <si>
    <t>ga2019gptzhe</t>
  </si>
  <si>
    <t>2019-04-04T21:27:12.19</t>
  </si>
  <si>
    <t>20190404212639.576406.65887</t>
  </si>
  <si>
    <t>2019-04-04T13:47:50.844</t>
  </si>
  <si>
    <t>Broome, WA</t>
  </si>
  <si>
    <t>2019-04-05T01:40:15.238</t>
  </si>
  <si>
    <t>2019-04-04T19:00:42.216</t>
  </si>
  <si>
    <t>ga2019gqbrmm</t>
  </si>
  <si>
    <t>2019-04-05T02:43:33.625</t>
  </si>
  <si>
    <t>20190405023414.871291.66613</t>
  </si>
  <si>
    <t>2019-04-04T17:40:15.238</t>
  </si>
  <si>
    <t>2019-04-05T06:22:28.069</t>
  </si>
  <si>
    <t>2019-04-04T23:43:23.625</t>
  </si>
  <si>
    <t>ga2019gqlarv</t>
  </si>
  <si>
    <t>2019-04-05T02:08:17.438</t>
  </si>
  <si>
    <t>20190405020647.382675.89392</t>
  </si>
  <si>
    <t>2019-04-04T22:22:28.069</t>
  </si>
  <si>
    <t>Macdonnell Ranges, NT</t>
  </si>
  <si>
    <t>2019-04-05T09:07:56.159</t>
  </si>
  <si>
    <t>2019-04-05T00:37:41.366</t>
  </si>
  <si>
    <t>ga2019gqnnsp</t>
  </si>
  <si>
    <t>2019-04-07T22:33:33.328</t>
  </si>
  <si>
    <t>20190407223009.13525.67954</t>
  </si>
  <si>
    <t>2019-04-04T23:37:56.159</t>
  </si>
  <si>
    <t>SE of Blinman, SA</t>
  </si>
  <si>
    <t>2019-04-05T11:58:23.5</t>
  </si>
  <si>
    <t>2019-04-05T02:05:23.388</t>
  </si>
  <si>
    <t>ga2019gqrexj</t>
  </si>
  <si>
    <t>2019-04-07T22:42:52.182</t>
  </si>
  <si>
    <t>20190407224113.99265.69711</t>
  </si>
  <si>
    <t>2019-04-05T01:28:23.5</t>
  </si>
  <si>
    <t>N of Quorn, SA</t>
  </si>
  <si>
    <t>2019-04-05T15:41:51.931</t>
  </si>
  <si>
    <t>2019-04-05T05:58:31.448</t>
  </si>
  <si>
    <t>ga2019gqypmg</t>
  </si>
  <si>
    <t>2019-04-08T03:57:40.754</t>
  </si>
  <si>
    <t>20190408035708.104416.86663</t>
  </si>
  <si>
    <t>2019-04-05T05:11:51.931</t>
  </si>
  <si>
    <t>2019-04-06T17:59:58.886</t>
  </si>
  <si>
    <t>2019-04-06T10:02:39.701</t>
  </si>
  <si>
    <t>ga2019gtdwou</t>
  </si>
  <si>
    <t>2019-04-08T22:05:08.131</t>
  </si>
  <si>
    <t>20190408220403.510129.69061</t>
  </si>
  <si>
    <t>2019-04-06T09:59:58.886</t>
  </si>
  <si>
    <t>2019-04-07T01:12:50.521</t>
  </si>
  <si>
    <t>2019-04-06T16:14:46.789</t>
  </si>
  <si>
    <t>ga2019gtqfxz</t>
  </si>
  <si>
    <t>2019-04-09T03:33:29.401</t>
  </si>
  <si>
    <t>20190409033152.414804.81311</t>
  </si>
  <si>
    <t>2019-04-06T16:12:50.521</t>
  </si>
  <si>
    <t>2019-04-07T08:13:31.561</t>
  </si>
  <si>
    <t>2019-04-07T00:31:45.893</t>
  </si>
  <si>
    <t>ga2019gugeds</t>
  </si>
  <si>
    <t>2019-04-08T05:04:54.072</t>
  </si>
  <si>
    <t>20190408045719.128707.101268</t>
  </si>
  <si>
    <t>2019-04-07T00:13:31.561</t>
  </si>
  <si>
    <t>2019-04-07T11:29:52.466</t>
  </si>
  <si>
    <t>2019-04-07T03:38:32.687</t>
  </si>
  <si>
    <t>ga2019gumrja</t>
  </si>
  <si>
    <t>2019-04-09T05:08:03.756</t>
  </si>
  <si>
    <t>20190409050729.569738.87831</t>
  </si>
  <si>
    <t>2019-04-07T03:29:52.466</t>
  </si>
  <si>
    <t>2019-04-07T13:04:59.312</t>
  </si>
  <si>
    <t>2019-04-07T05:36:33.098</t>
  </si>
  <si>
    <t>ga2019gupvhz</t>
  </si>
  <si>
    <t>2019-04-08T04:57:14.74</t>
  </si>
  <si>
    <t>20190408044945.456006.96101</t>
  </si>
  <si>
    <t>2019-04-07T05:04:59.312</t>
  </si>
  <si>
    <t>2019-04-07T14:01:38.914</t>
  </si>
  <si>
    <t>2019-04-07T06:08:54.04</t>
  </si>
  <si>
    <t>ga2019gursdl</t>
  </si>
  <si>
    <t>2019-04-08T04:50:32.466</t>
  </si>
  <si>
    <t>20190408044302.630835.93679</t>
  </si>
  <si>
    <t>2019-04-07T06:01:38.914</t>
  </si>
  <si>
    <t>2019-04-07T14:17:34.387</t>
  </si>
  <si>
    <t>2019-04-07T06:24:22.12</t>
  </si>
  <si>
    <t>ga2019gusfwg</t>
  </si>
  <si>
    <t>2019-04-08T04:47:26.447</t>
  </si>
  <si>
    <t>20190408043834.652498.92277</t>
  </si>
  <si>
    <t>2019-04-07T06:17:34.387</t>
  </si>
  <si>
    <t>2019-04-07T13:15:32.615</t>
  </si>
  <si>
    <t>2019-04-07T06:56:53.846</t>
  </si>
  <si>
    <t>ga2019guqekm</t>
  </si>
  <si>
    <t>2019-04-08T04:54:01.02</t>
  </si>
  <si>
    <t>20190408044631.349976.94891</t>
  </si>
  <si>
    <t>2019-04-07T05:15:32.615</t>
  </si>
  <si>
    <t>2019-04-09T23:26:45.28</t>
  </si>
  <si>
    <t>2019-04-09T13:58:31.485</t>
  </si>
  <si>
    <t>ga2019gyyxhv</t>
  </si>
  <si>
    <t>2019-04-09T23:57:34.075</t>
  </si>
  <si>
    <t>20190409235632.769265.66071</t>
  </si>
  <si>
    <t>2019-04-09T13:56:45.28</t>
  </si>
  <si>
    <t>2019-04-10T02:05:02.796</t>
  </si>
  <si>
    <t>2019-04-09T16:36:28.077</t>
  </si>
  <si>
    <t>ga2019gzedsj</t>
  </si>
  <si>
    <t>2019-04-09T22:30:12.178</t>
  </si>
  <si>
    <t>20190409222757.105396.144103</t>
  </si>
  <si>
    <t>2019-04-09T16:35:02.796</t>
  </si>
  <si>
    <t>NE of Quorn, SA</t>
  </si>
  <si>
    <t>2019-04-10T13:11:40.087</t>
  </si>
  <si>
    <t>2019-04-10T03:43:12.519</t>
  </si>
  <si>
    <t>ga2019haagdy</t>
  </si>
  <si>
    <t>2019-04-11T00:19:00.568</t>
  </si>
  <si>
    <t>20190411001755.462241.65875</t>
  </si>
  <si>
    <t>2019-04-10T03:41:40.087</t>
  </si>
  <si>
    <t>2019-04-11T21:53:12.594</t>
  </si>
  <si>
    <t>2019-04-11T13:22:31.343</t>
  </si>
  <si>
    <t>ga2019hcngll</t>
  </si>
  <si>
    <t>2019-04-11T23:21:19.019</t>
  </si>
  <si>
    <t>20190411232053.21129.80118</t>
  </si>
  <si>
    <t>2019-04-11T12:23:12.594</t>
  </si>
  <si>
    <t>2019-04-12T08:07:41.066</t>
  </si>
  <si>
    <t>2019-04-12T03:23:19.061</t>
  </si>
  <si>
    <t>ga2019hdkpnn</t>
  </si>
  <si>
    <t>2019-04-12T04:53:29.323</t>
  </si>
  <si>
    <t>20190412045239.858973.99926</t>
  </si>
  <si>
    <t>2019-04-12T00:07:41.066</t>
  </si>
  <si>
    <t>SW of Coober Pedy, SA</t>
  </si>
  <si>
    <t>2019-04-13T14:16:05.432</t>
  </si>
  <si>
    <t>2019-04-13T04:50:07.18</t>
  </si>
  <si>
    <t>ga2019hfpocv</t>
  </si>
  <si>
    <t>2019-04-15T05:13:16.723</t>
  </si>
  <si>
    <t>20190415051241.831729.117009</t>
  </si>
  <si>
    <t>2019-04-13T04:46:05.432</t>
  </si>
  <si>
    <t>2019-04-13T19:03:40.485</t>
  </si>
  <si>
    <t>2019-04-13T09:34:48.753</t>
  </si>
  <si>
    <t>ga2019hfzcdf</t>
  </si>
  <si>
    <t>2019-04-15T05:47:51.505</t>
  </si>
  <si>
    <t>20190415053855.009295.107541</t>
  </si>
  <si>
    <t>2019-04-13T09:33:40.485</t>
  </si>
  <si>
    <t>2019-04-14T00:18:57.771</t>
  </si>
  <si>
    <t>2019-04-13T17:22:35.57</t>
  </si>
  <si>
    <t>ga2019hgmnja</t>
  </si>
  <si>
    <t>2019-04-15T01:34:21.994</t>
  </si>
  <si>
    <t>20190415013051.166221.87315</t>
  </si>
  <si>
    <t>2019-04-13T16:18:57.771</t>
  </si>
  <si>
    <t>Cleve, SA</t>
  </si>
  <si>
    <t>2019-04-14T03:48:28.34</t>
  </si>
  <si>
    <t>2019-04-13T18:19:18.076</t>
  </si>
  <si>
    <t>ga2019hgqmjg</t>
  </si>
  <si>
    <t>2019-04-14T22:10:24.133</t>
  </si>
  <si>
    <t>20190414220830.24026.66675</t>
  </si>
  <si>
    <t>2019-04-13T18:18:28.34</t>
  </si>
  <si>
    <t>S of Georgetown, SA</t>
  </si>
  <si>
    <t>2019-04-15T02:12:35.131</t>
  </si>
  <si>
    <t>2019-04-14T16:43:38.483</t>
  </si>
  <si>
    <t>ga2019hijapu</t>
  </si>
  <si>
    <t>2019-04-14T23:53:33.016</t>
  </si>
  <si>
    <t>20190414235232.915918.64922</t>
  </si>
  <si>
    <t>2019-04-14T16:42:35.131</t>
  </si>
  <si>
    <t>2019-04-16T05:07:05.614</t>
  </si>
  <si>
    <t>2019-04-15T19:40:08.576</t>
  </si>
  <si>
    <t>ga2019hkknvr</t>
  </si>
  <si>
    <t>2019-04-15T22:06:15.838</t>
  </si>
  <si>
    <t>20190415220546.095101.161009</t>
  </si>
  <si>
    <t>2019-04-15T19:37:05.614</t>
  </si>
  <si>
    <t>Hallett, SA</t>
  </si>
  <si>
    <t>2019-04-19T21:29:43.906</t>
  </si>
  <si>
    <t>2019-04-19T12:00:35.688</t>
  </si>
  <si>
    <t>ga2019hrehgs</t>
  </si>
  <si>
    <t>2019-04-23T00:36:12.196</t>
  </si>
  <si>
    <t>20190423003545.426567.83750</t>
  </si>
  <si>
    <t>2019-04-19T11:59:43.906</t>
  </si>
  <si>
    <t>2019-04-20T18:32:52.281</t>
  </si>
  <si>
    <t>2019-04-20T10:34:33.484</t>
  </si>
  <si>
    <t>ga2019hsxdim</t>
  </si>
  <si>
    <t>2019-04-23T04:16:57.986</t>
  </si>
  <si>
    <t>20190423041606.125626.108933</t>
  </si>
  <si>
    <t>2019-04-20T10:32:52.281</t>
  </si>
  <si>
    <t>2019-04-20T19:43:21.015</t>
  </si>
  <si>
    <t>2019-04-20T11:35:25.709</t>
  </si>
  <si>
    <t>ga2019hswmmh</t>
  </si>
  <si>
    <t>2019-04-23T03:42:23.505</t>
  </si>
  <si>
    <t>20190423034150.110178.106828</t>
  </si>
  <si>
    <t>2019-04-20T10:13:21.015</t>
  </si>
  <si>
    <t>Paraburdoo, WA</t>
  </si>
  <si>
    <t>2019-04-20T12:37:48.034</t>
  </si>
  <si>
    <t>2019-04-20T12:04:19.615</t>
  </si>
  <si>
    <t>ga2019hsljih</t>
  </si>
  <si>
    <t>2019-04-23T01:54:05.667</t>
  </si>
  <si>
    <t>20190423015126.227776.99038</t>
  </si>
  <si>
    <t>2019-04-20T04:37:48.034</t>
  </si>
  <si>
    <t>2019-04-20T19:23:48.201</t>
  </si>
  <si>
    <t>2019-04-20T12:49:24.125</t>
  </si>
  <si>
    <t>ga2019hsyvex</t>
  </si>
  <si>
    <t>2019-04-23T04:19:51.921</t>
  </si>
  <si>
    <t>20190423041923.562092.110044</t>
  </si>
  <si>
    <t>2019-04-20T11:23:48.201</t>
  </si>
  <si>
    <t>2019-04-20T20:54:56.767</t>
  </si>
  <si>
    <t>2019-04-20T12:56:20.204</t>
  </si>
  <si>
    <t>ga2019htbvta</t>
  </si>
  <si>
    <t>2019-04-23T04:24:28.896</t>
  </si>
  <si>
    <t>20190423042404.046858.112105</t>
  </si>
  <si>
    <t>2019-04-20T12:54:56.767</t>
  </si>
  <si>
    <t>2019-04-21T04:08:33.302</t>
  </si>
  <si>
    <t>2019-04-20T19:09:56.388</t>
  </si>
  <si>
    <t>ga2019htofsm</t>
  </si>
  <si>
    <t>2019-04-23T04:46:27.215</t>
  </si>
  <si>
    <t>20190423042312.806424.113516</t>
  </si>
  <si>
    <t>2019-04-20T19:08:33.302</t>
  </si>
  <si>
    <t>Wee Jasper, NSW</t>
  </si>
  <si>
    <t>2019-04-22T02:04:59.357</t>
  </si>
  <si>
    <t>2019-04-21T16:12:55.737</t>
  </si>
  <si>
    <t>ga2019hvdwjl</t>
  </si>
  <si>
    <t>2019-04-23T22:48:55.708</t>
  </si>
  <si>
    <t>20190423224800.176676.71930</t>
  </si>
  <si>
    <t>2019-04-21T16:04:59.357</t>
  </si>
  <si>
    <t>2019-04-22T03:05:47.843</t>
  </si>
  <si>
    <t>2019-04-21T17:30:31.361</t>
  </si>
  <si>
    <t>ga2019hvfwtw</t>
  </si>
  <si>
    <t>2019-04-23T22:39:00.658</t>
  </si>
  <si>
    <t>20190423223840.533772.70289</t>
  </si>
  <si>
    <t>2019-04-21T17:05:47.843</t>
  </si>
  <si>
    <t>2019-04-22T00:13:35.969</t>
  </si>
  <si>
    <t>2019-04-21T18:37:58.063</t>
  </si>
  <si>
    <t>ga2019hvedur</t>
  </si>
  <si>
    <t>2019-04-23T00:51:17.172</t>
  </si>
  <si>
    <t>20190423004852.429493.88454</t>
  </si>
  <si>
    <t>2019-04-21T16:13:35.969</t>
  </si>
  <si>
    <t>N of Gnowangerup, WA</t>
  </si>
  <si>
    <t>2019-04-21T23:44:08.252</t>
  </si>
  <si>
    <t>2019-04-21T18:48:44.006</t>
  </si>
  <si>
    <t>ga2019hvdekc</t>
  </si>
  <si>
    <t>2019-04-23T01:04:25.585</t>
  </si>
  <si>
    <t>20190423010149.025307.89978</t>
  </si>
  <si>
    <t>2019-04-21T15:44:08.252</t>
  </si>
  <si>
    <t>Coastal Broome, Offshore WA</t>
  </si>
  <si>
    <t>2019-04-24T09:03:04.891</t>
  </si>
  <si>
    <t>2019-04-24T01:07:13.8</t>
  </si>
  <si>
    <t>ga2019hzndvd</t>
  </si>
  <si>
    <t>2019-04-24T01:50:33.669</t>
  </si>
  <si>
    <t>20190424014428.899015.72840</t>
  </si>
  <si>
    <t>2019-04-24T01:03:04.891</t>
  </si>
  <si>
    <t>Lake Mackay Region, WA</t>
  </si>
  <si>
    <t>2019-04-24T11:42:18.217</t>
  </si>
  <si>
    <t>2019-04-24T03:45:34.123</t>
  </si>
  <si>
    <t>ga2019hzskxp</t>
  </si>
  <si>
    <t>2019-04-24T05:46:22.921</t>
  </si>
  <si>
    <t>20190424054556.306132.104532</t>
  </si>
  <si>
    <t>2019-04-24T03:42:18.217</t>
  </si>
  <si>
    <t>Offshore TAS, Bass Strait</t>
  </si>
  <si>
    <t>2019-04-25T06:59:04.208</t>
  </si>
  <si>
    <t>2019-04-24T21:03:08.184</t>
  </si>
  <si>
    <t>ga2019ibaukl</t>
  </si>
  <si>
    <t>2019-04-25T22:24:28.427</t>
  </si>
  <si>
    <t>20190425222322.56313.78858</t>
  </si>
  <si>
    <t>2019-04-24T20:59:04.208</t>
  </si>
  <si>
    <t>2019-04-25T21:00:15.624</t>
  </si>
  <si>
    <t>2019-04-25T13:19:41.989</t>
  </si>
  <si>
    <t>ga2019icgqsf</t>
  </si>
  <si>
    <t>2019-04-25T23:25:06.856</t>
  </si>
  <si>
    <t>20190425232442.036476.82746</t>
  </si>
  <si>
    <t>2019-04-25T13:00:15.624</t>
  </si>
  <si>
    <t>Coastal Geraldton, Offshore WA</t>
  </si>
  <si>
    <t>2019-04-26T03:50:10.288</t>
  </si>
  <si>
    <t>2019-04-25T20:06:43.809</t>
  </si>
  <si>
    <t>ga2019icufyd</t>
  </si>
  <si>
    <t>2019-04-25T23:31:02.723</t>
  </si>
  <si>
    <t>20190425233039.930493.84052</t>
  </si>
  <si>
    <t>2019-04-25T19:50:10.288</t>
  </si>
  <si>
    <t>Corryong, VIC</t>
  </si>
  <si>
    <t>2019-04-26T17:57:47.862</t>
  </si>
  <si>
    <t>2019-04-26T08:20:46.829</t>
  </si>
  <si>
    <t>ga2019idsiyd</t>
  </si>
  <si>
    <t>2019-04-29T01:07:43.978</t>
  </si>
  <si>
    <t>20190429010638.672108.77074</t>
  </si>
  <si>
    <t>2019-04-26T07:57:47.862</t>
  </si>
  <si>
    <t>Wodonga, VIC</t>
  </si>
  <si>
    <t>2019-04-26T23:06:10.555</t>
  </si>
  <si>
    <t>2019-04-26T13:34:57.52</t>
  </si>
  <si>
    <t>ga2019iecorw</t>
  </si>
  <si>
    <t>2019-04-29T03:10:05.851</t>
  </si>
  <si>
    <t>20190429030930.546631.87238</t>
  </si>
  <si>
    <t>2019-04-26T13:06:10.555</t>
  </si>
  <si>
    <t>SW of Bencubbin, WA</t>
  </si>
  <si>
    <t>2019-04-28T01:26:25.902</t>
  </si>
  <si>
    <t>2019-04-27T19:14:21.928</t>
  </si>
  <si>
    <t>ga2019iggxvf</t>
  </si>
  <si>
    <t>2019-04-29T01:06:18.947</t>
  </si>
  <si>
    <t>20190429010252.94286.74817</t>
  </si>
  <si>
    <t>2019-04-27T17:26:25.902</t>
  </si>
  <si>
    <t>Offshore E of Gosford, NSW</t>
  </si>
  <si>
    <t>2019-04-28T14:04:22.718</t>
  </si>
  <si>
    <t>2019-04-28T05:33:48.247</t>
  </si>
  <si>
    <t>ga2019ihcbon</t>
  </si>
  <si>
    <t>2019-04-29T00:39:36.538</t>
  </si>
  <si>
    <t>20190429003745.580157.67665</t>
  </si>
  <si>
    <t>2019-04-28T04:04:22.718</t>
  </si>
  <si>
    <t>2019-04-28T19:58:52.729</t>
  </si>
  <si>
    <t>2019-04-28T10:30:09.863</t>
  </si>
  <si>
    <t>ga2019ihouxj</t>
  </si>
  <si>
    <t>2019-04-30T03:38:04.586</t>
  </si>
  <si>
    <t>20190430033634.88733.92346</t>
  </si>
  <si>
    <t>2019-04-28T10:28:52.729</t>
  </si>
  <si>
    <t>2019-04-30T01:49:58.644</t>
  </si>
  <si>
    <t>2019-04-29T18:04:14.622</t>
  </si>
  <si>
    <t>ga2019ijzdwp</t>
  </si>
  <si>
    <t>2019-04-29T23:46:55.847</t>
  </si>
  <si>
    <t>20190429234540.61197.62702</t>
  </si>
  <si>
    <t>2019-04-29T17:49:58.644</t>
  </si>
  <si>
    <t>Gunning, NSW</t>
  </si>
  <si>
    <t>2019-04-30T08:21:14.022</t>
  </si>
  <si>
    <t>2019-04-29T23:19:53.678</t>
  </si>
  <si>
    <t>ga2019ikidqi</t>
  </si>
  <si>
    <t>2019-04-29T23:28:14.719</t>
  </si>
  <si>
    <t>20190429232524.78483.62820</t>
  </si>
  <si>
    <t>2019-04-29T22:21:14.022</t>
  </si>
  <si>
    <t>Appin, NSW</t>
  </si>
  <si>
    <t>2019-04-30T23:20:02.238</t>
  </si>
  <si>
    <t>2019-04-30T13:21:20.345</t>
  </si>
  <si>
    <t>ga2019illydz</t>
  </si>
  <si>
    <t>2019-04-30T23:41:36.904</t>
  </si>
  <si>
    <t>20190430234028.144024.74446</t>
  </si>
  <si>
    <t>2019-04-30T13:20:02.238</t>
  </si>
  <si>
    <t>N of Ravensthorpe, WA</t>
  </si>
  <si>
    <t>2019-05-01T11:09:28.955</t>
  </si>
  <si>
    <t>2019-05-01T08:40:30.533</t>
  </si>
  <si>
    <t>ga2019imnkxg</t>
  </si>
  <si>
    <t>2019-05-01T21:55:36.184</t>
  </si>
  <si>
    <t>20190501215427.598958.64980</t>
  </si>
  <si>
    <t>2019-05-01T03:09:28.955</t>
  </si>
  <si>
    <t>NE of Coolgardie, WA</t>
  </si>
  <si>
    <t>2019-05-01T21:56:53.354</t>
  </si>
  <si>
    <t>2019-05-01T14:12:47.077</t>
  </si>
  <si>
    <t>ga2019iniwts</t>
  </si>
  <si>
    <t>2019-05-02T00:46:31.438</t>
  </si>
  <si>
    <t>20190502004420.060483.67218</t>
  </si>
  <si>
    <t>2019-05-01T13:56:53.354</t>
  </si>
  <si>
    <t>Oodnadatta, SA</t>
  </si>
  <si>
    <t>2019-05-02T13:28:39.281</t>
  </si>
  <si>
    <t>2019-05-02T04:00:48.518</t>
  </si>
  <si>
    <t>ga2019iokueo</t>
  </si>
  <si>
    <t>2019-05-02T23:18:50.56</t>
  </si>
  <si>
    <t>20190502231803.253441.73896</t>
  </si>
  <si>
    <t>2019-05-02T03:58:39.281</t>
  </si>
  <si>
    <t>2019-05-02T16:25:35.012</t>
  </si>
  <si>
    <t>2019-05-02T06:56:30.202</t>
  </si>
  <si>
    <t>ga2019ioqqqe</t>
  </si>
  <si>
    <t>2019-05-02T23:12:29.959</t>
  </si>
  <si>
    <t>20190502230837.927687.72053</t>
  </si>
  <si>
    <t>2019-05-02T06:55:35.012</t>
  </si>
  <si>
    <t>2019-05-05T03:49:07.201</t>
  </si>
  <si>
    <t>2019-05-04T18:41:13.442</t>
  </si>
  <si>
    <t>ga2019itetko</t>
  </si>
  <si>
    <t>2019-05-06T02:29:34.717</t>
  </si>
  <si>
    <t>20190506022155.003462.81504</t>
  </si>
  <si>
    <t>2019-05-04T18:19:07.201</t>
  </si>
  <si>
    <t>Offshore NW of Kingscote, SA</t>
  </si>
  <si>
    <t>2019-05-05T11:27:34.629</t>
  </si>
  <si>
    <t>2019-05-05T01:59:50.212</t>
  </si>
  <si>
    <t>ga2019ittyly</t>
  </si>
  <si>
    <t>2019-05-06T00:43:04.345</t>
  </si>
  <si>
    <t>20190506004012.295287.72258</t>
  </si>
  <si>
    <t>2019-05-05T01:57:34.629</t>
  </si>
  <si>
    <t>Offshore NW of Broome, WA</t>
  </si>
  <si>
    <t>2019-05-05T11:25:14.276</t>
  </si>
  <si>
    <t>2019-05-05T03:28:34.078</t>
  </si>
  <si>
    <t>ga2019itwwaf</t>
  </si>
  <si>
    <t>2019-05-06T00:35:52.046</t>
  </si>
  <si>
    <t>20190506003254.151955.70738</t>
  </si>
  <si>
    <t>2019-05-05T03:25:14.276</t>
  </si>
  <si>
    <t>Offshore SW of Victor Harbor, SA</t>
  </si>
  <si>
    <t>2019-05-06T02:00:02.723</t>
  </si>
  <si>
    <t>2019-05-05T19:06:14.455</t>
  </si>
  <si>
    <t>ga2019iuxwdl</t>
  </si>
  <si>
    <t>2019-05-05T23:50:20.465</t>
  </si>
  <si>
    <t>20190505234714.481285.62972</t>
  </si>
  <si>
    <t>2019-05-05T17:00:02.723</t>
  </si>
  <si>
    <t>2019-05-06T16:22:07.883</t>
  </si>
  <si>
    <t>2019-05-06T07:03:58.907</t>
  </si>
  <si>
    <t>ga2019ivzlee</t>
  </si>
  <si>
    <t>2019-05-06T23:35:02.598</t>
  </si>
  <si>
    <t>20190506233352.410242.188162</t>
  </si>
  <si>
    <t>2019-05-06T06:52:07.883</t>
  </si>
  <si>
    <t>2019-05-09T15:42:04.638</t>
  </si>
  <si>
    <t>2019-05-09T07:08:31.837</t>
  </si>
  <si>
    <t>ga2019jblhhi</t>
  </si>
  <si>
    <t>2019-05-09T23:37:50.962</t>
  </si>
  <si>
    <t>20190509233614.56807.76011</t>
  </si>
  <si>
    <t>2019-05-09T06:12:04.638</t>
  </si>
  <si>
    <t>Offshore Lakes Entrance, VIC</t>
  </si>
  <si>
    <t>2019-05-11T14:26:42.676</t>
  </si>
  <si>
    <t>2019-05-11T04:59:09.151</t>
  </si>
  <si>
    <t>ga2019jezger</t>
  </si>
  <si>
    <t>2019-05-13T04:22:52.71</t>
  </si>
  <si>
    <t>20190513042124.83132.69613</t>
  </si>
  <si>
    <t>2019-05-11T04:26:42.676</t>
  </si>
  <si>
    <t>SW of Adaminaby, NSW</t>
  </si>
  <si>
    <t>2019-05-11T16:21:10.81</t>
  </si>
  <si>
    <t>2019-05-11T06:41:56.518</t>
  </si>
  <si>
    <t>ga2019jfdawv</t>
  </si>
  <si>
    <t>2019-05-13T04:07:03.414</t>
  </si>
  <si>
    <t>20190513035945.659062.107984</t>
  </si>
  <si>
    <t>2019-05-11T06:21:10.81</t>
  </si>
  <si>
    <t>NW of Goulburn, NSW</t>
  </si>
  <si>
    <t>2019-05-11T18:55:30.467</t>
  </si>
  <si>
    <t>2019-05-11T09:22:16.905</t>
  </si>
  <si>
    <t>ga2019jfidwj</t>
  </si>
  <si>
    <t>2019-05-13T00:15:33.107</t>
  </si>
  <si>
    <t>20190513000831.865306.72962</t>
  </si>
  <si>
    <t>2019-05-11T08:55:30.467</t>
  </si>
  <si>
    <t>2019-05-12T06:29:31.93</t>
  </si>
  <si>
    <t>2019-05-12T02:23:17.417</t>
  </si>
  <si>
    <t>ga2019jgfdxz</t>
  </si>
  <si>
    <t>2019-05-13T01:22:36.36</t>
  </si>
  <si>
    <t>20190513011603.662556.82746</t>
  </si>
  <si>
    <t>2019-05-11T20:29:31.93</t>
  </si>
  <si>
    <t>SE of Jamestown, SA</t>
  </si>
  <si>
    <t>2019-05-13T05:27:43.037</t>
  </si>
  <si>
    <t>2019-05-12T19:58:21.081</t>
  </si>
  <si>
    <t>ga2019jhzvkd</t>
  </si>
  <si>
    <t>2019-05-13T00:16:55.908</t>
  </si>
  <si>
    <t>20190513001456.772093.63736</t>
  </si>
  <si>
    <t>2019-05-12T19:57:43.037</t>
  </si>
  <si>
    <t>NE of Blinman, SA</t>
  </si>
  <si>
    <t>2019-05-14T06:17:40.366</t>
  </si>
  <si>
    <t>2019-05-13T20:49:53.243</t>
  </si>
  <si>
    <t>ga2019jjxfif</t>
  </si>
  <si>
    <t>2019-05-13T22:03:19.633</t>
  </si>
  <si>
    <t>20190513220207.625382.64902</t>
  </si>
  <si>
    <t>2019-05-13T20:47:40.366</t>
  </si>
  <si>
    <t>2019-05-14T05:30:56.924</t>
  </si>
  <si>
    <t>2019-05-13T21:32:15.16</t>
  </si>
  <si>
    <t>ga2019jjyqpj</t>
  </si>
  <si>
    <t>2019-05-15T03:29:29.897</t>
  </si>
  <si>
    <t>20190515032853.823638.108452</t>
  </si>
  <si>
    <t>2019-05-13T21:30:56.924</t>
  </si>
  <si>
    <t>Port Pirie, SA</t>
  </si>
  <si>
    <t>2019-05-15T01:39:36.288</t>
  </si>
  <si>
    <t>2019-05-14T16:10:20.209</t>
  </si>
  <si>
    <t>ga2019jljspc</t>
  </si>
  <si>
    <t>2019-05-14T22:15:23.588</t>
  </si>
  <si>
    <t>20190514221501.261905.76371</t>
  </si>
  <si>
    <t>2019-05-14T16:09:36.288</t>
  </si>
  <si>
    <t>SE of Darkan, WA</t>
  </si>
  <si>
    <t>2019-05-16T13:27:42.926</t>
  </si>
  <si>
    <t>2019-05-16T05:28:48.607</t>
  </si>
  <si>
    <t>ga2019jofxfp</t>
  </si>
  <si>
    <t>2019-05-16T05:41:25.223</t>
  </si>
  <si>
    <t>20190516051820.04858.176597</t>
  </si>
  <si>
    <t>2019-05-16T05:27:42.926</t>
  </si>
  <si>
    <t>Millicent, SA</t>
  </si>
  <si>
    <t>2019-05-16T23:09:41.511</t>
  </si>
  <si>
    <t>2019-05-16T13:41:56.071</t>
  </si>
  <si>
    <t>ga2019jowfdt</t>
  </si>
  <si>
    <t>2019-05-17T00:39:12.098</t>
  </si>
  <si>
    <t>20190517003824.321626.75380</t>
  </si>
  <si>
    <t>2019-05-16T13:39:41.511</t>
  </si>
  <si>
    <t>2019-05-16T22:08:39.472</t>
  </si>
  <si>
    <t>2019-05-16T17:39:04.63</t>
  </si>
  <si>
    <t>ga2019jotesu</t>
  </si>
  <si>
    <t>2019-05-17T00:23:06.98</t>
  </si>
  <si>
    <t>20190517002217.110973.73461</t>
  </si>
  <si>
    <t>2019-05-16T12:08:39.472</t>
  </si>
  <si>
    <t>2019-05-17T13:30:10.949</t>
  </si>
  <si>
    <t>2019-05-17T05:55:22.717</t>
  </si>
  <si>
    <t>ga2019jqbsfs</t>
  </si>
  <si>
    <t>2019-05-19T22:14:51.248</t>
  </si>
  <si>
    <t>20190519221412.756463.67906</t>
  </si>
  <si>
    <t>2019-05-17T05:30:10.949</t>
  </si>
  <si>
    <t>2019-05-18T00:18:39.619</t>
  </si>
  <si>
    <t>2019-05-17T14:49:43.801</t>
  </si>
  <si>
    <t>ga2019jqufng</t>
  </si>
  <si>
    <t>2019-05-19T23:06:33.479</t>
  </si>
  <si>
    <t>20190519230454.424299.73332</t>
  </si>
  <si>
    <t>2019-05-17T14:48:39.619</t>
  </si>
  <si>
    <t>Sutton, NSW</t>
  </si>
  <si>
    <t>2019-05-18T21:04:30.157</t>
  </si>
  <si>
    <t>2019-05-18T11:11:53.564</t>
  </si>
  <si>
    <t>ga2019jsinez</t>
  </si>
  <si>
    <t>2019-05-20T01:34:28.457</t>
  </si>
  <si>
    <t>20190520013341.690145.89385</t>
  </si>
  <si>
    <t>2019-05-18T11:04:30.157</t>
  </si>
  <si>
    <t>Kangaroo Island, SA</t>
  </si>
  <si>
    <t>2019-05-19T10:40:07.744</t>
  </si>
  <si>
    <t>2019-05-19T01:27:40.411</t>
  </si>
  <si>
    <t>ga2019jtknyh</t>
  </si>
  <si>
    <t>2019-05-20T03:25:33.305</t>
  </si>
  <si>
    <t>20190520032403.028681.104238</t>
  </si>
  <si>
    <t>2019-05-19T01:10:07.744</t>
  </si>
  <si>
    <t>2019-05-19T15:48:03.83</t>
  </si>
  <si>
    <t>2019-05-19T06:32:59.599</t>
  </si>
  <si>
    <t>ga2019jtutgg</t>
  </si>
  <si>
    <t>2019-05-20T01:03:07.257</t>
  </si>
  <si>
    <t>20190520005900.103548.78664</t>
  </si>
  <si>
    <t>2019-05-19T06:18:03.83</t>
  </si>
  <si>
    <t>2019-05-20T05:08:02.898</t>
  </si>
  <si>
    <t>2019-05-19T21:51:37.766</t>
  </si>
  <si>
    <t>ga2019juygdu</t>
  </si>
  <si>
    <t>2019-05-20T00:02:09.174</t>
  </si>
  <si>
    <t>20190520000012.597168.63573</t>
  </si>
  <si>
    <t>2019-05-19T21:08:02.898</t>
  </si>
  <si>
    <t>2019-05-20T15:26:04.593</t>
  </si>
  <si>
    <t>2019-05-20T05:57:24.644</t>
  </si>
  <si>
    <t>ga2019jvpten</t>
  </si>
  <si>
    <t>2019-05-20T23:53:59.999</t>
  </si>
  <si>
    <t>20190520235304.755745.63014</t>
  </si>
  <si>
    <t>2019-05-20T05:56:04.593</t>
  </si>
  <si>
    <t>2019-05-20T16:14:58.606</t>
  </si>
  <si>
    <t>2019-05-20T08:16:44.955</t>
  </si>
  <si>
    <t>ga2019jvuiyy</t>
  </si>
  <si>
    <t>2019-05-21T00:04:48.176</t>
  </si>
  <si>
    <t>20190521000315.19252.64611</t>
  </si>
  <si>
    <t>2019-05-20T08:14:58.606</t>
  </si>
  <si>
    <t>2019-05-22T13:23:59.534</t>
  </si>
  <si>
    <t>2019-05-22T05:25:10.894</t>
  </si>
  <si>
    <t>ga2019jzgdhn</t>
  </si>
  <si>
    <t>2019-05-22T23:03:10.363</t>
  </si>
  <si>
    <t>20190522225954.093447.66904</t>
  </si>
  <si>
    <t>2019-05-22T05:23:59.534</t>
  </si>
  <si>
    <t>2019-05-22T13:45:10.8</t>
  </si>
  <si>
    <t>2019-05-22T07:42:49.415</t>
  </si>
  <si>
    <t>ga2019jzgvnl</t>
  </si>
  <si>
    <t>2019-05-22T23:12:44.709</t>
  </si>
  <si>
    <t>20190522231202.744076.69646</t>
  </si>
  <si>
    <t>2019-05-22T05:45:10.8</t>
  </si>
  <si>
    <t>W of Beacon, WA</t>
  </si>
  <si>
    <t>2019-05-22T17:38:44.228</t>
  </si>
  <si>
    <t>2019-05-22T09:48:30.296</t>
  </si>
  <si>
    <t>ga2019jzophx</t>
  </si>
  <si>
    <t>2019-05-23T00:37:36.568</t>
  </si>
  <si>
    <t>20190523003524.582801.70777</t>
  </si>
  <si>
    <t>2019-05-22T09:38:44.228</t>
  </si>
  <si>
    <t>2019-05-22T22:24:19.783</t>
  </si>
  <si>
    <t>2019-05-22T14:27:23.108</t>
  </si>
  <si>
    <t>ga2019jzyaxu</t>
  </si>
  <si>
    <t>2019-05-23T00:18:49.122</t>
  </si>
  <si>
    <t>20190523001612.107424.66276</t>
  </si>
  <si>
    <t>2019-05-22T14:24:19.783</t>
  </si>
  <si>
    <t>2019-05-23T00:03:58.74</t>
  </si>
  <si>
    <t>2019-05-22T14:35:42.025</t>
  </si>
  <si>
    <t>ga2019jzyjga</t>
  </si>
  <si>
    <t>2019-05-23T00:03:19.13</t>
  </si>
  <si>
    <t>20190523000147.186208.64547</t>
  </si>
  <si>
    <t>2019-05-22T14:33:58.74</t>
  </si>
  <si>
    <t>2019-05-23T12:34:00.097</t>
  </si>
  <si>
    <t>2019-05-23T05:34:21.378</t>
  </si>
  <si>
    <t>ga2019kbafby</t>
  </si>
  <si>
    <t>2019-05-23T22:39:55.192</t>
  </si>
  <si>
    <t>20190523223940.639095.64444</t>
  </si>
  <si>
    <t>2019-05-23T04:34:00.097</t>
  </si>
  <si>
    <t>2019-05-23T15:44:05.716</t>
  </si>
  <si>
    <t>2019-05-23T08:21:54.893</t>
  </si>
  <si>
    <t>ga2019kbgmxa</t>
  </si>
  <si>
    <t>2019-05-23T22:46:12.378</t>
  </si>
  <si>
    <t>20190523224534.356251.65776</t>
  </si>
  <si>
    <t>2019-05-23T07:44:05.716</t>
  </si>
  <si>
    <t>SE of Tanami, NT</t>
  </si>
  <si>
    <t>2019-05-24T03:31:46.394</t>
  </si>
  <si>
    <t>2019-05-23T19:12:14.799</t>
  </si>
  <si>
    <t>ga2019kcazgu</t>
  </si>
  <si>
    <t>2019-05-24T00:05:08.904</t>
  </si>
  <si>
    <t>20190524000354.186887.64956</t>
  </si>
  <si>
    <t>2019-05-23T18:01:46.394</t>
  </si>
  <si>
    <t>2019-05-25T05:37:18.991</t>
  </si>
  <si>
    <t>2019-05-24T21:48:03.592</t>
  </si>
  <si>
    <t>ga2019kedvuk</t>
  </si>
  <si>
    <t>2019-05-28T00:33:02.129</t>
  </si>
  <si>
    <t>20190528003104.616573.77416</t>
  </si>
  <si>
    <t>2019-05-24T21:37:18.991</t>
  </si>
  <si>
    <t>2019-05-25T05:47:07.812</t>
  </si>
  <si>
    <t>2019-05-24T23:55:24.33</t>
  </si>
  <si>
    <t>ga2019keeegf</t>
  </si>
  <si>
    <t>2019-05-28T00:41:43.017</t>
  </si>
  <si>
    <t>20190528003917.918067.79394</t>
  </si>
  <si>
    <t>2019-05-24T21:47:07.812</t>
  </si>
  <si>
    <t>NE of Cameron Corner, QLD</t>
  </si>
  <si>
    <t>2019-05-25T06:06:21.998</t>
  </si>
  <si>
    <t>2019-05-25T00:10:38.479</t>
  </si>
  <si>
    <t>ga2019keavkq</t>
  </si>
  <si>
    <t>2019-05-27T23:58:17.746</t>
  </si>
  <si>
    <t>20190527235635.418707.71325</t>
  </si>
  <si>
    <t>2019-05-24T20:06:21.998</t>
  </si>
  <si>
    <t>2019-05-25T08:20:38.601</t>
  </si>
  <si>
    <t>2019-05-25T00:33:11.327</t>
  </si>
  <si>
    <t>ga2019kejgnj</t>
  </si>
  <si>
    <t>2019-05-28T00:46:19.532</t>
  </si>
  <si>
    <t>20190528004406.28992.80711</t>
  </si>
  <si>
    <t>2019-05-25T00:20:38.601</t>
  </si>
  <si>
    <t>2019-05-25T18:35:21.69</t>
  </si>
  <si>
    <t>2019-05-25T10:36:31.181</t>
  </si>
  <si>
    <t>ga2019kfdqgc</t>
  </si>
  <si>
    <t>2019-05-28T01:03:42.375</t>
  </si>
  <si>
    <t>20190528010043.220765.87969</t>
  </si>
  <si>
    <t>2019-05-25T10:35:21.69</t>
  </si>
  <si>
    <t>2019-05-25T22:09:25.295</t>
  </si>
  <si>
    <t>2019-05-25T14:10:31.781</t>
  </si>
  <si>
    <t>ga2019kfkssn</t>
  </si>
  <si>
    <t>2019-05-28T02:38:58.848</t>
  </si>
  <si>
    <t>20190528010542.640073.89061</t>
  </si>
  <si>
    <t>2019-05-25T14:09:25.295</t>
  </si>
  <si>
    <t>Quairading, WA</t>
  </si>
  <si>
    <t>2019-05-27T01:31:54.455</t>
  </si>
  <si>
    <t>2019-05-26T17:40:37.175</t>
  </si>
  <si>
    <t>ga2019khnebu</t>
  </si>
  <si>
    <t>2019-05-28T04:27:57.357</t>
  </si>
  <si>
    <t>20190528042049.666876.107052</t>
  </si>
  <si>
    <t>2019-05-26T17:31:54.455</t>
  </si>
  <si>
    <t>SW of Booleroo Centre, SA</t>
  </si>
  <si>
    <t>2019-05-28T00:43:17.24</t>
  </si>
  <si>
    <t>2019-05-27T15:14:13.255</t>
  </si>
  <si>
    <t>ga2019kjehne</t>
  </si>
  <si>
    <t>2019-05-29T00:14:01.667</t>
  </si>
  <si>
    <t>20190529001336.860414.70030</t>
  </si>
  <si>
    <t>2019-05-27T15:13:17.24</t>
  </si>
  <si>
    <t>Offshore VIC, Bass Strait</t>
  </si>
  <si>
    <t>2019-05-28T19:05:59.999</t>
  </si>
  <si>
    <t>2019-05-28T12:17:15.939</t>
  </si>
  <si>
    <t>ga2019kknvwj</t>
  </si>
  <si>
    <t>2019-05-29T00:45:47.537</t>
  </si>
  <si>
    <t>20190529004016.307162.65291</t>
  </si>
  <si>
    <t>2019-05-28T09:05:59.999</t>
  </si>
  <si>
    <t>Offshore SE of Ulladulla, NSW</t>
  </si>
  <si>
    <t>2019-05-28T19:15:42.846</t>
  </si>
  <si>
    <t>2019-05-28T12:33:23.328</t>
  </si>
  <si>
    <t>ga2019kkoegp</t>
  </si>
  <si>
    <t>2019-05-29T00:29:40.914</t>
  </si>
  <si>
    <t>20190529002629.333908.63610</t>
  </si>
  <si>
    <t>2019-05-28T09:15:42.846</t>
  </si>
  <si>
    <t>2019-05-30T04:43:47.479</t>
  </si>
  <si>
    <t>2019-05-29T20:46:26.164</t>
  </si>
  <si>
    <t>ga2019kngscd</t>
  </si>
  <si>
    <t>2019-05-29T22:53:44.248</t>
  </si>
  <si>
    <t>20190529225317.391464.63163</t>
  </si>
  <si>
    <t>2019-05-29T20:43:47.479</t>
  </si>
  <si>
    <t>Southern Tanami, NT</t>
  </si>
  <si>
    <t>2019-05-30T11:56:50.969</t>
  </si>
  <si>
    <t>2019-05-30T02:29:46.459</t>
  </si>
  <si>
    <t>ga2019knsbtf</t>
  </si>
  <si>
    <t>2019-05-30T04:12:08.239</t>
  </si>
  <si>
    <t>20190530040255.617425.76014</t>
  </si>
  <si>
    <t>2019-05-30T02:26:50.969</t>
  </si>
  <si>
    <t>Lithgow, NSW</t>
  </si>
  <si>
    <t>2019-05-30T17:13:54.273</t>
  </si>
  <si>
    <t>2019-05-30T07:15:32.988</t>
  </si>
  <si>
    <t>ga2019kobpcd</t>
  </si>
  <si>
    <t>2019-05-31T04:41:42.844</t>
  </si>
  <si>
    <t>20190531003959.702764.63349</t>
  </si>
  <si>
    <t>2019-05-30T07:13:54.273</t>
  </si>
  <si>
    <t>2019-05-30T17:08:53.83</t>
  </si>
  <si>
    <t>2019-05-30T07:41:47.608</t>
  </si>
  <si>
    <t>ga2019kockqs</t>
  </si>
  <si>
    <t>2019-05-31T00:07:43.138</t>
  </si>
  <si>
    <t>20190531000456.991325.75530</t>
  </si>
  <si>
    <t>2019-05-30T07:38:53.83</t>
  </si>
  <si>
    <t>2019-05-30T13:10:16.054</t>
  </si>
  <si>
    <t>2019-05-30T08:54:53.841</t>
  </si>
  <si>
    <t>ga2019knumyt</t>
  </si>
  <si>
    <t>2019-05-31T00:50:04.608</t>
  </si>
  <si>
    <t>20190531004837.880283.64068</t>
  </si>
  <si>
    <t>2019-05-30T03:40:16.054</t>
  </si>
  <si>
    <t>2019-05-30T17:01:56.463</t>
  </si>
  <si>
    <t>2019-05-30T11:47:05.405</t>
  </si>
  <si>
    <t>ga2019kofedm</t>
  </si>
  <si>
    <t>2019-05-31T00:18:29.811</t>
  </si>
  <si>
    <t>20190531001629.207184.69192</t>
  </si>
  <si>
    <t>2019-05-30T09:01:56.463</t>
  </si>
  <si>
    <t>2019-06-01T01:36:18.416</t>
  </si>
  <si>
    <t>2019-05-31T16:09:33.981</t>
  </si>
  <si>
    <t>ga2019kqoysr</t>
  </si>
  <si>
    <t>2019-06-03T00:40:16.507</t>
  </si>
  <si>
    <t>20190603003245.65383.73479</t>
  </si>
  <si>
    <t>2019-05-31T16:06:18.416</t>
  </si>
  <si>
    <t>N of Kellerberrin, WA</t>
  </si>
  <si>
    <t>2019-06-02T08:32:11.482</t>
  </si>
  <si>
    <t>2019-06-02T00:33:34.458</t>
  </si>
  <si>
    <t>ga2019ktblni</t>
  </si>
  <si>
    <t>2019-06-03T01:14:41.49</t>
  </si>
  <si>
    <t>20190603011059.150156.88489</t>
  </si>
  <si>
    <t>2019-06-02T00:32:11.482</t>
  </si>
  <si>
    <t>2019-06-02T09:56:24.44</t>
  </si>
  <si>
    <t>2019-06-02T02:59:21.219</t>
  </si>
  <si>
    <t>ga2019ktegch</t>
  </si>
  <si>
    <t>2019-06-04T01:50:21.386</t>
  </si>
  <si>
    <t>20190604014519.493954.90304</t>
  </si>
  <si>
    <t>2019-06-02T01:56:24.44</t>
  </si>
  <si>
    <t>SE of Lake Grace, WA</t>
  </si>
  <si>
    <t>2019-06-02T18:14:08.023</t>
  </si>
  <si>
    <t>2019-06-02T12:40:01.775</t>
  </si>
  <si>
    <t>ga2019ktutah</t>
  </si>
  <si>
    <t>2019-06-03T01:22:20.668</t>
  </si>
  <si>
    <t>20190603011938.074734.91796</t>
  </si>
  <si>
    <t>2019-06-02T10:14:08.023</t>
  </si>
  <si>
    <t>S of Palumpa, NT</t>
  </si>
  <si>
    <t>2019-06-02T23:39:20.164</t>
  </si>
  <si>
    <t>2019-06-02T14:21:45.415</t>
  </si>
  <si>
    <t>ga2019kucnsn</t>
  </si>
  <si>
    <t>2019-06-03T01:37:12.469</t>
  </si>
  <si>
    <t>20190603013357.156992.96716</t>
  </si>
  <si>
    <t>2019-06-02T14:09:20.164</t>
  </si>
  <si>
    <t>SW of Cranbrook, WA</t>
  </si>
  <si>
    <t>2019-06-02T23:51:54.127</t>
  </si>
  <si>
    <t>2019-06-02T16:25:53.154</t>
  </si>
  <si>
    <t>ga2019kufybi</t>
  </si>
  <si>
    <t>2019-06-03T01:44:05.782</t>
  </si>
  <si>
    <t>20190603014049.566845.97730</t>
  </si>
  <si>
    <t>2019-06-02T15:51:54.127</t>
  </si>
  <si>
    <t>2019-06-03T12:29:27.222</t>
  </si>
  <si>
    <t>2019-06-03T05:49:13.034</t>
  </si>
  <si>
    <t>ga2019kvfbar</t>
  </si>
  <si>
    <t>2019-06-04T02:19:57.718</t>
  </si>
  <si>
    <t>20190604021609.519693.96263</t>
  </si>
  <si>
    <t>2019-06-03T04:29:27.222</t>
  </si>
  <si>
    <t>2019-06-03T13:54:02.105</t>
  </si>
  <si>
    <t>2019-06-03T05:55:15.185</t>
  </si>
  <si>
    <t>ga2019kvhvup</t>
  </si>
  <si>
    <t>2019-06-04T02:36:18.941</t>
  </si>
  <si>
    <t>20190604023208.128544.99535</t>
  </si>
  <si>
    <t>2019-06-03T05:54:02.105</t>
  </si>
  <si>
    <t>2019-06-03T12:18:59.11</t>
  </si>
  <si>
    <t>2019-06-03T09:33:01.886</t>
  </si>
  <si>
    <t>ga2019kvervv</t>
  </si>
  <si>
    <t>2019-06-04T02:07:15.792</t>
  </si>
  <si>
    <t>20190604020353.585198.94468</t>
  </si>
  <si>
    <t>2019-06-03T04:18:59.11</t>
  </si>
  <si>
    <t>2019-06-03T15:04:15.097</t>
  </si>
  <si>
    <t>2019-06-03T10:27:16.723</t>
  </si>
  <si>
    <t>ga2019kvkefz</t>
  </si>
  <si>
    <t>2019-06-04T02:42:56.767</t>
  </si>
  <si>
    <t>20190604023849.742483.100848</t>
  </si>
  <si>
    <t>2019-06-03T07:04:15.097</t>
  </si>
  <si>
    <t>2019-06-03T18:55:51.617</t>
  </si>
  <si>
    <t>2019-06-03T10:57:11.746</t>
  </si>
  <si>
    <t>ga2019kvrvvg</t>
  </si>
  <si>
    <t>2019-06-04T02:48:25.012</t>
  </si>
  <si>
    <t>20190604024401.187012.101954</t>
  </si>
  <si>
    <t>2019-06-03T10:55:51.617</t>
  </si>
  <si>
    <t>2019-06-04T00:20:51.451</t>
  </si>
  <si>
    <t>2019-06-03T16:22:09.815</t>
  </si>
  <si>
    <t>ga2019kwcpxm</t>
  </si>
  <si>
    <t>2019-06-05T02:41:51.819</t>
  </si>
  <si>
    <t>20190605024127.504744.82040</t>
  </si>
  <si>
    <t>2019-06-03T16:20:51.451</t>
  </si>
  <si>
    <t>2019-06-04T04:59:43.952</t>
  </si>
  <si>
    <t>2019-06-03T22:22:14.883</t>
  </si>
  <si>
    <t>ga2019kwlwff</t>
  </si>
  <si>
    <t>2019-06-07T00:35:09.454</t>
  </si>
  <si>
    <t>20190607003230.804005.68944</t>
  </si>
  <si>
    <t>2019-06-03T20:59:43.952</t>
  </si>
  <si>
    <t>N of Booleroo Centre, SA</t>
  </si>
  <si>
    <t>2019-06-04T11:36:49.874</t>
  </si>
  <si>
    <t>2019-06-04T02:08:57.459</t>
  </si>
  <si>
    <t>ga2019kwwavv</t>
  </si>
  <si>
    <t>2019-06-06T03:51:17.387</t>
  </si>
  <si>
    <t>20190606035058.228249.87379</t>
  </si>
  <si>
    <t>2019-06-04T02:06:49.874</t>
  </si>
  <si>
    <t>2019-06-04T10:12:55.048</t>
  </si>
  <si>
    <t>2019-06-04T03:39:51.047</t>
  </si>
  <si>
    <t>ga2019kwwgcb</t>
  </si>
  <si>
    <t>2019-06-06T03:47:34.984</t>
  </si>
  <si>
    <t>20190606034708.062571.86011</t>
  </si>
  <si>
    <t>2019-06-04T02:12:55.048</t>
  </si>
  <si>
    <t>2019-06-05T02:20:37.273</t>
  </si>
  <si>
    <t>2019-06-04T19:07:02.675</t>
  </si>
  <si>
    <t>ga2019kxyioq</t>
  </si>
  <si>
    <t>2019-06-07T00:30:38.599</t>
  </si>
  <si>
    <t>20190607002820.809268.68683</t>
  </si>
  <si>
    <t>2019-06-04T16:20:37.273</t>
  </si>
  <si>
    <t>Naracoorte, SA</t>
  </si>
  <si>
    <t>2019-06-05T19:17:56.061</t>
  </si>
  <si>
    <t>2019-06-05T11:00:51.665</t>
  </si>
  <si>
    <t>ga2019kzhbbe</t>
  </si>
  <si>
    <t>2019-06-06T02:05:52.7</t>
  </si>
  <si>
    <t>20190606020520.217151.75493</t>
  </si>
  <si>
    <t>2019-06-05T09:47:56.061</t>
  </si>
  <si>
    <t>E of Hawker, SA</t>
  </si>
  <si>
    <t>2019-06-06T06:28:14.356</t>
  </si>
  <si>
    <t>2019-06-05T21:00:07.711</t>
  </si>
  <si>
    <t>ga2019ladgsi</t>
  </si>
  <si>
    <t>2019-06-06T01:46:09.136</t>
  </si>
  <si>
    <t>20190606014257.616542.64295</t>
  </si>
  <si>
    <t>2019-06-05T20:58:14.356</t>
  </si>
  <si>
    <t>2019-06-06T13:48:41.021</t>
  </si>
  <si>
    <t>2019-06-06T08:00:42.136</t>
  </si>
  <si>
    <t>ga2019lauvul</t>
  </si>
  <si>
    <t>2019-06-06T23:08:54.189</t>
  </si>
  <si>
    <t>20190606230828.585289.63421</t>
  </si>
  <si>
    <t>2019-06-06T05:48:41.021</t>
  </si>
  <si>
    <t>2019-06-07T09:22:17.573</t>
  </si>
  <si>
    <t>2019-06-07T01:53:17.727</t>
  </si>
  <si>
    <t>ga2019lchtbx</t>
  </si>
  <si>
    <t>2019-06-07T02:17:53.356</t>
  </si>
  <si>
    <t>20190607021236.661098.73912</t>
  </si>
  <si>
    <t>2019-06-07T01:22:17.573</t>
  </si>
  <si>
    <t>2019-06-07T09:24:05.009</t>
  </si>
  <si>
    <t>2019-06-07T01:58:57.828</t>
  </si>
  <si>
    <t>ga2019lchuqj</t>
  </si>
  <si>
    <t>2019-06-07T02:25:28.647</t>
  </si>
  <si>
    <t>20190607022042.974813.75332</t>
  </si>
  <si>
    <t>2019-06-07T01:24:05.009</t>
  </si>
  <si>
    <t>NE of Hyden, WA</t>
  </si>
  <si>
    <t>2019-06-07T19:49:33.413</t>
  </si>
  <si>
    <t>2019-06-07T12:26:26.22</t>
  </si>
  <si>
    <t>ga2019ldcnpu</t>
  </si>
  <si>
    <t>2019-06-10T22:23:58.986</t>
  </si>
  <si>
    <t>20190610222321.971529.67341</t>
  </si>
  <si>
    <t>2019-06-07T11:49:33.413</t>
  </si>
  <si>
    <t>SW of Narromine, NSW</t>
  </si>
  <si>
    <t>2019-06-08T04:37:24.508</t>
  </si>
  <si>
    <t>2019-06-07T18:40:03.762</t>
  </si>
  <si>
    <t>ga2019ldqbce</t>
  </si>
  <si>
    <t>2019-06-10T23:10:33.589</t>
  </si>
  <si>
    <t>20190610230233.0223.72157</t>
  </si>
  <si>
    <t>2019-06-07T18:37:24.508</t>
  </si>
  <si>
    <t>Wyalkatchem, WA</t>
  </si>
  <si>
    <t>2019-06-08T17:04:25.429</t>
  </si>
  <si>
    <t>2019-06-08T10:11:47.523</t>
  </si>
  <si>
    <t>ga2019lesufe</t>
  </si>
  <si>
    <t>2019-06-10T23:20:27.287</t>
  </si>
  <si>
    <t>20190610231958.776593.75047</t>
  </si>
  <si>
    <t>2019-06-08T09:04:25.429</t>
  </si>
  <si>
    <t>2019-06-08T18:17:09.51</t>
  </si>
  <si>
    <t>2019-06-08T11:13:08.19</t>
  </si>
  <si>
    <t>ga2019leveww</t>
  </si>
  <si>
    <t>2019-06-10T23:42:13.702</t>
  </si>
  <si>
    <t>20190610234140.758549.79115</t>
  </si>
  <si>
    <t>2019-06-08T10:17:09.51</t>
  </si>
  <si>
    <t>2019-06-08T18:54:00.967</t>
  </si>
  <si>
    <t>2019-06-08T11:22:28.925</t>
  </si>
  <si>
    <t>ga2019lewkqu</t>
  </si>
  <si>
    <t>2019-06-11T00:19:28.39</t>
  </si>
  <si>
    <t>20190611001909.587727.85272</t>
  </si>
  <si>
    <t>2019-06-08T10:54:00.967</t>
  </si>
  <si>
    <t>2019-06-09T02:49:01.919</t>
  </si>
  <si>
    <t>2019-06-08T17:27:58.22</t>
  </si>
  <si>
    <t>ga2019lfieov</t>
  </si>
  <si>
    <t>2019-06-11T01:17:03.823</t>
  </si>
  <si>
    <t>20190611011637.199444.91105</t>
  </si>
  <si>
    <t>2019-06-08T16:49:01.919</t>
  </si>
  <si>
    <t>2019-06-09T17:46:06.824</t>
  </si>
  <si>
    <t>2019-06-09T09:16:14.475</t>
  </si>
  <si>
    <t>ga2019lgmxls</t>
  </si>
  <si>
    <t>2019-06-11T01:38:07.199</t>
  </si>
  <si>
    <t>20190611013741.848988.142049</t>
  </si>
  <si>
    <t>2019-06-09T08:16:06.824</t>
  </si>
  <si>
    <t>2019-06-10T18:55:07.503</t>
  </si>
  <si>
    <t>2019-06-10T11:24:13.839</t>
  </si>
  <si>
    <t>ga2019linxix</t>
  </si>
  <si>
    <t>2019-06-11T23:47:48.821</t>
  </si>
  <si>
    <t>20190611234612.605947.66249</t>
  </si>
  <si>
    <t>2019-06-10T10:55:07.503</t>
  </si>
  <si>
    <t>2019-06-10T23:32:08.93</t>
  </si>
  <si>
    <t>2019-06-10T15:33:45.215</t>
  </si>
  <si>
    <t>ga2019lixccf</t>
  </si>
  <si>
    <t>2019-06-12T00:05:23.196</t>
  </si>
  <si>
    <t>20190612000023.911956.68017</t>
  </si>
  <si>
    <t>2019-06-10T15:32:08.93</t>
  </si>
  <si>
    <t>2019-06-11T03:00:34.455</t>
  </si>
  <si>
    <t>2019-06-10T19:01:46.312</t>
  </si>
  <si>
    <t>ga2019ljdzrr</t>
  </si>
  <si>
    <t>2019-06-12T00:38:27.37</t>
  </si>
  <si>
    <t>20190612003552.381477.77443</t>
  </si>
  <si>
    <t>2019-06-10T19:00:34.455</t>
  </si>
  <si>
    <t>2019-06-11T13:28:59.885</t>
  </si>
  <si>
    <t>2019-06-11T05:30:21.659</t>
  </si>
  <si>
    <t>ga2019ljyvff</t>
  </si>
  <si>
    <t>2019-06-12T00:47:20.79</t>
  </si>
  <si>
    <t>20190612004352.124411.79046</t>
  </si>
  <si>
    <t>2019-06-11T05:28:59.885</t>
  </si>
  <si>
    <t>Spalding, SA</t>
  </si>
  <si>
    <t>2019-06-11T16:06:56.822</t>
  </si>
  <si>
    <t>2019-06-11T06:38:18.574</t>
  </si>
  <si>
    <t>ga2019lkbbtx</t>
  </si>
  <si>
    <t>2019-06-12T01:09:54.486</t>
  </si>
  <si>
    <t>20190612010246.808016.80989</t>
  </si>
  <si>
    <t>2019-06-11T06:36:56.822</t>
  </si>
  <si>
    <t>2019-06-11T16:05:59.998</t>
  </si>
  <si>
    <t>2019-06-11T09:45:31.976</t>
  </si>
  <si>
    <t>ga2019lkeamk</t>
  </si>
  <si>
    <t>2019-06-12T01:21:29.972</t>
  </si>
  <si>
    <t>20190612011816.914675.84538</t>
  </si>
  <si>
    <t>2019-06-11T08:05:59.998</t>
  </si>
  <si>
    <t>2019-06-12T01:27:43.178</t>
  </si>
  <si>
    <t>2019-06-11T17:29:05.764</t>
  </si>
  <si>
    <t>ga2019lkwqod</t>
  </si>
  <si>
    <t>2019-06-12T02:16:39.125</t>
  </si>
  <si>
    <t>20190612021210.432569.92282</t>
  </si>
  <si>
    <t>2019-06-11T17:27:43.178</t>
  </si>
  <si>
    <t>2019-06-12T01:07:29.918</t>
  </si>
  <si>
    <t>2019-06-11T18:09:36.67</t>
  </si>
  <si>
    <t>ga2019lkvzem</t>
  </si>
  <si>
    <t>2019-06-12T02:06:33.928</t>
  </si>
  <si>
    <t>20190612020144.36719.90694</t>
  </si>
  <si>
    <t>2019-06-11T17:07:29.918</t>
  </si>
  <si>
    <t>2019-06-12T05:07:51.543</t>
  </si>
  <si>
    <t>2019-06-11T21:09:02.989</t>
  </si>
  <si>
    <t>ga2019lldygf</t>
  </si>
  <si>
    <t>2019-06-12T02:27:34.49</t>
  </si>
  <si>
    <t>20190612022226.631534.96250</t>
  </si>
  <si>
    <t>2019-06-11T21:07:51.543</t>
  </si>
  <si>
    <t>2019-06-12T08:14:49.314</t>
  </si>
  <si>
    <t>2019-06-12T01:33:05.568</t>
  </si>
  <si>
    <t>ga2019llkdjc</t>
  </si>
  <si>
    <t>2019-06-12T02:35:09.325</t>
  </si>
  <si>
    <t>20190612023007.650774.97659</t>
  </si>
  <si>
    <t>2019-06-12T00:14:49.314</t>
  </si>
  <si>
    <t>2019-06-12T20:21:31.232</t>
  </si>
  <si>
    <t>2019-06-12T14:37:31.861</t>
  </si>
  <si>
    <t>ga2019lmifoo</t>
  </si>
  <si>
    <t>2019-06-13T22:31:49.642</t>
  </si>
  <si>
    <t>20190613223122.285404.68398</t>
  </si>
  <si>
    <t>2019-06-12T12:21:31.232</t>
  </si>
  <si>
    <t>2019-06-13T01:17:24.722</t>
  </si>
  <si>
    <t>2019-06-12T17:18:34.215</t>
  </si>
  <si>
    <t>ga2019lmsaob</t>
  </si>
  <si>
    <t>2019-06-13T23:00:00.753</t>
  </si>
  <si>
    <t>20190613225934.536519.71730</t>
  </si>
  <si>
    <t>2019-06-12T17:17:24.722</t>
  </si>
  <si>
    <t>2019-06-12T23:09:25.594</t>
  </si>
  <si>
    <t>2019-06-12T17:24:55.027</t>
  </si>
  <si>
    <t>ga2019lmnuga</t>
  </si>
  <si>
    <t>2019-06-13T22:38:23.324</t>
  </si>
  <si>
    <t>20190613223756.154647.69640</t>
  </si>
  <si>
    <t>2019-06-12T15:09:25.594</t>
  </si>
  <si>
    <t>2019-06-13T03:37:14.861</t>
  </si>
  <si>
    <t>2019-06-12T22:30:24.045</t>
  </si>
  <si>
    <t>ga2019lmwrbg</t>
  </si>
  <si>
    <t>2019-06-13T23:14:47.514</t>
  </si>
  <si>
    <t>20190613231436.638899.74462</t>
  </si>
  <si>
    <t>2019-06-12T19:37:14.861</t>
  </si>
  <si>
    <t>2019-06-13T09:59:05.032</t>
  </si>
  <si>
    <t>2019-06-13T02:00:56.895</t>
  </si>
  <si>
    <t>ga2019lnjicp</t>
  </si>
  <si>
    <t>2019-06-14T01:44:23.502</t>
  </si>
  <si>
    <t>20190614014408.303659.96390</t>
  </si>
  <si>
    <t>2019-06-13T01:59:05.032</t>
  </si>
  <si>
    <t>2019-06-13T11:19:52.632</t>
  </si>
  <si>
    <t>2019-06-13T03:21:04.447</t>
  </si>
  <si>
    <t>ga2019lnlzru</t>
  </si>
  <si>
    <t>2019-06-14T04:15:12.584</t>
  </si>
  <si>
    <t>20190614040858.264522.94812</t>
  </si>
  <si>
    <t>2019-06-13T03:19:52.632</t>
  </si>
  <si>
    <t>2019-06-13T10:29:42.853</t>
  </si>
  <si>
    <t>2019-06-13T03:38:55.139</t>
  </si>
  <si>
    <t>ga2019lnkimq</t>
  </si>
  <si>
    <t>2019-06-14T03:41:59.282</t>
  </si>
  <si>
    <t>20190614034128.473281.102349</t>
  </si>
  <si>
    <t>2019-06-13T02:29:42.853</t>
  </si>
  <si>
    <t>2019-06-13T10:38:12.778</t>
  </si>
  <si>
    <t>2019-06-13T03:42:05.858</t>
  </si>
  <si>
    <t>ga2019lnkpug</t>
  </si>
  <si>
    <t>2019-06-14T03:50:48.991</t>
  </si>
  <si>
    <t>20190614034956.124976.64067</t>
  </si>
  <si>
    <t>2019-06-13T02:38:12.778</t>
  </si>
  <si>
    <t>2019-06-13T12:39:59.404</t>
  </si>
  <si>
    <t>2019-06-13T04:41:26.038</t>
  </si>
  <si>
    <t>ga2019lnoqtg</t>
  </si>
  <si>
    <t>2019-06-14T04:08:15.237</t>
  </si>
  <si>
    <t>20190614040244.026857.91220</t>
  </si>
  <si>
    <t>2019-06-13T04:39:59.404</t>
  </si>
  <si>
    <t>SE of Berridale, NSW</t>
  </si>
  <si>
    <t>2019-06-13T22:13:53.082</t>
  </si>
  <si>
    <t>2019-06-13T14:16:39.815</t>
  </si>
  <si>
    <t>ga2019lodrxh</t>
  </si>
  <si>
    <t>2019-06-14T02:30:29.749</t>
  </si>
  <si>
    <t>20190614022549.891305.81507</t>
  </si>
  <si>
    <t>2019-06-13T12:13:53.082</t>
  </si>
  <si>
    <t>2019-06-14T04:47:17.448</t>
  </si>
  <si>
    <t>2019-06-13T19:18:38.714</t>
  </si>
  <si>
    <t>ga2019lorssu</t>
  </si>
  <si>
    <t>2019-06-14T01:45:30.377</t>
  </si>
  <si>
    <t>20190614014256.322969.74102</t>
  </si>
  <si>
    <t>2019-06-13T19:17:17.448</t>
  </si>
  <si>
    <t>2019-06-14T06:59:09.49</t>
  </si>
  <si>
    <t>2019-06-13T23:00:43.181</t>
  </si>
  <si>
    <t>ga2019loyzwr</t>
  </si>
  <si>
    <t>2019-06-14T00:52:01.404</t>
  </si>
  <si>
    <t>20190614005036.589917.69111</t>
  </si>
  <si>
    <t>2019-06-13T22:59:09.49</t>
  </si>
  <si>
    <t>2019-06-14T01:32:00.144</t>
  </si>
  <si>
    <t>2019-06-13T23:30:37.05</t>
  </si>
  <si>
    <t>ga2019loogaa</t>
  </si>
  <si>
    <t>2019-06-14T02:17:34.936</t>
  </si>
  <si>
    <t>20190614021419.272385.76566</t>
  </si>
  <si>
    <t>2019-06-13T17:32:00.144</t>
  </si>
  <si>
    <t>2019-06-14T07:07:05.798</t>
  </si>
  <si>
    <t>2019-06-13T23:41:22.954</t>
  </si>
  <si>
    <t>ga2019lowjet</t>
  </si>
  <si>
    <t>2019-06-14T01:34:50.573</t>
  </si>
  <si>
    <t>20190614013243.073994.72321</t>
  </si>
  <si>
    <t>2019-06-13T21:37:05.798</t>
  </si>
  <si>
    <t>NW of Yarram, VIC</t>
  </si>
  <si>
    <t>2019-06-15T02:37:28.687</t>
  </si>
  <si>
    <t>2019-06-14T16:59:38.408</t>
  </si>
  <si>
    <t>ga2019lqidxb</t>
  </si>
  <si>
    <t>2019-06-18T05:25:16.881</t>
  </si>
  <si>
    <t>20190618051313.737249.134811</t>
  </si>
  <si>
    <t>2019-06-14T16:37:28.687</t>
  </si>
  <si>
    <t>2019-06-15T01:04:34.572</t>
  </si>
  <si>
    <t>2019-06-14T17:06:05.171</t>
  </si>
  <si>
    <t>ga2019lqjbgx</t>
  </si>
  <si>
    <t>2019-06-17T03:48:30.049</t>
  </si>
  <si>
    <t>20190617034752.043523.118899</t>
  </si>
  <si>
    <t>2019-06-14T17:04:34.572</t>
  </si>
  <si>
    <t>2019-06-14T19:39:50.065</t>
  </si>
  <si>
    <t>2019-06-14T18:37:22.512</t>
  </si>
  <si>
    <t>ga2019lpyhkj</t>
  </si>
  <si>
    <t>2019-06-17T03:43:32.59</t>
  </si>
  <si>
    <t>20190617034302.057079.117695</t>
  </si>
  <si>
    <t>2019-06-14T11:39:50.065</t>
  </si>
  <si>
    <t>2019-06-15T04:21:44.949</t>
  </si>
  <si>
    <t>2019-06-14T18:52:43.191</t>
  </si>
  <si>
    <t>ga2019lqmppj</t>
  </si>
  <si>
    <t>2019-06-17T04:03:24.942</t>
  </si>
  <si>
    <t>20190617040249.477346.121043</t>
  </si>
  <si>
    <t>2019-06-14T18:51:44.949</t>
  </si>
  <si>
    <t>2019-06-15T10:59:39.813</t>
  </si>
  <si>
    <t>2019-06-15T03:02:49.443</t>
  </si>
  <si>
    <t>ga2019lrcubi</t>
  </si>
  <si>
    <t>2019-06-17T04:40:07.779</t>
  </si>
  <si>
    <t>20190617043614.192241.133062</t>
  </si>
  <si>
    <t>2019-06-15T02:59:39.813</t>
  </si>
  <si>
    <t>2019-06-15T16:21:13.329</t>
  </si>
  <si>
    <t>2019-06-15T08:22:27.063</t>
  </si>
  <si>
    <t>ga2019lrnldt</t>
  </si>
  <si>
    <t>2019-06-17T04:44:21.996</t>
  </si>
  <si>
    <t>20190617044344.404031.134747</t>
  </si>
  <si>
    <t>2019-06-15T08:21:13.329</t>
  </si>
  <si>
    <t>2019-06-15T23:36:21.425</t>
  </si>
  <si>
    <t>2019-06-15T17:32:24.228</t>
  </si>
  <si>
    <t>ga2019lrywoc</t>
  </si>
  <si>
    <t>2019-06-17T04:50:44.146</t>
  </si>
  <si>
    <t>20190617045011.136721.136160</t>
  </si>
  <si>
    <t>2019-06-15T14:06:21.425</t>
  </si>
  <si>
    <t>Port Macdonnell, SA</t>
  </si>
  <si>
    <t>2019-06-16T04:30:19.122</t>
  </si>
  <si>
    <t>2019-06-15T19:26:37.808</t>
  </si>
  <si>
    <t>ga2019lsipwg</t>
  </si>
  <si>
    <t>2019-06-17T05:11:31.766</t>
  </si>
  <si>
    <t>20190617045626.406836.137575</t>
  </si>
  <si>
    <t>2019-06-15T19:00:19.122</t>
  </si>
  <si>
    <t>SE of Meckering, WA</t>
  </si>
  <si>
    <t>2019-06-16T10:44:13.84</t>
  </si>
  <si>
    <t>2019-06-16T03:26:57.629</t>
  </si>
  <si>
    <t>ga2019lsxzqf</t>
  </si>
  <si>
    <t>2019-06-17T04:55:49.66</t>
  </si>
  <si>
    <t>20190617044949.892114.103979</t>
  </si>
  <si>
    <t>2019-06-16T02:44:13.84</t>
  </si>
  <si>
    <t>S of Lake Argyle, WA</t>
  </si>
  <si>
    <t>2019-06-16T22:08:37.713</t>
  </si>
  <si>
    <t>2019-06-16T16:52:38.689</t>
  </si>
  <si>
    <t>ga2019lturkl</t>
  </si>
  <si>
    <t>2019-06-17T04:07:48.339</t>
  </si>
  <si>
    <t>20190617040235.023006.84663</t>
  </si>
  <si>
    <t>2019-06-16T14:08:37.713</t>
  </si>
  <si>
    <t>SE of Crystal Brook, SA</t>
  </si>
  <si>
    <t>2019-06-17T03:17:53.191</t>
  </si>
  <si>
    <t>2019-06-16T18:17:27.864</t>
  </si>
  <si>
    <t>ga2019lubyih</t>
  </si>
  <si>
    <t>2019-06-17T03:44:24.349</t>
  </si>
  <si>
    <t>20190617034129.871311.79578</t>
  </si>
  <si>
    <t>2019-06-16T17:47:53.191</t>
  </si>
  <si>
    <t>2019-06-17T04:07:36.161</t>
  </si>
  <si>
    <t>2019-06-16T18:38:31.413</t>
  </si>
  <si>
    <t>ga2019ludped</t>
  </si>
  <si>
    <t>2019-06-17T03:34:32.507</t>
  </si>
  <si>
    <t>20190617033006.696529.77321</t>
  </si>
  <si>
    <t>2019-06-16T18:37:36.161</t>
  </si>
  <si>
    <t>2019-06-17T08:04:24.509</t>
  </si>
  <si>
    <t>2019-06-17T02:32:02.64</t>
  </si>
  <si>
    <t>ga2019luoktu</t>
  </si>
  <si>
    <t>2019-06-17T22:36:32.076</t>
  </si>
  <si>
    <t>20190617223414.884092.63571</t>
  </si>
  <si>
    <t>2019-06-17T00:04:24.509</t>
  </si>
  <si>
    <t>2019-06-17T15:06:58.253</t>
  </si>
  <si>
    <t>2019-06-17T08:55:47.416</t>
  </si>
  <si>
    <t>ga2019luzljh</t>
  </si>
  <si>
    <t>2019-06-18T00:09:15.707</t>
  </si>
  <si>
    <t>20190618000842.157671.78855</t>
  </si>
  <si>
    <t>2019-06-17T05:36:58.253</t>
  </si>
  <si>
    <t>2019-06-18T08:35:39.146</t>
  </si>
  <si>
    <t>2019-06-18T01:56:42.739</t>
  </si>
  <si>
    <t>ga2019lwifam</t>
  </si>
  <si>
    <t>2019-06-18T05:03:42.501</t>
  </si>
  <si>
    <t>20190618045336.745436.129032</t>
  </si>
  <si>
    <t>2019-06-17T23:05:39.146</t>
  </si>
  <si>
    <t>2019-06-18T18:41:40.245</t>
  </si>
  <si>
    <t>2019-06-18T09:24:43.884</t>
  </si>
  <si>
    <t>ga2019lxchgn</t>
  </si>
  <si>
    <t>2019-06-18T23:12:22.417</t>
  </si>
  <si>
    <t>20190618231202.728378.73062</t>
  </si>
  <si>
    <t>2019-06-18T09:11:40.245</t>
  </si>
  <si>
    <t>2019-06-18T18:59:17.122</t>
  </si>
  <si>
    <t>2019-06-18T09:30:53.26</t>
  </si>
  <si>
    <t>ga2019lxcwla</t>
  </si>
  <si>
    <t>2019-06-19T01:20:39.122</t>
  </si>
  <si>
    <t>20190619012022.312704.83740</t>
  </si>
  <si>
    <t>2019-06-18T09:29:17.122</t>
  </si>
  <si>
    <t>2019-06-19T06:37:20.54</t>
  </si>
  <si>
    <t>2019-06-19T03:30:37.273</t>
  </si>
  <si>
    <t>ga2019lxzzyv</t>
  </si>
  <si>
    <t>2019-06-19T03:30:48.207</t>
  </si>
  <si>
    <t>20190619032957.498103.65627</t>
  </si>
  <si>
    <t>2019-06-18T21:07:20.54</t>
  </si>
  <si>
    <t>2019-06-19T08:37:21.855</t>
  </si>
  <si>
    <t>2019-06-19T03:41:29.317</t>
  </si>
  <si>
    <t>ga2019lygyyk</t>
  </si>
  <si>
    <t>2019-06-21T01:50:12.262</t>
  </si>
  <si>
    <t>20190621014711.256082.97968</t>
  </si>
  <si>
    <t>2019-06-19T00:37:21.855</t>
  </si>
  <si>
    <t>2019-06-19T17:28:54.48</t>
  </si>
  <si>
    <t>2019-06-19T10:08:51.417</t>
  </si>
  <si>
    <t>ga2019lyyozt</t>
  </si>
  <si>
    <t>2019-06-20T01:16:55.929</t>
  </si>
  <si>
    <t>20190620011259.404165.84124</t>
  </si>
  <si>
    <t>2019-06-19T09:28:54.48</t>
  </si>
  <si>
    <t>E of Wyalkatchem, WA</t>
  </si>
  <si>
    <t>2019-06-19T20:26:33.022</t>
  </si>
  <si>
    <t>2019-06-19T13:39:37.341</t>
  </si>
  <si>
    <t>ga2019lzembj</t>
  </si>
  <si>
    <t>2019-06-20T01:08:20.803</t>
  </si>
  <si>
    <t>20190620010437.72327.81853</t>
  </si>
  <si>
    <t>2019-06-19T12:26:33.022</t>
  </si>
  <si>
    <t>2019-06-20T03:44:09.285</t>
  </si>
  <si>
    <t>2019-06-19T18:15:29.443</t>
  </si>
  <si>
    <t>ga2019lzpzqu</t>
  </si>
  <si>
    <t>2019-06-20T00:43:56.29</t>
  </si>
  <si>
    <t>20190620004129.026098.78205</t>
  </si>
  <si>
    <t>2019-06-19T18:14:09.285</t>
  </si>
  <si>
    <t>2019-06-20T14:55:09.951</t>
  </si>
  <si>
    <t>2019-06-20T07:32:51.871</t>
  </si>
  <si>
    <t>ga2019mapfjm</t>
  </si>
  <si>
    <t>2019-06-21T01:15:34.532</t>
  </si>
  <si>
    <t>20190621011512.130732.87858</t>
  </si>
  <si>
    <t>2019-06-20T06:55:09.951</t>
  </si>
  <si>
    <t>2019-06-20T17:16:38.217</t>
  </si>
  <si>
    <t>2019-06-20T10:15:36.059</t>
  </si>
  <si>
    <t>ga2019matxil</t>
  </si>
  <si>
    <t>2019-06-21T00:29:21.732</t>
  </si>
  <si>
    <t>20190621002719.130744.72297</t>
  </si>
  <si>
    <t>2019-06-20T09:16:38.217</t>
  </si>
  <si>
    <t>2019-06-20T19:35:20.236</t>
  </si>
  <si>
    <t>2019-06-20T11:36:25.499</t>
  </si>
  <si>
    <t>ga2019maymur</t>
  </si>
  <si>
    <t>2019-06-21T00:24:00.235</t>
  </si>
  <si>
    <t>20190621002121.736151.70795</t>
  </si>
  <si>
    <t>2019-06-20T11:35:20.236</t>
  </si>
  <si>
    <t>NE of Gunning, NSW</t>
  </si>
  <si>
    <t>2019-06-20T19:10:04.209</t>
  </si>
  <si>
    <t>2019-06-20T12:56:40.824</t>
  </si>
  <si>
    <t>ga2019matrqu</t>
  </si>
  <si>
    <t>2019-06-21T01:16:58.624</t>
  </si>
  <si>
    <t>20190621011400.582492.75669</t>
  </si>
  <si>
    <t>2019-06-20T09:10:04.209</t>
  </si>
  <si>
    <t>E of Pingelly, WA</t>
  </si>
  <si>
    <t>2019-06-20T18:24:30.381</t>
  </si>
  <si>
    <t>2019-06-20T13:15:59.582</t>
  </si>
  <si>
    <t>ga2019mawduh</t>
  </si>
  <si>
    <t>2019-06-21T01:42:15.746</t>
  </si>
  <si>
    <t>20190621013843.40082.93761</t>
  </si>
  <si>
    <t>2019-06-20T10:24:30.381</t>
  </si>
  <si>
    <t>E of Newdegate, WA</t>
  </si>
  <si>
    <t>2019-06-20T22:30:09.393</t>
  </si>
  <si>
    <t>2019-06-20T14:31:37.395</t>
  </si>
  <si>
    <t>ga2019mbehlj</t>
  </si>
  <si>
    <t>2019-06-20T22:31:52.829</t>
  </si>
  <si>
    <t>20190620222522.395307.69926</t>
  </si>
  <si>
    <t>2019-06-20T14:30:09.393</t>
  </si>
  <si>
    <t>2019-06-20T22:40:41.088</t>
  </si>
  <si>
    <t>2019-06-20T15:47:33.669</t>
  </si>
  <si>
    <t>ga2019mbeqne</t>
  </si>
  <si>
    <t>2019-06-20T22:43:11.603</t>
  </si>
  <si>
    <t>20190620224044.516733.71803</t>
  </si>
  <si>
    <t>2019-06-20T14:40:41.088</t>
  </si>
  <si>
    <t>Newdegate, WA</t>
  </si>
  <si>
    <t>2019-06-20T23:11:15.155</t>
  </si>
  <si>
    <t>2019-06-20T16:52:43.031</t>
  </si>
  <si>
    <t>ga2019mbfqwb</t>
  </si>
  <si>
    <t>2019-06-21T01:37:32.025</t>
  </si>
  <si>
    <t>20190621013500.31911.92436</t>
  </si>
  <si>
    <t>2019-06-20T15:11:15.155</t>
  </si>
  <si>
    <t>2019-06-20T23:47:03.554</t>
  </si>
  <si>
    <t>2019-06-20T17:05:59.082</t>
  </si>
  <si>
    <t>ga2019mbgvso</t>
  </si>
  <si>
    <t>2019-06-21T01:26:59.093</t>
  </si>
  <si>
    <t>20190621012423.065626.89616</t>
  </si>
  <si>
    <t>2019-06-20T15:47:03.554</t>
  </si>
  <si>
    <t>2019-06-21T03:34:14.41</t>
  </si>
  <si>
    <t>2019-06-20T18:20:39.158</t>
  </si>
  <si>
    <t>ga2019mbkkcf</t>
  </si>
  <si>
    <t>2019-06-21T00:11:28.808</t>
  </si>
  <si>
    <t>20190621000914.344783.65345</t>
  </si>
  <si>
    <t>2019-06-20T17:34:14.41</t>
  </si>
  <si>
    <t>SE of Dumbleyung, WA</t>
  </si>
  <si>
    <t>2019-06-21T20:00:21.113</t>
  </si>
  <si>
    <t>2019-06-21T13:17:44.44</t>
  </si>
  <si>
    <t>ga2019mcvbgc</t>
  </si>
  <si>
    <t>2019-06-24T02:04:33.98</t>
  </si>
  <si>
    <t>20190624020352.872766.129733</t>
  </si>
  <si>
    <t>2019-06-21T12:00:21.113</t>
  </si>
  <si>
    <t>2019-06-21T20:48:02.004</t>
  </si>
  <si>
    <t>2019-06-21T13:21:53.846</t>
  </si>
  <si>
    <t>ga2019mcwqip</t>
  </si>
  <si>
    <t>2019-06-24T03:22:53.512</t>
  </si>
  <si>
    <t>20190624032143.4621.158628</t>
  </si>
  <si>
    <t>2019-06-21T12:48:02.004</t>
  </si>
  <si>
    <t>2019-06-21T22:48:25.088</t>
  </si>
  <si>
    <t>2019-06-21T14:42:50.058</t>
  </si>
  <si>
    <t>ga2019mcxqne</t>
  </si>
  <si>
    <t>2019-06-24T03:35:45.394</t>
  </si>
  <si>
    <t>20190624033514.576923.165006</t>
  </si>
  <si>
    <t>2019-06-21T13:18:25.088</t>
  </si>
  <si>
    <t>Kaltukatjara (Docker River), NT</t>
  </si>
  <si>
    <t>2019-06-22T00:36:35.463</t>
  </si>
  <si>
    <t>2019-06-21T16:10:22.867</t>
  </si>
  <si>
    <t>ga2019mdbftz</t>
  </si>
  <si>
    <t>2019-06-24T03:53:50.784</t>
  </si>
  <si>
    <t>20190624034832.297742.168893</t>
  </si>
  <si>
    <t>2019-06-21T15:06:35.463</t>
  </si>
  <si>
    <t>Tambellup, WA</t>
  </si>
  <si>
    <t>2019-06-22T01:43:34.306</t>
  </si>
  <si>
    <t>2019-06-21T18:20:32.07</t>
  </si>
  <si>
    <t>ga2019mdglah</t>
  </si>
  <si>
    <t>2019-06-24T03:58:57.83</t>
  </si>
  <si>
    <t>20190624035740.680539.170552</t>
  </si>
  <si>
    <t>2019-06-21T17:43:34.306</t>
  </si>
  <si>
    <t>NE of Warburton, WA</t>
  </si>
  <si>
    <t>2019-06-22T09:43:06.592</t>
  </si>
  <si>
    <t>2019-06-22T01:46:33.582</t>
  </si>
  <si>
    <t>ga2019mdwigb</t>
  </si>
  <si>
    <t>2019-06-24T00:24:00.371</t>
  </si>
  <si>
    <t>20190624001812.178232.67571</t>
  </si>
  <si>
    <t>2019-06-22T01:43:06.592</t>
  </si>
  <si>
    <t>2019-06-22T18:01:09.66</t>
  </si>
  <si>
    <t>2019-06-22T09:42:57.846</t>
  </si>
  <si>
    <t>ga2019mejvwn</t>
  </si>
  <si>
    <t>2019-06-24T03:48:23.423</t>
  </si>
  <si>
    <t>20190624034005.422833.158973</t>
  </si>
  <si>
    <t>2019-06-22T08:31:09.66</t>
  </si>
  <si>
    <t>E of Tambellup, WA</t>
  </si>
  <si>
    <t>2019-06-22T20:25:47.068</t>
  </si>
  <si>
    <t>2019-06-22T13:18:14.338</t>
  </si>
  <si>
    <t>ga2019merqay</t>
  </si>
  <si>
    <t>2019-06-24T03:37:57.649</t>
  </si>
  <si>
    <t>20190624033130.196336.156402</t>
  </si>
  <si>
    <t>2019-06-22T12:25:47.068</t>
  </si>
  <si>
    <t>2019-06-22T23:44:36.455</t>
  </si>
  <si>
    <t>2019-06-22T16:17:51.94</t>
  </si>
  <si>
    <t>ga2019meyfji</t>
  </si>
  <si>
    <t>2019-06-24T02:19:39.695</t>
  </si>
  <si>
    <t>20190624021529.351625.117111</t>
  </si>
  <si>
    <t>2019-06-22T15:44:36.455</t>
  </si>
  <si>
    <t>2019-06-23T17:30:49.503</t>
  </si>
  <si>
    <t>2019-06-23T09:31:55.313</t>
  </si>
  <si>
    <t>ga2019mghoee</t>
  </si>
  <si>
    <t>2019-06-24T01:31:46.441</t>
  </si>
  <si>
    <t>20190624012658.121055.98714</t>
  </si>
  <si>
    <t>2019-06-23T09:30:49.503</t>
  </si>
  <si>
    <t>NE of Southern Cross, WA</t>
  </si>
  <si>
    <t>2019-06-23T21:47:23.98</t>
  </si>
  <si>
    <t>2019-06-23T13:50:30.031</t>
  </si>
  <si>
    <t>ga2019mgqbes</t>
  </si>
  <si>
    <t>2019-06-24T01:36:08.484</t>
  </si>
  <si>
    <t>20190624012217.410129.96036</t>
  </si>
  <si>
    <t>2019-06-23T13:47:23.98</t>
  </si>
  <si>
    <t>N of Zanthus, WA</t>
  </si>
  <si>
    <t>2019-06-23T23:44:49.213</t>
  </si>
  <si>
    <t>2019-06-23T15:46:55.27</t>
  </si>
  <si>
    <t>ga2019mgtynx</t>
  </si>
  <si>
    <t>2019-06-24T00:01:19.057</t>
  </si>
  <si>
    <t>20190623235940.515232.63493</t>
  </si>
  <si>
    <t>2019-06-23T15:44:49.213</t>
  </si>
  <si>
    <t>NE of Beacon, WA</t>
  </si>
  <si>
    <t>2019-06-24T00:06:05.022</t>
  </si>
  <si>
    <t>2019-06-23T16:07:15.585</t>
  </si>
  <si>
    <t>ga2019mguqto</t>
  </si>
  <si>
    <t>2019-06-24T01:47:19.906</t>
  </si>
  <si>
    <t>20190624003718.721827.74054</t>
  </si>
  <si>
    <t>2019-06-23T16:06:05.022</t>
  </si>
  <si>
    <t>Offshore E of Yarram, VIC</t>
  </si>
  <si>
    <t>2019-06-24T01:37:33.076</t>
  </si>
  <si>
    <t>2019-06-23T16:37:04.178</t>
  </si>
  <si>
    <t>ga2019mgtsei</t>
  </si>
  <si>
    <t>2019-06-23T23:43:59.148</t>
  </si>
  <si>
    <t>20190623234342.181379.82329</t>
  </si>
  <si>
    <t>2019-06-23T15:37:33.076</t>
  </si>
  <si>
    <t>Off E of Yarram, VIC</t>
  </si>
  <si>
    <t>2019-06-24T01:46:16.543</t>
  </si>
  <si>
    <t>2019-06-23T17:07:28.737</t>
  </si>
  <si>
    <t>ga2019mgtzsh</t>
  </si>
  <si>
    <t>2019-06-23T22:36:28.864</t>
  </si>
  <si>
    <t>20190623223522.327128.77778</t>
  </si>
  <si>
    <t>2019-06-23T15:46:16.543</t>
  </si>
  <si>
    <t>SE of Boorowa, NSW</t>
  </si>
  <si>
    <t>2019-06-24T04:02:24.366</t>
  </si>
  <si>
    <t>2019-06-23T19:06:20.878</t>
  </si>
  <si>
    <t>ga2019mgynaf</t>
  </si>
  <si>
    <t>2019-06-24T00:31:13.058</t>
  </si>
  <si>
    <t>20190624002858.966964.71727</t>
  </si>
  <si>
    <t>2019-06-23T18:02:24.366</t>
  </si>
  <si>
    <t>2019-06-25T04:39:29.07</t>
  </si>
  <si>
    <t>2019-06-24T20:40:35.007</t>
  </si>
  <si>
    <t>ga2019mizlgd</t>
  </si>
  <si>
    <t>2019-06-25T05:36:01.988</t>
  </si>
  <si>
    <t>20190625053246.552517.74138</t>
  </si>
  <si>
    <t>2019-06-24T20:39:29.07</t>
  </si>
  <si>
    <t>2019-06-25T04:41:38.168</t>
  </si>
  <si>
    <t>2019-06-24T21:17:10.03</t>
  </si>
  <si>
    <t>ga2019mizncd</t>
  </si>
  <si>
    <t>2019-06-25T05:43:19.937</t>
  </si>
  <si>
    <t>20190625053905.279931.78283</t>
  </si>
  <si>
    <t>2019-06-24T20:41:38.168</t>
  </si>
  <si>
    <t>2019-06-25T10:58:33.477</t>
  </si>
  <si>
    <t>2019-06-25T03:14:32.497</t>
  </si>
  <si>
    <t>ga2019mjlzwx</t>
  </si>
  <si>
    <t>2019-06-25T22:19:45.574</t>
  </si>
  <si>
    <t>20190625221906.741254.63068</t>
  </si>
  <si>
    <t>2019-06-25T02:58:33.477</t>
  </si>
  <si>
    <t>SW of Hawker, SA</t>
  </si>
  <si>
    <t>2019-06-26T00:31:21.533</t>
  </si>
  <si>
    <t>2019-06-25T16:56:47.068</t>
  </si>
  <si>
    <t>ga2019mkjytk</t>
  </si>
  <si>
    <t>2019-06-26T00:22:45.772</t>
  </si>
  <si>
    <t>20190626002114.688124.62503</t>
  </si>
  <si>
    <t>2019-06-25T15:01:21.533</t>
  </si>
  <si>
    <t>NW of Calingiri, WA</t>
  </si>
  <si>
    <t>2019-06-26T08:39:38.677</t>
  </si>
  <si>
    <t>2019-06-26T01:41:35.92</t>
  </si>
  <si>
    <t>ga2019mlddbo</t>
  </si>
  <si>
    <t>2019-06-26T06:28:38.283</t>
  </si>
  <si>
    <t>20190626062001.385067.125619</t>
  </si>
  <si>
    <t>2019-06-26T00:39:38.677</t>
  </si>
  <si>
    <t>NE of Carrieton, SA</t>
  </si>
  <si>
    <t>2019-06-26T12:03:12.564</t>
  </si>
  <si>
    <t>2019-06-26T03:55:10.271</t>
  </si>
  <si>
    <t>ga2019mlgwxx</t>
  </si>
  <si>
    <t>2019-06-26T06:13:35.574</t>
  </si>
  <si>
    <t>20190626060444.331261.123671</t>
  </si>
  <si>
    <t>2019-06-26T02:33:12.564</t>
  </si>
  <si>
    <t>2019-06-27T19:34:23.515</t>
  </si>
  <si>
    <t>2019-06-27T10:05:42.413</t>
  </si>
  <si>
    <t>ga2019mnropk</t>
  </si>
  <si>
    <t>2019-06-27T23:02:43.386</t>
  </si>
  <si>
    <t>20190627225556.443612.66022</t>
  </si>
  <si>
    <t>2019-06-27T10:04:23.515</t>
  </si>
  <si>
    <t>Murrurundi, NSW</t>
  </si>
  <si>
    <t>2019-06-28T06:38:31.866</t>
  </si>
  <si>
    <t>2019-06-27T22:37:08.962</t>
  </si>
  <si>
    <t>ga2019mompbb</t>
  </si>
  <si>
    <t>2019-06-28T01:07:55.725</t>
  </si>
  <si>
    <t>20190628010450.528463.70401</t>
  </si>
  <si>
    <t>2019-06-27T20:38:31.866</t>
  </si>
  <si>
    <t>2019-06-28T15:02:00.642</t>
  </si>
  <si>
    <t>2019-06-28T05:33:59.396</t>
  </si>
  <si>
    <t>ga2019mpegty</t>
  </si>
  <si>
    <t>2019-06-30T22:08:21.802</t>
  </si>
  <si>
    <t>20190630220803.569018.66108</t>
  </si>
  <si>
    <t>2019-06-28T05:32:00.642</t>
  </si>
  <si>
    <t>Offshore NE of Bowen, QLD</t>
  </si>
  <si>
    <t>2019-06-28T16:16:56.528</t>
  </si>
  <si>
    <t>2019-06-28T07:39:43.055</t>
  </si>
  <si>
    <t>ga2019mpftme</t>
  </si>
  <si>
    <t>2019-06-30T22:21:23.397</t>
  </si>
  <si>
    <t>20190630222033.522372.67944</t>
  </si>
  <si>
    <t>2019-06-28T06:16:56.528</t>
  </si>
  <si>
    <t>2019-06-29T21:13:25.279</t>
  </si>
  <si>
    <t>2019-06-29T13:14:59.079</t>
  </si>
  <si>
    <t>ga2019mrphgp</t>
  </si>
  <si>
    <t>2019-07-01T00:33:40.991</t>
  </si>
  <si>
    <t>20190701003148.447485.87345</t>
  </si>
  <si>
    <t>2019-06-29T13:13:25.279</t>
  </si>
  <si>
    <t>2019-06-29T21:18:34.503</t>
  </si>
  <si>
    <t>2019-06-29T13:19:38.955</t>
  </si>
  <si>
    <t>ga2019mrplrq</t>
  </si>
  <si>
    <t>2019-07-01T00:30:08.526</t>
  </si>
  <si>
    <t>20190701002802.393801.86054</t>
  </si>
  <si>
    <t>2019-06-29T13:18:34.503</t>
  </si>
  <si>
    <t>2019-06-30T02:42:32.102</t>
  </si>
  <si>
    <t>2019-06-29T18:43:55.932</t>
  </si>
  <si>
    <t>ga2019msaewc</t>
  </si>
  <si>
    <t>2019-07-01T00:24:03.385</t>
  </si>
  <si>
    <t>20190701002130.342429.82532</t>
  </si>
  <si>
    <t>2019-06-29T18:42:32.102</t>
  </si>
  <si>
    <t>2019-06-30T11:09:54.853</t>
  </si>
  <si>
    <t>2019-06-30T11:01:12.108</t>
  </si>
  <si>
    <t>ga2019msraby</t>
  </si>
  <si>
    <t>2019-07-01T00:04:05.082</t>
  </si>
  <si>
    <t>20190701000141.356377.70122</t>
  </si>
  <si>
    <t>2019-06-30T03:09:54.853</t>
  </si>
  <si>
    <t>SW of Pingelly, WA</t>
  </si>
  <si>
    <t>2019-06-30T13:23:53.404</t>
  </si>
  <si>
    <t>2019-06-30T11:11:40.914</t>
  </si>
  <si>
    <t>ga2019msvlnq</t>
  </si>
  <si>
    <t>2019-06-30T23:58:12.504</t>
  </si>
  <si>
    <t>20190630235658.438627.66499</t>
  </si>
  <si>
    <t>2019-06-30T05:23:53.404</t>
  </si>
  <si>
    <t>2019-07-01T02:23:31.347</t>
  </si>
  <si>
    <t>2019-06-30T22:48:02.798</t>
  </si>
  <si>
    <t>ga2019mtshuv</t>
  </si>
  <si>
    <t>2019-06-30T23:41:43.887</t>
  </si>
  <si>
    <t>20190630234048.011617.62374</t>
  </si>
  <si>
    <t>2019-06-30T16:53:31.347</t>
  </si>
  <si>
    <t>2019-07-01T23:12:52.339</t>
  </si>
  <si>
    <t>2019-07-01T15:38:47.196</t>
  </si>
  <si>
    <t>ga2019mvkryk</t>
  </si>
  <si>
    <t>2019-07-02T00:15:25.639</t>
  </si>
  <si>
    <t>20190702001434.360938.66173</t>
  </si>
  <si>
    <t>2019-07-01T15:12:52.339</t>
  </si>
  <si>
    <t>2019-07-02T02:32:18.822</t>
  </si>
  <si>
    <t>2019-07-01T18:15:41.115</t>
  </si>
  <si>
    <t>ga2019mvnilb</t>
  </si>
  <si>
    <t>2019-07-02T00:26:24.593</t>
  </si>
  <si>
    <t>20190702002413.581777.70683</t>
  </si>
  <si>
    <t>2019-07-01T16:32:18.822</t>
  </si>
  <si>
    <t>E of Crookwell, NSW</t>
  </si>
  <si>
    <t>2019-07-02T22:22:06.188</t>
  </si>
  <si>
    <t>2019-07-02T14:12:30.283</t>
  </si>
  <si>
    <t>ga2019mxatrl</t>
  </si>
  <si>
    <t>2019-07-03T00:51:48.094</t>
  </si>
  <si>
    <t>20190703004936.434124.71470</t>
  </si>
  <si>
    <t>2019-07-02T12:22:06.188</t>
  </si>
  <si>
    <t>Alice Springs, NT</t>
  </si>
  <si>
    <t>2019-07-03T05:06:49.119</t>
  </si>
  <si>
    <t>2019-07-02T20:50:03.745</t>
  </si>
  <si>
    <t>ga2019mxpehi</t>
  </si>
  <si>
    <t>2019-11-12T03:44:26.954</t>
  </si>
  <si>
    <t>20191112033258.934964.58924</t>
  </si>
  <si>
    <t>2019-07-02T19:36:49.119</t>
  </si>
  <si>
    <t>2019-07-03T14:36:32.814</t>
  </si>
  <si>
    <t>2019-07-03T05:07:32.858</t>
  </si>
  <si>
    <t>ga2019myibac</t>
  </si>
  <si>
    <t>2019-07-04T00:47:38.378</t>
  </si>
  <si>
    <t>20190704004722.02773.80701</t>
  </si>
  <si>
    <t>2019-07-03T05:06:32.814</t>
  </si>
  <si>
    <t>2019-07-04T03:28:06.797</t>
  </si>
  <si>
    <t>2019-07-03T18:15:32.274</t>
  </si>
  <si>
    <t>ga2019mzhqcm</t>
  </si>
  <si>
    <t>2019-07-04T01:12:25.39</t>
  </si>
  <si>
    <t>20190704011012.97875.66883</t>
  </si>
  <si>
    <t>2019-07-03T17:58:06.797</t>
  </si>
  <si>
    <t>2019-07-05T02:13:04.06</t>
  </si>
  <si>
    <t>2019-07-04T16:46:14.972</t>
  </si>
  <si>
    <t>ga2019nbawik</t>
  </si>
  <si>
    <t>2019-07-05T04:21:12.111</t>
  </si>
  <si>
    <t>20190705042035.107031.89569</t>
  </si>
  <si>
    <t>2019-07-04T16:43:04.06</t>
  </si>
  <si>
    <t>NE of Cummins, SA</t>
  </si>
  <si>
    <t>2019-07-06T05:31:56.486</t>
  </si>
  <si>
    <t>2019-07-05T20:02:59.237</t>
  </si>
  <si>
    <t>ga2019nddeos</t>
  </si>
  <si>
    <t>2019-07-08T01:18:35.116</t>
  </si>
  <si>
    <t>20190708011737.429898.85596</t>
  </si>
  <si>
    <t>2019-07-05T20:01:56.486</t>
  </si>
  <si>
    <t>2019-07-06T05:39:31.627</t>
  </si>
  <si>
    <t>2019-07-05T21:48:17.719</t>
  </si>
  <si>
    <t>ga2019ndgkql</t>
  </si>
  <si>
    <t>2019-07-08T01:26:42.262</t>
  </si>
  <si>
    <t>20190708012400.097057.86063</t>
  </si>
  <si>
    <t>2019-07-05T21:39:31.627</t>
  </si>
  <si>
    <t>NW of Adaminaby, NSW</t>
  </si>
  <si>
    <t>2019-07-06T14:16:13.839</t>
  </si>
  <si>
    <t>2019-07-06T07:31:13.365</t>
  </si>
  <si>
    <t>ga2019ndtomu</t>
  </si>
  <si>
    <t>2019-07-08T03:26:32.345</t>
  </si>
  <si>
    <t>20190708032516.834109.97415</t>
  </si>
  <si>
    <t>2019-07-06T04:16:13.839</t>
  </si>
  <si>
    <t>2019-07-06T18:06:58.311</t>
  </si>
  <si>
    <t>2019-07-06T08:50:42.726</t>
  </si>
  <si>
    <t>ga2019necffk</t>
  </si>
  <si>
    <t>2019-07-08T02:20:37.294</t>
  </si>
  <si>
    <t>20190708020015.579103.123580</t>
  </si>
  <si>
    <t>2019-07-06T08:36:58.311</t>
  </si>
  <si>
    <t>2019-07-07T08:22:03.278</t>
  </si>
  <si>
    <t>2019-07-07T01:07:48.736</t>
  </si>
  <si>
    <t>ga2019nfhnph</t>
  </si>
  <si>
    <t>2019-07-08T01:21:18.044</t>
  </si>
  <si>
    <t>20190708011700.48666.109804</t>
  </si>
  <si>
    <t>2019-07-07T00:22:03.278</t>
  </si>
  <si>
    <t>2019-07-07T13:56:44.795</t>
  </si>
  <si>
    <t>2019-07-07T07:17:06.864</t>
  </si>
  <si>
    <t>ga2019nfspzz</t>
  </si>
  <si>
    <t>2019-07-08T01:15:39.891</t>
  </si>
  <si>
    <t>20190708011223.835762.106014</t>
  </si>
  <si>
    <t>2019-07-07T05:56:44.795</t>
  </si>
  <si>
    <t>2019-07-07T14:47:40.269</t>
  </si>
  <si>
    <t>2019-07-07T07:42:23.618</t>
  </si>
  <si>
    <t>ga2019nfuhxg</t>
  </si>
  <si>
    <t>2019-07-08T01:06:05.094</t>
  </si>
  <si>
    <t>20190708010241.930522.101659</t>
  </si>
  <si>
    <t>2019-07-07T06:47:40.269</t>
  </si>
  <si>
    <t>2019-07-07T22:55:04.161</t>
  </si>
  <si>
    <t>2019-07-07T14:59:51.969</t>
  </si>
  <si>
    <t>ga2019ngklwz</t>
  </si>
  <si>
    <t>2019-07-08T00:31:29.93</t>
  </si>
  <si>
    <t>20190708002843.198203.97875</t>
  </si>
  <si>
    <t>2019-07-07T14:55:04.161</t>
  </si>
  <si>
    <t>2019-07-08T16:16:45.623</t>
  </si>
  <si>
    <t>2019-07-08T08:17:56.844</t>
  </si>
  <si>
    <t>ga2019nhsznt</t>
  </si>
  <si>
    <t>2019-07-09T01:17:16.512</t>
  </si>
  <si>
    <t>20190709011258.042594.83707</t>
  </si>
  <si>
    <t>2019-07-08T08:16:45.623</t>
  </si>
  <si>
    <t>2019-07-09T05:12:31.018</t>
  </si>
  <si>
    <t>2019-07-09T03:31:45.491</t>
  </si>
  <si>
    <t>ga2019nissaq</t>
  </si>
  <si>
    <t>2019-07-09T06:23:52.047</t>
  </si>
  <si>
    <t>20190709061240.442882.125601</t>
  </si>
  <si>
    <t>2019-07-08T21:12:31.018</t>
  </si>
  <si>
    <t>2019-07-09T21:28:14.431</t>
  </si>
  <si>
    <t>2019-07-09T14:20:49.775</t>
  </si>
  <si>
    <t>ga2019njzavj</t>
  </si>
  <si>
    <t>2019-07-10T00:05:16.226</t>
  </si>
  <si>
    <t>20190710000410.854867.80680</t>
  </si>
  <si>
    <t>2019-07-09T13:28:14.431</t>
  </si>
  <si>
    <t>Tanami, WA</t>
  </si>
  <si>
    <t>2019-07-10T05:23:33.957</t>
  </si>
  <si>
    <t>2019-07-10T05:48:45.344</t>
  </si>
  <si>
    <t>ga2019nkoukw</t>
  </si>
  <si>
    <t>2019-07-10T05:50:35.403</t>
  </si>
  <si>
    <t>20190710055016.861847.88648</t>
  </si>
  <si>
    <t>2019-07-09T21:23:33.957</t>
  </si>
  <si>
    <t>2019-07-10T19:42:21.964</t>
  </si>
  <si>
    <t>2019-07-10T11:47:43.411</t>
  </si>
  <si>
    <t>ga2019nlrglh</t>
  </si>
  <si>
    <t>2019-07-11T00:11:13.853</t>
  </si>
  <si>
    <t>20190711001039.217106.72438</t>
  </si>
  <si>
    <t>2019-07-10T11:42:21.964</t>
  </si>
  <si>
    <t>2019-07-11T10:54:35.705</t>
  </si>
  <si>
    <t>2019-07-11T03:28:03.07</t>
  </si>
  <si>
    <t>ga2019nmvmoi</t>
  </si>
  <si>
    <t>2019-07-12T00:33:42.452</t>
  </si>
  <si>
    <t>20190712003136.284722.165486</t>
  </si>
  <si>
    <t>2019-07-11T02:54:35.705</t>
  </si>
  <si>
    <t>2019-07-11T16:41:56.649</t>
  </si>
  <si>
    <t>2019-07-11T07:12:58.75</t>
  </si>
  <si>
    <t>ga2019nneaib</t>
  </si>
  <si>
    <t>2019-07-11T23:36:10.592</t>
  </si>
  <si>
    <t>20190711233439.798529.160897</t>
  </si>
  <si>
    <t>2019-07-11T07:11:56.649</t>
  </si>
  <si>
    <t>Offshore Broome, WA</t>
  </si>
  <si>
    <t>2019-07-14T13:39:24.991</t>
  </si>
  <si>
    <t>2019-07-14T05:42:19.916</t>
  </si>
  <si>
    <t>ga2019nsodfc</t>
  </si>
  <si>
    <t>2019-07-22T02:56:48.81</t>
  </si>
  <si>
    <t>20190722025623.364184.104290</t>
  </si>
  <si>
    <t>2019-07-14T05:39:24.991</t>
  </si>
  <si>
    <t>Mww</t>
  </si>
  <si>
    <t>2019-07-14T14:35:23.889</t>
  </si>
  <si>
    <t>2019-07-14T06:38:56.125</t>
  </si>
  <si>
    <t>ga2019nspzlq</t>
  </si>
  <si>
    <t>2019-07-20T05:43:10.432</t>
  </si>
  <si>
    <t>20190720053942.120389.75274</t>
  </si>
  <si>
    <t>2019-07-14T06:35:23.889</t>
  </si>
  <si>
    <t>2019-07-14T14:41:06.449</t>
  </si>
  <si>
    <t>2019-07-14T06:45:08.653</t>
  </si>
  <si>
    <t>ga2019nsqels</t>
  </si>
  <si>
    <t>2019-07-20T06:04:18.665</t>
  </si>
  <si>
    <t>20190720060041.605295.77547</t>
  </si>
  <si>
    <t>2019-07-14T06:41:06.449</t>
  </si>
  <si>
    <t>2019-07-14T15:00:24.456</t>
  </si>
  <si>
    <t>2019-07-14T07:04:22.597</t>
  </si>
  <si>
    <t>ga2019nsqvah</t>
  </si>
  <si>
    <t>2019-07-20T06:14:44.701</t>
  </si>
  <si>
    <t>20190720061153.974789.79322</t>
  </si>
  <si>
    <t>2019-07-14T07:00:24.456</t>
  </si>
  <si>
    <t>2019-07-14T15:26:37.287</t>
  </si>
  <si>
    <t>2019-07-14T07:30:04.135</t>
  </si>
  <si>
    <t>ga2019nsrrqq</t>
  </si>
  <si>
    <t>2019-07-20T06:31:30.617</t>
  </si>
  <si>
    <t>20190720062830.977711.82498</t>
  </si>
  <si>
    <t>2019-07-14T07:26:37.287</t>
  </si>
  <si>
    <t>2019-07-14T16:37:36.827</t>
  </si>
  <si>
    <t>2019-07-14T08:40:38.971</t>
  </si>
  <si>
    <t>ga2019nsuauh</t>
  </si>
  <si>
    <t>2019-07-20T06:39:46.405</t>
  </si>
  <si>
    <t>20190720063636.171212.84534</t>
  </si>
  <si>
    <t>2019-07-14T08:37:36.827</t>
  </si>
  <si>
    <t>2019-07-14T16:57:56.746</t>
  </si>
  <si>
    <t>2019-07-14T09:01:53.302</t>
  </si>
  <si>
    <t>ga2019nsushr</t>
  </si>
  <si>
    <t>2019-07-20T06:46:08.901</t>
  </si>
  <si>
    <t>20190720064441.722853.86895</t>
  </si>
  <si>
    <t>2019-07-14T08:57:56.746</t>
  </si>
  <si>
    <t>2019-07-14T18:07:18.301</t>
  </si>
  <si>
    <t>2019-07-14T10:11:07.324</t>
  </si>
  <si>
    <t>ga2019nsxabs</t>
  </si>
  <si>
    <t>2019-07-20T06:56:49.734</t>
  </si>
  <si>
    <t>20190720065428.558808.88963</t>
  </si>
  <si>
    <t>2019-07-14T10:07:18.301</t>
  </si>
  <si>
    <t>2019-07-14T13:55:20.425</t>
  </si>
  <si>
    <t>2019-07-14T10:27:21.931</t>
  </si>
  <si>
    <t>ga2019nsonwi</t>
  </si>
  <si>
    <t>2019-07-22T18:05:50.451</t>
  </si>
  <si>
    <t>20190722180206.840376.88639</t>
  </si>
  <si>
    <t>2019-07-14T05:55:20.425</t>
  </si>
  <si>
    <t>2019-07-14T13:59:17.928</t>
  </si>
  <si>
    <t>2019-07-14T10:41:24.334</t>
  </si>
  <si>
    <t>ga2019nsoujd</t>
  </si>
  <si>
    <t>2019-07-22T18:27:18.616</t>
  </si>
  <si>
    <t>20190722182643.394373.92781</t>
  </si>
  <si>
    <t>2019-07-14T05:59:17.928</t>
  </si>
  <si>
    <t>2019-07-14T14:03:15.831</t>
  </si>
  <si>
    <t>2019-07-14T10:51:50.891</t>
  </si>
  <si>
    <t>ga2019nsoxln</t>
  </si>
  <si>
    <t>2019-07-22T17:31:57.957</t>
  </si>
  <si>
    <t>20190722173039.72164.78893</t>
  </si>
  <si>
    <t>2019-07-14T06:03:15.831</t>
  </si>
  <si>
    <t>2019-07-14T18:57:58.759</t>
  </si>
  <si>
    <t>2019-07-14T11:01:10.046</t>
  </si>
  <si>
    <t>ga2019nsyruq</t>
  </si>
  <si>
    <t>2019-07-20T07:08:02.17</t>
  </si>
  <si>
    <t>20190720070452.442327.90895</t>
  </si>
  <si>
    <t>2019-07-14T10:57:58.759</t>
  </si>
  <si>
    <t>2019-07-14T14:15:25.572</t>
  </si>
  <si>
    <t>2019-07-14T11:01:10.254</t>
  </si>
  <si>
    <t>ga2019nspidn</t>
  </si>
  <si>
    <t>2019-07-22T19:06:47.057</t>
  </si>
  <si>
    <t>20190722190016.044777.99438</t>
  </si>
  <si>
    <t>2019-07-14T06:15:25.572</t>
  </si>
  <si>
    <t>2019-07-14T14:23:17.777</t>
  </si>
  <si>
    <t>2019-07-14T11:04:54.37</t>
  </si>
  <si>
    <t>ga2019nspqfe</t>
  </si>
  <si>
    <t>2019-07-22T19:29:10.77</t>
  </si>
  <si>
    <t>20190722192817.792987.102017</t>
  </si>
  <si>
    <t>2019-07-14T06:23:17.777</t>
  </si>
  <si>
    <t>2019-07-14T19:05:26.622</t>
  </si>
  <si>
    <t>2019-07-14T11:09:21.563</t>
  </si>
  <si>
    <t>ga2019nsyyef</t>
  </si>
  <si>
    <t>2019-07-20T07:37:54.132</t>
  </si>
  <si>
    <t>20190720073630.882768.93738</t>
  </si>
  <si>
    <t>2019-07-14T11:05:26.622</t>
  </si>
  <si>
    <t>2019-07-14T19:18:20.262</t>
  </si>
  <si>
    <t>2019-07-14T11:22:47.888</t>
  </si>
  <si>
    <t>ga2019nszjha</t>
  </si>
  <si>
    <t>2019-07-20T07:48:36.755</t>
  </si>
  <si>
    <t>20190720074722.550545.95441</t>
  </si>
  <si>
    <t>2019-07-14T11:18:20.262</t>
  </si>
  <si>
    <t>2019-07-14T21:10:46.235</t>
  </si>
  <si>
    <t>2019-07-14T13:14:15.394</t>
  </si>
  <si>
    <t>ga2019ntdcdf</t>
  </si>
  <si>
    <t>2019-07-20T07:59:10.771</t>
  </si>
  <si>
    <t>20190720075644.790214.97018</t>
  </si>
  <si>
    <t>2019-07-14T13:10:46.235</t>
  </si>
  <si>
    <t>2019-07-14T21:35:12.738</t>
  </si>
  <si>
    <t>2019-07-14T13:38:08.162</t>
  </si>
  <si>
    <t>ga2019ntdxeq</t>
  </si>
  <si>
    <t>2019-07-20T08:16:09.603</t>
  </si>
  <si>
    <t>20190720081509.249598.98829</t>
  </si>
  <si>
    <t>2019-07-14T13:35:12.738</t>
  </si>
  <si>
    <t>2019-07-14T22:14:11.025</t>
  </si>
  <si>
    <t>2019-07-14T14:18:11.258</t>
  </si>
  <si>
    <t>ga2019ntfevx</t>
  </si>
  <si>
    <t>2019-07-20T08:47:17.434</t>
  </si>
  <si>
    <t>20190720084513.266574.101257</t>
  </si>
  <si>
    <t>2019-07-14T14:14:11.025</t>
  </si>
  <si>
    <t>2019-07-14T23:46:07.782</t>
  </si>
  <si>
    <t>2019-07-14T15:50:23.892</t>
  </si>
  <si>
    <t>ga2019ntifdt</t>
  </si>
  <si>
    <t>2019-07-20T08:54:13.849</t>
  </si>
  <si>
    <t>20190720085303.985352.102847</t>
  </si>
  <si>
    <t>2019-07-14T15:46:07.782</t>
  </si>
  <si>
    <t>2019-07-14T23:58:34.408</t>
  </si>
  <si>
    <t>2019-07-14T16:01:36.227</t>
  </si>
  <si>
    <t>ga2019ntiqse</t>
  </si>
  <si>
    <t>2019-07-20T09:12:47.106</t>
  </si>
  <si>
    <t>20190720091051.43016.104605</t>
  </si>
  <si>
    <t>2019-07-14T15:58:34.408</t>
  </si>
  <si>
    <t>2019-07-15T00:23:50.723</t>
  </si>
  <si>
    <t>2019-07-14T16:27:46.487</t>
  </si>
  <si>
    <t>ga2019ntjmng</t>
  </si>
  <si>
    <t>2019-07-20T09:32:45.78</t>
  </si>
  <si>
    <t>20190720093108.305685.107645</t>
  </si>
  <si>
    <t>2019-07-14T16:23:50.723</t>
  </si>
  <si>
    <t>2019-07-15T00:47:37.847</t>
  </si>
  <si>
    <t>2019-07-14T16:51:31.825</t>
  </si>
  <si>
    <t>ga2019ntkhaw</t>
  </si>
  <si>
    <t>2019-07-20T09:46:46.196</t>
  </si>
  <si>
    <t>20190720094533.016307.110407</t>
  </si>
  <si>
    <t>2019-07-14T16:47:37.847</t>
  </si>
  <si>
    <t>2019-07-15T01:25:57.036</t>
  </si>
  <si>
    <t>2019-07-14T17:29:43.631</t>
  </si>
  <si>
    <t>ga2019ntloax</t>
  </si>
  <si>
    <t>2019-07-20T10:00:16.963</t>
  </si>
  <si>
    <t>20190720095729.60154.112001</t>
  </si>
  <si>
    <t>2019-07-14T17:25:57.036</t>
  </si>
  <si>
    <t>2019-07-15T02:26:58.831</t>
  </si>
  <si>
    <t>2019-07-14T18:39:58.01</t>
  </si>
  <si>
    <t>ga2019ntnopu</t>
  </si>
  <si>
    <t>2019-07-20T10:13:22.37</t>
  </si>
  <si>
    <t>20190720101052.668852.113589</t>
  </si>
  <si>
    <t>2019-07-14T18:26:58.831</t>
  </si>
  <si>
    <t>2019-07-15T02:54:18.231</t>
  </si>
  <si>
    <t>2019-07-14T19:05:48.306</t>
  </si>
  <si>
    <t>ga2019ntomes</t>
  </si>
  <si>
    <t>2019-07-20T10:51:29.954</t>
  </si>
  <si>
    <t>20190720104953.372116.119422</t>
  </si>
  <si>
    <t>2019-07-14T18:54:18.231</t>
  </si>
  <si>
    <t>2019-07-15T03:55:08.31</t>
  </si>
  <si>
    <t>2019-07-14T19:58:55.411</t>
  </si>
  <si>
    <t>ga2019ntqmnp</t>
  </si>
  <si>
    <t>2019-07-20T11:06:54.895</t>
  </si>
  <si>
    <t>20190720110500.500379.122252</t>
  </si>
  <si>
    <t>2019-07-14T19:55:08.31</t>
  </si>
  <si>
    <t>2019-07-15T02:48:48.695</t>
  </si>
  <si>
    <t>2019-07-14T20:55:03.984</t>
  </si>
  <si>
    <t>ga2019ntohso</t>
  </si>
  <si>
    <t>2019-07-20T10:22:49.655</t>
  </si>
  <si>
    <t>20190720102215.389096.115166</t>
  </si>
  <si>
    <t>2019-07-14T18:48:48.695</t>
  </si>
  <si>
    <t>2019-07-15T05:33:54.935</t>
  </si>
  <si>
    <t>2019-07-14T21:36:55.102</t>
  </si>
  <si>
    <t>ga2019ntttsx</t>
  </si>
  <si>
    <t>2019-07-20T11:53:21.385</t>
  </si>
  <si>
    <t>20190720115043.189353.128049</t>
  </si>
  <si>
    <t>2019-07-14T21:33:54.935</t>
  </si>
  <si>
    <t>2019-07-15T05:49:31.977</t>
  </si>
  <si>
    <t>2019-07-14T22:03:38.107</t>
  </si>
  <si>
    <t>ga2019ntuhcz</t>
  </si>
  <si>
    <t>2019-07-21T05:27:35.76</t>
  </si>
  <si>
    <t>20190721052503.690222.75955</t>
  </si>
  <si>
    <t>2019-07-14T21:49:31.977</t>
  </si>
  <si>
    <t>2019-07-15T06:28:01.416</t>
  </si>
  <si>
    <t>2019-07-14T22:32:42.27</t>
  </si>
  <si>
    <t>ga2019ntvotz</t>
  </si>
  <si>
    <t>2019-07-21T05:49:51.099</t>
  </si>
  <si>
    <t>20190721054811.655522.79627</t>
  </si>
  <si>
    <t>2019-07-14T22:28:01.416</t>
  </si>
  <si>
    <t>2019-07-15T06:13:42.927</t>
  </si>
  <si>
    <t>2019-07-14T22:39:42.53</t>
  </si>
  <si>
    <t>ga2019ntvcap</t>
  </si>
  <si>
    <t>2019-07-21T05:45:00.361</t>
  </si>
  <si>
    <t>20190721054339.695436.78208</t>
  </si>
  <si>
    <t>2019-07-14T22:13:42.927</t>
  </si>
  <si>
    <t>2019-07-15T07:01:36.282</t>
  </si>
  <si>
    <t>2019-07-14T23:04:34.674</t>
  </si>
  <si>
    <t>ga2019ntwrhw</t>
  </si>
  <si>
    <t>2019-07-21T06:18:35.016</t>
  </si>
  <si>
    <t>20190721061038.618926.85939</t>
  </si>
  <si>
    <t>2019-07-14T23:01:36.282</t>
  </si>
  <si>
    <t>2019-07-15T04:25:57.465</t>
  </si>
  <si>
    <t>2019-07-14T23:59:46.333</t>
  </si>
  <si>
    <t>ga2019ntrneh</t>
  </si>
  <si>
    <t>2019-07-20T11:26:23.088</t>
  </si>
  <si>
    <t>20190720112523.534118.124426</t>
  </si>
  <si>
    <t>2019-07-14T20:25:57.465</t>
  </si>
  <si>
    <t>2019-07-15T04:41:39.765</t>
  </si>
  <si>
    <t>2019-07-15T00:09:03.889</t>
  </si>
  <si>
    <t>ga2019ntsarz</t>
  </si>
  <si>
    <t>2019-07-20T11:34:13.635</t>
  </si>
  <si>
    <t>20190720113226.38812.125839</t>
  </si>
  <si>
    <t>2019-07-14T20:41:39.765</t>
  </si>
  <si>
    <t>2019-07-15T10:53:34.167</t>
  </si>
  <si>
    <t>2019-07-15T02:57:33.876</t>
  </si>
  <si>
    <t>ga2019nuejet</t>
  </si>
  <si>
    <t>2019-07-21T06:52:43.157</t>
  </si>
  <si>
    <t>20190721065125.148359.91545</t>
  </si>
  <si>
    <t>2019-07-15T02:53:34.167</t>
  </si>
  <si>
    <t>2019-07-15T13:28:04.25</t>
  </si>
  <si>
    <t>2019-07-15T05:31:35.876</t>
  </si>
  <si>
    <t>ga2019nujmii</t>
  </si>
  <si>
    <t>2019-07-21T07:24:54.654</t>
  </si>
  <si>
    <t>20190721072422.131934.97891</t>
  </si>
  <si>
    <t>2019-07-15T05:28:04.25</t>
  </si>
  <si>
    <t>2019-07-15T08:36:34.247</t>
  </si>
  <si>
    <t>2019-07-15T06:19:40.89</t>
  </si>
  <si>
    <t>ga2019ntzvdq</t>
  </si>
  <si>
    <t>2019-07-21T06:46:28.573</t>
  </si>
  <si>
    <t>20190721064435.763774.89764</t>
  </si>
  <si>
    <t>2019-07-15T00:36:34.247</t>
  </si>
  <si>
    <t>2019-07-15T13:49:51.695</t>
  </si>
  <si>
    <t>2019-07-15T08:57:42.305</t>
  </si>
  <si>
    <t>ga2019nukfcj</t>
  </si>
  <si>
    <t>2019-07-21T07:30:23.382</t>
  </si>
  <si>
    <t>20190721072928.855918.99438</t>
  </si>
  <si>
    <t>2019-07-15T05:49:51.695</t>
  </si>
  <si>
    <t>2019-07-15T16:02:53.701</t>
  </si>
  <si>
    <t>2019-07-15T09:19:05.407</t>
  </si>
  <si>
    <t>ga2019nuopsi</t>
  </si>
  <si>
    <t>2019-07-21T07:40:59.163</t>
  </si>
  <si>
    <t>20190721073913.747909.101506</t>
  </si>
  <si>
    <t>2019-07-15T08:02:53.701</t>
  </si>
  <si>
    <t>2019-07-15T17:47:55.097</t>
  </si>
  <si>
    <t>2019-07-15T09:50:46.363</t>
  </si>
  <si>
    <t>ga2019nuscfk</t>
  </si>
  <si>
    <t>2019-07-21T08:01:08.7</t>
  </si>
  <si>
    <t>20190721080000.048854.104842</t>
  </si>
  <si>
    <t>2019-07-15T09:47:55.097</t>
  </si>
  <si>
    <t>2019-07-15T16:49:24.194</t>
  </si>
  <si>
    <t>2019-07-15T10:13:33.668</t>
  </si>
  <si>
    <t>ga2019nuqdvf</t>
  </si>
  <si>
    <t>2019-07-21T07:52:13.589</t>
  </si>
  <si>
    <t>20190721075052.642577.103289</t>
  </si>
  <si>
    <t>2019-07-15T08:49:24.194</t>
  </si>
  <si>
    <t>2019-07-15T21:50:46.647</t>
  </si>
  <si>
    <t>2019-07-15T13:54:59.559</t>
  </si>
  <si>
    <t>ga2019nvadyo</t>
  </si>
  <si>
    <t>2019-07-21T08:10:52.861</t>
  </si>
  <si>
    <t>20190721080901.654123.106109</t>
  </si>
  <si>
    <t>2019-07-15T13:50:46.647</t>
  </si>
  <si>
    <t>2019-07-16T01:54:38.309</t>
  </si>
  <si>
    <t>2019-07-15T17:58:30.613</t>
  </si>
  <si>
    <t>ga2019nvifri</t>
  </si>
  <si>
    <t>2019-07-21T08:15:28.509</t>
  </si>
  <si>
    <t>20190721081447.154787.107605</t>
  </si>
  <si>
    <t>2019-07-15T17:54:38.309</t>
  </si>
  <si>
    <t>2019-07-16T04:35:26.656</t>
  </si>
  <si>
    <t>2019-07-15T20:38:28.723</t>
  </si>
  <si>
    <t>ga2019nvnocz</t>
  </si>
  <si>
    <t>2019-07-21T08:42:36.466</t>
  </si>
  <si>
    <t>20190721084051.799413.111200</t>
  </si>
  <si>
    <t>2019-07-15T20:35:26.656</t>
  </si>
  <si>
    <t>2019-07-16T05:04:40.998</t>
  </si>
  <si>
    <t>2019-07-15T21:08:41.79</t>
  </si>
  <si>
    <t>ga2019nvonay</t>
  </si>
  <si>
    <t>2019-07-21T08:53:12.658</t>
  </si>
  <si>
    <t>20190721085115.170661.72308</t>
  </si>
  <si>
    <t>2019-07-15T21:04:40.998</t>
  </si>
  <si>
    <t>2019-07-16T04:22:52.869</t>
  </si>
  <si>
    <t>2019-07-15T21:21:59.236</t>
  </si>
  <si>
    <t>ga2019nvndkk</t>
  </si>
  <si>
    <t>2019-07-17T22:22:25.451</t>
  </si>
  <si>
    <t>20190717222104.218987.74534</t>
  </si>
  <si>
    <t>2019-07-15T20:22:52.869</t>
  </si>
  <si>
    <t>2019-07-16T05:22:31.706</t>
  </si>
  <si>
    <t>2019-07-15T21:26:21.098</t>
  </si>
  <si>
    <t>ga2019nvpcte</t>
  </si>
  <si>
    <t>2019-07-21T09:05:12.131</t>
  </si>
  <si>
    <t>20190721090226.55944.74109</t>
  </si>
  <si>
    <t>2019-07-15T21:22:31.706</t>
  </si>
  <si>
    <t>2019-07-16T04:23:47.866</t>
  </si>
  <si>
    <t>2019-07-15T21:26:39.807</t>
  </si>
  <si>
    <t>ga2019nvneeg</t>
  </si>
  <si>
    <t>2019-07-21T08:23:51.172</t>
  </si>
  <si>
    <t>20190721082246.416873.109198</t>
  </si>
  <si>
    <t>2019-07-15T20:23:47.866</t>
  </si>
  <si>
    <t>2019-07-16T05:43:14.086</t>
  </si>
  <si>
    <t>2019-07-15T21:46:08.158</t>
  </si>
  <si>
    <t>ga2019nvpupr</t>
  </si>
  <si>
    <t>2019-07-21T09:09:21.498</t>
  </si>
  <si>
    <t>20190721090823.833254.75495</t>
  </si>
  <si>
    <t>2019-07-15T21:43:14.086</t>
  </si>
  <si>
    <t>2019-07-16T09:11:36.022</t>
  </si>
  <si>
    <t>2019-07-16T02:20:16.891</t>
  </si>
  <si>
    <t>ga2019nvwseh</t>
  </si>
  <si>
    <t>2019-07-21T09:25:30.204</t>
  </si>
  <si>
    <t>20190721092406.928201.77539</t>
  </si>
  <si>
    <t>2019-07-16T01:11:36.022</t>
  </si>
  <si>
    <t>2019-07-16T09:48:00.94</t>
  </si>
  <si>
    <t>2019-07-16T02:42:02.828</t>
  </si>
  <si>
    <t>ga2019nvxxnz</t>
  </si>
  <si>
    <t>2019-07-21T09:38:19.344</t>
  </si>
  <si>
    <t>20190721093716.167518.79380</t>
  </si>
  <si>
    <t>2019-07-16T01:48:00.94</t>
  </si>
  <si>
    <t>2019-07-16T17:39:21.849</t>
  </si>
  <si>
    <t>2019-07-16T09:43:23.905</t>
  </si>
  <si>
    <t>ga2019nwnnrz</t>
  </si>
  <si>
    <t>2019-07-21T09:45:12.333</t>
  </si>
  <si>
    <t>20190721094401.985351.80626</t>
  </si>
  <si>
    <t>2019-07-16T09:39:21.849</t>
  </si>
  <si>
    <t>2019-07-16T18:54:12.832</t>
  </si>
  <si>
    <t>2019-07-16T10:58:10.791</t>
  </si>
  <si>
    <t>ga2019nwqafi</t>
  </si>
  <si>
    <t>2019-07-21T09:52:07.875</t>
  </si>
  <si>
    <t>20190721095039.62045.81962</t>
  </si>
  <si>
    <t>2019-07-16T10:54:12.832</t>
  </si>
  <si>
    <t>2019-07-16T22:35:48.92</t>
  </si>
  <si>
    <t>2019-07-16T14:39:26.018</t>
  </si>
  <si>
    <t>ga2019nwxjfh</t>
  </si>
  <si>
    <t>2019-07-21T10:02:46.882</t>
  </si>
  <si>
    <t>20190721100226.613883.83600</t>
  </si>
  <si>
    <t>2019-07-16T14:35:48.92</t>
  </si>
  <si>
    <t>2019-07-16T22:56:06.615</t>
  </si>
  <si>
    <t>2019-07-16T14:59:07.561</t>
  </si>
  <si>
    <t>ga2019nwyaqt</t>
  </si>
  <si>
    <t>2019-07-21T10:08:59.55</t>
  </si>
  <si>
    <t>20190721100744.537248.84745</t>
  </si>
  <si>
    <t>2019-07-16T14:56:06.615</t>
  </si>
  <si>
    <t>2019-07-16T23:29:01.786</t>
  </si>
  <si>
    <t>2019-07-16T15:32:54.931</t>
  </si>
  <si>
    <t>ga2019nwzcyz</t>
  </si>
  <si>
    <t>2019-07-21T10:40:26.715</t>
  </si>
  <si>
    <t>20190721103852.177093.87398</t>
  </si>
  <si>
    <t>2019-07-16T15:29:01.786</t>
  </si>
  <si>
    <t>2019-07-17T00:28:02.719</t>
  </si>
  <si>
    <t>2019-07-16T16:40:10.973</t>
  </si>
  <si>
    <t>ga2019nxbbww</t>
  </si>
  <si>
    <t>2019-07-21T10:48:45.962</t>
  </si>
  <si>
    <t>20190721104619.749353.88734</t>
  </si>
  <si>
    <t>2019-07-16T16:28:02.719</t>
  </si>
  <si>
    <t>2019-07-17T03:32:36.652</t>
  </si>
  <si>
    <t>2019-07-16T19:36:38.569</t>
  </si>
  <si>
    <t>ga2019nxhezi</t>
  </si>
  <si>
    <t>2019-08-01T03:09:33.292</t>
  </si>
  <si>
    <t>20190801030451.53206.126706</t>
  </si>
  <si>
    <t>2019-07-16T19:32:36.652</t>
  </si>
  <si>
    <t>2019-07-17T06:10:22.905</t>
  </si>
  <si>
    <t>2019-07-16T22:37:21.644</t>
  </si>
  <si>
    <t>ga2019nxmkxg</t>
  </si>
  <si>
    <t>2019-07-21T11:28:25.138</t>
  </si>
  <si>
    <t>20190721112639.275918.91602</t>
  </si>
  <si>
    <t>2019-07-16T22:10:22.905</t>
  </si>
  <si>
    <t>2019-07-17T07:15:57.109</t>
  </si>
  <si>
    <t>2019-07-16T23:27:44.215</t>
  </si>
  <si>
    <t>ga2019nxopjz</t>
  </si>
  <si>
    <t>2019-08-01T03:06:09.024</t>
  </si>
  <si>
    <t>20190801030134.119836.126374</t>
  </si>
  <si>
    <t>2019-07-16T23:15:57.109</t>
  </si>
  <si>
    <t>2019-07-17T09:45:20.969</t>
  </si>
  <si>
    <t>2019-07-17T01:52:09.36</t>
  </si>
  <si>
    <t>ga2019nxtodo</t>
  </si>
  <si>
    <t>2019-07-21T11:33:20.91</t>
  </si>
  <si>
    <t>20190721113201.83993.92919</t>
  </si>
  <si>
    <t>2019-07-17T01:45:20.969</t>
  </si>
  <si>
    <t>2019-07-17T15:17:03.095</t>
  </si>
  <si>
    <t>2019-07-17T07:22:28.314</t>
  </si>
  <si>
    <t>ga2019nyenpa</t>
  </si>
  <si>
    <t>2019-07-21T11:37:23.629</t>
  </si>
  <si>
    <t>20190721113611.932658.94098</t>
  </si>
  <si>
    <t>2019-07-17T07:17:03.095</t>
  </si>
  <si>
    <t>Denham, WA</t>
  </si>
  <si>
    <t>2019-07-17T16:02:50.357</t>
  </si>
  <si>
    <t>2019-07-17T08:05:14.792</t>
  </si>
  <si>
    <t>ga2019nygbrg</t>
  </si>
  <si>
    <t>2019-07-18T01:18:16.946</t>
  </si>
  <si>
    <t>20190718011359.537292.92488</t>
  </si>
  <si>
    <t>2019-07-17T08:02:50.357</t>
  </si>
  <si>
    <t>2019-07-17T18:20:12.812</t>
  </si>
  <si>
    <t>2019-07-17T10:23:39.172</t>
  </si>
  <si>
    <t>ga2019nykpwb</t>
  </si>
  <si>
    <t>2019-07-21T11:51:17.173</t>
  </si>
  <si>
    <t>20190721114745.227607.96005</t>
  </si>
  <si>
    <t>2019-07-17T10:20:12.812</t>
  </si>
  <si>
    <t>2019-07-17T18:44:10.451</t>
  </si>
  <si>
    <t>2019-07-17T10:52:01.687</t>
  </si>
  <si>
    <t>ga2019nylkmo</t>
  </si>
  <si>
    <t>2019-07-21T12:00:50.389</t>
  </si>
  <si>
    <t>20190721115952.40722.97927</t>
  </si>
  <si>
    <t>2019-07-17T10:44:10.451</t>
  </si>
  <si>
    <t>2019-07-17T20:44:22.229</t>
  </si>
  <si>
    <t>2019-07-17T12:48:18.016</t>
  </si>
  <si>
    <t>ga2019nypjzw</t>
  </si>
  <si>
    <t>2019-07-21T12:09:11.304</t>
  </si>
  <si>
    <t>20190721120802.933644.99445</t>
  </si>
  <si>
    <t>2019-07-17T12:44:22.229</t>
  </si>
  <si>
    <t>2019-07-17T21:41:14.806</t>
  </si>
  <si>
    <t>2019-07-17T13:45:52.355</t>
  </si>
  <si>
    <t>ga2019nyrhaz</t>
  </si>
  <si>
    <t>2019-07-21T12:15:40.78</t>
  </si>
  <si>
    <t>20190721121435.828031.100864</t>
  </si>
  <si>
    <t>2019-07-17T13:41:14.806</t>
  </si>
  <si>
    <t>2019-07-17T23:58:33.572</t>
  </si>
  <si>
    <t>2019-07-17T16:02:37.591</t>
  </si>
  <si>
    <t>ga2019nyvvkt</t>
  </si>
  <si>
    <t>2019-07-21T12:24:12.004</t>
  </si>
  <si>
    <t>20190721122248.074725.102206</t>
  </si>
  <si>
    <t>2019-07-17T15:58:33.572</t>
  </si>
  <si>
    <t>2019-07-18T00:27:21.276</t>
  </si>
  <si>
    <t>2019-07-17T17:04:23.43</t>
  </si>
  <si>
    <t>ga2019nywuha</t>
  </si>
  <si>
    <t>2019-07-21T12:34:31.072</t>
  </si>
  <si>
    <t>20190721123317.026115.103872</t>
  </si>
  <si>
    <t>2019-07-17T16:27:21.276</t>
  </si>
  <si>
    <t>2019-07-18T02:41:25.727</t>
  </si>
  <si>
    <t>2019-07-17T19:25:47.36</t>
  </si>
  <si>
    <t>ga2019nzbfvh</t>
  </si>
  <si>
    <t>2019-07-21T12:46:03.371</t>
  </si>
  <si>
    <t>20190721124432.136915.105992</t>
  </si>
  <si>
    <t>2019-07-17T18:41:25.727</t>
  </si>
  <si>
    <t>2019-07-18T04:39:44.041</t>
  </si>
  <si>
    <t>2019-07-17T20:43:51.7</t>
  </si>
  <si>
    <t>ga2019nzfdmh</t>
  </si>
  <si>
    <t>2019-07-21T12:51:30.172</t>
  </si>
  <si>
    <t>20190721124957.945399.108141</t>
  </si>
  <si>
    <t>2019-07-17T20:39:44.041</t>
  </si>
  <si>
    <t>2019-07-18T19:19:52.378</t>
  </si>
  <si>
    <t>2019-07-18T11:23:55.763</t>
  </si>
  <si>
    <t>ga2019oaiicn</t>
  </si>
  <si>
    <t>2019-07-21T12:57:22.773</t>
  </si>
  <si>
    <t>20190721125634.519195.109709</t>
  </si>
  <si>
    <t>2019-07-18T11:19:52.378</t>
  </si>
  <si>
    <t>2019-07-18T21:36:54.133</t>
  </si>
  <si>
    <t>2019-07-18T14:19:19.56</t>
  </si>
  <si>
    <t>ga2019oamwex</t>
  </si>
  <si>
    <t>2019-07-21T13:01:47.597</t>
  </si>
  <si>
    <t>20190721130042.878261.110961</t>
  </si>
  <si>
    <t>2019-07-18T13:36:54.133</t>
  </si>
  <si>
    <t>2019-07-18T23:37:53.09</t>
  </si>
  <si>
    <t>2019-07-18T15:41:53.564</t>
  </si>
  <si>
    <t>ga2019oaqwmg</t>
  </si>
  <si>
    <t>2019-07-21T13:07:52.079</t>
  </si>
  <si>
    <t>20190721130626.860073.112316</t>
  </si>
  <si>
    <t>2019-07-18T15:37:53.09</t>
  </si>
  <si>
    <t>2019-07-19T01:16:02.832</t>
  </si>
  <si>
    <t>2019-07-18T18:16:17.867</t>
  </si>
  <si>
    <t>ga2019oaudad</t>
  </si>
  <si>
    <t>2019-07-21T13:13:04.302</t>
  </si>
  <si>
    <t>20190721131136.281234.113850</t>
  </si>
  <si>
    <t>2019-07-18T17:16:02.832</t>
  </si>
  <si>
    <t>2019-07-19T05:45:21.665</t>
  </si>
  <si>
    <t>2019-07-18T21:59:05.957</t>
  </si>
  <si>
    <t>ga2019obdbcr</t>
  </si>
  <si>
    <t>2019-07-21T13:18:37.771</t>
  </si>
  <si>
    <t>20190721131647.867559.115168</t>
  </si>
  <si>
    <t>2019-07-18T21:45:21.665</t>
  </si>
  <si>
    <t>2019-07-19T06:09:21.197</t>
  </si>
  <si>
    <t>2019-07-18T22:28:42.09</t>
  </si>
  <si>
    <t>ga2019obdvuu</t>
  </si>
  <si>
    <t>2019-07-21T13:28:03.092</t>
  </si>
  <si>
    <t>20190721132600.269547.116639</t>
  </si>
  <si>
    <t>2019-07-18T22:09:21.197</t>
  </si>
  <si>
    <t>2019-07-19T08:54:09.269</t>
  </si>
  <si>
    <t>2019-07-19T01:02:58.974</t>
  </si>
  <si>
    <t>ga2019objhtr</t>
  </si>
  <si>
    <t>2019-07-21T13:36:36.862</t>
  </si>
  <si>
    <t>20190721133534.047442.118407</t>
  </si>
  <si>
    <t>2019-07-19T00:54:09.269</t>
  </si>
  <si>
    <t>2019-07-19T18:00:36.094</t>
  </si>
  <si>
    <t>2019-07-19T08:31:27.745</t>
  </si>
  <si>
    <t>ga2019obyfls</t>
  </si>
  <si>
    <t>2019-07-21T23:32:31.477</t>
  </si>
  <si>
    <t>20190721231858.331048.76162</t>
  </si>
  <si>
    <t>2019-07-19T08:30:36.094</t>
  </si>
  <si>
    <t>2019-07-19T17:21:29.498</t>
  </si>
  <si>
    <t>2019-07-19T09:25:32.085</t>
  </si>
  <si>
    <t>ga2019ocadau</t>
  </si>
  <si>
    <t>2019-07-23T06:37:28.358</t>
  </si>
  <si>
    <t>20190723062920.184799.80134</t>
  </si>
  <si>
    <t>2019-07-19T09:21:29.498</t>
  </si>
  <si>
    <t>2019-07-19T13:55:54.809</t>
  </si>
  <si>
    <t>2019-07-19T09:25:46.876</t>
  </si>
  <si>
    <t>ga2019obthub</t>
  </si>
  <si>
    <t>2019-07-21T22:30:48.942</t>
  </si>
  <si>
    <t>20190721223028.967593.72609</t>
  </si>
  <si>
    <t>2019-07-19T05:55:54.809</t>
  </si>
  <si>
    <t>2019-07-19T16:14:22.125</t>
  </si>
  <si>
    <t>2019-07-19T10:28:37.404</t>
  </si>
  <si>
    <t>ga2019obxxdx</t>
  </si>
  <si>
    <t>2019-08-01T02:52:26.405</t>
  </si>
  <si>
    <t>20190801024756.737986.111286</t>
  </si>
  <si>
    <t>2019-07-19T08:14:22.125</t>
  </si>
  <si>
    <t>2019-07-19T16:20:41.48</t>
  </si>
  <si>
    <t>2019-07-19T10:37:24.375</t>
  </si>
  <si>
    <t>ga2019obycqs</t>
  </si>
  <si>
    <t>2019-08-01T02:48:42.035</t>
  </si>
  <si>
    <t>20190801024423.960768.110844</t>
  </si>
  <si>
    <t>2019-07-19T08:20:41.48</t>
  </si>
  <si>
    <t>2019-07-20T08:18:03.078</t>
  </si>
  <si>
    <t>2019-07-20T00:21:06.144</t>
  </si>
  <si>
    <t>ga2019oddvqe</t>
  </si>
  <si>
    <t>2019-07-24T00:19:55.823</t>
  </si>
  <si>
    <t>20190724001612.194671.80057</t>
  </si>
  <si>
    <t>2019-07-20T00:18:03.078</t>
  </si>
  <si>
    <t>2019-07-20T03:20:58.734</t>
  </si>
  <si>
    <t>2019-07-20T01:02:07.979</t>
  </si>
  <si>
    <t>ga2019octzpq</t>
  </si>
  <si>
    <t>2019-07-30T06:21:55.872</t>
  </si>
  <si>
    <t>20190730061140.423895.133099</t>
  </si>
  <si>
    <t>2019-07-19T19:20:58.734</t>
  </si>
  <si>
    <t>2019-07-20T12:34:04.831</t>
  </si>
  <si>
    <t>2019-07-20T04:37:46.592</t>
  </si>
  <si>
    <t>ga2019odmhzs</t>
  </si>
  <si>
    <t>2019-07-24T00:54:45.743</t>
  </si>
  <si>
    <t>20190724005344.204238.82221</t>
  </si>
  <si>
    <t>2019-07-20T04:34:04.831</t>
  </si>
  <si>
    <t>2019-07-21T01:43:32.653</t>
  </si>
  <si>
    <t>2019-07-20T17:47:33.245</t>
  </si>
  <si>
    <t>ga2019oemmnm</t>
  </si>
  <si>
    <t>2019-07-23T07:00:38.625</t>
  </si>
  <si>
    <t>20190723065411.537057.85505</t>
  </si>
  <si>
    <t>2019-07-20T17:43:32.653</t>
  </si>
  <si>
    <t>2019-07-21T16:23:40.093</t>
  </si>
  <si>
    <t>2019-07-21T08:27:48.156</t>
  </si>
  <si>
    <t>ga2019ofpsmg</t>
  </si>
  <si>
    <t>2019-07-23T06:53:12.141</t>
  </si>
  <si>
    <t>20190723064650.466802.81309</t>
  </si>
  <si>
    <t>2019-07-21T08:23:40.093</t>
  </si>
  <si>
    <t>2019-07-21T18:05:52.825</t>
  </si>
  <si>
    <t>2019-07-21T10:10:04.732</t>
  </si>
  <si>
    <t>ga2019oftayr</t>
  </si>
  <si>
    <t>2019-07-22T00:26:12.168</t>
  </si>
  <si>
    <t>20190722002331.058375.74826</t>
  </si>
  <si>
    <t>2019-07-21T10:05:52.825</t>
  </si>
  <si>
    <t>2019-07-21T18:19:16.974</t>
  </si>
  <si>
    <t>2019-07-21T10:22:47.457</t>
  </si>
  <si>
    <t>ga2019oftmil</t>
  </si>
  <si>
    <t>2019-07-22T00:08:22.98</t>
  </si>
  <si>
    <t>20190722000531.661586.71433</t>
  </si>
  <si>
    <t>2019-07-21T10:19:16.974</t>
  </si>
  <si>
    <t>2019-07-21T20:29:06.71</t>
  </si>
  <si>
    <t>2019-07-21T13:20:09.485</t>
  </si>
  <si>
    <t>ga2019ofxuoi</t>
  </si>
  <si>
    <t>2019-07-21T23:58:12.275</t>
  </si>
  <si>
    <t>20190721235402.402049.69306</t>
  </si>
  <si>
    <t>2019-07-21T12:29:06.71</t>
  </si>
  <si>
    <t>2019-07-20T20:08:13.311</t>
  </si>
  <si>
    <t>2019-07-21T13:35:38.535</t>
  </si>
  <si>
    <t>ga2019oebjqe</t>
  </si>
  <si>
    <t>2019-07-30T06:16:42.398</t>
  </si>
  <si>
    <t>20190730060606.21017.122538</t>
  </si>
  <si>
    <t>2019-07-20T12:08:13.311</t>
  </si>
  <si>
    <t>2019-07-22T17:33:26.712</t>
  </si>
  <si>
    <t>2019-07-22T09:35:11.809</t>
  </si>
  <si>
    <t>ga2019ohnryl</t>
  </si>
  <si>
    <t>2019-07-22T23:35:37.637</t>
  </si>
  <si>
    <t>20190722233036.912045.63941</t>
  </si>
  <si>
    <t>2019-07-22T09:33:26.712</t>
  </si>
  <si>
    <t>2019-07-22T19:49:45.37</t>
  </si>
  <si>
    <t>2019-07-22T15:55:38.295</t>
  </si>
  <si>
    <t>ga2019ohsfjc</t>
  </si>
  <si>
    <t>2019-07-24T03:19:38.179</t>
  </si>
  <si>
    <t>20190724031859.275337.93073</t>
  </si>
  <si>
    <t>2019-07-22T11:49:45.37</t>
  </si>
  <si>
    <t>2019-07-23T12:01:27.361</t>
  </si>
  <si>
    <t>2019-07-23T04:25:34.454</t>
  </si>
  <si>
    <t>ga2019oiyktt</t>
  </si>
  <si>
    <t>2019-07-24T03:54:27.866</t>
  </si>
  <si>
    <t>20190724035336.572446.96500</t>
  </si>
  <si>
    <t>2019-07-23T04:01:27.361</t>
  </si>
  <si>
    <t>2019-07-23T21:53:53.971</t>
  </si>
  <si>
    <t>2019-07-23T13:55:51.482</t>
  </si>
  <si>
    <t>ga2019ojsbgo</t>
  </si>
  <si>
    <t>2019-07-24T01:37:21.714</t>
  </si>
  <si>
    <t>20190724013411.373594.78158</t>
  </si>
  <si>
    <t>2019-07-23T13:53:53.971</t>
  </si>
  <si>
    <t>2019-07-24T04:58:40.229</t>
  </si>
  <si>
    <t>2019-07-23T21:02:28.646</t>
  </si>
  <si>
    <t>ga2019okgdil</t>
  </si>
  <si>
    <t>2019-07-24T00:14:34.553</t>
  </si>
  <si>
    <t>20190724001303.208872.66348</t>
  </si>
  <si>
    <t>2019-07-23T20:58:40.229</t>
  </si>
  <si>
    <t>2019-07-24T05:18:59.295</t>
  </si>
  <si>
    <t>2019-07-23T21:22:58.06</t>
  </si>
  <si>
    <t>ga2019okguwl</t>
  </si>
  <si>
    <t>2019-07-24T00:39:44.466</t>
  </si>
  <si>
    <t>20190724003729.765364.70791</t>
  </si>
  <si>
    <t>2019-07-23T21:18:59.295</t>
  </si>
  <si>
    <t>2019-07-24T20:13:30.354</t>
  </si>
  <si>
    <t>2019-07-24T12:31:10.349</t>
  </si>
  <si>
    <t>ga2019olklpq</t>
  </si>
  <si>
    <t>2019-07-25T00:38:09.574</t>
  </si>
  <si>
    <t>20190725003734.295309.82308</t>
  </si>
  <si>
    <t>2019-07-24T12:13:30.354</t>
  </si>
  <si>
    <t>2019-07-24T21:40:38.841</t>
  </si>
  <si>
    <t>2019-07-24T13:51:16.801</t>
  </si>
  <si>
    <t>ga2019olniru</t>
  </si>
  <si>
    <t>2019-07-25T00:38:46.951</t>
  </si>
  <si>
    <t>20190725003702.388329.70321</t>
  </si>
  <si>
    <t>2019-07-24T13:40:38.841</t>
  </si>
  <si>
    <t>2019-07-24T23:31:04.853</t>
  </si>
  <si>
    <t>2019-07-24T15:45:04.359</t>
  </si>
  <si>
    <t>ga2019olqzwf</t>
  </si>
  <si>
    <t>2019-07-25T00:34:15.1</t>
  </si>
  <si>
    <t>20190725003300.850428.68976</t>
  </si>
  <si>
    <t>2019-07-24T15:31:04.853</t>
  </si>
  <si>
    <t>Blinman, SA</t>
  </si>
  <si>
    <t>2019-07-24T20:38:35.21</t>
  </si>
  <si>
    <t>2019-07-24T17:30:34.619</t>
  </si>
  <si>
    <t>ga2019olihrr</t>
  </si>
  <si>
    <t>2019-07-24T22:59:23.153</t>
  </si>
  <si>
    <t>20190724225858.272136.70437</t>
  </si>
  <si>
    <t>2019-07-24T11:08:35.21</t>
  </si>
  <si>
    <t>2019-07-25T03:30:00.183</t>
  </si>
  <si>
    <t>2019-07-24T19:33:09.405</t>
  </si>
  <si>
    <t>ga2019olyxtz</t>
  </si>
  <si>
    <t>2019-07-25T00:27:16.105</t>
  </si>
  <si>
    <t>20190725002556.690118.67733</t>
  </si>
  <si>
    <t>2019-07-24T19:30:00.183</t>
  </si>
  <si>
    <t>W of Lake Mackay, WA</t>
  </si>
  <si>
    <t>2019-07-25T03:01:31.142</t>
  </si>
  <si>
    <t>2019-07-24T19:34:37.614</t>
  </si>
  <si>
    <t>ga2019olxzet</t>
  </si>
  <si>
    <t>2019-07-30T05:58:21.556</t>
  </si>
  <si>
    <t>20190730054826.264696.121473</t>
  </si>
  <si>
    <t>2019-07-24T19:01:31.142</t>
  </si>
  <si>
    <t>2019-07-25T04:06:47.055</t>
  </si>
  <si>
    <t>2019-07-24T20:10:27.584</t>
  </si>
  <si>
    <t>ga2019omadmw</t>
  </si>
  <si>
    <t>2019-07-25T00:19:39.67</t>
  </si>
  <si>
    <t>20190725001750.619515.63992</t>
  </si>
  <si>
    <t>2019-07-24T20:06:47.055</t>
  </si>
  <si>
    <t>Lake Eyre, SA</t>
  </si>
  <si>
    <t>2019-07-25T09:12:29.972</t>
  </si>
  <si>
    <t>2019-07-24T23:44:00.525</t>
  </si>
  <si>
    <t>ga2019omhgve</t>
  </si>
  <si>
    <t>2019-07-25T01:23:41.361</t>
  </si>
  <si>
    <t>20190725011920.424572.73754</t>
  </si>
  <si>
    <t>2019-07-24T23:42:29.972</t>
  </si>
  <si>
    <t>2019-07-25T16:24:11.764</t>
  </si>
  <si>
    <t>2019-07-25T08:28:10.852</t>
  </si>
  <si>
    <t>ga2019omypfz</t>
  </si>
  <si>
    <t>2019-07-25T22:21:13.317</t>
  </si>
  <si>
    <t>20190725222032.223036.66234</t>
  </si>
  <si>
    <t>2019-07-25T08:24:11.764</t>
  </si>
  <si>
    <t>2019-07-25T22:55:46.697</t>
  </si>
  <si>
    <t>2019-07-25T15:44:19.797</t>
  </si>
  <si>
    <t>ga2019onloid</t>
  </si>
  <si>
    <t>2019-07-25T22:41:33.316</t>
  </si>
  <si>
    <t>20190725224108.059179.68091</t>
  </si>
  <si>
    <t>2019-07-25T14:55:46.697</t>
  </si>
  <si>
    <t>2019-07-26T02:05:25.264</t>
  </si>
  <si>
    <t>2019-07-25T18:08:31.092</t>
  </si>
  <si>
    <t>ga2019onrvtc</t>
  </si>
  <si>
    <t>2019-07-25T23:44:44.197</t>
  </si>
  <si>
    <t>20190725234322.587885.71956</t>
  </si>
  <si>
    <t>2019-07-25T18:05:25.264</t>
  </si>
  <si>
    <t>2019-07-26T03:06:13.545</t>
  </si>
  <si>
    <t>2019-07-25T19:09:14.023</t>
  </si>
  <si>
    <t>ga2019ontweu</t>
  </si>
  <si>
    <t>2019-07-26T04:22:05.774</t>
  </si>
  <si>
    <t>20190726041832.480241.88318</t>
  </si>
  <si>
    <t>2019-07-25T19:06:13.545</t>
  </si>
  <si>
    <t>2019-07-26T11:48:18.426</t>
  </si>
  <si>
    <t>2019-07-26T06:13:56.686</t>
  </si>
  <si>
    <t>ga2019ooleau</t>
  </si>
  <si>
    <t>2019-07-28T23:57:05.256</t>
  </si>
  <si>
    <t>20190728235632.510874.82698</t>
  </si>
  <si>
    <t>2019-07-26T03:48:18.426</t>
  </si>
  <si>
    <t>Kalgoorlie-Boulder, WA</t>
  </si>
  <si>
    <t>2019-07-26T16:21:09.885</t>
  </si>
  <si>
    <t>2019-07-26T08:39:52.179</t>
  </si>
  <si>
    <t>ga2019oouext</t>
  </si>
  <si>
    <t>2019-07-28T23:09:29.413</t>
  </si>
  <si>
    <t>20190728230853.740033.75523</t>
  </si>
  <si>
    <t>2019-07-26T08:21:09.885</t>
  </si>
  <si>
    <t>2019-07-26T16:36:33.285</t>
  </si>
  <si>
    <t>2019-07-26T08:40:31.249</t>
  </si>
  <si>
    <t>ga2019oouslp</t>
  </si>
  <si>
    <t>2019-07-29T01:24:58.129</t>
  </si>
  <si>
    <t>20190729012421.965144.74060</t>
  </si>
  <si>
    <t>2019-07-26T08:36:33.285</t>
  </si>
  <si>
    <t>2019-07-26T18:24:35.678</t>
  </si>
  <si>
    <t>2019-07-26T11:08:27.805</t>
  </si>
  <si>
    <t>ga2019ooyhoe</t>
  </si>
  <si>
    <t>2019-07-29T01:50:45.35</t>
  </si>
  <si>
    <t>20190729014949.868743.78687</t>
  </si>
  <si>
    <t>2019-07-26T10:24:35.678</t>
  </si>
  <si>
    <t>2019-07-26T20:24:27.067</t>
  </si>
  <si>
    <t>2019-07-26T12:28:42.131</t>
  </si>
  <si>
    <t>ga2019opcgdu</t>
  </si>
  <si>
    <t>2019-07-29T03:07:34.536</t>
  </si>
  <si>
    <t>20190729030704.755041.84227</t>
  </si>
  <si>
    <t>2019-07-26T12:24:27.067</t>
  </si>
  <si>
    <t>2019-07-26T19:24:06.608</t>
  </si>
  <si>
    <t>2019-07-26T18:07:48.57</t>
  </si>
  <si>
    <t>ga2019opagvb</t>
  </si>
  <si>
    <t>2019-07-29T03:00:41.938</t>
  </si>
  <si>
    <t>20190729030019.400038.82789</t>
  </si>
  <si>
    <t>2019-07-26T11:24:06.608</t>
  </si>
  <si>
    <t>2019-07-26T21:49:16.559</t>
  </si>
  <si>
    <t>2019-07-26T21:17:09.544</t>
  </si>
  <si>
    <t>ga2019opfbya</t>
  </si>
  <si>
    <t>2019-07-29T03:14:57.033</t>
  </si>
  <si>
    <t>20190729031410.721396.85586</t>
  </si>
  <si>
    <t>2019-07-26T13:49:16.559</t>
  </si>
  <si>
    <t>2019-07-27T09:11:26.679</t>
  </si>
  <si>
    <t>2019-07-27T03:43:04.384</t>
  </si>
  <si>
    <t>ga2019oqbrxh</t>
  </si>
  <si>
    <t>2019-07-29T04:50:31.176</t>
  </si>
  <si>
    <t>20190729044209.350847.111297</t>
  </si>
  <si>
    <t>2019-07-27T01:11:26.679</t>
  </si>
  <si>
    <t>2019-07-28T00:48:18.379</t>
  </si>
  <si>
    <t>2019-07-27T16:52:21.455</t>
  </si>
  <si>
    <t>ga2019orgtcq</t>
  </si>
  <si>
    <t>2019-07-29T01:46:34.077</t>
  </si>
  <si>
    <t>20190729013951.106607.88329</t>
  </si>
  <si>
    <t>2019-07-27T16:48:18.379</t>
  </si>
  <si>
    <t>2019-07-28T07:49:55.381</t>
  </si>
  <si>
    <t>2019-07-28T00:21:11.905</t>
  </si>
  <si>
    <t>ga2019oruskr</t>
  </si>
  <si>
    <t>2019-07-30T05:32:09.516</t>
  </si>
  <si>
    <t>20190730052320.304339.106919</t>
  </si>
  <si>
    <t>2019-07-27T23:49:55.381</t>
  </si>
  <si>
    <t>2019-07-28T08:53:36.677</t>
  </si>
  <si>
    <t>2019-07-28T02:51:33.994</t>
  </si>
  <si>
    <t>ga2019orwvhq</t>
  </si>
  <si>
    <t>2019-07-30T05:24:34.84</t>
  </si>
  <si>
    <t>20190730051602.684521.104233</t>
  </si>
  <si>
    <t>2019-07-28T00:53:36.677</t>
  </si>
  <si>
    <t>2019-07-28T17:33:21.874</t>
  </si>
  <si>
    <t>2019-07-28T10:09:15.725</t>
  </si>
  <si>
    <t>ga2019osobdj</t>
  </si>
  <si>
    <t>2019-07-29T00:38:44.64</t>
  </si>
  <si>
    <t>20190729003522.270155.68447</t>
  </si>
  <si>
    <t>2019-07-28T09:33:21.874</t>
  </si>
  <si>
    <t>2019-07-29T09:18:05.9</t>
  </si>
  <si>
    <t>2019-07-29T03:44:25.949</t>
  </si>
  <si>
    <t>ga2019otqjrj</t>
  </si>
  <si>
    <t>2019-07-30T01:07:29.917</t>
  </si>
  <si>
    <t>20190730010252.28205.82867</t>
  </si>
  <si>
    <t>2019-07-28T23:48:05.9</t>
  </si>
  <si>
    <t>2019-07-29T19:52:06.937</t>
  </si>
  <si>
    <t>2019-07-29T11:56:02.652</t>
  </si>
  <si>
    <t>ga2019ouojpe</t>
  </si>
  <si>
    <t>2019-07-30T00:00:58.131</t>
  </si>
  <si>
    <t>20190729235930.816872.66869</t>
  </si>
  <si>
    <t>2019-07-29T11:52:06.937</t>
  </si>
  <si>
    <t>2019-07-30T04:10:48.914</t>
  </si>
  <si>
    <t>2019-07-29T20:14:51.29</t>
  </si>
  <si>
    <t>ga2019ovexim</t>
  </si>
  <si>
    <t>2019-07-30T00:29:20.829</t>
  </si>
  <si>
    <t>20190730002235.382138.71449</t>
  </si>
  <si>
    <t>2019-07-29T20:10:48.914</t>
  </si>
  <si>
    <t>2019-07-30T21:46:57.75</t>
  </si>
  <si>
    <t>2019-07-30T13:51:25.375</t>
  </si>
  <si>
    <t>ga2019ownyce</t>
  </si>
  <si>
    <t>2019-07-30T23:20:55.123</t>
  </si>
  <si>
    <t>20190730232035.482127.70468</t>
  </si>
  <si>
    <t>2019-07-30T13:46:57.75</t>
  </si>
  <si>
    <t>2019-07-31T01:21:46.16</t>
  </si>
  <si>
    <t>2019-07-30T17:25:30.334</t>
  </si>
  <si>
    <t>ga2019owvafz</t>
  </si>
  <si>
    <t>2019-07-31T00:29:17.838</t>
  </si>
  <si>
    <t>20190731002602.492292.64831</t>
  </si>
  <si>
    <t>2019-07-30T17:21:46.16</t>
  </si>
  <si>
    <t>Bathurst, NSW</t>
  </si>
  <si>
    <t>2019-07-31T16:08:21.86</t>
  </si>
  <si>
    <t>2019-07-31T08:27:14.382</t>
  </si>
  <si>
    <t>ga2019oxuldk</t>
  </si>
  <si>
    <t>2019-08-01T01:30:36.114</t>
  </si>
  <si>
    <t>20190801012630.932513.85053</t>
  </si>
  <si>
    <t>2019-07-31T06:08:21.86</t>
  </si>
  <si>
    <t>2019-08-01T01:29:24.419</t>
  </si>
  <si>
    <t>2019-07-31T19:08:53.386</t>
  </si>
  <si>
    <t>ga2019oyrack</t>
  </si>
  <si>
    <t>2019-08-01T00:45:53.216</t>
  </si>
  <si>
    <t>20190801002550.700996.68665</t>
  </si>
  <si>
    <t>2019-07-31T17:29:24.419</t>
  </si>
  <si>
    <t>2019-08-01T10:52:15.845</t>
  </si>
  <si>
    <t>2019-08-01T01:25:20.057</t>
  </si>
  <si>
    <t>ga2019ozgrmh</t>
  </si>
  <si>
    <t>2019-08-07T01:53:43.57</t>
  </si>
  <si>
    <t>20190807015014.102698.69707</t>
  </si>
  <si>
    <t>2019-08-01T01:22:15.845</t>
  </si>
  <si>
    <t>2019-08-01T14:52:59.839</t>
  </si>
  <si>
    <t>2019-08-01T10:19:21.193</t>
  </si>
  <si>
    <t>ga2019ozrqml</t>
  </si>
  <si>
    <t>2019-08-01T21:41:27.959</t>
  </si>
  <si>
    <t>20190801214030.073365.64906</t>
  </si>
  <si>
    <t>2019-08-01T06:52:59.839</t>
  </si>
  <si>
    <t>2019-08-01T19:19:47.294</t>
  </si>
  <si>
    <t>2019-08-01T11:45:58.787</t>
  </si>
  <si>
    <t>ga2019paamkx</t>
  </si>
  <si>
    <t>2019-08-01T21:59:40.489</t>
  </si>
  <si>
    <t>20190801215908.883037.66808</t>
  </si>
  <si>
    <t>2019-08-01T11:19:47.294</t>
  </si>
  <si>
    <t>2019-08-02T00:42:37.727</t>
  </si>
  <si>
    <t>2019-08-01T16:46:28.461</t>
  </si>
  <si>
    <t>ga2019palepl</t>
  </si>
  <si>
    <t>2019-08-01T22:24:40.134</t>
  </si>
  <si>
    <t>20190801222335.576371.68718</t>
  </si>
  <si>
    <t>2019-08-01T16:42:37.727</t>
  </si>
  <si>
    <t>Mount Barker, WA</t>
  </si>
  <si>
    <t>2019-08-02T00:49:18.002</t>
  </si>
  <si>
    <t>2019-08-01T16:51:20.259</t>
  </si>
  <si>
    <t>ga2019palktq</t>
  </si>
  <si>
    <t>2019-08-01T22:38:31.529</t>
  </si>
  <si>
    <t>20190801223557.733509.70424</t>
  </si>
  <si>
    <t>2019-08-01T16:49:18.002</t>
  </si>
  <si>
    <t>Landor, WA</t>
  </si>
  <si>
    <t>2019-08-02T02:42:49.656</t>
  </si>
  <si>
    <t>2019-08-01T18:59:29.928</t>
  </si>
  <si>
    <t>ga2019papeeq</t>
  </si>
  <si>
    <t>2019-08-02T00:26:42.538</t>
  </si>
  <si>
    <t>20190802002550.163395.82697</t>
  </si>
  <si>
    <t>2019-08-01T18:42:49.656</t>
  </si>
  <si>
    <t>2019-08-02T07:03:57.005</t>
  </si>
  <si>
    <t>2019-08-01T23:07:03.865</t>
  </si>
  <si>
    <t>ga2019paxvfc</t>
  </si>
  <si>
    <t>2019-08-02T00:12:02.903</t>
  </si>
  <si>
    <t>20190802000744.03785.65802</t>
  </si>
  <si>
    <t>2019-08-01T23:03:57.005</t>
  </si>
  <si>
    <t>2019-08-02T08:21:29.212</t>
  </si>
  <si>
    <t>2019-08-02T00:47:53.623</t>
  </si>
  <si>
    <t>ga2019paxkip</t>
  </si>
  <si>
    <t>2019-08-02T05:24:17.247</t>
  </si>
  <si>
    <t>20190802052338.008896.70507</t>
  </si>
  <si>
    <t>2019-08-01T22:51:29.212</t>
  </si>
  <si>
    <t>2019-08-02T21:08:09.148</t>
  </si>
  <si>
    <t>2019-08-02T14:13:19.353</t>
  </si>
  <si>
    <t>ga2019pbzurx</t>
  </si>
  <si>
    <t>2019-08-04T23:06:28.147</t>
  </si>
  <si>
    <t>20190804230556.949443.91598</t>
  </si>
  <si>
    <t>2019-08-02T13:08:09.148</t>
  </si>
  <si>
    <t>2019-08-03T08:37:03.329</t>
  </si>
  <si>
    <t>2019-08-03T01:10:43.529</t>
  </si>
  <si>
    <t>ga2019pcwqhd</t>
  </si>
  <si>
    <t>2019-08-04T23:46:25.181</t>
  </si>
  <si>
    <t>20190804234522.385415.98949</t>
  </si>
  <si>
    <t>2019-08-03T00:37:03.329</t>
  </si>
  <si>
    <t>2019-08-03T16:57:02.131</t>
  </si>
  <si>
    <t>2019-08-03T09:01:07.81</t>
  </si>
  <si>
    <t>ga2019pdnfcx</t>
  </si>
  <si>
    <t>2019-08-04T23:58:57.552</t>
  </si>
  <si>
    <t>20190804235804.354609.100395</t>
  </si>
  <si>
    <t>2019-08-03T08:57:02.131</t>
  </si>
  <si>
    <t>2019-08-03T20:45:51.21</t>
  </si>
  <si>
    <t>2019-08-03T12:52:19.617</t>
  </si>
  <si>
    <t>ga2019pduvul</t>
  </si>
  <si>
    <t>2019-08-05T00:10:06.258</t>
  </si>
  <si>
    <t>20190805000937.514217.102036</t>
  </si>
  <si>
    <t>2019-08-03T12:45:51.21</t>
  </si>
  <si>
    <t>2019-08-04T00:03:28.351</t>
  </si>
  <si>
    <t>2019-08-03T17:15:17.879</t>
  </si>
  <si>
    <t>ga2019pebiqy</t>
  </si>
  <si>
    <t>2019-08-08T04:53:04.683</t>
  </si>
  <si>
    <t>20190808045248.222927.269809</t>
  </si>
  <si>
    <t>2019-08-03T16:03:28.351</t>
  </si>
  <si>
    <t>2019-08-04T02:18:53.056</t>
  </si>
  <si>
    <t>2019-08-03T19:21:59.755</t>
  </si>
  <si>
    <t>ga2019pefvir</t>
  </si>
  <si>
    <t>2019-08-08T04:17:02.712</t>
  </si>
  <si>
    <t>20190808041624.616415.245778</t>
  </si>
  <si>
    <t>2019-08-03T18:18:53.056</t>
  </si>
  <si>
    <t>2019-08-04T02:41:04.103</t>
  </si>
  <si>
    <t>2019-08-03T19:25:30.385</t>
  </si>
  <si>
    <t>ga2019pegoki</t>
  </si>
  <si>
    <t>2019-08-08T04:00:47.374</t>
  </si>
  <si>
    <t>20190808040007.366186.243975</t>
  </si>
  <si>
    <t>2019-08-03T18:41:04.103</t>
  </si>
  <si>
    <t>2019-08-04T08:24:06.908</t>
  </si>
  <si>
    <t>2019-08-04T00:25:24.678</t>
  </si>
  <si>
    <t>ga2019peryab</t>
  </si>
  <si>
    <t>2019-08-08T01:35:30.577</t>
  </si>
  <si>
    <t>20190808013500.303255.231519</t>
  </si>
  <si>
    <t>2019-08-04T00:24:06.908</t>
  </si>
  <si>
    <t>2019-08-04T08:31:38.917</t>
  </si>
  <si>
    <t>2019-08-04T00:32:54.127</t>
  </si>
  <si>
    <t>ga2019pesemw</t>
  </si>
  <si>
    <t>2019-08-08T01:23:11.252</t>
  </si>
  <si>
    <t>20190808012221.196362.227427</t>
  </si>
  <si>
    <t>2019-08-04T00:31:38.917</t>
  </si>
  <si>
    <t>2019-08-04T08:38:27.324</t>
  </si>
  <si>
    <t>2019-08-04T00:39:44.111</t>
  </si>
  <si>
    <t>ga2019peskji</t>
  </si>
  <si>
    <t>2019-08-08T01:20:37.702</t>
  </si>
  <si>
    <t>20190808011954.727439.225912</t>
  </si>
  <si>
    <t>2019-08-04T00:38:27.324</t>
  </si>
  <si>
    <t>2019-08-04T08:42:23.226</t>
  </si>
  <si>
    <t>2019-08-04T00:43:33.637</t>
  </si>
  <si>
    <t>ga2019pesntl</t>
  </si>
  <si>
    <t>2019-08-08T01:17:39.395</t>
  </si>
  <si>
    <t>20190808011705.826811.224301</t>
  </si>
  <si>
    <t>2019-08-04T00:42:23.226</t>
  </si>
  <si>
    <t>2019-08-04T08:44:21.744</t>
  </si>
  <si>
    <t>2019-08-04T01:09:49.436</t>
  </si>
  <si>
    <t>ga2019pesplq</t>
  </si>
  <si>
    <t>2019-08-07T04:46:53.362</t>
  </si>
  <si>
    <t>20190807044635.190181.92600</t>
  </si>
  <si>
    <t>2019-08-04T00:44:21.744</t>
  </si>
  <si>
    <t>2019-08-04T11:11:45.464</t>
  </si>
  <si>
    <t>2019-08-04T03:12:56.408</t>
  </si>
  <si>
    <t>ga2019pexmmb</t>
  </si>
  <si>
    <t>2019-08-07T00:41:03.922</t>
  </si>
  <si>
    <t>20190807004052.838886.127849</t>
  </si>
  <si>
    <t>2019-08-04T03:11:45.464</t>
  </si>
  <si>
    <t>2019-08-04T11:32:55.111</t>
  </si>
  <si>
    <t>2019-08-04T03:34:35.8</t>
  </si>
  <si>
    <t>ga2019peyesc</t>
  </si>
  <si>
    <t>2019-08-07T00:38:18.35</t>
  </si>
  <si>
    <t>20190807003754.545826.126592</t>
  </si>
  <si>
    <t>2019-08-04T03:32:55.111</t>
  </si>
  <si>
    <t>2019-08-04T12:49:43.485</t>
  </si>
  <si>
    <t>2019-08-04T04:51:04.013</t>
  </si>
  <si>
    <t>ga2019pfaswv</t>
  </si>
  <si>
    <t>2019-08-05T00:52:02.673</t>
  </si>
  <si>
    <t>20190805005129.597065.109750</t>
  </si>
  <si>
    <t>2019-08-04T04:49:43.485</t>
  </si>
  <si>
    <t>2019-08-04T13:01:49.867</t>
  </si>
  <si>
    <t>2019-08-04T05:03:04.097</t>
  </si>
  <si>
    <t>ga2019pfbdie</t>
  </si>
  <si>
    <t>2019-08-05T04:32:54.741</t>
  </si>
  <si>
    <t>20190805043230.845308.147433</t>
  </si>
  <si>
    <t>2019-08-04T05:01:49.867</t>
  </si>
  <si>
    <t>2019-08-04T13:10:41.158</t>
  </si>
  <si>
    <t>2019-08-04T05:12:57.43</t>
  </si>
  <si>
    <t>ga2019pfbkzq</t>
  </si>
  <si>
    <t>2019-08-05T04:30:22.939</t>
  </si>
  <si>
    <t>20190805043005.864141.145638</t>
  </si>
  <si>
    <t>2019-08-04T05:10:41.158</t>
  </si>
  <si>
    <t>2019-08-04T13:22:53.344</t>
  </si>
  <si>
    <t>2019-08-04T05:24:04.18</t>
  </si>
  <si>
    <t>ga2019pfbvlz</t>
  </si>
  <si>
    <t>2019-08-05T04:27:31.437</t>
  </si>
  <si>
    <t>20190805042705.419605.143115</t>
  </si>
  <si>
    <t>2019-08-04T05:22:53.344</t>
  </si>
  <si>
    <t>2019-08-04T14:05:27.098</t>
  </si>
  <si>
    <t>2019-08-04T06:07:01.482</t>
  </si>
  <si>
    <t>ga2019pfdgdq</t>
  </si>
  <si>
    <t>2019-08-07T00:35:51.926</t>
  </si>
  <si>
    <t>20190807003511.797221.125426</t>
  </si>
  <si>
    <t>2019-08-04T06:05:27.098</t>
  </si>
  <si>
    <t>2019-08-04T14:36:15.241</t>
  </si>
  <si>
    <t>2019-08-04T06:37:34.273</t>
  </si>
  <si>
    <t>ga2019pfegrr</t>
  </si>
  <si>
    <t>2019-08-05T04:22:10.091</t>
  </si>
  <si>
    <t>20190805042116.895277.138504</t>
  </si>
  <si>
    <t>2019-08-04T06:36:15.241</t>
  </si>
  <si>
    <t>2019-08-04T16:30:10.434</t>
  </si>
  <si>
    <t>2019-08-04T12:41:49.54</t>
  </si>
  <si>
    <t>ga2019pfiawa</t>
  </si>
  <si>
    <t>2019-08-07T00:32:04.897</t>
  </si>
  <si>
    <t>20190807003137.761643.124270</t>
  </si>
  <si>
    <t>2019-08-04T08:30:10.434</t>
  </si>
  <si>
    <t>Offshore Northern WA, Indian Ocean</t>
  </si>
  <si>
    <t>2019-08-05T04:31:57.914</t>
  </si>
  <si>
    <t>2019-08-04T20:35:11.303</t>
  </si>
  <si>
    <t>ga2019pgfybn</t>
  </si>
  <si>
    <t>2019-08-05T03:21:43.754</t>
  </si>
  <si>
    <t>20190805032112.962309.126158</t>
  </si>
  <si>
    <t>2019-08-04T20:31:57.914</t>
  </si>
  <si>
    <t>2019-08-05T06:22:27.308</t>
  </si>
  <si>
    <t>2019-08-04T23:38:06.51</t>
  </si>
  <si>
    <t>ga2019pgjqbl</t>
  </si>
  <si>
    <t>2019-08-07T00:29:44.09</t>
  </si>
  <si>
    <t>20190807002839.261576.123232</t>
  </si>
  <si>
    <t>2019-08-04T22:22:27.308</t>
  </si>
  <si>
    <t>2019-08-05T04:31:38.959</t>
  </si>
  <si>
    <t>2019-08-05T03:36:08.283</t>
  </si>
  <si>
    <t>ga2019pgfyoy</t>
  </si>
  <si>
    <t>2019-08-07T04:34:11.428</t>
  </si>
  <si>
    <t>20190807043110.918815.89044</t>
  </si>
  <si>
    <t>2019-08-04T20:31:38.959</t>
  </si>
  <si>
    <t>2019-08-05T10:58:28.861</t>
  </si>
  <si>
    <t>2019-08-05T03:45:47.16</t>
  </si>
  <si>
    <t>ga2019pgsuaf</t>
  </si>
  <si>
    <t>2019-08-07T00:25:43.052</t>
  </si>
  <si>
    <t>20190807002513.84075.120882</t>
  </si>
  <si>
    <t>2019-08-05T02:58:28.861</t>
  </si>
  <si>
    <t>2019-08-03T01:41:11.972</t>
  </si>
  <si>
    <t>2019-08-05T04:44:56.62</t>
  </si>
  <si>
    <t>ga2019pcfwke</t>
  </si>
  <si>
    <t>2019-08-05T05:19:51.786</t>
  </si>
  <si>
    <t>20190805051927.962247.68417</t>
  </si>
  <si>
    <t>2019-08-02T16:11:11.972</t>
  </si>
  <si>
    <t>Coastal Smithton, Offshore TAS</t>
  </si>
  <si>
    <t>2019-08-05T17:02:05.265</t>
  </si>
  <si>
    <t>2019-08-05T09:19:27.279</t>
  </si>
  <si>
    <t>ga2019phavwn</t>
  </si>
  <si>
    <t>2019-08-06T22:03:22.815</t>
  </si>
  <si>
    <t>20190806220230.281547.73341</t>
  </si>
  <si>
    <t>2019-08-05T07:02:05.265</t>
  </si>
  <si>
    <t>2019-08-06T06:41:21.154</t>
  </si>
  <si>
    <t>2019-08-05T23:26:41.357</t>
  </si>
  <si>
    <t>ga2019pifzfl</t>
  </si>
  <si>
    <t>2019-08-07T00:13:23.192</t>
  </si>
  <si>
    <t>20190807001307.918619.116670</t>
  </si>
  <si>
    <t>2019-08-05T22:41:21.154</t>
  </si>
  <si>
    <t>2019-08-06T18:35:52.815</t>
  </si>
  <si>
    <t>2019-08-06T10:39:35.199</t>
  </si>
  <si>
    <t>ga2019pjdqym</t>
  </si>
  <si>
    <t>2019-08-06T23:34:15.004</t>
  </si>
  <si>
    <t>20190806232422.011576.99907</t>
  </si>
  <si>
    <t>2019-08-06T10:35:52.815</t>
  </si>
  <si>
    <t>SW of Mt Barker, WA</t>
  </si>
  <si>
    <t>2019-08-07T04:06:10.926</t>
  </si>
  <si>
    <t>2019-08-06T21:24:32.654</t>
  </si>
  <si>
    <t>ga2019pjwokh</t>
  </si>
  <si>
    <t>2019-08-07T00:07:31.359</t>
  </si>
  <si>
    <t>20190807000545.807177.108152</t>
  </si>
  <si>
    <t>2019-08-06T20:06:10.926</t>
  </si>
  <si>
    <t>2019-08-07T01:30:12.812</t>
  </si>
  <si>
    <t>2019-08-07T01:45:16.769</t>
  </si>
  <si>
    <t>ga2019pjokky</t>
  </si>
  <si>
    <t>2019-08-07T01:45:25.386</t>
  </si>
  <si>
    <t>20190807014438.164883.66127</t>
  </si>
  <si>
    <t>2019-08-06T16:00:12.812</t>
  </si>
  <si>
    <t>W of Kalgoorlie, WA</t>
  </si>
  <si>
    <t>2019-08-07T06:44:41.183</t>
  </si>
  <si>
    <t>2019-08-07T02:30:04.333</t>
  </si>
  <si>
    <t>ga2019pkbuyp</t>
  </si>
  <si>
    <t>2019-08-07T21:39:03.229</t>
  </si>
  <si>
    <t>20190807213611.394662.152486</t>
  </si>
  <si>
    <t>2019-08-06T22:44:41.183</t>
  </si>
  <si>
    <t>Katoomba, NSW</t>
  </si>
  <si>
    <t>2019-08-07T22:17:29.745</t>
  </si>
  <si>
    <t>2019-08-07T12:18:19.486</t>
  </si>
  <si>
    <t>ga2019plctjl</t>
  </si>
  <si>
    <t>2019-08-07T22:15:07.116</t>
  </si>
  <si>
    <t>20190807221315.454763.167283</t>
  </si>
  <si>
    <t>2019-08-07T12:17:29.745</t>
  </si>
  <si>
    <t>2019-08-08T09:03:15.498</t>
  </si>
  <si>
    <t>2019-08-08T01:07:14.753</t>
  </si>
  <si>
    <t>ga2019pmcdgn</t>
  </si>
  <si>
    <t>2019-08-08T21:45:52.392</t>
  </si>
  <si>
    <t>20190808214518.470737.68149</t>
  </si>
  <si>
    <t>2019-08-08T01:03:15.498</t>
  </si>
  <si>
    <t>2019-08-08T16:16:54.091</t>
  </si>
  <si>
    <t>2019-08-08T09:22:12.364</t>
  </si>
  <si>
    <t>ga2019pmqmzn</t>
  </si>
  <si>
    <t>2019-08-08T22:01:27.985</t>
  </si>
  <si>
    <t>20190808220054.98117.70072</t>
  </si>
  <si>
    <t>2019-08-08T08:16:54.091</t>
  </si>
  <si>
    <t>2019-08-08T17:21:40.414</t>
  </si>
  <si>
    <t>2019-08-08T10:09:21.806</t>
  </si>
  <si>
    <t>ga2019pmsqtj</t>
  </si>
  <si>
    <t>2019-08-08T22:28:00.616</t>
  </si>
  <si>
    <t>20190808222645.42387.74115</t>
  </si>
  <si>
    <t>2019-08-08T09:21:40.414</t>
  </si>
  <si>
    <t>2019-08-09T12:55:16.074</t>
  </si>
  <si>
    <t>2019-08-09T03:16:07.628</t>
  </si>
  <si>
    <t>ga2019poboro</t>
  </si>
  <si>
    <t>2019-08-11T22:51:25.96</t>
  </si>
  <si>
    <t>20190811225106.906215.326455</t>
  </si>
  <si>
    <t>2019-08-09T02:55:16.074</t>
  </si>
  <si>
    <t>2019-08-10T22:52:01.384</t>
  </si>
  <si>
    <t>2019-08-10T15:11:38.474</t>
  </si>
  <si>
    <t>ga2019pqvbhd</t>
  </si>
  <si>
    <t>2019-08-12T03:27:03.451</t>
  </si>
  <si>
    <t>20190812032642.270342.75223</t>
  </si>
  <si>
    <t>2019-08-10T14:52:01.384</t>
  </si>
  <si>
    <t>N of Koorda, WA</t>
  </si>
  <si>
    <t>2019-08-10T22:56:07.508</t>
  </si>
  <si>
    <t>2019-08-10T15:20:17.416</t>
  </si>
  <si>
    <t>ga2019pqvesp</t>
  </si>
  <si>
    <t>2019-08-14T05:45:52.626</t>
  </si>
  <si>
    <t>20190814054455.897818.133571</t>
  </si>
  <si>
    <t>2019-08-10T14:56:07.508</t>
  </si>
  <si>
    <t>2019-08-11T00:45:36.75</t>
  </si>
  <si>
    <t>2019-08-10T17:07:19.07</t>
  </si>
  <si>
    <t>ga2019pqyvea</t>
  </si>
  <si>
    <t>2019-08-12T03:50:15.384</t>
  </si>
  <si>
    <t>20190812034954.993728.77738</t>
  </si>
  <si>
    <t>2019-08-10T16:45:36.75</t>
  </si>
  <si>
    <t>2019-08-12T02:55:11.042</t>
  </si>
  <si>
    <t>2019-08-11T18:07:11.798</t>
  </si>
  <si>
    <t>ga2019psvwaw</t>
  </si>
  <si>
    <t>2019-08-14T05:38:13.996</t>
  </si>
  <si>
    <t>20190814053658.807661.132394</t>
  </si>
  <si>
    <t>2019-08-11T17:25:11.042</t>
  </si>
  <si>
    <t>2019-08-12T05:24:03.456</t>
  </si>
  <si>
    <t>2019-08-11T21:28:34.332</t>
  </si>
  <si>
    <t>ga2019ptdtvw</t>
  </si>
  <si>
    <t>2019-08-14T05:32:31.185</t>
  </si>
  <si>
    <t>20190814053208.529651.131223</t>
  </si>
  <si>
    <t>2019-08-11T21:24:03.456</t>
  </si>
  <si>
    <t>Barellan, NSW</t>
  </si>
  <si>
    <t>2019-08-12T10:53:04.341</t>
  </si>
  <si>
    <t>2019-08-12T05:00:48.009</t>
  </si>
  <si>
    <t>ga2019ptkrzw</t>
  </si>
  <si>
    <t>2019-08-12T10:07:06.725</t>
  </si>
  <si>
    <t>20190812100542.121666.113279</t>
  </si>
  <si>
    <t>2019-08-12T00:53:04.341</t>
  </si>
  <si>
    <t>2019-08-13T03:11:47.373</t>
  </si>
  <si>
    <t>2019-08-12T19:15:06.101</t>
  </si>
  <si>
    <t>ga2019puvcuy</t>
  </si>
  <si>
    <t>2019-08-13T22:33:23.652</t>
  </si>
  <si>
    <t>20190813223139.250986.72004</t>
  </si>
  <si>
    <t>2019-08-12T19:11:47.373</t>
  </si>
  <si>
    <t>Offshore SA, Southern Ocean</t>
  </si>
  <si>
    <t>2019-08-13T11:14:45.201</t>
  </si>
  <si>
    <t>2019-08-13T02:16:56.452</t>
  </si>
  <si>
    <t>ga2019pvjdhn</t>
  </si>
  <si>
    <t>2019-08-13T23:46:41.163</t>
  </si>
  <si>
    <t>20190813234351.94343.82701</t>
  </si>
  <si>
    <t>2019-08-13T02:14:45.201</t>
  </si>
  <si>
    <t>2019-08-13T12:08:32.301</t>
  </si>
  <si>
    <t>2019-08-13T04:12:19.677</t>
  </si>
  <si>
    <t>ga2019pvmxit</t>
  </si>
  <si>
    <t>2019-08-13T22:19:31.415</t>
  </si>
  <si>
    <t>20190813221849.499694.70175</t>
  </si>
  <si>
    <t>2019-08-13T04:08:32.301</t>
  </si>
  <si>
    <t>2019-08-13T20:33:01.505</t>
  </si>
  <si>
    <t>2019-08-13T13:03:00.098</t>
  </si>
  <si>
    <t>ga2019pwdqfi</t>
  </si>
  <si>
    <t>2019-08-13T23:36:03.232</t>
  </si>
  <si>
    <t>20190813233516.722061.80488</t>
  </si>
  <si>
    <t>2019-08-13T12:33:01.505</t>
  </si>
  <si>
    <t>2019-08-14T00:47:49.51</t>
  </si>
  <si>
    <t>2019-08-13T16:28:27.336</t>
  </si>
  <si>
    <t>ga2019pwkbxl</t>
  </si>
  <si>
    <t>2019-08-14T00:09:37.571</t>
  </si>
  <si>
    <t>20190814000653.45723.85767</t>
  </si>
  <si>
    <t>2019-08-13T15:47:49.51</t>
  </si>
  <si>
    <t>Offshore NW of Karratha, WA</t>
  </si>
  <si>
    <t>2019-08-15T01:04:40.197</t>
  </si>
  <si>
    <t>2019-08-14T17:08:31.3</t>
  </si>
  <si>
    <t>ga2019pyiizw</t>
  </si>
  <si>
    <t>2019-08-15T03:03:49.549</t>
  </si>
  <si>
    <t>20190815030159.132379.88932</t>
  </si>
  <si>
    <t>2019-08-14T17:04:40.197</t>
  </si>
  <si>
    <t>2019-08-15T07:49:03.425</t>
  </si>
  <si>
    <t>2019-08-15T00:21:08.706</t>
  </si>
  <si>
    <t>ga2019pyvtmp</t>
  </si>
  <si>
    <t>2019-08-15T01:43:57.273</t>
  </si>
  <si>
    <t>20190815014332.716721.84355</t>
  </si>
  <si>
    <t>2019-08-14T23:49:03.425</t>
  </si>
  <si>
    <t>2019-08-15T17:07:38.675</t>
  </si>
  <si>
    <t>2019-08-15T09:25:48.034</t>
  </si>
  <si>
    <t>ga2019pzogvo</t>
  </si>
  <si>
    <t>2019-08-16T01:20:35.917</t>
  </si>
  <si>
    <t>20190816011909.309734.79221</t>
  </si>
  <si>
    <t>2019-08-15T09:07:38.675</t>
  </si>
  <si>
    <t>2019-08-15T20:34:06.74</t>
  </si>
  <si>
    <t>2019-08-15T13:17:28.83</t>
  </si>
  <si>
    <t>ga2019pzvcuc</t>
  </si>
  <si>
    <t>2019-08-16T01:11:32.6</t>
  </si>
  <si>
    <t>20190816011057.003241.77725</t>
  </si>
  <si>
    <t>2019-08-15T12:34:06.74</t>
  </si>
  <si>
    <t>2019-08-16T20:25:43.317</t>
  </si>
  <si>
    <t>2019-08-16T12:29:28.622</t>
  </si>
  <si>
    <t>ga2019qbqold</t>
  </si>
  <si>
    <t>2019-08-19T00:18:17.315</t>
  </si>
  <si>
    <t>20190819001621.166896.70946</t>
  </si>
  <si>
    <t>2019-08-16T12:25:43.317</t>
  </si>
  <si>
    <t>2019-08-17T08:08:28.734</t>
  </si>
  <si>
    <t>2019-08-17T00:11:11.318</t>
  </si>
  <si>
    <t>ga2019qcnvzd</t>
  </si>
  <si>
    <t>2019-08-19T00:32:53.779</t>
  </si>
  <si>
    <t>20190819002954.736544.75713</t>
  </si>
  <si>
    <t>2019-08-17T00:08:28.734</t>
  </si>
  <si>
    <t>2019-08-18T18:11:40.642</t>
  </si>
  <si>
    <t>2019-08-18T10:18:42.844</t>
  </si>
  <si>
    <t>ga2019qfdosl</t>
  </si>
  <si>
    <t>2019-08-19T00:52:29.747</t>
  </si>
  <si>
    <t>20190819004941.324964.82534</t>
  </si>
  <si>
    <t>2019-08-18T10:11:40.642</t>
  </si>
  <si>
    <t>Offshore E of Mackay, QLD</t>
  </si>
  <si>
    <t>2019-08-18T21:38:41.661</t>
  </si>
  <si>
    <t>2019-08-18T11:42:24.958</t>
  </si>
  <si>
    <t>ga2019qfglqd</t>
  </si>
  <si>
    <t>2019-08-19T01:08:44.954</t>
  </si>
  <si>
    <t>20190819010324.101592.84166</t>
  </si>
  <si>
    <t>2019-08-18T11:38:41.661</t>
  </si>
  <si>
    <t>2019-08-18T22:19:44.145</t>
  </si>
  <si>
    <t>2019-08-18T12:53:02.934</t>
  </si>
  <si>
    <t>ga2019qfivcx</t>
  </si>
  <si>
    <t>2019-08-19T01:33:30.836</t>
  </si>
  <si>
    <t>20190819012718.227929.86470</t>
  </si>
  <si>
    <t>2019-08-18T12:49:44.145</t>
  </si>
  <si>
    <t>2019-08-19T04:14:38.504</t>
  </si>
  <si>
    <t>2019-08-18T20:18:38.454</t>
  </si>
  <si>
    <t>ga2019qfxogf</t>
  </si>
  <si>
    <t>2019-08-19T03:42:45.052</t>
  </si>
  <si>
    <t>20190819033600.144046.96409</t>
  </si>
  <si>
    <t>2019-08-18T20:14:38.504</t>
  </si>
  <si>
    <t>2019-08-19T10:05:04.347</t>
  </si>
  <si>
    <t>2019-08-19T00:47:54.386</t>
  </si>
  <si>
    <t>ga2019qggeqs</t>
  </si>
  <si>
    <t>2019-08-20T00:17:27.707</t>
  </si>
  <si>
    <t>20190820001445.197937.72477</t>
  </si>
  <si>
    <t>2019-08-19T00:35:04.347</t>
  </si>
  <si>
    <t>2019-08-19T11:16:58.024</t>
  </si>
  <si>
    <t>2019-08-19T03:26:21.709</t>
  </si>
  <si>
    <t>ga2019qglofe</t>
  </si>
  <si>
    <t>2019-08-20T00:24:30.982</t>
  </si>
  <si>
    <t>20190820002102.28419.73846</t>
  </si>
  <si>
    <t>2019-08-19T03:16:58.024</t>
  </si>
  <si>
    <t>2019-08-19T20:48:00.859</t>
  </si>
  <si>
    <t>2019-08-19T12:56:05.007</t>
  </si>
  <si>
    <t>ga2019qhemid</t>
  </si>
  <si>
    <t>2019-08-20T00:36:49.772</t>
  </si>
  <si>
    <t>20190820003427.405575.80659</t>
  </si>
  <si>
    <t>2019-08-19T12:48:00.859</t>
  </si>
  <si>
    <t>Offshore NE of Wollongong, NSW</t>
  </si>
  <si>
    <t>2019-08-20T06:59:41.316</t>
  </si>
  <si>
    <t>2019-08-19T21:00:55.353</t>
  </si>
  <si>
    <t>ga2019qhutzz</t>
  </si>
  <si>
    <t>2019-08-21T00:12:08.21</t>
  </si>
  <si>
    <t>20190819234345.818395.68747</t>
  </si>
  <si>
    <t>2019-08-19T20:59:41.316</t>
  </si>
  <si>
    <t>2019-08-20T05:01:06.478</t>
  </si>
  <si>
    <t>2019-08-19T21:13:43.492</t>
  </si>
  <si>
    <t>ga2019qhuver</t>
  </si>
  <si>
    <t>2019-08-20T00:42:41.318</t>
  </si>
  <si>
    <t>20190820003911.24583.82187</t>
  </si>
  <si>
    <t>2019-08-19T21:01:06.478</t>
  </si>
  <si>
    <t>2019-08-20T07:20:23.076</t>
  </si>
  <si>
    <t>2019-08-19T21:21:31.576</t>
  </si>
  <si>
    <t>ga2019qhvluy</t>
  </si>
  <si>
    <t>2019-08-19T23:57:07.614</t>
  </si>
  <si>
    <t>20190819235516.240447.70504</t>
  </si>
  <si>
    <t>2019-08-19T21:20:23.076</t>
  </si>
  <si>
    <t>2019-08-20T06:49:29.692</t>
  </si>
  <si>
    <t>2019-08-19T23:06:10.7</t>
  </si>
  <si>
    <t>ga2019qhykqy</t>
  </si>
  <si>
    <t>2019-08-20T01:48:48.817</t>
  </si>
  <si>
    <t>20190820014417.602029.85883</t>
  </si>
  <si>
    <t>2019-08-19T22:49:29.692</t>
  </si>
  <si>
    <t>2019-08-21T03:53:22.569</t>
  </si>
  <si>
    <t>2019-08-20T19:57:14.055</t>
  </si>
  <si>
    <t>ga2019qjohal</t>
  </si>
  <si>
    <t>2019-08-21T02:52:47.097</t>
  </si>
  <si>
    <t>20190821024814.685636.83235</t>
  </si>
  <si>
    <t>2019-08-20T19:53:22.569</t>
  </si>
  <si>
    <t>2019-08-21T13:00:07.93</t>
  </si>
  <si>
    <t>2019-08-21T05:25:42.978</t>
  </si>
  <si>
    <t>ga2019qkgkvi</t>
  </si>
  <si>
    <t>2019-08-21T22:21:53.308</t>
  </si>
  <si>
    <t>20190821222049.351753.63945</t>
  </si>
  <si>
    <t>2019-08-21T05:00:07.93</t>
  </si>
  <si>
    <t>2019-08-21T15:41:26.333</t>
  </si>
  <si>
    <t>2019-08-21T08:06:53.416</t>
  </si>
  <si>
    <t>ga2019qkltuv</t>
  </si>
  <si>
    <t>2019-08-21T22:54:03.202</t>
  </si>
  <si>
    <t>20190821225329.486845.66151</t>
  </si>
  <si>
    <t>2019-08-21T07:41:26.333</t>
  </si>
  <si>
    <t>2019-08-22T00:04:28.333</t>
  </si>
  <si>
    <t>2019-08-21T16:08:03.938</t>
  </si>
  <si>
    <t>ga2019qlcljh</t>
  </si>
  <si>
    <t>2019-08-22T01:28:31.389</t>
  </si>
  <si>
    <t>20190822012334.425747.68864</t>
  </si>
  <si>
    <t>2019-08-21T16:04:28.333</t>
  </si>
  <si>
    <t>2019-08-23T17:42:17.282</t>
  </si>
  <si>
    <t>2019-08-23T09:54:25.515</t>
  </si>
  <si>
    <t>ga2019qohfsq</t>
  </si>
  <si>
    <t>2019-08-25T22:08:26.038</t>
  </si>
  <si>
    <t>20190825220756.344366.66541</t>
  </si>
  <si>
    <t>2019-08-23T09:42:17.282</t>
  </si>
  <si>
    <t>2019-08-23T22:40:43.366</t>
  </si>
  <si>
    <t>2019-08-23T12:47:50.239</t>
  </si>
  <si>
    <t>ga2019qondnd</t>
  </si>
  <si>
    <t>2019-08-25T22:50:58.726</t>
  </si>
  <si>
    <t>20190825223637.306722.70595</t>
  </si>
  <si>
    <t>2019-08-23T12:40:43.366</t>
  </si>
  <si>
    <t>Denbarker, WA</t>
  </si>
  <si>
    <t>2019-08-24T05:51:11.457</t>
  </si>
  <si>
    <t>2019-08-23T22:38:07.211</t>
  </si>
  <si>
    <t>ga2019qpfjvv</t>
  </si>
  <si>
    <t>2019-08-26T02:12:44.052</t>
  </si>
  <si>
    <t>20190826020921.518249.101053</t>
  </si>
  <si>
    <t>2019-08-23T21:51:11.457</t>
  </si>
  <si>
    <t>2019-08-24T17:17:10.259</t>
  </si>
  <si>
    <t>2019-08-24T07:36:12.511</t>
  </si>
  <si>
    <t>ga2019qpydol</t>
  </si>
  <si>
    <t>2019-08-26T02:05:59.866</t>
  </si>
  <si>
    <t>20190826020014.813521.98566</t>
  </si>
  <si>
    <t>2019-08-24T07:17:10.259</t>
  </si>
  <si>
    <t>2019-08-25T18:24:21.196</t>
  </si>
  <si>
    <t>2019-08-25T10:27:16.674</t>
  </si>
  <si>
    <t>ga2019qsaavw</t>
  </si>
  <si>
    <t>2019-08-26T00:50:51.722</t>
  </si>
  <si>
    <t>20190826004914.378008.71871</t>
  </si>
  <si>
    <t>2019-08-25T10:24:21.196</t>
  </si>
  <si>
    <t>2019-08-25T19:26:35.358</t>
  </si>
  <si>
    <t>2019-08-25T11:37:25.947</t>
  </si>
  <si>
    <t>ga2019qscdkn</t>
  </si>
  <si>
    <t>2019-08-26T00:45:06.088</t>
  </si>
  <si>
    <t>20190826004355.979093.70527</t>
  </si>
  <si>
    <t>2019-08-25T11:26:35.358</t>
  </si>
  <si>
    <t>2019-08-28T05:40:37.258</t>
  </si>
  <si>
    <t>2019-08-27T22:25:10.749</t>
  </si>
  <si>
    <t>ga2019qwnyfu</t>
  </si>
  <si>
    <t>2019-08-28T01:01:04.094</t>
  </si>
  <si>
    <t>20190828010044.245966.97140</t>
  </si>
  <si>
    <t>2019-08-27T21:40:37.258</t>
  </si>
  <si>
    <t>2019-08-28T10:04:08.61</t>
  </si>
  <si>
    <t>2019-08-28T02:07:05.389</t>
  </si>
  <si>
    <t>ga2019qwwrif</t>
  </si>
  <si>
    <t>2019-08-29T01:53:52.413</t>
  </si>
  <si>
    <t>20190829015052.857025.80725</t>
  </si>
  <si>
    <t>2019-08-28T02:04:08.61</t>
  </si>
  <si>
    <t>2019-08-28T16:08:29.883</t>
  </si>
  <si>
    <t>2019-08-28T06:39:59.107</t>
  </si>
  <si>
    <t>ga2019qxfttj</t>
  </si>
  <si>
    <t>2019-08-28T22:12:50.716</t>
  </si>
  <si>
    <t>20190828221225.322843.65107</t>
  </si>
  <si>
    <t>2019-08-28T06:38:29.883</t>
  </si>
  <si>
    <t>2019-08-28T18:10:57.327</t>
  </si>
  <si>
    <t>2019-08-28T10:38:46.538</t>
  </si>
  <si>
    <t>ga2019qxmurh</t>
  </si>
  <si>
    <t>2019-08-29T02:03:22.698</t>
  </si>
  <si>
    <t>20190829015947.30287.83055</t>
  </si>
  <si>
    <t>2019-08-28T10:10:57.327</t>
  </si>
  <si>
    <t>2019-08-29T18:48:14.154</t>
  </si>
  <si>
    <t>2019-08-29T10:51:22.715</t>
  </si>
  <si>
    <t>ga2019qzjtye</t>
  </si>
  <si>
    <t>2019-08-29T21:30:55.328</t>
  </si>
  <si>
    <t>20190829213012.226096.64214</t>
  </si>
  <si>
    <t>2019-08-29T10:48:14.154</t>
  </si>
  <si>
    <t>2019-08-29T23:18:09.326</t>
  </si>
  <si>
    <t>2019-08-29T13:49:02.542</t>
  </si>
  <si>
    <t>ga2019qzpsvz</t>
  </si>
  <si>
    <t>2019-08-29T22:39:03.471</t>
  </si>
  <si>
    <t>20190829223832.158688.67983</t>
  </si>
  <si>
    <t>2019-08-29T13:48:09.326</t>
  </si>
  <si>
    <t>2019-08-30T05:10:12.693</t>
  </si>
  <si>
    <t>2019-08-29T21:13:24.347</t>
  </si>
  <si>
    <t>ga2019raejur</t>
  </si>
  <si>
    <t>2019-08-30T00:52:00.816</t>
  </si>
  <si>
    <t>20190830004909.113696.70224</t>
  </si>
  <si>
    <t>2019-08-29T21:10:12.693</t>
  </si>
  <si>
    <t>2019-08-30T08:54:17.415</t>
  </si>
  <si>
    <t>2019-08-30T03:41:15.917</t>
  </si>
  <si>
    <t>ga2019raluxm</t>
  </si>
  <si>
    <t>2019-09-02T23:32:10.666</t>
  </si>
  <si>
    <t>20190902232950.663019.70376</t>
  </si>
  <si>
    <t>2019-08-30T00:54:17.415</t>
  </si>
  <si>
    <t>NE of Ballidu, WA</t>
  </si>
  <si>
    <t>2019-08-30T16:56:33.257</t>
  </si>
  <si>
    <t>2019-08-30T10:25:09.096</t>
  </si>
  <si>
    <t>ga2019rbbumf</t>
  </si>
  <si>
    <t>2019-09-02T23:56:15.225</t>
  </si>
  <si>
    <t>20190902235405.764242.72429</t>
  </si>
  <si>
    <t>2019-08-30T08:56:33.257</t>
  </si>
  <si>
    <t>Lobethal, SA</t>
  </si>
  <si>
    <t>2019-08-30T23:57:31.804</t>
  </si>
  <si>
    <t>2019-08-30T14:28:26.488</t>
  </si>
  <si>
    <t>ga2019rbmtrn</t>
  </si>
  <si>
    <t>2019-09-03T00:08:40.839</t>
  </si>
  <si>
    <t>20190903000533.432941.74050</t>
  </si>
  <si>
    <t>2019-08-30T14:27:31.804</t>
  </si>
  <si>
    <t>Benalla, VIC</t>
  </si>
  <si>
    <t>2019-08-31T01:55:47.375</t>
  </si>
  <si>
    <t>2019-08-30T15:59:02.138</t>
  </si>
  <si>
    <t>ga2019rbprtd</t>
  </si>
  <si>
    <t>2019-09-01T23:24:05.031</t>
  </si>
  <si>
    <t>20190901232317.912795.82965</t>
  </si>
  <si>
    <t>2019-08-30T15:55:47.375</t>
  </si>
  <si>
    <t>2019-08-31T02:21:37.533</t>
  </si>
  <si>
    <t>2019-08-30T16:23:04.354</t>
  </si>
  <si>
    <t>ga2019rbqodb</t>
  </si>
  <si>
    <t>2019-09-03T00:18:37.043</t>
  </si>
  <si>
    <t>20190903001438.151466.75555</t>
  </si>
  <si>
    <t>2019-08-30T16:21:37.533</t>
  </si>
  <si>
    <t>2019-08-31T02:01:03.383</t>
  </si>
  <si>
    <t>2019-08-30T18:07:41.771</t>
  </si>
  <si>
    <t>ga2019rbtvrr</t>
  </si>
  <si>
    <t>2019-09-02T00:44:34.82</t>
  </si>
  <si>
    <t>20190902004410.354132.87322</t>
  </si>
  <si>
    <t>2019-08-30T18:01:03.383</t>
  </si>
  <si>
    <t>2019-08-31T02:21:50.584</t>
  </si>
  <si>
    <t>2019-08-30T18:29:26.633</t>
  </si>
  <si>
    <t>ga2019rbunpe</t>
  </si>
  <si>
    <t>2019-09-02T01:18:17.209</t>
  </si>
  <si>
    <t>20190902011746.516234.90750</t>
  </si>
  <si>
    <t>2019-08-30T18:21:50.584</t>
  </si>
  <si>
    <t>2019-08-30T18:43:51.21</t>
  </si>
  <si>
    <t>2019-08-30T18:40:12.524</t>
  </si>
  <si>
    <t>ga2019rbfiyn</t>
  </si>
  <si>
    <t>2019-09-01T23:01:48.794</t>
  </si>
  <si>
    <t>20190901230100.584352.80795</t>
  </si>
  <si>
    <t>2019-08-30T10:43:51.21</t>
  </si>
  <si>
    <t>2019-08-31T06:18:46.041</t>
  </si>
  <si>
    <t>2019-08-31T02:36:02.892</t>
  </si>
  <si>
    <t>ga2019rccjti</t>
  </si>
  <si>
    <t>2019-09-02T01:48:16.422</t>
  </si>
  <si>
    <t>20190902014744.781734.93360</t>
  </si>
  <si>
    <t>2019-08-30T22:18:46.041</t>
  </si>
  <si>
    <t>N of Denmark, WA</t>
  </si>
  <si>
    <t>2019-08-31T13:56:06.075</t>
  </si>
  <si>
    <t>2019-08-31T09:04:12.717</t>
  </si>
  <si>
    <t>ga2019rcrnwo</t>
  </si>
  <si>
    <t>2019-09-02T03:37:02.539</t>
  </si>
  <si>
    <t>20190902033631.338912.99715</t>
  </si>
  <si>
    <t>2019-08-31T05:56:06.075</t>
  </si>
  <si>
    <t>2019-09-01T02:34:11.223</t>
  </si>
  <si>
    <t>2019-08-31T18:37:23.086</t>
  </si>
  <si>
    <t>ga2019rdqrpe</t>
  </si>
  <si>
    <t>2019-09-02T02:16:44.864</t>
  </si>
  <si>
    <t>20190902021310.83711.83480</t>
  </si>
  <si>
    <t>2019-08-31T18:34:11.223</t>
  </si>
  <si>
    <t>Offshore SW of Port Lincoln, SA</t>
  </si>
  <si>
    <t>2019-09-01T06:00:25.481</t>
  </si>
  <si>
    <t>2019-08-31T21:01:41.016</t>
  </si>
  <si>
    <t>ga2019rdvncw</t>
  </si>
  <si>
    <t>2019-09-02T02:02:45.264</t>
  </si>
  <si>
    <t>20190902015808.413245.81430</t>
  </si>
  <si>
    <t>2019-08-31T21:00:25.481</t>
  </si>
  <si>
    <t>2019-09-01T05:20:54.132</t>
  </si>
  <si>
    <t>2019-08-31T21:23:55.088</t>
  </si>
  <si>
    <t>ga2019rdweur</t>
  </si>
  <si>
    <t>2019-09-02T01:30:21.507</t>
  </si>
  <si>
    <t>20190902012653.742966.78189</t>
  </si>
  <si>
    <t>2019-08-31T21:20:54.132</t>
  </si>
  <si>
    <t>2019-09-02T01:32:58.18</t>
  </si>
  <si>
    <t>2019-09-01T15:34:04.844</t>
  </si>
  <si>
    <t>ga2019rfgjsk</t>
  </si>
  <si>
    <t>2019-09-01T21:30:38.292</t>
  </si>
  <si>
    <t>20190901212935.564557.65516</t>
  </si>
  <si>
    <t>2019-09-01T15:32:58.18</t>
  </si>
  <si>
    <t>2019-09-03T04:08:33.583</t>
  </si>
  <si>
    <t>2019-09-02T18:09:47.783</t>
  </si>
  <si>
    <t>ga2019rhhgtx</t>
  </si>
  <si>
    <t>2019-09-02T23:18:03.226</t>
  </si>
  <si>
    <t>20190902231552.778059.64531</t>
  </si>
  <si>
    <t>2019-09-02T18:08:33.583</t>
  </si>
  <si>
    <t>2019-09-03T06:58:46.62</t>
  </si>
  <si>
    <t>2019-09-03T00:16:35.072</t>
  </si>
  <si>
    <t>ga2019rhqwyr</t>
  </si>
  <si>
    <t>2019-09-04T04:04:12.983</t>
  </si>
  <si>
    <t>20190904040349.53698.88095</t>
  </si>
  <si>
    <t>2019-09-02T22:58:46.62</t>
  </si>
  <si>
    <t>NE of Wyalkatchem, WA</t>
  </si>
  <si>
    <t>2019-09-03T15:21:41.939</t>
  </si>
  <si>
    <t>2019-09-03T09:47:06.647</t>
  </si>
  <si>
    <t>ga2019rihoge</t>
  </si>
  <si>
    <t>2019-09-04T06:28:38.677</t>
  </si>
  <si>
    <t>20190904061845.790735.85588</t>
  </si>
  <si>
    <t>2019-09-03T07:21:41.939</t>
  </si>
  <si>
    <t>2019-09-04T13:35:43.383</t>
  </si>
  <si>
    <t>2019-09-04T08:04:07.827</t>
  </si>
  <si>
    <t>ga2019rjztwf</t>
  </si>
  <si>
    <t>2019-09-05T00:02:50.764</t>
  </si>
  <si>
    <t>20190905000214.426026.68950</t>
  </si>
  <si>
    <t>2019-09-04T05:35:43.383</t>
  </si>
  <si>
    <t>2019-09-04T18:02:00.954</t>
  </si>
  <si>
    <t>2019-09-04T10:05:17.064</t>
  </si>
  <si>
    <t>ga2019rkipjq</t>
  </si>
  <si>
    <t>2019-09-05T00:19:19.648</t>
  </si>
  <si>
    <t>20190905001810.94527.69143</t>
  </si>
  <si>
    <t>2019-09-04T10:02:00.954</t>
  </si>
  <si>
    <t>2019-09-05T11:51:56.05</t>
  </si>
  <si>
    <t>2019-09-05T02:23:05.247</t>
  </si>
  <si>
    <t>ga2019rlpbsc</t>
  </si>
  <si>
    <t>2019-09-05T05:26:12.249</t>
  </si>
  <si>
    <t>20190905051622.008236.90708</t>
  </si>
  <si>
    <t>2019-09-05T02:21:56.05</t>
  </si>
  <si>
    <t>2019-09-06T01:28:42.448</t>
  </si>
  <si>
    <t>2019-09-05T19:19:28.534</t>
  </si>
  <si>
    <t>ga2019rmtdbt</t>
  </si>
  <si>
    <t>2019-09-06T00:31:12.255</t>
  </si>
  <si>
    <t>20190906002815.259371.76912</t>
  </si>
  <si>
    <t>2019-09-05T17:28:42.448</t>
  </si>
  <si>
    <t>2019-09-06T05:07:50.041</t>
  </si>
  <si>
    <t>2019-09-05T22:21:17.747</t>
  </si>
  <si>
    <t>ga2019rnajyq</t>
  </si>
  <si>
    <t>2019-09-06T00:36:34.941</t>
  </si>
  <si>
    <t>20190906003422.084653.82833</t>
  </si>
  <si>
    <t>2019-09-05T21:07:50.041</t>
  </si>
  <si>
    <t>SW of Nyabing, WA</t>
  </si>
  <si>
    <t>2019-09-06T15:34:01.901</t>
  </si>
  <si>
    <t>2019-09-06T07:35:23.872</t>
  </si>
  <si>
    <t>ga2019rnvdnr</t>
  </si>
  <si>
    <t>2019-09-10T04:49:38.815</t>
  </si>
  <si>
    <t>20190910044123.21959.96504</t>
  </si>
  <si>
    <t>2019-09-06T07:34:01.901</t>
  </si>
  <si>
    <t>2019-09-07T20:44:09.587</t>
  </si>
  <si>
    <t>2019-09-07T12:47:44.502</t>
  </si>
  <si>
    <t>ga2019rqbdsc</t>
  </si>
  <si>
    <t>2019-09-09T00:51:39.643</t>
  </si>
  <si>
    <t>20190909003647.487631.73051</t>
  </si>
  <si>
    <t>2019-09-07T12:44:09.587</t>
  </si>
  <si>
    <t>2019-09-09T08:54:09.465</t>
  </si>
  <si>
    <t>2019-09-09T01:16:37.215</t>
  </si>
  <si>
    <t>ga2019rsvbov</t>
  </si>
  <si>
    <t>2019-09-10T05:13:31.49</t>
  </si>
  <si>
    <t>20190910050426.414465.105692</t>
  </si>
  <si>
    <t>2019-09-09T00:54:09.465</t>
  </si>
  <si>
    <t>NE of Denmark, WA</t>
  </si>
  <si>
    <t>2019-09-09T16:53:30.954</t>
  </si>
  <si>
    <t>2019-09-09T08:55:12.156</t>
  </si>
  <si>
    <t>ga2019rtkysb</t>
  </si>
  <si>
    <t>2019-09-09T23:49:05.909</t>
  </si>
  <si>
    <t>20190909234245.28183.74705</t>
  </si>
  <si>
    <t>2019-09-09T08:53:30.954</t>
  </si>
  <si>
    <t>2019-09-09T20:51:08.712</t>
  </si>
  <si>
    <t>2019-09-09T12:00:27.056</t>
  </si>
  <si>
    <t>ga2019rtpvwe</t>
  </si>
  <si>
    <t>2019-09-09T23:56:39.28</t>
  </si>
  <si>
    <t>20190909235426.424865.76158</t>
  </si>
  <si>
    <t>2019-09-09T11:21:08.712</t>
  </si>
  <si>
    <t>2019-09-10T02:41:04.615</t>
  </si>
  <si>
    <t>2019-09-09T19:28:48.135</t>
  </si>
  <si>
    <t>ga2019ruekzj</t>
  </si>
  <si>
    <t>2019-09-10T05:24:55.719</t>
  </si>
  <si>
    <t>20190910051517.726526.109082</t>
  </si>
  <si>
    <t>2019-09-09T18:41:04.615</t>
  </si>
  <si>
    <t>Shark Bay, WA</t>
  </si>
  <si>
    <t>2019-09-10T18:08:47.395</t>
  </si>
  <si>
    <t>2019-09-10T10:19:22.722</t>
  </si>
  <si>
    <t>ga2019rvjeku</t>
  </si>
  <si>
    <t>2019-09-10T23:07:31.7</t>
  </si>
  <si>
    <t>20190910230649.628026.67919</t>
  </si>
  <si>
    <t>2019-09-10T10:08:47.395</t>
  </si>
  <si>
    <t>2019-09-11T13:02:08.586</t>
  </si>
  <si>
    <t>2019-09-11T05:38:00.519</t>
  </si>
  <si>
    <t>ga2019rwutbv</t>
  </si>
  <si>
    <t>2019-09-11T22:30:56.636</t>
  </si>
  <si>
    <t>20190911223030.715983.69411</t>
  </si>
  <si>
    <t>2019-09-11T05:02:08.586</t>
  </si>
  <si>
    <t>SW of Lake Mackay, WA</t>
  </si>
  <si>
    <t>2019-09-11T17:01:00.956</t>
  </si>
  <si>
    <t>2019-09-11T09:04:06.155</t>
  </si>
  <si>
    <t>ga2019rxcqxd</t>
  </si>
  <si>
    <t>2019-09-11T22:52:27.706</t>
  </si>
  <si>
    <t>20190911224919.483597.71660</t>
  </si>
  <si>
    <t>2019-09-11T09:01:00.956</t>
  </si>
  <si>
    <t>W of Ivanhoe, NSW</t>
  </si>
  <si>
    <t>2019-09-12T03:19:03.82</t>
  </si>
  <si>
    <t>2019-09-11T17:35:19.122</t>
  </si>
  <si>
    <t>ga2019rxtebn</t>
  </si>
  <si>
    <t>2019-09-12T23:01:43.757</t>
  </si>
  <si>
    <t>20190912230116.467245.59558</t>
  </si>
  <si>
    <t>2019-09-11T17:19:03.82</t>
  </si>
  <si>
    <t>2019-09-12T05:19:10.992</t>
  </si>
  <si>
    <t>2019-09-11T19:27:53.011</t>
  </si>
  <si>
    <t>ga2019rxxdnv</t>
  </si>
  <si>
    <t>2019-09-12T00:11:39.178</t>
  </si>
  <si>
    <t>20190912000725.441198.87767</t>
  </si>
  <si>
    <t>2019-09-11T19:19:10.992</t>
  </si>
  <si>
    <t>Offshore W of Elliston, SA</t>
  </si>
  <si>
    <t>2019-09-12T07:37:17.807</t>
  </si>
  <si>
    <t>2019-09-11T22:40:29.333</t>
  </si>
  <si>
    <t>ga2019rydshl</t>
  </si>
  <si>
    <t>2019-09-11T23:52:20.713</t>
  </si>
  <si>
    <t>20190911235020.119917.64776</t>
  </si>
  <si>
    <t>2019-09-11T22:37:17.807</t>
  </si>
  <si>
    <t>2019-09-13T18:59:04.783</t>
  </si>
  <si>
    <t>2019-09-13T11:00:40.505</t>
  </si>
  <si>
    <t>ga2019sayamk</t>
  </si>
  <si>
    <t>2019-09-15T23:43:54.803</t>
  </si>
  <si>
    <t>20190915234324.29277.70498</t>
  </si>
  <si>
    <t>2019-09-13T10:59:04.783</t>
  </si>
  <si>
    <t>2019-09-13T20:32:31.122</t>
  </si>
  <si>
    <t>2019-09-13T13:00:24.468</t>
  </si>
  <si>
    <t>ga2019sbbcxm</t>
  </si>
  <si>
    <t>2019-09-17T00:10:52.457</t>
  </si>
  <si>
    <t>20190917000814.713872.75732</t>
  </si>
  <si>
    <t>2019-09-13T12:32:31.122</t>
  </si>
  <si>
    <t>2019-09-13T23:11:38.141</t>
  </si>
  <si>
    <t>2019-09-13T15:13:09.494</t>
  </si>
  <si>
    <t>ga2019sbgkbw</t>
  </si>
  <si>
    <t>2019-09-17T00:18:17.228</t>
  </si>
  <si>
    <t>20190917001613.124704.77254</t>
  </si>
  <si>
    <t>2019-09-13T15:11:38.141</t>
  </si>
  <si>
    <t>2019-09-14T08:25:57.134</t>
  </si>
  <si>
    <t>2019-09-14T00:27:23.715</t>
  </si>
  <si>
    <t>ga2019sbyudt</t>
  </si>
  <si>
    <t>2019-09-17T00:30:44.658</t>
  </si>
  <si>
    <t>20190917002811.689687.80943</t>
  </si>
  <si>
    <t>2019-09-14T00:25:57.134</t>
  </si>
  <si>
    <t>2019-09-14T15:11:17.648</t>
  </si>
  <si>
    <t>2019-09-14T07:12:26.916</t>
  </si>
  <si>
    <t>ga2019scmfbe</t>
  </si>
  <si>
    <t>2019-09-16T03:24:15.023</t>
  </si>
  <si>
    <t>20190916031828.720545.82986</t>
  </si>
  <si>
    <t>2019-09-14T07:11:17.648</t>
  </si>
  <si>
    <t>2019-09-15T03:17:30.657</t>
  </si>
  <si>
    <t>2019-09-15T01:56:21.95</t>
  </si>
  <si>
    <t>ga2019sdkgtv</t>
  </si>
  <si>
    <t>2019-09-17T00:50:59.898</t>
  </si>
  <si>
    <t>20190917004751.617711.87138</t>
  </si>
  <si>
    <t>2019-09-14T19:17:30.657</t>
  </si>
  <si>
    <t>NE of Wickepin, WA</t>
  </si>
  <si>
    <t>2019-09-15T23:05:12.337</t>
  </si>
  <si>
    <t>2019-09-15T15:06:23.972</t>
  </si>
  <si>
    <t>ga2019sexqhz</t>
  </si>
  <si>
    <t>2019-09-17T00:57:53.374</t>
  </si>
  <si>
    <t>20190917005324.482182.89582</t>
  </si>
  <si>
    <t>2019-09-15T15:05:12.337</t>
  </si>
  <si>
    <t>2019-09-16T06:05:31.615</t>
  </si>
  <si>
    <t>2019-09-15T22:07:04.849</t>
  </si>
  <si>
    <t>ga2019sflolm</t>
  </si>
  <si>
    <t>2019-09-16T00:07:54.006</t>
  </si>
  <si>
    <t>20190916000540.253649.57880</t>
  </si>
  <si>
    <t>2019-09-15T22:05:31.615</t>
  </si>
  <si>
    <t>2019-09-16T07:23:41.333</t>
  </si>
  <si>
    <t>2019-09-15T23:26:34.447</t>
  </si>
  <si>
    <t>ga2019sfodup</t>
  </si>
  <si>
    <t>2019-09-16T00:31:42.478</t>
  </si>
  <si>
    <t>20190916002602.859726.59958</t>
  </si>
  <si>
    <t>2019-09-15T23:23:41.333</t>
  </si>
  <si>
    <t>2019-09-16T08:45:49.636</t>
  </si>
  <si>
    <t>2019-09-16T01:18:08.551</t>
  </si>
  <si>
    <t>ga2019sfqwwa</t>
  </si>
  <si>
    <t>2019-09-17T01:08:09.526</t>
  </si>
  <si>
    <t>20190917010439.099799.94118</t>
  </si>
  <si>
    <t>2019-09-16T00:45:49.636</t>
  </si>
  <si>
    <t>Offshore Rowley Shoals, WA</t>
  </si>
  <si>
    <t>2019-09-16T10:57:57.339</t>
  </si>
  <si>
    <t>2019-09-16T03:00:00.893</t>
  </si>
  <si>
    <t>ga2019sfvglw</t>
  </si>
  <si>
    <t>2019-09-16T05:56:31.188</t>
  </si>
  <si>
    <t>20190916055554.338908.63173</t>
  </si>
  <si>
    <t>2019-09-16T02:57:57.339</t>
  </si>
  <si>
    <t>2019-09-16T12:43:49.961</t>
  </si>
  <si>
    <t>2019-09-16T04:45:39.876</t>
  </si>
  <si>
    <t>ga2019sfytre</t>
  </si>
  <si>
    <t>2019-09-16T23:37:13.499</t>
  </si>
  <si>
    <t>20190916233455.559594.59850</t>
  </si>
  <si>
    <t>2019-09-16T04:43:49.961</t>
  </si>
  <si>
    <t>2019-09-16T17:02:08.74</t>
  </si>
  <si>
    <t>2019-09-16T10:44:17.615</t>
  </si>
  <si>
    <t>ga2019sghigs</t>
  </si>
  <si>
    <t>2019-09-16T23:51:34.425</t>
  </si>
  <si>
    <t>20190916234914.976863.65192</t>
  </si>
  <si>
    <t>2019-09-16T09:02:08.74</t>
  </si>
  <si>
    <t>2019-09-17T00:39:21.401</t>
  </si>
  <si>
    <t>2019-09-16T16:40:44.329</t>
  </si>
  <si>
    <t>ga2019sgwmhn</t>
  </si>
  <si>
    <t>2019-09-17T01:40:10.447</t>
  </si>
  <si>
    <t>20190917013525.493071.110514</t>
  </si>
  <si>
    <t>2019-09-16T16:39:21.401</t>
  </si>
  <si>
    <t>2019-09-17T06:03:22.675</t>
  </si>
  <si>
    <t>2019-09-16T22:05:02.643</t>
  </si>
  <si>
    <t>ga2019shhfnc</t>
  </si>
  <si>
    <t>2019-09-17T04:29:18.509</t>
  </si>
  <si>
    <t>20190917042041.199565.120520</t>
  </si>
  <si>
    <t>2019-09-16T22:03:22.675</t>
  </si>
  <si>
    <t>2019-09-17T07:55:33.68</t>
  </si>
  <si>
    <t>2019-09-16T23:57:05.042</t>
  </si>
  <si>
    <t>ga2019shkycm</t>
  </si>
  <si>
    <t>2019-09-17T04:33:17.582</t>
  </si>
  <si>
    <t>20190917042534.929698.121967</t>
  </si>
  <si>
    <t>2019-09-16T23:55:33.68</t>
  </si>
  <si>
    <t>2019-09-17T11:39:10.932</t>
  </si>
  <si>
    <t>2019-09-17T03:40:37.246</t>
  </si>
  <si>
    <t>ga2019shsixj</t>
  </si>
  <si>
    <t>2019-09-18T00:33:05.076</t>
  </si>
  <si>
    <t>20190918003236.602498.63986</t>
  </si>
  <si>
    <t>2019-09-17T03:39:10.932</t>
  </si>
  <si>
    <t>2019-09-18T00:59:48.354</t>
  </si>
  <si>
    <t>2019-09-17T18:07:05.575</t>
  </si>
  <si>
    <t>ga2019siswtb</t>
  </si>
  <si>
    <t>2019-09-18T01:03:52.139</t>
  </si>
  <si>
    <t>20190918010329.315469.69861</t>
  </si>
  <si>
    <t>2019-09-17T16:59:48.354</t>
  </si>
  <si>
    <t>2019-09-18T01:38:50.456</t>
  </si>
  <si>
    <t>2019-09-17T18:09:34.57</t>
  </si>
  <si>
    <t>ga2019siuekc</t>
  </si>
  <si>
    <t>2019-09-18T01:12:03.743</t>
  </si>
  <si>
    <t>20190918010948.041721.71180</t>
  </si>
  <si>
    <t>2019-09-17T17:38:50.456</t>
  </si>
  <si>
    <t>2019-09-18T03:23:34.352</t>
  </si>
  <si>
    <t>2019-09-17T19:25:06.381</t>
  </si>
  <si>
    <t>ga2019sixqqx</t>
  </si>
  <si>
    <t>2019-09-18T01:17:49.888</t>
  </si>
  <si>
    <t>20190918011727.010528.72409</t>
  </si>
  <si>
    <t>2019-09-17T19:23:34.352</t>
  </si>
  <si>
    <t>2019-09-18T09:24:24.102</t>
  </si>
  <si>
    <t>2019-09-18T01:26:19.852</t>
  </si>
  <si>
    <t>ga2019sjjpoq</t>
  </si>
  <si>
    <t>2019-09-18T22:28:24.669</t>
  </si>
  <si>
    <t>20190918222737.921031.58008</t>
  </si>
  <si>
    <t>2019-09-18T01:24:24.102</t>
  </si>
  <si>
    <t>2019-09-18T11:06:11.601</t>
  </si>
  <si>
    <t>2019-09-18T03:22:23.502</t>
  </si>
  <si>
    <t>ga2019sjmzhg</t>
  </si>
  <si>
    <t>2019-09-18T04:01:01.574</t>
  </si>
  <si>
    <t>20190918040011.931397.85301</t>
  </si>
  <si>
    <t>2019-09-18T03:06:11.601</t>
  </si>
  <si>
    <t>2019-09-18T13:14:16.929</t>
  </si>
  <si>
    <t>2019-09-18T05:16:36.358</t>
  </si>
  <si>
    <t>ga2019sjrfrv</t>
  </si>
  <si>
    <t>2019-09-18T23:53:52.076</t>
  </si>
  <si>
    <t>20190918235309.300765.64873</t>
  </si>
  <si>
    <t>2019-09-18T05:14:16.929</t>
  </si>
  <si>
    <t>2019-09-18T10:47:08.176</t>
  </si>
  <si>
    <t>2019-09-18T10:41:53.436</t>
  </si>
  <si>
    <t>ga2019sjmivn</t>
  </si>
  <si>
    <t>2019-09-20T00:06:35.679</t>
  </si>
  <si>
    <t>20190920000455.46194.68807</t>
  </si>
  <si>
    <t>2019-09-18T02:47:08.176</t>
  </si>
  <si>
    <t>2019-09-18T12:06:51.183</t>
  </si>
  <si>
    <t>2019-09-18T11:15:57.463</t>
  </si>
  <si>
    <t>ga2019sjoznn</t>
  </si>
  <si>
    <t>2019-09-19T03:55:17.321</t>
  </si>
  <si>
    <t>20190919035453.840882.79408</t>
  </si>
  <si>
    <t>2019-09-18T04:06:51.183</t>
  </si>
  <si>
    <t>SE of Bonnie Rock, WA</t>
  </si>
  <si>
    <t>2019-09-19T03:21:03.786</t>
  </si>
  <si>
    <t>2019-09-18T19:22:54.358</t>
  </si>
  <si>
    <t>ga2019skthld</t>
  </si>
  <si>
    <t>2019-09-18T23:58:40.793</t>
  </si>
  <si>
    <t>20190918235741.217758.65216</t>
  </si>
  <si>
    <t>2019-09-18T19:21:03.786</t>
  </si>
  <si>
    <t>2019-09-19T01:27:14.175</t>
  </si>
  <si>
    <t>2019-09-18T19:55:47.926</t>
  </si>
  <si>
    <t>ga2019skpnfq</t>
  </si>
  <si>
    <t>2019-09-19T00:04:56.643</t>
  </si>
  <si>
    <t>20190919000339.955776.66453</t>
  </si>
  <si>
    <t>2019-09-18T17:27:14.175</t>
  </si>
  <si>
    <t>2019-09-19T21:17:02.32</t>
  </si>
  <si>
    <t>2019-09-19T13:19:56.033</t>
  </si>
  <si>
    <t>ga2019smcyop</t>
  </si>
  <si>
    <t>2019-09-19T23:05:46.054</t>
  </si>
  <si>
    <t>20190919230528.722722.68672</t>
  </si>
  <si>
    <t>2019-09-19T13:17:02.32</t>
  </si>
  <si>
    <t>2019-09-19T22:03:13.329</t>
  </si>
  <si>
    <t>2019-09-19T14:04:40.378</t>
  </si>
  <si>
    <t>ga2019smemjo</t>
  </si>
  <si>
    <t>2019-09-19T23:47:14.589</t>
  </si>
  <si>
    <t>20190919234559.210824.60726</t>
  </si>
  <si>
    <t>2019-09-19T14:03:13.329</t>
  </si>
  <si>
    <t>2019-09-19T17:48:44.528</t>
  </si>
  <si>
    <t>2019-09-19T14:20:15.711</t>
  </si>
  <si>
    <t>ga2019slwbbc</t>
  </si>
  <si>
    <t>2019-09-20T00:16:00.525</t>
  </si>
  <si>
    <t>20190920001343.303852.74083</t>
  </si>
  <si>
    <t>2019-09-19T09:48:44.528</t>
  </si>
  <si>
    <t>2019-09-19T23:42:11.396</t>
  </si>
  <si>
    <t>2019-09-19T15:43:20.001</t>
  </si>
  <si>
    <t>ga2019smhtpn</t>
  </si>
  <si>
    <t>2019-09-19T23:36:36.471</t>
  </si>
  <si>
    <t>20190919233530.635535.57912</t>
  </si>
  <si>
    <t>2019-09-19T15:42:11.396</t>
  </si>
  <si>
    <t>2019-09-20T08:08:12.348</t>
  </si>
  <si>
    <t>2019-09-19T22:42:09.347</t>
  </si>
  <si>
    <t>ga2019smvocs</t>
  </si>
  <si>
    <t>2019-09-20T01:57:15.567</t>
  </si>
  <si>
    <t>20190920015310.902541.87168</t>
  </si>
  <si>
    <t>2019-09-19T22:38:12.348</t>
  </si>
  <si>
    <t>2019-09-21T00:16:07.337</t>
  </si>
  <si>
    <t>2019-09-20T16:19:06.387</t>
  </si>
  <si>
    <t>ga2019soeptu</t>
  </si>
  <si>
    <t>2019-09-22T22:44:49.128</t>
  </si>
  <si>
    <t>20190922224404.387808.68052</t>
  </si>
  <si>
    <t>2019-09-20T16:16:07.337</t>
  </si>
  <si>
    <t>2019-09-21T02:04:43.761</t>
  </si>
  <si>
    <t>2019-09-20T18:05:53.995</t>
  </si>
  <si>
    <t>ga2019soiflv</t>
  </si>
  <si>
    <t>2019-09-22T23:09:42.037</t>
  </si>
  <si>
    <t>20190922230829.080715.72374</t>
  </si>
  <si>
    <t>2019-09-20T18:04:43.761</t>
  </si>
  <si>
    <t>2019-09-21T05:43:22.485</t>
  </si>
  <si>
    <t>2019-09-20T21:44:57.241</t>
  </si>
  <si>
    <t>ga2019soplss</t>
  </si>
  <si>
    <t>2019-09-23T23:56:59.485</t>
  </si>
  <si>
    <t>20190923235542.611907.77572</t>
  </si>
  <si>
    <t>2019-09-20T21:43:22.485</t>
  </si>
  <si>
    <t>2019-09-22T00:47:15.729</t>
  </si>
  <si>
    <t>2019-09-21T16:48:45.405</t>
  </si>
  <si>
    <t>ga2019sqbjlo</t>
  </si>
  <si>
    <t>2019-09-23T01:40:38.474</t>
  </si>
  <si>
    <t>20190923013937.473691.90376</t>
  </si>
  <si>
    <t>2019-09-21T16:47:15.729</t>
  </si>
  <si>
    <t>Korumburra, VIC</t>
  </si>
  <si>
    <t>2019-09-22T23:48:39.446</t>
  </si>
  <si>
    <t>2019-09-22T13:50:42.183</t>
  </si>
  <si>
    <t>ga2019srrekr</t>
  </si>
  <si>
    <t>2019-09-23T00:11:28.096</t>
  </si>
  <si>
    <t>20190923000819.051868.57760</t>
  </si>
  <si>
    <t>2019-09-22T13:48:39.446</t>
  </si>
  <si>
    <t>W of Sale, VIC</t>
  </si>
  <si>
    <t>2019-09-23T10:30:23.65</t>
  </si>
  <si>
    <t>2019-09-23T02:22:50.609</t>
  </si>
  <si>
    <t>ga2019ssmlkn</t>
  </si>
  <si>
    <t>2019-09-23T02:52:19.476</t>
  </si>
  <si>
    <t>20190923024712.617028.85343</t>
  </si>
  <si>
    <t>2019-09-23T00:30:23.65</t>
  </si>
  <si>
    <t>2019-09-23T13:22:34.233</t>
  </si>
  <si>
    <t>2019-09-23T06:48:59.909</t>
  </si>
  <si>
    <t>ga2019sswder</t>
  </si>
  <si>
    <t>2019-09-24T00:08:40.245</t>
  </si>
  <si>
    <t>20190924000649.375099.81878</t>
  </si>
  <si>
    <t>2019-09-23T05:22:34.233</t>
  </si>
  <si>
    <t>2019-09-24T11:51:39.313</t>
  </si>
  <si>
    <t>2019-09-24T03:52:52.934</t>
  </si>
  <si>
    <t>ga2019suovtd</t>
  </si>
  <si>
    <t>2019-09-24T23:05:43.006</t>
  </si>
  <si>
    <t>20190924230437.114823.68776</t>
  </si>
  <si>
    <t>2019-09-24T03:51:39.313</t>
  </si>
  <si>
    <t>2019-09-24T14:39:35.153</t>
  </si>
  <si>
    <t>2019-09-24T07:53:16.113</t>
  </si>
  <si>
    <t>ga2019suukla</t>
  </si>
  <si>
    <t>2019-09-25T04:14:05.087</t>
  </si>
  <si>
    <t>20190925040653.060132.89749</t>
  </si>
  <si>
    <t>2019-09-24T06:39:35.153</t>
  </si>
  <si>
    <t>2019-09-24T20:31:44.081</t>
  </si>
  <si>
    <t>2019-09-24T19:46:36.406</t>
  </si>
  <si>
    <t>ga2019svgbxf</t>
  </si>
  <si>
    <t>2019-09-25T04:21:28.71</t>
  </si>
  <si>
    <t>20190925041854.803655.89248</t>
  </si>
  <si>
    <t>2019-09-24T12:31:44.081</t>
  </si>
  <si>
    <t>N of Berridale, NSW</t>
  </si>
  <si>
    <t>2019-09-25T20:45:59.871</t>
  </si>
  <si>
    <t>2019-09-25T10:47:20.679</t>
  </si>
  <si>
    <t>ga2019swyhrf</t>
  </si>
  <si>
    <t>2019-09-25T22:40:23.454</t>
  </si>
  <si>
    <t>20190925223909.86122.61510</t>
  </si>
  <si>
    <t>2019-09-25T10:45:59.871</t>
  </si>
  <si>
    <t>2019-09-26T04:27:34.83</t>
  </si>
  <si>
    <t>2019-09-25T20:29:03.368</t>
  </si>
  <si>
    <t>ga2019sxrpjb</t>
  </si>
  <si>
    <t>2019-09-26T00:23:10.785</t>
  </si>
  <si>
    <t>20190926002027.65112.89725</t>
  </si>
  <si>
    <t>2019-09-25T20:27:34.83</t>
  </si>
  <si>
    <t>2019-09-26T19:52:04.336</t>
  </si>
  <si>
    <t>2019-09-26T11:53:36.736</t>
  </si>
  <si>
    <t>ga2019sywfmc</t>
  </si>
  <si>
    <t>2019-09-27T00:12:19.485</t>
  </si>
  <si>
    <t>20190927000928.002451.71252</t>
  </si>
  <si>
    <t>2019-09-26T11:52:04.336</t>
  </si>
  <si>
    <t>2019-09-26T20:59:49.829</t>
  </si>
  <si>
    <t>2019-09-26T13:01:20.656</t>
  </si>
  <si>
    <t>ga2019syylwx</t>
  </si>
  <si>
    <t>2019-09-30T02:23:36.391</t>
  </si>
  <si>
    <t>20190930022106.427124.77272</t>
  </si>
  <si>
    <t>2019-09-26T12:59:49.829</t>
  </si>
  <si>
    <t>2019-09-26T22:32:21.405</t>
  </si>
  <si>
    <t>2019-09-26T14:33:56.277</t>
  </si>
  <si>
    <t>ga2019szbnqf</t>
  </si>
  <si>
    <t>2019-09-27T05:10:23.911</t>
  </si>
  <si>
    <t>20190927050337.780415.75425</t>
  </si>
  <si>
    <t>2019-09-26T14:32:21.405</t>
  </si>
  <si>
    <t>2019-09-26T23:14:14.877</t>
  </si>
  <si>
    <t>2019-09-26T15:15:50.644</t>
  </si>
  <si>
    <t>ga2019szcxsn</t>
  </si>
  <si>
    <t>2019-09-27T05:15:41.204</t>
  </si>
  <si>
    <t>20190927050847.739309.76670</t>
  </si>
  <si>
    <t>2019-09-26T15:14:14.877</t>
  </si>
  <si>
    <t>2019-09-26T20:42:27.274</t>
  </si>
  <si>
    <t>2019-09-26T15:21:47.101</t>
  </si>
  <si>
    <t>ga2019syxwws</t>
  </si>
  <si>
    <t>2019-09-27T00:20:50.274</t>
  </si>
  <si>
    <t>20190927001914.904036.72807</t>
  </si>
  <si>
    <t>2019-09-26T12:42:27.274</t>
  </si>
  <si>
    <t>2019-09-26T23:55:07.157</t>
  </si>
  <si>
    <t>2019-09-26T15:58:50.293</t>
  </si>
  <si>
    <t>ga2019szegav</t>
  </si>
  <si>
    <t>2019-09-30T02:31:57.675</t>
  </si>
  <si>
    <t>20190930022929.466462.79686</t>
  </si>
  <si>
    <t>2019-09-26T15:55:07.157</t>
  </si>
  <si>
    <t>2019-09-27T01:26:26.587</t>
  </si>
  <si>
    <t>2019-09-26T18:18:03.125</t>
  </si>
  <si>
    <t>ga2019szhhoh</t>
  </si>
  <si>
    <t>2019-09-30T02:41:58.825</t>
  </si>
  <si>
    <t>20190930023845.81607.82258</t>
  </si>
  <si>
    <t>2019-09-26T17:26:26.587</t>
  </si>
  <si>
    <t>2019-09-27T02:51:45.635</t>
  </si>
  <si>
    <t>2019-09-26T18:53:24.913</t>
  </si>
  <si>
    <t>ga2019szkdbw</t>
  </si>
  <si>
    <t>2019-09-30T02:51:27.268</t>
  </si>
  <si>
    <t>20190930024834.312694.85089</t>
  </si>
  <si>
    <t>2019-09-26T18:51:45.635</t>
  </si>
  <si>
    <t>2019-09-27T02:37:05.387</t>
  </si>
  <si>
    <t>2019-09-26T19:29:00.876</t>
  </si>
  <si>
    <t>ga2019szjqmb</t>
  </si>
  <si>
    <t>2019-09-26T23:39:08.317</t>
  </si>
  <si>
    <t>20190926233750.765243.58609</t>
  </si>
  <si>
    <t>2019-09-26T18:37:05.387</t>
  </si>
  <si>
    <t>N of Orange, NSW</t>
  </si>
  <si>
    <t>2019-09-27T16:38:55.646</t>
  </si>
  <si>
    <t>2019-09-27T06:41:25.007</t>
  </si>
  <si>
    <t>ga2019tahpaw</t>
  </si>
  <si>
    <t>2019-09-29T21:47:34.25</t>
  </si>
  <si>
    <t>20190929214619.551826.63477</t>
  </si>
  <si>
    <t>2019-09-27T06:38:55.646</t>
  </si>
  <si>
    <t>2019-09-27T20:52:50.232</t>
  </si>
  <si>
    <t>2019-09-27T12:54:25.82</t>
  </si>
  <si>
    <t>ga2019tatyto</t>
  </si>
  <si>
    <t>2019-09-30T00:04:19.644</t>
  </si>
  <si>
    <t>20190930000319.683304.76196</t>
  </si>
  <si>
    <t>2019-09-27T12:52:50.232</t>
  </si>
  <si>
    <t>2019-09-28T09:11:00.892</t>
  </si>
  <si>
    <t>2019-09-28T01:12:37.185</t>
  </si>
  <si>
    <t>ga2019tbskvj</t>
  </si>
  <si>
    <t>2019-09-30T04:38:59.133</t>
  </si>
  <si>
    <t>20190930043830.56305.108155</t>
  </si>
  <si>
    <t>2019-09-28T01:11:00.892</t>
  </si>
  <si>
    <t>Pakenham, VIC</t>
  </si>
  <si>
    <t>2019-09-28T19:16:42.858</t>
  </si>
  <si>
    <t>2019-09-28T09:40:36.541</t>
  </si>
  <si>
    <t>ga2019tcinjk</t>
  </si>
  <si>
    <t>2019-09-30T01:43:24.242</t>
  </si>
  <si>
    <t>20190930013955.972424.88279</t>
  </si>
  <si>
    <t>2019-09-28T09:16:42.858</t>
  </si>
  <si>
    <t>2019-09-29T01:42:55.394</t>
  </si>
  <si>
    <t>2019-09-28T17:45:38.319</t>
  </si>
  <si>
    <t>ga2019tcziic</t>
  </si>
  <si>
    <t>2019-09-30T05:10:44.664</t>
  </si>
  <si>
    <t>20190930051019.231624.111710</t>
  </si>
  <si>
    <t>2019-09-28T17:42:55.394</t>
  </si>
  <si>
    <t>2019-09-29T21:34:11.726</t>
  </si>
  <si>
    <t>2019-09-29T13:35:16.019</t>
  </si>
  <si>
    <t>ga2019temuch</t>
  </si>
  <si>
    <t>2019-09-30T02:08:33.113</t>
  </si>
  <si>
    <t>20190930020656.31604.73103</t>
  </si>
  <si>
    <t>2019-09-29T13:34:11.726</t>
  </si>
  <si>
    <t>N of Rawlinna, WA</t>
  </si>
  <si>
    <t>2019-09-29T23:23:22.019</t>
  </si>
  <si>
    <t>2019-09-29T16:05:54.656</t>
  </si>
  <si>
    <t>ga2019teqkfr</t>
  </si>
  <si>
    <t>2019-09-30T00:01:57.748</t>
  </si>
  <si>
    <t>20190929235707.320918.65079</t>
  </si>
  <si>
    <t>2019-09-29T15:23:22.019</t>
  </si>
  <si>
    <t>2019-09-30T20:19:38.953</t>
  </si>
  <si>
    <t>2019-09-30T12:33:15.167</t>
  </si>
  <si>
    <t>ga2019tggatu</t>
  </si>
  <si>
    <t>2019-10-01T00:10:42.966</t>
  </si>
  <si>
    <t>20191001000916.558414.60357</t>
  </si>
  <si>
    <t>2019-09-30T12:19:38.953</t>
  </si>
  <si>
    <t>2019-09-30T20:55:10.234</t>
  </si>
  <si>
    <t>2019-09-30T13:03:46.095</t>
  </si>
  <si>
    <t>ga2019tghfkm</t>
  </si>
  <si>
    <t>2019-10-01T00:22:28.241</t>
  </si>
  <si>
    <t>20191001002107.379353.62136</t>
  </si>
  <si>
    <t>2019-09-30T12:55:10.234</t>
  </si>
  <si>
    <t>Offshore NW of Barrow Island, WA</t>
  </si>
  <si>
    <t>2019-10-01T08:17:37.211</t>
  </si>
  <si>
    <t>2019-10-01T00:20:21.055</t>
  </si>
  <si>
    <t>ga2019thdvnl</t>
  </si>
  <si>
    <t>2019-10-01T03:18:49.045</t>
  </si>
  <si>
    <t>20191001030950.202463.84797</t>
  </si>
  <si>
    <t>2019-10-01T00:17:37.211</t>
  </si>
  <si>
    <t>2019-10-01T09:08:20.601</t>
  </si>
  <si>
    <t>2019-10-01T01:30:33.647</t>
  </si>
  <si>
    <t>ga2019thfnkh</t>
  </si>
  <si>
    <t>2019-10-04T00:24:26.025</t>
  </si>
  <si>
    <t>20191004002302.007771.63351</t>
  </si>
  <si>
    <t>2019-10-01T01:08:20.601</t>
  </si>
  <si>
    <t>2019-10-01T15:50:39.523</t>
  </si>
  <si>
    <t>2019-10-01T08:11:18.972</t>
  </si>
  <si>
    <t>ga2019thsvvn</t>
  </si>
  <si>
    <t>2019-10-02T04:04:16.015</t>
  </si>
  <si>
    <t>20191002040001.672989.254263</t>
  </si>
  <si>
    <t>2019-10-01T07:50:39.523</t>
  </si>
  <si>
    <t>2019-10-01T18:58:32.461</t>
  </si>
  <si>
    <t>2019-10-01T11:13:35.704</t>
  </si>
  <si>
    <t>ga2019thzbtq</t>
  </si>
  <si>
    <t>2019-10-02T04:09:57.043</t>
  </si>
  <si>
    <t>20191002040925.408773.255781</t>
  </si>
  <si>
    <t>2019-10-01T10:58:32.461</t>
  </si>
  <si>
    <t>2019-10-02T03:46:13.45</t>
  </si>
  <si>
    <t>2019-10-01T19:49:09.645</t>
  </si>
  <si>
    <t>ga2019tiqolw</t>
  </si>
  <si>
    <t>2019-10-02T00:28:16.556</t>
  </si>
  <si>
    <t>20191002002739.828602.243966</t>
  </si>
  <si>
    <t>2019-10-01T19:46:13.45</t>
  </si>
  <si>
    <t>E of Dumbleyung, WA</t>
  </si>
  <si>
    <t>2019-10-02T03:55:30.539</t>
  </si>
  <si>
    <t>2019-10-01T21:36:40.654</t>
  </si>
  <si>
    <t>ga2019tiqwli</t>
  </si>
  <si>
    <t>2019-10-02T00:24:09.202</t>
  </si>
  <si>
    <t>20191002002309.543682.242421</t>
  </si>
  <si>
    <t>2019-10-01T19:55:30.539</t>
  </si>
  <si>
    <t>NE of Gulgong, NSW</t>
  </si>
  <si>
    <t>2019-10-02T15:48:51.541</t>
  </si>
  <si>
    <t>2019-10-02T05:50:44.344</t>
  </si>
  <si>
    <t>ga2019tjknuj</t>
  </si>
  <si>
    <t>2019-10-03T01:23:27.501</t>
  </si>
  <si>
    <t>20191003012209.9625.75215</t>
  </si>
  <si>
    <t>2019-10-02T05:48:51.541</t>
  </si>
  <si>
    <t>Rosebery, TAS</t>
  </si>
  <si>
    <t>2019-10-03T07:05:24.278</t>
  </si>
  <si>
    <t>2019-10-02T21:36:58.215</t>
  </si>
  <si>
    <t>ga2019tkoxpd</t>
  </si>
  <si>
    <t>2019-10-02T22:38:18.803</t>
  </si>
  <si>
    <t>20191002223711.053451.62908</t>
  </si>
  <si>
    <t>2019-10-02T21:05:24.278</t>
  </si>
  <si>
    <t>Offshore Eastern QLD, Coral Sea</t>
  </si>
  <si>
    <t>2019-10-04T11:07:16.735</t>
  </si>
  <si>
    <t>2019-10-04T02:15:53.24</t>
  </si>
  <si>
    <t>ga2019tmsqwu</t>
  </si>
  <si>
    <t>2019-10-04T03:14:33.097</t>
  </si>
  <si>
    <t>20191004031354.744639.74913</t>
  </si>
  <si>
    <t>2019-10-04T01:07:16.735</t>
  </si>
  <si>
    <t>SE of Andado, NT</t>
  </si>
  <si>
    <t>2019-10-05T02:05:22.913</t>
  </si>
  <si>
    <t>2019-10-04T16:37:44.877</t>
  </si>
  <si>
    <t>ga2019tnxkrz</t>
  </si>
  <si>
    <t>2019-10-07T23:18:37.61</t>
  </si>
  <si>
    <t>20191007231502.778472.66417</t>
  </si>
  <si>
    <t>2019-10-04T16:35:22.913</t>
  </si>
  <si>
    <t>2019-10-05T00:46:00.119</t>
  </si>
  <si>
    <t>2019-10-04T16:49:54.428</t>
  </si>
  <si>
    <t>ga2019tnxubd</t>
  </si>
  <si>
    <t>2019-10-07T23:28:34.598</t>
  </si>
  <si>
    <t>20191007232652.944447.68193</t>
  </si>
  <si>
    <t>2019-10-04T16:46:00.119</t>
  </si>
  <si>
    <t>2019-10-05T02:58:50.899</t>
  </si>
  <si>
    <t>2019-10-04T19:01:45.741</t>
  </si>
  <si>
    <t>ga2019tocegc</t>
  </si>
  <si>
    <t>2019-10-07T23:32:00.834</t>
  </si>
  <si>
    <t>20191007233011.464948.69255</t>
  </si>
  <si>
    <t>2019-10-04T18:58:50.899</t>
  </si>
  <si>
    <t>2019-10-08T03:50:55.996</t>
  </si>
  <si>
    <t>2019-10-07T19:52:23.742</t>
  </si>
  <si>
    <t>ga2019ttrcft</t>
  </si>
  <si>
    <t>2019-10-08T03:18:39.525</t>
  </si>
  <si>
    <t>20191008031045.727067.105043</t>
  </si>
  <si>
    <t>2019-10-07T19:50:55.996</t>
  </si>
  <si>
    <t>2019-10-09T11:05:26.13</t>
  </si>
  <si>
    <t>2019-10-09T03:07:03.775</t>
  </si>
  <si>
    <t>ga2019twbefm</t>
  </si>
  <si>
    <t>2019-10-09T23:38:29.024</t>
  </si>
  <si>
    <t>20191009233805.108512.69119</t>
  </si>
  <si>
    <t>2019-10-09T03:05:26.13</t>
  </si>
  <si>
    <t>2019-10-10T18:19:45.139</t>
  </si>
  <si>
    <t>2019-10-10T10:20:55.16</t>
  </si>
  <si>
    <t>ga2019tylihy</t>
  </si>
  <si>
    <t>2019-10-10T21:28:37.699</t>
  </si>
  <si>
    <t>20191010212756.968252.135588</t>
  </si>
  <si>
    <t>2019-10-10T10:19:45.139</t>
  </si>
  <si>
    <t>Coastal Kalbarri, Offshore WA</t>
  </si>
  <si>
    <t>2019-10-10T19:59:17.12</t>
  </si>
  <si>
    <t>2019-10-10T12:01:33.468</t>
  </si>
  <si>
    <t>ga2019tyoqbi</t>
  </si>
  <si>
    <t>2019-10-10T21:38:22.963</t>
  </si>
  <si>
    <t>20191010213557.216704.137111</t>
  </si>
  <si>
    <t>2019-10-10T11:59:17.12</t>
  </si>
  <si>
    <t>SE of Giralia, WA</t>
  </si>
  <si>
    <t>2019-10-10T20:33:00.457</t>
  </si>
  <si>
    <t>2019-10-10T12:37:20.761</t>
  </si>
  <si>
    <t>ga2019typtat</t>
  </si>
  <si>
    <t>2019-10-10T23:37:52.665</t>
  </si>
  <si>
    <t>20191010233506.174496.61533</t>
  </si>
  <si>
    <t>2019-10-10T12:33:00.457</t>
  </si>
  <si>
    <t>2019-10-10T22:28:36.554</t>
  </si>
  <si>
    <t>2019-10-10T15:17:31.793</t>
  </si>
  <si>
    <t>ga2019tytotu</t>
  </si>
  <si>
    <t>2019-10-10T23:51:19.274</t>
  </si>
  <si>
    <t>20191010234942.486023.65456</t>
  </si>
  <si>
    <t>2019-10-10T14:28:36.554</t>
  </si>
  <si>
    <t>2019-10-11T04:29:51.645</t>
  </si>
  <si>
    <t>2019-10-10T20:32:20.794</t>
  </si>
  <si>
    <t>ga2019tzfobn</t>
  </si>
  <si>
    <t>2019-10-11T01:53:39.177</t>
  </si>
  <si>
    <t>20191011015324.253964.148354</t>
  </si>
  <si>
    <t>2019-10-10T20:29:51.645</t>
  </si>
  <si>
    <t>S of Dumbleyung, WA</t>
  </si>
  <si>
    <t>2019-10-12T00:55:17.974</t>
  </si>
  <si>
    <t>2019-10-11T17:08:14.636</t>
  </si>
  <si>
    <t>ga2019uaudzr</t>
  </si>
  <si>
    <t>2019-10-14T04:36:21.3</t>
  </si>
  <si>
    <t>20191014043548.049402.119888</t>
  </si>
  <si>
    <t>2019-10-11T16:55:17.974</t>
  </si>
  <si>
    <t>2019-10-12T20:05:17.152</t>
  </si>
  <si>
    <t>2019-10-12T12:19:57.655</t>
  </si>
  <si>
    <t>ga2019ucggzv</t>
  </si>
  <si>
    <t>2019-10-14T04:13:10.959</t>
  </si>
  <si>
    <t>20191014041206.380505.111748</t>
  </si>
  <si>
    <t>2019-10-12T12:05:17.152</t>
  </si>
  <si>
    <t>2019-10-13T10:34:39.156</t>
  </si>
  <si>
    <t>2019-10-13T00:06:20.508</t>
  </si>
  <si>
    <t>ga2019udecwg</t>
  </si>
  <si>
    <t>2019-10-16T02:36:23.665</t>
  </si>
  <si>
    <t>20191016023559.485284.86302</t>
  </si>
  <si>
    <t>2019-10-13T00:04:39.156</t>
  </si>
  <si>
    <t>2019-10-13T20:44:17.902</t>
  </si>
  <si>
    <t>2019-10-13T12:45:34.426</t>
  </si>
  <si>
    <t>ga2019uedhng</t>
  </si>
  <si>
    <t>2019-10-14T04:00:20.953</t>
  </si>
  <si>
    <t>20191014035712.859946.108679</t>
  </si>
  <si>
    <t>2019-10-13T12:44:17.902</t>
  </si>
  <si>
    <t>2019-10-13T20:48:27.205</t>
  </si>
  <si>
    <t>2019-10-13T12:49:43.726</t>
  </si>
  <si>
    <t>ga2019uedlbq</t>
  </si>
  <si>
    <t>2019-10-13T20:44:27.264</t>
  </si>
  <si>
    <t>20191013204237.064124.59616</t>
  </si>
  <si>
    <t>2019-10-13T12:48:27.205</t>
  </si>
  <si>
    <t>2019-10-13T22:14:33.157</t>
  </si>
  <si>
    <t>2019-10-13T14:17:58.957</t>
  </si>
  <si>
    <t>ga2019ueghgu</t>
  </si>
  <si>
    <t>2019-10-14T03:50:44.76</t>
  </si>
  <si>
    <t>20191014034931.488123.107219</t>
  </si>
  <si>
    <t>2019-10-13T14:14:33.157</t>
  </si>
  <si>
    <t>2019-10-14T01:21:53.95</t>
  </si>
  <si>
    <t>2019-10-13T17:23:15.507</t>
  </si>
  <si>
    <t>ga2019uemmtv</t>
  </si>
  <si>
    <t>2019-10-14T01:50:35.843</t>
  </si>
  <si>
    <t>20191014015009.028903.90480</t>
  </si>
  <si>
    <t>2019-10-13T17:21:53.95</t>
  </si>
  <si>
    <t>2019-10-15T00:27:09.298</t>
  </si>
  <si>
    <t>2019-10-14T13:58:32.683</t>
  </si>
  <si>
    <t>ga2019ugblcz</t>
  </si>
  <si>
    <t>2019-10-15T21:06:39.844</t>
  </si>
  <si>
    <t>20191015210507.948294.60106</t>
  </si>
  <si>
    <t>2019-10-14T13:57:09.298</t>
  </si>
  <si>
    <t>N of Cowell, SA</t>
  </si>
  <si>
    <t>2019-10-15T01:21:11.613</t>
  </si>
  <si>
    <t>2019-10-14T14:52:00.285</t>
  </si>
  <si>
    <t>ga2019ugdfrw</t>
  </si>
  <si>
    <t>2019-10-17T05:04:07.332</t>
  </si>
  <si>
    <t>20191017050333.597042.119352</t>
  </si>
  <si>
    <t>2019-10-14T14:51:11.613</t>
  </si>
  <si>
    <t>2019-10-16T04:18:37.793</t>
  </si>
  <si>
    <t>2019-10-15T20:21:17.254</t>
  </si>
  <si>
    <t>ga2019uijutf</t>
  </si>
  <si>
    <t>2019-10-15T23:35:37.21</t>
  </si>
  <si>
    <t>20191015233433.041412.66660</t>
  </si>
  <si>
    <t>2019-10-15T20:18:37.793</t>
  </si>
  <si>
    <t>2019-10-18T01:06:49.588</t>
  </si>
  <si>
    <t>2019-10-17T14:37:59.655</t>
  </si>
  <si>
    <t>ga2019ulpxyd</t>
  </si>
  <si>
    <t>2019-10-17T23:17:40.35</t>
  </si>
  <si>
    <t>20191017231625.108482.224381</t>
  </si>
  <si>
    <t>2019-10-17T14:36:49.588</t>
  </si>
  <si>
    <t>2019-10-19T12:21:47.451</t>
  </si>
  <si>
    <t>2019-10-19T04:23:00.615</t>
  </si>
  <si>
    <t>ga2019uomzsb</t>
  </si>
  <si>
    <t>2019-10-20T23:54:30.548</t>
  </si>
  <si>
    <t>20191020235325.649818.63581</t>
  </si>
  <si>
    <t>2019-10-19T04:21:47.451</t>
  </si>
  <si>
    <t>2019-10-19T12:39:56.884</t>
  </si>
  <si>
    <t>2019-10-19T04:41:52.803</t>
  </si>
  <si>
    <t>ga2019uonpkw</t>
  </si>
  <si>
    <t>2019-10-22T04:52:11.893</t>
  </si>
  <si>
    <t>20191022044234.775454.162293</t>
  </si>
  <si>
    <t>2019-10-19T04:39:56.884</t>
  </si>
  <si>
    <t>Offshore SE of Apollo Bay, VIC</t>
  </si>
  <si>
    <t>2019-10-19T13:56:06.25</t>
  </si>
  <si>
    <t>2019-10-19T04:45:03.786</t>
  </si>
  <si>
    <t>ga2019uomdpj</t>
  </si>
  <si>
    <t>2019-10-20T23:33:59.911</t>
  </si>
  <si>
    <t>20191020233147.687247.63387</t>
  </si>
  <si>
    <t>2019-10-19T03:56:06.25</t>
  </si>
  <si>
    <t>W of Coober Pedy, SA</t>
  </si>
  <si>
    <t>2019-10-19T17:42:31.561</t>
  </si>
  <si>
    <t>2019-10-19T07:15:50.492</t>
  </si>
  <si>
    <t>ga2019uosqha</t>
  </si>
  <si>
    <t>2019-10-21T00:12:34.883</t>
  </si>
  <si>
    <t>20191021001050.098217.65458</t>
  </si>
  <si>
    <t>2019-10-19T07:12:31.561</t>
  </si>
  <si>
    <t>2019-10-19T20:19:55.838</t>
  </si>
  <si>
    <t>2019-10-19T13:20:20.431</t>
  </si>
  <si>
    <t>ga2019upcvse</t>
  </si>
  <si>
    <t>2019-10-21T04:16:50.887</t>
  </si>
  <si>
    <t>20191021041335.075396.164241</t>
  </si>
  <si>
    <t>2019-10-19T12:19:55.838</t>
  </si>
  <si>
    <t>2019-10-20T03:32:53.715</t>
  </si>
  <si>
    <t>2019-10-19T19:34:05.354</t>
  </si>
  <si>
    <t>ga2019uprewq</t>
  </si>
  <si>
    <t>2019-10-22T05:06:20.721</t>
  </si>
  <si>
    <t>20191022045645.486839.171716</t>
  </si>
  <si>
    <t>2019-10-19T19:32:53.715</t>
  </si>
  <si>
    <t>2019-10-21T21:39:48.763</t>
  </si>
  <si>
    <t>2019-10-21T12:44:30.759</t>
  </si>
  <si>
    <t>ga2019usrzbb</t>
  </si>
  <si>
    <t>2019-10-22T23:42:18.506</t>
  </si>
  <si>
    <t>20191022233428.91764.63419</t>
  </si>
  <si>
    <t>2019-10-21T11:09:48.763</t>
  </si>
  <si>
    <t>2019-10-22T01:45:45.211</t>
  </si>
  <si>
    <t>2019-10-21T17:47:41.056</t>
  </si>
  <si>
    <t>ga2019utfcji</t>
  </si>
  <si>
    <t>2019-10-22T05:14:47.422</t>
  </si>
  <si>
    <t>20191022050423.670052.174145</t>
  </si>
  <si>
    <t>2019-10-21T17:45:45.211</t>
  </si>
  <si>
    <t>2019-10-23T17:54:47.634</t>
  </si>
  <si>
    <t>2019-10-23T09:56:34.102</t>
  </si>
  <si>
    <t>ga2019uwgyvj</t>
  </si>
  <si>
    <t>2019-10-23T23:26:38.239</t>
  </si>
  <si>
    <t>20191023232401.131047.69089</t>
  </si>
  <si>
    <t>2019-10-23T09:54:47.634</t>
  </si>
  <si>
    <t>2019-10-24T18:48:34.079</t>
  </si>
  <si>
    <t>2019-10-24T10:50:16.716</t>
  </si>
  <si>
    <t>ga2019uyelmf</t>
  </si>
  <si>
    <t>2019-10-24T23:11:01.943</t>
  </si>
  <si>
    <t>20191024230853.220996.68791</t>
  </si>
  <si>
    <t>2019-10-24T10:48:34.079</t>
  </si>
  <si>
    <t>Channel Country, QLD</t>
  </si>
  <si>
    <t>2019-10-25T02:27:53.255</t>
  </si>
  <si>
    <t>2019-10-24T18:17:27.705</t>
  </si>
  <si>
    <t>ga2019uyprvr</t>
  </si>
  <si>
    <t>2019-10-24T21:25:56.158</t>
  </si>
  <si>
    <t>20191024212522.526643.59717</t>
  </si>
  <si>
    <t>2019-10-24T16:27:53.255</t>
  </si>
  <si>
    <t>2019-10-25T19:33:06.57</t>
  </si>
  <si>
    <t>2019-10-25T11:34:34.501</t>
  </si>
  <si>
    <t>ga2019vabqsg</t>
  </si>
  <si>
    <t>2019-10-27T21:08:13.552</t>
  </si>
  <si>
    <t>20191027210751.595071.62482</t>
  </si>
  <si>
    <t>2019-10-25T11:33:06.57</t>
  </si>
  <si>
    <t>2019-10-26T12:57:19.016</t>
  </si>
  <si>
    <t>2019-10-26T04:58:49.359</t>
  </si>
  <si>
    <t>ga2019vbkhar</t>
  </si>
  <si>
    <t>2019-10-27T23:22:13.977</t>
  </si>
  <si>
    <t>20191027232116.78364.76408</t>
  </si>
  <si>
    <t>2019-10-26T04:57:19.016</t>
  </si>
  <si>
    <t>2019-10-29T10:19:19.829</t>
  </si>
  <si>
    <t>2019-10-29T02:21:18.383</t>
  </si>
  <si>
    <t>ga2019vgsfbf</t>
  </si>
  <si>
    <t>2019-10-30T23:30:21.758</t>
  </si>
  <si>
    <t>20191030232948.941942.82131</t>
  </si>
  <si>
    <t>2019-10-29T02:19:19.829</t>
  </si>
  <si>
    <t>2019-10-30T06:16:36.86</t>
  </si>
  <si>
    <t>2019-10-29T22:18:11.177</t>
  </si>
  <si>
    <t>ga2019vifxev</t>
  </si>
  <si>
    <t>2019-10-30T04:05:01.143</t>
  </si>
  <si>
    <t>20191030035643.755963.72547</t>
  </si>
  <si>
    <t>2019-10-29T22:16:36.86</t>
  </si>
  <si>
    <t>2019-10-30T20:54:14.939</t>
  </si>
  <si>
    <t>2019-10-30T12:55:49.114</t>
  </si>
  <si>
    <t>ga2019vjizbz</t>
  </si>
  <si>
    <t>2019-10-30T22:12:11.157</t>
  </si>
  <si>
    <t>20191030221017.055563.61122</t>
  </si>
  <si>
    <t>2019-10-30T12:54:14.939</t>
  </si>
  <si>
    <t>NE of Esperance, WA</t>
  </si>
  <si>
    <t>2019-10-31T15:39:21.508</t>
  </si>
  <si>
    <t>2019-10-31T09:38:09.352</t>
  </si>
  <si>
    <t>ga2019vkugos</t>
  </si>
  <si>
    <t>2019-10-31T22:07:14.7</t>
  </si>
  <si>
    <t>20191031220544.527103.269806</t>
  </si>
  <si>
    <t>2019-10-31T07:39:21.508</t>
  </si>
  <si>
    <t>SW of Carnarvon, WA</t>
  </si>
  <si>
    <t>2019-11-01T06:22:33.125</t>
  </si>
  <si>
    <t>2019-10-31T23:24:55.841</t>
  </si>
  <si>
    <t>ga2019vlznhm</t>
  </si>
  <si>
    <t>2019-11-01T01:38:51.384</t>
  </si>
  <si>
    <t>20191101013730.776323.284019</t>
  </si>
  <si>
    <t>2019-10-31T23:22:33.125</t>
  </si>
  <si>
    <t>2019-11-01T03:24:24.574</t>
  </si>
  <si>
    <t>2019-11-01T01:15:19.994</t>
  </si>
  <si>
    <t>ga2019vloqng</t>
  </si>
  <si>
    <t>2019-11-05T22:25:12.739</t>
  </si>
  <si>
    <t>20191105222332.707805.88638</t>
  </si>
  <si>
    <t>2019-10-31T17:54:24.574</t>
  </si>
  <si>
    <t>2019-11-02T11:41:43.807</t>
  </si>
  <si>
    <t>2019-11-02T04:57:17.142</t>
  </si>
  <si>
    <t>ga2019vodvnd</t>
  </si>
  <si>
    <t>2019-11-03T23:46:23.464</t>
  </si>
  <si>
    <t>20191103234430.061532.84582</t>
  </si>
  <si>
    <t>2019-11-02T03:41:43.807</t>
  </si>
  <si>
    <t>2019-11-02T19:47:16.77</t>
  </si>
  <si>
    <t>2019-11-02T11:48:36.824</t>
  </si>
  <si>
    <t>ga2019votxxs</t>
  </si>
  <si>
    <t>2019-11-04T02:42:34.358</t>
  </si>
  <si>
    <t>20191104023714.83709.88462</t>
  </si>
  <si>
    <t>2019-11-02T11:47:16.77</t>
  </si>
  <si>
    <t>Offshore S of Carnarvon, WA</t>
  </si>
  <si>
    <t>2019-11-03T04:50:56.232</t>
  </si>
  <si>
    <t>2019-11-02T21:51:42.228</t>
  </si>
  <si>
    <t>ga2019vplykq</t>
  </si>
  <si>
    <t>2019-11-04T03:03:49.162</t>
  </si>
  <si>
    <t>20191104025810.360713.92550</t>
  </si>
  <si>
    <t>2019-11-02T20:50:56.232</t>
  </si>
  <si>
    <t>2019-11-03T06:03:19.724</t>
  </si>
  <si>
    <t>2019-11-02T22:05:02.881</t>
  </si>
  <si>
    <t>ga2019vpojhu</t>
  </si>
  <si>
    <t>2019-11-04T00:12:02.641</t>
  </si>
  <si>
    <t>20191104000850.553659.72406</t>
  </si>
  <si>
    <t>2019-11-02T22:03:19.724</t>
  </si>
  <si>
    <t>2019-11-06T07:25:17.001</t>
  </si>
  <si>
    <t>2019-11-05T23:26:19.922</t>
  </si>
  <si>
    <t>ga2019vvegce</t>
  </si>
  <si>
    <t>2019-11-06T23:09:29.995</t>
  </si>
  <si>
    <t>20191106230723.829376.71050</t>
  </si>
  <si>
    <t>2019-11-05T23:25:17.001</t>
  </si>
  <si>
    <t>W of Jerramungup, WA</t>
  </si>
  <si>
    <t>2019-11-07T09:24:37.324</t>
  </si>
  <si>
    <t>2019-11-07T02:18:43.63</t>
  </si>
  <si>
    <t>ga2019vxdxtx</t>
  </si>
  <si>
    <t>2019-11-07T21:42:07.698</t>
  </si>
  <si>
    <t>20191107214102.603884.57093</t>
  </si>
  <si>
    <t>2019-11-07T01:24:37.324</t>
  </si>
  <si>
    <t>2019-11-07T18:25:16.095</t>
  </si>
  <si>
    <t>2019-11-07T11:21:06.173</t>
  </si>
  <si>
    <t>ga2019vxvvqz</t>
  </si>
  <si>
    <t>2019-11-07T22:24:13.311</t>
  </si>
  <si>
    <t>20191107222346.440935.66217</t>
  </si>
  <si>
    <t>2019-11-07T10:25:16.095</t>
  </si>
  <si>
    <t>Cadoux, WA</t>
  </si>
  <si>
    <t>2019-11-09T07:44:48.005</t>
  </si>
  <si>
    <t>2019-11-09T00:07:45.297</t>
  </si>
  <si>
    <t>ga2019wasbms</t>
  </si>
  <si>
    <t>2019-11-11T02:35:06.096</t>
  </si>
  <si>
    <t>20191111023425.972687.91215</t>
  </si>
  <si>
    <t>2019-11-08T23:44:48.005</t>
  </si>
  <si>
    <t>2019-11-09T10:45:12.294</t>
  </si>
  <si>
    <t>2019-11-09T00:16:00.863</t>
  </si>
  <si>
    <t>ga2019watbpo</t>
  </si>
  <si>
    <t>2019-11-11T02:31:50.467</t>
  </si>
  <si>
    <t>20191111022147.558369.89450</t>
  </si>
  <si>
    <t>2019-11-09T00:15:12.294</t>
  </si>
  <si>
    <t>2019-11-09T12:51:14.229</t>
  </si>
  <si>
    <t>2019-11-09T02:22:49.235</t>
  </si>
  <si>
    <t>ga2019waxghz</t>
  </si>
  <si>
    <t>2019-11-11T00:25:42.513</t>
  </si>
  <si>
    <t>20191111001952.338691.81244</t>
  </si>
  <si>
    <t>2019-11-09T02:21:14.229</t>
  </si>
  <si>
    <t>2019-11-10T06:19:44.904</t>
  </si>
  <si>
    <t>2019-11-09T22:20:55.591</t>
  </si>
  <si>
    <t>ga2019wckzdh</t>
  </si>
  <si>
    <t>2019-11-10T23:51:53.376</t>
  </si>
  <si>
    <t>20191110234809.332677.70538</t>
  </si>
  <si>
    <t>2019-11-09T22:19:44.904</t>
  </si>
  <si>
    <t>2019-11-14T20:40:14.997</t>
  </si>
  <si>
    <t>2019-11-14T11:14:03.683</t>
  </si>
  <si>
    <t>ga2019wktkox</t>
  </si>
  <si>
    <t>2019-11-18T23:19:09.092</t>
  </si>
  <si>
    <t>20191118231552.694892.84473</t>
  </si>
  <si>
    <t>2019-11-14T11:10:14.997</t>
  </si>
  <si>
    <t>2019-11-15T02:57:53.425</t>
  </si>
  <si>
    <t>2019-11-14T16:30:57.039</t>
  </si>
  <si>
    <t>ga2019wldyhs</t>
  </si>
  <si>
    <t>2019-11-21T03:56:14.519</t>
  </si>
  <si>
    <t>20191121034831.000271.145085</t>
  </si>
  <si>
    <t>2019-11-14T16:27:53.425</t>
  </si>
  <si>
    <t>2019-11-15T00:51:08.499</t>
  </si>
  <si>
    <t>2019-11-14T16:52:44.873</t>
  </si>
  <si>
    <t>ga2019wlesux</t>
  </si>
  <si>
    <t>2019-11-15T04:23:26.742</t>
  </si>
  <si>
    <t>20191115042233.556615.74776</t>
  </si>
  <si>
    <t>2019-11-14T16:51:08.499</t>
  </si>
  <si>
    <t>2019-11-16T08:24:24.696</t>
  </si>
  <si>
    <t>2019-11-16T02:36:34.646</t>
  </si>
  <si>
    <t>ga2019wnplui</t>
  </si>
  <si>
    <t>2019-11-17T22:41:47.843</t>
  </si>
  <si>
    <t>20191117223345.923863.75734</t>
  </si>
  <si>
    <t>2019-11-16T00:24:24.696</t>
  </si>
  <si>
    <t>2019-11-17T13:51:55.28</t>
  </si>
  <si>
    <t>2019-11-17T05:53:01.624</t>
  </si>
  <si>
    <t>ga2019wpwaxd</t>
  </si>
  <si>
    <t>2019-11-17T23:46:58.391</t>
  </si>
  <si>
    <t>20191117234451.717994.65124</t>
  </si>
  <si>
    <t>2019-11-17T05:51:55.28</t>
  </si>
  <si>
    <t>Offshore SW of Warnambool, VIC</t>
  </si>
  <si>
    <t>2019-11-17T22:08:21.344</t>
  </si>
  <si>
    <t>2019-11-17T13:09:45.809</t>
  </si>
  <si>
    <t>ga2019wqkmzz</t>
  </si>
  <si>
    <t>2019-11-18T23:54:45.169</t>
  </si>
  <si>
    <t>20191118235218.662055.97205</t>
  </si>
  <si>
    <t>2019-11-17T13:08:21.344</t>
  </si>
  <si>
    <t>Goldfields, WA</t>
  </si>
  <si>
    <t>2019-11-17T20:11:46.47</t>
  </si>
  <si>
    <t>2019-11-17T13:11:07.046</t>
  </si>
  <si>
    <t>ga2019wqiqgs</t>
  </si>
  <si>
    <t>2019-11-17T22:06:54.815</t>
  </si>
  <si>
    <t>20191117220251.578683.70923</t>
  </si>
  <si>
    <t>2019-11-17T12:11:46.47</t>
  </si>
  <si>
    <t>2019-11-17T23:22:13.645</t>
  </si>
  <si>
    <t>2019-11-17T15:23:24.252</t>
  </si>
  <si>
    <t>ga2019wqoykm</t>
  </si>
  <si>
    <t>2019-11-19T00:02:24.055</t>
  </si>
  <si>
    <t>20191118235917.636919.98695</t>
  </si>
  <si>
    <t>2019-11-17T15:22:13.645</t>
  </si>
  <si>
    <t>2019-11-19T05:59:12.432</t>
  </si>
  <si>
    <t>2019-11-18T22:00:54.147</t>
  </si>
  <si>
    <t>ga2019wsxvvl</t>
  </si>
  <si>
    <t>2019-11-19T03:56:52.144</t>
  </si>
  <si>
    <t>20191119034806.244302.117957</t>
  </si>
  <si>
    <t>2019-11-18T21:59:12.432</t>
  </si>
  <si>
    <t>2019-11-19T10:49:57.845</t>
  </si>
  <si>
    <t>2019-11-19T02:51:17.671</t>
  </si>
  <si>
    <t>ga2019wthlwd</t>
  </si>
  <si>
    <t>2019-11-20T01:18:21.678</t>
  </si>
  <si>
    <t>20191120011733.174264.85196</t>
  </si>
  <si>
    <t>2019-11-19T02:49:57.845</t>
  </si>
  <si>
    <t>Osshore SW of Warnambool, VIC</t>
  </si>
  <si>
    <t>2019-11-20T00:33:00.327</t>
  </si>
  <si>
    <t>2019-11-19T15:34:21.357</t>
  </si>
  <si>
    <t>ga2019wugtkd</t>
  </si>
  <si>
    <t>2019-11-20T22:39:11.18</t>
  </si>
  <si>
    <t>20191120223837.342978.104066</t>
  </si>
  <si>
    <t>2019-11-19T15:33:00.327</t>
  </si>
  <si>
    <t>W of Singleton, NSW</t>
  </si>
  <si>
    <t>2019-11-20T13:38:33.778</t>
  </si>
  <si>
    <t>2019-11-20T02:40:04.228</t>
  </si>
  <si>
    <t>ga2019wvcuyj</t>
  </si>
  <si>
    <t>2019-11-21T03:40:04.384</t>
  </si>
  <si>
    <t>20191121033854.947611.61474</t>
  </si>
  <si>
    <t>2019-11-20T02:38:33.778</t>
  </si>
  <si>
    <t>Coastal Warnambool, Offshore VIC</t>
  </si>
  <si>
    <t>2019-11-20T20:20:45.805</t>
  </si>
  <si>
    <t>2019-11-20T11:22:45.768</t>
  </si>
  <si>
    <t>ga2019wvucxk</t>
  </si>
  <si>
    <t>2019-11-20T20:57:30.521</t>
  </si>
  <si>
    <t>20191120205652.285508.60976</t>
  </si>
  <si>
    <t>2019-11-20T11:20:45.805</t>
  </si>
  <si>
    <t>2019-11-21T03:03:32.975</t>
  </si>
  <si>
    <t>2019-11-20T16:34:33.141</t>
  </si>
  <si>
    <t>ga2019wwemld</t>
  </si>
  <si>
    <t>2019-11-20T23:49:03.021</t>
  </si>
  <si>
    <t>20191120234803.002278.114974</t>
  </si>
  <si>
    <t>2019-11-20T16:33:32.975</t>
  </si>
  <si>
    <t>NE of Parachilna, SA</t>
  </si>
  <si>
    <t>2019-11-21T10:56:50.102</t>
  </si>
  <si>
    <t>2019-11-21T00:28:17.291</t>
  </si>
  <si>
    <t>ga2019wwuehk</t>
  </si>
  <si>
    <t>2019-11-22T02:01:51.879</t>
  </si>
  <si>
    <t>20191122020046.968235.127261</t>
  </si>
  <si>
    <t>2019-11-21T00:26:50.102</t>
  </si>
  <si>
    <t>2019-11-21T11:10:51.241</t>
  </si>
  <si>
    <t>2019-11-21T03:13:16.154</t>
  </si>
  <si>
    <t>ga2019wwzqfa</t>
  </si>
  <si>
    <t>2019-11-21T22:59:00.554</t>
  </si>
  <si>
    <t>20191121225823.510062.100407</t>
  </si>
  <si>
    <t>2019-11-21T03:10:51.241</t>
  </si>
  <si>
    <t>Offshore Onslow, WA</t>
  </si>
  <si>
    <t>2019-11-21T21:00:00.527</t>
  </si>
  <si>
    <t>2019-11-21T13:03:21.322</t>
  </si>
  <si>
    <t>ga2019wxtdla</t>
  </si>
  <si>
    <t>2019-11-21T21:12:51.881</t>
  </si>
  <si>
    <t>20191121211103.489642.62873</t>
  </si>
  <si>
    <t>2019-11-21T13:00:00.527</t>
  </si>
  <si>
    <t>2019-11-22T11:55:52.392</t>
  </si>
  <si>
    <t>2019-11-22T04:26:42.226</t>
  </si>
  <si>
    <t>ga2019wywvhr</t>
  </si>
  <si>
    <t>2019-11-22T04:49:26.693</t>
  </si>
  <si>
    <t>20191122044714.14642.79737</t>
  </si>
  <si>
    <t>2019-11-22T03:55:52.392</t>
  </si>
  <si>
    <t>2019-11-22T17:36:17.77</t>
  </si>
  <si>
    <t>2019-11-22T09:38:01.235</t>
  </si>
  <si>
    <t>ga2019wzicsr</t>
  </si>
  <si>
    <t>2019-11-24T22:54:10.305</t>
  </si>
  <si>
    <t>20191124225234.224785.92398</t>
  </si>
  <si>
    <t>2019-11-22T09:36:17.77</t>
  </si>
  <si>
    <t>2019-11-25T20:28:04.541</t>
  </si>
  <si>
    <t>2019-11-25T12:29:28.39</t>
  </si>
  <si>
    <t>ga2019xfayjv</t>
  </si>
  <si>
    <t>2019-11-26T00:08:04.539</t>
  </si>
  <si>
    <t>20191126000619.797405.63867</t>
  </si>
  <si>
    <t>2019-11-25T12:28:04.541</t>
  </si>
  <si>
    <t>2019-11-25T20:37:10.133</t>
  </si>
  <si>
    <t>2019-11-25T12:38:29.316</t>
  </si>
  <si>
    <t>ga2019xfbhfj</t>
  </si>
  <si>
    <t>2019-11-26T00:04:46.028</t>
  </si>
  <si>
    <t>20191126000239.390285.62598</t>
  </si>
  <si>
    <t>2019-11-25T12:37:10.133</t>
  </si>
  <si>
    <t>E of Kalannie, WA</t>
  </si>
  <si>
    <t>2019-11-27T22:01:50.034</t>
  </si>
  <si>
    <t>2019-11-27T14:03:05.939</t>
  </si>
  <si>
    <t>ga2019xivnvy</t>
  </si>
  <si>
    <t>2019-11-28T03:12:07.918</t>
  </si>
  <si>
    <t>20191128031135.15206.128838</t>
  </si>
  <si>
    <t>2019-11-27T14:01:50.034</t>
  </si>
  <si>
    <t>2019-11-28T03:40:00.584</t>
  </si>
  <si>
    <t>2019-11-27T17:10:49.438</t>
  </si>
  <si>
    <t>ga2019xjbuas</t>
  </si>
  <si>
    <t>2019-11-28T03:04:38.584</t>
  </si>
  <si>
    <t>20191128030253.959995.127273</t>
  </si>
  <si>
    <t>2019-11-27T17:10:00.584</t>
  </si>
  <si>
    <t>Mount Beauty, VIC</t>
  </si>
  <si>
    <t>2019-11-28T03:03:52.39</t>
  </si>
  <si>
    <t>2019-11-27T17:49:46.004</t>
  </si>
  <si>
    <t>ga2019xizpau</t>
  </si>
  <si>
    <t>2019-11-27T21:09:28.026</t>
  </si>
  <si>
    <t>20191127210846.083668.63121</t>
  </si>
  <si>
    <t>2019-11-27T16:03:52.39</t>
  </si>
  <si>
    <t>2019-11-28T03:34:40.17</t>
  </si>
  <si>
    <t>2019-11-27T17:56:57.153</t>
  </si>
  <si>
    <t>ga2019xjapox</t>
  </si>
  <si>
    <t>2019-11-27T22:00:35.212</t>
  </si>
  <si>
    <t>20191127215937.126319.75911</t>
  </si>
  <si>
    <t>2019-11-27T16:34:40.17</t>
  </si>
  <si>
    <t>Dandenong, VIC</t>
  </si>
  <si>
    <t>2019-11-28T14:18:45.274</t>
  </si>
  <si>
    <t>2019-11-28T03:45:29.927</t>
  </si>
  <si>
    <t>ga2019xjvypj</t>
  </si>
  <si>
    <t>2019-11-28T21:45:17.355</t>
  </si>
  <si>
    <t>20191128214303.610292.56196</t>
  </si>
  <si>
    <t>2019-11-28T03:18:45.274</t>
  </si>
  <si>
    <t>2019-11-30T22:48:22.362</t>
  </si>
  <si>
    <t>2019-11-30T12:19:17.781</t>
  </si>
  <si>
    <t>ga2019xofhji</t>
  </si>
  <si>
    <t>2019-12-04T05:12:33.274</t>
  </si>
  <si>
    <t>20191204050647.611623.83716</t>
  </si>
  <si>
    <t>2019-11-30T12:18:22.362</t>
  </si>
  <si>
    <t>E of King Island, TAS</t>
  </si>
  <si>
    <t>2019-12-01T00:05:35.187</t>
  </si>
  <si>
    <t>2019-11-30T15:10:40.684</t>
  </si>
  <si>
    <t>ga2019xoivtm</t>
  </si>
  <si>
    <t>2019-12-02T23:53:01.796</t>
  </si>
  <si>
    <t>20191202233210.473113.72382</t>
  </si>
  <si>
    <t>2019-11-30T14:05:35.187</t>
  </si>
  <si>
    <t>2019-12-02T01:15:11.599</t>
  </si>
  <si>
    <t>2019-12-01T14:46:31.957</t>
  </si>
  <si>
    <t>ga2019xqfwun</t>
  </si>
  <si>
    <t>2019-12-04T05:25:51.325</t>
  </si>
  <si>
    <t>20191204051955.336086.84418</t>
  </si>
  <si>
    <t>2019-12-01T14:45:11.599</t>
  </si>
  <si>
    <t>2019-12-02T21:07:06.28</t>
  </si>
  <si>
    <t>2019-12-02T13:08:49.123</t>
  </si>
  <si>
    <t>ga2019xryjec</t>
  </si>
  <si>
    <t>2019-12-04T05:33:49.637</t>
  </si>
  <si>
    <t>20191204052753.249321.84910</t>
  </si>
  <si>
    <t>2019-12-02T13:07:06.28</t>
  </si>
  <si>
    <t>2019-12-04T01:56:47.929</t>
  </si>
  <si>
    <t>2019-12-03T15:27:42.783</t>
  </si>
  <si>
    <t>ga2019xtysjl</t>
  </si>
  <si>
    <t>2019-12-04T00:29:31.636</t>
  </si>
  <si>
    <t>20191204002503.131481.109600</t>
  </si>
  <si>
    <t>2019-12-03T15:26:47.929</t>
  </si>
  <si>
    <t>NW of Kulin, WA</t>
  </si>
  <si>
    <t>2019-12-05T01:13:37.688</t>
  </si>
  <si>
    <t>2019-12-04T18:58:12.584</t>
  </si>
  <si>
    <t>ga2019xvxzic</t>
  </si>
  <si>
    <t>2019-12-05T03:47:56.315</t>
  </si>
  <si>
    <t>20191205034707.782329.75407</t>
  </si>
  <si>
    <t>2019-12-04T17:13:37.688</t>
  </si>
  <si>
    <t>2019-12-09T00:48:19.053</t>
  </si>
  <si>
    <t>2019-12-08T14:20:09.216</t>
  </si>
  <si>
    <t>ga2019ydbbtk</t>
  </si>
  <si>
    <t>2019-12-09T02:47:55.759</t>
  </si>
  <si>
    <t>20191209024716.925447.83769</t>
  </si>
  <si>
    <t>2019-12-08T14:18:19.053</t>
  </si>
  <si>
    <t>2019-12-09T00:53:51.824</t>
  </si>
  <si>
    <t>2019-12-08T18:12:40.837</t>
  </si>
  <si>
    <t>ga2019ydgfuq</t>
  </si>
  <si>
    <t>2019-12-09T02:34:08.629</t>
  </si>
  <si>
    <t>20191209023154.968922.82082</t>
  </si>
  <si>
    <t>2019-12-08T16:53:51.824</t>
  </si>
  <si>
    <t>2019-12-09T03:45:28.714</t>
  </si>
  <si>
    <t>2019-12-08T20:16:18.946</t>
  </si>
  <si>
    <t>ga2019ydlxse</t>
  </si>
  <si>
    <t>2019-12-08T23:25:24.567</t>
  </si>
  <si>
    <t>20191208232335.494721.58577</t>
  </si>
  <si>
    <t>2019-12-08T19:45:28.714</t>
  </si>
  <si>
    <t>E of Moora, WA</t>
  </si>
  <si>
    <t>2019-12-10T15:26:53.201</t>
  </si>
  <si>
    <t>2019-12-10T07:28:08.208</t>
  </si>
  <si>
    <t>ga2019ygewza</t>
  </si>
  <si>
    <t>2019-12-10T23:59:47.966</t>
  </si>
  <si>
    <t>20191210235843.132084.82287</t>
  </si>
  <si>
    <t>2019-12-10T07:26:53.201</t>
  </si>
  <si>
    <t>NW of Wagin, WA</t>
  </si>
  <si>
    <t>2019-12-11T04:25:28.951</t>
  </si>
  <si>
    <t>2019-12-10T20:26:27.354</t>
  </si>
  <si>
    <t>ga2019yherxh</t>
  </si>
  <si>
    <t>2019-12-11T00:01:17.142</t>
  </si>
  <si>
    <t>20191210235733.617037.75695</t>
  </si>
  <si>
    <t>2019-12-10T20:25:28.951</t>
  </si>
  <si>
    <t>2019-12-12T11:21:26.695</t>
  </si>
  <si>
    <t>2019-12-12T03:22:41.162</t>
  </si>
  <si>
    <t>ga2019yjoffv</t>
  </si>
  <si>
    <t>2019-12-12T21:54:12.398</t>
  </si>
  <si>
    <t>20191212215236.025079.60299</t>
  </si>
  <si>
    <t>2019-12-12T03:21:26.695</t>
  </si>
  <si>
    <t>E of Yerrinbool, NSW</t>
  </si>
  <si>
    <t>2019-12-12T21:30:41.531</t>
  </si>
  <si>
    <t>2019-12-12T10:31:59.02</t>
  </si>
  <si>
    <t>ga2019ykcldh</t>
  </si>
  <si>
    <t>2019-12-12T22:39:50.717</t>
  </si>
  <si>
    <t>20191212223824.390672.65626</t>
  </si>
  <si>
    <t>2019-12-12T10:30:41.531</t>
  </si>
  <si>
    <t>Offshore NW of Bunbury, WA</t>
  </si>
  <si>
    <t>2019-12-13T05:27:36.051</t>
  </si>
  <si>
    <t>2019-12-12T21:29:21.108</t>
  </si>
  <si>
    <t>ga2019ykyfgj</t>
  </si>
  <si>
    <t>2019-12-13T00:34:59.743</t>
  </si>
  <si>
    <t>20191213003134.394979.65363</t>
  </si>
  <si>
    <t>2019-12-12T21:27:36.051</t>
  </si>
  <si>
    <t>Norseman, WA</t>
  </si>
  <si>
    <t>2019-12-13T13:39:58.211</t>
  </si>
  <si>
    <t>2019-12-13T05:42:10.13</t>
  </si>
  <si>
    <t>ga2019ylonpd</t>
  </si>
  <si>
    <t>2019-12-15T21:05:53.973</t>
  </si>
  <si>
    <t>20191215210532.404844.68189</t>
  </si>
  <si>
    <t>2019-12-13T05:39:58.211</t>
  </si>
  <si>
    <t>2019-12-13T15:54:37.412</t>
  </si>
  <si>
    <t>2019-12-13T07:55:46.798</t>
  </si>
  <si>
    <t>ga2019ylsznt</t>
  </si>
  <si>
    <t>2019-12-17T00:10:08.783</t>
  </si>
  <si>
    <t>20191217000711.556247.94014</t>
  </si>
  <si>
    <t>2019-12-13T07:54:37.412</t>
  </si>
  <si>
    <t>2019-12-13T16:19:44.707</t>
  </si>
  <si>
    <t>2019-12-13T08:20:58.145</t>
  </si>
  <si>
    <t>ga2019yltvdz</t>
  </si>
  <si>
    <t>2019-12-17T00:15:55.27</t>
  </si>
  <si>
    <t>20191217001259.346996.95620</t>
  </si>
  <si>
    <t>2019-12-13T08:19:44.707</t>
  </si>
  <si>
    <t>2019-12-13T16:36:20.519</t>
  </si>
  <si>
    <t>2019-12-13T08:37:26.984</t>
  </si>
  <si>
    <t>ga2019ylujmh</t>
  </si>
  <si>
    <t>2019-12-15T21:32:30.034</t>
  </si>
  <si>
    <t>20191215213126.265413.82428</t>
  </si>
  <si>
    <t>2019-12-13T08:36:20.519</t>
  </si>
  <si>
    <t>2019-12-13T22:16:05.289</t>
  </si>
  <si>
    <t>2019-12-13T14:17:16.823</t>
  </si>
  <si>
    <t>ga2019ymfqfw</t>
  </si>
  <si>
    <t>2019-12-15T21:19:47.088</t>
  </si>
  <si>
    <t>20191215211926.341993.76070</t>
  </si>
  <si>
    <t>2019-12-13T14:16:05.289</t>
  </si>
  <si>
    <t>2019-12-14T10:56:11.387</t>
  </si>
  <si>
    <t>2019-12-14T02:57:15.634</t>
  </si>
  <si>
    <t>ga2019ynevfe</t>
  </si>
  <si>
    <t>2019-12-17T00:24:09.258</t>
  </si>
  <si>
    <t>20191217002101.721544.100460</t>
  </si>
  <si>
    <t>2019-12-14T02:56:11.387</t>
  </si>
  <si>
    <t>2019-12-14T14:55:16.129</t>
  </si>
  <si>
    <t>2019-12-14T06:56:37.883</t>
  </si>
  <si>
    <t>ga2019ynmthb</t>
  </si>
  <si>
    <t>2019-12-17T00:28:47.219</t>
  </si>
  <si>
    <t>20191217002523.902229.101783</t>
  </si>
  <si>
    <t>2019-12-14T06:55:16.129</t>
  </si>
  <si>
    <t>N of Healesville, VIC</t>
  </si>
  <si>
    <t>2019-12-15T14:16:31.132</t>
  </si>
  <si>
    <t>2019-12-15T03:17:31.266</t>
  </si>
  <si>
    <t>ga2019ypbfpn</t>
  </si>
  <si>
    <t>2019-12-17T05:38:53.112</t>
  </si>
  <si>
    <t>20191217053745.936008.62385</t>
  </si>
  <si>
    <t>2019-12-15T03:16:31.132</t>
  </si>
  <si>
    <t>2019-12-15T12:47:55.767</t>
  </si>
  <si>
    <t>2019-12-15T04:49:00.814</t>
  </si>
  <si>
    <t>ga2019ypegkc</t>
  </si>
  <si>
    <t>2019-12-17T23:09:16.315</t>
  </si>
  <si>
    <t>20191217230810.312059.63896</t>
  </si>
  <si>
    <t>2019-12-15T04:47:55.767</t>
  </si>
  <si>
    <t>Hyden, WA</t>
  </si>
  <si>
    <t>2019-12-16T02:01:08.013</t>
  </si>
  <si>
    <t>2019-12-15T18:02:23.986</t>
  </si>
  <si>
    <t>ga2019yqenyt</t>
  </si>
  <si>
    <t>2019-12-15T23:18:08.966</t>
  </si>
  <si>
    <t>20191215231654.036036.60988</t>
  </si>
  <si>
    <t>2019-12-15T18:01:08.013</t>
  </si>
  <si>
    <t>2019-12-16T15:27:39.851</t>
  </si>
  <si>
    <t>2019-12-16T04:28:28.398</t>
  </si>
  <si>
    <t>ga2019yqzhvl</t>
  </si>
  <si>
    <t>2019-12-16T05:06:53.019</t>
  </si>
  <si>
    <t>20191216045318.253582.99519</t>
  </si>
  <si>
    <t>2019-12-16T04:27:39.851</t>
  </si>
  <si>
    <t>2019-12-16T16:29:42.159</t>
  </si>
  <si>
    <t>2019-12-16T05:30:18.33</t>
  </si>
  <si>
    <t>ga2019yrbjfq</t>
  </si>
  <si>
    <t>2019-12-16T22:56:50.867</t>
  </si>
  <si>
    <t>20191216225426.130586.61680</t>
  </si>
  <si>
    <t>2019-12-16T05:29:42.159</t>
  </si>
  <si>
    <t>2019-12-16T18:11:25.916</t>
  </si>
  <si>
    <t>2019-12-16T07:12:26.587</t>
  </si>
  <si>
    <t>ga2019yresxs</t>
  </si>
  <si>
    <t>2019-12-16T23:09:06.483</t>
  </si>
  <si>
    <t>20191216230455.331491.63631</t>
  </si>
  <si>
    <t>2019-12-16T07:11:25.916</t>
  </si>
  <si>
    <t>2019-12-16T19:41:59.328</t>
  </si>
  <si>
    <t>2019-12-16T10:44:28.313</t>
  </si>
  <si>
    <t>ga2019yrhszi</t>
  </si>
  <si>
    <t>2019-12-17T23:54:38.42</t>
  </si>
  <si>
    <t>20191217235247.001459.70680</t>
  </si>
  <si>
    <t>2019-12-16T08:41:59.328</t>
  </si>
  <si>
    <t>2019-12-17T04:14:27.996</t>
  </si>
  <si>
    <t>2019-12-16T17:15:20.72</t>
  </si>
  <si>
    <t>ga2019yrysop</t>
  </si>
  <si>
    <t>2019-12-16T23:36:52.406</t>
  </si>
  <si>
    <t>20191216233343.979034.75465</t>
  </si>
  <si>
    <t>2019-12-16T17:14:27.996</t>
  </si>
  <si>
    <t>2019-12-17T04:17:07.864</t>
  </si>
  <si>
    <t>2019-12-16T17:17:48.756</t>
  </si>
  <si>
    <t>ga2019yryuxz</t>
  </si>
  <si>
    <t>2019-12-18T03:03:55.078</t>
  </si>
  <si>
    <t>20191218025712.873779.116024</t>
  </si>
  <si>
    <t>2019-12-16T17:17:07.864</t>
  </si>
  <si>
    <t>2019-12-17T05:30:17.041</t>
  </si>
  <si>
    <t>2019-12-16T18:31:00.316</t>
  </si>
  <si>
    <t>ga2019ysbfxk</t>
  </si>
  <si>
    <t>2019-12-18T03:09:06.406</t>
  </si>
  <si>
    <t>20191218030223.302359.116446</t>
  </si>
  <si>
    <t>2019-12-16T18:30:17.041</t>
  </si>
  <si>
    <t>2019-12-17T17:24:56.358</t>
  </si>
  <si>
    <t>2019-12-17T06:56:19.58</t>
  </si>
  <si>
    <t>ga2019yszxpj</t>
  </si>
  <si>
    <t>2019-12-18T00:48:49.817</t>
  </si>
  <si>
    <t>20191218004743.338951.148755</t>
  </si>
  <si>
    <t>2019-12-17T06:54:56.358</t>
  </si>
  <si>
    <t>2019-12-17T20:53:56.136</t>
  </si>
  <si>
    <t>2019-12-17T12:55:18.786</t>
  </si>
  <si>
    <t>ga2019ytluzm</t>
  </si>
  <si>
    <t>2019-12-17T21:26:31.921</t>
  </si>
  <si>
    <t>20191217212552.725442.99610</t>
  </si>
  <si>
    <t>2019-12-17T12:53:56.136</t>
  </si>
  <si>
    <t>2019-12-18T01:34:47.223</t>
  </si>
  <si>
    <t>2019-12-17T14:51:53.713</t>
  </si>
  <si>
    <t>ga2019ytpdwc</t>
  </si>
  <si>
    <t>2019-12-17T21:58:52.217</t>
  </si>
  <si>
    <t>20191217215554.047229.102004</t>
  </si>
  <si>
    <t>2019-12-17T14:34:47.223</t>
  </si>
  <si>
    <t>SE of Yea, VIC</t>
  </si>
  <si>
    <t>2019-12-16T17:11:28.425</t>
  </si>
  <si>
    <t>2019-12-18T00:43:25.361</t>
  </si>
  <si>
    <t>ga2019yrctgk</t>
  </si>
  <si>
    <t>2019-12-18T02:25:39.111</t>
  </si>
  <si>
    <t>20191218022508.145592.177848</t>
  </si>
  <si>
    <t>2019-12-16T06:11:28.425</t>
  </si>
  <si>
    <t>2019-12-18T12:13:34.984</t>
  </si>
  <si>
    <t>2019-12-18T01:15:15.595</t>
  </si>
  <si>
    <t>ga2019yukiim</t>
  </si>
  <si>
    <t>2019-12-18T04:04:29.804</t>
  </si>
  <si>
    <t>20191218040314.83753.191081</t>
  </si>
  <si>
    <t>2019-12-18T01:13:34.984</t>
  </si>
  <si>
    <t>2019-12-18T10:26:14.951</t>
  </si>
  <si>
    <t>2019-12-18T02:22:43.429</t>
  </si>
  <si>
    <t>ga2019yugtvr</t>
  </si>
  <si>
    <t>2019-12-18T02:33:06.281</t>
  </si>
  <si>
    <t>20191218023201.804708.179847</t>
  </si>
  <si>
    <t>2019-12-17T23:26:14.951</t>
  </si>
  <si>
    <t>Murrumbateman, NSW</t>
  </si>
  <si>
    <t>2019-12-16T01:16:16.565</t>
  </si>
  <si>
    <t>2019-12-18T02:38:42.869</t>
  </si>
  <si>
    <t>ga2019ypxcdr</t>
  </si>
  <si>
    <t>2019-12-18T02:46:00.822</t>
  </si>
  <si>
    <t>20191218024507.819319.182675</t>
  </si>
  <si>
    <t>2019-12-15T14:16:16.565</t>
  </si>
  <si>
    <t>2019-12-18T12:37:56.052</t>
  </si>
  <si>
    <t>2019-12-18T04:39:11.768</t>
  </si>
  <si>
    <t>ga2019yurcmr</t>
  </si>
  <si>
    <t>2019-12-18T23:46:35.338</t>
  </si>
  <si>
    <t>20191218234446.767252.69353</t>
  </si>
  <si>
    <t>2019-12-18T04:37:56.052</t>
  </si>
  <si>
    <t>2019-12-18T17:16:50.396</t>
  </si>
  <si>
    <t>2019-12-18T09:18:25.996</t>
  </si>
  <si>
    <t>ga2019yvahda</t>
  </si>
  <si>
    <t>2019-12-18T23:17:13.758</t>
  </si>
  <si>
    <t>20191218231519.563408.66076</t>
  </si>
  <si>
    <t>2019-12-18T09:16:50.396</t>
  </si>
  <si>
    <t>2019-12-18T13:06:20.511</t>
  </si>
  <si>
    <t>2019-12-18T10:15:54.947</t>
  </si>
  <si>
    <t>ga2019yumbui</t>
  </si>
  <si>
    <t>2019-12-19T02:50:29.861</t>
  </si>
  <si>
    <t>20191219025016.088723.80478</t>
  </si>
  <si>
    <t>2019-12-18T02:06:20.511</t>
  </si>
  <si>
    <t>NW of Leinster, WA</t>
  </si>
  <si>
    <t>2019-12-19T10:17:10.475</t>
  </si>
  <si>
    <t>2019-12-19T03:32:39.214</t>
  </si>
  <si>
    <t>ga2019ywieac</t>
  </si>
  <si>
    <t>2019-12-19T21:55:03.381</t>
  </si>
  <si>
    <t>20191219215408.800343.78683</t>
  </si>
  <si>
    <t>2019-12-19T02:17:10.475</t>
  </si>
  <si>
    <t>Denman, NSW</t>
  </si>
  <si>
    <t>2019-12-19T12:29:39.035</t>
  </si>
  <si>
    <t>2019-12-19T03:36:22.97</t>
  </si>
  <si>
    <t>ga2019ywgpbg</t>
  </si>
  <si>
    <t>2019-12-19T21:46:27.865</t>
  </si>
  <si>
    <t>20191219214608.868595.74568</t>
  </si>
  <si>
    <t>2019-12-19T01:29:39.035</t>
  </si>
  <si>
    <t>Offshore North-West WA, Indian Ocean</t>
  </si>
  <si>
    <t>2019-12-19T14:06:49.542</t>
  </si>
  <si>
    <t>2019-12-19T07:09:46.692</t>
  </si>
  <si>
    <t>ga2019ywrnop</t>
  </si>
  <si>
    <t>2019-12-19T21:26:18.397</t>
  </si>
  <si>
    <t>20191219212554.663787.67889</t>
  </si>
  <si>
    <t>2019-12-19T07:06:49.542</t>
  </si>
  <si>
    <t>2019-12-19T23:24:33.392</t>
  </si>
  <si>
    <t>2019-12-19T15:25:58.071</t>
  </si>
  <si>
    <t>ga2019yxigne</t>
  </si>
  <si>
    <t>2019-12-20T03:19:22.106</t>
  </si>
  <si>
    <t>20191220031647.169516.106950</t>
  </si>
  <si>
    <t>2019-12-19T15:24:33.392</t>
  </si>
  <si>
    <t>2019-12-20T10:37:07.345</t>
  </si>
  <si>
    <t>2019-12-19T23:37:53.225</t>
  </si>
  <si>
    <t>ga2019yxypap</t>
  </si>
  <si>
    <t>2019-12-20T02:13:56.14</t>
  </si>
  <si>
    <t>20191220021252.614216.103013</t>
  </si>
  <si>
    <t>2019-12-19T23:37:07.345</t>
  </si>
  <si>
    <t>2019-12-20T21:53:39.17</t>
  </si>
  <si>
    <t>2019-12-20T10:54:21.592</t>
  </si>
  <si>
    <t>ga2019yyuzyv</t>
  </si>
  <si>
    <t>2019-12-22T20:34:31.671</t>
  </si>
  <si>
    <t>20191222203256.118431.69284</t>
  </si>
  <si>
    <t>2019-12-20T10:53:39.17</t>
  </si>
  <si>
    <t>SW of Nhulunbuy, NT</t>
  </si>
  <si>
    <t>2019-12-20T23:59:11.85</t>
  </si>
  <si>
    <t>2019-12-20T14:32:16.963</t>
  </si>
  <si>
    <t>ga2019yzcdsj</t>
  </si>
  <si>
    <t>2019-12-22T21:30:21.825</t>
  </si>
  <si>
    <t>20191222212946.2782.77460</t>
  </si>
  <si>
    <t>2019-12-20T14:29:11.85</t>
  </si>
  <si>
    <t>2019-12-20T19:10:04.115</t>
  </si>
  <si>
    <t>2019-12-20T18:35:39.296</t>
  </si>
  <si>
    <t>ga2019yyvocd</t>
  </si>
  <si>
    <t>2019-12-22T22:24:44.573</t>
  </si>
  <si>
    <t>20191222222401.665904.112650</t>
  </si>
  <si>
    <t>2019-12-20T11:10:04.115</t>
  </si>
  <si>
    <t>2019-12-22T07:40:07.181</t>
  </si>
  <si>
    <t>2019-12-21T23:43:12.309</t>
  </si>
  <si>
    <t>ga2019zbqdjo</t>
  </si>
  <si>
    <t>2019-12-22T21:51:58.785</t>
  </si>
  <si>
    <t>20191222215112.592025.105352</t>
  </si>
  <si>
    <t>2019-12-21T23:40:07.181</t>
  </si>
  <si>
    <t>Lake Grace, WA</t>
  </si>
  <si>
    <t>2019-12-23T08:48:19.767</t>
  </si>
  <si>
    <t>2019-12-23T02:27:31.415</t>
  </si>
  <si>
    <t>ga2019zdocyu</t>
  </si>
  <si>
    <t>2020-01-05T20:56:16.835</t>
  </si>
  <si>
    <t>20200105205520.631947.86538</t>
  </si>
  <si>
    <t>2019-12-23T00:48:19.767</t>
  </si>
  <si>
    <t>2019-12-23T20:27:46.206</t>
  </si>
  <si>
    <t>2019-12-23T12:28:53.672</t>
  </si>
  <si>
    <t>ga2019zelhsf</t>
  </si>
  <si>
    <t>2020-01-05T21:00:43.033</t>
  </si>
  <si>
    <t>20200105210005.459897.89324</t>
  </si>
  <si>
    <t>2019-12-23T12:27:46.206</t>
  </si>
  <si>
    <t>NE of Armadale, WA</t>
  </si>
  <si>
    <t>2019-12-24T01:09:05.862</t>
  </si>
  <si>
    <t>2019-12-23T17:10:21.063</t>
  </si>
  <si>
    <t>ga2019zeuqdv</t>
  </si>
  <si>
    <t>2020-01-02T21:25:52.071</t>
  </si>
  <si>
    <t>20200102212306.449333.83493</t>
  </si>
  <si>
    <t>2019-12-23T17:09:05.862</t>
  </si>
  <si>
    <t>2019-12-24T03:45:59.611</t>
  </si>
  <si>
    <t>2019-12-23T21:56:48.388</t>
  </si>
  <si>
    <t>ga2019zezvii</t>
  </si>
  <si>
    <t>2020-01-05T21:06:50.749</t>
  </si>
  <si>
    <t>20200105210623.14484.92113</t>
  </si>
  <si>
    <t>2019-12-23T19:45:59.611</t>
  </si>
  <si>
    <t>Blairgowrie, VIC</t>
  </si>
  <si>
    <t>2019-12-24T12:59:27.476</t>
  </si>
  <si>
    <t>2019-12-24T02:00:23.735</t>
  </si>
  <si>
    <t>ga2019zfmfdd</t>
  </si>
  <si>
    <t>2020-01-05T21:21:54.159</t>
  </si>
  <si>
    <t>20200105212057.897611.94031</t>
  </si>
  <si>
    <t>2019-12-24T01:59:27.476</t>
  </si>
  <si>
    <t>2019-12-24T12:09:46.957</t>
  </si>
  <si>
    <t>2019-12-24T04:24:43.127</t>
  </si>
  <si>
    <t>ga2019zfqnlm</t>
  </si>
  <si>
    <t>2020-01-05T21:23:47.873</t>
  </si>
  <si>
    <t>20191224042434.299516.64373</t>
  </si>
  <si>
    <t>2019-12-24T04:09:46.957</t>
  </si>
  <si>
    <t>Offshore Tuross Head, NSW</t>
  </si>
  <si>
    <t>2019-12-24T15:40:02.409</t>
  </si>
  <si>
    <t>2019-12-24T04:41:34.959</t>
  </si>
  <si>
    <t>ga2019zfrnnd</t>
  </si>
  <si>
    <t>2020-01-03T00:12:53.404</t>
  </si>
  <si>
    <t>20200103001207.344579.104705</t>
  </si>
  <si>
    <t>2019-12-24T04:40:02.409</t>
  </si>
  <si>
    <t>South West Rocks, NSW</t>
  </si>
  <si>
    <t>2019-12-25T20:59:37.199</t>
  </si>
  <si>
    <t>2019-12-25T10:23:35.042</t>
  </si>
  <si>
    <t>ga2019zhxvum</t>
  </si>
  <si>
    <t>2020-01-06T03:09:00.332</t>
  </si>
  <si>
    <t>20200106030813.537659.239453</t>
  </si>
  <si>
    <t>2019-12-25T09:59:37.199</t>
  </si>
  <si>
    <t>2019-12-27T11:17:19.494</t>
  </si>
  <si>
    <t>2019-12-27T04:43:41.464</t>
  </si>
  <si>
    <t>ga2019zlbywy</t>
  </si>
  <si>
    <t>2020-01-05T21:34:46.54</t>
  </si>
  <si>
    <t>20200105213344.589855.103235</t>
  </si>
  <si>
    <t>2019-12-27T03:17:19.494</t>
  </si>
  <si>
    <t>2019-12-27T15:54:23.958</t>
  </si>
  <si>
    <t>2019-12-27T08:10:34.783</t>
  </si>
  <si>
    <t>ga2019zlldpv</t>
  </si>
  <si>
    <t>2020-01-02T22:15:02.885</t>
  </si>
  <si>
    <t>20200102221438.699869.92581</t>
  </si>
  <si>
    <t>2019-12-27T07:54:23.958</t>
  </si>
  <si>
    <t>2019-12-27T19:26:49.685</t>
  </si>
  <si>
    <t>2019-12-27T11:27:56.709</t>
  </si>
  <si>
    <t>ga2019zlsesl</t>
  </si>
  <si>
    <t>2020-01-05T21:41:48.729</t>
  </si>
  <si>
    <t>20200105214127.71253.107064</t>
  </si>
  <si>
    <t>2019-12-27T11:26:49.685</t>
  </si>
  <si>
    <t>2019-12-28T21:36:35.127</t>
  </si>
  <si>
    <t>2019-12-28T13:37:47.778</t>
  </si>
  <si>
    <t>ga2019znsfkl</t>
  </si>
  <si>
    <t>2020-01-05T21:49:02.897</t>
  </si>
  <si>
    <t>20200105214836.085067.113150</t>
  </si>
  <si>
    <t>2019-12-28T13:36:35.127</t>
  </si>
  <si>
    <t>2019-12-28T19:52:46.676</t>
  </si>
  <si>
    <t>2019-12-28T15:44:32.01</t>
  </si>
  <si>
    <t>ga2019znotyk</t>
  </si>
  <si>
    <t>2020-01-05T21:43:38.952</t>
  </si>
  <si>
    <t>20200105214318.400656.108308</t>
  </si>
  <si>
    <t>2019-12-28T11:52:46.676</t>
  </si>
  <si>
    <t>2019-12-28T19:57:28.096</t>
  </si>
  <si>
    <t>2019-12-28T15:46:01.026</t>
  </si>
  <si>
    <t>ga2019znoxzm</t>
  </si>
  <si>
    <t>2020-01-05T21:44:46.076</t>
  </si>
  <si>
    <t>20200105214423.934102.109575</t>
  </si>
  <si>
    <t>2019-12-28T11:57:28.096</t>
  </si>
  <si>
    <t>2019-12-29T03:43:03.615</t>
  </si>
  <si>
    <t>2019-12-28T19:47:35.21</t>
  </si>
  <si>
    <t>ga2019zoejex</t>
  </si>
  <si>
    <t>2020-01-05T21:52:40.403</t>
  </si>
  <si>
    <t>20200105215214.22723.117829</t>
  </si>
  <si>
    <t>2019-12-28T19:43:03.615</t>
  </si>
  <si>
    <t>2019-12-29T08:47:02.036</t>
  </si>
  <si>
    <t>2019-12-29T00:48:19.282</t>
  </si>
  <si>
    <t>ga2019zooldt</t>
  </si>
  <si>
    <t>2020-01-05T21:55:06.135</t>
  </si>
  <si>
    <t>20200105215442.68239.119151</t>
  </si>
  <si>
    <t>2019-12-29T00:47:02.036</t>
  </si>
  <si>
    <t>2019-12-29T15:37:47.99</t>
  </si>
  <si>
    <t>2019-12-29T08:13:09.206</t>
  </si>
  <si>
    <t>ga2019zpcbcu</t>
  </si>
  <si>
    <t>2020-01-05T22:08:41.518</t>
  </si>
  <si>
    <t>20200105220817.801357.122121</t>
  </si>
  <si>
    <t>2019-12-29T07:37:47.99</t>
  </si>
  <si>
    <t>2019-12-29T15:51:58.802</t>
  </si>
  <si>
    <t>2019-12-29T08:15:52.615</t>
  </si>
  <si>
    <t>ga2019zpcnin</t>
  </si>
  <si>
    <t>2020-01-05T22:10:37.245</t>
  </si>
  <si>
    <t>20200105221003.430417.123301</t>
  </si>
  <si>
    <t>2019-12-29T07:51:58.802</t>
  </si>
  <si>
    <t>2019-12-30T00:17:56.188</t>
  </si>
  <si>
    <t>2019-12-29T17:58:41.52</t>
  </si>
  <si>
    <t>ga2019zpthij</t>
  </si>
  <si>
    <t>2020-01-05T22:11:58.02</t>
  </si>
  <si>
    <t>20200105221131.440331.124515</t>
  </si>
  <si>
    <t>2019-12-29T16:17:56.188</t>
  </si>
  <si>
    <t>NE of Tambellup, WA</t>
  </si>
  <si>
    <t>2019-12-30T03:44:28.664</t>
  </si>
  <si>
    <t>2019-12-29T20:06:00.642</t>
  </si>
  <si>
    <t>ga2019zqadhl</t>
  </si>
  <si>
    <t>2020-01-02T23:01:09.121</t>
  </si>
  <si>
    <t>20200102230044.790028.98150</t>
  </si>
  <si>
    <t>2019-12-29T19:44:28.664</t>
  </si>
  <si>
    <t>2019-12-30T03:36:52.862</t>
  </si>
  <si>
    <t>2019-12-29T22:28:19.987</t>
  </si>
  <si>
    <t>ga2019zpzwtl</t>
  </si>
  <si>
    <t>2020-01-05T22:31:10.484</t>
  </si>
  <si>
    <t>20200105222626.218223.126162</t>
  </si>
  <si>
    <t>2019-12-29T19:36:52.862</t>
  </si>
  <si>
    <t>2019-12-30T03:55:09.708</t>
  </si>
  <si>
    <t>2019-12-29T22:39:17.568</t>
  </si>
  <si>
    <t>ga2019zqammy</t>
  </si>
  <si>
    <t>2020-01-05T22:34:52.597</t>
  </si>
  <si>
    <t>20200105223429.862856.127574</t>
  </si>
  <si>
    <t>2019-12-29T19:55:09.708</t>
  </si>
  <si>
    <t>2019-12-30T11:54:51.579</t>
  </si>
  <si>
    <t>2019-12-30T10:27:16.049</t>
  </si>
  <si>
    <t>ga2019zqqjwu</t>
  </si>
  <si>
    <t>2020-01-05T22:43:45.331</t>
  </si>
  <si>
    <t>20200105224317.962236.130711</t>
  </si>
  <si>
    <t>2019-12-30T03:54:51.579</t>
  </si>
  <si>
    <t>Dumbleyung, WA</t>
  </si>
  <si>
    <t>2019-12-30T17:07:43.185</t>
  </si>
  <si>
    <t>2019-12-30T11:33:07.372</t>
  </si>
  <si>
    <t>ga2019zratlu</t>
  </si>
  <si>
    <t>2020-01-05T22:47:00.834</t>
  </si>
  <si>
    <t>20200105224558.319434.132020</t>
  </si>
  <si>
    <t>2019-12-30T09:07:43.185</t>
  </si>
  <si>
    <t>2019-12-30T19:58:05.45</t>
  </si>
  <si>
    <t>2019-12-30T11:59:18.379</t>
  </si>
  <si>
    <t>ga2019zrgkhd</t>
  </si>
  <si>
    <t>2020-01-05T23:02:36.668</t>
  </si>
  <si>
    <t>20200105230215.417054.133829</t>
  </si>
  <si>
    <t>2019-12-30T11:58:05.45</t>
  </si>
  <si>
    <t>2019-12-30T20:17:30.678</t>
  </si>
  <si>
    <t>2019-12-30T12:18:19.411</t>
  </si>
  <si>
    <t>ga2019zrhafl</t>
  </si>
  <si>
    <t>2020-01-05T23:07:49.989</t>
  </si>
  <si>
    <t>20200105230730.333957.136720</t>
  </si>
  <si>
    <t>2019-12-30T12:17:30.678</t>
  </si>
  <si>
    <t>2019-12-30T20:14:11.6</t>
  </si>
  <si>
    <t>2019-12-30T13:06:41.477</t>
  </si>
  <si>
    <t>ga2019zrgydt</t>
  </si>
  <si>
    <t>2020-01-05T23:05:51.608</t>
  </si>
  <si>
    <t>20200105230525.550426.135295</t>
  </si>
  <si>
    <t>2019-12-30T12:14:11.6</t>
  </si>
  <si>
    <t>2019-12-30T20:26:38.212</t>
  </si>
  <si>
    <t>2019-12-30T13:09:40.975</t>
  </si>
  <si>
    <t>ga2019zrhixa</t>
  </si>
  <si>
    <t>2020-01-05T23:18:13.227</t>
  </si>
  <si>
    <t>20200105230908.461135.138181</t>
  </si>
  <si>
    <t>2019-12-30T12:26:38.212</t>
  </si>
  <si>
    <t>2019-12-30T23:52:57.501</t>
  </si>
  <si>
    <t>2019-12-30T15:54:33.362</t>
  </si>
  <si>
    <t>ga2019zroerj</t>
  </si>
  <si>
    <t>2020-01-05T23:27:08.32</t>
  </si>
  <si>
    <t>20200105232644.138354.145659</t>
  </si>
  <si>
    <t>2019-12-30T15:52:57.501</t>
  </si>
  <si>
    <t>2019-12-31T13:10:44.588</t>
  </si>
  <si>
    <t>2019-12-31T10:36:49.063</t>
  </si>
  <si>
    <t>ga2019zsoqdl</t>
  </si>
  <si>
    <t>2020-01-05T23:39:37.618</t>
  </si>
  <si>
    <t>20200105233737.525844.150832</t>
  </si>
  <si>
    <t>2019-12-31T05:10:44.588</t>
  </si>
  <si>
    <t>Jindabyne, NSW</t>
  </si>
  <si>
    <t>2020-01-01T00:21:48.585</t>
  </si>
  <si>
    <t>2019-12-31T14:04:18.122</t>
  </si>
  <si>
    <t>ga2019ztexhz</t>
  </si>
  <si>
    <t>2020-01-02T22:00:03.129</t>
  </si>
  <si>
    <t>20200102214402.188492.90265</t>
  </si>
  <si>
    <t>2019-12-31T13:21:48.585</t>
  </si>
  <si>
    <t>2020-01-01T01:11:48.817</t>
  </si>
  <si>
    <t>2019-12-31T18:11:48.66</t>
  </si>
  <si>
    <t>ga2019ztmnmz</t>
  </si>
  <si>
    <t>2020-01-02T23:26:54.445</t>
  </si>
  <si>
    <t>20200102232607.127339.101607</t>
  </si>
  <si>
    <t>2019-12-31T17:11:48.817</t>
  </si>
  <si>
    <t>2020-01-02T03:01:24.147</t>
  </si>
  <si>
    <t>2020-01-01T19:30:24.648</t>
  </si>
  <si>
    <t>ga2020ablvow</t>
  </si>
  <si>
    <t>2020-01-05T23:48:33.656</t>
  </si>
  <si>
    <t>20200105234701.136421.154574</t>
  </si>
  <si>
    <t>2020-01-01T19:01:24.147</t>
  </si>
  <si>
    <t>2020-01-02T08:53:05.998</t>
  </si>
  <si>
    <t>2020-01-02T00:55:10.749</t>
  </si>
  <si>
    <t>ga2020abxmoo</t>
  </si>
  <si>
    <t>2020-01-03T00:31:03.99</t>
  </si>
  <si>
    <t>20200103003002.102432.107764</t>
  </si>
  <si>
    <t>2020-01-02T00:53:05.998</t>
  </si>
  <si>
    <t>2020-01-02T07:47:34.151</t>
  </si>
  <si>
    <t>2020-01-02T01:22:19.266</t>
  </si>
  <si>
    <t>ga2020abviff</t>
  </si>
  <si>
    <t>2020-01-02T22:34:07.938</t>
  </si>
  <si>
    <t>20200102223316.882761.95748</t>
  </si>
  <si>
    <t>2020-01-01T23:47:34.151</t>
  </si>
  <si>
    <t>2020-01-02T19:48:13.765</t>
  </si>
  <si>
    <t>2020-01-02T11:49:33.853</t>
  </si>
  <si>
    <t>ga2020actfgg</t>
  </si>
  <si>
    <t>2020-01-02T11:57:43.196</t>
  </si>
  <si>
    <t>20200102115626.670621.85222</t>
  </si>
  <si>
    <t>2020-01-02T11:48:13.765</t>
  </si>
  <si>
    <t>2020-01-02T19:20:33.678</t>
  </si>
  <si>
    <t>2020-01-02T17:31:07.931</t>
  </si>
  <si>
    <t>ga2020acshhr</t>
  </si>
  <si>
    <t>2020-01-02T23:09:33.314</t>
  </si>
  <si>
    <t>20200102230848.504683.99867</t>
  </si>
  <si>
    <t>2020-01-02T11:20:33.678</t>
  </si>
  <si>
    <t>2020-01-03T07:36:27.908</t>
  </si>
  <si>
    <t>2020-01-03T01:55:58.339</t>
  </si>
  <si>
    <t>ga2020adqrmm</t>
  </si>
  <si>
    <t>2020-01-03T01:55:58.476</t>
  </si>
  <si>
    <t>20200103015542.009878.114852</t>
  </si>
  <si>
    <t>2020-01-02T23:36:27.908</t>
  </si>
  <si>
    <t>2020-01-03T21:30:32.268</t>
  </si>
  <si>
    <t>2020-01-03T10:32:06.784</t>
  </si>
  <si>
    <t>ga2020aemjde</t>
  </si>
  <si>
    <t>2020-01-08T20:44:56.912</t>
  </si>
  <si>
    <t>20200108204410.413995.73151</t>
  </si>
  <si>
    <t>2020-01-03T10:30:32.268</t>
  </si>
  <si>
    <t>2020-01-05T09:38:48.385</t>
  </si>
  <si>
    <t>2020-01-05T02:16:35.195</t>
  </si>
  <si>
    <t>ga2020ahmetd</t>
  </si>
  <si>
    <t>2020-01-05T20:39:35.728</t>
  </si>
  <si>
    <t>20200105203827.6099.60923</t>
  </si>
  <si>
    <t>2020-01-05T01:38:48.385</t>
  </si>
  <si>
    <t>2020-01-08T13:20:32.118</t>
  </si>
  <si>
    <t>2020-01-08T07:04:16.947</t>
  </si>
  <si>
    <t>ga2020angsji</t>
  </si>
  <si>
    <t>2020-01-08T21:07:30.683</t>
  </si>
  <si>
    <t>20200108210712.151128.77329</t>
  </si>
  <si>
    <t>2020-01-08T05:20:32.118</t>
  </si>
  <si>
    <t>2020-01-08T21:38:15.526</t>
  </si>
  <si>
    <t>2020-01-08T15:22:07.648</t>
  </si>
  <si>
    <t>ga2020anxfgt</t>
  </si>
  <si>
    <t>2020-01-15T21:29:53.927</t>
  </si>
  <si>
    <t>20200115212936.488471.65355</t>
  </si>
  <si>
    <t>2020-01-08T13:38:15.526</t>
  </si>
  <si>
    <t>2020-01-11T11:24:38.429</t>
  </si>
  <si>
    <t>2020-01-11T03:33:09.589</t>
  </si>
  <si>
    <t>ga2020asqbcp</t>
  </si>
  <si>
    <t>2020-01-14T22:20:55.325</t>
  </si>
  <si>
    <t>20200114221928.031138.95180</t>
  </si>
  <si>
    <t>2020-01-11T03:24:38.429</t>
  </si>
  <si>
    <t>2020-01-11T22:30:40.954</t>
  </si>
  <si>
    <t>2020-01-11T12:02:04.907</t>
  </si>
  <si>
    <t>ga2020athdvo</t>
  </si>
  <si>
    <t>2020-01-15T21:19:13.475</t>
  </si>
  <si>
    <t>20200115211852.871567.64657</t>
  </si>
  <si>
    <t>2020-01-11T12:00:40.954</t>
  </si>
  <si>
    <t>Great Australian Bight, Offshore SA</t>
  </si>
  <si>
    <t>2020-01-11T20:00:48.883</t>
  </si>
  <si>
    <t>2020-01-11T12:16:27.303</t>
  </si>
  <si>
    <t>ga2020atfefo</t>
  </si>
  <si>
    <t>2020-01-14T22:45:30.496</t>
  </si>
  <si>
    <t>20200114224456.528048.97483</t>
  </si>
  <si>
    <t>2020-01-11T11:00:48.883</t>
  </si>
  <si>
    <t>2020-01-12T00:23:03.509</t>
  </si>
  <si>
    <t>2020-01-11T17:51:39.518</t>
  </si>
  <si>
    <t>ga2020atpvxz</t>
  </si>
  <si>
    <t>2020-01-14T23:41:21.107</t>
  </si>
  <si>
    <t>20200114234053.604291.103929</t>
  </si>
  <si>
    <t>2020-01-11T16:23:03.509</t>
  </si>
  <si>
    <t>SE of Tambellup, WA</t>
  </si>
  <si>
    <t>2020-01-13T20:39:32.464</t>
  </si>
  <si>
    <t>2020-01-13T12:49:00.683</t>
  </si>
  <si>
    <t>ga2020awzxci</t>
  </si>
  <si>
    <t>2020-01-15T21:04:45.59</t>
  </si>
  <si>
    <t>20200115210416.818953.63786</t>
  </si>
  <si>
    <t>2020-01-13T12:39:32.464</t>
  </si>
  <si>
    <t>2020-01-13T23:47:34.963</t>
  </si>
  <si>
    <t>2020-01-13T16:49:10.417</t>
  </si>
  <si>
    <t>ga2020axgddn</t>
  </si>
  <si>
    <t>2020-01-15T20:56:23.378</t>
  </si>
  <si>
    <t>20200115205518.788881.63326</t>
  </si>
  <si>
    <t>2020-01-13T15:47:34.963</t>
  </si>
  <si>
    <t>Coolgardie, WA</t>
  </si>
  <si>
    <t>2020-01-14T18:38:31.298</t>
  </si>
  <si>
    <t>2020-01-14T10:40:49.585</t>
  </si>
  <si>
    <t>ga2020ayrpul</t>
  </si>
  <si>
    <t>2020-01-15T02:31:17.011</t>
  </si>
  <si>
    <t>20200115022924.041001.136596</t>
  </si>
  <si>
    <t>2020-01-14T10:38:31.298</t>
  </si>
  <si>
    <t>2020-01-14T20:53:55.586</t>
  </si>
  <si>
    <t>2020-01-14T13:27:11.197</t>
  </si>
  <si>
    <t>ga2020aywcjb</t>
  </si>
  <si>
    <t>2020-01-15T03:03:38.48</t>
  </si>
  <si>
    <t>20200115030157.750038.152505</t>
  </si>
  <si>
    <t>2020-01-14T12:53:55.586</t>
  </si>
  <si>
    <t>SE of Morwell, VIC</t>
  </si>
  <si>
    <t>2020-01-14T21:36:12.571</t>
  </si>
  <si>
    <t>2020-01-14T14:09:38.501</t>
  </si>
  <si>
    <t>ga2020ayrnrv</t>
  </si>
  <si>
    <t>2020-01-14T23:49:32.47</t>
  </si>
  <si>
    <t>20200114234915.463895.105483</t>
  </si>
  <si>
    <t>2020-01-14T10:36:12.571</t>
  </si>
  <si>
    <t>2020-01-15T12:02:01.819</t>
  </si>
  <si>
    <t>2020-01-15T01:02:45.133</t>
  </si>
  <si>
    <t>ga2020azufol</t>
  </si>
  <si>
    <t>2020-01-15T21:54:28.91</t>
  </si>
  <si>
    <t>20200115215222.252552.67943</t>
  </si>
  <si>
    <t>2020-01-15T01:02:01.819</t>
  </si>
  <si>
    <t>2020-01-15T12:55:46.479</t>
  </si>
  <si>
    <t>2020-01-15T01:56:31.545</t>
  </si>
  <si>
    <t>ga2020azvzrk</t>
  </si>
  <si>
    <t>2020-01-15T22:32:11.428</t>
  </si>
  <si>
    <t>20200115223150.711937.69956</t>
  </si>
  <si>
    <t>2020-01-15T01:55:46.479</t>
  </si>
  <si>
    <t>SE of Broome, WA</t>
  </si>
  <si>
    <t>2020-01-15T22:56:00.818</t>
  </si>
  <si>
    <t>2020-01-15T14:57:26.488</t>
  </si>
  <si>
    <t>ga2020bavxcq</t>
  </si>
  <si>
    <t>2020-01-16T00:07:47.749</t>
  </si>
  <si>
    <t>20200116000717.771773.87380</t>
  </si>
  <si>
    <t>2020-01-15T14:56:00.818</t>
  </si>
  <si>
    <t>2020-01-16T19:42:25.94</t>
  </si>
  <si>
    <t>2020-01-16T18:54:53.528</t>
  </si>
  <si>
    <t>ga2020bclenl</t>
  </si>
  <si>
    <t>2020-01-17T00:36:43.691</t>
  </si>
  <si>
    <t>20200117003522.944125.58351</t>
  </si>
  <si>
    <t>2020-01-16T11:42:25.94</t>
  </si>
  <si>
    <t>2020-01-17T18:00:07.485</t>
  </si>
  <si>
    <t>2020-01-17T10:03:06.13</t>
  </si>
  <si>
    <t>ga2020bednmp</t>
  </si>
  <si>
    <t>2020-01-19T21:25:57.327</t>
  </si>
  <si>
    <t>20200119212416.612433.69107</t>
  </si>
  <si>
    <t>2020-01-17T10:00:07.485</t>
  </si>
  <si>
    <t>Coastal Dampier, Offshore WA</t>
  </si>
  <si>
    <t>2020-01-18T13:27:49.506</t>
  </si>
  <si>
    <t>2020-01-18T05:29:46.241</t>
  </si>
  <si>
    <t>ga2020bfqfzr</t>
  </si>
  <si>
    <t>2020-01-20T03:36:07.449</t>
  </si>
  <si>
    <t>20200120033509.163291.126795</t>
  </si>
  <si>
    <t>2020-01-18T05:27:49.506</t>
  </si>
  <si>
    <t>2020-01-18T14:02:25.521</t>
  </si>
  <si>
    <t>2020-01-18T09:17:07.292</t>
  </si>
  <si>
    <t>ga2020bfrjgz</t>
  </si>
  <si>
    <t>2020-01-20T01:03:17.218</t>
  </si>
  <si>
    <t>20200120010223.831291.86580</t>
  </si>
  <si>
    <t>2020-01-18T06:02:25.521</t>
  </si>
  <si>
    <t>2020-01-19T15:57:34.116</t>
  </si>
  <si>
    <t>2020-01-19T07:59:07.348</t>
  </si>
  <si>
    <t>ga2020bhqxxj</t>
  </si>
  <si>
    <t>2020-01-19T23:14:11.918</t>
  </si>
  <si>
    <t>20200119231327.642249.64782</t>
  </si>
  <si>
    <t>2020-01-19T07:57:34.116</t>
  </si>
  <si>
    <t>2020-01-19T15:02:55.34</t>
  </si>
  <si>
    <t>2020-01-19T10:03:54.27</t>
  </si>
  <si>
    <t>ga2020bhpche</t>
  </si>
  <si>
    <t>2020-01-20T00:58:13.57</t>
  </si>
  <si>
    <t>20200120003911.71193.83371</t>
  </si>
  <si>
    <t>2020-01-19T07:02:55.34</t>
  </si>
  <si>
    <t>2020-01-20T19:03:08.764</t>
  </si>
  <si>
    <t>2020-01-20T11:05:36.358</t>
  </si>
  <si>
    <t>ga2020bjsuvl</t>
  </si>
  <si>
    <t>2020-01-21T22:32:07.302</t>
  </si>
  <si>
    <t>20200121223107.679369.85492</t>
  </si>
  <si>
    <t>2020-01-20T11:03:08.764</t>
  </si>
  <si>
    <t>2020-01-20T23:19:39.549</t>
  </si>
  <si>
    <t>2020-01-20T15:56:07.905</t>
  </si>
  <si>
    <t>ga2020bkbhfu</t>
  </si>
  <si>
    <t>2020-01-21T22:35:59.008</t>
  </si>
  <si>
    <t>20200121223538.374878.86658</t>
  </si>
  <si>
    <t>2020-01-20T15:19:39.549</t>
  </si>
  <si>
    <t>2020-01-23T06:39:19.867</t>
  </si>
  <si>
    <t>2020-01-22T20:41:09.507</t>
  </si>
  <si>
    <t>ga2020bodijz</t>
  </si>
  <si>
    <t>2020-01-22T21:42:13.365</t>
  </si>
  <si>
    <t>20200122214014.901767.63064</t>
  </si>
  <si>
    <t>2020-01-22T20:39:19.867</t>
  </si>
  <si>
    <t>2020-01-23T05:43:18.039</t>
  </si>
  <si>
    <t>2020-01-22T21:44:30.351</t>
  </si>
  <si>
    <t>ga2020boflvb</t>
  </si>
  <si>
    <t>2020-01-23T00:40:36.292</t>
  </si>
  <si>
    <t>20200123003935.060297.60263</t>
  </si>
  <si>
    <t>2020-01-22T21:43:18.039</t>
  </si>
  <si>
    <t>2020-01-23T11:52:31.224</t>
  </si>
  <si>
    <t>2020-01-23T02:25:00.253</t>
  </si>
  <si>
    <t>ga2020boosga</t>
  </si>
  <si>
    <t>2020-01-23T22:55:31.115</t>
  </si>
  <si>
    <t>20200123225307.183348.59453</t>
  </si>
  <si>
    <t>2020-01-23T02:22:31.224</t>
  </si>
  <si>
    <t>2020-01-24T10:28:13.269</t>
  </si>
  <si>
    <t>2020-01-24T02:29:21.666</t>
  </si>
  <si>
    <t>ga2020bqkpze</t>
  </si>
  <si>
    <t>2020-01-27T23:13:26.56</t>
  </si>
  <si>
    <t>20200127231136.897569.64912</t>
  </si>
  <si>
    <t>2020-01-24T02:28:13.269</t>
  </si>
  <si>
    <t>2020-01-28T11:10:55.516</t>
  </si>
  <si>
    <t>2020-01-28T03:13:27.565</t>
  </si>
  <si>
    <t>ga2020bxuyhw</t>
  </si>
  <si>
    <t>2020-01-28T23:50:30.443</t>
  </si>
  <si>
    <t>20200128234925.254208.100243</t>
  </si>
  <si>
    <t>2020-01-28T03:10:55.516</t>
  </si>
  <si>
    <t>2020-01-28T12:47:28.11</t>
  </si>
  <si>
    <t>2020-01-28T04:50:04.01</t>
  </si>
  <si>
    <t>ga2020bxydnr</t>
  </si>
  <si>
    <t>2020-01-29T02:20:30.673</t>
  </si>
  <si>
    <t>20200129021948.714481.113656</t>
  </si>
  <si>
    <t>2020-01-28T04:47:28.11</t>
  </si>
  <si>
    <t>2020-01-29T05:35:14.797</t>
  </si>
  <si>
    <t>2020-01-28T21:36:27.578</t>
  </si>
  <si>
    <t>ga2020bzfnzx</t>
  </si>
  <si>
    <t>2020-01-29T00:10:56.167</t>
  </si>
  <si>
    <t>20200129000813.884058.67793</t>
  </si>
  <si>
    <t>2020-01-28T21:35:14.797</t>
  </si>
  <si>
    <t>2020-01-29T08:39:04.957</t>
  </si>
  <si>
    <t>2020-01-29T00:40:51.012</t>
  </si>
  <si>
    <t>ga2020bzlqwq</t>
  </si>
  <si>
    <t>2020-01-29T21:55:47.318</t>
  </si>
  <si>
    <t>20200129213515.6142.62126</t>
  </si>
  <si>
    <t>2020-01-29T00:39:04.957</t>
  </si>
  <si>
    <t>2020-01-29T13:41:19.078</t>
  </si>
  <si>
    <t>2020-01-29T10:36:07.087</t>
  </si>
  <si>
    <t>ga2020bzvqtl</t>
  </si>
  <si>
    <t>2020-01-29T22:09:04.087</t>
  </si>
  <si>
    <t>20200129220828.74927.77172</t>
  </si>
  <si>
    <t>2020-01-29T05:41:19.078</t>
  </si>
  <si>
    <t>2020-01-30T19:07:36.342</t>
  </si>
  <si>
    <t>2020-01-30T11:09:05.436</t>
  </si>
  <si>
    <t>ga2020cccebf</t>
  </si>
  <si>
    <t>2020-01-30T23:05:46.912</t>
  </si>
  <si>
    <t>20200130230404.022122.65181</t>
  </si>
  <si>
    <t>2020-01-30T11:07:36.342</t>
  </si>
  <si>
    <t>2020-02-05T17:19:39.634</t>
  </si>
  <si>
    <t>2020-02-05T08:20:57.747</t>
  </si>
  <si>
    <t>ga2020cmwzlf</t>
  </si>
  <si>
    <t>2020-02-05T21:27:07.093</t>
  </si>
  <si>
    <t>20200205212508.239921.263657</t>
  </si>
  <si>
    <t>2020-02-05T08:19:39.634</t>
  </si>
  <si>
    <t>2020-02-06T02:02:03.631</t>
  </si>
  <si>
    <t>2020-02-05T18:04:35.311</t>
  </si>
  <si>
    <t>ga2020cnqhhj</t>
  </si>
  <si>
    <t>2020-02-05T20:35:03.358</t>
  </si>
  <si>
    <t>20200205203348.077997.258387</t>
  </si>
  <si>
    <t>2020-02-05T18:02:03.631</t>
  </si>
  <si>
    <t>2020-02-07T17:04:47.297</t>
  </si>
  <si>
    <t>2020-02-07T06:37:04.886</t>
  </si>
  <si>
    <t>ga2020cqkyub</t>
  </si>
  <si>
    <t>2020-02-09T23:39:28.905</t>
  </si>
  <si>
    <t>20200209233325.255312.86766</t>
  </si>
  <si>
    <t>2020-02-07T06:34:47.297</t>
  </si>
  <si>
    <t>2020-02-08T16:41:59.315</t>
  </si>
  <si>
    <t>2020-02-08T08:43:41.354</t>
  </si>
  <si>
    <t>ga2020cskxie</t>
  </si>
  <si>
    <t>2020-02-09T23:46:19.006</t>
  </si>
  <si>
    <t>20200209234501.899255.61390</t>
  </si>
  <si>
    <t>2020-02-08T08:41:59.315</t>
  </si>
  <si>
    <t>2020-02-07T14:07:51.227</t>
  </si>
  <si>
    <t>2020-02-09T23:22:07.934</t>
  </si>
  <si>
    <t>ga2020cqkboi</t>
  </si>
  <si>
    <t>2020-02-09T23:23:20.504</t>
  </si>
  <si>
    <t>20200209232058.918585.85185</t>
  </si>
  <si>
    <t>2020-02-07T06:07:51.227</t>
  </si>
  <si>
    <t>2020-02-07T20:59:32.17</t>
  </si>
  <si>
    <t>2020-02-10T02:23:47.037</t>
  </si>
  <si>
    <t>ga2020cqxshz</t>
  </si>
  <si>
    <t>2020-02-10T02:23:47.239</t>
  </si>
  <si>
    <t>20200210022136.285659.111157</t>
  </si>
  <si>
    <t>2020-02-07T12:59:32.17</t>
  </si>
  <si>
    <t>Offshore NE of Onslow, WA</t>
  </si>
  <si>
    <t>2020-02-10T17:24:38.888</t>
  </si>
  <si>
    <t>2020-02-10T09:27:28.416</t>
  </si>
  <si>
    <t>ga2020cwdtuu</t>
  </si>
  <si>
    <t>2020-02-11T00:01:46.94</t>
  </si>
  <si>
    <t>20200210235756.101909.59902</t>
  </si>
  <si>
    <t>2020-02-10T09:24:38.888</t>
  </si>
  <si>
    <t>2020-02-12T05:26:02.174</t>
  </si>
  <si>
    <t>2020-02-11T18:27:15.669</t>
  </si>
  <si>
    <t>ga2020cyrlhh</t>
  </si>
  <si>
    <t>2020-02-11T20:41:48.572</t>
  </si>
  <si>
    <t>20200211204028.58142.58828</t>
  </si>
  <si>
    <t>2020-02-11T18:26:02.174</t>
  </si>
  <si>
    <t>2020-02-12T02:40:57.364</t>
  </si>
  <si>
    <t>2020-02-12T00:38:42.219</t>
  </si>
  <si>
    <t>ga2020cyoymh</t>
  </si>
  <si>
    <t>2020-02-12T02:51:11.7</t>
  </si>
  <si>
    <t>20200212024825.718345.88388</t>
  </si>
  <si>
    <t>2020-02-11T17:10:57.364</t>
  </si>
  <si>
    <t>2020-02-12T18:47:36.592</t>
  </si>
  <si>
    <t>2020-02-12T10:49:45.289</t>
  </si>
  <si>
    <t>ga2020czxzaw</t>
  </si>
  <si>
    <t>2020-02-13T01:06:14.671</t>
  </si>
  <si>
    <t>20200213010255.484683.71374</t>
  </si>
  <si>
    <t>2020-02-12T10:47:36.592</t>
  </si>
  <si>
    <t>NW of Katanning, WA</t>
  </si>
  <si>
    <t>2020-02-12T22:23:58.819</t>
  </si>
  <si>
    <t>2020-02-13T05:10:10.046</t>
  </si>
  <si>
    <t>ga2020dafdmj</t>
  </si>
  <si>
    <t>2020-02-13T05:11:50.259</t>
  </si>
  <si>
    <t>20200213051122.580949.58868</t>
  </si>
  <si>
    <t>2020-02-12T14:23:58.819</t>
  </si>
  <si>
    <t>Offshore NW of Onslow, WA</t>
  </si>
  <si>
    <t>2020-02-13T18:52:53.588</t>
  </si>
  <si>
    <t>2020-02-13T21:27:04.667</t>
  </si>
  <si>
    <t>ga2020dbtwlx</t>
  </si>
  <si>
    <t>2020-02-13T21:27:04.925</t>
  </si>
  <si>
    <t>20200213212133.238908.245830</t>
  </si>
  <si>
    <t>2020-02-13T10:52:53.588</t>
  </si>
  <si>
    <t>2020-02-14T03:13:07.107</t>
  </si>
  <si>
    <t>2020-02-14T04:31:57.858</t>
  </si>
  <si>
    <t>ga2020dcklni</t>
  </si>
  <si>
    <t>2020-02-14T04:43:58.604</t>
  </si>
  <si>
    <t>20200214044252.03826.118830</t>
  </si>
  <si>
    <t>2020-02-13T19:13:07.107</t>
  </si>
  <si>
    <t>Orange, NSW</t>
  </si>
  <si>
    <t>2020-02-15T00:43:59.19</t>
  </si>
  <si>
    <t>2020-02-14T13:45:00.739</t>
  </si>
  <si>
    <t>ga2020ddvguf</t>
  </si>
  <si>
    <t>2020-02-18T23:06:32.093</t>
  </si>
  <si>
    <t>20200218230358.147204.66736</t>
  </si>
  <si>
    <t>2020-02-14T13:43:59.19</t>
  </si>
  <si>
    <t>SE of Orroroo, SA</t>
  </si>
  <si>
    <t>2020-02-15T00:19:16.402</t>
  </si>
  <si>
    <t>2020-02-14T13:50:40.627</t>
  </si>
  <si>
    <t>ga2020ddvkyw</t>
  </si>
  <si>
    <t>2020-02-18T23:23:40.332</t>
  </si>
  <si>
    <t>20200218232233.317418.69027</t>
  </si>
  <si>
    <t>2020-02-14T13:49:16.402</t>
  </si>
  <si>
    <t>2020-02-15T00:04:22.079</t>
  </si>
  <si>
    <t>2020-02-14T14:06:20.343</t>
  </si>
  <si>
    <t>ga2020ddvyii</t>
  </si>
  <si>
    <t>2020-02-18T23:44:15.25</t>
  </si>
  <si>
    <t>20200218234200.351393.70926</t>
  </si>
  <si>
    <t>2020-02-14T14:04:22.079</t>
  </si>
  <si>
    <t>2020-02-16T11:26:09.086</t>
  </si>
  <si>
    <t>2020-02-16T03:27:21.607</t>
  </si>
  <si>
    <t>ga2020dgsggp</t>
  </si>
  <si>
    <t>2020-02-19T01:27:41.989</t>
  </si>
  <si>
    <t>20200219012536.282357.76343</t>
  </si>
  <si>
    <t>2020-02-16T03:26:09.086</t>
  </si>
  <si>
    <t>SE of Pilbara, WA</t>
  </si>
  <si>
    <t>2020-02-16T13:37:41.147</t>
  </si>
  <si>
    <t>2020-02-16T05:38:55.452</t>
  </si>
  <si>
    <t>ga2020dgwply</t>
  </si>
  <si>
    <t>2020-02-19T01:36:45.579</t>
  </si>
  <si>
    <t>20200219013145.488369.77825</t>
  </si>
  <si>
    <t>2020-02-16T05:37:41.147</t>
  </si>
  <si>
    <t>N of Cape Jervis, SA</t>
  </si>
  <si>
    <t>2020-02-18T03:20:27.332</t>
  </si>
  <si>
    <t>2020-02-17T16:51:41.728</t>
  </si>
  <si>
    <t>ga2020djoqcr</t>
  </si>
  <si>
    <t>2020-02-19T03:35:14.39</t>
  </si>
  <si>
    <t>20200219033424.070133.83911</t>
  </si>
  <si>
    <t>2020-02-17T16:50:27.332</t>
  </si>
  <si>
    <t>NE of Katanning, WA</t>
  </si>
  <si>
    <t>2020-02-19T03:40:31.167</t>
  </si>
  <si>
    <t>2020-02-18T19:42:04.033</t>
  </si>
  <si>
    <t>ga2020dlpzoo</t>
  </si>
  <si>
    <t>2020-02-19T03:49:52.752</t>
  </si>
  <si>
    <t>20200219034750.488567.88742</t>
  </si>
  <si>
    <t>2020-02-18T19:40:31.167</t>
  </si>
  <si>
    <t xml:space="preserve"> N of Alice Springs, NT</t>
  </si>
  <si>
    <t>2020-02-19T01:35:04.951</t>
  </si>
  <si>
    <t>2020-02-20T03:14:02.457</t>
  </si>
  <si>
    <t>ga2020dlivwv</t>
  </si>
  <si>
    <t>2020-02-20T03:14:02.676</t>
  </si>
  <si>
    <t>20200220025901.901555.105289</t>
  </si>
  <si>
    <t>2020-02-18T16:05:04.951</t>
  </si>
  <si>
    <t>Offshore S of Augusta, WA</t>
  </si>
  <si>
    <t>2020-02-19T04:49:02.433</t>
  </si>
  <si>
    <t>2020-02-20T03:29:20.454</t>
  </si>
  <si>
    <t>ga2020dlsgow</t>
  </si>
  <si>
    <t>2020-02-20T03:29:20.685</t>
  </si>
  <si>
    <t>20200220032406.499221.109688</t>
  </si>
  <si>
    <t>2020-02-18T20:49:02.433</t>
  </si>
  <si>
    <t>2020-02-19T06:27:41.37</t>
  </si>
  <si>
    <t>2020-02-20T04:00:59.934</t>
  </si>
  <si>
    <t>ga2020dlvnpb</t>
  </si>
  <si>
    <t>2020-02-20T04:01:00.455</t>
  </si>
  <si>
    <t>20200220040019.660331.60701</t>
  </si>
  <si>
    <t>2020-02-18T22:27:41.37</t>
  </si>
  <si>
    <t>2020-02-21T00:32:45.707</t>
  </si>
  <si>
    <t>2020-02-20T15:05:14.495</t>
  </si>
  <si>
    <t>ga2020doyfym</t>
  </si>
  <si>
    <t>2020-02-20T22:29:35.887</t>
  </si>
  <si>
    <t>20200220222806.614036.61145</t>
  </si>
  <si>
    <t>2020-02-20T15:02:45.707</t>
  </si>
  <si>
    <t>Offshore SE of Lakes Entrance, VIC</t>
  </si>
  <si>
    <t>2020-02-20T06:52:21.117</t>
  </si>
  <si>
    <t>2020-02-20T23:19:57.227</t>
  </si>
  <si>
    <t>ga2020dnobsi</t>
  </si>
  <si>
    <t>2020-02-21T00:02:51.919</t>
  </si>
  <si>
    <t>20200220235448.907105.86928</t>
  </si>
  <si>
    <t>2020-02-19T20:52:21.117</t>
  </si>
  <si>
    <t>NW of Mukinbudin, WA</t>
  </si>
  <si>
    <t>2020-02-21T09:38:48.133</t>
  </si>
  <si>
    <t>2020-02-21T01:40:17.724</t>
  </si>
  <si>
    <t>ga2020dptiak</t>
  </si>
  <si>
    <t>2020-02-23T22:50:01.201</t>
  </si>
  <si>
    <t>20200223224717.276105.64555</t>
  </si>
  <si>
    <t>2020-02-21T01:38:48.133</t>
  </si>
  <si>
    <t>2020-02-21T14:57:34.128</t>
  </si>
  <si>
    <t>2020-02-21T06:58:46.326</t>
  </si>
  <si>
    <t>ga2020dqdwts</t>
  </si>
  <si>
    <t>2020-02-24T23:27:18.481</t>
  </si>
  <si>
    <t>20200224232617.149867.70896</t>
  </si>
  <si>
    <t>2020-02-21T06:57:34.128</t>
  </si>
  <si>
    <t>2020-02-22T02:54:00.214</t>
  </si>
  <si>
    <t>2020-02-21T18:58:25.662</t>
  </si>
  <si>
    <t>ga2020drbqcw</t>
  </si>
  <si>
    <t>2020-02-24T23:36:38.377</t>
  </si>
  <si>
    <t>20200224233535.601147.73607</t>
  </si>
  <si>
    <t>2020-02-21T18:54:00.214</t>
  </si>
  <si>
    <t>SE of Oodnadatta, SA</t>
  </si>
  <si>
    <t>2020-02-22T20:20:23.957</t>
  </si>
  <si>
    <t>2020-02-22T09:52:01.894</t>
  </si>
  <si>
    <t>ga2020dsfiny</t>
  </si>
  <si>
    <t>2020-02-23T23:11:35.886</t>
  </si>
  <si>
    <t>20200223230900.285178.68626</t>
  </si>
  <si>
    <t>2020-02-22T09:50:23.957</t>
  </si>
  <si>
    <t>2020-02-22T20:31:13.873</t>
  </si>
  <si>
    <t>2020-02-22T12:32:24.091</t>
  </si>
  <si>
    <t>ga2020dskrda</t>
  </si>
  <si>
    <t>2020-02-24T00:09:30.766</t>
  </si>
  <si>
    <t>20200224000827.567017.72020</t>
  </si>
  <si>
    <t>2020-02-22T12:31:13.873</t>
  </si>
  <si>
    <t>NW of Onslow, WA</t>
  </si>
  <si>
    <t>2020-02-23T02:36:41.916</t>
  </si>
  <si>
    <t>2020-02-22T18:38:26.481</t>
  </si>
  <si>
    <t>ga2020dswuuf</t>
  </si>
  <si>
    <t>2020-02-24T01:22:02.132</t>
  </si>
  <si>
    <t>20200224012109.820305.76849</t>
  </si>
  <si>
    <t>2020-02-22T18:36:41.916</t>
  </si>
  <si>
    <t>2020-02-23T04:43:52.078</t>
  </si>
  <si>
    <t>2020-02-22T20:45:07.045</t>
  </si>
  <si>
    <t>ga2020dtazqk</t>
  </si>
  <si>
    <t>2020-02-24T23:43:15.635</t>
  </si>
  <si>
    <t>20200224234159.612039.74873</t>
  </si>
  <si>
    <t>2020-02-22T20:43:52.078</t>
  </si>
  <si>
    <t>2020-02-25T04:17:36.017</t>
  </si>
  <si>
    <t>2020-02-24T20:44:26.309</t>
  </si>
  <si>
    <t>ga2020dwrotw</t>
  </si>
  <si>
    <t>2020-02-26T00:22:58.363</t>
  </si>
  <si>
    <t>20200226001957.737231.91938</t>
  </si>
  <si>
    <t>2020-02-24T20:17:36.017</t>
  </si>
  <si>
    <t>NW of Arkaroola Village, SA</t>
  </si>
  <si>
    <t>2020-02-25T13:44:33.004</t>
  </si>
  <si>
    <t>2020-02-25T03:16:04.902</t>
  </si>
  <si>
    <t>ga2020dxfkax</t>
  </si>
  <si>
    <t>2020-02-26T00:44:10.77</t>
  </si>
  <si>
    <t>20200226004320.055396.101156</t>
  </si>
  <si>
    <t>2020-02-25T03:14:33.004</t>
  </si>
  <si>
    <t>2020-02-22T20:50:12.562</t>
  </si>
  <si>
    <t>2020-02-25T05:42:50.977</t>
  </si>
  <si>
    <t>ga2020dslhmh</t>
  </si>
  <si>
    <t>2020-02-25T05:42:51.215</t>
  </si>
  <si>
    <t>20200225054211.630508.150589</t>
  </si>
  <si>
    <t>2020-02-22T12:50:12.562</t>
  </si>
  <si>
    <t>2020-02-22T21:29:28.671</t>
  </si>
  <si>
    <t>2020-02-25T05:47:20.991</t>
  </si>
  <si>
    <t>ga2020dsmpib</t>
  </si>
  <si>
    <t>2020-02-25T05:47:21.235</t>
  </si>
  <si>
    <t>20200225054639.253039.152746</t>
  </si>
  <si>
    <t>2020-02-22T13:29:28.671</t>
  </si>
  <si>
    <t>2020-02-22T23:43:04.57</t>
  </si>
  <si>
    <t>2020-02-25T05:53:36.773</t>
  </si>
  <si>
    <t>ga2020dsrali</t>
  </si>
  <si>
    <t>2020-02-25T05:53:36.97</t>
  </si>
  <si>
    <t>20200225055236.756496.156131</t>
  </si>
  <si>
    <t>2020-02-22T15:43:04.57</t>
  </si>
  <si>
    <t>2020-02-25T15:01:00.414</t>
  </si>
  <si>
    <t>2020-02-26T01:06:06.487</t>
  </si>
  <si>
    <t>ga2020dxmxfd</t>
  </si>
  <si>
    <t>2020-02-26T01:06:06.685</t>
  </si>
  <si>
    <t>20200226010523.863661.110276</t>
  </si>
  <si>
    <t>2020-02-25T07:01:00.414</t>
  </si>
  <si>
    <t>2020-02-26T12:22:22.324</t>
  </si>
  <si>
    <t>2020-02-26T04:24:55.537</t>
  </si>
  <si>
    <t>ga2020dzdjzz</t>
  </si>
  <si>
    <t>2020-02-26T22:56:12.796</t>
  </si>
  <si>
    <t>20200226225536.829896.243005</t>
  </si>
  <si>
    <t>2020-02-26T04:22:22.324</t>
  </si>
  <si>
    <t>2020-02-27T23:50:56.81</t>
  </si>
  <si>
    <t>2020-02-27T15:52:36.998</t>
  </si>
  <si>
    <t>ga2020ebvydc</t>
  </si>
  <si>
    <t>2020-02-27T22:37:25.745</t>
  </si>
  <si>
    <t>20200227223640.082528.66328</t>
  </si>
  <si>
    <t>2020-02-27T15:50:56.81</t>
  </si>
  <si>
    <t>2020-02-28T06:08:17.517</t>
  </si>
  <si>
    <t>2020-02-27T19:40:04.216</t>
  </si>
  <si>
    <t>ga2020ecdlob</t>
  </si>
  <si>
    <t>2020-02-27T23:30:42.161</t>
  </si>
  <si>
    <t>20200227232854.148344.76153</t>
  </si>
  <si>
    <t>2020-02-27T19:38:17.517</t>
  </si>
  <si>
    <t>SW of Koorda, WA</t>
  </si>
  <si>
    <t>2020-02-28T18:29:40.416</t>
  </si>
  <si>
    <t>2020-02-28T10:30:57.834</t>
  </si>
  <si>
    <t>ga2020edgzrd</t>
  </si>
  <si>
    <t>2020-03-01T23:53:37.906</t>
  </si>
  <si>
    <t>20200301235304.295772.70455</t>
  </si>
  <si>
    <t>2020-02-28T10:29:40.416</t>
  </si>
  <si>
    <t>2020-03-02T06:08:53.469</t>
  </si>
  <si>
    <t>2020-03-01T22:10:46.227</t>
  </si>
  <si>
    <t>ga2020ehvpwg</t>
  </si>
  <si>
    <t>2020-03-01T23:55:20.464</t>
  </si>
  <si>
    <t>20200301235336.178155.64215</t>
  </si>
  <si>
    <t>2020-03-01T22:08:53.469</t>
  </si>
  <si>
    <t>2020-03-02T16:22:55.894</t>
  </si>
  <si>
    <t>2020-03-02T08:24:25.3</t>
  </si>
  <si>
    <t>ga2020eipzbv</t>
  </si>
  <si>
    <t>2020-03-02T23:10:02.457</t>
  </si>
  <si>
    <t>20200302230854.717879.68204</t>
  </si>
  <si>
    <t>2020-03-02T08:22:55.894</t>
  </si>
  <si>
    <t>2020-03-01T20:37:02.318</t>
  </si>
  <si>
    <t>2020-03-02T23:28:56.083</t>
  </si>
  <si>
    <t>ga2020ehcreg</t>
  </si>
  <si>
    <t>2020-03-02T23:28:56.309</t>
  </si>
  <si>
    <t>20200302232725.65338.72718</t>
  </si>
  <si>
    <t>2020-03-01T12:37:02.318</t>
  </si>
  <si>
    <t>NW of Dalwalinu, WA</t>
  </si>
  <si>
    <t>2020-03-05T14:45:13.88</t>
  </si>
  <si>
    <t>2020-03-05T06:46:42.429</t>
  </si>
  <si>
    <t>ga2020enzxnr</t>
  </si>
  <si>
    <t>2020-03-05T22:02:57.377</t>
  </si>
  <si>
    <t>20200305214452.921329.61930</t>
  </si>
  <si>
    <t>2020-03-05T06:45:13.88</t>
  </si>
  <si>
    <t>2020-03-06T04:38:56.129</t>
  </si>
  <si>
    <t>2020-03-05T20:40:05.937</t>
  </si>
  <si>
    <t>ga2020epbnxv</t>
  </si>
  <si>
    <t>2020-03-06T02:06:49.304</t>
  </si>
  <si>
    <t>20200306020521.282282.70849</t>
  </si>
  <si>
    <t>2020-03-05T20:38:56.129</t>
  </si>
  <si>
    <t>2020-03-07T03:52:32.002</t>
  </si>
  <si>
    <t>2020-03-06T19:53:56.788</t>
  </si>
  <si>
    <t>ga2020eqvswp</t>
  </si>
  <si>
    <t>2020-03-10T00:23:47.843</t>
  </si>
  <si>
    <t>20200310002252.795662.88842</t>
  </si>
  <si>
    <t>2020-03-06T19:52:32.002</t>
  </si>
  <si>
    <t>2020-03-08T17:03:11.424</t>
  </si>
  <si>
    <t>2020-03-08T09:04:56.24</t>
  </si>
  <si>
    <t>ga2020etrren</t>
  </si>
  <si>
    <t>2020-03-09T23:22:19.917</t>
  </si>
  <si>
    <t>20200309231929.175256.68607</t>
  </si>
  <si>
    <t>2020-03-08T09:03:11.424</t>
  </si>
  <si>
    <t>2020-03-09T16:10:10.916</t>
  </si>
  <si>
    <t>2020-03-09T08:11:57.912</t>
  </si>
  <si>
    <t>ga2020evlquf</t>
  </si>
  <si>
    <t>2020-03-09T23:36:52.528</t>
  </si>
  <si>
    <t>20200309233537.586716.70856</t>
  </si>
  <si>
    <t>2020-03-09T08:10:10.916</t>
  </si>
  <si>
    <t>2020-03-10T02:52:07.405</t>
  </si>
  <si>
    <t>2020-03-09T15:53:28.971</t>
  </si>
  <si>
    <t>ga2020ewayip</t>
  </si>
  <si>
    <t>2020-03-10T00:03:45.868</t>
  </si>
  <si>
    <t>20200310000112.119756.81831</t>
  </si>
  <si>
    <t>2020-03-09T15:52:07.405</t>
  </si>
  <si>
    <t>NW of Moora, WA</t>
  </si>
  <si>
    <t>2020-03-10T07:08:55.508</t>
  </si>
  <si>
    <t>2020-03-09T23:10:13.951</t>
  </si>
  <si>
    <t>ga2020ewpktt</t>
  </si>
  <si>
    <t>2020-03-10T00:31:36.215</t>
  </si>
  <si>
    <t>20200310002949.633607.90592</t>
  </si>
  <si>
    <t>2020-03-09T23:08:55.508</t>
  </si>
  <si>
    <t>Poeppels Corner, NT</t>
  </si>
  <si>
    <t>2020-03-06T15:07:24.42</t>
  </si>
  <si>
    <t>2020-03-11T00:36:05.287</t>
  </si>
  <si>
    <t>ga2020eptjyx</t>
  </si>
  <si>
    <t>2020-03-11T00:36:05.465</t>
  </si>
  <si>
    <t>20200311003412.211017.86743</t>
  </si>
  <si>
    <t>2020-03-06T05:37:24.42</t>
  </si>
  <si>
    <t>SE of Gascoyne Junction, WA</t>
  </si>
  <si>
    <t>2020-03-11T23:37:43.618</t>
  </si>
  <si>
    <t>2020-03-11T15:40:33.94</t>
  </si>
  <si>
    <t>ga2020ezrxsh</t>
  </si>
  <si>
    <t>2020-03-11T21:50:32.035</t>
  </si>
  <si>
    <t>20200311214947.307377.62611</t>
  </si>
  <si>
    <t>2020-03-11T15:37:43.618</t>
  </si>
  <si>
    <t>2020-03-11T23:46:46.166</t>
  </si>
  <si>
    <t>2020-03-11T16:02:09.951</t>
  </si>
  <si>
    <t>ga2020ezsfns</t>
  </si>
  <si>
    <t>2020-03-11T23:25:37.03</t>
  </si>
  <si>
    <t>20200311232409.726724.123004</t>
  </si>
  <si>
    <t>2020-03-11T15:46:46.166</t>
  </si>
  <si>
    <t>East Pingelly, WA</t>
  </si>
  <si>
    <t>2020-03-12T21:10:57.699</t>
  </si>
  <si>
    <t>2020-03-12T23:12:47.607</t>
  </si>
  <si>
    <t>ga2020fbiubz</t>
  </si>
  <si>
    <t>2020-03-12T23:12:47.799</t>
  </si>
  <si>
    <t>20200312231146.696184.69281</t>
  </si>
  <si>
    <t>2020-03-12T13:10:57.699</t>
  </si>
  <si>
    <t>2020-03-14T13:32:14.011</t>
  </si>
  <si>
    <t>2020-03-14T05:33:26.259</t>
  </si>
  <si>
    <t>ga2020felaqr</t>
  </si>
  <si>
    <t>2020-03-16T23:54:43.685</t>
  </si>
  <si>
    <t>20200316235335.099479.70919</t>
  </si>
  <si>
    <t>2020-03-14T05:32:14.011</t>
  </si>
  <si>
    <t>2020-03-15T00:05:25.526</t>
  </si>
  <si>
    <t>2020-03-14T13:36:21.167</t>
  </si>
  <si>
    <t>ga2020ffbayd</t>
  </si>
  <si>
    <t>2020-03-17T00:26:19.944</t>
  </si>
  <si>
    <t>20200317002417.195869.74575</t>
  </si>
  <si>
    <t>2020-03-14T13:35:25.526</t>
  </si>
  <si>
    <t>2020-03-15T16:58:50.237</t>
  </si>
  <si>
    <t>2020-03-15T09:00:41.023</t>
  </si>
  <si>
    <t>ga2020fgnpmw</t>
  </si>
  <si>
    <t>2020-03-17T00:37:56.313</t>
  </si>
  <si>
    <t>20200317003711.323348.76225</t>
  </si>
  <si>
    <t>2020-03-15T08:58:50.237</t>
  </si>
  <si>
    <t>NE of Pilbara, WA</t>
  </si>
  <si>
    <t>2020-03-16T00:22:17.329</t>
  </si>
  <si>
    <t>2020-03-15T16:23:04.697</t>
  </si>
  <si>
    <t>ga2020fhchqi</t>
  </si>
  <si>
    <t>2020-03-17T23:49:35.602</t>
  </si>
  <si>
    <t>20200317234356.008955.86047</t>
  </si>
  <si>
    <t>2020-03-15T16:22:17.329</t>
  </si>
  <si>
    <t>S of Yuendumu, NT</t>
  </si>
  <si>
    <t>2020-03-14T19:21:08.065</t>
  </si>
  <si>
    <t>2020-03-18T01:23:35.454</t>
  </si>
  <si>
    <t>ga2020fetpqr</t>
  </si>
  <si>
    <t>2020-03-18T03:24:49.256</t>
  </si>
  <si>
    <t>20200318032053.33018.111441</t>
  </si>
  <si>
    <t>2020-03-14T09:51:08.065</t>
  </si>
  <si>
    <t>SE of Holbrook, NSW</t>
  </si>
  <si>
    <t>2020-03-14T07:42:54.781</t>
  </si>
  <si>
    <t>2020-03-18T04:09:45.399</t>
  </si>
  <si>
    <t>ga2020fdtmkt</t>
  </si>
  <si>
    <t>2020-03-18T04:09:45.552</t>
  </si>
  <si>
    <t>20200318040900.196181.204957</t>
  </si>
  <si>
    <t>2020-03-13T20:42:54.781</t>
  </si>
  <si>
    <t>2020-03-16T22:19:19.652</t>
  </si>
  <si>
    <t>2020-03-18T23:41:40.679</t>
  </si>
  <si>
    <t>ga2020fityng</t>
  </si>
  <si>
    <t>2020-03-18T23:41:40.848</t>
  </si>
  <si>
    <t>20200318234014.317626.82048</t>
  </si>
  <si>
    <t>2020-03-16T14:19:19.652</t>
  </si>
  <si>
    <t>2020-03-19T12:04:23.677</t>
  </si>
  <si>
    <t>2020-03-19T04:06:06.987</t>
  </si>
  <si>
    <t>ga2020fnmtuj</t>
  </si>
  <si>
    <t>2020-03-19T23:59:37.476</t>
  </si>
  <si>
    <t>20200319235858.996293.83117</t>
  </si>
  <si>
    <t>2020-03-19T04:04:23.677</t>
  </si>
  <si>
    <t>2020-03-19T17:37:23.399</t>
  </si>
  <si>
    <t>2020-03-19T09:38:53.919</t>
  </si>
  <si>
    <t>ga2020fnxugr</t>
  </si>
  <si>
    <t>2020-03-19T21:37:01.395</t>
  </si>
  <si>
    <t>20200319213436.167119.61410</t>
  </si>
  <si>
    <t>2020-03-19T09:37:23.399</t>
  </si>
  <si>
    <t>NE of Lake Mackay, NT</t>
  </si>
  <si>
    <t>2020-03-19T23:49:29.666</t>
  </si>
  <si>
    <t>2020-03-20T00:41:06.442</t>
  </si>
  <si>
    <t>ga2020fohdhq</t>
  </si>
  <si>
    <t>2020-03-20T00:41:06.651</t>
  </si>
  <si>
    <t>20200320004030.217369.90861</t>
  </si>
  <si>
    <t>2020-03-19T14:19:29.666</t>
  </si>
  <si>
    <t>2020-03-20T21:15:28.015</t>
  </si>
  <si>
    <t>2020-03-22T23:41:36.417</t>
  </si>
  <si>
    <t>ga2020fqaszz</t>
  </si>
  <si>
    <t>2020-03-22T23:41:36.586</t>
  </si>
  <si>
    <t>20200322234104.476947.91168</t>
  </si>
  <si>
    <t>2020-03-20T13:15:28.015</t>
  </si>
  <si>
    <t>Broadford, VIC</t>
  </si>
  <si>
    <t>2020-03-23T11:32:47.552</t>
  </si>
  <si>
    <t>2020-03-23T00:33:32.364</t>
  </si>
  <si>
    <t>ga2020fuoqlh</t>
  </si>
  <si>
    <t>2020-03-23T01:03:10.671</t>
  </si>
  <si>
    <t>20200323010255.567823.95805</t>
  </si>
  <si>
    <t>2020-03-23T00:32:47.552</t>
  </si>
  <si>
    <t>2020-03-25T00:35:15.344</t>
  </si>
  <si>
    <t>2020-03-24T16:36:20.423</t>
  </si>
  <si>
    <t>ga2020fxqgta</t>
  </si>
  <si>
    <t>2020-03-24T21:21:18.661</t>
  </si>
  <si>
    <t>20200324212048.378936.58626</t>
  </si>
  <si>
    <t>2020-03-24T16:35:15.344</t>
  </si>
  <si>
    <t>NW of Taralga, NSW</t>
  </si>
  <si>
    <t>2020-03-25T12:35:36.817</t>
  </si>
  <si>
    <t>2020-03-25T01:36:14.44</t>
  </si>
  <si>
    <t>ga2020fyiein</t>
  </si>
  <si>
    <t>2020-03-25T03:30:06.526</t>
  </si>
  <si>
    <t>20200325030621.148503.88181</t>
  </si>
  <si>
    <t>2020-03-25T01:35:36.817</t>
  </si>
  <si>
    <t>2020-03-24T22:07:26.856</t>
  </si>
  <si>
    <t>2020-03-25T05:32:22.902</t>
  </si>
  <si>
    <t>ga2020fxljid</t>
  </si>
  <si>
    <t>2020-03-25T05:32:23.1</t>
  </si>
  <si>
    <t>20200325053141.615458.148136</t>
  </si>
  <si>
    <t>2020-03-24T14:07:26.856</t>
  </si>
  <si>
    <t>2020-03-26T01:22:21.913</t>
  </si>
  <si>
    <t>2020-03-25T17:24:05.77</t>
  </si>
  <si>
    <t>ga2020fznofu</t>
  </si>
  <si>
    <t>2020-03-25T22:33:42.053</t>
  </si>
  <si>
    <t>20200325223255.10376.66040</t>
  </si>
  <si>
    <t>2020-03-25T17:22:21.913</t>
  </si>
  <si>
    <t>2020-03-26T07:32:41.233</t>
  </si>
  <si>
    <t>2020-03-25T23:33:54.789</t>
  </si>
  <si>
    <t>ga2020fzzvhy</t>
  </si>
  <si>
    <t>2020-03-26T00:46:33.423</t>
  </si>
  <si>
    <t>20200326004525.393462.250671</t>
  </si>
  <si>
    <t>2020-03-25T23:32:41.233</t>
  </si>
  <si>
    <t>2020-03-26T20:26:43.046</t>
  </si>
  <si>
    <t>2020-03-26T10:59:35.753</t>
  </si>
  <si>
    <t>ga2020gawmsu</t>
  </si>
  <si>
    <t>2020-03-27T00:25:00.915</t>
  </si>
  <si>
    <t>20200327002351.979521.67500</t>
  </si>
  <si>
    <t>2020-03-26T10:56:43.046</t>
  </si>
  <si>
    <t>2020-03-30T02:34:10.61</t>
  </si>
  <si>
    <t>2020-03-29T19:52:47.691</t>
  </si>
  <si>
    <t>ga2020ggyvpf</t>
  </si>
  <si>
    <t>2020-03-29T23:48:09.806</t>
  </si>
  <si>
    <t>20200329234623.966547.60898</t>
  </si>
  <si>
    <t>2020-03-29T18:34:10.61</t>
  </si>
  <si>
    <t>2020-03-30T05:50:39.472</t>
  </si>
  <si>
    <t>2020-03-29T21:54:01.739</t>
  </si>
  <si>
    <t>ga2020ghfilh</t>
  </si>
  <si>
    <t>2020-03-31T01:54:22.964</t>
  </si>
  <si>
    <t>20200331015333.566569.82069</t>
  </si>
  <si>
    <t>2020-03-29T21:50:39.472</t>
  </si>
  <si>
    <t>NW of Pannawonica, WA</t>
  </si>
  <si>
    <t>2020-03-30T17:47:39.191</t>
  </si>
  <si>
    <t>2020-03-30T09:49:16.178</t>
  </si>
  <si>
    <t>ga2020giddja</t>
  </si>
  <si>
    <t>2020-03-31T01:36:51.765</t>
  </si>
  <si>
    <t>20200331013525.750737.70822</t>
  </si>
  <si>
    <t>2020-03-30T09:47:39.191</t>
  </si>
  <si>
    <t>2020-03-31T07:29:50.554</t>
  </si>
  <si>
    <t>2020-03-30T23:31:11.757</t>
  </si>
  <si>
    <t>ga2020gjejiu</t>
  </si>
  <si>
    <t>2020-03-31T01:29:34.794</t>
  </si>
  <si>
    <t>20200331012845.442184.69461</t>
  </si>
  <si>
    <t>2020-03-30T23:29:50.554</t>
  </si>
  <si>
    <t>2020-03-31T17:21:50.926</t>
  </si>
  <si>
    <t>2020-03-31T09:23:02.312</t>
  </si>
  <si>
    <t>ga2020gjxzjo</t>
  </si>
  <si>
    <t>2020-04-01T04:31:13.728</t>
  </si>
  <si>
    <t>20200401042942.801361.83199</t>
  </si>
  <si>
    <t>2020-03-31T09:21:50.926</t>
  </si>
  <si>
    <t>2020-03-31T18:06:22.981</t>
  </si>
  <si>
    <t>2020-03-31T10:32:09.578</t>
  </si>
  <si>
    <t>ga2020gjzlth</t>
  </si>
  <si>
    <t>2020-04-01T04:35:37.82</t>
  </si>
  <si>
    <t>20200401043448.078105.84505</t>
  </si>
  <si>
    <t>2020-03-31T10:06:22.981</t>
  </si>
  <si>
    <t>2020-04-01T23:02:54.379</t>
  </si>
  <si>
    <t>2020-04-01T15:04:09.937</t>
  </si>
  <si>
    <t>ga2020gmfago</t>
  </si>
  <si>
    <t>2020-04-01T23:10:22.347</t>
  </si>
  <si>
    <t>20200401230903.49938.58967</t>
  </si>
  <si>
    <t>2020-04-01T15:02:54.379</t>
  </si>
  <si>
    <t>2020-04-02T06:56:50.566</t>
  </si>
  <si>
    <t>2020-04-01T22:58:01.877</t>
  </si>
  <si>
    <t>ga2020gmusob</t>
  </si>
  <si>
    <t>2020-04-02T01:08:43.674</t>
  </si>
  <si>
    <t>20200402010745.594644.62213</t>
  </si>
  <si>
    <t>2020-04-01T22:56:50.566</t>
  </si>
  <si>
    <t>2020-04-02T23:52:12.584</t>
  </si>
  <si>
    <t>2020-04-02T15:53:50.924</t>
  </si>
  <si>
    <t>ga2020gocjwq</t>
  </si>
  <si>
    <t>2020-04-03T00:44:15.63</t>
  </si>
  <si>
    <t>20200403004310.791757.63550</t>
  </si>
  <si>
    <t>2020-04-02T15:52:12.584</t>
  </si>
  <si>
    <t>SE of Marree, SA</t>
  </si>
  <si>
    <t>2020-04-04T19:29:58.624</t>
  </si>
  <si>
    <t>2020-04-04T09:01:19.637</t>
  </si>
  <si>
    <t>ga2020grgebn</t>
  </si>
  <si>
    <t>2020-04-05T23:34:08.139</t>
  </si>
  <si>
    <t>20200405233141.178881.62765</t>
  </si>
  <si>
    <t>2020-04-04T08:59:58.624</t>
  </si>
  <si>
    <t>2020-04-05T02:00:23.415</t>
  </si>
  <si>
    <t>2020-04-04T18:02:24.084</t>
  </si>
  <si>
    <t>ga2020grybuo</t>
  </si>
  <si>
    <t>2020-04-05T23:50:54.483</t>
  </si>
  <si>
    <t>20200405234923.367938.64880</t>
  </si>
  <si>
    <t>2020-04-04T18:00:23.415</t>
  </si>
  <si>
    <t>NW of Gunning, NSW</t>
  </si>
  <si>
    <t>2020-04-06T06:40:20.505</t>
  </si>
  <si>
    <t>2020-04-05T20:41:03.732</t>
  </si>
  <si>
    <t>ga2020gtzclk</t>
  </si>
  <si>
    <t>2020-04-06T00:24:53.575</t>
  </si>
  <si>
    <t>20200406002307.550822.73836</t>
  </si>
  <si>
    <t>2020-04-05T20:40:20.505</t>
  </si>
  <si>
    <t>NW of Jamestown, SA</t>
  </si>
  <si>
    <t>2020-04-07T01:09:52.012</t>
  </si>
  <si>
    <t>2020-04-06T15:40:43.201</t>
  </si>
  <si>
    <t>ga2020gvkwkg</t>
  </si>
  <si>
    <t>2020-04-07T21:54:10.561</t>
  </si>
  <si>
    <t>20200407215316.61008.68792</t>
  </si>
  <si>
    <t>2020-04-06T15:39:52.012</t>
  </si>
  <si>
    <t>2020-04-07T05:19:45.975</t>
  </si>
  <si>
    <t>2020-04-07T06:16:15.886</t>
  </si>
  <si>
    <t>ga2020gvwdhw</t>
  </si>
  <si>
    <t>2020-04-07T06:18:02.847</t>
  </si>
  <si>
    <t>20200407061741.425081.67194</t>
  </si>
  <si>
    <t>2020-04-06T21:19:45.975</t>
  </si>
  <si>
    <t>2020-04-06T09:23:40.508</t>
  </si>
  <si>
    <t>2020-04-07T21:40:07.885</t>
  </si>
  <si>
    <t>ga2020guimpm</t>
  </si>
  <si>
    <t>2020-04-07T21:40:08.111</t>
  </si>
  <si>
    <t>20200407213931.466549.60750</t>
  </si>
  <si>
    <t>2020-04-06T01:23:40.508</t>
  </si>
  <si>
    <t>2020-04-08T07:14:30.252</t>
  </si>
  <si>
    <t>2020-04-07T21:48:51.862</t>
  </si>
  <si>
    <t>ga2020gxsrmw</t>
  </si>
  <si>
    <t>2020-04-08T01:24:25.183</t>
  </si>
  <si>
    <t>20200408012256.129872.67971</t>
  </si>
  <si>
    <t>2020-04-07T21:44:30.252</t>
  </si>
  <si>
    <t>NE of Alice Springs, NT</t>
  </si>
  <si>
    <t>2020-04-10T06:54:29.964</t>
  </si>
  <si>
    <t>2020-04-10T03:03:52.779</t>
  </si>
  <si>
    <t>ga2020hbjmao</t>
  </si>
  <si>
    <t>2020-04-13T21:25:50.583</t>
  </si>
  <si>
    <t>20200413212133.514865.62042</t>
  </si>
  <si>
    <t>2020-04-09T21:24:29.964</t>
  </si>
  <si>
    <t>2020-04-11T18:44:00.906</t>
  </si>
  <si>
    <t>2020-04-11T10:46:56.672</t>
  </si>
  <si>
    <t>ga2020hefkxt</t>
  </si>
  <si>
    <t>2020-04-13T22:01:10.03</t>
  </si>
  <si>
    <t>20200413215916.112074.65880</t>
  </si>
  <si>
    <t>2020-04-11T10:44:00.906</t>
  </si>
  <si>
    <t>SW of Peterborough, SA</t>
  </si>
  <si>
    <t>2020-04-12T06:10:53.646</t>
  </si>
  <si>
    <t>2020-04-11T20:42:20.15</t>
  </si>
  <si>
    <t>ga2020hezmfa</t>
  </si>
  <si>
    <t>2020-04-13T22:20:12.183</t>
  </si>
  <si>
    <t>20200413221940.708105.68111</t>
  </si>
  <si>
    <t>2020-04-11T20:40:53.646</t>
  </si>
  <si>
    <t>2020-04-12T08:41:51.797</t>
  </si>
  <si>
    <t>2020-04-12T00:51:20.398</t>
  </si>
  <si>
    <t>ga2020hfhlwd</t>
  </si>
  <si>
    <t>2020-04-13T23:55:30.184</t>
  </si>
  <si>
    <t>20200413235126.367919.65326</t>
  </si>
  <si>
    <t>2020-04-12T00:41:51.797</t>
  </si>
  <si>
    <t>Bencubbin, WA</t>
  </si>
  <si>
    <t>2020-04-12T10:55:37.895</t>
  </si>
  <si>
    <t>2020-04-12T03:06:01.258</t>
  </si>
  <si>
    <t>ga2020hflxdd</t>
  </si>
  <si>
    <t>2020-04-15T00:29:05.397</t>
  </si>
  <si>
    <t>20200415002759.254394.64559</t>
  </si>
  <si>
    <t>2020-04-12T02:55:37.895</t>
  </si>
  <si>
    <t>2020-04-12T17:34:11.086</t>
  </si>
  <si>
    <t>2020-04-12T09:37:00.382</t>
  </si>
  <si>
    <t>ga2020hfzcpq</t>
  </si>
  <si>
    <t>2020-04-14T00:17:01.724</t>
  </si>
  <si>
    <t>20200414001528.158923.67368</t>
  </si>
  <si>
    <t>2020-04-12T09:34:11.086</t>
  </si>
  <si>
    <t>2020-04-13T03:09:47.602</t>
  </si>
  <si>
    <t>2020-04-12T20:47:16.869</t>
  </si>
  <si>
    <t>ga2020hgseom</t>
  </si>
  <si>
    <t>2020-04-14T00:28:12.038</t>
  </si>
  <si>
    <t>20200414002651.428499.68740</t>
  </si>
  <si>
    <t>2020-04-12T19:09:47.602</t>
  </si>
  <si>
    <t>2020-04-13T06:03:27.19</t>
  </si>
  <si>
    <t>2020-04-12T22:07:15.862</t>
  </si>
  <si>
    <t>ga2020hgxyhj</t>
  </si>
  <si>
    <t>2020-04-14T00:45:07.894</t>
  </si>
  <si>
    <t>20200414004329.86817.71020</t>
  </si>
  <si>
    <t>2020-04-12T22:03:27.19</t>
  </si>
  <si>
    <t>2020-04-13T17:16:08.359</t>
  </si>
  <si>
    <t>2020-04-13T09:51:23.924</t>
  </si>
  <si>
    <t>ga2020hhufxc</t>
  </si>
  <si>
    <t>2020-04-14T22:01:32.411</t>
  </si>
  <si>
    <t>20200414220020.078266.67209</t>
  </si>
  <si>
    <t>2020-04-13T09:16:08.359</t>
  </si>
  <si>
    <t>Simpson Desert, NT</t>
  </si>
  <si>
    <t>2020-04-13T20:07:03.44</t>
  </si>
  <si>
    <t>2020-04-13T10:39:36.831</t>
  </si>
  <si>
    <t>ga2020hhwxra</t>
  </si>
  <si>
    <t>2020-04-14T21:42:39.079</t>
  </si>
  <si>
    <t>20200414214157.978959.63950</t>
  </si>
  <si>
    <t>2020-04-13T10:37:03.44</t>
  </si>
  <si>
    <t>2020-04-14T04:27:40.745</t>
  </si>
  <si>
    <t>2020-04-13T20:31:14.201</t>
  </si>
  <si>
    <t>ga2020hiqmnj</t>
  </si>
  <si>
    <t>2020-04-14T22:27:41.166</t>
  </si>
  <si>
    <t>20200414222650.342549.74881</t>
  </si>
  <si>
    <t>2020-04-13T20:27:40.745</t>
  </si>
  <si>
    <t>2020-04-11T13:03:37.953</t>
  </si>
  <si>
    <t>2020-04-14T08:00:40.302</t>
  </si>
  <si>
    <t>ga2020hduknz</t>
  </si>
  <si>
    <t>2020-04-14T08:00:40.681</t>
  </si>
  <si>
    <t>20200414080002.154708.113316</t>
  </si>
  <si>
    <t>2020-04-11T05:03:37.953</t>
  </si>
  <si>
    <t>2020-04-12T00:41:30.864</t>
  </si>
  <si>
    <t>2020-04-14T08:11:59.974</t>
  </si>
  <si>
    <t>ga2020hernxw</t>
  </si>
  <si>
    <t>2020-04-14T08:12:00.385</t>
  </si>
  <si>
    <t>20200414081058.906164.120313</t>
  </si>
  <si>
    <t>2020-04-11T16:41:30.864</t>
  </si>
  <si>
    <t>S of Peterborough, SA</t>
  </si>
  <si>
    <t>2020-04-12T07:08:11.081</t>
  </si>
  <si>
    <t>2020-04-14T08:23:38.665</t>
  </si>
  <si>
    <t>ga2020hfbjos</t>
  </si>
  <si>
    <t>2020-04-14T08:28:14.384</t>
  </si>
  <si>
    <t>20200414082642.649678.125217</t>
  </si>
  <si>
    <t>2020-04-11T21:38:11.081</t>
  </si>
  <si>
    <t>2020-04-13T23:05:40.014</t>
  </si>
  <si>
    <t>2020-04-14T22:08:30.687</t>
  </si>
  <si>
    <t>ga2020hifvce</t>
  </si>
  <si>
    <t>2020-04-14T22:08:30.882</t>
  </si>
  <si>
    <t>20200414220755.579477.70696</t>
  </si>
  <si>
    <t>2020-04-13T15:05:40.014</t>
  </si>
  <si>
    <t>2020-04-12T19:12:28.858</t>
  </si>
  <si>
    <t>2020-04-15T00:46:56.937</t>
  </si>
  <si>
    <t>ga2020hgcjgv</t>
  </si>
  <si>
    <t>2020-04-15T00:46:57.459</t>
  </si>
  <si>
    <t>20200415004556.714869.74574</t>
  </si>
  <si>
    <t>2020-04-12T11:12:28.858</t>
  </si>
  <si>
    <t>2020-04-15T17:11:04.955</t>
  </si>
  <si>
    <t>2020-04-15T07:14:41.118</t>
  </si>
  <si>
    <t>ga2020hlhnxn</t>
  </si>
  <si>
    <t>2020-04-15T21:29:52.496</t>
  </si>
  <si>
    <t>20200415212849.84598.72639</t>
  </si>
  <si>
    <t>2020-04-15T07:11:04.955</t>
  </si>
  <si>
    <t>NE of Leigh Creek, SA</t>
  </si>
  <si>
    <t>2020-04-16T22:28:08.08</t>
  </si>
  <si>
    <t>2020-04-16T12:59:51.399</t>
  </si>
  <si>
    <t>ga2020hnotwd</t>
  </si>
  <si>
    <t>2020-04-17T05:03:05.661</t>
  </si>
  <si>
    <t>20200417050200.125511.80072</t>
  </si>
  <si>
    <t>2020-04-16T12:58:08.08</t>
  </si>
  <si>
    <t>NE of Moulamein, NSW</t>
  </si>
  <si>
    <t>2020-04-16T11:33:17.442</t>
  </si>
  <si>
    <t>2020-04-16T19:45:45.213</t>
  </si>
  <si>
    <t>ga2020hmsbsj</t>
  </si>
  <si>
    <t>2020-04-17T00:29:22.351</t>
  </si>
  <si>
    <t>20200417002727.605941.60017</t>
  </si>
  <si>
    <t>2020-04-16T01:33:17.442</t>
  </si>
  <si>
    <t>2020-04-17T10:42:57.189</t>
  </si>
  <si>
    <t>2020-04-17T02:45:47.337</t>
  </si>
  <si>
    <t>ga2020hopzxg</t>
  </si>
  <si>
    <t>2020-04-17T05:14:36.829</t>
  </si>
  <si>
    <t>20200417051323.195648.82355</t>
  </si>
  <si>
    <t>2020-04-17T02:42:57.189</t>
  </si>
  <si>
    <t>2020-04-18T23:53:01.37</t>
  </si>
  <si>
    <t>2020-04-18T14:07:40.782</t>
  </si>
  <si>
    <t>ga2020hriawp</t>
  </si>
  <si>
    <t>2020-04-19T21:37:02.484</t>
  </si>
  <si>
    <t>20200419213518.05905.63327</t>
  </si>
  <si>
    <t>2020-04-18T13:53:01.37</t>
  </si>
  <si>
    <t>SE of Perenjori, WA</t>
  </si>
  <si>
    <t>2020-04-20T04:19:37.264</t>
  </si>
  <si>
    <t>2020-04-19T20:22:41.087</t>
  </si>
  <si>
    <t>ga2020htqoxt</t>
  </si>
  <si>
    <t>2020-04-19T21:57:04.27</t>
  </si>
  <si>
    <t>20200419215634.3682.65609</t>
  </si>
  <si>
    <t>2020-04-19T20:19:37.264</t>
  </si>
  <si>
    <t>2020-04-18T08:38:58.579</t>
  </si>
  <si>
    <t>2020-04-19T23:57:39.002</t>
  </si>
  <si>
    <t>ga2020hqdtga</t>
  </si>
  <si>
    <t>2020-04-19T23:57:39.302</t>
  </si>
  <si>
    <t>20200419235658.649862.80908</t>
  </si>
  <si>
    <t>2020-04-17T22:38:58.579</t>
  </si>
  <si>
    <t>2020-04-20T10:02:08.485</t>
  </si>
  <si>
    <t>2020-04-20T02:05:53.663</t>
  </si>
  <si>
    <t>ga2020hubycx</t>
  </si>
  <si>
    <t>2020-04-21T00:13:52.809</t>
  </si>
  <si>
    <t>20200421001233.675596.156953</t>
  </si>
  <si>
    <t>2020-04-20T02:02:08.485</t>
  </si>
  <si>
    <t>2020-04-21T05:50:16.408</t>
  </si>
  <si>
    <t>2020-04-20T21:54:13.531</t>
  </si>
  <si>
    <t>ga2020hvphxj</t>
  </si>
  <si>
    <t>2020-04-20T23:44:09.759</t>
  </si>
  <si>
    <t>20200420234239.111227.153236</t>
  </si>
  <si>
    <t>2020-04-20T21:50:16.408</t>
  </si>
  <si>
    <t>2020-04-23T19:04:41.232</t>
  </si>
  <si>
    <t>2020-04-23T21:18:27.536</t>
  </si>
  <si>
    <t>ga2020iahcfx</t>
  </si>
  <si>
    <t>2020-04-23T21:18:27.861</t>
  </si>
  <si>
    <t>20200423211802.018603.67610</t>
  </si>
  <si>
    <t>2020-04-23T11:04:41.232</t>
  </si>
  <si>
    <t>2020-04-23T19:05:51.928</t>
  </si>
  <si>
    <t>2020-04-23T21:28:59.094</t>
  </si>
  <si>
    <t>ga2020iahdgi</t>
  </si>
  <si>
    <t>2020-04-23T21:28:59.385</t>
  </si>
  <si>
    <t>20200423212735.760233.69877</t>
  </si>
  <si>
    <t>2020-04-23T11:05:51.928</t>
  </si>
  <si>
    <t>NW of Booleroo Centre, SA</t>
  </si>
  <si>
    <t>2020-04-25T13:51:40.601</t>
  </si>
  <si>
    <t>2020-04-25T04:23:04.491</t>
  </si>
  <si>
    <t>ga2020idlesj</t>
  </si>
  <si>
    <t>2020-04-28T00:12:46.335</t>
  </si>
  <si>
    <t>20200428001120.965144.60608</t>
  </si>
  <si>
    <t>2020-04-25T04:21:40.601</t>
  </si>
  <si>
    <t>Barmedman, NSW</t>
  </si>
  <si>
    <t>2020-04-25T20:47:27.863</t>
  </si>
  <si>
    <t>2020-04-25T10:49:34.726</t>
  </si>
  <si>
    <t>ga2020idxzdu</t>
  </si>
  <si>
    <t>2020-04-27T21:57:02.82</t>
  </si>
  <si>
    <t>20200427215424.376245.63468</t>
  </si>
  <si>
    <t>2020-04-25T10:47:27.863</t>
  </si>
  <si>
    <t>2020-04-25T01:40:23.266</t>
  </si>
  <si>
    <t>2020-04-25T12:52:37.054</t>
  </si>
  <si>
    <t>ga2020icpyck</t>
  </si>
  <si>
    <t>2020-04-28T00:23:41.746</t>
  </si>
  <si>
    <t>20200428002319.631411.75879</t>
  </si>
  <si>
    <t>2020-04-24T17:40:23.266</t>
  </si>
  <si>
    <t>2020-04-25T21:52:19.433</t>
  </si>
  <si>
    <t>2020-04-25T23:39:11.528</t>
  </si>
  <si>
    <t>ga2020ieadax</t>
  </si>
  <si>
    <t>2020-04-27T22:16:01.129</t>
  </si>
  <si>
    <t>20200427221311.812075.65194</t>
  </si>
  <si>
    <t>2020-04-25T11:52:19.433</t>
  </si>
  <si>
    <t>2020-04-26T11:21:31.628</t>
  </si>
  <si>
    <t>2020-04-26T01:43:45.827</t>
  </si>
  <si>
    <t>ga2020ifayka</t>
  </si>
  <si>
    <t>2020-04-27T22:23:48.955</t>
  </si>
  <si>
    <t>20200427222257.962331.66658</t>
  </si>
  <si>
    <t>2020-04-26T01:21:31.628</t>
  </si>
  <si>
    <t>NW of Halls Creek, WA</t>
  </si>
  <si>
    <t>2020-04-24T12:59:08.271</t>
  </si>
  <si>
    <t>2020-04-27T23:59:05.256</t>
  </si>
  <si>
    <t>ga2020ibqsce</t>
  </si>
  <si>
    <t>2020-04-28T00:02:32.453</t>
  </si>
  <si>
    <t>20200428000102.409066.71364</t>
  </si>
  <si>
    <t>2020-04-24T04:59:08.271</t>
  </si>
  <si>
    <t>2020-04-26T01:03:37.725</t>
  </si>
  <si>
    <t>2020-04-28T05:58:46.184</t>
  </si>
  <si>
    <t>ga2020ieklhs</t>
  </si>
  <si>
    <t>2020-04-28T05:58:46.698</t>
  </si>
  <si>
    <t>20200428055456.261114.84485</t>
  </si>
  <si>
    <t>2020-04-25T17:03:37.725</t>
  </si>
  <si>
    <t>2020-04-29T00:34:59.782</t>
  </si>
  <si>
    <t>2020-04-28T14:36:24.21</t>
  </si>
  <si>
    <t>ga2020ijsrwi</t>
  </si>
  <si>
    <t>2020-04-28T23:34:24.164</t>
  </si>
  <si>
    <t>20200428233201.868016.59071</t>
  </si>
  <si>
    <t>2020-04-28T14:34:59.782</t>
  </si>
  <si>
    <t>2020-04-29T02:43:19.777</t>
  </si>
  <si>
    <t>2020-04-28T18:58:25.526</t>
  </si>
  <si>
    <t>ga2020ikaxxo</t>
  </si>
  <si>
    <t>2020-04-29T07:18:13.505</t>
  </si>
  <si>
    <t>20200429071606.389489.90109</t>
  </si>
  <si>
    <t>2020-04-28T18:43:19.777</t>
  </si>
  <si>
    <t>2020-04-29T18:22:44.043</t>
  </si>
  <si>
    <t>2020-04-29T09:10:57.095</t>
  </si>
  <si>
    <t>ga2020ildbuu</t>
  </si>
  <si>
    <t>2020-04-30T04:24:11.08</t>
  </si>
  <si>
    <t>20200430042308.166588.72052</t>
  </si>
  <si>
    <t>2020-04-29T08:52:44.043</t>
  </si>
  <si>
    <t>2020-04-29T23:01:37.77</t>
  </si>
  <si>
    <t>2020-04-29T15:03:46.19</t>
  </si>
  <si>
    <t>ga2020ilphsc</t>
  </si>
  <si>
    <t>2020-04-29T21:20:06.667</t>
  </si>
  <si>
    <t>20200429211915.653731.59199</t>
  </si>
  <si>
    <t>2020-04-29T15:01:37.77</t>
  </si>
  <si>
    <t>2020-04-28T13:20:44.326</t>
  </si>
  <si>
    <t>2020-04-29T21:42:08.914</t>
  </si>
  <si>
    <t>ga2020ijaigg</t>
  </si>
  <si>
    <t>2020-04-29T21:42:09.209</t>
  </si>
  <si>
    <t>20200429214124.65693.69408</t>
  </si>
  <si>
    <t>2020-04-28T05:20:44.326</t>
  </si>
  <si>
    <t>2020-04-28T14:19:58.393</t>
  </si>
  <si>
    <t>2020-04-29T21:49:12.771</t>
  </si>
  <si>
    <t>ga2020ijchhj</t>
  </si>
  <si>
    <t>2020-04-29T21:49:13.061</t>
  </si>
  <si>
    <t>20200429214849.746757.72931</t>
  </si>
  <si>
    <t>2020-04-28T06:19:58.393</t>
  </si>
  <si>
    <t>2020-04-29T08:04:43.837</t>
  </si>
  <si>
    <t>2020-04-30T04:35:46.126</t>
  </si>
  <si>
    <t>ga2020iklova</t>
  </si>
  <si>
    <t>2020-04-30T04:35:46.467</t>
  </si>
  <si>
    <t>20200430043501.828183.77127</t>
  </si>
  <si>
    <t>2020-04-29T00:04:43.837</t>
  </si>
  <si>
    <t>2020-04-29T14:09:16.543</t>
  </si>
  <si>
    <t>2020-04-30T04:50:11.837</t>
  </si>
  <si>
    <t>ga2020ikxqyp</t>
  </si>
  <si>
    <t>2020-04-30T04:51:00.972</t>
  </si>
  <si>
    <t>20200430045035.210928.83525</t>
  </si>
  <si>
    <t>2020-04-29T06:09:16.543</t>
  </si>
  <si>
    <t>2020-04-29T20:38:29.706</t>
  </si>
  <si>
    <t>2020-04-30T05:05:11.23</t>
  </si>
  <si>
    <t>ga2020ilkoiz</t>
  </si>
  <si>
    <t>2020-04-30T05:05:11.536</t>
  </si>
  <si>
    <t>20200430050437.864464.91739</t>
  </si>
  <si>
    <t>2020-04-29T12:38:29.706</t>
  </si>
  <si>
    <t>2020-04-30T20:19:26.647</t>
  </si>
  <si>
    <t>2020-04-30T10:30:23.121</t>
  </si>
  <si>
    <t>ga2020inbrjc</t>
  </si>
  <si>
    <t>2020-04-30T21:39:32.311</t>
  </si>
  <si>
    <t>20200430213758.976791.64355</t>
  </si>
  <si>
    <t>2020-04-30T10:19:26.647</t>
  </si>
  <si>
    <t>2020-04-30T12:02:39.076</t>
  </si>
  <si>
    <t>2020-04-30T21:53:35.61</t>
  </si>
  <si>
    <t>ga2020impesm</t>
  </si>
  <si>
    <t>2020-04-30T21:53:35.936</t>
  </si>
  <si>
    <t>20200430215300.289607.66733</t>
  </si>
  <si>
    <t>2020-04-30T04:02:39.076</t>
  </si>
  <si>
    <t>N of Eudunda, SA</t>
  </si>
  <si>
    <t>2020-05-02T17:59:49.716</t>
  </si>
  <si>
    <t>2020-05-02T08:31:19.68</t>
  </si>
  <si>
    <t>ga2020iqpmsi</t>
  </si>
  <si>
    <t>2020-05-03T22:25:29.553</t>
  </si>
  <si>
    <t>20200503222442.630578.63792</t>
  </si>
  <si>
    <t>2020-05-02T08:29:49.716</t>
  </si>
  <si>
    <t>S of Warburton, WA</t>
  </si>
  <si>
    <t>2020-05-03T00:54:33.037</t>
  </si>
  <si>
    <t>2020-05-02T16:57:24.274</t>
  </si>
  <si>
    <t>ga2020irgfrq</t>
  </si>
  <si>
    <t>2020-05-04T02:11:26.353</t>
  </si>
  <si>
    <t>20200504020904.323006.71055</t>
  </si>
  <si>
    <t>2020-05-02T16:54:33.037</t>
  </si>
  <si>
    <t>2020-05-03T03:48:38.026</t>
  </si>
  <si>
    <t>2020-05-02T17:49:57.233</t>
  </si>
  <si>
    <t>ga2020iriaiq</t>
  </si>
  <si>
    <t>2020-05-03T22:51:28.353</t>
  </si>
  <si>
    <t>20200503225018.084594.65850</t>
  </si>
  <si>
    <t>2020-05-02T17:48:38.026</t>
  </si>
  <si>
    <t>Leinster, WA</t>
  </si>
  <si>
    <t>2020-05-04T07:39:22.102</t>
  </si>
  <si>
    <t>2020-05-03T23:43:59.94</t>
  </si>
  <si>
    <t>ga2020itpjkc</t>
  </si>
  <si>
    <t>2020-05-04T22:57:04.122</t>
  </si>
  <si>
    <t>20200504225426.669082.76161</t>
  </si>
  <si>
    <t>2020-05-03T23:39:22.102</t>
  </si>
  <si>
    <t>2020-05-06T02:22:11.657</t>
  </si>
  <si>
    <t>2020-05-05T18:24:35.911</t>
  </si>
  <si>
    <t>ga2020iwwhwx</t>
  </si>
  <si>
    <t>2020-05-05T20:40:36.185</t>
  </si>
  <si>
    <t>20200505203947.837515.58485</t>
  </si>
  <si>
    <t>2020-05-05T18:22:11.657</t>
  </si>
  <si>
    <t>2020-05-06T06:30:12.314</t>
  </si>
  <si>
    <t>2020-05-05T21:03:44.302</t>
  </si>
  <si>
    <t>ga2020ixbnyv</t>
  </si>
  <si>
    <t>2020-05-06T00:29:48.921</t>
  </si>
  <si>
    <t>20200506002743.378908.65085</t>
  </si>
  <si>
    <t>2020-05-05T21:00:12.314</t>
  </si>
  <si>
    <t>S of Beaconsfield, TAS</t>
  </si>
  <si>
    <t>2020-05-06T18:53:36.353</t>
  </si>
  <si>
    <t>2020-05-06T22:27:29.615</t>
  </si>
  <si>
    <t>ga2020ixzeso</t>
  </si>
  <si>
    <t>2020-05-07T03:39:17.285</t>
  </si>
  <si>
    <t>20200507033852.613196.58824</t>
  </si>
  <si>
    <t>2020-05-06T08:53:36.353</t>
  </si>
  <si>
    <t>2020-05-07T19:16:50.864</t>
  </si>
  <si>
    <t>2020-05-07T11:18:04.512</t>
  </si>
  <si>
    <t>ga2020izzraw</t>
  </si>
  <si>
    <t>2020-05-07T21:24:50.285</t>
  </si>
  <si>
    <t>20200507212411.194392.61023</t>
  </si>
  <si>
    <t>2020-05-07T11:16:50.864</t>
  </si>
  <si>
    <t>2020-05-08T07:41:00.589</t>
  </si>
  <si>
    <t>2020-05-08T00:21:21.928</t>
  </si>
  <si>
    <t>ga2020jayijo</t>
  </si>
  <si>
    <t>2020-05-08T05:21:10.378</t>
  </si>
  <si>
    <t>20200508051928.438189.89648</t>
  </si>
  <si>
    <t>2020-05-07T23:41:00.589</t>
  </si>
  <si>
    <t>Manmanning, WA</t>
  </si>
  <si>
    <t>2020-05-09T19:13:08.362</t>
  </si>
  <si>
    <t>2020-05-09T11:14:07.024</t>
  </si>
  <si>
    <t>ga2020jdqzpm</t>
  </si>
  <si>
    <t>2020-05-11T00:04:37.7</t>
  </si>
  <si>
    <t>20200511000329.509828.63794</t>
  </si>
  <si>
    <t>2020-05-09T11:13:08.362</t>
  </si>
  <si>
    <t>2020-05-10T06:28:56.851</t>
  </si>
  <si>
    <t>2020-05-09T22:32:43.346</t>
  </si>
  <si>
    <t>ga2020jenkam</t>
  </si>
  <si>
    <t>2020-05-11T00:22:16.219</t>
  </si>
  <si>
    <t>20200511002130.965854.87459</t>
  </si>
  <si>
    <t>2020-05-09T22:28:56.851</t>
  </si>
  <si>
    <t>2020-05-10T22:53:52.305</t>
  </si>
  <si>
    <t>2020-05-10T13:24:47.678</t>
  </si>
  <si>
    <t>ga2020jfrbdh</t>
  </si>
  <si>
    <t>2020-05-10T23:05:49.339</t>
  </si>
  <si>
    <t>20200510230508.813813.65100</t>
  </si>
  <si>
    <t>2020-05-10T13:23:52.305</t>
  </si>
  <si>
    <t>Offshore SW of Robe, SA</t>
  </si>
  <si>
    <t>2020-05-12T07:57:12.285</t>
  </si>
  <si>
    <t>2020-05-11T22:58:58.184</t>
  </si>
  <si>
    <t>ga2020jifubm</t>
  </si>
  <si>
    <t>2020-05-12T04:23:44.99</t>
  </si>
  <si>
    <t>20200512042046.130278.82263</t>
  </si>
  <si>
    <t>2020-05-11T22:57:12.285</t>
  </si>
  <si>
    <t>SW of Innamincka, SA</t>
  </si>
  <si>
    <t>2020-05-11T14:38:40.409</t>
  </si>
  <si>
    <t>2020-05-12T01:34:24.256</t>
  </si>
  <si>
    <t>ga2020jgwjhk</t>
  </si>
  <si>
    <t>2020-05-12T01:34:24.621</t>
  </si>
  <si>
    <t>20200512013215.748447.67842</t>
  </si>
  <si>
    <t>2020-05-11T05:08:40.409</t>
  </si>
  <si>
    <t>2020-05-13T19:18:12.816</t>
  </si>
  <si>
    <t>2020-05-13T09:49:33.534</t>
  </si>
  <si>
    <t>ga2020jkxbyi</t>
  </si>
  <si>
    <t>2020-05-13T23:40:55.492</t>
  </si>
  <si>
    <t>20200513233918.964117.48772</t>
  </si>
  <si>
    <t>2020-05-13T09:48:12.816</t>
  </si>
  <si>
    <t>2020-05-14T12:13:29.309</t>
  </si>
  <si>
    <t>2020-05-14T05:26:16.937</t>
  </si>
  <si>
    <t>ga2020jmdsyz</t>
  </si>
  <si>
    <t>2020-05-15T01:20:32.933</t>
  </si>
  <si>
    <t>20200515011855.574628.59055</t>
  </si>
  <si>
    <t>2020-05-14T02:13:29.309</t>
  </si>
  <si>
    <t>2020-05-14T15:23:34.681</t>
  </si>
  <si>
    <t>2020-05-14T05:54:37.267</t>
  </si>
  <si>
    <t>ga2020jmlaqc</t>
  </si>
  <si>
    <t>2020-05-14T07:56:30.511</t>
  </si>
  <si>
    <t>20200514075357.63236.91596</t>
  </si>
  <si>
    <t>2020-05-14T05:53:34.681</t>
  </si>
  <si>
    <t>2020-05-15T04:30:47.874</t>
  </si>
  <si>
    <t>2020-05-14T19:02:04.364</t>
  </si>
  <si>
    <t>ga2020jnldaj</t>
  </si>
  <si>
    <t>2020-05-14T23:46:18.022</t>
  </si>
  <si>
    <t>20200514233842.130127.47078</t>
  </si>
  <si>
    <t>2020-05-14T19:00:47.874</t>
  </si>
  <si>
    <t>2020-05-15T02:05:10.571</t>
  </si>
  <si>
    <t>2020-05-14T19:57:34.674</t>
  </si>
  <si>
    <t>ga2020jnfhqi</t>
  </si>
  <si>
    <t>2020-05-15T01:34:16.356</t>
  </si>
  <si>
    <t>20200515013317.582824.64977</t>
  </si>
  <si>
    <t>2020-05-14T16:05:10.571</t>
  </si>
  <si>
    <t>2020-05-15T06:28:46.653</t>
  </si>
  <si>
    <t>2020-05-14T23:03:55.922</t>
  </si>
  <si>
    <t>ga2020jnoawh</t>
  </si>
  <si>
    <t>2020-05-15T00:40:59.107</t>
  </si>
  <si>
    <t>20200515004017.561465.53045</t>
  </si>
  <si>
    <t>2020-05-14T20:28:46.653</t>
  </si>
  <si>
    <t>Lockington, VIC</t>
  </si>
  <si>
    <t>2020-05-15T23:12:20.52</t>
  </si>
  <si>
    <t>2020-05-15T13:13:18.605</t>
  </si>
  <si>
    <t>ga2020jovhpy</t>
  </si>
  <si>
    <t>2020-05-17T21:49:36.638</t>
  </si>
  <si>
    <t>20200517214817.901035.48873</t>
  </si>
  <si>
    <t>2020-05-15T13:12:20.52</t>
  </si>
  <si>
    <t>Bidyadanga Community(Lagrange), WA</t>
  </si>
  <si>
    <t>2020-05-17T17:25:02.321</t>
  </si>
  <si>
    <t>2020-05-17T09:27:34.556</t>
  </si>
  <si>
    <t>ga2020jsffnc</t>
  </si>
  <si>
    <t>2020-05-18T21:29:16.429</t>
  </si>
  <si>
    <t>20200518212711.572902.48647</t>
  </si>
  <si>
    <t>2020-05-17T09:25:02.321</t>
  </si>
  <si>
    <t>Tanami, NT</t>
  </si>
  <si>
    <t>2020-05-18T03:17:59.718</t>
  </si>
  <si>
    <t>2020-05-17T17:53:47.836</t>
  </si>
  <si>
    <t>ga2020jsvxlv</t>
  </si>
  <si>
    <t>2020-05-18T21:56:25.317</t>
  </si>
  <si>
    <t>20200518215353.404092.51821</t>
  </si>
  <si>
    <t>2020-05-17T17:47:59.718</t>
  </si>
  <si>
    <t>2020-05-19T06:51:35.818</t>
  </si>
  <si>
    <t>2020-05-18T23:27:29.705</t>
  </si>
  <si>
    <t>ga2020jvbrkl</t>
  </si>
  <si>
    <t>2020-05-18T23:53:31.63</t>
  </si>
  <si>
    <t>20200518235155.91754.75492</t>
  </si>
  <si>
    <t>2020-05-18T22:51:35.818</t>
  </si>
  <si>
    <t>2020-05-20T06:39:25.818</t>
  </si>
  <si>
    <t>2020-05-20T05:33:44.608</t>
  </si>
  <si>
    <t>ga2020jwwzul</t>
  </si>
  <si>
    <t>2020-05-20T05:33:45.07</t>
  </si>
  <si>
    <t>20200520053237.102571.61867</t>
  </si>
  <si>
    <t>2020-05-19T22:39:25.818</t>
  </si>
  <si>
    <t>2020-05-21T11:19:13.274</t>
  </si>
  <si>
    <t>2020-05-21T03:20:45.067</t>
  </si>
  <si>
    <t>ga2020jzbztx</t>
  </si>
  <si>
    <t>2020-05-21T05:50:22.725</t>
  </si>
  <si>
    <t>20200521054444.205723.49522</t>
  </si>
  <si>
    <t>2020-05-21T03:19:13.274</t>
  </si>
  <si>
    <t>SE of Gingerah, WA</t>
  </si>
  <si>
    <t>2020-05-21T06:50:06.447</t>
  </si>
  <si>
    <t>2020-05-21T06:14:00.794</t>
  </si>
  <si>
    <t>ga2020jytbwo</t>
  </si>
  <si>
    <t>2020-05-21T06:14:01.202</t>
  </si>
  <si>
    <t>20200521060808.803587.59107</t>
  </si>
  <si>
    <t>2020-05-20T22:50:06.447</t>
  </si>
  <si>
    <t>2020-05-22T03:44:55.85</t>
  </si>
  <si>
    <t>2020-05-22T06:15:31.944</t>
  </si>
  <si>
    <t>ga2020kafrqe</t>
  </si>
  <si>
    <t>2020-05-22T06:29:44.597</t>
  </si>
  <si>
    <t>20200522062850.54976.69918</t>
  </si>
  <si>
    <t>2020-05-21T18:14:55.85</t>
  </si>
  <si>
    <t>2020-05-22T17:54:03.935</t>
  </si>
  <si>
    <t>2020-05-22T08:02:47.576</t>
  </si>
  <si>
    <t>ga2020kbgvmw</t>
  </si>
  <si>
    <t>2020-05-27T05:17:59.321</t>
  </si>
  <si>
    <t>20200527051630.461609.74447</t>
  </si>
  <si>
    <t>2020-05-22T07:54:03.935</t>
  </si>
  <si>
    <t>NE of Broome, WA</t>
  </si>
  <si>
    <t>2020-05-25T03:00:32.442</t>
  </si>
  <si>
    <t>2020-05-24T19:23:41.226</t>
  </si>
  <si>
    <t>ga2020kfujoq</t>
  </si>
  <si>
    <t>2020-05-25T00:20:00.131</t>
  </si>
  <si>
    <t>20200525001811.346412.53419</t>
  </si>
  <si>
    <t>2020-05-24T19:00:32.442</t>
  </si>
  <si>
    <t>2020-05-23T13:46:27.3</t>
  </si>
  <si>
    <t>2020-05-25T03:06:10.706</t>
  </si>
  <si>
    <t>ga2020kcviwb</t>
  </si>
  <si>
    <t>2020-05-25T03:06:21.417</t>
  </si>
  <si>
    <t>20200525030447.649213.70056</t>
  </si>
  <si>
    <t>2020-05-23T04:16:27.3</t>
  </si>
  <si>
    <t>Great Sandy Desert, NT</t>
  </si>
  <si>
    <t>2020-05-25T23:17:28.836</t>
  </si>
  <si>
    <t>2020-05-25T13:50:13.292</t>
  </si>
  <si>
    <t>ga2020khfssi</t>
  </si>
  <si>
    <t>2020-05-25T22:01:29.646</t>
  </si>
  <si>
    <t>20200525220011.783667.50486</t>
  </si>
  <si>
    <t>2020-05-25T13:47:28.836</t>
  </si>
  <si>
    <t>2020-05-25T16:52:41.544</t>
  </si>
  <si>
    <t>2020-05-26T05:33:23.434</t>
  </si>
  <si>
    <t>ga2020kgvyqw</t>
  </si>
  <si>
    <t>2020-05-26T05:33:24.426</t>
  </si>
  <si>
    <t>20200526053228.000316.99864</t>
  </si>
  <si>
    <t>2020-05-25T08:52:41.544</t>
  </si>
  <si>
    <t>2020-05-30T06:48:46.075</t>
  </si>
  <si>
    <t>2020-05-29T22:50:06.953</t>
  </si>
  <si>
    <t>ga2020kpgoqi</t>
  </si>
  <si>
    <t>2020-06-01T21:49:12.99</t>
  </si>
  <si>
    <t>20200601214721.395627.50850</t>
  </si>
  <si>
    <t>2020-05-29T22:48:46.075</t>
  </si>
  <si>
    <t>2020-05-30T07:41:31.094</t>
  </si>
  <si>
    <t>2020-05-29T23:42:46.939</t>
  </si>
  <si>
    <t>ga2020kpiicr</t>
  </si>
  <si>
    <t>2020-06-02T03:04:56.371</t>
  </si>
  <si>
    <t>20200602030347.42862.96317</t>
  </si>
  <si>
    <t>2020-05-29T23:41:31.094</t>
  </si>
  <si>
    <t>2020-05-30T17:39:29.95</t>
  </si>
  <si>
    <t>2020-05-30T10:42:57.044</t>
  </si>
  <si>
    <t>ga2020kqedcq</t>
  </si>
  <si>
    <t>2020-06-02T00:05:29.651</t>
  </si>
  <si>
    <t>20200602000351.333728.59985</t>
  </si>
  <si>
    <t>2020-05-30T10:39:29.95</t>
  </si>
  <si>
    <t>2020-05-30T19:52:22.494</t>
  </si>
  <si>
    <t>2020-05-30T11:53:26.94</t>
  </si>
  <si>
    <t>ga2020kqgnxf</t>
  </si>
  <si>
    <t>2020-06-02T02:58:10.932</t>
  </si>
  <si>
    <t>20200602025614.467764.94389</t>
  </si>
  <si>
    <t>2020-05-30T11:52:22.494</t>
  </si>
  <si>
    <t>2020-05-31T20:48:00.107</t>
  </si>
  <si>
    <t>2020-05-31T12:49:13.66</t>
  </si>
  <si>
    <t>ga2020ksecsk</t>
  </si>
  <si>
    <t>2020-06-02T03:03:04.453</t>
  </si>
  <si>
    <t>20200602030207.994681.99142</t>
  </si>
  <si>
    <t>2020-05-31T12:48:00.107</t>
  </si>
  <si>
    <t>NW of Marree, SA</t>
  </si>
  <si>
    <t>2020-06-02T07:19:46.001</t>
  </si>
  <si>
    <t>2020-06-01T21:51:08.727</t>
  </si>
  <si>
    <t>ga2020kurulp</t>
  </si>
  <si>
    <t>2020-06-02T03:19:17.671</t>
  </si>
  <si>
    <t>20200602031722.190276.99383</t>
  </si>
  <si>
    <t>2020-06-01T21:49:46.001</t>
  </si>
  <si>
    <t>2020-05-29T22:21:40.409</t>
  </si>
  <si>
    <t>2020-06-01T23:52:53.717</t>
  </si>
  <si>
    <t>ga2020komucs</t>
  </si>
  <si>
    <t>2020-06-01T23:56:36.517</t>
  </si>
  <si>
    <t>20200601235419.006932.61757</t>
  </si>
  <si>
    <t>2020-05-29T12:51:40.409</t>
  </si>
  <si>
    <t>2020-05-30T05:51:17.414</t>
  </si>
  <si>
    <t>2020-06-02T00:39:49.175</t>
  </si>
  <si>
    <t>ga2020kpbrog</t>
  </si>
  <si>
    <t>2020-06-02T00:40:09.038</t>
  </si>
  <si>
    <t>20200602003702.736098.76544</t>
  </si>
  <si>
    <t>2020-05-29T20:21:17.414</t>
  </si>
  <si>
    <t>2020-06-02T13:08:51.031</t>
  </si>
  <si>
    <t>2020-06-02T20:51:38.209</t>
  </si>
  <si>
    <t>ga2020kvcjkf</t>
  </si>
  <si>
    <t>2020-06-02T21:35:48.906</t>
  </si>
  <si>
    <t>20200602213353.816295.59608</t>
  </si>
  <si>
    <t>2020-06-02T03:08:51.031</t>
  </si>
  <si>
    <t>NW of Boorowa, NSW</t>
  </si>
  <si>
    <t>2020-06-03T00:52:06.168</t>
  </si>
  <si>
    <t>2020-06-03T06:53:12.525</t>
  </si>
  <si>
    <t>ga2020kvzrkl</t>
  </si>
  <si>
    <t>2020-06-03T06:53:13.528</t>
  </si>
  <si>
    <t>20200603065109.305539.75600</t>
  </si>
  <si>
    <t>2020-06-02T14:52:06.168</t>
  </si>
  <si>
    <t>NW of Quairading, WA</t>
  </si>
  <si>
    <t>2020-06-03T01:49:55.171</t>
  </si>
  <si>
    <t>2020-06-03T07:05:39.965</t>
  </si>
  <si>
    <t>ga2020kwfoqj</t>
  </si>
  <si>
    <t>2020-06-03T07:05:40.795</t>
  </si>
  <si>
    <t>20200603070448.926157.79435</t>
  </si>
  <si>
    <t>2020-06-02T17:49:55.171</t>
  </si>
  <si>
    <t>2020-06-04T04:51:27.19</t>
  </si>
  <si>
    <t>2020-06-03T20:52:26.144</t>
  </si>
  <si>
    <t>ga2020kyhhys</t>
  </si>
  <si>
    <t>2020-06-04T00:09:01.539</t>
  </si>
  <si>
    <t>20200604000752.934675.50336</t>
  </si>
  <si>
    <t>2020-06-03T20:51:27.19</t>
  </si>
  <si>
    <t>Offshore Sandy Point, VIC</t>
  </si>
  <si>
    <t>2020-06-04T17:05:39.036</t>
  </si>
  <si>
    <t>2020-06-04T07:07:34.71</t>
  </si>
  <si>
    <t>ga2020kzbrgt</t>
  </si>
  <si>
    <t>2020-06-04T22:36:18.979</t>
  </si>
  <si>
    <t>20200604223536.8937.63523</t>
  </si>
  <si>
    <t>2020-06-04T07:05:39.036</t>
  </si>
  <si>
    <t>2020-06-04T17:14:07.427</t>
  </si>
  <si>
    <t>2020-06-04T07:15:58.209</t>
  </si>
  <si>
    <t>ga2020kzbynn</t>
  </si>
  <si>
    <t>2020-06-04T21:54:01.045</t>
  </si>
  <si>
    <t>20200604215126.253838.48508</t>
  </si>
  <si>
    <t>2020-06-04T07:14:07.427</t>
  </si>
  <si>
    <t>2020-06-04T22:51:40.475</t>
  </si>
  <si>
    <t>2020-06-04T14:53:05.495</t>
  </si>
  <si>
    <t>ga2020kzrcun</t>
  </si>
  <si>
    <t>2020-06-05T01:23:40.883</t>
  </si>
  <si>
    <t>20200605012248.980329.53521</t>
  </si>
  <si>
    <t>2020-06-04T14:51:40.475</t>
  </si>
  <si>
    <t>2020-06-04T17:08:14.908</t>
  </si>
  <si>
    <t>2020-06-04T22:21:22.722</t>
  </si>
  <si>
    <t>ga2020kzbtlu</t>
  </si>
  <si>
    <t>2020-06-04T22:29:36.296</t>
  </si>
  <si>
    <t>20200604222817.537789.61949</t>
  </si>
  <si>
    <t>2020-06-04T07:08:14.908</t>
  </si>
  <si>
    <t>2020-06-05T13:20:23.941</t>
  </si>
  <si>
    <t>2020-06-05T05:31:17.499</t>
  </si>
  <si>
    <t>ga2020latxlm</t>
  </si>
  <si>
    <t>2020-06-08T21:38:34.223</t>
  </si>
  <si>
    <t>20200608213805.326377.52804</t>
  </si>
  <si>
    <t>2020-06-05T05:20:23.941</t>
  </si>
  <si>
    <t>Foster, VIC</t>
  </si>
  <si>
    <t>2020-06-06T15:48:28.664</t>
  </si>
  <si>
    <t>2020-06-06T05:58:20.11</t>
  </si>
  <si>
    <t>ga2020lcqomi</t>
  </si>
  <si>
    <t>2020-06-08T22:46:46.917</t>
  </si>
  <si>
    <t>20200608224550.055864.57874</t>
  </si>
  <si>
    <t>2020-06-06T05:48:28.664</t>
  </si>
  <si>
    <t>2020-06-07T10:23:15.97</t>
  </si>
  <si>
    <t>2020-06-07T02:25:43.585</t>
  </si>
  <si>
    <t>ga2020lefmmz</t>
  </si>
  <si>
    <t>2020-06-08T22:57:26.696</t>
  </si>
  <si>
    <t>20200608225553.925038.59398</t>
  </si>
  <si>
    <t>2020-06-07T02:23:15.97</t>
  </si>
  <si>
    <t>2020-06-07T12:09:11.906</t>
  </si>
  <si>
    <t>2020-06-07T02:40:41.972</t>
  </si>
  <si>
    <t>ga2020legagk</t>
  </si>
  <si>
    <t>2020-06-09T01:37:13.724</t>
  </si>
  <si>
    <t>20200609013641.678719.65680</t>
  </si>
  <si>
    <t>2020-06-07T02:39:11.906</t>
  </si>
  <si>
    <t>2020-06-08T21:16:42.435</t>
  </si>
  <si>
    <t>2020-06-08T13:19:19.757</t>
  </si>
  <si>
    <t>ga2020lgwwmo</t>
  </si>
  <si>
    <t>2020-06-08T23:08:23.943</t>
  </si>
  <si>
    <t>20200608230656.779389.62083</t>
  </si>
  <si>
    <t>2020-06-08T13:16:42.435</t>
  </si>
  <si>
    <t>N of Innamincka, SA</t>
  </si>
  <si>
    <t>2020-06-06T19:33:05.57</t>
  </si>
  <si>
    <t>2020-06-09T00:43:41.887</t>
  </si>
  <si>
    <t>ga2020lcyzwk</t>
  </si>
  <si>
    <t>2020-06-11T21:14:08.384</t>
  </si>
  <si>
    <t>20200611211223.697538.77122</t>
  </si>
  <si>
    <t>2020-06-06T10:03:05.57</t>
  </si>
  <si>
    <t>2020-06-07T05:28:50.526</t>
  </si>
  <si>
    <t>2020-06-09T00:53:11.547</t>
  </si>
  <si>
    <t>ga2020ldvsur</t>
  </si>
  <si>
    <t>2020-06-11T21:20:24.058</t>
  </si>
  <si>
    <t>20200611211828.572695.78557</t>
  </si>
  <si>
    <t>2020-06-06T21:28:50.526</t>
  </si>
  <si>
    <t>2020-06-11T20:45:44.18</t>
  </si>
  <si>
    <t>2020-06-11T11:18:55.875</t>
  </si>
  <si>
    <t>ga2020lmgaxl</t>
  </si>
  <si>
    <t>2020-06-11T20:29:56.051</t>
  </si>
  <si>
    <t>20200611202909.722026.49505</t>
  </si>
  <si>
    <t>2020-06-11T11:15:44.18</t>
  </si>
  <si>
    <t>2020-06-11T23:18:34.656</t>
  </si>
  <si>
    <t>2020-06-11T13:20:53.694</t>
  </si>
  <si>
    <t>ga2020lmkcqg</t>
  </si>
  <si>
    <t>2020-06-11T20:38:25.784</t>
  </si>
  <si>
    <t>20200611203640.36522.51171</t>
  </si>
  <si>
    <t>2020-06-11T13:18:34.656</t>
  </si>
  <si>
    <t>2020-06-13T07:03:45.287</t>
  </si>
  <si>
    <t>2020-06-12T23:24:48.371</t>
  </si>
  <si>
    <t>ga2020lozfwz</t>
  </si>
  <si>
    <t>2020-06-14T21:46:20.28</t>
  </si>
  <si>
    <t>20200614214554.831096.53118</t>
  </si>
  <si>
    <t>2020-06-12T23:03:45.287</t>
  </si>
  <si>
    <t>Clare, SA</t>
  </si>
  <si>
    <t>2020-06-13T19:13:59.669</t>
  </si>
  <si>
    <t>2020-06-13T09:44:53.917</t>
  </si>
  <si>
    <t>ga2020lpulpc</t>
  </si>
  <si>
    <t>2020-06-14T23:09:13.705</t>
  </si>
  <si>
    <t>20200614230620.310411.63138</t>
  </si>
  <si>
    <t>2020-06-13T09:43:59.669</t>
  </si>
  <si>
    <t>2020-06-13T23:40:45.625</t>
  </si>
  <si>
    <t>2020-06-13T15:43:12.191</t>
  </si>
  <si>
    <t>ga2020lqghal</t>
  </si>
  <si>
    <t>2020-06-15T01:47:43.968</t>
  </si>
  <si>
    <t>20200615014605.336907.79228</t>
  </si>
  <si>
    <t>2020-06-13T15:40:45.625</t>
  </si>
  <si>
    <t>NW of Nyirripi, NT</t>
  </si>
  <si>
    <t>2020-06-14T01:22:59.821</t>
  </si>
  <si>
    <t>2020-06-13T15:55:17.259</t>
  </si>
  <si>
    <t>ga2020lqgrwy</t>
  </si>
  <si>
    <t>2020-06-17T00:16:46.057</t>
  </si>
  <si>
    <t>20200617001459.635098.67315</t>
  </si>
  <si>
    <t>2020-06-13T15:52:59.821</t>
  </si>
  <si>
    <t>SE of Kellerberrin, WA</t>
  </si>
  <si>
    <t>2020-06-14T04:24:53.003</t>
  </si>
  <si>
    <t>2020-06-13T20:26:04.233</t>
  </si>
  <si>
    <t>ga2020lqprwi</t>
  </si>
  <si>
    <t>2020-06-15T02:18:52.328</t>
  </si>
  <si>
    <t>20200615021747.898991.88056</t>
  </si>
  <si>
    <t>2020-06-13T20:24:53.003</t>
  </si>
  <si>
    <t>2020-06-14T07:22:33.584</t>
  </si>
  <si>
    <t>2020-06-13T23:23:49.233</t>
  </si>
  <si>
    <t>ga2020lqvozk</t>
  </si>
  <si>
    <t>2020-06-15T05:59:55.764</t>
  </si>
  <si>
    <t>20200615055848.364561.126201</t>
  </si>
  <si>
    <t>2020-06-13T23:22:33.584</t>
  </si>
  <si>
    <t>N of Alice Springs, NT</t>
  </si>
  <si>
    <t>2020-06-14T22:13:25.494</t>
  </si>
  <si>
    <t>2020-06-14T12:45:09.233</t>
  </si>
  <si>
    <t>ga2020lrwddm</t>
  </si>
  <si>
    <t>2020-06-15T22:02:37.392</t>
  </si>
  <si>
    <t>20200615220042.480818.52747</t>
  </si>
  <si>
    <t>2020-06-14T12:43:25.494</t>
  </si>
  <si>
    <t>W of Claravale, NT</t>
  </si>
  <si>
    <t>2020-06-15T09:49:04.788</t>
  </si>
  <si>
    <t>2020-06-15T00:20:17.492</t>
  </si>
  <si>
    <t>ga2020lsteok</t>
  </si>
  <si>
    <t>2020-06-15T06:18:49.444</t>
  </si>
  <si>
    <t>20200615061644.124383.131412</t>
  </si>
  <si>
    <t>2020-06-15T00:19:04.788</t>
  </si>
  <si>
    <t>2020-06-15T12:10:39.032</t>
  </si>
  <si>
    <t>2020-06-15T04:12:03.889</t>
  </si>
  <si>
    <t>ga2020ltawcp</t>
  </si>
  <si>
    <t>2020-06-16T00:14:12.961</t>
  </si>
  <si>
    <t>20200616001324.843278.70348</t>
  </si>
  <si>
    <t>2020-06-15T04:10:39.032</t>
  </si>
  <si>
    <t>2020-06-15T15:54:49.229</t>
  </si>
  <si>
    <t>2020-06-15T07:58:23.604</t>
  </si>
  <si>
    <t>ga2020ltihki</t>
  </si>
  <si>
    <t>2020-06-16T00:07:18.26</t>
  </si>
  <si>
    <t>20200616000606.110308.67953</t>
  </si>
  <si>
    <t>2020-06-15T07:54:49.229</t>
  </si>
  <si>
    <t>2020-06-15T18:49:13.889</t>
  </si>
  <si>
    <t>2020-06-15T10:50:34.232</t>
  </si>
  <si>
    <t>ga2020ltobol</t>
  </si>
  <si>
    <t>2020-06-16T04:20:37.11</t>
  </si>
  <si>
    <t>20200616041941.948065.110011</t>
  </si>
  <si>
    <t>2020-06-15T10:49:13.889</t>
  </si>
  <si>
    <t>2020-06-15T20:05:20.871</t>
  </si>
  <si>
    <t>2020-06-15T12:06:42.241</t>
  </si>
  <si>
    <t>ga2020ltqpea</t>
  </si>
  <si>
    <t>2020-06-16T00:22:08.531</t>
  </si>
  <si>
    <t>20200616002056.27281.72069</t>
  </si>
  <si>
    <t>2020-06-15T12:05:20.871</t>
  </si>
  <si>
    <t>2020-06-16T07:51:36.11</t>
  </si>
  <si>
    <t>2020-06-15T22:25:02.021</t>
  </si>
  <si>
    <t>ga2020lulahl</t>
  </si>
  <si>
    <t>2020-06-16T00:43:23.471</t>
  </si>
  <si>
    <t>20200616004235.154388.74358</t>
  </si>
  <si>
    <t>2020-06-15T22:21:36.11</t>
  </si>
  <si>
    <t>2020-06-14T23:33:48.718</t>
  </si>
  <si>
    <t>2020-06-15T22:47:05.068</t>
  </si>
  <si>
    <t>ga2020lsbtxn</t>
  </si>
  <si>
    <t>2020-06-15T22:47:05.233</t>
  </si>
  <si>
    <t>20200615224600.449486.61928</t>
  </si>
  <si>
    <t>2020-06-14T15:33:48.718</t>
  </si>
  <si>
    <t>2020-06-17T01:37:43.463</t>
  </si>
  <si>
    <t>2020-06-16T17:40:35.256</t>
  </si>
  <si>
    <t>ga2020lvxilo</t>
  </si>
  <si>
    <t>2020-06-17T01:15:29.737</t>
  </si>
  <si>
    <t>20200617011346.919551.71670</t>
  </si>
  <si>
    <t>2020-06-16T17:37:43.463</t>
  </si>
  <si>
    <t>Wongan Hills, WA</t>
  </si>
  <si>
    <t>2020-06-17T14:17:00.78</t>
  </si>
  <si>
    <t>2020-06-17T06:18:11.084</t>
  </si>
  <si>
    <t>ga2020lwwmte</t>
  </si>
  <si>
    <t>2020-06-17T20:39:12.839</t>
  </si>
  <si>
    <t>20200617203805.942326.48363</t>
  </si>
  <si>
    <t>2020-06-17T06:17:00.78</t>
  </si>
  <si>
    <t>2020-06-17T20:07:12.433</t>
  </si>
  <si>
    <t>2020-06-17T10:08:08.432</t>
  </si>
  <si>
    <t>ga2020lxeddf</t>
  </si>
  <si>
    <t>2020-06-17T20:28:51.73</t>
  </si>
  <si>
    <t>20200617202544.832213.46323</t>
  </si>
  <si>
    <t>2020-06-17T10:07:12.433</t>
  </si>
  <si>
    <t>2020-06-17T21:45:43.121</t>
  </si>
  <si>
    <t>2020-06-17T11:47:34.412</t>
  </si>
  <si>
    <t>ga2020lxhjvg</t>
  </si>
  <si>
    <t>2020-06-17T21:36:50.235</t>
  </si>
  <si>
    <t>20200617213515.829661.77490</t>
  </si>
  <si>
    <t>2020-06-17T11:45:43.121</t>
  </si>
  <si>
    <t>2020-06-19T06:51:04.053</t>
  </si>
  <si>
    <t>2020-06-18T21:23:59.212</t>
  </si>
  <si>
    <t>ga2020lzwerv</t>
  </si>
  <si>
    <t>2020-06-19T00:02:15.048</t>
  </si>
  <si>
    <t>20200619000022.534704.57604</t>
  </si>
  <si>
    <t>2020-06-18T21:21:04.053</t>
  </si>
  <si>
    <t>2020-06-22T01:55:30.302</t>
  </si>
  <si>
    <t>2020-06-21T23:21:18.373</t>
  </si>
  <si>
    <t>ga2020mfcoeh</t>
  </si>
  <si>
    <t>2020-06-21T23:21:18.55</t>
  </si>
  <si>
    <t>20200621232039.376182.120391</t>
  </si>
  <si>
    <t>2020-06-21T17:55:30.302</t>
  </si>
  <si>
    <t>NE of Kalgoorlie, WA</t>
  </si>
  <si>
    <t>2020-06-22T19:10:59.939</t>
  </si>
  <si>
    <t>2020-06-22T11:13:24.669</t>
  </si>
  <si>
    <t>ga2020mgkwmo</t>
  </si>
  <si>
    <t>2020-06-23T00:03:44.099</t>
  </si>
  <si>
    <t>20200623000045.463578.56036</t>
  </si>
  <si>
    <t>2020-06-22T11:10:59.939</t>
  </si>
  <si>
    <t>2020-06-24T06:52:43.204</t>
  </si>
  <si>
    <t>2020-06-24T06:58:54.309</t>
  </si>
  <si>
    <t>ga2020mjdwbc</t>
  </si>
  <si>
    <t>2020-06-24T06:58:54.678</t>
  </si>
  <si>
    <t>20200624065754.95611.50987</t>
  </si>
  <si>
    <t>2020-06-23T22:52:43.204</t>
  </si>
  <si>
    <t>Clarence Town, NSW</t>
  </si>
  <si>
    <t>2020-06-26T03:29:08.651</t>
  </si>
  <si>
    <t>2020-06-26T08:14:23.975</t>
  </si>
  <si>
    <t>ga2020mmkozf</t>
  </si>
  <si>
    <t>2020-06-26T08:14:24.352</t>
  </si>
  <si>
    <t>20200626081213.893469.97572</t>
  </si>
  <si>
    <t>2020-06-25T17:29:08.651</t>
  </si>
  <si>
    <t>E of Lock, SA</t>
  </si>
  <si>
    <t>2020-06-28T11:08:11.814</t>
  </si>
  <si>
    <t>2020-06-28T01:39:39.317</t>
  </si>
  <si>
    <t>ga2020mqsgdx</t>
  </si>
  <si>
    <t>2020-06-28T23:11:25.988</t>
  </si>
  <si>
    <t>20200628231030.863488.103079</t>
  </si>
  <si>
    <t>2020-06-28T01:38:11.814</t>
  </si>
  <si>
    <t>2020-06-27T00:15:52.601</t>
  </si>
  <si>
    <t>2020-06-28T20:36:11.075</t>
  </si>
  <si>
    <t>ga2020modwso</t>
  </si>
  <si>
    <t>2020-06-28T20:36:11.266</t>
  </si>
  <si>
    <t>20200628203533.138232.218118</t>
  </si>
  <si>
    <t>2020-06-26T16:15:52.601</t>
  </si>
  <si>
    <t>2020-06-30T05:36:41.338</t>
  </si>
  <si>
    <t>2020-06-30T06:05:22.633</t>
  </si>
  <si>
    <t>ga2020mubruy</t>
  </si>
  <si>
    <t>2020-06-30T06:05:22.91</t>
  </si>
  <si>
    <t>20200630060435.793475.93496</t>
  </si>
  <si>
    <t>2020-06-29T21:36:41.338</t>
  </si>
  <si>
    <t>Marree, SA</t>
  </si>
  <si>
    <t>2020-07-03T00:56:20.602</t>
  </si>
  <si>
    <t>2020-07-02T16:46:59.168</t>
  </si>
  <si>
    <t>ga2020mzcphr</t>
  </si>
  <si>
    <t>2020-07-03T00:35:25.018</t>
  </si>
  <si>
    <t>20200703003405.65313.51865</t>
  </si>
  <si>
    <t>2020-07-02T15:26:20.602</t>
  </si>
  <si>
    <t>2020-07-03T00:45:57.334</t>
  </si>
  <si>
    <t>2020-07-02T16:49:24.464</t>
  </si>
  <si>
    <t>ga2020mzffyi</t>
  </si>
  <si>
    <t>2020-07-03T00:47:50.52</t>
  </si>
  <si>
    <t>20200703004701.069967.53813</t>
  </si>
  <si>
    <t>2020-07-02T16:45:57.334</t>
  </si>
  <si>
    <t>W of Lake Giles, WA</t>
  </si>
  <si>
    <t>2020-07-02T13:46:39.766</t>
  </si>
  <si>
    <t>2020-07-02T22:11:19.078</t>
  </si>
  <si>
    <t>ga2020myjjul</t>
  </si>
  <si>
    <t>2020-07-02T22:11:47.206</t>
  </si>
  <si>
    <t>20200702220916.234539.53872</t>
  </si>
  <si>
    <t>2020-07-02T05:46:39.766</t>
  </si>
  <si>
    <t>2020-07-04T05:16:46.74</t>
  </si>
  <si>
    <t>2020-07-03T19:17:42.098</t>
  </si>
  <si>
    <t>ga2020nbfyur</t>
  </si>
  <si>
    <t>2020-07-05T22:38:09.83</t>
  </si>
  <si>
    <t>20200705223623.339802.60706</t>
  </si>
  <si>
    <t>2020-07-03T19:16:46.74</t>
  </si>
  <si>
    <t>2020-07-04T06:58:10.953</t>
  </si>
  <si>
    <t>2020-07-03T23:01:51.932</t>
  </si>
  <si>
    <t>ga2020nbnhom</t>
  </si>
  <si>
    <t>2020-07-05T22:15:41.607</t>
  </si>
  <si>
    <t>20200705221447.607616.58652</t>
  </si>
  <si>
    <t>2020-07-03T22:58:10.953</t>
  </si>
  <si>
    <t>Spencer Gulf, SA</t>
  </si>
  <si>
    <t>2020-07-04T08:57:14.42</t>
  </si>
  <si>
    <t>2020-07-03T23:28:29.234</t>
  </si>
  <si>
    <t>ga2020nbogpv</t>
  </si>
  <si>
    <t>2020-07-06T01:25:44.546</t>
  </si>
  <si>
    <t>20200706012400.617013.97813</t>
  </si>
  <si>
    <t>2020-07-03T23:27:14.42</t>
  </si>
  <si>
    <t>2020-07-04T23:39:44.872</t>
  </si>
  <si>
    <t>2020-07-04T13:41:25.695</t>
  </si>
  <si>
    <t>ga2020ncqnfw</t>
  </si>
  <si>
    <t>2020-07-06T01:23:51.233</t>
  </si>
  <si>
    <t>20200706012223.521032.55258</t>
  </si>
  <si>
    <t>2020-07-04T13:39:44.872</t>
  </si>
  <si>
    <t>2020-07-05T02:57:11.302</t>
  </si>
  <si>
    <t>2020-07-04T17:28:34.978</t>
  </si>
  <si>
    <t>ga2020ncybfi</t>
  </si>
  <si>
    <t>2020-07-07T00:54:07.701</t>
  </si>
  <si>
    <t>20200707005322.415282.60039</t>
  </si>
  <si>
    <t>2020-07-04T17:27:11.302</t>
  </si>
  <si>
    <t>N of Booleroo, SA</t>
  </si>
  <si>
    <t>2020-07-05T08:36:00.309</t>
  </si>
  <si>
    <t>2020-07-04T23:07:14.233</t>
  </si>
  <si>
    <t>ga2020ndjheo</t>
  </si>
  <si>
    <t>2020-07-06T02:03:16.084</t>
  </si>
  <si>
    <t>20200706020155.822825.105298</t>
  </si>
  <si>
    <t>2020-07-04T23:06:00.309</t>
  </si>
  <si>
    <t>2020-07-03T12:06:44.764</t>
  </si>
  <si>
    <t>2020-07-05T23:20:03.585</t>
  </si>
  <si>
    <t>ga2020nabuos</t>
  </si>
  <si>
    <t>2020-07-05T23:20:03.779</t>
  </si>
  <si>
    <t>20200705231846.650961.77135</t>
  </si>
  <si>
    <t>2020-07-03T04:06:44.764</t>
  </si>
  <si>
    <t>2020-07-04T22:08:18.462</t>
  </si>
  <si>
    <t>2020-07-06T05:54:11.732</t>
  </si>
  <si>
    <t>ga2020ncomha</t>
  </si>
  <si>
    <t>2020-07-06T05:54:12.248</t>
  </si>
  <si>
    <t>20200706055228.793633.119408</t>
  </si>
  <si>
    <t>2020-07-04T12:38:18.462</t>
  </si>
  <si>
    <t>2020-07-05T00:19:44.402</t>
  </si>
  <si>
    <t>2020-07-06T06:03:20.697</t>
  </si>
  <si>
    <t>ga2020ncvvce</t>
  </si>
  <si>
    <t>2020-07-06T06:03:21.25</t>
  </si>
  <si>
    <t>20200706060207.43789.123002</t>
  </si>
  <si>
    <t>2020-07-04T16:19:44.402</t>
  </si>
  <si>
    <t>2020-07-07T07:33:00.997</t>
  </si>
  <si>
    <t>2020-07-06T22:04:09.208</t>
  </si>
  <si>
    <t>ga2020ngyqqw</t>
  </si>
  <si>
    <t>2020-07-07T00:49:25.612</t>
  </si>
  <si>
    <t>20200707004653.833742.55286</t>
  </si>
  <si>
    <t>2020-07-06T22:03:00.997</t>
  </si>
  <si>
    <t>Cape Jervis, SA</t>
  </si>
  <si>
    <t>2020-07-07T16:12:34.117</t>
  </si>
  <si>
    <t>2020-07-07T06:44:00.723</t>
  </si>
  <si>
    <t>ga2020nhpwjr</t>
  </si>
  <si>
    <t>2020-07-07T19:09:22.662</t>
  </si>
  <si>
    <t>20200707190850.362949.50682</t>
  </si>
  <si>
    <t>2020-07-07T06:42:34.117</t>
  </si>
  <si>
    <t>2020-07-06T20:40:06.814</t>
  </si>
  <si>
    <t>2020-07-07T07:49:03.386</t>
  </si>
  <si>
    <t>ga2020ngfzpg</t>
  </si>
  <si>
    <t>2020-07-07T07:49:03.806</t>
  </si>
  <si>
    <t>20200707074814.237254.125564</t>
  </si>
  <si>
    <t>2020-07-06T12:40:06.814</t>
  </si>
  <si>
    <t>2020-07-07T22:47:14.09</t>
  </si>
  <si>
    <t>2020-07-07T13:18:26.186</t>
  </si>
  <si>
    <t>ga2020nicylr</t>
  </si>
  <si>
    <t>2020-07-08T00:36:05.652</t>
  </si>
  <si>
    <t>20200708002858.745409.55963</t>
  </si>
  <si>
    <t>2020-07-07T13:17:14.09</t>
  </si>
  <si>
    <t>2020-07-11T08:10:14.845</t>
  </si>
  <si>
    <t>2020-07-10T22:41:34.265</t>
  </si>
  <si>
    <t>ga2020noiugr</t>
  </si>
  <si>
    <t>2020-07-12T21:32:24.351</t>
  </si>
  <si>
    <t>20200712213050.364266.50718</t>
  </si>
  <si>
    <t>2020-07-10T22:40:14.845</t>
  </si>
  <si>
    <t>2020-07-11T20:32:35.608</t>
  </si>
  <si>
    <t>2020-07-11T12:33:39.687</t>
  </si>
  <si>
    <t>ga2020npkjnj</t>
  </si>
  <si>
    <t>2020-07-13T00:19:37.165</t>
  </si>
  <si>
    <t>20200713001906.881501.56664</t>
  </si>
  <si>
    <t>2020-07-11T12:32:35.608</t>
  </si>
  <si>
    <t>2020-07-11T22:37:43.817</t>
  </si>
  <si>
    <t>2020-07-11T14:39:34.266</t>
  </si>
  <si>
    <t>ga2020nponjq</t>
  </si>
  <si>
    <t>2020-07-13T01:27:41.352</t>
  </si>
  <si>
    <t>20200713012515.101901.68750</t>
  </si>
  <si>
    <t>2020-07-11T14:37:43.817</t>
  </si>
  <si>
    <t>2020-07-11T11:18:28.524</t>
  </si>
  <si>
    <t>2020-07-13T02:31:51.056</t>
  </si>
  <si>
    <t>ga2020nosaah</t>
  </si>
  <si>
    <t>2020-07-13T02:31:51.407</t>
  </si>
  <si>
    <t>20200713023053.386279.85106</t>
  </si>
  <si>
    <t>2020-07-11T03:18:28.524</t>
  </si>
  <si>
    <t>2020-07-12T13:23:38.865</t>
  </si>
  <si>
    <t>2020-07-13T03:31:35.31</t>
  </si>
  <si>
    <t>ga2020nqrwtq</t>
  </si>
  <si>
    <t>2020-07-13T03:31:35.508</t>
  </si>
  <si>
    <t>20200713032910.622449.51073</t>
  </si>
  <si>
    <t>2020-07-12T05:23:38.865</t>
  </si>
  <si>
    <t>South Newdegate, WA</t>
  </si>
  <si>
    <t>2020-07-12T17:19:50.549</t>
  </si>
  <si>
    <t>2020-07-13T03:39:49.511</t>
  </si>
  <si>
    <t>ga2020nqzshn</t>
  </si>
  <si>
    <t>2020-07-13T03:39:49.669</t>
  </si>
  <si>
    <t>20200713033723.743312.57260</t>
  </si>
  <si>
    <t>2020-07-12T09:19:50.549</t>
  </si>
  <si>
    <t>N of Geelong, VIC</t>
  </si>
  <si>
    <t>2020-07-13T17:22:23.454</t>
  </si>
  <si>
    <t>2020-07-13T07:43:58.929</t>
  </si>
  <si>
    <t>ga2020nsrnza</t>
  </si>
  <si>
    <t>2020-07-13T23:47:42.941</t>
  </si>
  <si>
    <t>20200713234450.065828.51739</t>
  </si>
  <si>
    <t>2020-07-13T07:22:23.454</t>
  </si>
  <si>
    <t>SW of Ballidu, WA</t>
  </si>
  <si>
    <t>2020-07-13T19:13:33.078</t>
  </si>
  <si>
    <t>2020-07-13T11:14:49.265</t>
  </si>
  <si>
    <t>ga2020nszfeg</t>
  </si>
  <si>
    <t>2020-07-14T00:10:24.841</t>
  </si>
  <si>
    <t>20200714000738.707275.56412</t>
  </si>
  <si>
    <t>2020-07-13T11:13:33.078</t>
  </si>
  <si>
    <t>Simpson Desert, SA</t>
  </si>
  <si>
    <t>2020-07-14T13:02:21.967</t>
  </si>
  <si>
    <t>2020-07-14T03:34:46.516</t>
  </si>
  <si>
    <t>ga2020nufqqd</t>
  </si>
  <si>
    <t>2020-07-14T21:29:52.381</t>
  </si>
  <si>
    <t>20200714212805.649795.48004</t>
  </si>
  <si>
    <t>2020-07-14T03:32:21.967</t>
  </si>
  <si>
    <t>Wollongong, NSW</t>
  </si>
  <si>
    <t>2020-07-14T21:51:19.43</t>
  </si>
  <si>
    <t>2020-07-14T11:52:25.135</t>
  </si>
  <si>
    <t>ga2020nuweoy</t>
  </si>
  <si>
    <t>2020-07-14T22:04:18.622</t>
  </si>
  <si>
    <t>20200714215752.923659.57304</t>
  </si>
  <si>
    <t>2020-07-14T11:51:19.43</t>
  </si>
  <si>
    <t>2020-07-15T08:21:38.043</t>
  </si>
  <si>
    <t>2020-07-15T00:22:42.599</t>
  </si>
  <si>
    <t>ga2020nvvbdy</t>
  </si>
  <si>
    <t>2020-07-15T05:45:28.169</t>
  </si>
  <si>
    <t>20200715054430.463272.97605</t>
  </si>
  <si>
    <t>2020-07-15T00:21:38.043</t>
  </si>
  <si>
    <t>2020-07-15T00:07:47.356</t>
  </si>
  <si>
    <t>2020-07-15T05:56:41.693</t>
  </si>
  <si>
    <t>ga2020nvbsav</t>
  </si>
  <si>
    <t>2020-07-15T05:56:42.027</t>
  </si>
  <si>
    <t>20200715055529.415457.102725</t>
  </si>
  <si>
    <t>2020-07-14T14:37:47.356</t>
  </si>
  <si>
    <t>Offshore S of Inverloch, VIC</t>
  </si>
  <si>
    <t>2020-07-15T08:10:55.044</t>
  </si>
  <si>
    <t>2020-07-15T06:20:03.47</t>
  </si>
  <si>
    <t>ga2020nvqsnb</t>
  </si>
  <si>
    <t>2020-07-15T06:20:03.817</t>
  </si>
  <si>
    <t>20200715061900.495358.107153</t>
  </si>
  <si>
    <t>2020-07-14T22:10:55.044</t>
  </si>
  <si>
    <t>Kalgoorlie, WA</t>
  </si>
  <si>
    <t>2020-07-16T12:28:21.578</t>
  </si>
  <si>
    <t>2020-07-16T04:30:34.136</t>
  </si>
  <si>
    <t>ga2020nxyyqp</t>
  </si>
  <si>
    <t>2020-07-17T06:22:34.549</t>
  </si>
  <si>
    <t>20200717062135.12339.59586</t>
  </si>
  <si>
    <t>2020-07-16T04:28:21.578</t>
  </si>
  <si>
    <t>2020-07-16T01:51:54.385</t>
  </si>
  <si>
    <t>2020-07-16T08:42:56.49</t>
  </si>
  <si>
    <t>ga2020nxdwev</t>
  </si>
  <si>
    <t>2020-07-16T08:42:56.849</t>
  </si>
  <si>
    <t>20200716084121.572672.47139</t>
  </si>
  <si>
    <t>2020-07-15T17:51:54.385</t>
  </si>
  <si>
    <t>2020-07-17T03:43:21.002</t>
  </si>
  <si>
    <t>2020-07-16T19:47:25.022</t>
  </si>
  <si>
    <t>ga2020nzdhay</t>
  </si>
  <si>
    <t>2020-07-16T23:33:16.344</t>
  </si>
  <si>
    <t>20200716233041.016342.51058</t>
  </si>
  <si>
    <t>2020-07-16T19:43:21.002</t>
  </si>
  <si>
    <t>2020-07-17T06:18:43.797</t>
  </si>
  <si>
    <t>2020-07-16T20:51:08.441</t>
  </si>
  <si>
    <t>ga2020nzflls</t>
  </si>
  <si>
    <t>2020-07-17T05:42:56.925</t>
  </si>
  <si>
    <t>20200717054210.624947.105538</t>
  </si>
  <si>
    <t>2020-07-16T20:48:43.797</t>
  </si>
  <si>
    <t>2020-07-18T01:01:12.686</t>
  </si>
  <si>
    <t>2020-07-17T17:02:09.264</t>
  </si>
  <si>
    <t>ga2020oatqha</t>
  </si>
  <si>
    <t>2020-07-18T21:56:34.003</t>
  </si>
  <si>
    <t>20200718215438.346105.50071</t>
  </si>
  <si>
    <t>2020-07-17T17:01:12.686</t>
  </si>
  <si>
    <t>2020-07-18T09:14:57.706</t>
  </si>
  <si>
    <t>2020-07-17T23:49:24.252</t>
  </si>
  <si>
    <t>ga2020obhaep</t>
  </si>
  <si>
    <t>2020-07-20T04:35:56.803</t>
  </si>
  <si>
    <t>20200720043441.828126.75893</t>
  </si>
  <si>
    <t>2020-07-17T23:44:57.706</t>
  </si>
  <si>
    <t>2020-07-18T14:05:36.309</t>
  </si>
  <si>
    <t>2020-07-18T04:38:07.909</t>
  </si>
  <si>
    <t>ga2020obqqrj</t>
  </si>
  <si>
    <t>2020-07-20T01:44:31.534</t>
  </si>
  <si>
    <t>20200720014225.951957.70589</t>
  </si>
  <si>
    <t>2020-07-18T04:35:36.309</t>
  </si>
  <si>
    <t>2020-07-18T18:30:39.046</t>
  </si>
  <si>
    <t>2020-07-18T10:31:34.266</t>
  </si>
  <si>
    <t>ga2020occkpq</t>
  </si>
  <si>
    <t>2020-07-20T01:51:45.338</t>
  </si>
  <si>
    <t>20200720015010.055881.72435</t>
  </si>
  <si>
    <t>2020-07-18T10:30:39.046</t>
  </si>
  <si>
    <t>2020-07-18T20:58:06.239</t>
  </si>
  <si>
    <t>2020-07-18T11:31:11.7</t>
  </si>
  <si>
    <t>ga2020oceibw</t>
  </si>
  <si>
    <t>2020-07-19T23:49:32.605</t>
  </si>
  <si>
    <t>20200719234734.808224.52803</t>
  </si>
  <si>
    <t>2020-07-18T11:28:06.239</t>
  </si>
  <si>
    <t>2020-07-19T01:54:35.819</t>
  </si>
  <si>
    <t>2020-07-18T18:08:20.981</t>
  </si>
  <si>
    <t>ga2020ocrddy</t>
  </si>
  <si>
    <t>2020-07-20T00:20:52.343</t>
  </si>
  <si>
    <t>20200720001827.286389.64536</t>
  </si>
  <si>
    <t>2020-07-18T17:54:35.819</t>
  </si>
  <si>
    <t>2020-07-22T05:54:31.669</t>
  </si>
  <si>
    <t>2020-07-21T20:25:28.336</t>
  </si>
  <si>
    <t>ga2020oijgzs</t>
  </si>
  <si>
    <t>2020-07-21T23:33:14.535</t>
  </si>
  <si>
    <t>20200721233205.162192.51474</t>
  </si>
  <si>
    <t>2020-07-21T20:24:31.669</t>
  </si>
  <si>
    <t>W of Mudgee, NSW</t>
  </si>
  <si>
    <t>2020-07-23T16:31:26.912</t>
  </si>
  <si>
    <t>2020-07-23T06:33:16.397</t>
  </si>
  <si>
    <t>ga2020okzcxe</t>
  </si>
  <si>
    <t>2020-07-23T21:53:24.338</t>
  </si>
  <si>
    <t>20200723212830.103185.48300</t>
  </si>
  <si>
    <t>2020-07-23T06:31:26.912</t>
  </si>
  <si>
    <t>2020-07-23T17:22:01.465</t>
  </si>
  <si>
    <t>2020-07-23T14:45:55.607</t>
  </si>
  <si>
    <t>ga2020oletwh</t>
  </si>
  <si>
    <t>2020-07-23T23:47:41.788</t>
  </si>
  <si>
    <t>20200723222603.905096.51745</t>
  </si>
  <si>
    <t>2020-07-23T09:22:01.465</t>
  </si>
  <si>
    <t>2020-07-24T17:51:01.059</t>
  </si>
  <si>
    <t>2020-07-24T09:54:58.413</t>
  </si>
  <si>
    <t>ga2020onbmjf</t>
  </si>
  <si>
    <t>2020-07-26T22:54:05.08</t>
  </si>
  <si>
    <t>20200726225213.927292.77027</t>
  </si>
  <si>
    <t>2020-07-24T09:51:01.059</t>
  </si>
  <si>
    <t>2020-07-24T19:26:00.836</t>
  </si>
  <si>
    <t>2020-07-24T11:29:24.327</t>
  </si>
  <si>
    <t>ga2020onepgr</t>
  </si>
  <si>
    <t>2020-07-26T21:44:34.468</t>
  </si>
  <si>
    <t>20200726214340.610932.52163</t>
  </si>
  <si>
    <t>2020-07-24T11:26:00.836</t>
  </si>
  <si>
    <t>2020-07-25T04:33:13.434</t>
  </si>
  <si>
    <t>2020-07-24T18:34:17.553</t>
  </si>
  <si>
    <t>ga2020onstsi</t>
  </si>
  <si>
    <t>2020-07-26T22:20:24.3</t>
  </si>
  <si>
    <t>20200726221717.275854.64382</t>
  </si>
  <si>
    <t>2020-07-24T18:33:13.434</t>
  </si>
  <si>
    <t>Derby, WA</t>
  </si>
  <si>
    <t>2020-07-27T04:17:40.85</t>
  </si>
  <si>
    <t>2020-07-26T20:21:43.421</t>
  </si>
  <si>
    <t>ga2020ornrna</t>
  </si>
  <si>
    <t>2020-07-26T23:54:22.73</t>
  </si>
  <si>
    <t>20200726235302.2465.84759</t>
  </si>
  <si>
    <t>2020-07-26T20:17:40.85</t>
  </si>
  <si>
    <t>Murray Darling Region, SA</t>
  </si>
  <si>
    <t>2020-07-29T07:58:34.561</t>
  </si>
  <si>
    <t>2020-07-28T22:30:04.264</t>
  </si>
  <si>
    <t>ga2020ovjmcc</t>
  </si>
  <si>
    <t>2020-07-29T07:28:02.877</t>
  </si>
  <si>
    <t>20200729064950.664798.81279</t>
  </si>
  <si>
    <t>2020-07-28T22:28:34.561</t>
  </si>
  <si>
    <t>NE of Gascoyne, WA</t>
  </si>
  <si>
    <t>2020-07-29T07:22:00.537</t>
  </si>
  <si>
    <t>2020-07-28T23:34:00.497</t>
  </si>
  <si>
    <t>ga2020ovlgce</t>
  </si>
  <si>
    <t>2020-07-29T06:45:23.75</t>
  </si>
  <si>
    <t>20200729064346.130483.79920</t>
  </si>
  <si>
    <t>2020-07-28T23:22:00.537</t>
  </si>
  <si>
    <t>2020-07-29T10:56:42.021</t>
  </si>
  <si>
    <t>2020-07-29T01:27:37.642</t>
  </si>
  <si>
    <t>ga2020ovpjod</t>
  </si>
  <si>
    <t>2020-07-29T21:59:52.192</t>
  </si>
  <si>
    <t>20200729215920.278636.54170</t>
  </si>
  <si>
    <t>2020-07-29T01:26:42.021</t>
  </si>
  <si>
    <t>2020-07-29T19:08:09.337</t>
  </si>
  <si>
    <t>2020-07-29T09:28:01.229</t>
  </si>
  <si>
    <t>ga2020owerfe</t>
  </si>
  <si>
    <t>2020-07-29T21:24:19.515</t>
  </si>
  <si>
    <t>20200729212218.786385.47709</t>
  </si>
  <si>
    <t>2020-07-29T09:08:09.337</t>
  </si>
  <si>
    <t>Morawa, WA</t>
  </si>
  <si>
    <t>2020-07-29T19:49:36.886</t>
  </si>
  <si>
    <t>2020-07-29T11:51:04.581</t>
  </si>
  <si>
    <t>ga2020owkaiy</t>
  </si>
  <si>
    <t>2020-07-29T21:45:36.115</t>
  </si>
  <si>
    <t>20200729214225.037162.51337</t>
  </si>
  <si>
    <t>2020-07-29T11:49:36.886</t>
  </si>
  <si>
    <t>NW of Carnarvon, WA</t>
  </si>
  <si>
    <t>2020-07-31T05:15:08.505</t>
  </si>
  <si>
    <t>2020-07-30T21:28:58.497</t>
  </si>
  <si>
    <t>ga2020oyymnr</t>
  </si>
  <si>
    <t>2020-07-30T23:57:29.454</t>
  </si>
  <si>
    <t>20200730235644.589142.56534</t>
  </si>
  <si>
    <t>2020-07-30T21:15:08.505</t>
  </si>
  <si>
    <t>2020-08-01T07:20:20.952</t>
  </si>
  <si>
    <t>2020-07-31T23:21:19.264</t>
  </si>
  <si>
    <t>ga2020payjhs</t>
  </si>
  <si>
    <t>2020-08-02T21:30:08.624</t>
  </si>
  <si>
    <t>20200802212934.751658.54223</t>
  </si>
  <si>
    <t>2020-07-31T23:20:20.952</t>
  </si>
  <si>
    <t>2020-08-01T12:33:53.076</t>
  </si>
  <si>
    <t>2020-08-01T03:05:26.172</t>
  </si>
  <si>
    <t>ga2020pbftym</t>
  </si>
  <si>
    <t>2020-08-02T23:54:58.278</t>
  </si>
  <si>
    <t>20200802235241.426058.55702</t>
  </si>
  <si>
    <t>2020-08-01T03:03:53.076</t>
  </si>
  <si>
    <t>NW of Ravensthorpe, WA</t>
  </si>
  <si>
    <t>2020-08-01T13:17:01.522</t>
  </si>
  <si>
    <t>2020-08-01T05:18:53.164</t>
  </si>
  <si>
    <t>ga2020pbkepz</t>
  </si>
  <si>
    <t>2020-08-03T00:11:45.556</t>
  </si>
  <si>
    <t>20200803001026.383352.57727</t>
  </si>
  <si>
    <t>2020-08-01T05:17:01.522</t>
  </si>
  <si>
    <t>Apollo Bay, VIC</t>
  </si>
  <si>
    <t>2020-08-02T11:26:23.49</t>
  </si>
  <si>
    <t>2020-08-02T02:01:33.314</t>
  </si>
  <si>
    <t>ga2020pcygva</t>
  </si>
  <si>
    <t>2020-08-02T22:45:54.036</t>
  </si>
  <si>
    <t>20200802224339.60087.69530</t>
  </si>
  <si>
    <t>2020-08-02T01:26:23.49</t>
  </si>
  <si>
    <t>2020-08-02T17:18:38.712</t>
  </si>
  <si>
    <t>2020-08-02T09:19:54.265</t>
  </si>
  <si>
    <t>ga2020pdnxtc</t>
  </si>
  <si>
    <t>2020-08-03T00:03:29.802</t>
  </si>
  <si>
    <t>20200803000220.69767.80231</t>
  </si>
  <si>
    <t>2020-08-02T09:18:38.712</t>
  </si>
  <si>
    <t>2020-08-02T20:03:44.487</t>
  </si>
  <si>
    <t>2020-08-02T12:22:26.984</t>
  </si>
  <si>
    <t>ga2020pdtkao</t>
  </si>
  <si>
    <t>2020-08-02T22:08:16.557</t>
  </si>
  <si>
    <t>20200802220652.760938.64105</t>
  </si>
  <si>
    <t>2020-08-02T12:03:44.487</t>
  </si>
  <si>
    <t>SW of Yass, NSW</t>
  </si>
  <si>
    <t>2020-08-03T15:22:48.457</t>
  </si>
  <si>
    <t>2020-08-03T05:23:38.201</t>
  </si>
  <si>
    <t>ga2020pfbvkh</t>
  </si>
  <si>
    <t>2020-08-03T07:13:01.98</t>
  </si>
  <si>
    <t>20200803071211.885602.108433</t>
  </si>
  <si>
    <t>2020-08-03T05:22:48.457</t>
  </si>
  <si>
    <t>SE of Croydon, VIC</t>
  </si>
  <si>
    <t>2020-08-04T02:57:36.599</t>
  </si>
  <si>
    <t>2020-08-03T17:17:00.099</t>
  </si>
  <si>
    <t>ga2020pfywde</t>
  </si>
  <si>
    <t>2020-08-03T23:49:41.369</t>
  </si>
  <si>
    <t>20200803234752.508154.51967</t>
  </si>
  <si>
    <t>2020-08-03T16:57:36.599</t>
  </si>
  <si>
    <t>2020-08-04T09:39:53.633</t>
  </si>
  <si>
    <t>2020-08-04T00:11:03.217</t>
  </si>
  <si>
    <t>ga2020pgneqm</t>
  </si>
  <si>
    <t>2020-08-04T04:01:12.993</t>
  </si>
  <si>
    <t>20200804035817.534705.47386</t>
  </si>
  <si>
    <t>2020-08-04T00:09:53.633</t>
  </si>
  <si>
    <t>2020-08-04T23:46:45.916</t>
  </si>
  <si>
    <t>2020-08-04T21:06:53.831</t>
  </si>
  <si>
    <t>ga2020phogoe</t>
  </si>
  <si>
    <t>2020-08-04T21:06:53.987</t>
  </si>
  <si>
    <t>20200804210518.882504.71882</t>
  </si>
  <si>
    <t>2020-08-04T13:46:45.916</t>
  </si>
  <si>
    <t>2020-08-05T16:14:43.376</t>
  </si>
  <si>
    <t>2020-08-05T06:56:02.397</t>
  </si>
  <si>
    <t>ga2020pivzty</t>
  </si>
  <si>
    <t>2020-08-05T21:57:54.163</t>
  </si>
  <si>
    <t>20200805215617.879724.48015</t>
  </si>
  <si>
    <t>2020-08-05T06:44:43.376</t>
  </si>
  <si>
    <t>Offshore SW of Beachport, SA</t>
  </si>
  <si>
    <t>2020-08-06T17:20:52.814</t>
  </si>
  <si>
    <t>2020-08-06T07:53:09.125</t>
  </si>
  <si>
    <t>ga2020pktxpy</t>
  </si>
  <si>
    <t>2020-08-06T21:46:34.012</t>
  </si>
  <si>
    <t>20200806214344.33812.47182</t>
  </si>
  <si>
    <t>2020-08-06T07:50:52.814</t>
  </si>
  <si>
    <t>SE of Gnowangerup, WA</t>
  </si>
  <si>
    <t>2020-08-07T01:11:04.521</t>
  </si>
  <si>
    <t>2020-08-06T17:12:58.361</t>
  </si>
  <si>
    <t>ga2020plmmjt</t>
  </si>
  <si>
    <t>2020-08-06T21:55:10.96</t>
  </si>
  <si>
    <t>20200806215436.394733.48672</t>
  </si>
  <si>
    <t>2020-08-06T17:11:04.521</t>
  </si>
  <si>
    <t>2020-08-06T19:28:52.755</t>
  </si>
  <si>
    <t>2020-08-06T22:16:56.765</t>
  </si>
  <si>
    <t>ga2020plbdmq</t>
  </si>
  <si>
    <t>2020-08-06T22:16:56.929</t>
  </si>
  <si>
    <t>20200806221611.740323.58576</t>
  </si>
  <si>
    <t>2020-08-06T11:28:52.755</t>
  </si>
  <si>
    <t>Offshore N of Exmouth, WA</t>
  </si>
  <si>
    <t>2020-08-09T06:06:55.537</t>
  </si>
  <si>
    <t>2020-08-08T22:10:29.751</t>
  </si>
  <si>
    <t>ga2020ppnszy</t>
  </si>
  <si>
    <t>2020-08-10T00:32:05.179</t>
  </si>
  <si>
    <t>20200810003102.739077.67157</t>
  </si>
  <si>
    <t>2020-08-08T22:06:55.537</t>
  </si>
  <si>
    <t>Offshore SW of Carnarvon, WA, Indian Ocean</t>
  </si>
  <si>
    <t>2020-08-07T23:29:22.36</t>
  </si>
  <si>
    <t>2020-08-09T22:16:37.684</t>
  </si>
  <si>
    <t>ga2020pngvhz</t>
  </si>
  <si>
    <t>2020-08-09T22:16:37.875</t>
  </si>
  <si>
    <t>20200809221538.416081.81484</t>
  </si>
  <si>
    <t>2020-08-07T16:29:22.36</t>
  </si>
  <si>
    <t>2020-08-09T10:06:39.884</t>
  </si>
  <si>
    <t>2020-08-09T23:44:38.382</t>
  </si>
  <si>
    <t>ga2020ppvrqy</t>
  </si>
  <si>
    <t>2020-08-09T23:51:16.35</t>
  </si>
  <si>
    <t>20200809235046.732538.98595</t>
  </si>
  <si>
    <t>2020-08-09T02:06:39.884</t>
  </si>
  <si>
    <t>2020-08-10T11:26:55.162</t>
  </si>
  <si>
    <t>2020-08-10T03:28:42.267</t>
  </si>
  <si>
    <t>ga2020prubtj</t>
  </si>
  <si>
    <t>2020-08-10T06:13:06.309</t>
  </si>
  <si>
    <t>20200810060620.173656.106646</t>
  </si>
  <si>
    <t>2020-08-10T03:26:55.162</t>
  </si>
  <si>
    <t>2020-08-10T15:54:45.694</t>
  </si>
  <si>
    <t>2020-08-10T07:56:14.585</t>
  </si>
  <si>
    <t>ga2020pscyoj</t>
  </si>
  <si>
    <t>2020-08-11T00:14:56.432</t>
  </si>
  <si>
    <t>20200810220115.726937.56019</t>
  </si>
  <si>
    <t>2020-08-10T07:54:45.694</t>
  </si>
  <si>
    <t>2020-08-10T23:40:00.738</t>
  </si>
  <si>
    <t>2020-08-10T15:41:32.074</t>
  </si>
  <si>
    <t>ga2020pssjll</t>
  </si>
  <si>
    <t>2020-08-10T23:36:30.018</t>
  </si>
  <si>
    <t>20200810233438.280614.51842</t>
  </si>
  <si>
    <t>2020-08-10T15:40:00.738</t>
  </si>
  <si>
    <t>SW of Southern Cross, WA</t>
  </si>
  <si>
    <t>2020-08-11T19:26:46.03</t>
  </si>
  <si>
    <t>2020-08-11T11:27:52.285</t>
  </si>
  <si>
    <t>ga2020pufsbo</t>
  </si>
  <si>
    <t>2020-08-11T23:51:18.435</t>
  </si>
  <si>
    <t>20200811234946.080412.48618</t>
  </si>
  <si>
    <t>2020-08-11T11:26:46.03</t>
  </si>
  <si>
    <t>2020-08-11T20:34:21.433</t>
  </si>
  <si>
    <t>2020-08-11T12:35:21.898</t>
  </si>
  <si>
    <t>ga2020puhyig</t>
  </si>
  <si>
    <t>2020-08-11T23:25:49.925</t>
  </si>
  <si>
    <t>20200811232450.30318.60684</t>
  </si>
  <si>
    <t>2020-08-11T12:34:21.433</t>
  </si>
  <si>
    <t>2020-08-12T19:05:22.675</t>
  </si>
  <si>
    <t>2020-08-12T11:15:02.553</t>
  </si>
  <si>
    <t>ga2020pwasnl</t>
  </si>
  <si>
    <t>2020-08-12T21:31:28.189</t>
  </si>
  <si>
    <t>20200812213011.050037.48266</t>
  </si>
  <si>
    <t>2020-08-12T11:05:22.675</t>
  </si>
  <si>
    <t>2020-08-12T23:38:01.966</t>
  </si>
  <si>
    <t>2020-08-12T15:57:37.749</t>
  </si>
  <si>
    <t>ga2020pwjtli</t>
  </si>
  <si>
    <t>2020-08-13T00:08:07.55</t>
  </si>
  <si>
    <t>20200813000737.021396.56188</t>
  </si>
  <si>
    <t>2020-08-12T15:38:01.966</t>
  </si>
  <si>
    <t>2020-08-13T02:05:11.071</t>
  </si>
  <si>
    <t>2020-08-12T18:06:19.426</t>
  </si>
  <si>
    <t>ga2020pwoqhh</t>
  </si>
  <si>
    <t>2020-08-13T00:14:50.393</t>
  </si>
  <si>
    <t>20200813001253.592795.57484</t>
  </si>
  <si>
    <t>2020-08-12T18:05:11.071</t>
  </si>
  <si>
    <t>2020-08-13T04:26:27.561</t>
  </si>
  <si>
    <t>2020-08-13T08:15:55.864</t>
  </si>
  <si>
    <t>ga2020pwtiah</t>
  </si>
  <si>
    <t>2020-08-13T08:15:56.193</t>
  </si>
  <si>
    <t>20200813081454.617539.97564</t>
  </si>
  <si>
    <t>2020-08-12T20:26:27.561</t>
  </si>
  <si>
    <t>2020-08-14T22:00:57.697</t>
  </si>
  <si>
    <t>2020-08-14T14:02:24.425</t>
  </si>
  <si>
    <t>ga2020pzxzph</t>
  </si>
  <si>
    <t>2020-08-16T21:29:17.077</t>
  </si>
  <si>
    <t>20200816212642.556725.55902</t>
  </si>
  <si>
    <t>2020-08-14T14:00:57.697</t>
  </si>
  <si>
    <t>2020-08-14T23:53:41.563</t>
  </si>
  <si>
    <t>2020-08-14T16:00:44.753</t>
  </si>
  <si>
    <t>ga2020qabssx</t>
  </si>
  <si>
    <t>2020-08-16T21:43:01.415</t>
  </si>
  <si>
    <t>20200816213812.61242.57749</t>
  </si>
  <si>
    <t>2020-08-14T15:53:41.563</t>
  </si>
  <si>
    <t>2020-08-15T06:09:57.742</t>
  </si>
  <si>
    <t>2020-08-14T22:13:23.877</t>
  </si>
  <si>
    <t>ga2020qaofaq</t>
  </si>
  <si>
    <t>2020-08-16T22:17:18.193</t>
  </si>
  <si>
    <t>20200816221506.586431.61612</t>
  </si>
  <si>
    <t>2020-08-14T22:09:57.742</t>
  </si>
  <si>
    <t>2020-08-16T02:10:17.928</t>
  </si>
  <si>
    <t>2020-08-15T18:13:33.888</t>
  </si>
  <si>
    <t>ga2020qcbzjt</t>
  </si>
  <si>
    <t>2020-08-17T01:25:37.006</t>
  </si>
  <si>
    <t>20200817012449.32035.118023</t>
  </si>
  <si>
    <t>2020-08-15T18:10:17.928</t>
  </si>
  <si>
    <t>2020-08-16T23:44:56.399</t>
  </si>
  <si>
    <t>2020-08-16T15:46:04.388</t>
  </si>
  <si>
    <t>ga2020qdswyp</t>
  </si>
  <si>
    <t>2020-08-17T07:14:19.725</t>
  </si>
  <si>
    <t>20200817071255.665563.76173</t>
  </si>
  <si>
    <t>2020-08-16T15:44:56.399</t>
  </si>
  <si>
    <t>2020-08-17T22:35:49.211</t>
  </si>
  <si>
    <t>2020-08-17T12:36:57.089</t>
  </si>
  <si>
    <t>ga2020qfiiwy</t>
  </si>
  <si>
    <t>2020-08-17T21:46:29.037</t>
  </si>
  <si>
    <t>20200817214503.134131.52668</t>
  </si>
  <si>
    <t>2020-08-17T12:35:49.211</t>
  </si>
  <si>
    <t>Ofshore NW of Pirlangimpi, NT</t>
  </si>
  <si>
    <t>2020-08-18T05:55:44.692</t>
  </si>
  <si>
    <t>2020-08-17T20:27:14.38</t>
  </si>
  <si>
    <t>ga2020qfxxut</t>
  </si>
  <si>
    <t>2020-08-18T00:08:17.669</t>
  </si>
  <si>
    <t>20200818000626.22088.54325</t>
  </si>
  <si>
    <t>2020-08-17T20:25:44.692</t>
  </si>
  <si>
    <t>Offshore W of Bunbury, WA</t>
  </si>
  <si>
    <t>2020-08-18T07:59:14.732</t>
  </si>
  <si>
    <t>2020-08-18T00:01:15.085</t>
  </si>
  <si>
    <t>ga2020qgezvt</t>
  </si>
  <si>
    <t>2020-08-18T00:32:32.492</t>
  </si>
  <si>
    <t>20200818002948.670626.78903</t>
  </si>
  <si>
    <t>2020-08-17T23:59:14.732</t>
  </si>
  <si>
    <t>2020-08-16T12:12:58.777</t>
  </si>
  <si>
    <t>2020-08-18T00:48:02.01</t>
  </si>
  <si>
    <t>ga2020qcvyrg</t>
  </si>
  <si>
    <t>2020-08-18T00:48:59.497</t>
  </si>
  <si>
    <t>20200818004834.615462.92667</t>
  </si>
  <si>
    <t>2020-08-16T04:12:58.777</t>
  </si>
  <si>
    <t>2020-08-16T23:31:12.968</t>
  </si>
  <si>
    <t>2020-08-18T01:28:03.895</t>
  </si>
  <si>
    <t>ga2020qdslcy</t>
  </si>
  <si>
    <t>2020-08-18T01:28:04.301</t>
  </si>
  <si>
    <t>20200818012710.558075.101403</t>
  </si>
  <si>
    <t>2020-08-16T15:31:12.968</t>
  </si>
  <si>
    <t>2020-08-18T11:51:50.314</t>
  </si>
  <si>
    <t>2020-08-18T02:23:19.183</t>
  </si>
  <si>
    <t>ga2020qgjsqy</t>
  </si>
  <si>
    <t>2020-08-18T21:48:30.927</t>
  </si>
  <si>
    <t>20200818214602.284889.51851</t>
  </si>
  <si>
    <t>2020-08-18T02:21:50.314</t>
  </si>
  <si>
    <t>2020-08-17T22:01:18.556</t>
  </si>
  <si>
    <t>2020-08-18T07:31:07.768</t>
  </si>
  <si>
    <t>ga2020qflenm</t>
  </si>
  <si>
    <t>2020-08-18T07:31:08.14</t>
  </si>
  <si>
    <t>20200818073014.37509.128922</t>
  </si>
  <si>
    <t>2020-08-17T14:01:18.556</t>
  </si>
  <si>
    <t>SE of Cunderdin, WA</t>
  </si>
  <si>
    <t>2020-08-19T05:38:37.056</t>
  </si>
  <si>
    <t>2020-08-18T21:39:43.639</t>
  </si>
  <si>
    <t>ga2020qhwbmr</t>
  </si>
  <si>
    <t>2020-08-18T23:39:05.468</t>
  </si>
  <si>
    <t>20200818233701.458012.53482</t>
  </si>
  <si>
    <t>2020-08-18T21:38:37.056</t>
  </si>
  <si>
    <t>2020-08-18T15:29:22.09</t>
  </si>
  <si>
    <t>2020-08-18T22:12:23.118</t>
  </si>
  <si>
    <t>ga2020qgtxra</t>
  </si>
  <si>
    <t>2020-08-18T22:13:16.285</t>
  </si>
  <si>
    <t>20200818221244.877151.66875</t>
  </si>
  <si>
    <t>2020-08-18T07:29:22.09</t>
  </si>
  <si>
    <t>2020-08-18T16:35:15.44</t>
  </si>
  <si>
    <t>2020-08-18T22:20:20.281</t>
  </si>
  <si>
    <t>ga2020qgwclg</t>
  </si>
  <si>
    <t>2020-08-18T22:20:20.531</t>
  </si>
  <si>
    <t>20200818221757.023575.70194</t>
  </si>
  <si>
    <t>2020-08-18T08:35:15.44</t>
  </si>
  <si>
    <t>Offshore N of Onslow, WA</t>
  </si>
  <si>
    <t>2020-08-18T20:34:47.628</t>
  </si>
  <si>
    <t>2020-08-19T07:48:40.821</t>
  </si>
  <si>
    <t>ga2020qheawa</t>
  </si>
  <si>
    <t>2020-08-19T07:48:41.185</t>
  </si>
  <si>
    <t>20200819074731.439415.112759</t>
  </si>
  <si>
    <t>2020-08-18T12:34:47.628</t>
  </si>
  <si>
    <t>2020-08-20T03:51:45.787</t>
  </si>
  <si>
    <t>2020-08-19T19:53:44.624</t>
  </si>
  <si>
    <t>ga2020qjoghj</t>
  </si>
  <si>
    <t>2020-08-19T23:38:04.261</t>
  </si>
  <si>
    <t>20200819233600.453684.51069</t>
  </si>
  <si>
    <t>2020-08-19T19:51:45.787</t>
  </si>
  <si>
    <t>2020-08-20T09:53:02.29</t>
  </si>
  <si>
    <t>2020-08-20T01:55:14.015</t>
  </si>
  <si>
    <t>ga2020qkafpn</t>
  </si>
  <si>
    <t>2020-08-20T04:18:56.731</t>
  </si>
  <si>
    <t>20200820041502.795402.46423</t>
  </si>
  <si>
    <t>2020-08-20T01:53:02.29</t>
  </si>
  <si>
    <t>SE of Gascoyne, WA</t>
  </si>
  <si>
    <t>2020-08-20T00:57:09.914</t>
  </si>
  <si>
    <t>2020-08-20T07:26:26.126</t>
  </si>
  <si>
    <t>ga2020qjilvh</t>
  </si>
  <si>
    <t>2020-08-20T07:26:26.476</t>
  </si>
  <si>
    <t>20200820072536.170378.71933</t>
  </si>
  <si>
    <t>2020-08-19T16:57:09.914</t>
  </si>
  <si>
    <t>SE of Mardie, WA</t>
  </si>
  <si>
    <t>2020-08-20T14:20:20.614</t>
  </si>
  <si>
    <t>2020-08-20T22:27:07.007</t>
  </si>
  <si>
    <t>ga2020qkjbyg</t>
  </si>
  <si>
    <t>2020-08-20T22:31:24.562</t>
  </si>
  <si>
    <t>20200820223039.642221.63157</t>
  </si>
  <si>
    <t>2020-08-20T06:20:20.614</t>
  </si>
  <si>
    <t>2020-08-22T02:23:57.423</t>
  </si>
  <si>
    <t>2020-08-21T18:27:17.158</t>
  </si>
  <si>
    <t>ga2020qnculh</t>
  </si>
  <si>
    <t>2020-08-23T22:51:33.525</t>
  </si>
  <si>
    <t>20200823224945.519364.67878</t>
  </si>
  <si>
    <t>2020-08-21T18:23:57.423</t>
  </si>
  <si>
    <t>2020-08-22T04:58:53.559</t>
  </si>
  <si>
    <t>2020-08-21T21:00:11.54</t>
  </si>
  <si>
    <t>ga2020qnhxxb</t>
  </si>
  <si>
    <t>2020-08-23T23:00:05.577</t>
  </si>
  <si>
    <t>20200823225837.588858.71066</t>
  </si>
  <si>
    <t>2020-08-21T20:58:53.559</t>
  </si>
  <si>
    <t>2020-08-22T07:24:07.869</t>
  </si>
  <si>
    <t>2020-08-21T23:27:53.791</t>
  </si>
  <si>
    <t>ga2020qnmsyb</t>
  </si>
  <si>
    <t>2020-08-24T01:01:53.426</t>
  </si>
  <si>
    <t>20200824010107.236577.96219</t>
  </si>
  <si>
    <t>2020-08-21T23:24:07.869</t>
  </si>
  <si>
    <t>S of Charters Towers, QLD</t>
  </si>
  <si>
    <t>2020-08-23T13:00:52.164</t>
  </si>
  <si>
    <t>2020-08-23T03:02:40.557</t>
  </si>
  <si>
    <t>ga2020qppqrr</t>
  </si>
  <si>
    <t>2020-08-23T21:40:27.847</t>
  </si>
  <si>
    <t>20200823213427.193577.49447</t>
  </si>
  <si>
    <t>2020-08-23T03:00:52.164</t>
  </si>
  <si>
    <t>2020-08-24T08:10:19.725</t>
  </si>
  <si>
    <t>2020-08-23T22:41:20.558</t>
  </si>
  <si>
    <t>ga2020qrctbp</t>
  </si>
  <si>
    <t>2020-08-24T04:28:04.128</t>
  </si>
  <si>
    <t>20200824042355.379335.52307</t>
  </si>
  <si>
    <t>2020-08-23T22:40:19.725</t>
  </si>
  <si>
    <t>2020-08-25T04:29:30.644</t>
  </si>
  <si>
    <t>2020-08-24T20:30:51.226</t>
  </si>
  <si>
    <t>ga2020qsudfd</t>
  </si>
  <si>
    <t>2020-08-25T04:28:30.66</t>
  </si>
  <si>
    <t>20200825042556.495967.87222</t>
  </si>
  <si>
    <t>2020-08-24T20:29:30.644</t>
  </si>
  <si>
    <t>2020-08-23T19:37:52.467</t>
  </si>
  <si>
    <t>2020-08-24T20:50:50.394</t>
  </si>
  <si>
    <t>ga2020qqcuup</t>
  </si>
  <si>
    <t>2020-08-24T20:50:50.551</t>
  </si>
  <si>
    <t>20200824204931.519308.49272</t>
  </si>
  <si>
    <t>2020-08-23T09:37:52.467</t>
  </si>
  <si>
    <t>2020-08-25T18:17:17.877</t>
  </si>
  <si>
    <t>2020-08-25T08:51:54.48</t>
  </si>
  <si>
    <t>ga2020qtsmcr</t>
  </si>
  <si>
    <t>2020-08-25T23:56:07.916</t>
  </si>
  <si>
    <t>20200825235150.920607.47739</t>
  </si>
  <si>
    <t>2020-08-25T08:47:17.877</t>
  </si>
  <si>
    <t>Moulamein, NSW</t>
  </si>
  <si>
    <t>2020-08-26T00:51:37.46</t>
  </si>
  <si>
    <t>2020-08-25T14:53:42.477</t>
  </si>
  <si>
    <t>ga2020queqyx</t>
  </si>
  <si>
    <t>2020-08-25T23:06:50.823</t>
  </si>
  <si>
    <t>20200825230422.056818.50205</t>
  </si>
  <si>
    <t>2020-08-25T14:51:37.46</t>
  </si>
  <si>
    <t>2020-08-26T03:15:43.589</t>
  </si>
  <si>
    <t>2020-08-25T19:17:15.558</t>
  </si>
  <si>
    <t>ga2020qunkna</t>
  </si>
  <si>
    <t>2020-08-26T00:14:13.979</t>
  </si>
  <si>
    <t>20200825235448.0878.62230</t>
  </si>
  <si>
    <t>2020-08-25T19:15:43.589</t>
  </si>
  <si>
    <t>Murray Region, NSW</t>
  </si>
  <si>
    <t>2020-08-26T10:33:37.585</t>
  </si>
  <si>
    <t>2020-08-26T00:35:00.372</t>
  </si>
  <si>
    <t>ga2020quxymn</t>
  </si>
  <si>
    <t>2020-08-26T03:11:15.797</t>
  </si>
  <si>
    <t>20200826030916.776731.58940</t>
  </si>
  <si>
    <t>2020-08-26T00:33:37.585</t>
  </si>
  <si>
    <t>SE of Kingscote, SA</t>
  </si>
  <si>
    <t>2020-08-29T16:04:45.145</t>
  </si>
  <si>
    <t>2020-08-29T06:36:29.697</t>
  </si>
  <si>
    <t>ga2020raxche</t>
  </si>
  <si>
    <t>2020-08-30T23:17:35.716</t>
  </si>
  <si>
    <t>20200830231248.811212.51615</t>
  </si>
  <si>
    <t>2020-08-29T06:34:45.145</t>
  </si>
  <si>
    <t>NW of Moulamein, NSW</t>
  </si>
  <si>
    <t>2020-08-29T20:38:12.649</t>
  </si>
  <si>
    <t>2020-08-29T10:40:05.918</t>
  </si>
  <si>
    <t>ga2020rbfebs</t>
  </si>
  <si>
    <t>2020-08-31T01:20:29.955</t>
  </si>
  <si>
    <t>20200831010216.629543.68771</t>
  </si>
  <si>
    <t>2020-08-29T10:38:12.649</t>
  </si>
  <si>
    <t>2020-08-31T01:07:26.449</t>
  </si>
  <si>
    <t>2020-08-30T15:39:55.609</t>
  </si>
  <si>
    <t>ga2020rdkuvg</t>
  </si>
  <si>
    <t>2020-08-31T02:24:44.034</t>
  </si>
  <si>
    <t>20200831022147.079685.84988</t>
  </si>
  <si>
    <t>2020-08-30T15:37:26.449</t>
  </si>
  <si>
    <t>2020-08-31T04:35:26.701</t>
  </si>
  <si>
    <t>2020-08-30T20:38:37.434</t>
  </si>
  <si>
    <t>ga2020rdurri</t>
  </si>
  <si>
    <t>2020-08-31T02:41:41.522</t>
  </si>
  <si>
    <t>20200831024003.525269.88029</t>
  </si>
  <si>
    <t>2020-08-30T20:35:26.701</t>
  </si>
  <si>
    <t>2020-08-30T22:49:11.591</t>
  </si>
  <si>
    <t>2020-08-31T06:22:40.762</t>
  </si>
  <si>
    <t>ga2020rdjffu</t>
  </si>
  <si>
    <t>2020-08-31T06:22:41.175</t>
  </si>
  <si>
    <t>20200831061835.262262.113786</t>
  </si>
  <si>
    <t>2020-08-30T14:49:11.591</t>
  </si>
  <si>
    <t>Coastal Port Lincoln, Offshore SA</t>
  </si>
  <si>
    <t>2020-08-31T18:06:24.583</t>
  </si>
  <si>
    <t>2020-09-01T05:36:12.119</t>
  </si>
  <si>
    <t>ga2020resowo</t>
  </si>
  <si>
    <t>2020-09-01T05:36:12.743</t>
  </si>
  <si>
    <t>20200901053413.704841.108634</t>
  </si>
  <si>
    <t>2020-08-31T08:36:24.583</t>
  </si>
  <si>
    <t>Rawson, VIC</t>
  </si>
  <si>
    <t>2020-09-01T23:22:20.298</t>
  </si>
  <si>
    <t>2020-09-01T14:29:56.585</t>
  </si>
  <si>
    <t>ga2020rgxudq</t>
  </si>
  <si>
    <t>2020-09-01T23:01:15.032</t>
  </si>
  <si>
    <t>20200901230012.881894.47906</t>
  </si>
  <si>
    <t>2020-09-01T13:22:20.298</t>
  </si>
  <si>
    <t>N of Yuendumu, NT</t>
  </si>
  <si>
    <t>2020-09-02T19:47:33.268</t>
  </si>
  <si>
    <t>2020-09-02T10:20:05.861</t>
  </si>
  <si>
    <t>ga2020rinjee</t>
  </si>
  <si>
    <t>2020-09-02T22:20:07.276</t>
  </si>
  <si>
    <t>20200902221417.282424.45843</t>
  </si>
  <si>
    <t>2020-09-02T10:17:33.268</t>
  </si>
  <si>
    <t>2020-09-07T13:50:39.811</t>
  </si>
  <si>
    <t>2020-09-07T05:51:41.658</t>
  </si>
  <si>
    <t>ga2020rrjedj</t>
  </si>
  <si>
    <t>2020-09-07T23:48:57.159</t>
  </si>
  <si>
    <t>20200907234754.136317.56031</t>
  </si>
  <si>
    <t>2020-09-07T05:50:39.811</t>
  </si>
  <si>
    <t>NW of Broome, WA</t>
  </si>
  <si>
    <t>2020-09-09T01:58:30.166</t>
  </si>
  <si>
    <t>2020-09-08T18:13:39.154</t>
  </si>
  <si>
    <t>ga2020rudahh</t>
  </si>
  <si>
    <t>2020-09-08T23:42:45.065</t>
  </si>
  <si>
    <t>20200908233937.66731.52649</t>
  </si>
  <si>
    <t>2020-09-08T17:58:30.166</t>
  </si>
  <si>
    <t>2020-09-09T08:24:38.626</t>
  </si>
  <si>
    <t>2020-09-09T00:25:52.187</t>
  </si>
  <si>
    <t>ga2020rupvbs</t>
  </si>
  <si>
    <t>2020-09-09T20:22:21.451</t>
  </si>
  <si>
    <t>20200909201722.506875.45663</t>
  </si>
  <si>
    <t>2020-09-09T00:24:38.626</t>
  </si>
  <si>
    <t>2020-09-09T22:41:29.902</t>
  </si>
  <si>
    <t>2020-09-09T13:12:31.279</t>
  </si>
  <si>
    <t>ga2020rvpfvy</t>
  </si>
  <si>
    <t>2020-09-09T20:33:47.571</t>
  </si>
  <si>
    <t>20200909202635.505609.47217</t>
  </si>
  <si>
    <t>2020-09-09T13:11:29.902</t>
  </si>
  <si>
    <t>2020-09-11T09:33:21.442</t>
  </si>
  <si>
    <t>2020-09-11T01:37:11.674</t>
  </si>
  <si>
    <t>ga2020ryjobl</t>
  </si>
  <si>
    <t>2020-09-11T03:12:57.07</t>
  </si>
  <si>
    <t>20200911031217.065464.45688</t>
  </si>
  <si>
    <t>2020-09-11T01:33:21.442</t>
  </si>
  <si>
    <t>2020-09-10T20:27:05.536</t>
  </si>
  <si>
    <t>2020-09-11T08:57:58.592</t>
  </si>
  <si>
    <t>ga2020rxjmlu</t>
  </si>
  <si>
    <t>2020-09-11T08:57:59.002</t>
  </si>
  <si>
    <t>20200911085637.778758.89550</t>
  </si>
  <si>
    <t>2020-09-10T12:27:05.536</t>
  </si>
  <si>
    <t>2020-09-11T01:36:08.308</t>
  </si>
  <si>
    <t>2020-09-11T09:09:31.081</t>
  </si>
  <si>
    <t>ga2020rxqtfl</t>
  </si>
  <si>
    <t>2020-09-11T09:09:31.678</t>
  </si>
  <si>
    <t>20200911090816.199986.92416</t>
  </si>
  <si>
    <t>2020-09-10T16:06:08.308</t>
  </si>
  <si>
    <t>2020-09-13T06:20:03.742</t>
  </si>
  <si>
    <t>2020-09-12T20:51:13.118</t>
  </si>
  <si>
    <t>ga2020sbrpqo</t>
  </si>
  <si>
    <t>2020-09-13T20:27:25.042</t>
  </si>
  <si>
    <t>20200913202122.643382.59762</t>
  </si>
  <si>
    <t>2020-09-12T20:50:03.742</t>
  </si>
  <si>
    <t>2020-09-14T03:53:58.206</t>
  </si>
  <si>
    <t>2020-09-13T18:26:54.664</t>
  </si>
  <si>
    <t>ga2020sdimlc</t>
  </si>
  <si>
    <t>2020-09-13T21:05:16.669</t>
  </si>
  <si>
    <t>20200913210439.755554.71874</t>
  </si>
  <si>
    <t>2020-09-13T18:23:58.206</t>
  </si>
  <si>
    <t>NE of Orroroo, SA</t>
  </si>
  <si>
    <t>2020-09-14T10:16:35.197</t>
  </si>
  <si>
    <t>2020-09-14T00:55:53.242</t>
  </si>
  <si>
    <t>ga2020sdvejm</t>
  </si>
  <si>
    <t>2020-09-14T19:13:05.019</t>
  </si>
  <si>
    <t>20200914190922.642106.45645</t>
  </si>
  <si>
    <t>2020-09-14T00:46:35.197</t>
  </si>
  <si>
    <t>Nuriootpa, SA</t>
  </si>
  <si>
    <t>2020-09-13T19:33:39.35</t>
  </si>
  <si>
    <t>2020-09-14T03:17:02.442</t>
  </si>
  <si>
    <t>ga2020scrxmk</t>
  </si>
  <si>
    <t>2020-09-16T04:56:07.685</t>
  </si>
  <si>
    <t>20200916045259.0581.49317</t>
  </si>
  <si>
    <t>2020-09-13T10:03:39.35</t>
  </si>
  <si>
    <t>NE of Lake Eyre, SA</t>
  </si>
  <si>
    <t>2020-09-14T23:21:13.152</t>
  </si>
  <si>
    <t>2020-09-14T19:47:04.946</t>
  </si>
  <si>
    <t>ga2020sevemd</t>
  </si>
  <si>
    <t>2020-09-14T19:59:35.855</t>
  </si>
  <si>
    <t>20200914194551.049082.58574</t>
  </si>
  <si>
    <t>2020-09-14T13:51:13.152</t>
  </si>
  <si>
    <t>Dampier, WA</t>
  </si>
  <si>
    <t>2020-09-15T10:33:36.599</t>
  </si>
  <si>
    <t>2020-09-15T02:50:08.36</t>
  </si>
  <si>
    <t>ga2020sfulll</t>
  </si>
  <si>
    <t>2020-09-15T03:34:00.656</t>
  </si>
  <si>
    <t>20200915033318.237134.48807</t>
  </si>
  <si>
    <t>2020-09-15T02:33:36.599</t>
  </si>
  <si>
    <t>2020-09-16T19:15:50.093</t>
  </si>
  <si>
    <t>2020-09-16T09:46:59.946</t>
  </si>
  <si>
    <t>ga2020siemug</t>
  </si>
  <si>
    <t>2020-09-16T22:46:40.228</t>
  </si>
  <si>
    <t>20200916224050.784861.45538</t>
  </si>
  <si>
    <t>2020-09-16T09:45:50.093</t>
  </si>
  <si>
    <t>NE of Nuriootpa, SA</t>
  </si>
  <si>
    <t>2020-09-17T10:57:52.802</t>
  </si>
  <si>
    <t>2020-09-17T05:13:31.76</t>
  </si>
  <si>
    <t>ga2020sjjsop</t>
  </si>
  <si>
    <t>2020-09-17T21:33:59.331</t>
  </si>
  <si>
    <t>20200917212723.75288.49955</t>
  </si>
  <si>
    <t>2020-09-17T01:27:52.802</t>
  </si>
  <si>
    <t>2020-09-17T22:28:46.488</t>
  </si>
  <si>
    <t>2020-09-17T14:50:20.654</t>
  </si>
  <si>
    <t>ga2020skjpmf</t>
  </si>
  <si>
    <t>2020-09-17T21:18:33.06</t>
  </si>
  <si>
    <t>20200917211738.419123.47783</t>
  </si>
  <si>
    <t>2020-09-17T14:28:46.488</t>
  </si>
  <si>
    <t>Tinderry, NSW</t>
  </si>
  <si>
    <t>2020-09-18T14:17:26.149</t>
  </si>
  <si>
    <t>2020-09-18T04:18:21.548</t>
  </si>
  <si>
    <t>ga2020sllbob</t>
  </si>
  <si>
    <t>2020-09-18T05:03:01.845</t>
  </si>
  <si>
    <t>20200918050009.81526.49125</t>
  </si>
  <si>
    <t>2020-09-18T04:17:26.149</t>
  </si>
  <si>
    <t>SE of Leongatha, VIC</t>
  </si>
  <si>
    <t>2020-09-18T17:18:27.548</t>
  </si>
  <si>
    <t>2020-09-18T07:29:16.549</t>
  </si>
  <si>
    <t>ga2020slrbnz</t>
  </si>
  <si>
    <t>2020-09-20T21:04:44.633</t>
  </si>
  <si>
    <t>20200919220657.574648.48066</t>
  </si>
  <si>
    <t>2020-09-18T07:18:27.548</t>
  </si>
  <si>
    <t>2020-09-21T00:07:17.203</t>
  </si>
  <si>
    <t>2020-09-20T16:08:24.413</t>
  </si>
  <si>
    <t>ga2020sqaazy</t>
  </si>
  <si>
    <t>2020-09-20T22:19:50.154</t>
  </si>
  <si>
    <t>20200920221754.985198.66663</t>
  </si>
  <si>
    <t>2020-09-20T16:07:17.203</t>
  </si>
  <si>
    <t>2020-09-21T10:39:23.613</t>
  </si>
  <si>
    <t>2020-09-21T02:48:04.192</t>
  </si>
  <si>
    <t>ga2020squzub</t>
  </si>
  <si>
    <t>2020-09-21T23:35:31.393</t>
  </si>
  <si>
    <t>20200921233353.940505.50086</t>
  </si>
  <si>
    <t>2020-09-21T02:39:23.613</t>
  </si>
  <si>
    <t>NE of Jerramungup, WA</t>
  </si>
  <si>
    <t>2020-09-19T21:54:27.867</t>
  </si>
  <si>
    <t>2020-09-21T07:04:24.818</t>
  </si>
  <si>
    <t>ga2020snzxrh</t>
  </si>
  <si>
    <t>2020-09-21T07:06:22.083</t>
  </si>
  <si>
    <t>20200921070251.514444.88152</t>
  </si>
  <si>
    <t>2020-09-19T13:54:27.867</t>
  </si>
  <si>
    <t>Duranillin, WA</t>
  </si>
  <si>
    <t>2020-09-23T03:16:43.822</t>
  </si>
  <si>
    <t>2020-09-22T19:17:54.412</t>
  </si>
  <si>
    <t>ga2020stxuag</t>
  </si>
  <si>
    <t>2020-09-23T02:22:32.021</t>
  </si>
  <si>
    <t>20200923020958.595545.50230</t>
  </si>
  <si>
    <t>2020-09-22T19:16:43.822</t>
  </si>
  <si>
    <t>2020-09-23T09:09:57.367</t>
  </si>
  <si>
    <t>2020-09-23T01:11:11.011</t>
  </si>
  <si>
    <t>ga2020sujmkh</t>
  </si>
  <si>
    <t>2020-09-24T02:05:43.421</t>
  </si>
  <si>
    <t>20200924015723.068059.63496</t>
  </si>
  <si>
    <t>2020-09-23T01:09:57.367</t>
  </si>
  <si>
    <t>2020-09-24T03:53:10.398</t>
  </si>
  <si>
    <t>2020-09-23T18:24:16.481</t>
  </si>
  <si>
    <t>ga2020svrsti</t>
  </si>
  <si>
    <t>2020-09-24T01:01:13.784</t>
  </si>
  <si>
    <t>20200924005744.603537.49240</t>
  </si>
  <si>
    <t>2020-09-23T18:23:10.398</t>
  </si>
  <si>
    <t>SW of Marble Bar, WA</t>
  </si>
  <si>
    <t>2020-09-24T16:25:53.304</t>
  </si>
  <si>
    <t>2020-09-24T08:28:54.472</t>
  </si>
  <si>
    <t>ga2020swtqyi</t>
  </si>
  <si>
    <t>2020-09-25T01:34:47.006</t>
  </si>
  <si>
    <t>20200925013239.558789.63953</t>
  </si>
  <si>
    <t>2020-09-24T08:25:53.304</t>
  </si>
  <si>
    <t>E of Humpty Doo, NT</t>
  </si>
  <si>
    <t>2020-09-24T21:24:28.046</t>
  </si>
  <si>
    <t>2020-09-24T11:55:15.881</t>
  </si>
  <si>
    <t>ga2020sxaorh</t>
  </si>
  <si>
    <t>2020-09-25T00:25:31.27</t>
  </si>
  <si>
    <t>20200925002220.703521.55670</t>
  </si>
  <si>
    <t>2020-09-24T11:54:28.046</t>
  </si>
  <si>
    <t>2020-09-25T00:23:57.932</t>
  </si>
  <si>
    <t>2020-09-24T14:55:11.483</t>
  </si>
  <si>
    <t>ga2020sxgniy</t>
  </si>
  <si>
    <t>2020-09-25T00:14:29.181</t>
  </si>
  <si>
    <t>20200925001036.705443.53795</t>
  </si>
  <si>
    <t>2020-09-24T14:53:57.932</t>
  </si>
  <si>
    <t>E of Melrose, SA</t>
  </si>
  <si>
    <t>2020-09-25T21:00:53.17</t>
  </si>
  <si>
    <t>2020-09-25T11:31:50.54</t>
  </si>
  <si>
    <t>ga2020syvnfv</t>
  </si>
  <si>
    <t>2020-09-27T22:04:29.459</t>
  </si>
  <si>
    <t>20200927220145.495947.53189</t>
  </si>
  <si>
    <t>2020-09-25T11:30:53.17</t>
  </si>
  <si>
    <t>N of Manilla, NSW</t>
  </si>
  <si>
    <t>2020-09-26T00:28:55.023</t>
  </si>
  <si>
    <t>2020-09-25T14:30:45.114</t>
  </si>
  <si>
    <t>ga2020szbkji</t>
  </si>
  <si>
    <t>2020-09-27T21:43:29.856</t>
  </si>
  <si>
    <t>20200927213841.906302.50963</t>
  </si>
  <si>
    <t>2020-09-25T14:28:55.023</t>
  </si>
  <si>
    <t>2020-09-26T05:47:51.963</t>
  </si>
  <si>
    <t>2020-09-25T20:19:26.218</t>
  </si>
  <si>
    <t>ga2020szmzjw</t>
  </si>
  <si>
    <t>2020-09-27T22:21:16.014</t>
  </si>
  <si>
    <t>20200927221549.359211.55339</t>
  </si>
  <si>
    <t>2020-09-25T20:17:51.963</t>
  </si>
  <si>
    <t>NE of Manilla, NSW</t>
  </si>
  <si>
    <t>2020-09-26T00:42:38.504</t>
  </si>
  <si>
    <t>2020-09-27T22:40:09.663</t>
  </si>
  <si>
    <t>ga2020szbwlz</t>
  </si>
  <si>
    <t>2020-09-27T22:41:16.124</t>
  </si>
  <si>
    <t>20200927223815.653162.59729</t>
  </si>
  <si>
    <t>2020-09-25T14:42:38.504</t>
  </si>
  <si>
    <t>2020-09-27T06:05:26.543</t>
  </si>
  <si>
    <t>2020-09-28T04:14:02.051</t>
  </si>
  <si>
    <t>ga2020tbmgxs</t>
  </si>
  <si>
    <t>2020-09-28T04:17:26.387</t>
  </si>
  <si>
    <t>20200928041255.551976.96750</t>
  </si>
  <si>
    <t>2020-09-26T22:05:26.543</t>
  </si>
  <si>
    <t>S of Roebourne, WA</t>
  </si>
  <si>
    <t>2020-09-29T20:11:42.641</t>
  </si>
  <si>
    <t>2020-09-29T12:14:38.015</t>
  </si>
  <si>
    <t>ga2020tgftxc</t>
  </si>
  <si>
    <t>2020-09-30T03:11:51.094</t>
  </si>
  <si>
    <t>20200930031033.91957.70636</t>
  </si>
  <si>
    <t>2020-09-29T12:11:42.641</t>
  </si>
  <si>
    <t>2020-10-02T10:26:30.824</t>
  </si>
  <si>
    <t>2020-10-02T00:59:43.576</t>
  </si>
  <si>
    <t>ga2020tkwotk</t>
  </si>
  <si>
    <t>2020-10-05T22:47:19.212</t>
  </si>
  <si>
    <t>20201005224113.655951.53835</t>
  </si>
  <si>
    <t>2020-10-02T00:56:30.824</t>
  </si>
  <si>
    <t>2020-10-03T05:32:25.687</t>
  </si>
  <si>
    <t>2020-10-02T21:33:56.125</t>
  </si>
  <si>
    <t>ga2020tmlnqs</t>
  </si>
  <si>
    <t>2020-10-05T23:38:18.886</t>
  </si>
  <si>
    <t>20201005231941.463668.58793</t>
  </si>
  <si>
    <t>2020-10-02T21:32:25.687</t>
  </si>
  <si>
    <t>Offshore W of Exmouth, WA</t>
  </si>
  <si>
    <t>2020-10-03T10:03:37.256</t>
  </si>
  <si>
    <t>2020-10-03T03:07:37.868</t>
  </si>
  <si>
    <t>ga2020tmwnds</t>
  </si>
  <si>
    <t>2020-10-05T23:49:17.55</t>
  </si>
  <si>
    <t>20201005234519.494073.61863</t>
  </si>
  <si>
    <t>2020-10-03T03:03:37.256</t>
  </si>
  <si>
    <t>2020-10-04T12:45:24.107</t>
  </si>
  <si>
    <t>2020-10-04T02:16:22.882</t>
  </si>
  <si>
    <t>ga2020toqqjz</t>
  </si>
  <si>
    <t>2020-10-05T23:57:04.518</t>
  </si>
  <si>
    <t>20201005235504.422279.65686</t>
  </si>
  <si>
    <t>2020-10-04T02:15:24.107</t>
  </si>
  <si>
    <t>2020-10-04T18:40:22.212</t>
  </si>
  <si>
    <t>2020-10-04T08:11:26.48</t>
  </si>
  <si>
    <t>ga2020tpckjn</t>
  </si>
  <si>
    <t>2020-10-06T00:26:56.448</t>
  </si>
  <si>
    <t>20201006002356.641141.81285</t>
  </si>
  <si>
    <t>2020-10-04T08:10:22.212</t>
  </si>
  <si>
    <t>E of Norseman, WA</t>
  </si>
  <si>
    <t>2020-10-05T02:04:27.244</t>
  </si>
  <si>
    <t>2020-10-04T18:18:55.014</t>
  </si>
  <si>
    <t>ga2020tpwchs</t>
  </si>
  <si>
    <t>2020-10-06T00:06:13.435</t>
  </si>
  <si>
    <t>20201006000234.363912.69378</t>
  </si>
  <si>
    <t>2020-10-04T18:04:27.244</t>
  </si>
  <si>
    <t>2020-10-05T08:27:29.863</t>
  </si>
  <si>
    <t>2020-10-05T00:30:07.547</t>
  </si>
  <si>
    <t>ga2020tqiujo</t>
  </si>
  <si>
    <t>2020-10-07T00:32:18.696</t>
  </si>
  <si>
    <t>20201007002436.024254.79444</t>
  </si>
  <si>
    <t>2020-10-05T00:27:29.863</t>
  </si>
  <si>
    <t>2020-10-05T09:21:26.207</t>
  </si>
  <si>
    <t>2020-10-05T01:23:51.48</t>
  </si>
  <si>
    <t>ga2020tqkpoa</t>
  </si>
  <si>
    <t>2020-10-07T03:44:22.791</t>
  </si>
  <si>
    <t>20201007034253.511683.113160</t>
  </si>
  <si>
    <t>2020-10-05T01:21:26.207</t>
  </si>
  <si>
    <t>2020-10-05T17:36:38.252</t>
  </si>
  <si>
    <t>2020-10-05T09:38:22.381</t>
  </si>
  <si>
    <t>ga2020trazpa</t>
  </si>
  <si>
    <t>2020-10-05T22:30:18.908</t>
  </si>
  <si>
    <t>20201005222803.768282.50964</t>
  </si>
  <si>
    <t>2020-10-05T09:36:38.252</t>
  </si>
  <si>
    <t>2020-10-05T18:59:16.646</t>
  </si>
  <si>
    <t>2020-10-05T11:00:48.107</t>
  </si>
  <si>
    <t>ga2020trdsqc</t>
  </si>
  <si>
    <t>2020-10-06T21:53:40.251</t>
  </si>
  <si>
    <t>20201006215055.511833.56010</t>
  </si>
  <si>
    <t>2020-10-05T10:59:16.646</t>
  </si>
  <si>
    <t>2020-10-06T18:36:21.336</t>
  </si>
  <si>
    <t>2020-10-06T10:37:31.417</t>
  </si>
  <si>
    <t>ga2020tsyrya</t>
  </si>
  <si>
    <t>2020-10-07T00:13:10.523</t>
  </si>
  <si>
    <t>20201007000945.377982.58569</t>
  </si>
  <si>
    <t>2020-10-06T10:36:21.336</t>
  </si>
  <si>
    <t>Onslow, WA</t>
  </si>
  <si>
    <t>2020-10-05T14:16:10.516</t>
  </si>
  <si>
    <t>2020-10-06T22:54:58.512</t>
  </si>
  <si>
    <t>ga2020tquivn</t>
  </si>
  <si>
    <t>2020-10-06T22:54:58.709</t>
  </si>
  <si>
    <t>20201006225344.29369.64618</t>
  </si>
  <si>
    <t>2020-10-05T06:16:10.516</t>
  </si>
  <si>
    <t>2020-10-05T21:33:15.798</t>
  </si>
  <si>
    <t>2020-10-07T02:48:04.488</t>
  </si>
  <si>
    <t>ga2020trivmk</t>
  </si>
  <si>
    <t>2020-10-07T02:49:00.186</t>
  </si>
  <si>
    <t>20201007024616.50886.107639</t>
  </si>
  <si>
    <t>2020-10-05T13:33:15.798</t>
  </si>
  <si>
    <t>2020-10-07T18:01:28.413</t>
  </si>
  <si>
    <t>2020-10-07T07:32:44.497</t>
  </si>
  <si>
    <t>ga2020tuohbw</t>
  </si>
  <si>
    <t>2020-10-07T20:19:35.027</t>
  </si>
  <si>
    <t>20201007201738.196733.46493</t>
  </si>
  <si>
    <t>2020-10-07T07:31:28.413</t>
  </si>
  <si>
    <t>Hamelin Pool, WA</t>
  </si>
  <si>
    <t>2020-10-07T21:32:34.849</t>
  </si>
  <si>
    <t>2020-10-07T14:36:29.419</t>
  </si>
  <si>
    <t>ga2020tvagra</t>
  </si>
  <si>
    <t>2020-10-08T03:28:00.146</t>
  </si>
  <si>
    <t>20201008031441.072165.62071</t>
  </si>
  <si>
    <t>2020-10-07T13:32:34.849</t>
  </si>
  <si>
    <t>2020-10-07T16:43:26.549</t>
  </si>
  <si>
    <t>2020-10-07T21:20:19.156</t>
  </si>
  <si>
    <t>ga2020tuqrmu</t>
  </si>
  <si>
    <t>2020-10-07T21:21:43.378</t>
  </si>
  <si>
    <t>20201007211910.532863.47170</t>
  </si>
  <si>
    <t>2020-10-07T08:43:26.549</t>
  </si>
  <si>
    <t>SE of Beacon, WA</t>
  </si>
  <si>
    <t>2020-10-08T12:00:04.499</t>
  </si>
  <si>
    <t>2020-10-08T04:01:10.996</t>
  </si>
  <si>
    <t>ga2020twdaev</t>
  </si>
  <si>
    <t>2020-10-08T22:15:49.187</t>
  </si>
  <si>
    <t>20201008221045.37294.46692</t>
  </si>
  <si>
    <t>2020-10-08T04:00:04.499</t>
  </si>
  <si>
    <t>2020-10-10T20:27:01.574</t>
  </si>
  <si>
    <t>2020-10-10T09:58:04.569</t>
  </si>
  <si>
    <t>ga2020uaghoe</t>
  </si>
  <si>
    <t>2020-10-11T23:14:06.934</t>
  </si>
  <si>
    <t>20201011230931.29125.50649</t>
  </si>
  <si>
    <t>2020-10-10T09:57:01.574</t>
  </si>
  <si>
    <t>2020-10-11T08:48:10.702</t>
  </si>
  <si>
    <t>2020-10-11T00:49:53.897</t>
  </si>
  <si>
    <t>ga2020ubjvmc</t>
  </si>
  <si>
    <t>2020-10-11T21:10:31.538</t>
  </si>
  <si>
    <t>20201011210418.968557.50772</t>
  </si>
  <si>
    <t>2020-10-11T00:48:10.702</t>
  </si>
  <si>
    <t>2020-10-11T23:16:22.98</t>
  </si>
  <si>
    <t>2020-10-11T12:47:36.48</t>
  </si>
  <si>
    <t>ga2020uchqjl</t>
  </si>
  <si>
    <t>2020-10-11T19:49:43.316</t>
  </si>
  <si>
    <t>20201011194844.901566.46903</t>
  </si>
  <si>
    <t>2020-10-11T12:46:22.98</t>
  </si>
  <si>
    <t>2020-10-12T00:44:25.52</t>
  </si>
  <si>
    <t>2020-10-11T14:15:39.695</t>
  </si>
  <si>
    <t>ga2020uckofv</t>
  </si>
  <si>
    <t>2020-10-11T19:39:59.891</t>
  </si>
  <si>
    <t>20201011193416.691651.45407</t>
  </si>
  <si>
    <t>2020-10-11T14:14:25.52</t>
  </si>
  <si>
    <t>NE of Penneshaw, SA</t>
  </si>
  <si>
    <t>2020-10-12T20:06:49.923</t>
  </si>
  <si>
    <t>2020-10-12T09:38:06.48</t>
  </si>
  <si>
    <t>ga2020udxbxp</t>
  </si>
  <si>
    <t>2020-10-12T22:28:59.529</t>
  </si>
  <si>
    <t>20201012222210.121376.48538</t>
  </si>
  <si>
    <t>2020-10-12T09:36:49.923</t>
  </si>
  <si>
    <t>2020-10-14T06:03:57.055</t>
  </si>
  <si>
    <t>2020-10-14T06:23:34.08</t>
  </si>
  <si>
    <t>ga2020ugroph</t>
  </si>
  <si>
    <t>2020-10-14T06:25:10.343</t>
  </si>
  <si>
    <t>20201014061958.872229.71923</t>
  </si>
  <si>
    <t>2020-10-13T22:03:57.055</t>
  </si>
  <si>
    <t>NE of Collinsville, QLD</t>
  </si>
  <si>
    <t>2020-10-15T00:44:01.158</t>
  </si>
  <si>
    <t>2020-10-14T14:47:36.248</t>
  </si>
  <si>
    <t>ga2020uhysjp</t>
  </si>
  <si>
    <t>2020-10-15T00:04:08.227</t>
  </si>
  <si>
    <t>20201015000128.065968.47670</t>
  </si>
  <si>
    <t>2020-10-14T14:44:01.158</t>
  </si>
  <si>
    <t>2020-10-14T16:54:29.571</t>
  </si>
  <si>
    <t>2020-10-14T20:57:32.143</t>
  </si>
  <si>
    <t>ga2020uhhebr</t>
  </si>
  <si>
    <t>2020-10-14T20:57:32.361</t>
  </si>
  <si>
    <t>20201014204754.510123.50064</t>
  </si>
  <si>
    <t>2020-10-14T05:54:29.571</t>
  </si>
  <si>
    <t>NW of William Creek, SA</t>
  </si>
  <si>
    <t>2020-10-16T04:48:36.239</t>
  </si>
  <si>
    <t>2020-10-15T18:20:16.48</t>
  </si>
  <si>
    <t>ga2020ukbofa</t>
  </si>
  <si>
    <t>2020-10-15T23:34:00.593</t>
  </si>
  <si>
    <t>20201015233207.571508.49817</t>
  </si>
  <si>
    <t>2020-10-15T18:18:36.239</t>
  </si>
  <si>
    <t>Cudal, NSW</t>
  </si>
  <si>
    <t>2020-10-15T21:21:53.214</t>
  </si>
  <si>
    <t>2020-10-15T21:12:25.883</t>
  </si>
  <si>
    <t>ga2020ujltjm</t>
  </si>
  <si>
    <t>2020-10-15T21:14:45.234</t>
  </si>
  <si>
    <t>20201015211110.822032.49140</t>
  </si>
  <si>
    <t>2020-10-15T10:21:53.214</t>
  </si>
  <si>
    <t>2020-10-19T07:30:49.165</t>
  </si>
  <si>
    <t>2020-10-18T21:02:16.436</t>
  </si>
  <si>
    <t>ga2020upucpu</t>
  </si>
  <si>
    <t>2020-10-18T23:21:59.435</t>
  </si>
  <si>
    <t>20201018231743.816757.46199</t>
  </si>
  <si>
    <t>2020-10-18T21:00:49.165</t>
  </si>
  <si>
    <t>Coastal King Island, Offshore TAS</t>
  </si>
  <si>
    <t>2020-10-19T08:47:15.514</t>
  </si>
  <si>
    <t>2020-10-18T21:49:26.481</t>
  </si>
  <si>
    <t>ga2020upvqpp</t>
  </si>
  <si>
    <t>2020-10-19T00:21:27.843</t>
  </si>
  <si>
    <t>20201019001758.314051.54983</t>
  </si>
  <si>
    <t>2020-10-18T21:47:15.514</t>
  </si>
  <si>
    <t>S of Derby, WA</t>
  </si>
  <si>
    <t>2020-10-20T19:31:27.741</t>
  </si>
  <si>
    <t>2020-10-20T22:46:39.357</t>
  </si>
  <si>
    <t>ga2020ussrss</t>
  </si>
  <si>
    <t>2020-10-20T22:47:37.772</t>
  </si>
  <si>
    <t>20201020224509.871313.61259</t>
  </si>
  <si>
    <t>2020-10-20T11:31:27.741</t>
  </si>
  <si>
    <t>2020-10-23T00:37:17.531</t>
  </si>
  <si>
    <t>2020-10-22T16:40:03.311</t>
  </si>
  <si>
    <t>ga2020uwugwa</t>
  </si>
  <si>
    <t>2020-10-22T23:40:26.634</t>
  </si>
  <si>
    <t>20201022233528.040823.55039</t>
  </si>
  <si>
    <t>2020-10-22T16:37:17.531</t>
  </si>
  <si>
    <t>2020-10-23T11:58:01.931</t>
  </si>
  <si>
    <t>2020-10-23T04:28:34.642</t>
  </si>
  <si>
    <t>ga2020uxqvrf</t>
  </si>
  <si>
    <t>2020-10-25T20:08:39.87</t>
  </si>
  <si>
    <t>20201025200757.632209.49888</t>
  </si>
  <si>
    <t>2020-10-23T03:58:01.931</t>
  </si>
  <si>
    <t>2020-10-24T06:09:44.087</t>
  </si>
  <si>
    <t>2020-10-23T22:13:35.583</t>
  </si>
  <si>
    <t>ga2020uzbalf</t>
  </si>
  <si>
    <t>2020-10-25T20:24:55.05</t>
  </si>
  <si>
    <t>20201025201956.736391.51691</t>
  </si>
  <si>
    <t>2020-10-23T22:09:44.087</t>
  </si>
  <si>
    <t>2020-10-24T09:16:07.827</t>
  </si>
  <si>
    <t>2020-10-24T06:18:21.153</t>
  </si>
  <si>
    <t>ga2020uzhfad</t>
  </si>
  <si>
    <t>2020-10-25T23:21:08.431</t>
  </si>
  <si>
    <t>20201025231933.865865.56071</t>
  </si>
  <si>
    <t>2020-10-24T01:16:07.827</t>
  </si>
  <si>
    <t>2020-10-24T17:59:08.88</t>
  </si>
  <si>
    <t>2020-10-24T10:00:29.729</t>
  </si>
  <si>
    <t>ga2020uzynsf</t>
  </si>
  <si>
    <t>2020-10-25T23:56:39.003</t>
  </si>
  <si>
    <t>20201025235359.045416.60447</t>
  </si>
  <si>
    <t>2020-10-24T09:59:08.88</t>
  </si>
  <si>
    <t>Arnhem Region, NT</t>
  </si>
  <si>
    <t>2020-10-25T08:13:54.376</t>
  </si>
  <si>
    <t>2020-10-24T22:49:04.647</t>
  </si>
  <si>
    <t>ga2020vaxylr</t>
  </si>
  <si>
    <t>2020-10-25T23:07:42.391</t>
  </si>
  <si>
    <t>20201025230335.860513.54030</t>
  </si>
  <si>
    <t>2020-10-24T22:43:54.376</t>
  </si>
  <si>
    <t>2020-10-26T02:03:53.118</t>
  </si>
  <si>
    <t>2020-10-25T18:06:33.83</t>
  </si>
  <si>
    <t>ga2020vckihl</t>
  </si>
  <si>
    <t>2020-10-25T22:44:15.916</t>
  </si>
  <si>
    <t>20201025223833.978206.70063</t>
  </si>
  <si>
    <t>2020-10-25T18:03:53.118</t>
  </si>
  <si>
    <t>2020-10-27T09:35:19.745</t>
  </si>
  <si>
    <t>2020-10-27T01:37:01.481</t>
  </si>
  <si>
    <t>ga2020vevafm</t>
  </si>
  <si>
    <t>2020-10-27T21:01:41.164</t>
  </si>
  <si>
    <t>20201027205054.073765.46024</t>
  </si>
  <si>
    <t>2020-10-27T01:35:19.745</t>
  </si>
  <si>
    <t>2020-10-28T04:23:39.409</t>
  </si>
  <si>
    <t>2020-10-27T17:54:33.254</t>
  </si>
  <si>
    <t>ga2020vgblgd</t>
  </si>
  <si>
    <t>2020-10-27T23:02:49.191</t>
  </si>
  <si>
    <t>20201027225902.662145.50090</t>
  </si>
  <si>
    <t>2020-10-27T17:53:39.409</t>
  </si>
  <si>
    <t>2020-10-30T06:20:26.276</t>
  </si>
  <si>
    <t>2020-10-30T00:50:03.565</t>
  </si>
  <si>
    <t>ga2020vkbswu</t>
  </si>
  <si>
    <t>2020-10-30T00:51:11.386</t>
  </si>
  <si>
    <t>20201030004842.331199.61086</t>
  </si>
  <si>
    <t>2020-10-29T22:20:26.276</t>
  </si>
  <si>
    <t>2020-10-30T23:03:16.375</t>
  </si>
  <si>
    <t>2020-10-30T15:04:46.115</t>
  </si>
  <si>
    <t>ga2020vlizcc</t>
  </si>
  <si>
    <t>2020-11-01T21:14:28.676</t>
  </si>
  <si>
    <t>20201101210947.616134.67486</t>
  </si>
  <si>
    <t>2020-10-30T15:03:16.375</t>
  </si>
  <si>
    <t>2020-10-31T11:02:37.309</t>
  </si>
  <si>
    <t>2020-10-31T03:03:59.044</t>
  </si>
  <si>
    <t>ga2020vmguyu</t>
  </si>
  <si>
    <t>2020-11-01T22:55:59.04</t>
  </si>
  <si>
    <t>20201101225326.576688.54079</t>
  </si>
  <si>
    <t>2020-10-31T03:02:37.309</t>
  </si>
  <si>
    <t>2020-10-31T15:36:02.423</t>
  </si>
  <si>
    <t>2020-10-31T05:30:14.374</t>
  </si>
  <si>
    <t>ga2020vmkxhd</t>
  </si>
  <si>
    <t>2020-11-01T23:03:58.396</t>
  </si>
  <si>
    <t>20201101230235.904649.56413</t>
  </si>
  <si>
    <t>2020-10-31T05:06:02.423</t>
  </si>
  <si>
    <t>NW of Parachilna, SA</t>
  </si>
  <si>
    <t>2020-10-31T23:06:42.779</t>
  </si>
  <si>
    <t>2020-10-31T12:38:14.119</t>
  </si>
  <si>
    <t>ga2020vmzvqb</t>
  </si>
  <si>
    <t>2020-11-01T23:40:16.66</t>
  </si>
  <si>
    <t>20201101233215.382261.60020</t>
  </si>
  <si>
    <t>2020-10-31T12:36:42.779</t>
  </si>
  <si>
    <t>2020-11-01T16:51:29.872</t>
  </si>
  <si>
    <t>2020-11-01T08:57:46.964</t>
  </si>
  <si>
    <t>ga2020vooclq</t>
  </si>
  <si>
    <t>2020-11-01T21:43:48.324</t>
  </si>
  <si>
    <t>20201101213847.967687.74904</t>
  </si>
  <si>
    <t>2020-11-01T08:51:29.872</t>
  </si>
  <si>
    <t>2020-11-05T22:46:22.202</t>
  </si>
  <si>
    <t>2020-11-05T14:47:38.94</t>
  </si>
  <si>
    <t>ga2020vwitux</t>
  </si>
  <si>
    <t>2020-11-05T22:56:43.105</t>
  </si>
  <si>
    <t>20201105225541.667792.51114</t>
  </si>
  <si>
    <t>2020-11-05T14:46:22.202</t>
  </si>
  <si>
    <t>2020-11-06T01:45:21.466</t>
  </si>
  <si>
    <t>2020-11-05T17:46:51.48</t>
  </si>
  <si>
    <t>ga2020vworyq</t>
  </si>
  <si>
    <t>2020-11-06T03:27:57.683</t>
  </si>
  <si>
    <t>20201106032453.893184.74565</t>
  </si>
  <si>
    <t>2020-11-05T17:45:21.466</t>
  </si>
  <si>
    <t>Wedderburn, VIC</t>
  </si>
  <si>
    <t>2020-11-06T09:23:00.136</t>
  </si>
  <si>
    <t>2020-11-05T22:24:12.755</t>
  </si>
  <si>
    <t>ga2020vwxxgx</t>
  </si>
  <si>
    <t>2020-11-05T23:40:21.578</t>
  </si>
  <si>
    <t>20201105233635.680836.55030</t>
  </si>
  <si>
    <t>2020-11-05T22:23:00.136</t>
  </si>
  <si>
    <t>Wadeye, NT</t>
  </si>
  <si>
    <t>2020-11-08T03:39:38.212</t>
  </si>
  <si>
    <t>2020-11-07T18:10:59.953</t>
  </si>
  <si>
    <t>ga2020wagysj</t>
  </si>
  <si>
    <t>2020-11-09T00:21:25.162</t>
  </si>
  <si>
    <t>20201109001837.169464.64032</t>
  </si>
  <si>
    <t>2020-11-07T18:09:38.212</t>
  </si>
  <si>
    <t>Offshore W of Carnarvon, WA</t>
  </si>
  <si>
    <t>2020-11-08T16:27:12.077</t>
  </si>
  <si>
    <t>2020-11-08T08:30:16.266</t>
  </si>
  <si>
    <t>ga2020wbjjrv</t>
  </si>
  <si>
    <t>2020-11-09T02:57:59.268</t>
  </si>
  <si>
    <t>20201109025515.436686.109915</t>
  </si>
  <si>
    <t>2020-11-08T08:27:12.077</t>
  </si>
  <si>
    <t>2020-11-08T21:04:56.708</t>
  </si>
  <si>
    <t>2020-11-08T10:06:06.482</t>
  </si>
  <si>
    <t>ga2020wbmpxp</t>
  </si>
  <si>
    <t>2020-11-09T02:33:01.521</t>
  </si>
  <si>
    <t>20201109023018.433013.102650</t>
  </si>
  <si>
    <t>2020-11-08T10:04:56.708</t>
  </si>
  <si>
    <t>2020-11-09T16:12:40.655</t>
  </si>
  <si>
    <t>2020-11-09T08:14:11.48</t>
  </si>
  <si>
    <t>ga2020wdeqaj</t>
  </si>
  <si>
    <t>2020-11-10T06:48:43.293</t>
  </si>
  <si>
    <t>20201110064552.58044.94237</t>
  </si>
  <si>
    <t>2020-11-09T08:12:40.655</t>
  </si>
  <si>
    <t>2020-11-10T04:30:59.846</t>
  </si>
  <si>
    <t>2020-11-09T20:34:30.175</t>
  </si>
  <si>
    <t>ga2020wedcgy</t>
  </si>
  <si>
    <t>2020-11-10T23:10:18.013</t>
  </si>
  <si>
    <t>20201110230559.107272.52806</t>
  </si>
  <si>
    <t>2020-11-09T20:30:59.846</t>
  </si>
  <si>
    <t>2020-11-12T14:31:27.26</t>
  </si>
  <si>
    <t>2020-11-12T06:33:08.89</t>
  </si>
  <si>
    <t>ga2020wiollk</t>
  </si>
  <si>
    <t>2020-11-12T23:00:52.518</t>
  </si>
  <si>
    <t>20201112225908.823193.46476</t>
  </si>
  <si>
    <t>2020-11-12T06:31:27.26</t>
  </si>
  <si>
    <t>2020-11-15T00:32:23.86</t>
  </si>
  <si>
    <t>2020-11-14T13:42:26.306</t>
  </si>
  <si>
    <t>ga2020wmtvyk</t>
  </si>
  <si>
    <t>2020-11-16T00:36:31.048</t>
  </si>
  <si>
    <t>20201116003132.313581.67658</t>
  </si>
  <si>
    <t>2020-11-14T13:32:23.86</t>
  </si>
  <si>
    <t>Cue, WA</t>
  </si>
  <si>
    <t>2020-11-15T21:22:10.175</t>
  </si>
  <si>
    <t>2020-11-15T13:24:03.281</t>
  </si>
  <si>
    <t>ga2020wopfzs</t>
  </si>
  <si>
    <t>2020-11-16T00:01:22.827</t>
  </si>
  <si>
    <t>20201115235917.058573.49401</t>
  </si>
  <si>
    <t>2020-11-15T13:22:10.175</t>
  </si>
  <si>
    <t>2020-11-15T04:43:37.368</t>
  </si>
  <si>
    <t>2020-11-16T03:12:35.949</t>
  </si>
  <si>
    <t>ga2020wnidnv</t>
  </si>
  <si>
    <t>2020-11-16T03:12:36.508</t>
  </si>
  <si>
    <t>20201116030956.965542.78865</t>
  </si>
  <si>
    <t>2020-11-14T20:43:37.368</t>
  </si>
  <si>
    <t>2020-11-16T15:30:39.141</t>
  </si>
  <si>
    <t>2020-11-16T10:59:43.863</t>
  </si>
  <si>
    <t>ga2020wpzhzg</t>
  </si>
  <si>
    <t>2020-11-16T23:18:34.87</t>
  </si>
  <si>
    <t>20201116231718.771136.77373</t>
  </si>
  <si>
    <t>2020-11-16T07:30:39.141</t>
  </si>
  <si>
    <t>2020-11-17T05:44:28.751</t>
  </si>
  <si>
    <t>2020-11-16T20:16:59.194</t>
  </si>
  <si>
    <t>ga2020wqyqfi</t>
  </si>
  <si>
    <t>2020-11-16T23:31:46.8</t>
  </si>
  <si>
    <t>20201116232919.459053.81823</t>
  </si>
  <si>
    <t>2020-11-16T20:14:28.751</t>
  </si>
  <si>
    <t>2020-11-17T04:34:20.83</t>
  </si>
  <si>
    <t>2020-11-16T20:35:17.906</t>
  </si>
  <si>
    <t>ga2020wqzhhw</t>
  </si>
  <si>
    <t>2020-11-16T23:43:31.827</t>
  </si>
  <si>
    <t>20201116234010.740395.84728</t>
  </si>
  <si>
    <t>2020-11-16T20:34:20.83</t>
  </si>
  <si>
    <t>2020-11-18T17:31:51.439</t>
  </si>
  <si>
    <t>2020-11-18T09:32:54.214</t>
  </si>
  <si>
    <t>ga2020wtuuer</t>
  </si>
  <si>
    <t>2020-11-18T22:50:46.939</t>
  </si>
  <si>
    <t>20201118224229.701376.47804</t>
  </si>
  <si>
    <t>2020-11-18T09:31:51.439</t>
  </si>
  <si>
    <t>2020-11-19T02:20:12.507</t>
  </si>
  <si>
    <t>2020-11-18T18:21:27.314</t>
  </si>
  <si>
    <t>ga2020wumhml</t>
  </si>
  <si>
    <t>2020-11-18T22:38:30.763</t>
  </si>
  <si>
    <t>20201118223440.328718.46330</t>
  </si>
  <si>
    <t>2020-11-18T18:20:12.507</t>
  </si>
  <si>
    <t>Kingscote, SA</t>
  </si>
  <si>
    <t>2020-11-19T13:59:05.322</t>
  </si>
  <si>
    <t>2020-11-19T03:31:41.868</t>
  </si>
  <si>
    <t>ga2020wvemsm</t>
  </si>
  <si>
    <t>2020-11-19T21:52:35.219</t>
  </si>
  <si>
    <t>20201119215014.099434.48170</t>
  </si>
  <si>
    <t>2020-11-19T03:29:05.322</t>
  </si>
  <si>
    <t>2020-11-20T04:43:08.169</t>
  </si>
  <si>
    <t>2020-11-19T20:44:21.48</t>
  </si>
  <si>
    <t>ga2020wwmtnh</t>
  </si>
  <si>
    <t>2020-11-19T22:02:33.24</t>
  </si>
  <si>
    <t>20201119220158.827902.49710</t>
  </si>
  <si>
    <t>2020-11-19T20:43:08.169</t>
  </si>
  <si>
    <t>2020-11-20T04:54:12.633</t>
  </si>
  <si>
    <t>2020-11-19T20:55:18.807</t>
  </si>
  <si>
    <t>ga2020wwndbo</t>
  </si>
  <si>
    <t>2020-11-19T22:18:08.885</t>
  </si>
  <si>
    <t>20201119221714.765484.51259</t>
  </si>
  <si>
    <t>2020-11-19T20:54:12.633</t>
  </si>
  <si>
    <t>SW of Oberon, NSW</t>
  </si>
  <si>
    <t>2020-11-20T21:58:39.519</t>
  </si>
  <si>
    <t>2020-11-20T10:59:38.6</t>
  </si>
  <si>
    <t>ga2020wxpctf</t>
  </si>
  <si>
    <t>2020-11-24T20:32:53.001</t>
  </si>
  <si>
    <t>20201124202235.518462.51465</t>
  </si>
  <si>
    <t>2020-11-20T10:58:39.519</t>
  </si>
  <si>
    <t>2020-11-21T23:45:13.92</t>
  </si>
  <si>
    <t>2020-11-21T15:46:36.481</t>
  </si>
  <si>
    <t>ga2020wzuiot</t>
  </si>
  <si>
    <t>2020-11-24T23:54:05.256</t>
  </si>
  <si>
    <t>20201124235206.292277.59022</t>
  </si>
  <si>
    <t>2020-11-21T15:45:13.92</t>
  </si>
  <si>
    <t>2020-11-24T20:10:15.187</t>
  </si>
  <si>
    <t>2020-11-24T10:47:56.877</t>
  </si>
  <si>
    <t>ga2020xexkjs</t>
  </si>
  <si>
    <t>2020-11-25T04:17:35.195</t>
  </si>
  <si>
    <t>20201125041430.02971.87055</t>
  </si>
  <si>
    <t>2020-11-24T10:40:15.187</t>
  </si>
  <si>
    <t>S of Dover, TAS</t>
  </si>
  <si>
    <t>2020-11-25T19:36:32.021</t>
  </si>
  <si>
    <t>2020-11-25T22:58:15.094</t>
  </si>
  <si>
    <t>ga2020xgparg</t>
  </si>
  <si>
    <t>2020-11-25T22:59:33.686</t>
  </si>
  <si>
    <t>20201125225730.798997.58386</t>
  </si>
  <si>
    <t>2020-11-25T08:36:32.021</t>
  </si>
  <si>
    <t>2020-11-26T18:11:02.75</t>
  </si>
  <si>
    <t>2020-11-26T21:57:40.253</t>
  </si>
  <si>
    <t>ga2020xinwzg</t>
  </si>
  <si>
    <t>2020-11-26T22:14:19.623</t>
  </si>
  <si>
    <t>20201126220754.553144.81964</t>
  </si>
  <si>
    <t>2020-11-26T10:11:02.75</t>
  </si>
  <si>
    <t>2020-11-28T01:05:49.243</t>
  </si>
  <si>
    <t>2020-11-27T14:37:13.569</t>
  </si>
  <si>
    <t>ga2020xkskba</t>
  </si>
  <si>
    <t>2020-11-29T20:56:28.684</t>
  </si>
  <si>
    <t>20201129205432.216648.78304</t>
  </si>
  <si>
    <t>2020-11-27T14:35:49.243</t>
  </si>
  <si>
    <t>2020-11-29T20:04:39.912</t>
  </si>
  <si>
    <t>2020-11-29T21:43:12.889</t>
  </si>
  <si>
    <t>ga2020xobvzm</t>
  </si>
  <si>
    <t>2020-11-29T21:43:13.045</t>
  </si>
  <si>
    <t>20201129214207.921793.92283</t>
  </si>
  <si>
    <t>2020-11-29T10:34:39.912</t>
  </si>
  <si>
    <t>NW of Kellerberrin, WA</t>
  </si>
  <si>
    <t>2020-11-30T14:55:24.424</t>
  </si>
  <si>
    <t>2020-11-30T23:27:34.811</t>
  </si>
  <si>
    <t>ga2020xpqhxy</t>
  </si>
  <si>
    <t>2020-11-30T23:29:08.273</t>
  </si>
  <si>
    <t>20201130232643.108619.98985</t>
  </si>
  <si>
    <t>2020-11-30T06:55:24.424</t>
  </si>
  <si>
    <t>2020-12-01T23:45:23.054</t>
  </si>
  <si>
    <t>2020-12-01T15:48:41.458</t>
  </si>
  <si>
    <t>ga2020xsdpqq</t>
  </si>
  <si>
    <t>2020-12-01T21:44:37.015</t>
  </si>
  <si>
    <t>20201201214024.798742.86455</t>
  </si>
  <si>
    <t>2020-12-01T15:45:23.054</t>
  </si>
  <si>
    <t>2020-12-03T04:15:29.231</t>
  </si>
  <si>
    <t>2020-12-02T17:16:45.707</t>
  </si>
  <si>
    <t>ga2020xucgvw</t>
  </si>
  <si>
    <t>2020-12-04T04:55:59.958</t>
  </si>
  <si>
    <t>20201204045322.726057.62049</t>
  </si>
  <si>
    <t>2020-12-02T17:15:29.231</t>
  </si>
  <si>
    <t>2020-12-05T07:28:39.63</t>
  </si>
  <si>
    <t>2020-12-04T23:32:48.577</t>
  </si>
  <si>
    <t>ga2020xygdjg</t>
  </si>
  <si>
    <t>2020-12-06T20:17:00.871</t>
  </si>
  <si>
    <t>20201206201433.677533.63067</t>
  </si>
  <si>
    <t>2020-12-04T23:28:39.63</t>
  </si>
  <si>
    <t>2020-12-05T07:45:48.805</t>
  </si>
  <si>
    <t>2020-12-04T23:46:57.578</t>
  </si>
  <si>
    <t>ga2020xygsdk</t>
  </si>
  <si>
    <t>2020-12-06T20:23:25.698</t>
  </si>
  <si>
    <t>20201206202122.283434.65094</t>
  </si>
  <si>
    <t>2020-12-04T23:45:48.805</t>
  </si>
  <si>
    <t>2020-12-05T10:49:12.575</t>
  </si>
  <si>
    <t>2020-12-05T02:53:07.58</t>
  </si>
  <si>
    <t>ga2020xymuep</t>
  </si>
  <si>
    <t>2020-12-06T22:39:27.769</t>
  </si>
  <si>
    <t>20201206223843.358796.66468</t>
  </si>
  <si>
    <t>2020-12-05T02:49:12.575</t>
  </si>
  <si>
    <t>2020-12-05T14:35:59.132</t>
  </si>
  <si>
    <t>2020-12-05T05:09:03.06</t>
  </si>
  <si>
    <t>ga2020xyribc</t>
  </si>
  <si>
    <t>2020-12-06T22:57:37.072</t>
  </si>
  <si>
    <t>20201206225138.513141.69492</t>
  </si>
  <si>
    <t>2020-12-05T05:05:59.132</t>
  </si>
  <si>
    <t>2020-12-06T04:52:56.376</t>
  </si>
  <si>
    <t>2020-12-05T18:24:08.687</t>
  </si>
  <si>
    <t>ga2020xzrsul</t>
  </si>
  <si>
    <t>2020-12-07T01:20:30.187</t>
  </si>
  <si>
    <t>20201207011735.216391.86998</t>
  </si>
  <si>
    <t>2020-12-05T18:22:56.376</t>
  </si>
  <si>
    <t>2020-12-06T22:08:08.642</t>
  </si>
  <si>
    <t>2020-12-06T12:39:51.455</t>
  </si>
  <si>
    <t>ga2020ybcaoj</t>
  </si>
  <si>
    <t>2020-12-06T21:29:14.095</t>
  </si>
  <si>
    <t>20201206212653.631578.79176</t>
  </si>
  <si>
    <t>2020-12-06T12:38:08.642</t>
  </si>
  <si>
    <t>2020-12-09T05:22:31.029</t>
  </si>
  <si>
    <t>2020-12-08T19:54:38.555</t>
  </si>
  <si>
    <t>ga2020yfhwri</t>
  </si>
  <si>
    <t>2020-12-09T00:27:17.251</t>
  </si>
  <si>
    <t>20201209002218.75655.73870</t>
  </si>
  <si>
    <t>2020-12-08T19:52:31.029</t>
  </si>
  <si>
    <t>Ballidu, WA</t>
  </si>
  <si>
    <t>2020-12-09T21:25:01.925</t>
  </si>
  <si>
    <t>2020-12-09T13:26:06.454</t>
  </si>
  <si>
    <t>ga2020ygqtpp</t>
  </si>
  <si>
    <t>2020-12-09T23:41:37.558</t>
  </si>
  <si>
    <t>20201209233825.913645.62460</t>
  </si>
  <si>
    <t>2020-12-09T13:25:01.925</t>
  </si>
  <si>
    <t>2020-12-09T10:13:33.458</t>
  </si>
  <si>
    <t>2020-12-09T21:44:52.056</t>
  </si>
  <si>
    <t>ga2020yfumzc</t>
  </si>
  <si>
    <t>2020-12-09T21:44:52.281</t>
  </si>
  <si>
    <t>20201209214220.623136.61777</t>
  </si>
  <si>
    <t>2020-12-09T02:13:33.458</t>
  </si>
  <si>
    <t>2020-12-10T19:28:17.494</t>
  </si>
  <si>
    <t>2020-12-10T10:00:41.781</t>
  </si>
  <si>
    <t>ga2020yifqjq</t>
  </si>
  <si>
    <t>2020-12-10T21:07:34.488</t>
  </si>
  <si>
    <t>20201210210439.877438.72232</t>
  </si>
  <si>
    <t>2020-12-10T09:58:17.494</t>
  </si>
  <si>
    <t>2020-12-10T20:32:24.291</t>
  </si>
  <si>
    <t>2020-12-10T12:35:50.605</t>
  </si>
  <si>
    <t>ga2020yiktdx</t>
  </si>
  <si>
    <t>2020-12-10T21:50:31.526</t>
  </si>
  <si>
    <t>20201210214839.43742.86880</t>
  </si>
  <si>
    <t>2020-12-10T12:32:24.291</t>
  </si>
  <si>
    <t>2020-12-11T06:45:40.353</t>
  </si>
  <si>
    <t>2020-12-10T22:49:11.664</t>
  </si>
  <si>
    <t>ga2020yjfbph</t>
  </si>
  <si>
    <t>2020-12-11T04:04:03.271</t>
  </si>
  <si>
    <t>20201211040116.865234.109285</t>
  </si>
  <si>
    <t>2020-12-10T22:45:40.353</t>
  </si>
  <si>
    <t>2020-12-11T13:59:20.694</t>
  </si>
  <si>
    <t>2020-12-11T06:00:26.455</t>
  </si>
  <si>
    <t>ga2020yjtlhu</t>
  </si>
  <si>
    <t>2020-12-13T20:32:51.044</t>
  </si>
  <si>
    <t>20201213203130.691449.62420</t>
  </si>
  <si>
    <t>2020-12-11T05:59:20.694</t>
  </si>
  <si>
    <t>Coastal West Coast, Offshore TAS</t>
  </si>
  <si>
    <t>2020-12-11T18:24:09.834</t>
  </si>
  <si>
    <t>2020-12-11T08:32:39.399</t>
  </si>
  <si>
    <t>ga2020yjygch</t>
  </si>
  <si>
    <t>2020-12-13T20:53:19.946</t>
  </si>
  <si>
    <t>20201213204718.253552.64726</t>
  </si>
  <si>
    <t>2020-12-11T08:24:09.834</t>
  </si>
  <si>
    <t>2020-12-12T10:44:57.223</t>
  </si>
  <si>
    <t>2020-12-12T00:34:35.408</t>
  </si>
  <si>
    <t>ga2020yldtly</t>
  </si>
  <si>
    <t>2020-12-13T23:59:07.113</t>
  </si>
  <si>
    <t>20201213235008.296368.74206</t>
  </si>
  <si>
    <t>2020-12-12T00:14:57.223</t>
  </si>
  <si>
    <t>2020-12-12T20:05:10.438</t>
  </si>
  <si>
    <t>2020-12-12T09:36:05.919</t>
  </si>
  <si>
    <t>ga2020ylwiee</t>
  </si>
  <si>
    <t>2020-12-14T00:13:41.448</t>
  </si>
  <si>
    <t>20201214001034.442796.76536</t>
  </si>
  <si>
    <t>2020-12-12T09:35:10.438</t>
  </si>
  <si>
    <t>2020-12-14T05:53:48.163</t>
  </si>
  <si>
    <t>2020-12-13T21:57:42.466</t>
  </si>
  <si>
    <t>ga2020yoqnmy</t>
  </si>
  <si>
    <t>2020-12-13T23:51:42.354</t>
  </si>
  <si>
    <t>20201213235025.327142.60024</t>
  </si>
  <si>
    <t>2020-12-13T21:53:48.163</t>
  </si>
  <si>
    <t>2020-12-15T16:10:45.19</t>
  </si>
  <si>
    <t>2020-12-15T08:11:43.447</t>
  </si>
  <si>
    <t>ga2020yrgsbg</t>
  </si>
  <si>
    <t>2020-12-15T22:00:55.863</t>
  </si>
  <si>
    <t>20201215215938.451909.59360</t>
  </si>
  <si>
    <t>2020-12-15T08:10:45.19</t>
  </si>
  <si>
    <t>2020-12-16T01:54:58.592</t>
  </si>
  <si>
    <t>2020-12-15T14:55:37.495</t>
  </si>
  <si>
    <t>ga2020yrucjw</t>
  </si>
  <si>
    <t>2020-12-15T22:44:07.594</t>
  </si>
  <si>
    <t>20201215224232.236399.62707</t>
  </si>
  <si>
    <t>2020-12-15T14:54:58.592</t>
  </si>
  <si>
    <t>2020-12-17T00:55:24.668</t>
  </si>
  <si>
    <t>2020-12-17T05:12:12.156</t>
  </si>
  <si>
    <t>ga2020yttvba</t>
  </si>
  <si>
    <t>2020-12-17T05:12:12.301</t>
  </si>
  <si>
    <t>20201217051119.990528.115389</t>
  </si>
  <si>
    <t>2020-12-16T16:55:24.668</t>
  </si>
  <si>
    <t>2020-12-17T16:49:49.463</t>
  </si>
  <si>
    <t>2020-12-17T10:18:23.228</t>
  </si>
  <si>
    <t>ga2020yuzlms</t>
  </si>
  <si>
    <t>2020-12-18T00:01:26.018</t>
  </si>
  <si>
    <t>20201218000036.46028.71080</t>
  </si>
  <si>
    <t>2020-12-17T08:49:49.463</t>
  </si>
  <si>
    <t>Yungngora, WA</t>
  </si>
  <si>
    <t>2020-12-17T12:13:04.268</t>
  </si>
  <si>
    <t>2020-12-18T02:46:46.216</t>
  </si>
  <si>
    <t>ga2020yuqgzw</t>
  </si>
  <si>
    <t>2020-12-18T02:46:46.469</t>
  </si>
  <si>
    <t>20201218024311.763528.96413</t>
  </si>
  <si>
    <t>2020-12-17T04:13:04.268</t>
  </si>
  <si>
    <t>Southern Cross, WA</t>
  </si>
  <si>
    <t>2020-12-19T02:22:24.296</t>
  </si>
  <si>
    <t>2020-12-18T18:31:20.104</t>
  </si>
  <si>
    <t>ga2020yxodtz</t>
  </si>
  <si>
    <t>2020-12-20T20:13:41.371</t>
  </si>
  <si>
    <t>20201220201306.377681.62653</t>
  </si>
  <si>
    <t>2020-12-18T18:22:24.296</t>
  </si>
  <si>
    <t>SE of Androssan, SA</t>
  </si>
  <si>
    <t>2020-12-20T17:47:06.507</t>
  </si>
  <si>
    <t>2020-12-20T07:18:13.434</t>
  </si>
  <si>
    <t>ga2020zajoft</t>
  </si>
  <si>
    <t>2020-12-20T21:25:19.533</t>
  </si>
  <si>
    <t>20201220212042.432143.91848</t>
  </si>
  <si>
    <t>2020-12-20T07:17:06.507</t>
  </si>
  <si>
    <t>2020-12-20T22:46:47.414</t>
  </si>
  <si>
    <t>2020-12-20T13:19:13.538</t>
  </si>
  <si>
    <t>ga2020zavmfc</t>
  </si>
  <si>
    <t>2020-12-20T20:59:21.888</t>
  </si>
  <si>
    <t>20201220205652.064109.80669</t>
  </si>
  <si>
    <t>2020-12-20T13:16:47.414</t>
  </si>
  <si>
    <t>2020-12-21T05:46:21.991</t>
  </si>
  <si>
    <t>2020-12-20T18:47:16.88</t>
  </si>
  <si>
    <t>ga2020zbgkel</t>
  </si>
  <si>
    <t>2020-12-20T21:35:06.897</t>
  </si>
  <si>
    <t>20201220213336.44092.94993</t>
  </si>
  <si>
    <t>2020-12-20T18:46:21.991</t>
  </si>
  <si>
    <t>2020-12-20T17:43:49.332</t>
  </si>
  <si>
    <t>2020-12-20T23:36:35.903</t>
  </si>
  <si>
    <t>ga2020zaokqx</t>
  </si>
  <si>
    <t>2020-12-20T23:36:36.113</t>
  </si>
  <si>
    <t>20201220233332.776854.115863</t>
  </si>
  <si>
    <t>2020-12-20T09:43:49.332</t>
  </si>
  <si>
    <t>SE of Nyirripi, NT</t>
  </si>
  <si>
    <t>2020-12-22T02:44:38.68</t>
  </si>
  <si>
    <t>2020-12-21T17:17:08.091</t>
  </si>
  <si>
    <t>ga2020zczcbt</t>
  </si>
  <si>
    <t>2020-12-22T05:38:09.226</t>
  </si>
  <si>
    <t>20201222053225.909006.100581</t>
  </si>
  <si>
    <t>2020-12-21T17:14:38.68</t>
  </si>
  <si>
    <t>NE of Maitland, NSW</t>
  </si>
  <si>
    <t>2020-12-22T05:41:17.724</t>
  </si>
  <si>
    <t>2020-12-21T18:42:49.298</t>
  </si>
  <si>
    <t>ga2020zdbyrp</t>
  </si>
  <si>
    <t>2020-12-21T22:40:40.227</t>
  </si>
  <si>
    <t>20201221223334.425359.63835</t>
  </si>
  <si>
    <t>2020-12-21T18:41:17.724</t>
  </si>
  <si>
    <t>2020-12-25T01:39:35.204</t>
  </si>
  <si>
    <t>2020-12-24T16:12:46.072</t>
  </si>
  <si>
    <t>ga2020zikcqk</t>
  </si>
  <si>
    <t>2021-01-04T22:19:17.021</t>
  </si>
  <si>
    <t>20210104221539.531682.87256</t>
  </si>
  <si>
    <t>2020-12-24T16:09:35.204</t>
  </si>
  <si>
    <t>2020-12-27T00:36:34.228</t>
  </si>
  <si>
    <t>2020-12-26T14:09:33.24</t>
  </si>
  <si>
    <t>ga2020zlxmcd</t>
  </si>
  <si>
    <t>2021-01-05T00:55:16.733</t>
  </si>
  <si>
    <t>20210105005247.220813.114844</t>
  </si>
  <si>
    <t>2020-12-26T14:06:34.228</t>
  </si>
  <si>
    <t>S of Tennant Creek, NT</t>
  </si>
  <si>
    <t>2020-12-27T20:31:42.177</t>
  </si>
  <si>
    <t>2020-12-27T11:03:20.506</t>
  </si>
  <si>
    <t>ga2020znnbxt</t>
  </si>
  <si>
    <t>2021-01-05T01:26:00.002</t>
  </si>
  <si>
    <t>20210105011927.923436.123548</t>
  </si>
  <si>
    <t>2020-12-27T11:01:42.177</t>
  </si>
  <si>
    <t>2020-12-29T01:40:42.102</t>
  </si>
  <si>
    <t>2020-12-28T17:41:50.507</t>
  </si>
  <si>
    <t>ga2020zpwaqg</t>
  </si>
  <si>
    <t>2021-01-05T23:44:15.37</t>
  </si>
  <si>
    <t>20210105234104.647548.70328</t>
  </si>
  <si>
    <t>2020-12-28T17:40:42.102</t>
  </si>
  <si>
    <t>2020-12-29T22:59:05.868</t>
  </si>
  <si>
    <t>2020-12-29T15:01:32.51</t>
  </si>
  <si>
    <t>ga2020zrmkhw</t>
  </si>
  <si>
    <t>2021-01-05T22:18:40.202</t>
  </si>
  <si>
    <t>20210105205314.378235.82235</t>
  </si>
  <si>
    <t>2020-12-29T14:59:05.868</t>
  </si>
  <si>
    <t>Culcairn, NSW</t>
  </si>
  <si>
    <t>2020-12-30T11:04:18.061</t>
  </si>
  <si>
    <t>2020-12-30T00:05:52.812</t>
  </si>
  <si>
    <t>ga2020zsembx</t>
  </si>
  <si>
    <t>2021-01-06T00:20:02.346</t>
  </si>
  <si>
    <t>20210106001842.890744.76090</t>
  </si>
  <si>
    <t>2020-12-30T00:04:18.061</t>
  </si>
  <si>
    <t>S of Kellerberrin, WA</t>
  </si>
  <si>
    <t>2020-12-30T20:21:45.863</t>
  </si>
  <si>
    <t>2020-12-30T12:22:55.506</t>
  </si>
  <si>
    <t>ga2020ztcxpd</t>
  </si>
  <si>
    <t>2021-01-06T00:27:57.435</t>
  </si>
  <si>
    <t>20210106002511.357741.78665</t>
  </si>
  <si>
    <t>2020-12-30T12:21:45.863</t>
  </si>
  <si>
    <t>2020-12-31T09:33:07.892</t>
  </si>
  <si>
    <t>2020-12-31T00:34:41.571</t>
  </si>
  <si>
    <t>ga2020zuadyj</t>
  </si>
  <si>
    <t>2021-01-06T00:53:35.124</t>
  </si>
  <si>
    <t>20210106004804.99776.91643</t>
  </si>
  <si>
    <t>2020-12-31T00:03:07.892</t>
  </si>
  <si>
    <t>2021-01-02T04:03:57.09</t>
  </si>
  <si>
    <t>2021-01-01T18:10:45.161</t>
  </si>
  <si>
    <t>ga2021abiyfp</t>
  </si>
  <si>
    <t>2021-01-06T21:59:38.837</t>
  </si>
  <si>
    <t>20210106214740.157062.66082</t>
  </si>
  <si>
    <t>2021-01-01T17:33:57.09</t>
  </si>
  <si>
    <t>2021-01-06T23:20:47.701</t>
  </si>
  <si>
    <t>2021-01-06T15:23:40.505</t>
  </si>
  <si>
    <t>ga2021akjdze</t>
  </si>
  <si>
    <t>2021-01-07T23:46:18.69</t>
  </si>
  <si>
    <t>20210107234418.731674.95046</t>
  </si>
  <si>
    <t>2021-01-06T15:20:47.701</t>
  </si>
  <si>
    <t>2021-01-07T05:43:25.787</t>
  </si>
  <si>
    <t>2021-01-06T18:44:34.617</t>
  </si>
  <si>
    <t>ga2021akpwmy</t>
  </si>
  <si>
    <t>2021-01-07T23:59:13.906</t>
  </si>
  <si>
    <t>20210107235703.165876.99385</t>
  </si>
  <si>
    <t>2021-01-06T18:43:25.787</t>
  </si>
  <si>
    <t>2021-01-05T04:31:07.191</t>
  </si>
  <si>
    <t>2021-01-07T00:46:53.377</t>
  </si>
  <si>
    <t>ga2021ahbznq</t>
  </si>
  <si>
    <t>2021-01-07T00:47:00.067</t>
  </si>
  <si>
    <t>20210107004358.188363.113254</t>
  </si>
  <si>
    <t>2021-01-04T20:31:07.191</t>
  </si>
  <si>
    <t>2021-01-07T07:56:33.961</t>
  </si>
  <si>
    <t>2021-01-08T00:36:43.065</t>
  </si>
  <si>
    <t>ga2021alagij</t>
  </si>
  <si>
    <t>2021-01-08T00:41:06.12</t>
  </si>
  <si>
    <t>20210108003537.586811.115179</t>
  </si>
  <si>
    <t>2021-01-06T23:56:33.961</t>
  </si>
  <si>
    <t>2021-01-12T17:54:03.766</t>
  </si>
  <si>
    <t>2021-01-12T09:55:17.441</t>
  </si>
  <si>
    <t>ga2021auyrpt</t>
  </si>
  <si>
    <t>2021-01-12T21:19:59.701</t>
  </si>
  <si>
    <t>20210112211917.226228.60362</t>
  </si>
  <si>
    <t>2021-01-12T09:54:03.766</t>
  </si>
  <si>
    <t>Stawell, VIC</t>
  </si>
  <si>
    <t>2021-01-15T07:58:40.202</t>
  </si>
  <si>
    <t>2021-01-14T20:59:33.609</t>
  </si>
  <si>
    <t>ga2021azmebw</t>
  </si>
  <si>
    <t>2021-01-14T23:18:07.636</t>
  </si>
  <si>
    <t>20210114231205.734066.68729</t>
  </si>
  <si>
    <t>2021-01-14T20:58:40.202</t>
  </si>
  <si>
    <t>Offshore Southern WA, Southern Ocean</t>
  </si>
  <si>
    <t>2021-01-14T12:03:47.346</t>
  </si>
  <si>
    <t>2021-01-14T21:06:52.72</t>
  </si>
  <si>
    <t>ga2021ayennn</t>
  </si>
  <si>
    <t>2021-01-14T21:09:16.238</t>
  </si>
  <si>
    <t>20210114210756.125954.63507</t>
  </si>
  <si>
    <t>2021-01-14T04:03:47.346</t>
  </si>
  <si>
    <t>2021-01-16T20:17:29.616</t>
  </si>
  <si>
    <t>2021-01-16T09:48:32.953</t>
  </si>
  <si>
    <t>ga2021bchjlx</t>
  </si>
  <si>
    <t>2021-01-17T22:37:41.315</t>
  </si>
  <si>
    <t>20210117223309.622997.65170</t>
  </si>
  <si>
    <t>2021-01-16T09:47:29.616</t>
  </si>
  <si>
    <t>2021-01-17T05:35:22.478</t>
  </si>
  <si>
    <t>2021-01-16T18:36:23.608</t>
  </si>
  <si>
    <t>ga2021bcywjd</t>
  </si>
  <si>
    <t>2021-01-17T22:49:32.011</t>
  </si>
  <si>
    <t>20210117224547.344026.66905</t>
  </si>
  <si>
    <t>2021-01-16T18:35:22.478</t>
  </si>
  <si>
    <t>2021-01-15T10:59:04.439</t>
  </si>
  <si>
    <t>2021-01-17T21:44:35.681</t>
  </si>
  <si>
    <t>ga2021azycqm</t>
  </si>
  <si>
    <t>2021-01-17T21:46:09.072</t>
  </si>
  <si>
    <t>20210117214347.639757.68940</t>
  </si>
  <si>
    <t>2021-01-15T02:59:04.439</t>
  </si>
  <si>
    <t>2021-01-15T18:28:05.24</t>
  </si>
  <si>
    <t>2021-01-17T22:06:37.051</t>
  </si>
  <si>
    <t>ga2021bamzon</t>
  </si>
  <si>
    <t>2021-01-17T22:06:37.189</t>
  </si>
  <si>
    <t>20210117220558.837944.82820</t>
  </si>
  <si>
    <t>2021-01-15T10:28:05.24</t>
  </si>
  <si>
    <t>2021-01-15T23:15:06.833</t>
  </si>
  <si>
    <t>2021-01-17T22:12:05.617</t>
  </si>
  <si>
    <t>ga2021bawmxh</t>
  </si>
  <si>
    <t>2021-01-17T22:13:01.204</t>
  </si>
  <si>
    <t>20210117221128.498907.85214</t>
  </si>
  <si>
    <t>2021-01-15T15:15:06.833</t>
  </si>
  <si>
    <t>2021-01-18T23:18:49.015</t>
  </si>
  <si>
    <t>2021-01-18T15:20:12.548</t>
  </si>
  <si>
    <t>ga2021bgjusz</t>
  </si>
  <si>
    <t>2021-01-18T22:37:06.177</t>
  </si>
  <si>
    <t>20210118223143.079253.60936</t>
  </si>
  <si>
    <t>2021-01-18T15:18:49.015</t>
  </si>
  <si>
    <t>S of Oodnadatta, SA</t>
  </si>
  <si>
    <t>2021-01-21T10:03:12.2</t>
  </si>
  <si>
    <t>2021-01-20T23:34:33.61</t>
  </si>
  <si>
    <t>ga2021bkrqnl</t>
  </si>
  <si>
    <t>2021-01-21T05:51:13.621</t>
  </si>
  <si>
    <t>20210121054658.625099.110106</t>
  </si>
  <si>
    <t>2021-01-20T23:33:12.2</t>
  </si>
  <si>
    <t>2021-01-22T01:52:44.463</t>
  </si>
  <si>
    <t>2021-01-22T03:22:07.347</t>
  </si>
  <si>
    <t>ga2021bmccae</t>
  </si>
  <si>
    <t>2021-01-22T03:22:07.565</t>
  </si>
  <si>
    <t>20210122031956.52955.114218</t>
  </si>
  <si>
    <t>2021-01-21T17:52:44.463</t>
  </si>
  <si>
    <t>2021-01-22T13:23:48.346</t>
  </si>
  <si>
    <t>2021-01-22T05:26:49.069</t>
  </si>
  <si>
    <t>ga2021bmyznq</t>
  </si>
  <si>
    <t>2021-01-24T23:03:39.115</t>
  </si>
  <si>
    <t>20210124212316.281144.70096</t>
  </si>
  <si>
    <t>2021-01-22T05:23:48.346</t>
  </si>
  <si>
    <t>Coastal Mid West, WA</t>
  </si>
  <si>
    <t>2021-01-23T06:53:41.653</t>
  </si>
  <si>
    <t>2021-01-22T22:55:28.609</t>
  </si>
  <si>
    <t>ga2021bohuis</t>
  </si>
  <si>
    <t>2021-01-24T23:30:40.333</t>
  </si>
  <si>
    <t>20210124232919.776545.111234</t>
  </si>
  <si>
    <t>2021-01-22T22:53:41.653</t>
  </si>
  <si>
    <t>Perenjori, WA</t>
  </si>
  <si>
    <t>2021-01-25T06:34:05.291</t>
  </si>
  <si>
    <t>2021-01-24T22:35:12.627</t>
  </si>
  <si>
    <t>ga2021brypcp</t>
  </si>
  <si>
    <t>2021-01-26T22:06:34.237</t>
  </si>
  <si>
    <t>20210126220541.997504.66149</t>
  </si>
  <si>
    <t>2021-01-24T22:34:05.291</t>
  </si>
  <si>
    <t>S of Natimuk, VIC</t>
  </si>
  <si>
    <t>2021-01-26T07:51:19.323</t>
  </si>
  <si>
    <t>2021-01-25T20:52:11.121</t>
  </si>
  <si>
    <t>ga2021btqxlb</t>
  </si>
  <si>
    <t>2021-01-26T23:47:22.499</t>
  </si>
  <si>
    <t>20210126233149.482207.69422</t>
  </si>
  <si>
    <t>2021-01-25T20:51:19.323</t>
  </si>
  <si>
    <t>2021-01-27T21:35:33.052</t>
  </si>
  <si>
    <t>2021-01-27T13:36:53.608</t>
  </si>
  <si>
    <t>ga2021bwtxro</t>
  </si>
  <si>
    <t>2021-01-27T23:26:50.265</t>
  </si>
  <si>
    <t>20210127232056.384769.64296</t>
  </si>
  <si>
    <t>2021-01-27T13:35:33.052</t>
  </si>
  <si>
    <t>2021-01-28T04:31:13.213</t>
  </si>
  <si>
    <t>2021-01-27T20:32:33.609</t>
  </si>
  <si>
    <t>ga2021bxhrwl</t>
  </si>
  <si>
    <t>2021-02-08T19:49:33.572</t>
  </si>
  <si>
    <t>20210208194739.334465.60610</t>
  </si>
  <si>
    <t>2021-01-27T20:31:13.213</t>
  </si>
  <si>
    <t>2021-01-28T00:22:53.985</t>
  </si>
  <si>
    <t>2021-01-28T05:11:01.935</t>
  </si>
  <si>
    <t>ga2021bwzlwq</t>
  </si>
  <si>
    <t>2021-01-28T05:14:55.804</t>
  </si>
  <si>
    <t>20210128051305.188034.92608</t>
  </si>
  <si>
    <t>2021-01-27T16:22:53.985</t>
  </si>
  <si>
    <t>2021-01-29T07:53:20.541</t>
  </si>
  <si>
    <t>2021-01-29T04:35:26.425</t>
  </si>
  <si>
    <t>ga2021bzkcxo</t>
  </si>
  <si>
    <t>2021-01-29T04:42:56.813</t>
  </si>
  <si>
    <t>20210129043659.756473.83381</t>
  </si>
  <si>
    <t>2021-01-28T23:53:20.541</t>
  </si>
  <si>
    <t>2021-01-29T16:35:44.959</t>
  </si>
  <si>
    <t>2021-01-29T05:37:01.356</t>
  </si>
  <si>
    <t>ga2021bzvlzf</t>
  </si>
  <si>
    <t>2021-01-31T20:04:58.194</t>
  </si>
  <si>
    <t>20210131200210.82439.64710</t>
  </si>
  <si>
    <t>2021-01-29T05:35:44.959</t>
  </si>
  <si>
    <t>2021-01-30T03:47:55.945</t>
  </si>
  <si>
    <t>2021-01-29T19:50:30.191</t>
  </si>
  <si>
    <t>ga2021caxsis</t>
  </si>
  <si>
    <t>2021-02-09T02:46:16.158</t>
  </si>
  <si>
    <t>20210209024407.275672.89188</t>
  </si>
  <si>
    <t>2021-01-29T19:47:55.945</t>
  </si>
  <si>
    <t>2021-01-29T17:46:28.396</t>
  </si>
  <si>
    <t>2021-01-31T23:30:24.048</t>
  </si>
  <si>
    <t>ga2021caduan</t>
  </si>
  <si>
    <t>2021-01-31T23:30:24.258</t>
  </si>
  <si>
    <t>20210131232756.813155.84729</t>
  </si>
  <si>
    <t>2021-01-29T09:46:28.396</t>
  </si>
  <si>
    <t>2021-02-01T15:50:10.612</t>
  </si>
  <si>
    <t>2021-02-01T07:51:06.905</t>
  </si>
  <si>
    <t>ga2021cfnclu</t>
  </si>
  <si>
    <t>2021-02-01T22:48:51.527</t>
  </si>
  <si>
    <t>20210201224624.503882.63545</t>
  </si>
  <si>
    <t>2021-02-01T07:50:10.612</t>
  </si>
  <si>
    <t>2021-02-02T06:39:25.418</t>
  </si>
  <si>
    <t>2021-02-01T20:10:48.609</t>
  </si>
  <si>
    <t>ga2021cglpmh</t>
  </si>
  <si>
    <t>2021-02-01T22:41:11.216</t>
  </si>
  <si>
    <t>20210201223918.066371.61893</t>
  </si>
  <si>
    <t>2021-02-01T20:09:25.418</t>
  </si>
  <si>
    <t>NW of Boomi, NSW-QLD border</t>
  </si>
  <si>
    <t>2021-02-01T07:20:42.094</t>
  </si>
  <si>
    <t>2021-02-01T23:53:47.161</t>
  </si>
  <si>
    <t>ga2021ceqgia</t>
  </si>
  <si>
    <t>2021-02-02T00:03:15.952</t>
  </si>
  <si>
    <t>20210201235126.180696.78769</t>
  </si>
  <si>
    <t>2021-01-31T20:20:42.094</t>
  </si>
  <si>
    <t>2021-02-05T21:54:53.715</t>
  </si>
  <si>
    <t>2021-02-05T13:57:42.743</t>
  </si>
  <si>
    <t>ga2021cnichx</t>
  </si>
  <si>
    <t>2021-02-07T21:39:11.534</t>
  </si>
  <si>
    <t>20210207213749.144354.75956</t>
  </si>
  <si>
    <t>2021-02-05T13:54:53.715</t>
  </si>
  <si>
    <t>2021-02-06T06:37:55.797</t>
  </si>
  <si>
    <t>2021-02-05T22:39:18.152</t>
  </si>
  <si>
    <t>ga2021cnzkzj</t>
  </si>
  <si>
    <t>2021-02-07T21:27:05.969</t>
  </si>
  <si>
    <t>20210207212309.436682.69517</t>
  </si>
  <si>
    <t>2021-02-05T22:37:55.797</t>
  </si>
  <si>
    <t>Pannawonica, WA</t>
  </si>
  <si>
    <t>2021-02-07T15:29:06.501</t>
  </si>
  <si>
    <t>2021-02-07T07:32:02.679</t>
  </si>
  <si>
    <t>ga2021cqmuac</t>
  </si>
  <si>
    <t>2021-02-09T03:41:01.859</t>
  </si>
  <si>
    <t>20210209033848.489083.64571</t>
  </si>
  <si>
    <t>2021-02-07T07:29:06.501</t>
  </si>
  <si>
    <t>2021-02-07T20:41:31.404</t>
  </si>
  <si>
    <t>2021-02-07T09:42:36.092</t>
  </si>
  <si>
    <t>ga2021cqrdrt</t>
  </si>
  <si>
    <t>2021-02-07T20:51:51.353</t>
  </si>
  <si>
    <t>20210207204912.70588.62589</t>
  </si>
  <si>
    <t>2021-02-07T09:41:31.404</t>
  </si>
  <si>
    <t>2021-02-07T21:54:50.078</t>
  </si>
  <si>
    <t>2021-02-07T14:06:17.902</t>
  </si>
  <si>
    <t>ga2021cqznza</t>
  </si>
  <si>
    <t>2021-02-08T21:26:13.008</t>
  </si>
  <si>
    <t>20210208212319.68052.67035</t>
  </si>
  <si>
    <t>2021-02-07T13:54:50.078</t>
  </si>
  <si>
    <t>Brookton, WA</t>
  </si>
  <si>
    <t>2021-02-08T02:24:11.028</t>
  </si>
  <si>
    <t>2021-02-07T18:27:39.196</t>
  </si>
  <si>
    <t>ga2021crilka</t>
  </si>
  <si>
    <t>2021-02-08T03:34:18.034</t>
  </si>
  <si>
    <t>20210208033230.667894.74770</t>
  </si>
  <si>
    <t>2021-02-07T18:24:11.028</t>
  </si>
  <si>
    <t>2021-02-06T19:16:17.275</t>
  </si>
  <si>
    <t>2021-02-07T22:20:09.618</t>
  </si>
  <si>
    <t>ga2021coyolw</t>
  </si>
  <si>
    <t>2021-02-07T22:20:09.805</t>
  </si>
  <si>
    <t>20210207221847.37166.87118</t>
  </si>
  <si>
    <t>2021-02-06T11:16:17.275</t>
  </si>
  <si>
    <t>2021-02-08T06:43:48.284</t>
  </si>
  <si>
    <t>2021-02-07T22:46:45.11</t>
  </si>
  <si>
    <t>ga2021crrbss</t>
  </si>
  <si>
    <t>2021-02-08T22:35:10.502</t>
  </si>
  <si>
    <t>20210208030742.443909.70524</t>
  </si>
  <si>
    <t>2021-02-07T22:43:48.284</t>
  </si>
  <si>
    <t>2021-02-06T21:30:13.282</t>
  </si>
  <si>
    <t>2021-02-07T22:55:28.31</t>
  </si>
  <si>
    <t>ga2021cpaaie</t>
  </si>
  <si>
    <t>2021-02-07T22:55:28.504</t>
  </si>
  <si>
    <t>20210207225344.587262.93645</t>
  </si>
  <si>
    <t>2021-02-06T12:00:13.282</t>
  </si>
  <si>
    <t>2021-02-10T01:14:10.303</t>
  </si>
  <si>
    <t>2021-02-09T21:55:47.448</t>
  </si>
  <si>
    <t>ga2021cuxpmv</t>
  </si>
  <si>
    <t>2021-02-09T21:55:47.663</t>
  </si>
  <si>
    <t>20210209215518.089295.63441</t>
  </si>
  <si>
    <t>2021-02-09T17:14:10.303</t>
  </si>
  <si>
    <t>2021-02-06T19:16:59.35</t>
  </si>
  <si>
    <t>2021-02-09T23:44:51.916</t>
  </si>
  <si>
    <t>ga2021coypbo</t>
  </si>
  <si>
    <t>2021-02-09T23:45:57.78</t>
  </si>
  <si>
    <t>20210207222650.120387.89825</t>
  </si>
  <si>
    <t>2021-02-06T11:16:59.35</t>
  </si>
  <si>
    <t>2021-02-13T10:58:09.289</t>
  </si>
  <si>
    <t>2021-02-13T00:29:18.077</t>
  </si>
  <si>
    <t>ga2021dazecr</t>
  </si>
  <si>
    <t>2021-02-14T21:09:39.694</t>
  </si>
  <si>
    <t>20210214210734.871545.94143</t>
  </si>
  <si>
    <t>2021-02-13T00:28:09.289</t>
  </si>
  <si>
    <t>2021-02-15T12:16:04.185</t>
  </si>
  <si>
    <t>2021-02-15T04:17:24.972</t>
  </si>
  <si>
    <t>ga2021deyeih</t>
  </si>
  <si>
    <t>2021-02-15T22:20:55.925</t>
  </si>
  <si>
    <t>20210215221746.884593.64625</t>
  </si>
  <si>
    <t>2021-02-15T04:16:04.185</t>
  </si>
  <si>
    <t>Surveyor Generals Corner, NT</t>
  </si>
  <si>
    <t>2021-02-15T22:24:36.201</t>
  </si>
  <si>
    <t>2021-02-15T12:57:35.27</t>
  </si>
  <si>
    <t>ga2021dfpjcz</t>
  </si>
  <si>
    <t>2021-02-17T23:02:04.532</t>
  </si>
  <si>
    <t>20210217230121.674898.84275</t>
  </si>
  <si>
    <t>2021-02-15T12:54:36.201</t>
  </si>
  <si>
    <t>2021-02-19T12:56:36.032</t>
  </si>
  <si>
    <t>2021-02-19T04:57:53.078</t>
  </si>
  <si>
    <t>ga2021dmiktd</t>
  </si>
  <si>
    <t>2021-02-21T20:48:14.301</t>
  </si>
  <si>
    <t>20210221204454.948815.66462</t>
  </si>
  <si>
    <t>2021-02-19T04:56:36.032</t>
  </si>
  <si>
    <t>2021-02-19T18:11:51.044</t>
  </si>
  <si>
    <t>2021-02-19T10:12:57.147</t>
  </si>
  <si>
    <t>ga2021dmswjo</t>
  </si>
  <si>
    <t>2021-02-21T21:28:17.955</t>
  </si>
  <si>
    <t>20210221212732.192329.84377</t>
  </si>
  <si>
    <t>2021-02-19T10:11:51.044</t>
  </si>
  <si>
    <t>Pirlangimpi, NT</t>
  </si>
  <si>
    <t>2021-02-21T02:03:49.461</t>
  </si>
  <si>
    <t>2021-02-20T16:35:24.974</t>
  </si>
  <si>
    <t>ga2021dpbglg</t>
  </si>
  <si>
    <t>2021-02-21T23:43:33.53</t>
  </si>
  <si>
    <t>20210221234145.288225.71701</t>
  </si>
  <si>
    <t>2021-02-20T16:33:49.461</t>
  </si>
  <si>
    <t>2021-02-21T18:26:55.35</t>
  </si>
  <si>
    <t>2021-02-22T20:35:01.166</t>
  </si>
  <si>
    <t>ga2021dqkvdc</t>
  </si>
  <si>
    <t>2021-02-22T20:35:01.313</t>
  </si>
  <si>
    <t>20210222203109.182559.75824</t>
  </si>
  <si>
    <t>2021-02-21T10:26:55.35</t>
  </si>
  <si>
    <t>2021-02-24T11:31:57.177</t>
  </si>
  <si>
    <t>2021-02-24T03:35:37.304</t>
  </si>
  <si>
    <t>ga2021dvkgfy</t>
  </si>
  <si>
    <t>2021-02-24T04:40:32.157</t>
  </si>
  <si>
    <t>20210224043646.467459.76463</t>
  </si>
  <si>
    <t>2021-02-24T03:31:57.177</t>
  </si>
  <si>
    <t>2021-02-25T10:41:35.633</t>
  </si>
  <si>
    <t>2021-02-25T02:42:53.078</t>
  </si>
  <si>
    <t>ga2021dxehsa</t>
  </si>
  <si>
    <t>2021-02-25T21:11:17.095</t>
  </si>
  <si>
    <t>20210225210617.088787.61002</t>
  </si>
  <si>
    <t>2021-02-25T02:41:35.633</t>
  </si>
  <si>
    <t>2021-02-26T02:34:39.591</t>
  </si>
  <si>
    <t>2021-02-25T17:08:37.887</t>
  </si>
  <si>
    <t>ga2021dygxks</t>
  </si>
  <si>
    <t>2021-02-26T04:05:03.497</t>
  </si>
  <si>
    <t>20210226040251.328953.82490</t>
  </si>
  <si>
    <t>2021-02-25T17:04:39.591</t>
  </si>
  <si>
    <t>Offshore SW of Carnarvon, WA</t>
  </si>
  <si>
    <t>2021-02-27T20:14:26.866</t>
  </si>
  <si>
    <t>2021-02-27T13:27:48.161</t>
  </si>
  <si>
    <t>ga2021ebqstm</t>
  </si>
  <si>
    <t>2021-02-28T23:00:34.418</t>
  </si>
  <si>
    <t>20210228225507.019082.67015</t>
  </si>
  <si>
    <t>2021-02-27T13:14:26.866</t>
  </si>
  <si>
    <t>2021-02-28T06:49:58.741</t>
  </si>
  <si>
    <t>2021-02-27T20:21:09.418</t>
  </si>
  <si>
    <t>ga2021ecevlh</t>
  </si>
  <si>
    <t>2021-03-01T03:31:07.154</t>
  </si>
  <si>
    <t>20210301032659.451801.100348</t>
  </si>
  <si>
    <t>2021-02-27T20:19:58.741</t>
  </si>
  <si>
    <t>2021-02-28T18:47:07.365</t>
  </si>
  <si>
    <t>2021-02-28T11:42:07.453</t>
  </si>
  <si>
    <t>ga2021edhosk</t>
  </si>
  <si>
    <t>2021-03-01T00:29:37.86</t>
  </si>
  <si>
    <t>20210301002612.275991.67960</t>
  </si>
  <si>
    <t>2021-02-28T10:47:07.365</t>
  </si>
  <si>
    <t>2021-03-03T17:02:38.441</t>
  </si>
  <si>
    <t>2021-03-03T09:04:29.42</t>
  </si>
  <si>
    <t>ga2021eirhkh</t>
  </si>
  <si>
    <t>2021-03-03T23:14:35.702</t>
  </si>
  <si>
    <t>20210303225046.634495.66241</t>
  </si>
  <si>
    <t>2021-03-03T09:02:38.441</t>
  </si>
  <si>
    <t>2021-03-04T13:18:49.258</t>
  </si>
  <si>
    <t>2021-03-04T02:59:52.131</t>
  </si>
  <si>
    <t>ga2021ejzqfg</t>
  </si>
  <si>
    <t>2021-03-04T22:43:24.47</t>
  </si>
  <si>
    <t>20210304224134.76064.80226</t>
  </si>
  <si>
    <t>2021-03-04T02:18:49.258</t>
  </si>
  <si>
    <t>Cootamundra, NSW</t>
  </si>
  <si>
    <t>2021-03-05T01:58:22.061</t>
  </si>
  <si>
    <t>2021-03-04T14:59:24.03</t>
  </si>
  <si>
    <t>ga2021ekyusv</t>
  </si>
  <si>
    <t>2021-03-05T04:17:17.326</t>
  </si>
  <si>
    <t>20210305041501.125007.228947</t>
  </si>
  <si>
    <t>2021-03-04T14:58:22.061</t>
  </si>
  <si>
    <t>2021-03-05T22:19:40.668</t>
  </si>
  <si>
    <t>2021-03-05T12:52:07.16</t>
  </si>
  <si>
    <t>ga2021emqgsh</t>
  </si>
  <si>
    <t>2021-03-08T23:24:01.348</t>
  </si>
  <si>
    <t>20210308232023.025697.92602</t>
  </si>
  <si>
    <t>2021-03-05T12:49:40.668</t>
  </si>
  <si>
    <t>2021-03-06T08:57:01.939</t>
  </si>
  <si>
    <t>2021-03-06T00:58:36.226</t>
  </si>
  <si>
    <t>ga2021enojmn</t>
  </si>
  <si>
    <t>2021-03-09T23:19:40.16</t>
  </si>
  <si>
    <t>20210309231713.791486.107909</t>
  </si>
  <si>
    <t>2021-03-06T00:57:01.939</t>
  </si>
  <si>
    <t>NE of Koorda, WA</t>
  </si>
  <si>
    <t>2021-03-06T11:51:32.822</t>
  </si>
  <si>
    <t>2021-03-06T03:52:36.649</t>
  </si>
  <si>
    <t>ga2021enudwm</t>
  </si>
  <si>
    <t>2021-03-10T00:37:59.05</t>
  </si>
  <si>
    <t>20210310003359.265505.131003</t>
  </si>
  <si>
    <t>2021-03-06T03:51:32.822</t>
  </si>
  <si>
    <t>Offshore NE of Sunshine Coast, QLD</t>
  </si>
  <si>
    <t>2021-03-06T05:25:28.24</t>
  </si>
  <si>
    <t>2021-03-09T05:04:05.59</t>
  </si>
  <si>
    <t>ga2021endjts</t>
  </si>
  <si>
    <t>2021-03-09T23:29:06.17</t>
  </si>
  <si>
    <t>20210309050113.659101.156856</t>
  </si>
  <si>
    <t>2021-03-05T19:25:28.24</t>
  </si>
  <si>
    <t>NE of Norseman, WA</t>
  </si>
  <si>
    <t>2021-03-10T21:27:20.628</t>
  </si>
  <si>
    <t>2021-03-10T13:29:43.839</t>
  </si>
  <si>
    <t>ga2021evwdhw</t>
  </si>
  <si>
    <t>2021-03-10T21:23:54.635</t>
  </si>
  <si>
    <t>20210310212016.640108.99602</t>
  </si>
  <si>
    <t>2021-03-10T13:27:20.628</t>
  </si>
  <si>
    <t>2021-03-08T09:31:27.247</t>
  </si>
  <si>
    <t>2021-03-10T20:37:56.344</t>
  </si>
  <si>
    <t>ga2021ergyxh</t>
  </si>
  <si>
    <t>2021-03-10T20:37:56.59</t>
  </si>
  <si>
    <t>20210310203618.279333.90097</t>
  </si>
  <si>
    <t>2021-03-08T01:31:27.247</t>
  </si>
  <si>
    <t>2021-03-11T12:39:05.537</t>
  </si>
  <si>
    <t>2021-03-11T04:40:27.775</t>
  </si>
  <si>
    <t>ga2021exajfy</t>
  </si>
  <si>
    <t>2021-03-11T22:46:28.538</t>
  </si>
  <si>
    <t>20210311224330.107112.68618</t>
  </si>
  <si>
    <t>2021-03-11T04:39:05.537</t>
  </si>
  <si>
    <t>2021-03-12T23:27:43.064</t>
  </si>
  <si>
    <t>2021-03-12T14:00:01.648</t>
  </si>
  <si>
    <t>ga2021ezopso</t>
  </si>
  <si>
    <t>2021-03-14T23:48:58.62</t>
  </si>
  <si>
    <t>20210314234755.760154.109066</t>
  </si>
  <si>
    <t>2021-03-12T13:57:43.064</t>
  </si>
  <si>
    <t>2021-03-14T06:21:29.044</t>
  </si>
  <si>
    <t>2021-03-13T22:23:13.006</t>
  </si>
  <si>
    <t>ga2021fcbagc</t>
  </si>
  <si>
    <t>2021-03-15T04:29:17.592</t>
  </si>
  <si>
    <t>20210315042624.864012.121500</t>
  </si>
  <si>
    <t>2021-03-13T22:21:29.044</t>
  </si>
  <si>
    <t>2021-03-14T06:29:51.69</t>
  </si>
  <si>
    <t>2021-03-13T22:31:33.759</t>
  </si>
  <si>
    <t>ga2021fcbhsj</t>
  </si>
  <si>
    <t>2021-03-15T04:37:56.223</t>
  </si>
  <si>
    <t>20210315043508.758428.123658</t>
  </si>
  <si>
    <t>2021-03-13T22:29:51.69</t>
  </si>
  <si>
    <t>2021-03-13T02:54:10.923</t>
  </si>
  <si>
    <t>2021-03-14T23:30:39.865</t>
  </si>
  <si>
    <t>ga2021ezvlkn</t>
  </si>
  <si>
    <t>2021-03-15T21:53:18.601</t>
  </si>
  <si>
    <t>20210315215156.779162.96240</t>
  </si>
  <si>
    <t>2021-03-12T17:24:10.923</t>
  </si>
  <si>
    <t>2021-03-14T00:14:46.61</t>
  </si>
  <si>
    <t>2021-03-15T04:07:34.502</t>
  </si>
  <si>
    <t>ga2021fblwyp</t>
  </si>
  <si>
    <t>2021-03-15T04:09:57.181</t>
  </si>
  <si>
    <t>20210315040911.695119.112542</t>
  </si>
  <si>
    <t>2021-03-13T14:44:46.61</t>
  </si>
  <si>
    <t>2021-03-15T21:41:21.89</t>
  </si>
  <si>
    <t>2021-03-16T02:25:15.95</t>
  </si>
  <si>
    <t>ga2021fexgqj</t>
  </si>
  <si>
    <t>2021-03-16T02:29:45.545</t>
  </si>
  <si>
    <t>20210316022127.045755.67988</t>
  </si>
  <si>
    <t>2021-03-15T11:41:21.89</t>
  </si>
  <si>
    <t>2021-03-16T04:44:16.909</t>
  </si>
  <si>
    <t>2021-03-16T02:41:50.52</t>
  </si>
  <si>
    <t>ga2021ffpgmh</t>
  </si>
  <si>
    <t>2021-03-16T02:41:51.405</t>
  </si>
  <si>
    <t>20210316024028.591904.72283</t>
  </si>
  <si>
    <t>2021-03-15T20:44:16.909</t>
  </si>
  <si>
    <t>Offshore S of Orbost, VIC</t>
  </si>
  <si>
    <t>2021-03-16T22:34:31.934</t>
  </si>
  <si>
    <t>2021-03-16T12:54:43.436</t>
  </si>
  <si>
    <t>ga2021fgutip</t>
  </si>
  <si>
    <t>2021-03-16T23:46:43.891</t>
  </si>
  <si>
    <t>20210316234027.54171.66639</t>
  </si>
  <si>
    <t>2021-03-16T12:34:31.934</t>
  </si>
  <si>
    <t>2021-03-18T08:49:19.842</t>
  </si>
  <si>
    <t>2021-03-18T00:50:26.649</t>
  </si>
  <si>
    <t>ga2021fjourn</t>
  </si>
  <si>
    <t>2021-03-18T20:23:00.65</t>
  </si>
  <si>
    <t>20210318202127.315097.61161</t>
  </si>
  <si>
    <t>2021-03-18T00:49:19.842</t>
  </si>
  <si>
    <t>2021-03-17T23:29:57.501</t>
  </si>
  <si>
    <t>2021-03-18T03:36:18.8</t>
  </si>
  <si>
    <t>ga2021fithvh</t>
  </si>
  <si>
    <t>2021-03-18T03:40:23.037</t>
  </si>
  <si>
    <t>20210318033403.803657.115158</t>
  </si>
  <si>
    <t>2021-03-17T13:59:57.501</t>
  </si>
  <si>
    <t>2021-03-19T19:13:43.993</t>
  </si>
  <si>
    <t>2021-03-19T11:15:07.912</t>
  </si>
  <si>
    <t>ga2021fmfgjk</t>
  </si>
  <si>
    <t>2021-03-21T21:11:30.438</t>
  </si>
  <si>
    <t>20210321210831.017283.64665</t>
  </si>
  <si>
    <t>2021-03-19T11:13:43.993</t>
  </si>
  <si>
    <t>2021-03-23T00:43:53.608</t>
  </si>
  <si>
    <t>2021-03-22T13:44:48.513</t>
  </si>
  <si>
    <t>ga2021frxkjm</t>
  </si>
  <si>
    <t>2021-03-22T23:00:52.667</t>
  </si>
  <si>
    <t>20210322225713.616035.66838</t>
  </si>
  <si>
    <t>2021-03-22T13:43:53.608</t>
  </si>
  <si>
    <t>2021-03-26T01:29:44.312</t>
  </si>
  <si>
    <t>2021-03-25T17:33:27.643</t>
  </si>
  <si>
    <t>ga2021fxsbqq</t>
  </si>
  <si>
    <t>2021-03-25T23:35:10.985</t>
  </si>
  <si>
    <t>20210325233230.292686.67813</t>
  </si>
  <si>
    <t>2021-03-25T17:29:44.312</t>
  </si>
  <si>
    <t>2021-03-26T14:28:36.815</t>
  </si>
  <si>
    <t>2021-03-26T06:29:32.553</t>
  </si>
  <si>
    <t>ga2021fyrwqi</t>
  </si>
  <si>
    <t>2021-03-28T21:11:21.039</t>
  </si>
  <si>
    <t>20210328210640.664382.65894</t>
  </si>
  <si>
    <t>2021-03-26T06:28:36.815</t>
  </si>
  <si>
    <t>2021-03-26T19:00:11.891</t>
  </si>
  <si>
    <t>2021-03-26T11:25:23.195</t>
  </si>
  <si>
    <t>ga2021fzawvu</t>
  </si>
  <si>
    <t>2021-03-28T21:43:41.978</t>
  </si>
  <si>
    <t>20210328212217.530056.67939</t>
  </si>
  <si>
    <t>2021-03-26T11:00:11.891</t>
  </si>
  <si>
    <t>Coastal Batemans Bay, Offshore NSW</t>
  </si>
  <si>
    <t>2021-03-26T21:37:09.618</t>
  </si>
  <si>
    <t>2021-03-26T11:38:34.049</t>
  </si>
  <si>
    <t>ga2021fzccxh</t>
  </si>
  <si>
    <t>2021-03-28T21:52:36.223</t>
  </si>
  <si>
    <t>20210328215142.662878.64408</t>
  </si>
  <si>
    <t>2021-03-26T11:37:09.618</t>
  </si>
  <si>
    <t>2021-03-30T04:42:50.209</t>
  </si>
  <si>
    <t>2021-03-29T17:43:46.171</t>
  </si>
  <si>
    <t>ga2021gfbkkz</t>
  </si>
  <si>
    <t>2021-03-29T20:40:08.238</t>
  </si>
  <si>
    <t>20210329203728.87867.63721</t>
  </si>
  <si>
    <t>2021-03-29T17:42:50.209</t>
  </si>
  <si>
    <t>S of Milparinka, NSW</t>
  </si>
  <si>
    <t>2021-04-03T09:23:02.945</t>
  </si>
  <si>
    <t>2021-04-02T22:24:41.648</t>
  </si>
  <si>
    <t>ga2021gmtpma</t>
  </si>
  <si>
    <t>2021-04-06T02:05:23.965</t>
  </si>
  <si>
    <t>20210406015124.468688.106458</t>
  </si>
  <si>
    <t>2021-04-02T22:23:02.945</t>
  </si>
  <si>
    <t>2021-04-09T23:49:41.675</t>
  </si>
  <si>
    <t>2021-04-09T15:50:47.608</t>
  </si>
  <si>
    <t>ga2021gzcqpf</t>
  </si>
  <si>
    <t>2021-04-12T00:03:51.578</t>
  </si>
  <si>
    <t>20210412000217.234454.69698</t>
  </si>
  <si>
    <t>2021-04-09T15:49:41.675</t>
  </si>
  <si>
    <t>2021-04-11T15:06:01.54</t>
  </si>
  <si>
    <t>2021-04-12T05:09:07.423</t>
  </si>
  <si>
    <t>ga2021hbztow</t>
  </si>
  <si>
    <t>2021-04-12T05:10:43.481</t>
  </si>
  <si>
    <t>20210412050617.094515.134123</t>
  </si>
  <si>
    <t>2021-04-11T05:36:01.54</t>
  </si>
  <si>
    <t>2021-04-13T03:47:53.826</t>
  </si>
  <si>
    <t>2021-04-12T18:20:15.281</t>
  </si>
  <si>
    <t>ga2021heutal</t>
  </si>
  <si>
    <t>2021-04-13T00:02:38.872</t>
  </si>
  <si>
    <t>20210412235824.302912.68478</t>
  </si>
  <si>
    <t>2021-04-12T18:17:53.826</t>
  </si>
  <si>
    <t>2021-04-15T19:22:24.929</t>
  </si>
  <si>
    <t>2021-04-15T09:53:45.526</t>
  </si>
  <si>
    <t>ga2021hjrebk</t>
  </si>
  <si>
    <t>2021-04-16T00:05:45.003</t>
  </si>
  <si>
    <t>20210416000001.568282.64479</t>
  </si>
  <si>
    <t>2021-04-15T09:52:24.929</t>
  </si>
  <si>
    <t>2021-04-16T00:24:42.04</t>
  </si>
  <si>
    <t>2021-04-15T14:26:27.375</t>
  </si>
  <si>
    <t>ga2021hkaesc</t>
  </si>
  <si>
    <t>2021-04-16T00:38:55.466</t>
  </si>
  <si>
    <t>20210416003647.052439.69534</t>
  </si>
  <si>
    <t>2021-04-15T14:24:42.04</t>
  </si>
  <si>
    <t>2021-04-18T02:10:16.851</t>
  </si>
  <si>
    <t>2021-04-17T16:45:13.401</t>
  </si>
  <si>
    <t>ga2021hnwefg</t>
  </si>
  <si>
    <t>2021-04-19T01:37:37.63</t>
  </si>
  <si>
    <t>20210419013402.272505.82840</t>
  </si>
  <si>
    <t>2021-04-17T16:40:16.851</t>
  </si>
  <si>
    <t>2021-04-18T19:00:12.717</t>
  </si>
  <si>
    <t>2021-04-18T11:01:33.174</t>
  </si>
  <si>
    <t>ga2021hpgpcq</t>
  </si>
  <si>
    <t>2021-04-19T01:53:42.669</t>
  </si>
  <si>
    <t>20210419015015.08267.86628</t>
  </si>
  <si>
    <t>2021-04-18T11:00:12.717</t>
  </si>
  <si>
    <t>2021-04-19T05:04:35.077</t>
  </si>
  <si>
    <t>2021-04-18T21:05:36.648</t>
  </si>
  <si>
    <t>ga2021hqapxe</t>
  </si>
  <si>
    <t>2021-04-20T00:45:47.726</t>
  </si>
  <si>
    <t>20210420004237.631886.103713</t>
  </si>
  <si>
    <t>2021-04-18T21:04:35.077</t>
  </si>
  <si>
    <t>2021-04-19T18:38:10.443</t>
  </si>
  <si>
    <t>2021-04-19T09:12:37.79</t>
  </si>
  <si>
    <t>ga2021hqyqkh</t>
  </si>
  <si>
    <t>2021-04-20T00:58:25.88</t>
  </si>
  <si>
    <t>20210420005451.988402.107832</t>
  </si>
  <si>
    <t>2021-04-19T09:08:10.443</t>
  </si>
  <si>
    <t>2021-04-19T22:22:38.2</t>
  </si>
  <si>
    <t>2021-04-19T12:23:54.041</t>
  </si>
  <si>
    <t>ga2021hrfbaa</t>
  </si>
  <si>
    <t>2021-04-21T00:15:06.552</t>
  </si>
  <si>
    <t>20210421001212.161191.66408</t>
  </si>
  <si>
    <t>2021-04-19T12:22:38.2</t>
  </si>
  <si>
    <t>2021-04-20T21:56:52.351</t>
  </si>
  <si>
    <t>2021-04-20T12:28:03.557</t>
  </si>
  <si>
    <t>ga2021htaxnv</t>
  </si>
  <si>
    <t>2021-04-21T01:26:10.842</t>
  </si>
  <si>
    <t>20210421011924.473748.77042</t>
  </si>
  <si>
    <t>2021-04-20T12:26:52.351</t>
  </si>
  <si>
    <t>N of Ex Waldburg, WA</t>
  </si>
  <si>
    <t>2021-04-23T04:54:39.851</t>
  </si>
  <si>
    <t>2021-04-22T20:56:45.711</t>
  </si>
  <si>
    <t>ga2021hxjewr</t>
  </si>
  <si>
    <t>2021-04-23T00:33:07.928</t>
  </si>
  <si>
    <t>20210423002936.213492.66305</t>
  </si>
  <si>
    <t>2021-04-22T20:54:39.851</t>
  </si>
  <si>
    <t>S of Coolgardie, WA</t>
  </si>
  <si>
    <t>2021-04-25T16:19:16.403</t>
  </si>
  <si>
    <t>2021-04-25T09:35:02.587</t>
  </si>
  <si>
    <t>ga2021ibxiov</t>
  </si>
  <si>
    <t>2021-04-29T00:35:41.608</t>
  </si>
  <si>
    <t>20210429003229.526058.77333</t>
  </si>
  <si>
    <t>2021-04-25T08:19:16.403</t>
  </si>
  <si>
    <t>SE of Marulan, NSW</t>
  </si>
  <si>
    <t>2021-04-28T08:20:28.988</t>
  </si>
  <si>
    <t>2021-04-27T22:21:34.29</t>
  </si>
  <si>
    <t>ga2021igqrfs</t>
  </si>
  <si>
    <t>2021-04-30T00:27:55.565</t>
  </si>
  <si>
    <t>20210430002416.278748.87413</t>
  </si>
  <si>
    <t>2021-04-27T22:20:28.988</t>
  </si>
  <si>
    <t>2021-04-28T08:22:07.102</t>
  </si>
  <si>
    <t>2021-04-27T22:23:20.235</t>
  </si>
  <si>
    <t>ga2021igqsqj</t>
  </si>
  <si>
    <t>2021-04-30T00:47:06.446</t>
  </si>
  <si>
    <t>20210430004510.172318.89802</t>
  </si>
  <si>
    <t>2021-04-27T22:22:07.102</t>
  </si>
  <si>
    <t>2021-05-04T10:26:07.056</t>
  </si>
  <si>
    <t>2021-05-04T00:27:04.103</t>
  </si>
  <si>
    <t>ga2021irveuc</t>
  </si>
  <si>
    <t>2021-05-04T22:31:53.809</t>
  </si>
  <si>
    <t>20210504223111.364087.65905</t>
  </si>
  <si>
    <t>2021-05-04T00:26:07.056</t>
  </si>
  <si>
    <t>2021-05-04T15:14:17.735</t>
  </si>
  <si>
    <t>2021-05-04T07:17:59.289</t>
  </si>
  <si>
    <t>ga2021isisng</t>
  </si>
  <si>
    <t>2021-05-04T22:21:04.57</t>
  </si>
  <si>
    <t>20210504222011.332346.63911</t>
  </si>
  <si>
    <t>2021-05-04T07:14:17.735</t>
  </si>
  <si>
    <t>2021-05-05T10:15:00.306</t>
  </si>
  <si>
    <t>2021-05-05T00:16:26.767</t>
  </si>
  <si>
    <t>ga2021itqocb</t>
  </si>
  <si>
    <t>2021-05-05T04:06:29.02</t>
  </si>
  <si>
    <t>20210505040444.286325.76684</t>
  </si>
  <si>
    <t>2021-05-05T00:15:00.306</t>
  </si>
  <si>
    <t>Gawler Region, SA</t>
  </si>
  <si>
    <t>2021-05-05T14:22:21.87</t>
  </si>
  <si>
    <t>2021-05-05T22:03:44.292</t>
  </si>
  <si>
    <t>ga2021itztbv</t>
  </si>
  <si>
    <t>2021-05-05T22:03:44.477</t>
  </si>
  <si>
    <t>20210505220242.672567.63243</t>
  </si>
  <si>
    <t>2021-05-05T04:52:21.87</t>
  </si>
  <si>
    <t>Flinders Region, SA</t>
  </si>
  <si>
    <t>2021-05-07T03:03:11.132</t>
  </si>
  <si>
    <t>2021-05-06T17:34:17.615</t>
  </si>
  <si>
    <t>ga2021iwurot</t>
  </si>
  <si>
    <t>2021-05-06T23:41:25.363</t>
  </si>
  <si>
    <t>20210506233906.228182.65418</t>
  </si>
  <si>
    <t>2021-05-06T17:33:11.132</t>
  </si>
  <si>
    <t>2021-05-09T17:19:17.825</t>
  </si>
  <si>
    <t>2021-05-09T09:22:37.771</t>
  </si>
  <si>
    <t>ga2021jbrmqn</t>
  </si>
  <si>
    <t>2021-05-10T22:42:14.768</t>
  </si>
  <si>
    <t>20210510224031.985693.64751</t>
  </si>
  <si>
    <t>2021-05-09T09:19:17.825</t>
  </si>
  <si>
    <t>2021-05-10T19:17:04.986</t>
  </si>
  <si>
    <t>2021-05-10T09:50:22.611</t>
  </si>
  <si>
    <t>ga2021jdoenf</t>
  </si>
  <si>
    <t>2021-05-11T00:01:15.291</t>
  </si>
  <si>
    <t>20210510235708.534687.65761</t>
  </si>
  <si>
    <t>2021-05-10T09:47:04.986</t>
  </si>
  <si>
    <t>2021-05-11T17:17:06.089</t>
  </si>
  <si>
    <t>2021-05-11T09:20:50.035</t>
  </si>
  <si>
    <t>ga2021jfiwmv</t>
  </si>
  <si>
    <t>2021-05-11T22:00:38.878</t>
  </si>
  <si>
    <t>20210511215926.205157.63819</t>
  </si>
  <si>
    <t>2021-05-11T09:17:06.089</t>
  </si>
  <si>
    <t>NE of Katherine, NT</t>
  </si>
  <si>
    <t>2021-05-11T21:36:39.533</t>
  </si>
  <si>
    <t>2021-05-11T23:06:33.415</t>
  </si>
  <si>
    <t>ga2021jfompk</t>
  </si>
  <si>
    <t>2021-05-11T23:12:28.67</t>
  </si>
  <si>
    <t>20210511230650.904224.74263</t>
  </si>
  <si>
    <t>2021-05-11T12:06:39.533</t>
  </si>
  <si>
    <t>2021-05-14T06:45:45.541</t>
  </si>
  <si>
    <t>2021-05-13T22:46:47.611</t>
  </si>
  <si>
    <t>ga2021jkbdcb</t>
  </si>
  <si>
    <t>2021-05-14T05:22:57.231</t>
  </si>
  <si>
    <t>20210514052104.752745.108086</t>
  </si>
  <si>
    <t>2021-05-13T22:45:45.541</t>
  </si>
  <si>
    <t>Kimberley Region, WA</t>
  </si>
  <si>
    <t>2021-05-15T00:51:38.231</t>
  </si>
  <si>
    <t>2021-05-14T16:54:17.966</t>
  </si>
  <si>
    <t>ga2021jllcwg</t>
  </si>
  <si>
    <t>2021-05-16T23:05:06.284</t>
  </si>
  <si>
    <t>20210516230415.021506.70085</t>
  </si>
  <si>
    <t>2021-05-14T16:51:38.231</t>
  </si>
  <si>
    <t>2021-05-19T03:20:58.344</t>
  </si>
  <si>
    <t>2021-05-18T19:22:15.573</t>
  </si>
  <si>
    <t>ga2021jsyzav</t>
  </si>
  <si>
    <t>2021-05-19T01:19:24.379</t>
  </si>
  <si>
    <t>20210519011823.787643.65606</t>
  </si>
  <si>
    <t>2021-05-18T19:20:58.344</t>
  </si>
  <si>
    <t>2021-05-19T04:51:35.862</t>
  </si>
  <si>
    <t>2021-05-18T20:52:57.494</t>
  </si>
  <si>
    <t>ga2021jtbzcy</t>
  </si>
  <si>
    <t>2021-05-19T01:15:55.93</t>
  </si>
  <si>
    <t>20210519011437.994898.63939</t>
  </si>
  <si>
    <t>2021-05-18T20:51:35.862</t>
  </si>
  <si>
    <t>Offshore Western WA, Indian Ocean</t>
  </si>
  <si>
    <t>2021-05-21T00:15:57.579</t>
  </si>
  <si>
    <t>2021-05-20T17:20:49.957</t>
  </si>
  <si>
    <t>ga2021jwmgzo</t>
  </si>
  <si>
    <t>2021-05-20T23:38:07.45</t>
  </si>
  <si>
    <t>20210520233723.050441.62808</t>
  </si>
  <si>
    <t>2021-05-20T17:15:57.579</t>
  </si>
  <si>
    <t>Offshore NW of Dampier, WA</t>
  </si>
  <si>
    <t>2021-05-21T05:35:10.046</t>
  </si>
  <si>
    <t>2021-05-20T21:38:33.971</t>
  </si>
  <si>
    <t>ga2021jwuwka</t>
  </si>
  <si>
    <t>2021-05-21T00:44:55.856</t>
  </si>
  <si>
    <t>20210521004030.636291.66988</t>
  </si>
  <si>
    <t>2021-05-20T21:35:10.046</t>
  </si>
  <si>
    <t>2021-05-22T16:14:05.676</t>
  </si>
  <si>
    <t>2021-05-22T06:45:25.668</t>
  </si>
  <si>
    <t>ga2021jziuhz</t>
  </si>
  <si>
    <t>2021-05-24T00:18:41.216</t>
  </si>
  <si>
    <t>20210524001550.495207.67030</t>
  </si>
  <si>
    <t>2021-05-22T06:44:05.676</t>
  </si>
  <si>
    <t>2021-05-24T21:43:04.56</t>
  </si>
  <si>
    <t>2021-05-24T13:44:04.738</t>
  </si>
  <si>
    <t>ga2021kdoddc</t>
  </si>
  <si>
    <t>2021-05-24T23:53:36.86</t>
  </si>
  <si>
    <t>20210524234244.211806.62316</t>
  </si>
  <si>
    <t>2021-05-24T13:43:04.56</t>
  </si>
  <si>
    <t>2021-05-24T23:37:33.036</t>
  </si>
  <si>
    <t>2021-05-24T14:39:46.993</t>
  </si>
  <si>
    <t>ga2021kdpyax</t>
  </si>
  <si>
    <t>2021-05-24T22:34:34.047</t>
  </si>
  <si>
    <t>20210524223111.885913.67750</t>
  </si>
  <si>
    <t>2021-05-24T14:37:33.036</t>
  </si>
  <si>
    <t>2021-05-24T23:17:52.986</t>
  </si>
  <si>
    <t>2021-05-24T15:19:05.429</t>
  </si>
  <si>
    <t>ga2021kdrgvd</t>
  </si>
  <si>
    <t>2021-05-25T00:24:20.918</t>
  </si>
  <si>
    <t>20210525002206.393784.72564</t>
  </si>
  <si>
    <t>2021-05-24T15:17:52.986</t>
  </si>
  <si>
    <t>2021-05-24T23:20:32.533</t>
  </si>
  <si>
    <t>2021-05-24T15:21:27.61</t>
  </si>
  <si>
    <t>ga2021kdrjcl</t>
  </si>
  <si>
    <t>2021-05-25T00:33:18.205</t>
  </si>
  <si>
    <t>20210525003015.45161.74607</t>
  </si>
  <si>
    <t>2021-05-24T15:20:32.533</t>
  </si>
  <si>
    <t>2021-05-25T01:57:44.132</t>
  </si>
  <si>
    <t>2021-05-24T17:58:41.366</t>
  </si>
  <si>
    <t>ga2021kdwoot</t>
  </si>
  <si>
    <t>2021-05-25T00:40:40.214</t>
  </si>
  <si>
    <t>20210525000057.9755.79035</t>
  </si>
  <si>
    <t>2021-05-24T17:57:44.132</t>
  </si>
  <si>
    <t>2021-05-25T08:47:43.914</t>
  </si>
  <si>
    <t>2021-05-25T00:48:42.61</t>
  </si>
  <si>
    <t>ga2021kekdwk</t>
  </si>
  <si>
    <t>2021-05-25T03:39:47.431</t>
  </si>
  <si>
    <t>20210525033605.14798.60770</t>
  </si>
  <si>
    <t>2021-05-25T00:47:43.914</t>
  </si>
  <si>
    <t>2021-05-25T11:29:10.52</t>
  </si>
  <si>
    <t>2021-05-25T02:00:34.702</t>
  </si>
  <si>
    <t>ga2021kemnlj</t>
  </si>
  <si>
    <t>2021-05-25T22:19:53.373</t>
  </si>
  <si>
    <t>20210525221843.72659.140991</t>
  </si>
  <si>
    <t>2021-05-25T01:59:10.52</t>
  </si>
  <si>
    <t>2021-05-25T11:22:32.216</t>
  </si>
  <si>
    <t>2021-05-25T03:23:23.822</t>
  </si>
  <si>
    <t>ga2021kephgz</t>
  </si>
  <si>
    <t>2021-05-25T22:31:36.058</t>
  </si>
  <si>
    <t>20210525222938.180826.145730</t>
  </si>
  <si>
    <t>2021-05-25T03:22:32.216</t>
  </si>
  <si>
    <t>2021-05-25T11:29:53.763</t>
  </si>
  <si>
    <t>2021-05-25T03:32:20.968</t>
  </si>
  <si>
    <t>ga2021kepojf</t>
  </si>
  <si>
    <t>2021-05-26T00:06:57.695</t>
  </si>
  <si>
    <t>20210525223619.641623.147790</t>
  </si>
  <si>
    <t>2021-05-25T03:29:53.763</t>
  </si>
  <si>
    <t>2021-05-26T05:31:36.364</t>
  </si>
  <si>
    <t>2021-05-25T19:34:51.347</t>
  </si>
  <si>
    <t>ga2021kfvkjs</t>
  </si>
  <si>
    <t>2021-05-25T22:05:50.1</t>
  </si>
  <si>
    <t>20210525220354.460118.136114</t>
  </si>
  <si>
    <t>2021-05-25T19:31:36.364</t>
  </si>
  <si>
    <t>2021-05-26T05:47:42.159</t>
  </si>
  <si>
    <t>2021-05-25T23:07:51.276</t>
  </si>
  <si>
    <t>ga2021kfzxqm</t>
  </si>
  <si>
    <t>2021-05-27T19:55:01.022</t>
  </si>
  <si>
    <t>20210527195403.764072.65422</t>
  </si>
  <si>
    <t>2021-05-25T21:47:42.159</t>
  </si>
  <si>
    <t>2021-05-25T11:30:47.98</t>
  </si>
  <si>
    <t>2021-05-26T00:03:01.411</t>
  </si>
  <si>
    <t>ga2021kepoka</t>
  </si>
  <si>
    <t>2021-05-26T00:09:09.638</t>
  </si>
  <si>
    <t>20210525235701.329822.164202</t>
  </si>
  <si>
    <t>2021-05-25T03:30:47.98</t>
  </si>
  <si>
    <t>2021-05-26T20:47:29.11</t>
  </si>
  <si>
    <t>2021-05-26T11:18:37.408</t>
  </si>
  <si>
    <t>ga2021khatlh</t>
  </si>
  <si>
    <t>2021-05-27T02:49:14.553</t>
  </si>
  <si>
    <t>20210527024732.740571.67414</t>
  </si>
  <si>
    <t>2021-05-26T11:17:29.11</t>
  </si>
  <si>
    <t>2021-05-27T05:07:58.842</t>
  </si>
  <si>
    <t>2021-05-26T21:09:53.977</t>
  </si>
  <si>
    <t>ga2021khuiht</t>
  </si>
  <si>
    <t>2021-05-27T02:56:33.31</t>
  </si>
  <si>
    <t>20210527025524.553253.70579</t>
  </si>
  <si>
    <t>2021-05-26T21:07:58.842</t>
  </si>
  <si>
    <t>Maldon, VIC</t>
  </si>
  <si>
    <t>2021-05-27T10:46:43.683</t>
  </si>
  <si>
    <t>2021-05-27T00:47:42.407</t>
  </si>
  <si>
    <t>ga2021kiboue</t>
  </si>
  <si>
    <t>2021-05-27T02:42:58.685</t>
  </si>
  <si>
    <t>20210527024130.560585.65748</t>
  </si>
  <si>
    <t>2021-05-27T00:46:43.683</t>
  </si>
  <si>
    <t>2021-05-27T08:32:05.083</t>
  </si>
  <si>
    <t>2021-05-27T03:10:12.615</t>
  </si>
  <si>
    <t>ga2021kibcdt</t>
  </si>
  <si>
    <t>2021-05-27T03:10:12.855</t>
  </si>
  <si>
    <t>20210527030806.465605.75529</t>
  </si>
  <si>
    <t>2021-05-27T00:32:05.083</t>
  </si>
  <si>
    <t>2021-05-28T01:53:07.914</t>
  </si>
  <si>
    <t>2021-05-27T19:41:50.694</t>
  </si>
  <si>
    <t>ga2021kjjpgf</t>
  </si>
  <si>
    <t>2021-05-27T19:46:22.076</t>
  </si>
  <si>
    <t>20210527194525.847191.61601</t>
  </si>
  <si>
    <t>2021-05-27T17:53:07.914</t>
  </si>
  <si>
    <t>2021-05-28T05:28:50.862</t>
  </si>
  <si>
    <t>2021-05-27T21:29:52.407</t>
  </si>
  <si>
    <t>ga2021kjqtdp</t>
  </si>
  <si>
    <t>2021-05-28T06:19:18.916</t>
  </si>
  <si>
    <t>20210528061632.485673.60080</t>
  </si>
  <si>
    <t>2021-05-27T21:28:50.862</t>
  </si>
  <si>
    <t>SW of Morgan, SA</t>
  </si>
  <si>
    <t>2021-05-31T01:28:41.579</t>
  </si>
  <si>
    <t>2021-05-30T16:00:09.891</t>
  </si>
  <si>
    <t>ga2021koszhg</t>
  </si>
  <si>
    <t>2021-06-01T23:03:26.696</t>
  </si>
  <si>
    <t>20210601230138.364821.171572</t>
  </si>
  <si>
    <t>2021-05-30T15:58:41.579</t>
  </si>
  <si>
    <t>2021-05-31T00:30:03.176</t>
  </si>
  <si>
    <t>2021-05-30T16:33:05.175</t>
  </si>
  <si>
    <t>ga2021kouaiq</t>
  </si>
  <si>
    <t>2021-06-01T00:30:08.34</t>
  </si>
  <si>
    <t>20210601002831.895732.78586</t>
  </si>
  <si>
    <t>2021-05-30T16:30:03.176</t>
  </si>
  <si>
    <t>2021-05-30T00:08:18.162</t>
  </si>
  <si>
    <t>2021-06-01T00:35:49.683</t>
  </si>
  <si>
    <t>ga2021kmxorg</t>
  </si>
  <si>
    <t>2021-06-01T00:36:52.199</t>
  </si>
  <si>
    <t>20210601003432.241216.75696</t>
  </si>
  <si>
    <t>2021-05-29T16:08:18.162</t>
  </si>
  <si>
    <t>2021-06-02T01:55:08.36</t>
  </si>
  <si>
    <t>2021-06-01T17:56:47.407</t>
  </si>
  <si>
    <t>ga2021ksohlz</t>
  </si>
  <si>
    <t>2021-06-02T23:53:03.346</t>
  </si>
  <si>
    <t>20210602235206.240309.63590</t>
  </si>
  <si>
    <t>2021-06-01T17:55:08.36</t>
  </si>
  <si>
    <t>2021-06-02T04:44:13.528</t>
  </si>
  <si>
    <t>2021-06-01T18:46:35.051</t>
  </si>
  <si>
    <t>ga2021kspxli</t>
  </si>
  <si>
    <t>2021-06-02T22:25:45.85</t>
  </si>
  <si>
    <t>20210602222406.487488.62190</t>
  </si>
  <si>
    <t>2021-06-01T18:44:13.528</t>
  </si>
  <si>
    <t>2021-06-02T21:55:56.924</t>
  </si>
  <si>
    <t>2021-06-02T13:58:07.508</t>
  </si>
  <si>
    <t>ga2021kuccga</t>
  </si>
  <si>
    <t>2021-06-02T23:45:59.18</t>
  </si>
  <si>
    <t>20210602234026.302564.64022</t>
  </si>
  <si>
    <t>2021-06-02T13:55:56.924</t>
  </si>
  <si>
    <t>2021-06-05T03:12:38.295</t>
  </si>
  <si>
    <t>2021-06-04T17:44:11.188</t>
  </si>
  <si>
    <t>ga2021kybbgf</t>
  </si>
  <si>
    <t>2021-06-06T22:41:49.584</t>
  </si>
  <si>
    <t>20210606224000.762646.67574</t>
  </si>
  <si>
    <t>2021-06-04T17:42:38.295</t>
  </si>
  <si>
    <t>2021-06-07T01:25:18.615</t>
  </si>
  <si>
    <t>2021-06-06T17:26:42.407</t>
  </si>
  <si>
    <t>ga2021lbrycq</t>
  </si>
  <si>
    <t>2021-06-07T22:18:18.502</t>
  </si>
  <si>
    <t>20210607221752.854571.68996</t>
  </si>
  <si>
    <t>2021-06-06T17:25:18.615</t>
  </si>
  <si>
    <t>2021-06-07T16:03:19.63</t>
  </si>
  <si>
    <t>2021-06-07T08:06:14.567</t>
  </si>
  <si>
    <t>ga2021lcuznu</t>
  </si>
  <si>
    <t>2021-06-07T22:36:18.944</t>
  </si>
  <si>
    <t>20210607223349.046288.66490</t>
  </si>
  <si>
    <t>2021-06-07T08:03:19.63</t>
  </si>
  <si>
    <t>2021-06-07T17:05:30.131</t>
  </si>
  <si>
    <t>2021-06-07T09:06:32.408</t>
  </si>
  <si>
    <t>ga2021lcxcgl</t>
  </si>
  <si>
    <t>2021-06-07T23:36:12.74</t>
  </si>
  <si>
    <t>20210607225057.112486.69402</t>
  </si>
  <si>
    <t>2021-06-07T09:05:30.131</t>
  </si>
  <si>
    <t>2021-06-07T13:08:40.318</t>
  </si>
  <si>
    <t>2021-06-08T01:58:30.996</t>
  </si>
  <si>
    <t>ga2021lcpgei</t>
  </si>
  <si>
    <t>2021-06-08T01:58:31.182</t>
  </si>
  <si>
    <t>20210608015716.877383.89931</t>
  </si>
  <si>
    <t>2021-06-07T05:08:40.318</t>
  </si>
  <si>
    <t>2021-06-08T19:49:15.913</t>
  </si>
  <si>
    <t>2021-06-08T11:50:22.407</t>
  </si>
  <si>
    <t>ga2021leyggo</t>
  </si>
  <si>
    <t>2021-06-08T23:24:49.796</t>
  </si>
  <si>
    <t>20210608230305.901469.184335</t>
  </si>
  <si>
    <t>2021-06-08T11:49:15.913</t>
  </si>
  <si>
    <t>2021-06-08T21:50:45.955</t>
  </si>
  <si>
    <t>2021-06-08T15:12:08.753</t>
  </si>
  <si>
    <t>ga2021lfcgyp</t>
  </si>
  <si>
    <t>2021-06-08T22:54:44.393</t>
  </si>
  <si>
    <t>20210608225258.806932.65240</t>
  </si>
  <si>
    <t>2021-06-08T13:50:45.955</t>
  </si>
  <si>
    <t>SW of Yungngora, WA</t>
  </si>
  <si>
    <t>2021-06-09T22:58:18.026</t>
  </si>
  <si>
    <t>2021-06-09T15:01:14.603</t>
  </si>
  <si>
    <t>ga2021lhagbv</t>
  </si>
  <si>
    <t>2021-06-10T01:18:43.21</t>
  </si>
  <si>
    <t>20210610004911.302449.67048</t>
  </si>
  <si>
    <t>2021-06-09T14:58:18.026</t>
  </si>
  <si>
    <t>2021-06-10T14:24:39.046</t>
  </si>
  <si>
    <t>2021-06-10T04:56:26.273</t>
  </si>
  <si>
    <t>ga2021libyte</t>
  </si>
  <si>
    <t>2021-06-10T19:20:31.295</t>
  </si>
  <si>
    <t>20210610191741.41849.60401</t>
  </si>
  <si>
    <t>2021-06-10T04:54:39.046</t>
  </si>
  <si>
    <t>2021-06-11T02:22:39.613</t>
  </si>
  <si>
    <t>2021-06-10T18:23:45.794</t>
  </si>
  <si>
    <t>ga2021ljctaw</t>
  </si>
  <si>
    <t>2021-06-10T23:35:04.151</t>
  </si>
  <si>
    <t>20210610233330.767292.64919</t>
  </si>
  <si>
    <t>2021-06-10T18:22:39.613</t>
  </si>
  <si>
    <t>2021-06-11T06:52:23.948</t>
  </si>
  <si>
    <t>2021-06-10T21:26:03.453</t>
  </si>
  <si>
    <t>ga2021ljisoc</t>
  </si>
  <si>
    <t>2021-06-11T00:44:44.119</t>
  </si>
  <si>
    <t>20210611004125.819114.77862</t>
  </si>
  <si>
    <t>2021-06-10T21:22:23.948</t>
  </si>
  <si>
    <t>2021-06-14T09:45:00.537</t>
  </si>
  <si>
    <t>2021-06-13T23:46:14.781</t>
  </si>
  <si>
    <t>ga2021lpapks</t>
  </si>
  <si>
    <t>2021-06-14T23:08:43.405</t>
  </si>
  <si>
    <t>20210614222129.844882.70115</t>
  </si>
  <si>
    <t>2021-06-13T23:45:00.537</t>
  </si>
  <si>
    <t>2021-06-15T19:38:05.457</t>
  </si>
  <si>
    <t>2021-06-15T10:09:12.952</t>
  </si>
  <si>
    <t>ga2021lrqzfz</t>
  </si>
  <si>
    <t>2021-06-16T21:32:17.065</t>
  </si>
  <si>
    <t>20210616213009.761412.63745</t>
  </si>
  <si>
    <t>2021-06-15T10:08:05.457</t>
  </si>
  <si>
    <t>2021-06-15T23:54:17.659</t>
  </si>
  <si>
    <t>2021-06-16T22:02:05.706</t>
  </si>
  <si>
    <t>ga2021lsclql</t>
  </si>
  <si>
    <t>2021-06-16T22:16:32.571</t>
  </si>
  <si>
    <t>20210616221541.539026.70743</t>
  </si>
  <si>
    <t>2021-06-15T15:54:17.659</t>
  </si>
  <si>
    <t>2021-06-17T13:52:35.039</t>
  </si>
  <si>
    <t>2021-06-17T05:55:30.717</t>
  </si>
  <si>
    <t>ga2021luzyvl</t>
  </si>
  <si>
    <t>2021-06-17T20:47:55.529</t>
  </si>
  <si>
    <t>20210617204500.772196.61783</t>
  </si>
  <si>
    <t>2021-06-17T05:52:35.039</t>
  </si>
  <si>
    <t>Offshore NE of Innisfail, QLD</t>
  </si>
  <si>
    <t>2021-06-17T21:12:23.872</t>
  </si>
  <si>
    <t>2021-06-17T11:13:20.996</t>
  </si>
  <si>
    <t>ga2021lvkoky</t>
  </si>
  <si>
    <t>2021-06-17T20:36:25.938</t>
  </si>
  <si>
    <t>20210617203344.725978.59827</t>
  </si>
  <si>
    <t>2021-06-17T11:12:23.872</t>
  </si>
  <si>
    <t>2021-06-17T22:07:48.252</t>
  </si>
  <si>
    <t>2021-06-17T12:40:03.42</t>
  </si>
  <si>
    <t>ga2021lvnkay</t>
  </si>
  <si>
    <t>2021-06-17T23:24:46.417</t>
  </si>
  <si>
    <t>20210617231952.232438.64666</t>
  </si>
  <si>
    <t>2021-06-17T12:37:48.252</t>
  </si>
  <si>
    <t>2021-06-18T18:45:40.643</t>
  </si>
  <si>
    <t>2021-06-18T09:17:22.404</t>
  </si>
  <si>
    <t>ga2021lxcksj</t>
  </si>
  <si>
    <t>2021-06-20T21:43:17.851</t>
  </si>
  <si>
    <t>20210620213912.502771.66438</t>
  </si>
  <si>
    <t>2021-06-18T09:15:40.643</t>
  </si>
  <si>
    <t>2021-06-18T20:37:59.913</t>
  </si>
  <si>
    <t>2021-06-18T12:40:27.732</t>
  </si>
  <si>
    <t>ga2021lxjdcc</t>
  </si>
  <si>
    <t>2021-06-20T22:49:57.81</t>
  </si>
  <si>
    <t>20210620224848.107134.71355</t>
  </si>
  <si>
    <t>2021-06-18T12:37:59.913</t>
  </si>
  <si>
    <t>2021-06-20T10:25:55.799</t>
  </si>
  <si>
    <t>2021-06-20T02:29:54.842</t>
  </si>
  <si>
    <t>ga2021maghjt</t>
  </si>
  <si>
    <t>2021-06-21T22:33:54.25</t>
  </si>
  <si>
    <t>20210621223204.660186.69997</t>
  </si>
  <si>
    <t>2021-06-20T02:25:55.799</t>
  </si>
  <si>
    <t>2021-06-22T05:48:10.348</t>
  </si>
  <si>
    <t>2021-06-21T20:20:18.328</t>
  </si>
  <si>
    <t>ga2021mdlogx</t>
  </si>
  <si>
    <t>2021-06-21T23:29:39.898</t>
  </si>
  <si>
    <t>20210621232642.756493.134185</t>
  </si>
  <si>
    <t>2021-06-21T20:18:10.348</t>
  </si>
  <si>
    <t>2021-06-22T06:43:30.191</t>
  </si>
  <si>
    <t>2021-06-21T21:15:44.863</t>
  </si>
  <si>
    <t>ga2021mdnjyc</t>
  </si>
  <si>
    <t>2021-06-22T00:46:22.27</t>
  </si>
  <si>
    <t>20210622004332.289104.64945</t>
  </si>
  <si>
    <t>2021-06-21T21:13:30.191</t>
  </si>
  <si>
    <t>2021-06-20T21:14:22.239</t>
  </si>
  <si>
    <t>2021-06-22T00:58:57.13</t>
  </si>
  <si>
    <t>ga2021mayupi</t>
  </si>
  <si>
    <t>2021-06-22T01:06:49.078</t>
  </si>
  <si>
    <t>20210622010539.535309.96193</t>
  </si>
  <si>
    <t>2021-06-20T11:44:22.239</t>
  </si>
  <si>
    <t>Offshore SW of Apollo Bay, VIC</t>
  </si>
  <si>
    <t>2021-06-23T05:09:41.451</t>
  </si>
  <si>
    <t>2021-06-22T19:11:41.547</t>
  </si>
  <si>
    <t>ga2021mffacg</t>
  </si>
  <si>
    <t>2021-06-22T23:39:17.036</t>
  </si>
  <si>
    <t>20210622231400.664044.63471</t>
  </si>
  <si>
    <t>2021-06-22T19:09:41.451</t>
  </si>
  <si>
    <t>2021-06-23T05:23:53.272</t>
  </si>
  <si>
    <t>2021-06-22T19:25:57.207</t>
  </si>
  <si>
    <t>ga2021mffmip</t>
  </si>
  <si>
    <t>2021-06-23T02:19:49.542</t>
  </si>
  <si>
    <t>20210623021457.443564.63842</t>
  </si>
  <si>
    <t>2021-06-22T19:23:53.272</t>
  </si>
  <si>
    <t>2021-06-24T14:57:02.751</t>
  </si>
  <si>
    <t>2021-06-24T07:00:22.548</t>
  </si>
  <si>
    <t>ga2021mhyeok</t>
  </si>
  <si>
    <t>2021-06-24T23:13:47.461</t>
  </si>
  <si>
    <t>20210624231055.321969.113290</t>
  </si>
  <si>
    <t>2021-06-24T06:57:02.751</t>
  </si>
  <si>
    <t>NE of Broken Hill, NSW</t>
  </si>
  <si>
    <t>2021-06-25T04:30:26.389</t>
  </si>
  <si>
    <t>2021-06-24T18:31:31.713</t>
  </si>
  <si>
    <t>ga2021mivear</t>
  </si>
  <si>
    <t>2021-06-25T00:30:05.221</t>
  </si>
  <si>
    <t>20210625002443.535971.105787</t>
  </si>
  <si>
    <t>2021-06-24T18:30:26.389</t>
  </si>
  <si>
    <t>2021-06-25T23:54:12.165</t>
  </si>
  <si>
    <t>2021-06-25T15:56:58.683</t>
  </si>
  <si>
    <t>ga2021mklrtb</t>
  </si>
  <si>
    <t>2021-06-27T21:15:07.525</t>
  </si>
  <si>
    <t>20210627211321.330886.95666</t>
  </si>
  <si>
    <t>2021-06-25T15:54:12.165</t>
  </si>
  <si>
    <t>NE of Coral Bay, WA</t>
  </si>
  <si>
    <t>2021-06-27T06:12:14.518</t>
  </si>
  <si>
    <t>2021-06-26T22:15:03.301</t>
  </si>
  <si>
    <t>ga2021mmtyxy</t>
  </si>
  <si>
    <t>2021-06-28T01:14:22.189</t>
  </si>
  <si>
    <t>20210628010335.303936.104335</t>
  </si>
  <si>
    <t>2021-06-26T22:12:14.518</t>
  </si>
  <si>
    <t>2021-06-28T04:14:26.702</t>
  </si>
  <si>
    <t>2021-06-27T18:47:17.464</t>
  </si>
  <si>
    <t>ga2021moiutk</t>
  </si>
  <si>
    <t>2021-06-28T22:55:20.873</t>
  </si>
  <si>
    <t>20210628225253.455941.96040</t>
  </si>
  <si>
    <t>2021-06-27T18:44:26.702</t>
  </si>
  <si>
    <t>2021-06-28T03:32:53.998</t>
  </si>
  <si>
    <t>2021-06-27T19:34:28.907</t>
  </si>
  <si>
    <t>ga2021mokkpw</t>
  </si>
  <si>
    <t>2021-06-27T22:28:13.334</t>
  </si>
  <si>
    <t>20210627222648.948324.120689</t>
  </si>
  <si>
    <t>2021-06-27T19:32:53.998</t>
  </si>
  <si>
    <t>N of Cunderdin, WA</t>
  </si>
  <si>
    <t>2021-06-29T07:05:00.502</t>
  </si>
  <si>
    <t>2021-06-28T23:05:43.519</t>
  </si>
  <si>
    <t>ga2021mqnedz</t>
  </si>
  <si>
    <t>2021-06-29T04:43:30.928</t>
  </si>
  <si>
    <t>20210629043629.361567.132973</t>
  </si>
  <si>
    <t>2021-06-28T23:05:00.502</t>
  </si>
  <si>
    <t>2021-06-29T10:17:17.037</t>
  </si>
  <si>
    <t>2021-06-29T02:21:04.309</t>
  </si>
  <si>
    <t>ga2021mqtnym</t>
  </si>
  <si>
    <t>2021-06-29T22:10:46.235</t>
  </si>
  <si>
    <t>20210629220946.914487.95482</t>
  </si>
  <si>
    <t>2021-06-29T02:17:17.037</t>
  </si>
  <si>
    <t>2021-07-01T07:54:53.042</t>
  </si>
  <si>
    <t>2021-06-30T23:56:00.164</t>
  </si>
  <si>
    <t>ga2021muggxj</t>
  </si>
  <si>
    <t>2021-07-01T02:45:18.911</t>
  </si>
  <si>
    <t>20210701024234.064431.107390</t>
  </si>
  <si>
    <t>2021-06-30T23:54:53.042</t>
  </si>
  <si>
    <t>E of Yarram, VIC</t>
  </si>
  <si>
    <t>2021-07-01T17:55:47.844</t>
  </si>
  <si>
    <t>2021-07-01T07:58:50.22</t>
  </si>
  <si>
    <t>ga2021muwfih</t>
  </si>
  <si>
    <t>2021-07-01T19:36:51.079</t>
  </si>
  <si>
    <t>20210701191459.719272.93929</t>
  </si>
  <si>
    <t>2021-07-01T07:55:47.844</t>
  </si>
  <si>
    <t>Craigieburn, VIC</t>
  </si>
  <si>
    <t>2021-07-03T15:28:18.886</t>
  </si>
  <si>
    <t>2021-07-03T06:03:28.395</t>
  </si>
  <si>
    <t>ga2021myitzc</t>
  </si>
  <si>
    <t>2021-07-04T23:10:27.924</t>
  </si>
  <si>
    <t>20210704230213.905453.97282</t>
  </si>
  <si>
    <t>2021-07-03T05:28:18.886</t>
  </si>
  <si>
    <t>2021-07-03T22:53:14.674</t>
  </si>
  <si>
    <t>2021-07-03T13:24:11.878</t>
  </si>
  <si>
    <t>ga2021myynge</t>
  </si>
  <si>
    <t>2021-07-04T23:44:17.791</t>
  </si>
  <si>
    <t>20210704234032.657367.100945</t>
  </si>
  <si>
    <t>2021-07-03T13:23:14.674</t>
  </si>
  <si>
    <t>2021-07-04T08:41:42.338</t>
  </si>
  <si>
    <t>2021-07-04T00:42:32.983</t>
  </si>
  <si>
    <t>ga2021mzuzuk</t>
  </si>
  <si>
    <t>2021-07-05T04:20:57.302</t>
  </si>
  <si>
    <t>20210705041439.888815.149328</t>
  </si>
  <si>
    <t>2021-07-04T00:41:42.338</t>
  </si>
  <si>
    <t>Cummins, SA</t>
  </si>
  <si>
    <t>2021-07-04T18:16:23.332</t>
  </si>
  <si>
    <t>2021-07-04T08:47:36.34</t>
  </si>
  <si>
    <t>ga2021nalboa</t>
  </si>
  <si>
    <t>2021-07-05T23:11:05.262</t>
  </si>
  <si>
    <t>20210705230909.037742.211858</t>
  </si>
  <si>
    <t>2021-07-04T08:46:23.332</t>
  </si>
  <si>
    <t>2021-07-05T04:52:44.438</t>
  </si>
  <si>
    <t>2021-07-04T20:56:23.009</t>
  </si>
  <si>
    <t>ga2021nbjdnc</t>
  </si>
  <si>
    <t>2021-07-05T22:57:11.868</t>
  </si>
  <si>
    <t>20210705225646.616945.209903</t>
  </si>
  <si>
    <t>2021-07-04T20:52:44.438</t>
  </si>
  <si>
    <t>2021-07-02T18:09:14.706</t>
  </si>
  <si>
    <t>2021-07-04T22:35:20.746</t>
  </si>
  <si>
    <t>ga2021mwwjer</t>
  </si>
  <si>
    <t>2021-07-04T22:38:08.174</t>
  </si>
  <si>
    <t>20210704223434.896165.107650</t>
  </si>
  <si>
    <t>2021-07-02T10:09:14.706</t>
  </si>
  <si>
    <t>2021-07-05T18:53:52.464</t>
  </si>
  <si>
    <t>2021-07-05T10:54:47.984</t>
  </si>
  <si>
    <t>ga2021nclafb</t>
  </si>
  <si>
    <t>2021-07-05T23:53:31.658</t>
  </si>
  <si>
    <t>20210705235134.770797.94831</t>
  </si>
  <si>
    <t>2021-07-05T10:53:52.464</t>
  </si>
  <si>
    <t>2021-07-04T18:15:18.926</t>
  </si>
  <si>
    <t>2021-07-06T00:13:32.452</t>
  </si>
  <si>
    <t>ga2021naoael</t>
  </si>
  <si>
    <t>2021-07-06T00:13:32.624</t>
  </si>
  <si>
    <t>20210706001249.628818.226153</t>
  </si>
  <si>
    <t>2021-07-04T10:15:18.926</t>
  </si>
  <si>
    <t>2021-07-07T01:26:53.127</t>
  </si>
  <si>
    <t>2021-07-06T15:28:01.973</t>
  </si>
  <si>
    <t>ga2021nepulc</t>
  </si>
  <si>
    <t>2021-07-06T23:57:07.503</t>
  </si>
  <si>
    <t>20210706235428.948677.95088</t>
  </si>
  <si>
    <t>2021-07-06T15:26:53.127</t>
  </si>
  <si>
    <t>2021-07-07T18:33:50.366</t>
  </si>
  <si>
    <t>2021-07-07T09:05:05.902</t>
  </si>
  <si>
    <t>ga2021nfyvfw</t>
  </si>
  <si>
    <t>2021-07-07T21:52:56.966</t>
  </si>
  <si>
    <t>20210707214912.612096.97926</t>
  </si>
  <si>
    <t>2021-07-07T09:03:50.366</t>
  </si>
  <si>
    <t>2021-07-07T18:37:36.311</t>
  </si>
  <si>
    <t>2021-07-07T10:38:28.89</t>
  </si>
  <si>
    <t>ga2021ngbyan</t>
  </si>
  <si>
    <t>2021-07-07T22:03:32.452</t>
  </si>
  <si>
    <t>20210707215915.145921.99793</t>
  </si>
  <si>
    <t>2021-07-07T10:37:36.311</t>
  </si>
  <si>
    <t>2021-07-07T18:49:46.768</t>
  </si>
  <si>
    <t>2021-07-07T10:50:38.768</t>
  </si>
  <si>
    <t>ga2021ngcilw</t>
  </si>
  <si>
    <t>2021-07-07T22:08:11.631</t>
  </si>
  <si>
    <t>20210707220651.120048.101535</t>
  </si>
  <si>
    <t>2021-07-07T10:49:46.768</t>
  </si>
  <si>
    <t>2021-07-07T18:53:23.888</t>
  </si>
  <si>
    <t>2021-07-07T10:54:10.881</t>
  </si>
  <si>
    <t>ga2021ngclqk</t>
  </si>
  <si>
    <t>2021-07-07T22:16:16.422</t>
  </si>
  <si>
    <t>20210707221316.740743.103173</t>
  </si>
  <si>
    <t>2021-07-07T10:53:23.888</t>
  </si>
  <si>
    <t>2021-07-07T18:55:38.712</t>
  </si>
  <si>
    <t>2021-07-07T10:56:20.299</t>
  </si>
  <si>
    <t>ga2021ngcnos</t>
  </si>
  <si>
    <t>2021-07-07T22:29:16.006</t>
  </si>
  <si>
    <t>20210707222741.206124.109241</t>
  </si>
  <si>
    <t>2021-07-07T10:55:38.712</t>
  </si>
  <si>
    <t>SE of Koorda, WA</t>
  </si>
  <si>
    <t>2021-07-08T02:03:07.543</t>
  </si>
  <si>
    <t>2021-07-07T18:04:03.726</t>
  </si>
  <si>
    <t>ga2021ngqryi</t>
  </si>
  <si>
    <t>2021-07-08T00:43:30.312</t>
  </si>
  <si>
    <t>20210708003848.875364.95692</t>
  </si>
  <si>
    <t>2021-07-07T18:03:07.543</t>
  </si>
  <si>
    <t>2021-07-07T13:36:06.627</t>
  </si>
  <si>
    <t>2021-07-07T22:50:07.167</t>
  </si>
  <si>
    <t>ga2021nfqlkw</t>
  </si>
  <si>
    <t>2021-07-07T23:18:20.573</t>
  </si>
  <si>
    <t>20210707231731.075829.126693</t>
  </si>
  <si>
    <t>2021-07-07T04:51:06.627</t>
  </si>
  <si>
    <t>2021-07-07T18:28:47.42</t>
  </si>
  <si>
    <t>2021-07-07T23:11:06.98</t>
  </si>
  <si>
    <t>ga2021ngbqkz</t>
  </si>
  <si>
    <t>2021-07-07T23:13:57.559</t>
  </si>
  <si>
    <t>20210707231238.782633.124853</t>
  </si>
  <si>
    <t>2021-07-07T10:28:47.42</t>
  </si>
  <si>
    <t>2021-07-08T18:18:07.011</t>
  </si>
  <si>
    <t>2021-07-09T00:32:22.234</t>
  </si>
  <si>
    <t>ga2021nhxacs</t>
  </si>
  <si>
    <t>2021-07-09T00:32:22.432</t>
  </si>
  <si>
    <t>20210709003107.420672.120970</t>
  </si>
  <si>
    <t>2021-07-08T10:18:07.011</t>
  </si>
  <si>
    <t>2021-07-11T17:19:28.401</t>
  </si>
  <si>
    <t>2021-07-11T07:51:37.693</t>
  </si>
  <si>
    <t>ga2021nnfgrv</t>
  </si>
  <si>
    <t>2021-07-12T23:35:19.854</t>
  </si>
  <si>
    <t>20210712231843.492068.98390</t>
  </si>
  <si>
    <t>2021-07-11T07:49:28.401</t>
  </si>
  <si>
    <t>NE of Willowra, NT</t>
  </si>
  <si>
    <t>2021-07-11T18:36:59.918</t>
  </si>
  <si>
    <t>2021-07-11T09:09:53.037</t>
  </si>
  <si>
    <t>ga2021nnhvls</t>
  </si>
  <si>
    <t>2021-07-12T23:53:31.117</t>
  </si>
  <si>
    <t>20210712234801.610978.107741</t>
  </si>
  <si>
    <t>2021-07-11T09:06:59.918</t>
  </si>
  <si>
    <t>SE of Yulara, NT</t>
  </si>
  <si>
    <t>2021-07-10T04:31:14.68</t>
  </si>
  <si>
    <t>2021-07-12T00:04:44.111</t>
  </si>
  <si>
    <t>ga2021nkkbue</t>
  </si>
  <si>
    <t>2021-07-12T00:10:20.365</t>
  </si>
  <si>
    <t>20210712000344.043704.116526</t>
  </si>
  <si>
    <t>2021-07-09T19:01:14.68</t>
  </si>
  <si>
    <t>2021-07-13T11:36:14.816</t>
  </si>
  <si>
    <t>2021-07-13T01:37:34.98</t>
  </si>
  <si>
    <t>ga2021nqkiul</t>
  </si>
  <si>
    <t>2021-07-13T22:43:41.616</t>
  </si>
  <si>
    <t>20210713223941.846215.96948</t>
  </si>
  <si>
    <t>2021-07-13T01:36:14.816</t>
  </si>
  <si>
    <t>2021-07-15T13:44:30.384</t>
  </si>
  <si>
    <t>2021-07-15T04:15:47.664</t>
  </si>
  <si>
    <t>ga2021nuhayh</t>
  </si>
  <si>
    <t>2021-07-15T20:57:40.179</t>
  </si>
  <si>
    <t>20210715205650.329606.93207</t>
  </si>
  <si>
    <t>2021-07-15T04:14:30.384</t>
  </si>
  <si>
    <t>2021-07-16T04:46:09.399</t>
  </si>
  <si>
    <t>2021-07-15T20:48:24.62</t>
  </si>
  <si>
    <t>ga2021nvnxkx</t>
  </si>
  <si>
    <t>2021-07-16T00:14:51.143</t>
  </si>
  <si>
    <t>20210716001208.544108.97657</t>
  </si>
  <si>
    <t>2021-07-15T20:46:09.399</t>
  </si>
  <si>
    <t>2021-07-16T07:58:52.042</t>
  </si>
  <si>
    <t>2021-07-15T22:30:08.89</t>
  </si>
  <si>
    <t>ga2021nvrhzj</t>
  </si>
  <si>
    <t>2021-07-16T01:42:02.93</t>
  </si>
  <si>
    <t>20210716014019.463518.106497</t>
  </si>
  <si>
    <t>2021-07-15T22:28:52.042</t>
  </si>
  <si>
    <t>2021-07-16T17:39:22.852</t>
  </si>
  <si>
    <t>2021-07-16T09:40:13.081</t>
  </si>
  <si>
    <t>ga2021nwnnue</t>
  </si>
  <si>
    <t>2021-07-18T21:23:45.367</t>
  </si>
  <si>
    <t>20210718212120.839558.97679</t>
  </si>
  <si>
    <t>2021-07-16T09:39:22.852</t>
  </si>
  <si>
    <t>2021-07-16T17:46:15.015</t>
  </si>
  <si>
    <t>2021-07-16T09:47:03.328</t>
  </si>
  <si>
    <t>ga2021nwntry</t>
  </si>
  <si>
    <t>2021-07-18T21:30:19.041</t>
  </si>
  <si>
    <t>20210718212812.762035.99471</t>
  </si>
  <si>
    <t>2021-07-16T09:46:15.015</t>
  </si>
  <si>
    <t>2021-07-18T19:02:23.206</t>
  </si>
  <si>
    <t>2021-07-18T09:35:53.482</t>
  </si>
  <si>
    <t>ga2021oaetlb</t>
  </si>
  <si>
    <t>2021-07-19T22:40:39.432</t>
  </si>
  <si>
    <t>20210719223916.00289.103119</t>
  </si>
  <si>
    <t>2021-07-18T09:32:23.206</t>
  </si>
  <si>
    <t>Dumbalk North, VIC</t>
  </si>
  <si>
    <t>2021-07-17T00:56:24.608</t>
  </si>
  <si>
    <t>2021-07-18T21:59:19.431</t>
  </si>
  <si>
    <t>ga2021nwyayv</t>
  </si>
  <si>
    <t>2021-07-18T22:04:02.712</t>
  </si>
  <si>
    <t>20210718220121.489311.114053</t>
  </si>
  <si>
    <t>2021-07-16T14:56:24.608</t>
  </si>
  <si>
    <t>2021-07-19T16:03:58.214</t>
  </si>
  <si>
    <t>2021-07-19T08:05:12.61</t>
  </si>
  <si>
    <t>ga2021obxoez</t>
  </si>
  <si>
    <t>2021-07-20T23:00:02.243</t>
  </si>
  <si>
    <t>20210720035728.540781.165271</t>
  </si>
  <si>
    <t>2021-07-19T08:03:58.214</t>
  </si>
  <si>
    <t>2021-07-19T16:12:48.073</t>
  </si>
  <si>
    <t>2021-07-19T08:13:40.248</t>
  </si>
  <si>
    <t>ga2021obxvvc</t>
  </si>
  <si>
    <t>2021-07-20T23:02:34.56</t>
  </si>
  <si>
    <t>20210720034145.246981.162720</t>
  </si>
  <si>
    <t>2021-07-19T08:12:48.073</t>
  </si>
  <si>
    <t>2021-07-19T16:15:03.286</t>
  </si>
  <si>
    <t>2021-07-19T08:15:51.663</t>
  </si>
  <si>
    <t>ga2021obxxtk</t>
  </si>
  <si>
    <t>2021-07-20T23:04:43.942</t>
  </si>
  <si>
    <t>20210720033640.01283.160749</t>
  </si>
  <si>
    <t>2021-07-19T08:15:03.286</t>
  </si>
  <si>
    <t>2021-07-19T17:10:05.719</t>
  </si>
  <si>
    <t>2021-07-19T09:10:51.599</t>
  </si>
  <si>
    <t>ga2021obztel</t>
  </si>
  <si>
    <t>2021-07-20T23:05:54.128</t>
  </si>
  <si>
    <t>20210720040638.78575.169966</t>
  </si>
  <si>
    <t>2021-07-19T09:10:05.719</t>
  </si>
  <si>
    <t>2021-07-19T22:15:38.257</t>
  </si>
  <si>
    <t>2021-07-19T14:16:44.125</t>
  </si>
  <si>
    <t>ga2021ocjwma</t>
  </si>
  <si>
    <t>2021-07-21T00:46:24.361</t>
  </si>
  <si>
    <t>20210721004552.422856.143774</t>
  </si>
  <si>
    <t>2021-07-19T14:15:38.257</t>
  </si>
  <si>
    <t>Great Victoria Desert, SA</t>
  </si>
  <si>
    <t>2021-07-20T01:24:55.566</t>
  </si>
  <si>
    <t>2021-07-19T15:57:47.852</t>
  </si>
  <si>
    <t>ga2021ocneat</t>
  </si>
  <si>
    <t>2021-07-20T04:54:43.285</t>
  </si>
  <si>
    <t>20210720045315.004073.178754</t>
  </si>
  <si>
    <t>2021-07-19T15:54:55.566</t>
  </si>
  <si>
    <t>2021-07-19T05:34:05.623</t>
  </si>
  <si>
    <t>2021-07-19T23:16:52.528</t>
  </si>
  <si>
    <t>ga2021obcrkr</t>
  </si>
  <si>
    <t>2021-07-19T23:16:52.751</t>
  </si>
  <si>
    <t>20210719231532.181105.120058</t>
  </si>
  <si>
    <t>2021-07-18T21:34:05.623</t>
  </si>
  <si>
    <t>SW of Koorda,WA</t>
  </si>
  <si>
    <t>2021-07-20T13:35:31.776</t>
  </si>
  <si>
    <t>2021-07-20T05:36:23.808</t>
  </si>
  <si>
    <t>ga2021odojea</t>
  </si>
  <si>
    <t>2021-07-20T21:53:41.659</t>
  </si>
  <si>
    <t>20210720215128.900591.93463</t>
  </si>
  <si>
    <t>2021-07-20T05:35:31.776</t>
  </si>
  <si>
    <t>2021-07-20T22:28:56.626</t>
  </si>
  <si>
    <t>2021-07-20T12:30:06.554</t>
  </si>
  <si>
    <t>ga2021oecbkq</t>
  </si>
  <si>
    <t>2021-07-20T22:10:08.1</t>
  </si>
  <si>
    <t>20210720220405.870434.96370</t>
  </si>
  <si>
    <t>2021-07-20T12:28:56.626</t>
  </si>
  <si>
    <t>Taralga, NSW</t>
  </si>
  <si>
    <t>2021-07-21T12:41:18.699</t>
  </si>
  <si>
    <t>2021-07-21T02:42:36.482</t>
  </si>
  <si>
    <t>ga2021ofehxo</t>
  </si>
  <si>
    <t>2021-07-21T22:20:09.641</t>
  </si>
  <si>
    <t>20210721221901.994324.125638</t>
  </si>
  <si>
    <t>2021-07-21T02:41:18.699</t>
  </si>
  <si>
    <t>2021-07-21T23:59:46.186</t>
  </si>
  <si>
    <t>2021-07-21T16:00:42.099</t>
  </si>
  <si>
    <t>ga2021ogetxx</t>
  </si>
  <si>
    <t>2021-07-22T00:55:18.657</t>
  </si>
  <si>
    <t>20210722005243.881967.111919</t>
  </si>
  <si>
    <t>2021-07-21T15:59:46.186</t>
  </si>
  <si>
    <t>2021-07-23T11:27:00.799</t>
  </si>
  <si>
    <t>2021-07-23T03:27:49.213</t>
  </si>
  <si>
    <t>ga2021oixhbf</t>
  </si>
  <si>
    <t>2021-07-25T22:09:20.255</t>
  </si>
  <si>
    <t>20210725220737.19891.97134</t>
  </si>
  <si>
    <t>2021-07-23T03:27:00.799</t>
  </si>
  <si>
    <t>2021-07-23T21:49:47.9</t>
  </si>
  <si>
    <t>2021-07-23T12:22:24.069</t>
  </si>
  <si>
    <t>ga2021ojoyfv</t>
  </si>
  <si>
    <t>2021-07-25T22:30:51.384</t>
  </si>
  <si>
    <t>20210725222745.253447.99850</t>
  </si>
  <si>
    <t>2021-07-23T12:19:47.9</t>
  </si>
  <si>
    <t>Narembeen, WA</t>
  </si>
  <si>
    <t>2021-07-24T17:05:17.683</t>
  </si>
  <si>
    <t>2021-07-24T09:06:30.972</t>
  </si>
  <si>
    <t>ga2021olefkw</t>
  </si>
  <si>
    <t>2021-07-25T23:42:05.905</t>
  </si>
  <si>
    <t>20210725234031.966549.97014</t>
  </si>
  <si>
    <t>2021-07-24T09:05:17.683</t>
  </si>
  <si>
    <t>2021-07-25T06:51:49.587</t>
  </si>
  <si>
    <t>2021-07-24T22:52:47.1</t>
  </si>
  <si>
    <t>ga2021omfprq</t>
  </si>
  <si>
    <t>2021-07-26T00:26:03.657</t>
  </si>
  <si>
    <t>20210726002314.034771.110908</t>
  </si>
  <si>
    <t>2021-07-24T22:51:49.587</t>
  </si>
  <si>
    <t>2021-07-25T08:52:08.481</t>
  </si>
  <si>
    <t>2021-07-25T00:53:24.828</t>
  </si>
  <si>
    <t>ga2021omjpjd</t>
  </si>
  <si>
    <t>2021-07-26T22:20:48.354</t>
  </si>
  <si>
    <t>20210726221921.68199.97639</t>
  </si>
  <si>
    <t>2021-07-25T00:52:08.481</t>
  </si>
  <si>
    <t>2021-07-26T16:00:06.408</t>
  </si>
  <si>
    <t>2021-07-26T08:01:07.101</t>
  </si>
  <si>
    <t>ga2021ootnau</t>
  </si>
  <si>
    <t>2021-07-27T00:08:34.592</t>
  </si>
  <si>
    <t>20210727000623.785496.99511</t>
  </si>
  <si>
    <t>2021-07-26T08:00:06.408</t>
  </si>
  <si>
    <t>Picton, NSW</t>
  </si>
  <si>
    <t>2021-07-26T22:36:31.568</t>
  </si>
  <si>
    <t>2021-07-26T12:37:21.369</t>
  </si>
  <si>
    <t>ga2021opcrfu</t>
  </si>
  <si>
    <t>2021-07-27T00:03:14.104</t>
  </si>
  <si>
    <t>20210727000202.071516.97762</t>
  </si>
  <si>
    <t>2021-07-26T12:36:31.568</t>
  </si>
  <si>
    <t>2021-07-27T14:43:55.593</t>
  </si>
  <si>
    <t>2021-07-27T06:44:43.741</t>
  </si>
  <si>
    <t>ga2021oqmsgs</t>
  </si>
  <si>
    <t>2021-07-27T23:05:22.423</t>
  </si>
  <si>
    <t>20210727230358.654556.99698</t>
  </si>
  <si>
    <t>2021-07-27T06:43:55.593</t>
  </si>
  <si>
    <t>2021-07-27T02:13:30.911</t>
  </si>
  <si>
    <t>2021-07-27T06:53:53.18</t>
  </si>
  <si>
    <t>ga2021opnvpv</t>
  </si>
  <si>
    <t>2021-07-27T06:55:08.715</t>
  </si>
  <si>
    <t>20210727065301.750184.154442</t>
  </si>
  <si>
    <t>2021-07-26T18:13:30.911</t>
  </si>
  <si>
    <t>2021-07-27T16:45:05.82</t>
  </si>
  <si>
    <t>2021-07-27T08:45:53.12</t>
  </si>
  <si>
    <t>ga2021oqqsrg</t>
  </si>
  <si>
    <t>2021-07-27T23:00:24.556</t>
  </si>
  <si>
    <t>20210727225857.698822.98000</t>
  </si>
  <si>
    <t>2021-07-27T08:45:05.82</t>
  </si>
  <si>
    <t>2021-07-27T19:52:18.871</t>
  </si>
  <si>
    <t>2021-07-27T11:53:13.552</t>
  </si>
  <si>
    <t>ga2021oqwxzz</t>
  </si>
  <si>
    <t>2021-07-27T22:52:41.95</t>
  </si>
  <si>
    <t>20210727224943.780958.93947</t>
  </si>
  <si>
    <t>2021-07-27T11:52:18.871</t>
  </si>
  <si>
    <t>2021-07-27T19:56:59.453</t>
  </si>
  <si>
    <t>2021-07-27T11:57:51.527</t>
  </si>
  <si>
    <t>ga2021oqxcay</t>
  </si>
  <si>
    <t>2021-07-28T04:58:45.934</t>
  </si>
  <si>
    <t>20210727231508.166859.101698</t>
  </si>
  <si>
    <t>2021-07-27T11:56:59.453</t>
  </si>
  <si>
    <t>2021-07-27T20:10:28.662</t>
  </si>
  <si>
    <t>2021-07-27T12:11:26.528</t>
  </si>
  <si>
    <t>ga2021oqxnqy</t>
  </si>
  <si>
    <t>2021-07-28T00:21:45.178</t>
  </si>
  <si>
    <t>20210728002002.404504.95142</t>
  </si>
  <si>
    <t>2021-07-27T12:10:28.662</t>
  </si>
  <si>
    <t>2021-07-27T20:15:24.908</t>
  </si>
  <si>
    <t>2021-07-27T12:16:16.527</t>
  </si>
  <si>
    <t>ga2021oqxrxp</t>
  </si>
  <si>
    <t>2021-07-28T00:25:08.27</t>
  </si>
  <si>
    <t>20210728002352.021007.96633</t>
  </si>
  <si>
    <t>2021-07-27T12:15:24.908</t>
  </si>
  <si>
    <t>2021-07-27T21:36:47.149</t>
  </si>
  <si>
    <t>2021-07-27T13:37:41.527</t>
  </si>
  <si>
    <t>ga2021orakas</t>
  </si>
  <si>
    <t>2021-07-28T00:32:40.198</t>
  </si>
  <si>
    <t>20210728003028.97403.98711</t>
  </si>
  <si>
    <t>2021-07-27T13:36:47.149</t>
  </si>
  <si>
    <t>2021-07-27T23:01:05.675</t>
  </si>
  <si>
    <t>2021-07-27T15:02:06.525</t>
  </si>
  <si>
    <t>ga2021orderq</t>
  </si>
  <si>
    <t>2021-07-28T00:39:00.206</t>
  </si>
  <si>
    <t>20210728003745.304872.101559</t>
  </si>
  <si>
    <t>2021-07-27T15:01:05.675</t>
  </si>
  <si>
    <t>2021-07-27T23:54:10.893</t>
  </si>
  <si>
    <t>2021-07-27T15:54:53.592</t>
  </si>
  <si>
    <t>ga2021oreylc</t>
  </si>
  <si>
    <t>2021-07-28T00:42:39.858</t>
  </si>
  <si>
    <t>20210728004130.077543.103157</t>
  </si>
  <si>
    <t>2021-07-27T15:54:10.893</t>
  </si>
  <si>
    <t>2021-07-28T00:01:18.748</t>
  </si>
  <si>
    <t>2021-07-27T16:02:13.512</t>
  </si>
  <si>
    <t>ga2021orfeou</t>
  </si>
  <si>
    <t>2021-07-28T02:12:17.76</t>
  </si>
  <si>
    <t>20210728020859.612636.110728</t>
  </si>
  <si>
    <t>2021-07-27T16:01:18.748</t>
  </si>
  <si>
    <t>2021-07-28T00:14:31.407</t>
  </si>
  <si>
    <t>2021-07-27T16:15:25.517</t>
  </si>
  <si>
    <t>ga2021orfpyr</t>
  </si>
  <si>
    <t>2021-07-28T04:50:18.82</t>
  </si>
  <si>
    <t>20210728044828.757372.122826</t>
  </si>
  <si>
    <t>2021-07-27T16:14:31.407</t>
  </si>
  <si>
    <t>2021-07-28T00:17:18.674</t>
  </si>
  <si>
    <t>2021-07-27T16:18:16.528</t>
  </si>
  <si>
    <t>ga2021orfsjb</t>
  </si>
  <si>
    <t>2021-07-28T04:55:12.25</t>
  </si>
  <si>
    <t>20210728045401.269138.124659</t>
  </si>
  <si>
    <t>2021-07-27T16:17:18.674</t>
  </si>
  <si>
    <t>2021-07-28T04:28:49.312</t>
  </si>
  <si>
    <t>2021-07-27T20:29:46.527</t>
  </si>
  <si>
    <t>ga2021orobcd</t>
  </si>
  <si>
    <t>2021-07-28T03:23:48.901</t>
  </si>
  <si>
    <t>20210728032226.03229.95639</t>
  </si>
  <si>
    <t>2021-07-27T20:28:49.312</t>
  </si>
  <si>
    <t>2021-07-28T04:44:21.112</t>
  </si>
  <si>
    <t>2021-07-27T20:45:16.527</t>
  </si>
  <si>
    <t>ga2021oroome</t>
  </si>
  <si>
    <t>2021-07-28T03:19:36.959</t>
  </si>
  <si>
    <t>20210728031728.227017.92261</t>
  </si>
  <si>
    <t>2021-07-27T20:44:21.112</t>
  </si>
  <si>
    <t>2021-07-28T15:45:52.492</t>
  </si>
  <si>
    <t>2021-07-28T06:17:21.223</t>
  </si>
  <si>
    <t>ga2021oshmzc</t>
  </si>
  <si>
    <t>2021-07-28T22:33:52.878</t>
  </si>
  <si>
    <t>20210728223227.380302.94383</t>
  </si>
  <si>
    <t>2021-07-28T06:15:52.492</t>
  </si>
  <si>
    <t>2021-07-28T15:50:31.953</t>
  </si>
  <si>
    <t>2021-07-28T07:51:26.528</t>
  </si>
  <si>
    <t>ga2021oskqob</t>
  </si>
  <si>
    <t>2021-07-28T23:55:52.891</t>
  </si>
  <si>
    <t>20210728235317.6213.107493</t>
  </si>
  <si>
    <t>2021-07-28T07:50:31.953</t>
  </si>
  <si>
    <t>2021-07-28T17:46:12.753</t>
  </si>
  <si>
    <t>2021-07-28T09:47:11.527</t>
  </si>
  <si>
    <t>ga2021osomft</t>
  </si>
  <si>
    <t>2021-07-28T22:28:26.482</t>
  </si>
  <si>
    <t>20210728222655.435455.92333</t>
  </si>
  <si>
    <t>2021-07-28T09:46:12.753</t>
  </si>
  <si>
    <t>Bairnsdale, VIC</t>
  </si>
  <si>
    <t>2021-07-28T20:22:39.67</t>
  </si>
  <si>
    <t>2021-07-28T11:17:46.169</t>
  </si>
  <si>
    <t>ga2021osprqk</t>
  </si>
  <si>
    <t>2021-07-29T01:28:34.872</t>
  </si>
  <si>
    <t>20210729012802.73036.96207</t>
  </si>
  <si>
    <t>2021-07-28T10:22:39.67</t>
  </si>
  <si>
    <t>2021-07-29T00:43:54.002</t>
  </si>
  <si>
    <t>2021-07-28T16:44:52.709</t>
  </si>
  <si>
    <t>ga2021otcidx</t>
  </si>
  <si>
    <t>2021-07-28T23:36:35.31</t>
  </si>
  <si>
    <t>20210728233323.293841.94129</t>
  </si>
  <si>
    <t>2021-07-28T16:43:54.002</t>
  </si>
  <si>
    <t>SE of Kaltukatjara, NT</t>
  </si>
  <si>
    <t>2021-07-29T03:04:06.234</t>
  </si>
  <si>
    <t>2021-07-28T17:37:08.863</t>
  </si>
  <si>
    <t>ga2021otdzkr</t>
  </si>
  <si>
    <t>2021-07-28T23:57:27.217</t>
  </si>
  <si>
    <t>20210728235122.852477.99386</t>
  </si>
  <si>
    <t>2021-07-28T17:34:06.234</t>
  </si>
  <si>
    <t>2021-07-30T06:23:36.328</t>
  </si>
  <si>
    <t>2021-07-29T22:24:42.423</t>
  </si>
  <si>
    <t>ga2021ovjhtm</t>
  </si>
  <si>
    <t>2021-07-30T06:17:30.634</t>
  </si>
  <si>
    <t>20210730061556.697519.159527</t>
  </si>
  <si>
    <t>2021-07-29T22:23:36.328</t>
  </si>
  <si>
    <t>NW of Uralla, NSW</t>
  </si>
  <si>
    <t>2021-07-30T20:02:59.919</t>
  </si>
  <si>
    <t>2021-07-30T10:18:18.369</t>
  </si>
  <si>
    <t>ga2021owgmlf</t>
  </si>
  <si>
    <t>2021-08-01T22:49:40.619</t>
  </si>
  <si>
    <t>20210801224558.557756.104244</t>
  </si>
  <si>
    <t>2021-07-30T10:02:59.919</t>
  </si>
  <si>
    <t>2021-07-30T20:29:19.541</t>
  </si>
  <si>
    <t>2021-07-30T12:30:16.526</t>
  </si>
  <si>
    <t>ga2021owliof</t>
  </si>
  <si>
    <t>2021-08-01T22:39:32.118</t>
  </si>
  <si>
    <t>20210801223808.448538.102693</t>
  </si>
  <si>
    <t>2021-07-30T12:29:19.541</t>
  </si>
  <si>
    <t>2021-07-30T20:31:59.929</t>
  </si>
  <si>
    <t>2021-07-30T12:32:42.785</t>
  </si>
  <si>
    <t>ga2021owlkvz</t>
  </si>
  <si>
    <t>2021-08-01T22:35:07.527</t>
  </si>
  <si>
    <t>20210801223406.664288.101253</t>
  </si>
  <si>
    <t>2021-07-30T12:31:59.929</t>
  </si>
  <si>
    <t>2021-07-31T04:51:24.269</t>
  </si>
  <si>
    <t>2021-07-30T20:52:14.002</t>
  </si>
  <si>
    <t>ga2021oxbzfa</t>
  </si>
  <si>
    <t>2021-08-01T22:30:45.466</t>
  </si>
  <si>
    <t>20210801222934.764838.99375</t>
  </si>
  <si>
    <t>2021-07-30T20:51:24.269</t>
  </si>
  <si>
    <t>2021-07-31T04:58:51.839</t>
  </si>
  <si>
    <t>2021-07-30T20:59:46.527</t>
  </si>
  <si>
    <t>ga2021oxcfqc</t>
  </si>
  <si>
    <t>2021-08-01T22:25:41.312</t>
  </si>
  <si>
    <t>20210801222336.899169.97190</t>
  </si>
  <si>
    <t>2021-07-30T20:58:51.839</t>
  </si>
  <si>
    <t>2021-08-01T01:42:39.153</t>
  </si>
  <si>
    <t>2021-07-31T17:46:23.827</t>
  </si>
  <si>
    <t>ga2021oyrlmd</t>
  </si>
  <si>
    <t>2021-08-01T23:29:24.407</t>
  </si>
  <si>
    <t>20210801232810.87853.101865</t>
  </si>
  <si>
    <t>2021-07-31T17:42:39.153</t>
  </si>
  <si>
    <t>2021-08-02T02:00:17.738</t>
  </si>
  <si>
    <t>2021-08-01T16:31:16.526</t>
  </si>
  <si>
    <t>ga2021paktys</t>
  </si>
  <si>
    <t>2021-08-02T23:18:44.138</t>
  </si>
  <si>
    <t>20210802231753.068109.123976</t>
  </si>
  <si>
    <t>2021-08-01T16:30:17.738</t>
  </si>
  <si>
    <t>2021-08-02T19:51:40.231</t>
  </si>
  <si>
    <t>2021-08-02T11:52:38.632</t>
  </si>
  <si>
    <t>ga2021pbxgsv</t>
  </si>
  <si>
    <t>2021-08-03T00:05:40.318</t>
  </si>
  <si>
    <t>20210803000330.823432.104339</t>
  </si>
  <si>
    <t>2021-08-02T11:51:40.231</t>
  </si>
  <si>
    <t>2021-08-03T14:55:51.575</t>
  </si>
  <si>
    <t>2021-08-03T06:57:06.525</t>
  </si>
  <si>
    <t>ga2021pdjesh</t>
  </si>
  <si>
    <t>2021-08-04T00:13:32.329</t>
  </si>
  <si>
    <t>20210804000943.238529.124631</t>
  </si>
  <si>
    <t>2021-08-03T06:55:51.575</t>
  </si>
  <si>
    <t>2021-08-03T15:14:52.742</t>
  </si>
  <si>
    <t>2021-08-03T07:15:50.038</t>
  </si>
  <si>
    <t>ga2021pdjvbx</t>
  </si>
  <si>
    <t>2021-08-04T00:29:35.989</t>
  </si>
  <si>
    <t>20210804002710.197495.128590</t>
  </si>
  <si>
    <t>2021-08-03T07:14:52.742</t>
  </si>
  <si>
    <t>2021-08-03T23:10:59.083</t>
  </si>
  <si>
    <t>2021-08-03T15:12:03.496</t>
  </si>
  <si>
    <t>ga2021pdzpjn</t>
  </si>
  <si>
    <t>2021-08-04T00:12:02.448</t>
  </si>
  <si>
    <t>20210804000945.3399.104210</t>
  </si>
  <si>
    <t>2021-08-03T15:10:59.083</t>
  </si>
  <si>
    <t>2021-08-05T03:58:47.991</t>
  </si>
  <si>
    <t>2021-08-04T17:59:31.512</t>
  </si>
  <si>
    <t>ga2021pgawwh</t>
  </si>
  <si>
    <t>2021-08-04T23:58:03.756</t>
  </si>
  <si>
    <t>20210804235603.298427.97319</t>
  </si>
  <si>
    <t>2021-08-04T17:58:47.991</t>
  </si>
  <si>
    <t>2021-08-05T21:28:53.154</t>
  </si>
  <si>
    <t>2021-08-05T12:01:24.375</t>
  </si>
  <si>
    <t>ga2021phkrpm</t>
  </si>
  <si>
    <t>2021-08-05T20:25:13.056</t>
  </si>
  <si>
    <t>20210805202356.888097.96582</t>
  </si>
  <si>
    <t>2021-08-05T11:58:53.154</t>
  </si>
  <si>
    <t>2021-08-06T14:11:39.038</t>
  </si>
  <si>
    <t>2021-08-06T06:36:50.29</t>
  </si>
  <si>
    <t>ga2021piuxgi</t>
  </si>
  <si>
    <t>2021-08-08T21:34:00.468</t>
  </si>
  <si>
    <t>20210808212856.215427.104541</t>
  </si>
  <si>
    <t>2021-08-06T06:11:39.038</t>
  </si>
  <si>
    <t>2021-08-07T03:09:47.727</t>
  </si>
  <si>
    <t>2021-08-06T19:10:56.527</t>
  </si>
  <si>
    <t>ga2021pjuruq</t>
  </si>
  <si>
    <t>2021-08-08T21:24:21.312</t>
  </si>
  <si>
    <t>20210808212343.765179.102964</t>
  </si>
  <si>
    <t>2021-08-06T19:09:47.727</t>
  </si>
  <si>
    <t>NE of Newman, WA</t>
  </si>
  <si>
    <t>2021-08-07T13:20:20.419</t>
  </si>
  <si>
    <t>2021-08-07T05:23:03.572</t>
  </si>
  <si>
    <t>ga2021pkoxxy</t>
  </si>
  <si>
    <t>2021-08-09T00:02:56.14</t>
  </si>
  <si>
    <t>20210808235801.202767.98201</t>
  </si>
  <si>
    <t>2021-08-07T05:20:20.419</t>
  </si>
  <si>
    <t>2021-08-07T14:15:55.159</t>
  </si>
  <si>
    <t>2021-08-07T06:16:56.526</t>
  </si>
  <si>
    <t>ga2021pkqtuy</t>
  </si>
  <si>
    <t>2021-08-13T00:36:02.811</t>
  </si>
  <si>
    <t>20210809001739.000102.104620</t>
  </si>
  <si>
    <t>2021-08-07T06:15:55.159</t>
  </si>
  <si>
    <t>2021-08-07T14:27:50.208</t>
  </si>
  <si>
    <t>2021-08-07T06:28:45.217</t>
  </si>
  <si>
    <t>ga2021pkrecd</t>
  </si>
  <si>
    <t>2021-08-13T00:37:09.643</t>
  </si>
  <si>
    <t>20210809002423.774672.106483</t>
  </si>
  <si>
    <t>2021-08-07T06:27:50.208</t>
  </si>
  <si>
    <t>2021-08-07T23:05:48.445</t>
  </si>
  <si>
    <t>2021-08-07T15:06:43.533</t>
  </si>
  <si>
    <t>ga2021pliilc</t>
  </si>
  <si>
    <t>2021-08-09T01:14:12.97</t>
  </si>
  <si>
    <t>20210809011045.222116.116337</t>
  </si>
  <si>
    <t>2021-08-07T15:05:48.445</t>
  </si>
  <si>
    <t>2021-08-08T00:06:10.762</t>
  </si>
  <si>
    <t>2021-08-07T16:07:10.122</t>
  </si>
  <si>
    <t>ga2021plkilp</t>
  </si>
  <si>
    <t>2021-08-09T01:28:06.39</t>
  </si>
  <si>
    <t>20210809012552.247589.122571</t>
  </si>
  <si>
    <t>2021-08-07T16:06:10.762</t>
  </si>
  <si>
    <t>2021-08-08T06:18:47.195</t>
  </si>
  <si>
    <t>2021-08-07T22:22:38.443</t>
  </si>
  <si>
    <t>ga2021plwrnz</t>
  </si>
  <si>
    <t>2021-08-09T01:33:47.89</t>
  </si>
  <si>
    <t>20210809013305.920403.95487</t>
  </si>
  <si>
    <t>2021-08-07T22:18:47.195</t>
  </si>
  <si>
    <t>2021-08-09T04:37:31.422</t>
  </si>
  <si>
    <t>2021-08-08T20:38:14.339</t>
  </si>
  <si>
    <t>ga2021pnpbea</t>
  </si>
  <si>
    <t>2021-08-09T02:24:22.465</t>
  </si>
  <si>
    <t>20210808220930.103897.120485</t>
  </si>
  <si>
    <t>2021-08-08T20:37:31.422</t>
  </si>
  <si>
    <t>2021-08-09T17:30:10.767</t>
  </si>
  <si>
    <t>2021-08-09T09:31:28.05</t>
  </si>
  <si>
    <t>ga2021pooqzl</t>
  </si>
  <si>
    <t>2021-08-10T03:35:33.706</t>
  </si>
  <si>
    <t>20210810033346.003419.113536</t>
  </si>
  <si>
    <t>2021-08-09T09:30:10.767</t>
  </si>
  <si>
    <t>2021-08-10T07:22:44.406</t>
  </si>
  <si>
    <t>2021-08-10T03:50:06.009</t>
  </si>
  <si>
    <t>ga2021ppqgkh</t>
  </si>
  <si>
    <t>2021-08-13T01:11:00.999</t>
  </si>
  <si>
    <t>20210813010917.535754.135087</t>
  </si>
  <si>
    <t>2021-08-09T23:22:44.406</t>
  </si>
  <si>
    <t>2021-08-10T07:25:19.6</t>
  </si>
  <si>
    <t>2021-08-10T04:04:20.52</t>
  </si>
  <si>
    <t>ga2021ppqiqf</t>
  </si>
  <si>
    <t>2021-08-13T01:14:07.529</t>
  </si>
  <si>
    <t>20210813011226.935584.136638</t>
  </si>
  <si>
    <t>2021-08-09T23:25:19.6</t>
  </si>
  <si>
    <t>2021-08-10T22:45:44.885</t>
  </si>
  <si>
    <t>2021-08-10T14:46:44.335</t>
  </si>
  <si>
    <t>ga2021pquvui</t>
  </si>
  <si>
    <t>2021-08-11T00:24:15.638</t>
  </si>
  <si>
    <t>20210811002131.336483.97135</t>
  </si>
  <si>
    <t>2021-08-10T14:45:44.885</t>
  </si>
  <si>
    <t>2021-08-11T07:22:23.932</t>
  </si>
  <si>
    <t>2021-08-10T23:25:50.523</t>
  </si>
  <si>
    <t>ga2021prlzda</t>
  </si>
  <si>
    <t>2021-08-11T00:42:11.828</t>
  </si>
  <si>
    <t>20210811004028.84781.101436</t>
  </si>
  <si>
    <t>2021-08-10T23:22:23.932</t>
  </si>
  <si>
    <t>2021-08-11T22:58:17.658</t>
  </si>
  <si>
    <t>2021-08-11T14:59:16.638</t>
  </si>
  <si>
    <t>ga2021psqzme</t>
  </si>
  <si>
    <t>2021-08-13T01:18:06.636</t>
  </si>
  <si>
    <t>20210813011630.03859.138273</t>
  </si>
  <si>
    <t>2021-08-11T14:58:17.658</t>
  </si>
  <si>
    <t>2021-08-11T23:36:17.049</t>
  </si>
  <si>
    <t>2021-08-11T15:37:16.64</t>
  </si>
  <si>
    <t>ga2021pssgfl</t>
  </si>
  <si>
    <t>2021-08-13T01:22:17.552</t>
  </si>
  <si>
    <t>20210813012102.515365.140947</t>
  </si>
  <si>
    <t>2021-08-11T15:36:17.049</t>
  </si>
  <si>
    <t>2021-08-11T23:45:00.148</t>
  </si>
  <si>
    <t>2021-08-11T15:46:02.678</t>
  </si>
  <si>
    <t>ga2021pssnsp</t>
  </si>
  <si>
    <t>2021-08-13T00:31:51.976</t>
  </si>
  <si>
    <t>20210812004337.290022.98348</t>
  </si>
  <si>
    <t>2021-08-11T15:45:00.148</t>
  </si>
  <si>
    <t>2021-08-11T23:51:53.436</t>
  </si>
  <si>
    <t>2021-08-11T15:51:49.156</t>
  </si>
  <si>
    <t>ga2021pssswm</t>
  </si>
  <si>
    <t>2021-08-13T00:34:01.529</t>
  </si>
  <si>
    <t>20210812005005.666931.100934</t>
  </si>
  <si>
    <t>2021-08-11T15:51:53.436</t>
  </si>
  <si>
    <t>2021-08-12T08:15:02.858</t>
  </si>
  <si>
    <t>2021-08-12T00:15:57.019</t>
  </si>
  <si>
    <t>ga2021ptjlfz</t>
  </si>
  <si>
    <t>2021-08-12T21:23:25.177</t>
  </si>
  <si>
    <t>20210812212049.897912.96376</t>
  </si>
  <si>
    <t>2021-08-12T00:15:02.858</t>
  </si>
  <si>
    <t>2021-08-12T11:08:36.251</t>
  </si>
  <si>
    <t>2021-08-12T03:09:43.057</t>
  </si>
  <si>
    <t>ga2021ptpeur</t>
  </si>
  <si>
    <t>2021-08-12T21:57:57.991</t>
  </si>
  <si>
    <t>20210812215556.649057.103010</t>
  </si>
  <si>
    <t>2021-08-12T03:08:36.251</t>
  </si>
  <si>
    <t>2021-08-12T11:34:55.414</t>
  </si>
  <si>
    <t>2021-08-12T03:35:08.244</t>
  </si>
  <si>
    <t>ga2021ptqawk</t>
  </si>
  <si>
    <t>2021-08-13T00:15:18.688</t>
  </si>
  <si>
    <t>20210813000552.750632.99927</t>
  </si>
  <si>
    <t>2021-08-12T03:34:55.414</t>
  </si>
  <si>
    <t>2021-08-12T13:49:56.749</t>
  </si>
  <si>
    <t>2021-08-12T05:50:43.467</t>
  </si>
  <si>
    <t>ga2021ptumuo</t>
  </si>
  <si>
    <t>2021-08-12T22:13:17.425</t>
  </si>
  <si>
    <t>20210812221119.048535.108372</t>
  </si>
  <si>
    <t>2021-08-12T05:49:56.749</t>
  </si>
  <si>
    <t>2021-08-12T15:15:37.959</t>
  </si>
  <si>
    <t>2021-08-12T07:16:37.496</t>
  </si>
  <si>
    <t>ga2021ptxjrd</t>
  </si>
  <si>
    <t>2021-08-12T23:19:24.368</t>
  </si>
  <si>
    <t>20210812231752.464102.117452</t>
  </si>
  <si>
    <t>2021-08-12T07:15:37.959</t>
  </si>
  <si>
    <t>2021-08-12T18:42:14.584</t>
  </si>
  <si>
    <t>2021-08-12T10:43:11.059</t>
  </si>
  <si>
    <t>ga2021puefsh</t>
  </si>
  <si>
    <t>2021-08-12T23:28:02.949</t>
  </si>
  <si>
    <t>20210812232412.603088.120276</t>
  </si>
  <si>
    <t>2021-08-12T10:42:14.584</t>
  </si>
  <si>
    <t>2021-08-12T18:45:51.896</t>
  </si>
  <si>
    <t>2021-08-12T10:46:49.661</t>
  </si>
  <si>
    <t>ga2021pueivj</t>
  </si>
  <si>
    <t>2021-08-12T23:35:30.186</t>
  </si>
  <si>
    <t>20210812233405.339415.123357</t>
  </si>
  <si>
    <t>2021-08-12T10:45:51.896</t>
  </si>
  <si>
    <t>2021-08-12T19:25:30.777</t>
  </si>
  <si>
    <t>2021-08-12T11:26:25.63</t>
  </si>
  <si>
    <t>ga2021pufqzr</t>
  </si>
  <si>
    <t>2021-08-12T23:49:05.699</t>
  </si>
  <si>
    <t>20210812234708.035016.127469</t>
  </si>
  <si>
    <t>2021-08-12T11:25:30.777</t>
  </si>
  <si>
    <t>2021-08-12T20:11:25.734</t>
  </si>
  <si>
    <t>2021-08-12T12:12:22.496</t>
  </si>
  <si>
    <t>ga2021puheoi</t>
  </si>
  <si>
    <t>2021-08-13T00:41:56</t>
  </si>
  <si>
    <t>20210813004004.521944.125313</t>
  </si>
  <si>
    <t>2021-08-12T12:11:25.734</t>
  </si>
  <si>
    <t>2021-08-12T21:23:49.766</t>
  </si>
  <si>
    <t>2021-08-12T13:24:46.369</t>
  </si>
  <si>
    <t>ga2021pujoys</t>
  </si>
  <si>
    <t>2021-08-13T00:47:31.443</t>
  </si>
  <si>
    <t>20210813004614.586517.128236</t>
  </si>
  <si>
    <t>2021-08-12T13:23:49.766</t>
  </si>
  <si>
    <t>NE of Boulia, QLD</t>
  </si>
  <si>
    <t>2021-08-13T01:44:04.785</t>
  </si>
  <si>
    <t>2021-08-12T15:46:52.533</t>
  </si>
  <si>
    <t>ga2021puofzx</t>
  </si>
  <si>
    <t>2021-08-12T21:48:40.644</t>
  </si>
  <si>
    <t>20210812214416.588647.100567</t>
  </si>
  <si>
    <t>2021-08-12T15:44:04.785</t>
  </si>
  <si>
    <t>2021-08-13T04:45:04.113</t>
  </si>
  <si>
    <t>2021-08-12T20:46:02.497</t>
  </si>
  <si>
    <t>ga2021puyfeo</t>
  </si>
  <si>
    <t>2021-08-13T00:55:01.962</t>
  </si>
  <si>
    <t>20210813005309.391459.130746</t>
  </si>
  <si>
    <t>2021-08-12T20:45:04.113</t>
  </si>
  <si>
    <t>2021-08-13T05:01:22.564</t>
  </si>
  <si>
    <t>2021-08-12T21:02:19.094</t>
  </si>
  <si>
    <t>ga2021puytfv</t>
  </si>
  <si>
    <t>2021-08-13T01:04:34.066</t>
  </si>
  <si>
    <t>20210813010114.181554.133215</t>
  </si>
  <si>
    <t>2021-08-12T21:01:22.564</t>
  </si>
  <si>
    <t>2021-08-13T13:24:48.924</t>
  </si>
  <si>
    <t>2021-08-13T05:27:53.163</t>
  </si>
  <si>
    <t>ga2021pvpldf</t>
  </si>
  <si>
    <t>2021-08-15T21:54:27.889</t>
  </si>
  <si>
    <t>20210815215400.906218.103641</t>
  </si>
  <si>
    <t>2021-08-13T05:24:48.924</t>
  </si>
  <si>
    <t>2021-08-14T04:42:31.988</t>
  </si>
  <si>
    <t>2021-08-13T20:43:32.496</t>
  </si>
  <si>
    <t>ga2021pwtvwj</t>
  </si>
  <si>
    <t>2021-08-15T22:06:14.783</t>
  </si>
  <si>
    <t>20210815220418.678783.107027</t>
  </si>
  <si>
    <t>2021-08-13T20:42:31.988</t>
  </si>
  <si>
    <t>2021-08-14T16:31:40.482</t>
  </si>
  <si>
    <t>2021-08-14T08:32:37.495</t>
  </si>
  <si>
    <t>ga2021pxriyr</t>
  </si>
  <si>
    <t>2021-08-16T00:29:13.9</t>
  </si>
  <si>
    <t>20210816002710.948479.114109</t>
  </si>
  <si>
    <t>2021-08-14T08:31:40.482</t>
  </si>
  <si>
    <t>2021-08-14T16:34:59.278</t>
  </si>
  <si>
    <t>2021-08-14T08:35:52.495</t>
  </si>
  <si>
    <t>ga2021pxrlrm</t>
  </si>
  <si>
    <t>2021-08-16T00:32:24.031</t>
  </si>
  <si>
    <t>20210816003055.995427.115541</t>
  </si>
  <si>
    <t>2021-08-14T08:34:59.278</t>
  </si>
  <si>
    <t>2021-08-14T16:51:13.7</t>
  </si>
  <si>
    <t>2021-08-14T08:51:52.117</t>
  </si>
  <si>
    <t>ga2021pxrzor</t>
  </si>
  <si>
    <t>2021-08-16T00:39:13.54</t>
  </si>
  <si>
    <t>20210816003713.23013.117068</t>
  </si>
  <si>
    <t>2021-08-14T08:51:13.7</t>
  </si>
  <si>
    <t>2021-08-15T00:34:35.508</t>
  </si>
  <si>
    <t>2021-08-14T16:35:29.607</t>
  </si>
  <si>
    <t>ga2021pyhjci</t>
  </si>
  <si>
    <t>2021-08-16T03:12:21.667</t>
  </si>
  <si>
    <t>20210816031035.886392.144490</t>
  </si>
  <si>
    <t>2021-08-14T16:34:35.508</t>
  </si>
  <si>
    <t>Offshore South-West WA, Indian Ocean</t>
  </si>
  <si>
    <t>2021-08-15T06:45:11.924</t>
  </si>
  <si>
    <t>2021-08-14T22:46:42.496</t>
  </si>
  <si>
    <t>ga2021pytqle</t>
  </si>
  <si>
    <t>2021-08-16T03:24:29.269</t>
  </si>
  <si>
    <t>20210816032255.637081.146874</t>
  </si>
  <si>
    <t>2021-08-14T22:45:11.924</t>
  </si>
  <si>
    <t>2021-08-16T00:41:14.398</t>
  </si>
  <si>
    <t>2021-08-15T16:43:54.232</t>
  </si>
  <si>
    <t>ga2021qadhsi</t>
  </si>
  <si>
    <t>2021-08-16T21:50:54.892</t>
  </si>
  <si>
    <t>20210816214821.326594.97244</t>
  </si>
  <si>
    <t>2021-08-15T16:41:14.398</t>
  </si>
  <si>
    <t>2021-08-14T06:19:28.713</t>
  </si>
  <si>
    <t>2021-08-16T01:36:46.923</t>
  </si>
  <si>
    <t>ga2021pwtbzw</t>
  </si>
  <si>
    <t>2021-08-16T01:36:47.12</t>
  </si>
  <si>
    <t>20210816013617.928656.125602</t>
  </si>
  <si>
    <t>2021-08-13T20:19:28.713</t>
  </si>
  <si>
    <t>2021-08-18T05:01:39.378</t>
  </si>
  <si>
    <t>2021-08-17T19:32:41.904</t>
  </si>
  <si>
    <t>ga2021qeakic</t>
  </si>
  <si>
    <t>2021-08-18T00:17:20.138</t>
  </si>
  <si>
    <t>20210818001443.455302.104301</t>
  </si>
  <si>
    <t>2021-08-17T19:31:39.378</t>
  </si>
  <si>
    <t>2021-08-17T11:31:28.808</t>
  </si>
  <si>
    <t>2021-08-17T23:43:21.858</t>
  </si>
  <si>
    <t>ga2021qcuoxz</t>
  </si>
  <si>
    <t>2021-08-17T23:52:24.61</t>
  </si>
  <si>
    <t>20210817235112.971785.97451</t>
  </si>
  <si>
    <t>2021-08-17T03:31:28.808</t>
  </si>
  <si>
    <t>2021-08-20T06:53:08.238</t>
  </si>
  <si>
    <t>2021-08-19T22:56:04.141</t>
  </si>
  <si>
    <t>ga2021qhynrn</t>
  </si>
  <si>
    <t>2021-08-20T06:41:38.998</t>
  </si>
  <si>
    <t>20210820063918.570019.92377</t>
  </si>
  <si>
    <t>2021-08-19T22:53:08.238</t>
  </si>
  <si>
    <t>2021-08-21T05:58:09.998</t>
  </si>
  <si>
    <t>2021-08-20T21:59:19.541</t>
  </si>
  <si>
    <t>ga2021qjslfi</t>
  </si>
  <si>
    <t>2021-08-22T21:30:13.45</t>
  </si>
  <si>
    <t>20210822212837.403614.96921</t>
  </si>
  <si>
    <t>2021-08-20T21:58:09.998</t>
  </si>
  <si>
    <t>2021-08-22T18:24:10.869</t>
  </si>
  <si>
    <t>2021-08-22T10:25:06.542</t>
  </si>
  <si>
    <t>ga2021qmmwyn</t>
  </si>
  <si>
    <t>2021-08-23T22:35:50.812</t>
  </si>
  <si>
    <t>20210823223437.213883.94270</t>
  </si>
  <si>
    <t>2021-08-22T10:24:10.869</t>
  </si>
  <si>
    <t>2021-08-22T20:36:10.456</t>
  </si>
  <si>
    <t>2021-08-22T12:37:06.442</t>
  </si>
  <si>
    <t>ga2021qmrgrw</t>
  </si>
  <si>
    <t>2021-08-23T22:40:18.426</t>
  </si>
  <si>
    <t>20210823223904.233048.95496</t>
  </si>
  <si>
    <t>2021-08-22T12:36:10.456</t>
  </si>
  <si>
    <t>2021-08-22T22:57:22.988</t>
  </si>
  <si>
    <t>2021-08-22T14:58:17.01</t>
  </si>
  <si>
    <t>ga2021qmvyjk</t>
  </si>
  <si>
    <t>2021-08-23T22:48:19.931</t>
  </si>
  <si>
    <t>20210823224715.355472.96864</t>
  </si>
  <si>
    <t>2021-08-22T14:57:22.988</t>
  </si>
  <si>
    <t>2021-08-23T21:48:45.746</t>
  </si>
  <si>
    <t>2021-08-23T13:49:37.495</t>
  </si>
  <si>
    <t>ga2021qopkda</t>
  </si>
  <si>
    <t>2021-08-23T23:58:39.74</t>
  </si>
  <si>
    <t>20210823235635.278316.95275</t>
  </si>
  <si>
    <t>2021-08-23T13:48:45.746</t>
  </si>
  <si>
    <t>2021-08-24T15:50:02.716</t>
  </si>
  <si>
    <t>2021-08-24T06:21:08.378</t>
  </si>
  <si>
    <t>ga2021qpwgiq</t>
  </si>
  <si>
    <t>2021-08-24T21:55:02.426</t>
  </si>
  <si>
    <t>20210824214926.079471.99265</t>
  </si>
  <si>
    <t>2021-08-24T06:20:02.716</t>
  </si>
  <si>
    <t>NW of Harden, NSW</t>
  </si>
  <si>
    <t>2021-08-25T23:50:28.236</t>
  </si>
  <si>
    <t>2021-08-25T13:51:32.882</t>
  </si>
  <si>
    <t>ga2021qsgxjb</t>
  </si>
  <si>
    <t>2021-08-25T23:25:25.466</t>
  </si>
  <si>
    <t>20210825232236.534108.95928</t>
  </si>
  <si>
    <t>2021-08-25T13:50:28.236</t>
  </si>
  <si>
    <t>Papunya, NT</t>
  </si>
  <si>
    <t>2021-08-25T23:24:13.141</t>
  </si>
  <si>
    <t>2021-08-25T13:55:45.545</t>
  </si>
  <si>
    <t>ga2021qshamz</t>
  </si>
  <si>
    <t>2021-08-25T23:38:02.357</t>
  </si>
  <si>
    <t>20210825233629.878788.97737</t>
  </si>
  <si>
    <t>2021-08-25T13:54:13.141</t>
  </si>
  <si>
    <t>2021-08-26T01:18:53.347</t>
  </si>
  <si>
    <t>2021-08-25T18:20:44.33</t>
  </si>
  <si>
    <t>ga2021qspujf</t>
  </si>
  <si>
    <t>2021-08-25T22:56:32.79</t>
  </si>
  <si>
    <t>20210825225510.704503.92718</t>
  </si>
  <si>
    <t>2021-08-25T18:18:53.347</t>
  </si>
  <si>
    <t>2021-08-26T06:17:44.746</t>
  </si>
  <si>
    <t>2021-08-25T22:20:24.192</t>
  </si>
  <si>
    <t>ga2021qsxsmr</t>
  </si>
  <si>
    <t>2021-08-26T00:40:59.357</t>
  </si>
  <si>
    <t>20210826003951.13947.96462</t>
  </si>
  <si>
    <t>2021-08-25T22:17:44.746</t>
  </si>
  <si>
    <t>NW of Kojonup, WA</t>
  </si>
  <si>
    <t>2021-08-27T01:58:57.792</t>
  </si>
  <si>
    <t>2021-08-27T03:44:37.612</t>
  </si>
  <si>
    <t>ga2021qukwjd</t>
  </si>
  <si>
    <t>2021-08-27T03:45:33.435</t>
  </si>
  <si>
    <t>20210827034327.50746.93170</t>
  </si>
  <si>
    <t>2021-08-26T17:58:57.792</t>
  </si>
  <si>
    <t>2021-08-27T23:27:09.935</t>
  </si>
  <si>
    <t>2021-08-27T15:28:01.787</t>
  </si>
  <si>
    <t>ga2021qwbolc</t>
  </si>
  <si>
    <t>2021-08-29T22:46:43.483</t>
  </si>
  <si>
    <t>20210829224506.274234.94820</t>
  </si>
  <si>
    <t>2021-08-27T15:27:09.935</t>
  </si>
  <si>
    <t>2021-08-29T18:05:33.2</t>
  </si>
  <si>
    <t>2021-08-29T08:36:32.495</t>
  </si>
  <si>
    <t>ga2021qzfjmv</t>
  </si>
  <si>
    <t>2021-08-30T21:41:32.59</t>
  </si>
  <si>
    <t>20210830214036.901629.96906</t>
  </si>
  <si>
    <t>2021-08-29T08:35:33.2</t>
  </si>
  <si>
    <t>2021-08-30T03:49:19.41</t>
  </si>
  <si>
    <t>2021-08-29T19:50:11.825</t>
  </si>
  <si>
    <t>ga2021rabscj</t>
  </si>
  <si>
    <t>2021-08-30T21:25:37.475</t>
  </si>
  <si>
    <t>20210830212401.549127.94392</t>
  </si>
  <si>
    <t>2021-08-29T19:49:19.41</t>
  </si>
  <si>
    <t>2021-08-31T01:40:03.519</t>
  </si>
  <si>
    <t>2021-08-30T17:41:24.488</t>
  </si>
  <si>
    <t>ga2021rbtdpe</t>
  </si>
  <si>
    <t>2021-08-31T07:51:30.301</t>
  </si>
  <si>
    <t>20210831074948.721412.163063</t>
  </si>
  <si>
    <t>2021-08-30T17:40:03.519</t>
  </si>
  <si>
    <t>N of William Creek, SA</t>
  </si>
  <si>
    <t>2021-08-31T22:22:29.926</t>
  </si>
  <si>
    <t>2021-08-31T12:55:03.031</t>
  </si>
  <si>
    <t>ga2021rdfire</t>
  </si>
  <si>
    <t>2021-09-01T04:41:04.044</t>
  </si>
  <si>
    <t>20210901043557.793056.124150</t>
  </si>
  <si>
    <t>2021-08-31T12:52:29.926</t>
  </si>
  <si>
    <t>2021-08-31T23:40:05.068</t>
  </si>
  <si>
    <t>2021-08-31T15:41:12.442</t>
  </si>
  <si>
    <t>ga2021rdkxcc</t>
  </si>
  <si>
    <t>2021-08-31T23:21:38.349</t>
  </si>
  <si>
    <t>20210831231933.301657.97356</t>
  </si>
  <si>
    <t>2021-08-31T15:40:05.068</t>
  </si>
  <si>
    <t>SE of Ardrossan, SA</t>
  </si>
  <si>
    <t>2021-09-01T03:41:39.69</t>
  </si>
  <si>
    <t>2021-08-31T18:12:56.335</t>
  </si>
  <si>
    <t>ga2021rdpxsh</t>
  </si>
  <si>
    <t>2021-08-31T23:32:22.001</t>
  </si>
  <si>
    <t>20210831232914.665879.99369</t>
  </si>
  <si>
    <t>2021-08-31T18:11:39.69</t>
  </si>
  <si>
    <t>2021-09-01T10:17:10.83</t>
  </si>
  <si>
    <t>2021-09-01T02:17:52.732</t>
  </si>
  <si>
    <t>ga2021regacd</t>
  </si>
  <si>
    <t>2021-09-01T22:39:29.071</t>
  </si>
  <si>
    <t>20210901223553.374318.92923</t>
  </si>
  <si>
    <t>2021-09-01T02:17:10.83</t>
  </si>
  <si>
    <t>2021-09-01T12:03:37.282</t>
  </si>
  <si>
    <t>2021-09-01T04:04:23.848</t>
  </si>
  <si>
    <t>ga2021rejnuz</t>
  </si>
  <si>
    <t>2021-09-01T22:52:30.504</t>
  </si>
  <si>
    <t>20210901225127.439077.95068</t>
  </si>
  <si>
    <t>2021-09-01T04:03:37.282</t>
  </si>
  <si>
    <t>2021-09-01T18:33:48.612</t>
  </si>
  <si>
    <t>2021-09-01T10:35:44.488</t>
  </si>
  <si>
    <t>ga2021rewmcf</t>
  </si>
  <si>
    <t>2021-09-01T22:56:59.203</t>
  </si>
  <si>
    <t>20210901225553.610956.96472</t>
  </si>
  <si>
    <t>2021-09-01T10:33:48.612</t>
  </si>
  <si>
    <t>2021-09-01T23:18:05.535</t>
  </si>
  <si>
    <t>2021-09-01T15:19:18.65</t>
  </si>
  <si>
    <t>ga2021rffxai</t>
  </si>
  <si>
    <t>2021-09-01T23:47:59.878</t>
  </si>
  <si>
    <t>20210901234609.660346.97513</t>
  </si>
  <si>
    <t>2021-09-01T15:18:05.535</t>
  </si>
  <si>
    <t>NW of Tennant Creek, NT</t>
  </si>
  <si>
    <t>2021-09-03T01:25:11.918</t>
  </si>
  <si>
    <t>2021-09-02T15:57:32.975</t>
  </si>
  <si>
    <t>ga2021rhcvwt</t>
  </si>
  <si>
    <t>2021-09-02T23:40:53.171</t>
  </si>
  <si>
    <t>20210902232841.421062.97379</t>
  </si>
  <si>
    <t>2021-09-02T15:55:11.918</t>
  </si>
  <si>
    <t>Innamincka, SA</t>
  </si>
  <si>
    <t>2021-09-04T14:45:49.817</t>
  </si>
  <si>
    <t>2021-09-04T05:17:40.73</t>
  </si>
  <si>
    <t>ga2021rjzcro</t>
  </si>
  <si>
    <t>2021-09-06T00:38:58.628</t>
  </si>
  <si>
    <t>20210906003521.870149.109546</t>
  </si>
  <si>
    <t>2021-09-04T05:15:49.817</t>
  </si>
  <si>
    <t>2021-09-05T04:16:17.34</t>
  </si>
  <si>
    <t>2021-09-04T20:16:58.623</t>
  </si>
  <si>
    <t>ga2021rlcyqc</t>
  </si>
  <si>
    <t>2021-09-06T00:51:36.409</t>
  </si>
  <si>
    <t>20210906004954.896614.113125</t>
  </si>
  <si>
    <t>2021-09-04T20:16:17.34</t>
  </si>
  <si>
    <t>2021-09-05T16:50:52.071</t>
  </si>
  <si>
    <t>2021-09-05T08:51:45.214</t>
  </si>
  <si>
    <t>ga2021rmbywa</t>
  </si>
  <si>
    <t>2021-09-06T21:29:16.308</t>
  </si>
  <si>
    <t>20210906212756.699759.95300</t>
  </si>
  <si>
    <t>2021-09-05T08:50:52.071</t>
  </si>
  <si>
    <t>SW of Quilpie, QLD</t>
  </si>
  <si>
    <t>2021-09-05T22:07:31.094</t>
  </si>
  <si>
    <t>2021-09-05T14:10:44.465</t>
  </si>
  <si>
    <t>ga2021rmimiu</t>
  </si>
  <si>
    <t>2021-09-06T21:31:47.985</t>
  </si>
  <si>
    <t>20210905231653.234805.118755</t>
  </si>
  <si>
    <t>2021-09-05T12:07:31.094</t>
  </si>
  <si>
    <t>2021-09-06T00:17:50.598</t>
  </si>
  <si>
    <t>2021-09-05T14:51:00.019</t>
  </si>
  <si>
    <t>ga2021rmnumc</t>
  </si>
  <si>
    <t>2021-09-06T21:49:36.079</t>
  </si>
  <si>
    <t>20210906214712.721253.98945</t>
  </si>
  <si>
    <t>2021-09-05T14:47:50.598</t>
  </si>
  <si>
    <t>NE of Nyirripi, NT</t>
  </si>
  <si>
    <t>2021-09-04T14:07:27.167</t>
  </si>
  <si>
    <t>2021-09-06T01:10:52.082</t>
  </si>
  <si>
    <t>ga2021rjxvpl</t>
  </si>
  <si>
    <t>2021-09-06T01:12:37.664</t>
  </si>
  <si>
    <t>20210906010935.209216.120556</t>
  </si>
  <si>
    <t>2021-09-04T04:37:27.167</t>
  </si>
  <si>
    <t>2021-09-06T17:46:59.225</t>
  </si>
  <si>
    <t>2021-09-06T09:48:07.139</t>
  </si>
  <si>
    <t>ga2021rnznlx</t>
  </si>
  <si>
    <t>2021-09-06T23:54:51.617</t>
  </si>
  <si>
    <t>20210906235215.00363.98892</t>
  </si>
  <si>
    <t>2021-09-06T09:46:59.225</t>
  </si>
  <si>
    <t>2021-09-06T19:46:25.316</t>
  </si>
  <si>
    <t>2021-09-06T11:47:15.86</t>
  </si>
  <si>
    <t>ga2021rodnah</t>
  </si>
  <si>
    <t>2021-09-07T00:16:09.256</t>
  </si>
  <si>
    <t>20210907001202.924234.108068</t>
  </si>
  <si>
    <t>2021-09-06T11:46:25.316</t>
  </si>
  <si>
    <t>2021-09-05T13:05:58.349</t>
  </si>
  <si>
    <t>2021-09-06T22:09:36.171</t>
  </si>
  <si>
    <t>ga2021rlunbh</t>
  </si>
  <si>
    <t>2021-09-06T22:12:18.244</t>
  </si>
  <si>
    <t>20210906220836.501517.103799</t>
  </si>
  <si>
    <t>2021-09-05T05:05:58.349</t>
  </si>
  <si>
    <t>2021-09-07T01:33:26.229</t>
  </si>
  <si>
    <t>2021-09-07T06:11:22.394</t>
  </si>
  <si>
    <t>ga2021ropaay</t>
  </si>
  <si>
    <t>2021-09-07T06:11:22.724</t>
  </si>
  <si>
    <t>20210907061021.362827.139735</t>
  </si>
  <si>
    <t>2021-09-06T17:33:26.229</t>
  </si>
  <si>
    <t>Offshore Northern WA, Timor Sea</t>
  </si>
  <si>
    <t>2021-09-10T01:01:28.168</t>
  </si>
  <si>
    <t>2021-09-09T17:04:14.085</t>
  </si>
  <si>
    <t>ga2021rubdev</t>
  </si>
  <si>
    <t>2021-09-10T00:15:05.862</t>
  </si>
  <si>
    <t>20210910001251.274649.99493</t>
  </si>
  <si>
    <t>2021-09-09T17:01:28.168</t>
  </si>
  <si>
    <t>2021-09-10T04:12:48.822</t>
  </si>
  <si>
    <t>2021-09-09T18:44:37.446</t>
  </si>
  <si>
    <t>ga2021ruemmx</t>
  </si>
  <si>
    <t>2021-09-09T23:58:38.911</t>
  </si>
  <si>
    <t>20210909235117.831967.96845</t>
  </si>
  <si>
    <t>2021-09-09T18:42:48.822</t>
  </si>
  <si>
    <t>2021-09-10T13:54:11.936</t>
  </si>
  <si>
    <t>2021-09-10T05:55:11.476</t>
  </si>
  <si>
    <t>ga2021rvatah</t>
  </si>
  <si>
    <t>2021-09-12T22:18:43.181</t>
  </si>
  <si>
    <t>20210912221524.267067.100237</t>
  </si>
  <si>
    <t>2021-09-10T05:54:11.936</t>
  </si>
  <si>
    <t>2021-09-10T16:00:08.835</t>
  </si>
  <si>
    <t>2021-09-10T06:01:27.443</t>
  </si>
  <si>
    <t>ga2021rvaydz</t>
  </si>
  <si>
    <t>2021-09-12T22:03:06.379</t>
  </si>
  <si>
    <t>20210912220114.883044.98103</t>
  </si>
  <si>
    <t>2021-09-10T06:00:08.835</t>
  </si>
  <si>
    <t>2021-09-11T02:26:08.11</t>
  </si>
  <si>
    <t>2021-09-10T18:28:02.443</t>
  </si>
  <si>
    <t>ga2021rvzqwa</t>
  </si>
  <si>
    <t>2021-09-12T22:31:28.493</t>
  </si>
  <si>
    <t>20210912223019.044925.101992</t>
  </si>
  <si>
    <t>2021-09-10T18:26:08.11</t>
  </si>
  <si>
    <t>2021-09-13T05:33:53.283</t>
  </si>
  <si>
    <t>2021-09-12T21:34:46.552</t>
  </si>
  <si>
    <t>ga2021rzxinr</t>
  </si>
  <si>
    <t>2021-09-13T21:45:24.157</t>
  </si>
  <si>
    <t>20210913214409.320548.94824</t>
  </si>
  <si>
    <t>2021-09-12T21:33:53.283</t>
  </si>
  <si>
    <t>S of Blinman, SA</t>
  </si>
  <si>
    <t>2021-09-10T12:37:35.299</t>
  </si>
  <si>
    <t>2021-09-12T23:40:58.803</t>
  </si>
  <si>
    <t>ga2021ruvfli</t>
  </si>
  <si>
    <t>2021-09-12T23:43:03.743</t>
  </si>
  <si>
    <t>20210912234012.696392.109937</t>
  </si>
  <si>
    <t>2021-09-10T03:07:35.299</t>
  </si>
  <si>
    <t>2021-09-11T05:54:14.704</t>
  </si>
  <si>
    <t>2021-09-13T00:04:48.728</t>
  </si>
  <si>
    <t>ga2021rwdotr</t>
  </si>
  <si>
    <t>2021-09-13T00:11:48.411</t>
  </si>
  <si>
    <t>20210913001023.932416.117385</t>
  </si>
  <si>
    <t>2021-09-10T20:24:14.704</t>
  </si>
  <si>
    <t>2021-09-14T22:07:50.952</t>
  </si>
  <si>
    <t>2021-09-14T12:38:52.443</t>
  </si>
  <si>
    <t>ga2021scxajp</t>
  </si>
  <si>
    <t>2021-09-14T23:37:12.433</t>
  </si>
  <si>
    <t>20210914233531.295786.96045</t>
  </si>
  <si>
    <t>2021-09-14T12:37:50.952</t>
  </si>
  <si>
    <t>2021-09-15T13:31:01.913</t>
  </si>
  <si>
    <t>2021-09-15T05:32:12.443</t>
  </si>
  <si>
    <t>ga2021seepng</t>
  </si>
  <si>
    <t>2021-09-16T03:14:54.704</t>
  </si>
  <si>
    <t>20210916031242.522907.94653</t>
  </si>
  <si>
    <t>2021-09-15T05:31:01.913</t>
  </si>
  <si>
    <t>2021-09-16T22:14:07.341</t>
  </si>
  <si>
    <t>2021-09-16T14:14:57.443</t>
  </si>
  <si>
    <t>ga2021sgrrcf</t>
  </si>
  <si>
    <t>2021-09-17T00:53:55.069</t>
  </si>
  <si>
    <t>20210917005128.18686.107328</t>
  </si>
  <si>
    <t>2021-09-16T14:14:07.341</t>
  </si>
  <si>
    <t>2021-09-17T05:37:46.339</t>
  </si>
  <si>
    <t>2021-09-16T21:38:33.06</t>
  </si>
  <si>
    <t>ga2021shgjja</t>
  </si>
  <si>
    <t>2021-09-17T04:06:32.613</t>
  </si>
  <si>
    <t>20210917040440.912814.124890</t>
  </si>
  <si>
    <t>2021-09-16T21:37:46.339</t>
  </si>
  <si>
    <t>2021-09-17T21:01:34.031</t>
  </si>
  <si>
    <t>2021-09-17T11:33:10.115</t>
  </si>
  <si>
    <t>ga2021sihzxo</t>
  </si>
  <si>
    <t>2021-09-19T21:57:21.505</t>
  </si>
  <si>
    <t>20210919215403.912241.104245</t>
  </si>
  <si>
    <t>2021-09-17T11:31:34.031</t>
  </si>
  <si>
    <t>Thredbo Village, NSW</t>
  </si>
  <si>
    <t>2021-09-19T03:54:23.961</t>
  </si>
  <si>
    <t>2021-09-18T17:55:34.84</t>
  </si>
  <si>
    <t>ga2021skqkrv</t>
  </si>
  <si>
    <t>2021-09-20T00:04:07.677</t>
  </si>
  <si>
    <t>20210920000306.947685.97648</t>
  </si>
  <si>
    <t>2021-09-18T17:54:23.961</t>
  </si>
  <si>
    <t>2021-09-20T13:03:14.44</t>
  </si>
  <si>
    <t>2021-09-20T05:05:19.623</t>
  </si>
  <si>
    <t>ga2021snihrh</t>
  </si>
  <si>
    <t>2021-09-21T00:00:14.018</t>
  </si>
  <si>
    <t>20210920235803.627907.95892</t>
  </si>
  <si>
    <t>2021-09-20T05:03:14.44</t>
  </si>
  <si>
    <t>2021-09-19T09:41:56.506</t>
  </si>
  <si>
    <t>2021-09-20T23:47:50.932</t>
  </si>
  <si>
    <t>ga2021slfxoj</t>
  </si>
  <si>
    <t>2021-09-20T23:50:56.724</t>
  </si>
  <si>
    <t>20210920235025.520531.99489</t>
  </si>
  <si>
    <t>2021-09-19T01:41:56.506</t>
  </si>
  <si>
    <t>2021-09-22T02:53:55.376</t>
  </si>
  <si>
    <t>2021-09-21T18:54:50.315</t>
  </si>
  <si>
    <t>ga2021sqfopj</t>
  </si>
  <si>
    <t>2021-09-22T00:28:07.639</t>
  </si>
  <si>
    <t>20210922002700.058266.113045</t>
  </si>
  <si>
    <t>2021-09-21T18:53:55.376</t>
  </si>
  <si>
    <t>Woods Point, VIC</t>
  </si>
  <si>
    <t>2021-09-22T09:15:53.776</t>
  </si>
  <si>
    <t>2021-09-21T23:16:53.698</t>
  </si>
  <si>
    <t>ga2021sqogij</t>
  </si>
  <si>
    <t>2024-08-22T13:04:17.105</t>
  </si>
  <si>
    <t>20210922010535.292933.133426</t>
  </si>
  <si>
    <t>2021-09-21T23:15:53.776</t>
  </si>
  <si>
    <t>2021-09-22T09:33:38.777</t>
  </si>
  <si>
    <t>2021-09-21T23:35:05.77</t>
  </si>
  <si>
    <t>ga2021sqovqr</t>
  </si>
  <si>
    <t>2024-08-22T13:03:33.886</t>
  </si>
  <si>
    <t>20210922021301.606056.150554</t>
  </si>
  <si>
    <t>2021-09-21T23:33:38.777</t>
  </si>
  <si>
    <t>2021-09-22T09:54:19.025</t>
  </si>
  <si>
    <t>2021-09-21T23:55:51.721</t>
  </si>
  <si>
    <t>ga2021sqpnly</t>
  </si>
  <si>
    <t>2024-08-22T13:04:36.487</t>
  </si>
  <si>
    <t>20210922023251.166146.152722</t>
  </si>
  <si>
    <t>2021-09-21T23:54:19.025</t>
  </si>
  <si>
    <t>2021-09-22T09:24:42.297</t>
  </si>
  <si>
    <t>2021-09-22T02:54:03.664</t>
  </si>
  <si>
    <t>ga2021sqonyg</t>
  </si>
  <si>
    <t>2024-08-22T13:19:25.024</t>
  </si>
  <si>
    <t>20210922031120.215383.165250</t>
  </si>
  <si>
    <t>2021-09-21T23:24:42.297</t>
  </si>
  <si>
    <t>2021-09-22T09:47:28.418</t>
  </si>
  <si>
    <t>2021-09-22T03:03:42.899</t>
  </si>
  <si>
    <t>ga2021sqphok</t>
  </si>
  <si>
    <t>2024-08-22T13:10:28.515</t>
  </si>
  <si>
    <t>20210922030230.965218.160558</t>
  </si>
  <si>
    <t>2021-09-21T23:47:28.418</t>
  </si>
  <si>
    <t>2021-09-22T10:15:08.4</t>
  </si>
  <si>
    <t>2021-09-22T03:09:10.047</t>
  </si>
  <si>
    <t>ga2021sqqfkg</t>
  </si>
  <si>
    <t>2024-08-22T13:18:05.738</t>
  </si>
  <si>
    <t>20210922030821.988767.163472</t>
  </si>
  <si>
    <t>2021-09-22T00:15:08.4</t>
  </si>
  <si>
    <t>2021-09-22T13:18:26.186</t>
  </si>
  <si>
    <t>2021-09-22T03:20:34.491</t>
  </si>
  <si>
    <t>ga2021sqwhjz</t>
  </si>
  <si>
    <t>2024-08-22T13:08:05.63</t>
  </si>
  <si>
    <t>20210928090020.143083.223578</t>
  </si>
  <si>
    <t>2021-09-22T03:18:26.186</t>
  </si>
  <si>
    <t>2021-09-22T17:30:21.652</t>
  </si>
  <si>
    <t>2021-09-22T07:31:58.503</t>
  </si>
  <si>
    <t>ga2021sreqlp</t>
  </si>
  <si>
    <t>2024-08-22T13:05:05.251</t>
  </si>
  <si>
    <t>20210928090518.221135.225023</t>
  </si>
  <si>
    <t>2021-09-22T07:30:21.652</t>
  </si>
  <si>
    <t>2021-09-22T18:00:14.385</t>
  </si>
  <si>
    <t>2021-09-22T08:01:11.856</t>
  </si>
  <si>
    <t>ga2021srfqes</t>
  </si>
  <si>
    <t>2024-08-22T13:06:59.981</t>
  </si>
  <si>
    <t>20210928085300.479378.221735</t>
  </si>
  <si>
    <t>2021-09-22T08:00:14.385</t>
  </si>
  <si>
    <t>2021-09-23T08:04:31.15</t>
  </si>
  <si>
    <t>2021-09-22T22:06:06.091</t>
  </si>
  <si>
    <t>ga2021sshpsq</t>
  </si>
  <si>
    <t>2024-08-22T13:15:31.889</t>
  </si>
  <si>
    <t>20210923024550.121562.111025</t>
  </si>
  <si>
    <t>2021-09-22T22:04:31.15</t>
  </si>
  <si>
    <t>2021-09-22T21:40:16.092</t>
  </si>
  <si>
    <t>2021-09-22T23:53:46.334</t>
  </si>
  <si>
    <t>ga2021srmxuk</t>
  </si>
  <si>
    <t>2024-08-22T13:11:38.155</t>
  </si>
  <si>
    <t>20210922235310.225984.141045</t>
  </si>
  <si>
    <t>2021-09-22T11:40:16.092</t>
  </si>
  <si>
    <t>2021-09-23T12:09:14.623</t>
  </si>
  <si>
    <t>2021-09-23T02:25:27.379</t>
  </si>
  <si>
    <t>ga2021sspsmw</t>
  </si>
  <si>
    <t>2024-08-22T13:14:00.922</t>
  </si>
  <si>
    <t>20210923030945.706706.93787</t>
  </si>
  <si>
    <t>2021-09-23T02:09:14.623</t>
  </si>
  <si>
    <t>2021-09-23T12:58:44.822</t>
  </si>
  <si>
    <t>2021-09-23T03:00:20.813</t>
  </si>
  <si>
    <t>ga2021ssrjgv</t>
  </si>
  <si>
    <t>2024-08-22T13:08:30.055</t>
  </si>
  <si>
    <t>20210928090925.455605.226647</t>
  </si>
  <si>
    <t>2021-09-23T02:58:44.822</t>
  </si>
  <si>
    <t>2021-09-23T14:30:50.293</t>
  </si>
  <si>
    <t>2021-09-23T04:34:12.055</t>
  </si>
  <si>
    <t>ga2021ssukqe</t>
  </si>
  <si>
    <t>2024-08-22T13:16:41.477</t>
  </si>
  <si>
    <t>20210923213144.376362.94557</t>
  </si>
  <si>
    <t>2021-09-23T04:30:50.293</t>
  </si>
  <si>
    <t>E of Lake Grace, WA</t>
  </si>
  <si>
    <t>2021-09-23T18:34:40.531</t>
  </si>
  <si>
    <t>2021-09-23T10:36:23.084</t>
  </si>
  <si>
    <t>ga2021stgmdn</t>
  </si>
  <si>
    <t>2021-09-23T21:43:13.693</t>
  </si>
  <si>
    <t>20210923214138.102996.96483</t>
  </si>
  <si>
    <t>2021-09-23T10:34:40.531</t>
  </si>
  <si>
    <t>2021-09-24T00:19:13.647</t>
  </si>
  <si>
    <t>2021-09-23T14:20:50.697</t>
  </si>
  <si>
    <t>ga2021stnxqz</t>
  </si>
  <si>
    <t>2024-08-22T13:12:00.875</t>
  </si>
  <si>
    <t>20210923232555.20054.98640</t>
  </si>
  <si>
    <t>2021-09-23T14:19:13.647</t>
  </si>
  <si>
    <t>2021-09-25T02:31:54.498</t>
  </si>
  <si>
    <t>2021-09-24T16:33:27.934</t>
  </si>
  <si>
    <t>ga2021svoawn</t>
  </si>
  <si>
    <t>2024-08-22T13:06:23.361</t>
  </si>
  <si>
    <t>20210926224333.212467.101111</t>
  </si>
  <si>
    <t>2021-09-24T16:31:54.498</t>
  </si>
  <si>
    <t>2021-09-25T07:04:17.718</t>
  </si>
  <si>
    <t>2021-09-24T21:06:27.563</t>
  </si>
  <si>
    <t>ga2021svxbph</t>
  </si>
  <si>
    <t>2024-08-22T13:16:55.148</t>
  </si>
  <si>
    <t>20210926230246.34296.103057</t>
  </si>
  <si>
    <t>2021-09-24T21:04:17.718</t>
  </si>
  <si>
    <t>2021-09-25T09:43:27.305</t>
  </si>
  <si>
    <t>2021-09-25T01:45:44.87</t>
  </si>
  <si>
    <t>ga2021swgidq</t>
  </si>
  <si>
    <t>2021-09-26T23:47:47.099</t>
  </si>
  <si>
    <t>20210926234611.586223.97693</t>
  </si>
  <si>
    <t>2021-09-25T01:43:27.305</t>
  </si>
  <si>
    <t>2021-09-26T00:29:15.112</t>
  </si>
  <si>
    <t>2021-09-25T14:30:17.579</t>
  </si>
  <si>
    <t>ga2021sxfsbe</t>
  </si>
  <si>
    <t>2024-08-22T13:07:21.712</t>
  </si>
  <si>
    <t>20210927005302.152341.102957</t>
  </si>
  <si>
    <t>2021-09-25T14:29:15.112</t>
  </si>
  <si>
    <t>2021-09-27T15:14:19.879</t>
  </si>
  <si>
    <t>2021-09-27T05:46:33.357</t>
  </si>
  <si>
    <t>ga2021taftnd</t>
  </si>
  <si>
    <t>2021-09-28T00:05:20.972</t>
  </si>
  <si>
    <t>20210927235947.639668.96336</t>
  </si>
  <si>
    <t>2021-09-27T05:44:19.879</t>
  </si>
  <si>
    <t>2021-09-27T22:22:05.652</t>
  </si>
  <si>
    <t>2021-09-27T14:23:58.578</t>
  </si>
  <si>
    <t>ga2021tawyfm</t>
  </si>
  <si>
    <t>2021-09-28T00:36:25.896</t>
  </si>
  <si>
    <t>20210928003403.321162.104454</t>
  </si>
  <si>
    <t>2021-09-27T14:22:05.652</t>
  </si>
  <si>
    <t>2021-09-29T18:21:59.121</t>
  </si>
  <si>
    <t>2021-09-29T22:30:24.948</t>
  </si>
  <si>
    <t>ga2021teclcc</t>
  </si>
  <si>
    <t>2024-08-22T13:10:41.688</t>
  </si>
  <si>
    <t>20210929224655.02979.113442</t>
  </si>
  <si>
    <t>2021-09-29T08:21:59.121</t>
  </si>
  <si>
    <t>2021-09-30T19:17:44.934</t>
  </si>
  <si>
    <t>2021-09-30T11:19:30.074</t>
  </si>
  <si>
    <t>ga2021tgdzjy</t>
  </si>
  <si>
    <t>2021-10-01T02:13:49.706</t>
  </si>
  <si>
    <t>20211001020940.112561.130791</t>
  </si>
  <si>
    <t>2021-09-30T11:17:44.934</t>
  </si>
  <si>
    <t>2021-10-04T11:18:43.917</t>
  </si>
  <si>
    <t>2021-10-04T03:20:10.15</t>
  </si>
  <si>
    <t>ga2021tmxaeg</t>
  </si>
  <si>
    <t>2021-10-04T23:39:46.851</t>
  </si>
  <si>
    <t>20211004233741.057052.109165</t>
  </si>
  <si>
    <t>2021-10-04T03:18:43.917</t>
  </si>
  <si>
    <t>2021-10-04T23:11:35.088</t>
  </si>
  <si>
    <t>2021-10-04T12:12:35.851</t>
  </si>
  <si>
    <t>ga2021tnorim</t>
  </si>
  <si>
    <t>2024-08-22T13:07:35.464</t>
  </si>
  <si>
    <t>20211005002306.310148.119534</t>
  </si>
  <si>
    <t>2021-10-04T12:11:35.088</t>
  </si>
  <si>
    <t>2021-10-05T04:29:01.473</t>
  </si>
  <si>
    <t>2021-10-04T19:01:17.479</t>
  </si>
  <si>
    <t>ga2021tocemg</t>
  </si>
  <si>
    <t>2021-10-05T00:37:12.181</t>
  </si>
  <si>
    <t>20211005003431.697401.121724</t>
  </si>
  <si>
    <t>2021-10-04T18:59:01.473</t>
  </si>
  <si>
    <t>2021-10-05T07:17:46.053</t>
  </si>
  <si>
    <t>2021-10-04T20:20:04.396</t>
  </si>
  <si>
    <t>ga2021toeuhq</t>
  </si>
  <si>
    <t>2024-08-22T13:05:45.495</t>
  </si>
  <si>
    <t>20211005004616.247617.123803</t>
  </si>
  <si>
    <t>2021-10-04T20:17:46.053</t>
  </si>
  <si>
    <t>2021-10-02T07:04:55.185</t>
  </si>
  <si>
    <t>2021-10-04T20:50:30.166</t>
  </si>
  <si>
    <t>ga2021titehg</t>
  </si>
  <si>
    <t>2024-08-22T13:14:59.584</t>
  </si>
  <si>
    <t>20211004205002.221782.110172</t>
  </si>
  <si>
    <t>2021-10-01T21:04:55.185</t>
  </si>
  <si>
    <t>2021-10-05T09:13:01.574</t>
  </si>
  <si>
    <t>2021-10-04T22:15:09.391</t>
  </si>
  <si>
    <t>ga2021toipni</t>
  </si>
  <si>
    <t>2024-08-22T13:16:13.282</t>
  </si>
  <si>
    <t>20211005005512.839094.125423</t>
  </si>
  <si>
    <t>2021-10-04T22:13:01.574</t>
  </si>
  <si>
    <t>2021-10-05T07:46:33.885</t>
  </si>
  <si>
    <t>2021-10-05T04:55:24.583</t>
  </si>
  <si>
    <t>ga2021toftcq</t>
  </si>
  <si>
    <t>2024-08-22T13:06:40.419</t>
  </si>
  <si>
    <t>20211005045423.568632.134021</t>
  </si>
  <si>
    <t>2021-10-04T20:46:33.885</t>
  </si>
  <si>
    <t>2021-10-05T16:38:42.696</t>
  </si>
  <si>
    <t>2021-10-05T08:39:36.396</t>
  </si>
  <si>
    <t>ga2021tpdiuh</t>
  </si>
  <si>
    <t>2021-10-05T20:57:39.795</t>
  </si>
  <si>
    <t>20211005205459.658794.110665</t>
  </si>
  <si>
    <t>2021-10-05T08:38:42.696</t>
  </si>
  <si>
    <t>2021-10-06T04:12:06.944</t>
  </si>
  <si>
    <t>2021-10-05T17:12:56.138</t>
  </si>
  <si>
    <t>ga2021tpujeq</t>
  </si>
  <si>
    <t>2024-08-22T13:18:28.3</t>
  </si>
  <si>
    <t>20211005214325.467416.95743</t>
  </si>
  <si>
    <t>2021-10-05T17:12:06.944</t>
  </si>
  <si>
    <t>2021-10-04T08:20:06.375</t>
  </si>
  <si>
    <t>2021-10-05T20:37:49.249</t>
  </si>
  <si>
    <t>ga2021tmlddg</t>
  </si>
  <si>
    <t>2024-08-22T13:17:21.354</t>
  </si>
  <si>
    <t>20211005203708.211483.104712</t>
  </si>
  <si>
    <t>2021-10-03T21:20:06.375</t>
  </si>
  <si>
    <t>2021-10-07T18:41:48.544</t>
  </si>
  <si>
    <t>2021-10-07T07:44:14.486</t>
  </si>
  <si>
    <t>ga2021tssxnb</t>
  </si>
  <si>
    <t>2024-08-22T13:18:54.096</t>
  </si>
  <si>
    <t>20211007192909.943983.95340</t>
  </si>
  <si>
    <t>2021-10-07T07:41:48.544</t>
  </si>
  <si>
    <t>2021-10-07T17:44:47.362</t>
  </si>
  <si>
    <t>2021-10-07T09:47:23.433</t>
  </si>
  <si>
    <t>ga2021tswzia</t>
  </si>
  <si>
    <t>2021-10-07T19:41:23.271</t>
  </si>
  <si>
    <t>20211007194012.923234.97574</t>
  </si>
  <si>
    <t>2021-10-07T09:44:47.362</t>
  </si>
  <si>
    <t>2021-10-07T23:43:38.558</t>
  </si>
  <si>
    <t>2021-10-07T13:14:47.601</t>
  </si>
  <si>
    <t>ga2021ttdxlt</t>
  </si>
  <si>
    <t>2021-10-07T23:40:53.329</t>
  </si>
  <si>
    <t>20211007233909.161431.97062</t>
  </si>
  <si>
    <t>2021-10-07T13:13:38.558</t>
  </si>
  <si>
    <t>Murrayville, VIC</t>
  </si>
  <si>
    <t>2021-10-09T03:47:26.216</t>
  </si>
  <si>
    <t>2021-10-08T16:48:33.878</t>
  </si>
  <si>
    <t>ga2021tvgsoo</t>
  </si>
  <si>
    <t>2021-10-10T22:22:22.511</t>
  </si>
  <si>
    <t>20211010203830.479961.102396</t>
  </si>
  <si>
    <t>2021-10-08T16:47:26.216</t>
  </si>
  <si>
    <t>2021-10-09T04:02:25.052</t>
  </si>
  <si>
    <t>2021-10-08T17:03:33.877</t>
  </si>
  <si>
    <t>ga2021tvhflu</t>
  </si>
  <si>
    <t>2021-10-10T22:46:07.75</t>
  </si>
  <si>
    <t>20211010224444.454605.105590</t>
  </si>
  <si>
    <t>2021-10-08T17:02:25.052</t>
  </si>
  <si>
    <t>2021-10-09T04:20:40.96</t>
  </si>
  <si>
    <t>2021-10-08T17:22:19.428</t>
  </si>
  <si>
    <t>ga2021tvhvif</t>
  </si>
  <si>
    <t>2021-10-10T22:59:23.062</t>
  </si>
  <si>
    <t>20211010225720.375653.107691</t>
  </si>
  <si>
    <t>2021-10-08T17:20:40.96</t>
  </si>
  <si>
    <t>2021-10-09T05:01:49.516</t>
  </si>
  <si>
    <t>2021-10-08T18:03:22.981</t>
  </si>
  <si>
    <t>ga2021tvjeqx</t>
  </si>
  <si>
    <t>2021-10-10T23:40:35.423</t>
  </si>
  <si>
    <t>20211010233958.141946.98922</t>
  </si>
  <si>
    <t>2021-10-08T18:01:49.516</t>
  </si>
  <si>
    <t>2021-10-09T05:12:08.891</t>
  </si>
  <si>
    <t>2021-10-08T18:13:53.096</t>
  </si>
  <si>
    <t>ga2021tvjnoo</t>
  </si>
  <si>
    <t>2021-10-10T23:47:27.7</t>
  </si>
  <si>
    <t>20211010234648.122457.100619</t>
  </si>
  <si>
    <t>2021-10-08T18:12:08.891</t>
  </si>
  <si>
    <t>2021-10-09T02:59:39.748</t>
  </si>
  <si>
    <t>2021-10-08T19:01:17.653</t>
  </si>
  <si>
    <t>ga2021tvlcmu</t>
  </si>
  <si>
    <t>2021-10-10T23:46:09.853</t>
  </si>
  <si>
    <t>20211010234237.885337.121197</t>
  </si>
  <si>
    <t>2021-10-08T18:59:39.748</t>
  </si>
  <si>
    <t>2021-10-09T10:44:33.104</t>
  </si>
  <si>
    <t>2021-10-08T23:46:33.819</t>
  </si>
  <si>
    <t>ga2021tvuocv</t>
  </si>
  <si>
    <t>2021-10-10T23:56:11.689</t>
  </si>
  <si>
    <t>20211010235522.070448.104211</t>
  </si>
  <si>
    <t>2021-10-08T23:44:33.104</t>
  </si>
  <si>
    <t>2021-10-09T21:58:40.165</t>
  </si>
  <si>
    <t>2021-10-09T10:59:45.607</t>
  </si>
  <si>
    <t>ga2021twqwxk</t>
  </si>
  <si>
    <t>2021-10-11T00:12:04.691</t>
  </si>
  <si>
    <t>20211011000938.305284.127516</t>
  </si>
  <si>
    <t>2021-10-09T10:58:40.165</t>
  </si>
  <si>
    <t>NE of Swansea, TAS</t>
  </si>
  <si>
    <t>2021-10-10T23:43:15.955</t>
  </si>
  <si>
    <t>2021-10-10T12:44:30.609</t>
  </si>
  <si>
    <t>ga2021tyqbxy</t>
  </si>
  <si>
    <t>2021-10-11T20:12:50.526</t>
  </si>
  <si>
    <t>20211011200851.470009.97143</t>
  </si>
  <si>
    <t>2021-10-10T12:43:15.955</t>
  </si>
  <si>
    <t>2021-10-11T01:53:31.115</t>
  </si>
  <si>
    <t>2021-10-10T15:05:40.48</t>
  </si>
  <si>
    <t>ga2021tyukei</t>
  </si>
  <si>
    <t>2024-08-22T13:05:28.293</t>
  </si>
  <si>
    <t>20211011201832.572061.98819</t>
  </si>
  <si>
    <t>2021-10-10T14:53:31.115</t>
  </si>
  <si>
    <t>2021-10-11T03:54:58.343</t>
  </si>
  <si>
    <t>2021-10-10T18:28:46.777</t>
  </si>
  <si>
    <t>ga2021tzbkjt</t>
  </si>
  <si>
    <t>2021-10-11T20:35:50.941</t>
  </si>
  <si>
    <t>20211011203415.590529.101543</t>
  </si>
  <si>
    <t>2021-10-10T18:24:58.343</t>
  </si>
  <si>
    <t>2021-10-09T04:32:34.81</t>
  </si>
  <si>
    <t>2021-10-11T00:16:40.706</t>
  </si>
  <si>
    <t>ga2021tviflz</t>
  </si>
  <si>
    <t>2021-10-11T00:16:40.881</t>
  </si>
  <si>
    <t>20211011001511.265661.109825</t>
  </si>
  <si>
    <t>2021-10-08T17:32:34.81</t>
  </si>
  <si>
    <t>2021-10-09T13:36:42.603</t>
  </si>
  <si>
    <t>2021-10-11T00:19:58.834</t>
  </si>
  <si>
    <t>ga2021twagjc</t>
  </si>
  <si>
    <t>2021-10-11T00:19:59.036</t>
  </si>
  <si>
    <t>20211011001857.012654.136941</t>
  </si>
  <si>
    <t>2021-10-09T02:36:42.603</t>
  </si>
  <si>
    <t>2021-10-09T07:44:37.03</t>
  </si>
  <si>
    <t>2021-10-11T00:24:37.399</t>
  </si>
  <si>
    <t>ga2021tvooyo</t>
  </si>
  <si>
    <t>2021-10-11T00:24:37.586</t>
  </si>
  <si>
    <t>20211011002352.415307.112887</t>
  </si>
  <si>
    <t>2021-10-08T20:44:37.03</t>
  </si>
  <si>
    <t>2021-10-12T20:15:55.909</t>
  </si>
  <si>
    <t>2021-10-13T01:44:47.222</t>
  </si>
  <si>
    <t>ga2021ucgqdc</t>
  </si>
  <si>
    <t>2021-10-13T01:44:47.393</t>
  </si>
  <si>
    <t>20211013014156.338723.111726</t>
  </si>
  <si>
    <t>2021-10-12T12:15:55.909</t>
  </si>
  <si>
    <t>2021-10-14T00:26:42.583</t>
  </si>
  <si>
    <t>2021-10-13T13:28:05.609</t>
  </si>
  <si>
    <t>ga2021ueerzy</t>
  </si>
  <si>
    <t>2021-10-13T23:00:10.294</t>
  </si>
  <si>
    <t>20211013225855.743732.99226</t>
  </si>
  <si>
    <t>2021-10-13T13:26:42.583</t>
  </si>
  <si>
    <t>2021-10-14T02:56:48.276</t>
  </si>
  <si>
    <t>2021-10-13T18:57:44.945</t>
  </si>
  <si>
    <t>ga2021uepqli</t>
  </si>
  <si>
    <t>2021-10-13T23:08:37.15</t>
  </si>
  <si>
    <t>20211013230538.535228.102403</t>
  </si>
  <si>
    <t>2021-10-13T18:56:48.276</t>
  </si>
  <si>
    <t>2021-10-16T05:04:40.151</t>
  </si>
  <si>
    <t>2021-10-15T18:06:20.651</t>
  </si>
  <si>
    <t>ga2021uifjhf</t>
  </si>
  <si>
    <t>2024-08-22T13:09:52.664</t>
  </si>
  <si>
    <t>20211017201451.155805.102331</t>
  </si>
  <si>
    <t>2021-10-15T18:04:40.151</t>
  </si>
  <si>
    <t>2021-10-16T08:10:05.159</t>
  </si>
  <si>
    <t>2021-10-15T21:12:05.034</t>
  </si>
  <si>
    <t>ga2021uilnkx</t>
  </si>
  <si>
    <t>2024-08-22T13:10:10.725</t>
  </si>
  <si>
    <t>20211017200820.416287.100670</t>
  </si>
  <si>
    <t>2021-10-15T21:10:05.159</t>
  </si>
  <si>
    <t>Grenfell, NSW</t>
  </si>
  <si>
    <t>2021-10-17T20:02:35.989</t>
  </si>
  <si>
    <t>2021-10-17T09:03:02.995</t>
  </si>
  <si>
    <t>ga2021ulevoe</t>
  </si>
  <si>
    <t>2021-10-17T23:15:40.876</t>
  </si>
  <si>
    <t>20211017231145.632023.146871</t>
  </si>
  <si>
    <t>2021-10-17T09:02:35.989</t>
  </si>
  <si>
    <t>Coastal Carnarvon, Offshore WA</t>
  </si>
  <si>
    <t>2021-10-15T13:49:43.916</t>
  </si>
  <si>
    <t>2021-10-17T22:36:42.576</t>
  </si>
  <si>
    <t>ga2021uhgzza</t>
  </si>
  <si>
    <t>2021-10-17T22:36:50.731</t>
  </si>
  <si>
    <t>20211017223404.567814.135521</t>
  </si>
  <si>
    <t>2021-10-15T05:49:43.916</t>
  </si>
  <si>
    <t>2021-10-18T18:45:57.005</t>
  </si>
  <si>
    <t>2021-10-18T10:49:25.431</t>
  </si>
  <si>
    <t>ga2021undzxx</t>
  </si>
  <si>
    <t>2021-10-19T00:42:05.339</t>
  </si>
  <si>
    <t>20211019004017.67549.93706</t>
  </si>
  <si>
    <t>2021-10-18T10:45:57.005</t>
  </si>
  <si>
    <t>2021-10-18T00:01:41.888</t>
  </si>
  <si>
    <t>2021-10-18T20:21:02.091</t>
  </si>
  <si>
    <t>ga2021ulstbt</t>
  </si>
  <si>
    <t>2021-10-18T20:28:04.036</t>
  </si>
  <si>
    <t>20211018202022.408586.99728</t>
  </si>
  <si>
    <t>2021-10-17T16:01:41.888</t>
  </si>
  <si>
    <t>2021-10-19T05:14:39.816</t>
  </si>
  <si>
    <t>2021-10-18T23:25:00.955</t>
  </si>
  <si>
    <t>ga2021untwjv</t>
  </si>
  <si>
    <t>2021-10-18T23:25:01.157</t>
  </si>
  <si>
    <t>20211018232254.857522.127863</t>
  </si>
  <si>
    <t>2021-10-18T18:44:39.816</t>
  </si>
  <si>
    <t>2021-10-19T20:12:06.422</t>
  </si>
  <si>
    <t>2021-10-19T09:13:25.61</t>
  </si>
  <si>
    <t>ga2021uowpwn</t>
  </si>
  <si>
    <t>2021-10-19T20:53:14.2</t>
  </si>
  <si>
    <t>20211019205207.638751.95470</t>
  </si>
  <si>
    <t>2021-10-19T09:12:06.422</t>
  </si>
  <si>
    <t>2021-10-20T03:29:03.895</t>
  </si>
  <si>
    <t>2021-10-19T16:29:59.463</t>
  </si>
  <si>
    <t>ga2021uplckr</t>
  </si>
  <si>
    <t>2024-08-22T13:15:16.962</t>
  </si>
  <si>
    <t>20211019211002.080003.98824</t>
  </si>
  <si>
    <t>2021-10-19T16:29:03.895</t>
  </si>
  <si>
    <t>2021-10-20T06:55:52.629</t>
  </si>
  <si>
    <t>2021-10-19T19:57:46.079</t>
  </si>
  <si>
    <t>ga2021uprypp</t>
  </si>
  <si>
    <t>2021-10-19T21:41:30.633</t>
  </si>
  <si>
    <t>20211019213955.981121.112652</t>
  </si>
  <si>
    <t>2021-10-19T19:55:52.629</t>
  </si>
  <si>
    <t>2021-10-20T13:28:51.429</t>
  </si>
  <si>
    <t>2021-10-20T05:29:52.707</t>
  </si>
  <si>
    <t>ga2021uqkyjj</t>
  </si>
  <si>
    <t>2021-10-20T20:55:38.741</t>
  </si>
  <si>
    <t>20211020205348.373056.93652</t>
  </si>
  <si>
    <t>2021-10-20T05:28:51.429</t>
  </si>
  <si>
    <t>2021-10-20T20:18:37.841</t>
  </si>
  <si>
    <t>2021-10-20T12:19:35.608</t>
  </si>
  <si>
    <t>ga2021uqynmn</t>
  </si>
  <si>
    <t>2021-10-20T23:10:00.546</t>
  </si>
  <si>
    <t>20211020230711.748677.95435</t>
  </si>
  <si>
    <t>2021-10-20T12:18:37.841</t>
  </si>
  <si>
    <t>SE of Wanaaring, NSW</t>
  </si>
  <si>
    <t>2021-10-21T09:10:41.527</t>
  </si>
  <si>
    <t>2021-10-20T22:13:01.748</t>
  </si>
  <si>
    <t>ga2021ursdsh</t>
  </si>
  <si>
    <t>2021-10-21T04:32:16.571</t>
  </si>
  <si>
    <t>20211021041856.943763.122799</t>
  </si>
  <si>
    <t>2021-10-20T22:10:41.527</t>
  </si>
  <si>
    <t>2021-10-21T11:21:14.63</t>
  </si>
  <si>
    <t>2021-10-21T03:23:00.585</t>
  </si>
  <si>
    <t>ga2021usclid</t>
  </si>
  <si>
    <t>2021-10-21T19:14:09.436</t>
  </si>
  <si>
    <t>20211021191303.632833.93824</t>
  </si>
  <si>
    <t>2021-10-21T03:21:14.63</t>
  </si>
  <si>
    <t>2021-10-21T11:31:21.848</t>
  </si>
  <si>
    <t>2021-10-21T03:32:12.517</t>
  </si>
  <si>
    <t>ga2021usctzh</t>
  </si>
  <si>
    <t>2021-10-21T19:48:44.947</t>
  </si>
  <si>
    <t>20211021194716.268828.106710</t>
  </si>
  <si>
    <t>2021-10-21T03:31:21.848</t>
  </si>
  <si>
    <t>2021-10-21T17:34:08.335</t>
  </si>
  <si>
    <t>2021-10-21T07:05:39.833</t>
  </si>
  <si>
    <t>ga2021usjvjs</t>
  </si>
  <si>
    <t>2021-10-21T19:20:44.106</t>
  </si>
  <si>
    <t>20211021191952.541934.95789</t>
  </si>
  <si>
    <t>2021-10-21T07:04:08.335</t>
  </si>
  <si>
    <t>2021-10-21T19:07:32.681</t>
  </si>
  <si>
    <t>2021-10-21T08:23:17.402</t>
  </si>
  <si>
    <t>ga2021uslxzz</t>
  </si>
  <si>
    <t>2024-08-22T13:06:03.735</t>
  </si>
  <si>
    <t>20211021192556.288624.98677</t>
  </si>
  <si>
    <t>2021-10-21T08:07:32.681</t>
  </si>
  <si>
    <t>2021-10-22T13:57:28.748</t>
  </si>
  <si>
    <t>2021-10-22T05:59:34.086</t>
  </si>
  <si>
    <t>ga2021uudhtf</t>
  </si>
  <si>
    <t>2021-10-24T21:28:45.188</t>
  </si>
  <si>
    <t>20211024212434.55305.100257</t>
  </si>
  <si>
    <t>2021-10-22T05:57:28.748</t>
  </si>
  <si>
    <t>2021-10-23T14:33:21.506</t>
  </si>
  <si>
    <t>2021-10-23T03:35:34.974</t>
  </si>
  <si>
    <t>ga2021uvuhmu</t>
  </si>
  <si>
    <t>2024-08-22T13:14:16.565</t>
  </si>
  <si>
    <t>20211024223749.691357.99453</t>
  </si>
  <si>
    <t>2021-10-23T03:33:21.506</t>
  </si>
  <si>
    <t>NE of Marble Bar, WA</t>
  </si>
  <si>
    <t>2021-10-24T00:59:59.283</t>
  </si>
  <si>
    <t>2021-10-23T17:02:30.758</t>
  </si>
  <si>
    <t>ga2021uwvapv</t>
  </si>
  <si>
    <t>2021-10-24T22:54:01.358</t>
  </si>
  <si>
    <t>20211024225025.171865.101561</t>
  </si>
  <si>
    <t>2021-10-23T16:59:59.283</t>
  </si>
  <si>
    <t>2021-10-26T20:49:32.193</t>
  </si>
  <si>
    <t>2021-10-26T10:20:29.194</t>
  </si>
  <si>
    <t>ga2021vbuydy</t>
  </si>
  <si>
    <t>2021-10-26T20:29:13.515</t>
  </si>
  <si>
    <t>20211026202809.55046.93698</t>
  </si>
  <si>
    <t>2021-10-26T10:19:32.193</t>
  </si>
  <si>
    <t>2021-10-27T08:34:56</t>
  </si>
  <si>
    <t>2021-10-27T00:38:38.428</t>
  </si>
  <si>
    <t>ga2021vcxhhx</t>
  </si>
  <si>
    <t>2021-10-27T20:41:04.41</t>
  </si>
  <si>
    <t>20211027203746.226546.94785</t>
  </si>
  <si>
    <t>2021-10-27T00:34:56</t>
  </si>
  <si>
    <t>Dulyalbin, WA</t>
  </si>
  <si>
    <t>2021-10-27T20:23:52.254</t>
  </si>
  <si>
    <t>2021-10-28T00:53:51.589</t>
  </si>
  <si>
    <t>ga2021vduuef</t>
  </si>
  <si>
    <t>2021-10-28T01:01:56.357</t>
  </si>
  <si>
    <t>20211028005854.090194.99852</t>
  </si>
  <si>
    <t>2021-10-27T12:23:52.254</t>
  </si>
  <si>
    <t>Lock, SA</t>
  </si>
  <si>
    <t>2021-10-29T20:55:43.658</t>
  </si>
  <si>
    <t>2021-10-29T10:27:07.719</t>
  </si>
  <si>
    <t>ga2021vhiidi</t>
  </si>
  <si>
    <t>2021-10-31T21:23:02.81</t>
  </si>
  <si>
    <t>20211031211557.102673.102764</t>
  </si>
  <si>
    <t>2021-10-29T10:25:43.658</t>
  </si>
  <si>
    <t>2021-10-30T19:43:15.278</t>
  </si>
  <si>
    <t>2021-10-30T09:14:30.64</t>
  </si>
  <si>
    <t>ga2021vjbqnz</t>
  </si>
  <si>
    <t>2021-10-31T23:29:55.879</t>
  </si>
  <si>
    <t>20211031232145.103514.99998</t>
  </si>
  <si>
    <t>2021-10-30T09:13:15.278</t>
  </si>
  <si>
    <t>2021-10-31T23:20:26.788</t>
  </si>
  <si>
    <t>2021-10-31T22:05:32.651</t>
  </si>
  <si>
    <t>ga2021vljnvw</t>
  </si>
  <si>
    <t>2021-10-31T22:05:32.94</t>
  </si>
  <si>
    <t>20211031220457.173067.130045</t>
  </si>
  <si>
    <t>2021-10-31T15:20:26.788</t>
  </si>
  <si>
    <t>2021-11-01T00:55:40.39</t>
  </si>
  <si>
    <t>2021-10-31T22:16:55.544</t>
  </si>
  <si>
    <t>ga2021vlmrxk</t>
  </si>
  <si>
    <t>2021-10-31T22:16:55.916</t>
  </si>
  <si>
    <t>20211031221513.714984.134011</t>
  </si>
  <si>
    <t>2021-10-31T16:55:40.39</t>
  </si>
  <si>
    <t>2021-11-01T03:39:34.038</t>
  </si>
  <si>
    <t>2021-10-31T22:23:50.917</t>
  </si>
  <si>
    <t>ga2021vlsddk</t>
  </si>
  <si>
    <t>2021-10-31T22:23:51.104</t>
  </si>
  <si>
    <t>20211031222241.52845.136961</t>
  </si>
  <si>
    <t>2021-10-31T19:39:34.038</t>
  </si>
  <si>
    <t>NE of Marysville, VIC</t>
  </si>
  <si>
    <t>2021-11-03T05:13:20.366</t>
  </si>
  <si>
    <t>2021-11-02T18:14:52.986</t>
  </si>
  <si>
    <t>ga2021vpgspq</t>
  </si>
  <si>
    <t>2021-11-02T22:43:17.797</t>
  </si>
  <si>
    <t>20211102223836.967009.98114</t>
  </si>
  <si>
    <t>2021-11-02T18:13:20.366</t>
  </si>
  <si>
    <t>Darkan, WA</t>
  </si>
  <si>
    <t>2021-11-03T12:59:09.473</t>
  </si>
  <si>
    <t>2021-11-03T05:00:11.921</t>
  </si>
  <si>
    <t>ga2021vqcdcv</t>
  </si>
  <si>
    <t>2021-11-03T20:20:38.497</t>
  </si>
  <si>
    <t>20211103201931.035147.95548</t>
  </si>
  <si>
    <t>2021-11-03T04:59:09.473</t>
  </si>
  <si>
    <t>2021-11-03T19:22:47.464</t>
  </si>
  <si>
    <t>2021-11-03T08:25:04.421</t>
  </si>
  <si>
    <t>ga2021vqiwpg</t>
  </si>
  <si>
    <t>2024-08-22T13:12:35.853</t>
  </si>
  <si>
    <t>20211103202732.505144.97416</t>
  </si>
  <si>
    <t>2021-11-03T08:22:47.464</t>
  </si>
  <si>
    <t>Mornington, VIC</t>
  </si>
  <si>
    <t>2021-11-05T19:04:57.904</t>
  </si>
  <si>
    <t>2021-11-05T08:05:47.13</t>
  </si>
  <si>
    <t>ga2021vtzszt</t>
  </si>
  <si>
    <t>2021-11-07T23:44:38.747</t>
  </si>
  <si>
    <t>20211107234110.359404.103016</t>
  </si>
  <si>
    <t>2021-11-05T08:04:57.904</t>
  </si>
  <si>
    <t>NE of Bowen, QLD</t>
  </si>
  <si>
    <t>2021-11-07T04:17:13.305</t>
  </si>
  <si>
    <t>2021-11-06T18:18:00.492</t>
  </si>
  <si>
    <t>ga2021vwptli</t>
  </si>
  <si>
    <t>2021-11-07T23:00:49.659</t>
  </si>
  <si>
    <t>20211107225632.939503.100598</t>
  </si>
  <si>
    <t>2021-11-06T18:17:13.305</t>
  </si>
  <si>
    <t>Elliston, SA</t>
  </si>
  <si>
    <t>2021-11-07T09:11:33.826</t>
  </si>
  <si>
    <t>2021-11-06T22:43:11.572</t>
  </si>
  <si>
    <t>ga2021vwyngl</t>
  </si>
  <si>
    <t>2021-11-07T23:23:42.438</t>
  </si>
  <si>
    <t>20211107231034.280358.103028</t>
  </si>
  <si>
    <t>2021-11-06T22:41:33.826</t>
  </si>
  <si>
    <t>2021-11-07T16:28:41.994</t>
  </si>
  <si>
    <t>2021-11-07T08:29:47.13</t>
  </si>
  <si>
    <t>ga2021vxrzfe</t>
  </si>
  <si>
    <t>2021-11-08T00:12:51.584</t>
  </si>
  <si>
    <t>20211108001212.238152.94035</t>
  </si>
  <si>
    <t>2021-11-07T08:28:41.994</t>
  </si>
  <si>
    <t>2021-11-08T01:03:22.236</t>
  </si>
  <si>
    <t>2021-11-08T21:34:42.012</t>
  </si>
  <si>
    <t>ga2021vyjasb</t>
  </si>
  <si>
    <t>2021-11-08T21:34:42.162</t>
  </si>
  <si>
    <t>20211108213346.793116.104468</t>
  </si>
  <si>
    <t>2021-11-07T17:03:22.236</t>
  </si>
  <si>
    <t>2021-11-09T21:54:36.39</t>
  </si>
  <si>
    <t>2021-11-09T12:27:14.928</t>
  </si>
  <si>
    <t>ga2021wbrggd</t>
  </si>
  <si>
    <t>2021-11-09T22:52:10.792</t>
  </si>
  <si>
    <t>20211109224750.440875.100991</t>
  </si>
  <si>
    <t>2021-11-09T12:24:36.39</t>
  </si>
  <si>
    <t>2021-11-10T12:10:53.174</t>
  </si>
  <si>
    <t>2021-11-10T01:13:04.418</t>
  </si>
  <si>
    <t>ga2021wcqqoo</t>
  </si>
  <si>
    <t>2024-08-22T13:17:44.696</t>
  </si>
  <si>
    <t>20211110202107.956733.93907</t>
  </si>
  <si>
    <t>2021-11-10T01:10:53.174</t>
  </si>
  <si>
    <t>2021-11-10T20:46:49.688</t>
  </si>
  <si>
    <t>2021-11-10T09:47:44.297</t>
  </si>
  <si>
    <t>ga2021wdhtdu</t>
  </si>
  <si>
    <t>2021-11-10T22:18:01.912</t>
  </si>
  <si>
    <t>20211110221723.742757.111891</t>
  </si>
  <si>
    <t>2021-11-10T09:46:49.688</t>
  </si>
  <si>
    <t>2021-11-11T01:06:16.231</t>
  </si>
  <si>
    <t>2021-11-10T15:38:33.473</t>
  </si>
  <si>
    <t>ga2021wdtihj</t>
  </si>
  <si>
    <t>2021-11-10T22:59:22.396</t>
  </si>
  <si>
    <t>20211110225558.055269.97697</t>
  </si>
  <si>
    <t>2021-11-10T15:36:16.231</t>
  </si>
  <si>
    <t>2021-11-13T06:24:34.61</t>
  </si>
  <si>
    <t>2021-11-12T22:25:35.868</t>
  </si>
  <si>
    <t>ga2021whyhxf</t>
  </si>
  <si>
    <t>2021-11-14T22:59:27.026</t>
  </si>
  <si>
    <t>20211114225834.400297.151580</t>
  </si>
  <si>
    <t>2021-11-12T22:24:34.61</t>
  </si>
  <si>
    <t>Marble Bar, WA</t>
  </si>
  <si>
    <t>2021-11-13T21:05:52.663</t>
  </si>
  <si>
    <t>2021-11-13T13:08:49.642</t>
  </si>
  <si>
    <t>ga2021wjbnip</t>
  </si>
  <si>
    <t>2021-11-15T01:38:30.628</t>
  </si>
  <si>
    <t>20211115004039.594213.172216</t>
  </si>
  <si>
    <t>2021-11-13T13:05:52.663</t>
  </si>
  <si>
    <t>2021-11-13T22:20:49.604</t>
  </si>
  <si>
    <t>2021-11-13T14:23:33.515</t>
  </si>
  <si>
    <t>ga2021wjdzyi</t>
  </si>
  <si>
    <t>2021-11-14T23:06:45.576</t>
  </si>
  <si>
    <t>20211114230048.320256.108641</t>
  </si>
  <si>
    <t>2021-11-13T14:20:49.604</t>
  </si>
  <si>
    <t>2021-11-13T21:12:30.842</t>
  </si>
  <si>
    <t>2021-11-13T14:23:38.897</t>
  </si>
  <si>
    <t>ga2021wjbtal</t>
  </si>
  <si>
    <t>2021-11-14T22:43:09.181</t>
  </si>
  <si>
    <t>20211114223211.694114.102027</t>
  </si>
  <si>
    <t>2021-11-13T13:12:30.842</t>
  </si>
  <si>
    <t>2021-11-13T22:52:05.231</t>
  </si>
  <si>
    <t>2021-11-13T14:54:49.947</t>
  </si>
  <si>
    <t>ga2021wjfawc</t>
  </si>
  <si>
    <t>2021-11-14T23:22:21.662</t>
  </si>
  <si>
    <t>20211114231923.016296.111491</t>
  </si>
  <si>
    <t>2021-11-13T14:52:05.231</t>
  </si>
  <si>
    <t>2021-11-14T02:05:49.219</t>
  </si>
  <si>
    <t>2021-11-13T18:56:34.033</t>
  </si>
  <si>
    <t>ga2021wjlluv</t>
  </si>
  <si>
    <t>2021-11-15T00:48:55.669</t>
  </si>
  <si>
    <t>20211115004531.312976.145113</t>
  </si>
  <si>
    <t>2021-11-13T18:05:49.219</t>
  </si>
  <si>
    <t>2021-11-14T10:04:10.896</t>
  </si>
  <si>
    <t>2021-11-14T11:20:28.35</t>
  </si>
  <si>
    <t>ga2021wkbiac</t>
  </si>
  <si>
    <t>2021-11-14T23:33:56.916</t>
  </si>
  <si>
    <t>20211114233140.923182.115033</t>
  </si>
  <si>
    <t>2021-11-14T02:04:10.896</t>
  </si>
  <si>
    <t>2021-11-14T21:29:14.474</t>
  </si>
  <si>
    <t>2021-11-14T13:30:25.905</t>
  </si>
  <si>
    <t>ga2021wkyaiu</t>
  </si>
  <si>
    <t>2021-11-15T00:28:44.06</t>
  </si>
  <si>
    <t>20211115002633.120493.136770</t>
  </si>
  <si>
    <t>2021-11-14T13:29:14.474</t>
  </si>
  <si>
    <t>2021-11-12T08:29:35.64</t>
  </si>
  <si>
    <t>2021-11-14T22:53:23.512</t>
  </si>
  <si>
    <t>ga2021wggstc</t>
  </si>
  <si>
    <t>2021-11-14T22:53:23.674</t>
  </si>
  <si>
    <t>20211114225157.858139.149982</t>
  </si>
  <si>
    <t>2021-11-12T00:29:35.64</t>
  </si>
  <si>
    <t>2021-11-15T07:15:29.064</t>
  </si>
  <si>
    <t>2021-11-14T23:16:23.171</t>
  </si>
  <si>
    <t>ga2021wlrlnp</t>
  </si>
  <si>
    <t>2021-11-15T04:11:48.427</t>
  </si>
  <si>
    <t>20211115040917.62665.160595</t>
  </si>
  <si>
    <t>2021-11-14T23:15:29.064</t>
  </si>
  <si>
    <t>2021-11-15T09:01:11.447</t>
  </si>
  <si>
    <t>2021-11-15T01:02:05.869</t>
  </si>
  <si>
    <t>ga2021wluypu</t>
  </si>
  <si>
    <t>2021-11-15T21:00:59.128</t>
  </si>
  <si>
    <t>20211115205906.807712.93647</t>
  </si>
  <si>
    <t>2021-11-15T01:01:11.447</t>
  </si>
  <si>
    <t>2021-11-15T20:03:47.812</t>
  </si>
  <si>
    <t>2021-11-15T09:35:13.579</t>
  </si>
  <si>
    <t>ga2021wmlyif</t>
  </si>
  <si>
    <t>2021-11-15T21:14:51.402</t>
  </si>
  <si>
    <t>20211115211339.705586.96151</t>
  </si>
  <si>
    <t>2021-11-15T09:33:47.812</t>
  </si>
  <si>
    <t>2021-11-18T11:18:00.36</t>
  </si>
  <si>
    <t>2021-11-18T03:18:50.467</t>
  </si>
  <si>
    <t>ga2021wrmrdc</t>
  </si>
  <si>
    <t>2021-11-18T20:33:26.411</t>
  </si>
  <si>
    <t>20211118203028.756246.97979</t>
  </si>
  <si>
    <t>2021-11-18T03:18:00.36</t>
  </si>
  <si>
    <t>2021-11-19T06:15:55.079</t>
  </si>
  <si>
    <t>2021-11-18T19:17:07.227</t>
  </si>
  <si>
    <t>ga2021wsskpq</t>
  </si>
  <si>
    <t>2021-11-19T00:10:32.047</t>
  </si>
  <si>
    <t>20211119000816.768441.103971</t>
  </si>
  <si>
    <t>2021-11-18T19:15:55.079</t>
  </si>
  <si>
    <t>S of Apollo Bay, VIC</t>
  </si>
  <si>
    <t>2021-11-19T06:52:40.182</t>
  </si>
  <si>
    <t>2021-11-19T06:53:20.285</t>
  </si>
  <si>
    <t>ga2021wstqgw</t>
  </si>
  <si>
    <t>2021-11-19T06:55:14.688</t>
  </si>
  <si>
    <t>20211119065155.542829.130295</t>
  </si>
  <si>
    <t>2021-11-18T19:52:40.182</t>
  </si>
  <si>
    <t>2021-11-20T11:42:57.169</t>
  </si>
  <si>
    <t>2021-11-20T02:14:20.981</t>
  </si>
  <si>
    <t>ga2021wvbywm</t>
  </si>
  <si>
    <t>2021-11-21T23:31:33.171</t>
  </si>
  <si>
    <t>20211121232837.337035.102377</t>
  </si>
  <si>
    <t>2021-11-20T02:12:57.169</t>
  </si>
  <si>
    <t>San Remo, VIC</t>
  </si>
  <si>
    <t>2021-11-20T20:17:05.056</t>
  </si>
  <si>
    <t>2021-11-20T09:18:02.835</t>
  </si>
  <si>
    <t>ga2021wvqaiu</t>
  </si>
  <si>
    <t>2021-11-21T23:00:26.47</t>
  </si>
  <si>
    <t>20211121225549.384233.98115</t>
  </si>
  <si>
    <t>2021-11-20T09:17:05.056</t>
  </si>
  <si>
    <t>2021-11-21T17:37:24.37</t>
  </si>
  <si>
    <t>2021-11-21T08:09:37.746</t>
  </si>
  <si>
    <t>ga2021wxjlfa</t>
  </si>
  <si>
    <t>2021-11-22T21:56:15.802</t>
  </si>
  <si>
    <t>20211122215351.13192.103621</t>
  </si>
  <si>
    <t>2021-11-21T08:07:24.37</t>
  </si>
  <si>
    <t>2021-11-20T07:06:00.137</t>
  </si>
  <si>
    <t>2021-11-21T20:52:19.287</t>
  </si>
  <si>
    <t>ga2021wupuql</t>
  </si>
  <si>
    <t>2024-08-22T13:19:42.903</t>
  </si>
  <si>
    <t>20211121205123.210551.103844</t>
  </si>
  <si>
    <t>2021-11-19T20:06:00.137</t>
  </si>
  <si>
    <t>2021-11-21T16:36:39.105</t>
  </si>
  <si>
    <t>2021-11-22T22:13:27.662</t>
  </si>
  <si>
    <t>ga2021wxhkva</t>
  </si>
  <si>
    <t>2021-11-22T22:17:22.543</t>
  </si>
  <si>
    <t>20211122221558.297394.110101</t>
  </si>
  <si>
    <t>2021-11-21T07:06:39.105</t>
  </si>
  <si>
    <t>2021-11-25T19:22:23.799</t>
  </si>
  <si>
    <t>2021-11-25T11:23:20.233</t>
  </si>
  <si>
    <t>ga2021xeyusm</t>
  </si>
  <si>
    <t>2021-11-25T19:28:46.38</t>
  </si>
  <si>
    <t>20211125192700.059727.93799</t>
  </si>
  <si>
    <t>2021-11-25T11:22:23.799</t>
  </si>
  <si>
    <t>2021-11-26T04:22:35.046</t>
  </si>
  <si>
    <t>2021-11-25T20:24:20.07</t>
  </si>
  <si>
    <t>ga2021xfqsfl</t>
  </si>
  <si>
    <t>2021-11-26T01:22:10.561</t>
  </si>
  <si>
    <t>20211126011932.968929.106132</t>
  </si>
  <si>
    <t>2021-11-25T20:22:35.046</t>
  </si>
  <si>
    <t>2021-11-28T08:50:47.002</t>
  </si>
  <si>
    <t>2021-11-27T22:22:28.57</t>
  </si>
  <si>
    <t>ga2021xjmbvo</t>
  </si>
  <si>
    <t>2021-11-28T22:50:52.333</t>
  </si>
  <si>
    <t>20211128224716.251118.105595</t>
  </si>
  <si>
    <t>2021-11-27T22:20:47.002</t>
  </si>
  <si>
    <t>2021-11-28T10:44:00.547</t>
  </si>
  <si>
    <t>2021-11-28T01:16:06.416</t>
  </si>
  <si>
    <t>ga2021xjrvcw</t>
  </si>
  <si>
    <t>2021-11-28T21:21:37.782</t>
  </si>
  <si>
    <t>20211128211905.660984.110414</t>
  </si>
  <si>
    <t>2021-11-28T01:14:00.547</t>
  </si>
  <si>
    <t>E of Darkan, WA</t>
  </si>
  <si>
    <t>2021-11-28T12:23:17.88</t>
  </si>
  <si>
    <t>2021-11-28T04:24:16.176</t>
  </si>
  <si>
    <t>ga2021xjycfc</t>
  </si>
  <si>
    <t>2021-11-28T21:29:46.621</t>
  </si>
  <si>
    <t>20211128212759.948711.112351</t>
  </si>
  <si>
    <t>2021-11-28T04:23:17.88</t>
  </si>
  <si>
    <t>N of Clare, SA</t>
  </si>
  <si>
    <t>2021-11-28T23:57:54.402</t>
  </si>
  <si>
    <t>2021-11-28T13:29:04.288</t>
  </si>
  <si>
    <t>ga2021xkqdni</t>
  </si>
  <si>
    <t>2021-11-28T21:43:11.608</t>
  </si>
  <si>
    <t>20211128213924.197624.115183</t>
  </si>
  <si>
    <t>2021-11-28T13:27:54.402</t>
  </si>
  <si>
    <t>2021-11-27T02:04:59.834</t>
  </si>
  <si>
    <t>2021-11-28T20:33:08.78</t>
  </si>
  <si>
    <t>ga2021xhhwno</t>
  </si>
  <si>
    <t>2021-11-28T20:33:08.983</t>
  </si>
  <si>
    <t>20211128203159.700488.100018</t>
  </si>
  <si>
    <t>2021-11-26T18:04:59.834</t>
  </si>
  <si>
    <t>2021-11-30T04:02:43.906</t>
  </si>
  <si>
    <t>2021-11-29T20:03:34.62</t>
  </si>
  <si>
    <t>ga2021xmyyqj</t>
  </si>
  <si>
    <t>2021-11-30T07:20:59.556</t>
  </si>
  <si>
    <t>20211130071842.665994.167412</t>
  </si>
  <si>
    <t>2021-11-29T20:02:43.906</t>
  </si>
  <si>
    <t>2021-11-30T22:34:49.656</t>
  </si>
  <si>
    <t>2021-11-30T12:35:46.144</t>
  </si>
  <si>
    <t>ga2021xofvnm</t>
  </si>
  <si>
    <t>2021-11-30T22:51:58.025</t>
  </si>
  <si>
    <t>20211130224918.824771.99123</t>
  </si>
  <si>
    <t>2021-11-30T12:34:49.656</t>
  </si>
  <si>
    <t>2021-11-30T15:43:02.929</t>
  </si>
  <si>
    <t>2021-11-30T22:57:44.942</t>
  </si>
  <si>
    <t>ga2021xnwecm</t>
  </si>
  <si>
    <t>2021-11-30T22:57:45.13</t>
  </si>
  <si>
    <t>20211130225029.989019.111563</t>
  </si>
  <si>
    <t>2021-11-30T07:43:02.929</t>
  </si>
  <si>
    <t>2021-12-01T15:01:50.88</t>
  </si>
  <si>
    <t>2021-12-01T07:02:44.618</t>
  </si>
  <si>
    <t>ga2021xpqnmk</t>
  </si>
  <si>
    <t>2021-12-01T21:55:12.12</t>
  </si>
  <si>
    <t>20211201215338.731546.95602</t>
  </si>
  <si>
    <t>2021-12-01T07:01:50.88</t>
  </si>
  <si>
    <t>2021-12-03T14:16:39.891</t>
  </si>
  <si>
    <t>2021-12-03T04:18:20.863</t>
  </si>
  <si>
    <t>ga2021xtcmxb</t>
  </si>
  <si>
    <t>2021-12-05T19:42:35.735</t>
  </si>
  <si>
    <t>20211205193943.391863.100566</t>
  </si>
  <si>
    <t>2021-12-03T04:16:39.891</t>
  </si>
  <si>
    <t>2021-12-05T12:07:58.724</t>
  </si>
  <si>
    <t>2021-12-05T02:09:05.676</t>
  </si>
  <si>
    <t>ga2021xwprtp</t>
  </si>
  <si>
    <t>2021-12-05T19:48:27.424</t>
  </si>
  <si>
    <t>20211205194645.455402.102328</t>
  </si>
  <si>
    <t>2021-12-05T02:07:58.724</t>
  </si>
  <si>
    <t>2021-12-05T21:46:08.887</t>
  </si>
  <si>
    <t>2021-12-05T13:47:09.587</t>
  </si>
  <si>
    <t>ga2021xxmvkg</t>
  </si>
  <si>
    <t>2021-12-05T21:55:17.673</t>
  </si>
  <si>
    <t>20211205215336.577871.141450</t>
  </si>
  <si>
    <t>2021-12-05T13:46:08.887</t>
  </si>
  <si>
    <t>2021-12-07T03:43:18.471</t>
  </si>
  <si>
    <t>2021-12-06T19:48:09.912</t>
  </si>
  <si>
    <t>ga2021xzukio</t>
  </si>
  <si>
    <t>2021-12-06T21:30:11.717</t>
  </si>
  <si>
    <t>20211206212937.002421.188181</t>
  </si>
  <si>
    <t>2021-12-06T19:43:18.471</t>
  </si>
  <si>
    <t>2021-12-07T14:28:05.425</t>
  </si>
  <si>
    <t>2021-12-07T06:29:20.233</t>
  </si>
  <si>
    <t>ga2021yaptrf</t>
  </si>
  <si>
    <t>2021-12-07T20:41:47.625</t>
  </si>
  <si>
    <t>20211207203916.658263.95908</t>
  </si>
  <si>
    <t>2021-12-07T06:28:05.425</t>
  </si>
  <si>
    <t>NW of Leigh Creek, SA</t>
  </si>
  <si>
    <t>2021-12-07T23:31:15.775</t>
  </si>
  <si>
    <t>2021-12-07T13:02:51.604</t>
  </si>
  <si>
    <t>ga2021ybcumq</t>
  </si>
  <si>
    <t>2021-12-07T20:35:49.574</t>
  </si>
  <si>
    <t>20211207203008.173503.94186</t>
  </si>
  <si>
    <t>2021-12-07T13:01:15.775</t>
  </si>
  <si>
    <t>2021-12-07T17:32:23.509</t>
  </si>
  <si>
    <t>2021-12-07T20:54:55.255</t>
  </si>
  <si>
    <t>ga2021yavwml</t>
  </si>
  <si>
    <t>2021-12-07T20:56:00.003</t>
  </si>
  <si>
    <t>20211207205406.458126.103755</t>
  </si>
  <si>
    <t>2021-12-07T09:32:23.509</t>
  </si>
  <si>
    <t>2021-12-08T19:49:35.234</t>
  </si>
  <si>
    <t>2021-12-08T09:27:42.748</t>
  </si>
  <si>
    <t>ga2021ycqemh</t>
  </si>
  <si>
    <t>2021-12-08T20:41:32.282</t>
  </si>
  <si>
    <t>20211208204056.294436.95331</t>
  </si>
  <si>
    <t>2021-12-08T08:49:35.234</t>
  </si>
  <si>
    <t>2021-12-08T21:13:36.173</t>
  </si>
  <si>
    <t>2021-12-08T13:14:33.029</t>
  </si>
  <si>
    <t>ga2021ycyxzs</t>
  </si>
  <si>
    <t>2021-12-08T21:08:07.8</t>
  </si>
  <si>
    <t>20211208210556.368444.98736</t>
  </si>
  <si>
    <t>2021-12-08T13:13:36.173</t>
  </si>
  <si>
    <t>2021-12-10T03:02:10.934</t>
  </si>
  <si>
    <t>2021-12-09T16:33:19.844</t>
  </si>
  <si>
    <t>ga2021yfbfzp</t>
  </si>
  <si>
    <t>2021-12-09T20:59:05.752</t>
  </si>
  <si>
    <t>20211209205720.625764.98569</t>
  </si>
  <si>
    <t>2021-12-09T16:32:10.934</t>
  </si>
  <si>
    <t>2021-12-10T02:43:36.684</t>
  </si>
  <si>
    <t>2021-12-09T18:46:49.901</t>
  </si>
  <si>
    <t>ga2021yffoty</t>
  </si>
  <si>
    <t>2021-12-09T22:42:36.756</t>
  </si>
  <si>
    <t>20211209224124.096095.114874</t>
  </si>
  <si>
    <t>2021-12-09T18:43:36.684</t>
  </si>
  <si>
    <t>2021-12-10T19:30:55.864</t>
  </si>
  <si>
    <t>2021-12-10T08:56:17.888</t>
  </si>
  <si>
    <t>ga2021yghadt</t>
  </si>
  <si>
    <t>2024-08-22T13:09:11.402</t>
  </si>
  <si>
    <t>20211212222511.402504.107795</t>
  </si>
  <si>
    <t>2021-12-10T08:30:55.864</t>
  </si>
  <si>
    <t>2021-12-12T02:08:42.914</t>
  </si>
  <si>
    <t>2021-12-11T18:09:42.424</t>
  </si>
  <si>
    <t>ga2021yivwxz</t>
  </si>
  <si>
    <t>2021-12-12T23:55:05.391</t>
  </si>
  <si>
    <t>20211212235349.440124.121810</t>
  </si>
  <si>
    <t>2021-12-11T18:08:42.914</t>
  </si>
  <si>
    <t>2021-12-12T22:17:21.106</t>
  </si>
  <si>
    <t>2021-12-12T11:48:08.217</t>
  </si>
  <si>
    <t>ga2021ykezeq</t>
  </si>
  <si>
    <t>2021-12-13T22:43:16</t>
  </si>
  <si>
    <t>20211213224041.073537.100230</t>
  </si>
  <si>
    <t>2021-12-12T11:47:21.106</t>
  </si>
  <si>
    <t>2021-12-13T04:39:22.846</t>
  </si>
  <si>
    <t>2021-12-12T17:40:34.613</t>
  </si>
  <si>
    <t>ga2021ykqqnx</t>
  </si>
  <si>
    <t>2021-12-13T22:52:22.946</t>
  </si>
  <si>
    <t>20211213224928.142127.102083</t>
  </si>
  <si>
    <t>2021-12-12T17:39:22.846</t>
  </si>
  <si>
    <t>SW of Dumbleyung, WA</t>
  </si>
  <si>
    <t>2021-12-11T01:58:00.275</t>
  </si>
  <si>
    <t>2021-12-13T04:22:37.699</t>
  </si>
  <si>
    <t>ga2021ygzuvg</t>
  </si>
  <si>
    <t>2021-12-13T04:24:34.504</t>
  </si>
  <si>
    <t>20211213042121.380846.161988</t>
  </si>
  <si>
    <t>2021-12-10T17:58:00.275</t>
  </si>
  <si>
    <t>2021-12-11T02:09:22.022</t>
  </si>
  <si>
    <t>2021-12-13T04:29:48.183</t>
  </si>
  <si>
    <t>ga2021yhaepv</t>
  </si>
  <si>
    <t>2021-12-13T04:30:29.645</t>
  </si>
  <si>
    <t>20211213042849.898186.164668</t>
  </si>
  <si>
    <t>2021-12-10T18:09:22.022</t>
  </si>
  <si>
    <t>Sylvania, NSW</t>
  </si>
  <si>
    <t>2021-12-14T21:23:46.254</t>
  </si>
  <si>
    <t>2021-12-14T10:24:53.418</t>
  </si>
  <si>
    <t>ga2021yntqxi</t>
  </si>
  <si>
    <t>2021-12-14T22:28:40.326</t>
  </si>
  <si>
    <t>20211214222256.688497.103852</t>
  </si>
  <si>
    <t>2021-12-14T10:23:46.254</t>
  </si>
  <si>
    <t>2021-12-16T15:09:11.453</t>
  </si>
  <si>
    <t>2021-12-16T07:09:56.838</t>
  </si>
  <si>
    <t>ga2021yrerab</t>
  </si>
  <si>
    <t>2021-12-16T23:11:38.799</t>
  </si>
  <si>
    <t>20211216230923.849344.111335</t>
  </si>
  <si>
    <t>2021-12-16T07:09:11.453</t>
  </si>
  <si>
    <t>2021-12-16T22:29:22.923</t>
  </si>
  <si>
    <t>2021-12-16T11:31:08.049</t>
  </si>
  <si>
    <t>ga2021yrngwr</t>
  </si>
  <si>
    <t>2021-12-16T23:03:34.196</t>
  </si>
  <si>
    <t>20211216225339.533002.108519</t>
  </si>
  <si>
    <t>2021-12-16T11:29:22.923</t>
  </si>
  <si>
    <t>2021-12-17T18:56:34.223</t>
  </si>
  <si>
    <t>2021-12-17T07:57:38.888</t>
  </si>
  <si>
    <t>ga2021ytbysh</t>
  </si>
  <si>
    <t>2021-12-19T20:50:46.669</t>
  </si>
  <si>
    <t>20211219204915.208946.98420</t>
  </si>
  <si>
    <t>2021-12-17T07:56:34.223</t>
  </si>
  <si>
    <t>2021-12-18T01:59:43.297</t>
  </si>
  <si>
    <t>2021-12-17T15:01:14.097</t>
  </si>
  <si>
    <t>ga2021ytpzjk</t>
  </si>
  <si>
    <t>2021-12-19T21:28:10.906</t>
  </si>
  <si>
    <t>20211219212729.972952.112796</t>
  </si>
  <si>
    <t>2021-12-17T14:59:43.297</t>
  </si>
  <si>
    <t>2021-12-19T08:46:32.92</t>
  </si>
  <si>
    <t>2021-12-19T00:49:48.642</t>
  </si>
  <si>
    <t>ga2021ywfeft</t>
  </si>
  <si>
    <t>2021-12-19T23:59:09.212</t>
  </si>
  <si>
    <t>20211219221204.596197.97588</t>
  </si>
  <si>
    <t>2021-12-19T00:46:32.92</t>
  </si>
  <si>
    <t>2021-12-19T21:39:40.719</t>
  </si>
  <si>
    <t>2021-12-19T13:40:54.624</t>
  </si>
  <si>
    <t>ga2021yxeudl</t>
  </si>
  <si>
    <t>2021-12-20T21:55:00.532</t>
  </si>
  <si>
    <t>20211220215420.285484.95702</t>
  </si>
  <si>
    <t>2021-12-19T13:39:40.719</t>
  </si>
  <si>
    <t>2021-12-22T15:53:44.039</t>
  </si>
  <si>
    <t>2021-12-22T18:48:29.432</t>
  </si>
  <si>
    <t>ga2021zcgmrh</t>
  </si>
  <si>
    <t>2021-12-22T20:00:36.053</t>
  </si>
  <si>
    <t>20211222184552.626582.99856</t>
  </si>
  <si>
    <t>2021-12-22T07:53:44.039</t>
  </si>
  <si>
    <t>2021-12-23T11:59:02.502</t>
  </si>
  <si>
    <t>2021-12-23T20:09:12.69</t>
  </si>
  <si>
    <t>ga2021zdpmbf</t>
  </si>
  <si>
    <t>2021-12-23T20:09:12.907</t>
  </si>
  <si>
    <t>20211223200842.790684.108400</t>
  </si>
  <si>
    <t>2021-12-23T01:29:02.502</t>
  </si>
  <si>
    <t>2021-12-25T21:51:33.447</t>
  </si>
  <si>
    <t>2021-12-25T12:24:45.179</t>
  </si>
  <si>
    <t>ga2021zicocq</t>
  </si>
  <si>
    <t>2022-01-04T23:20:10.419</t>
  </si>
  <si>
    <t>20220104231635.194016.100243</t>
  </si>
  <si>
    <t>2021-12-25T12:21:33.447</t>
  </si>
  <si>
    <t>2021-12-27T11:26:09.197</t>
  </si>
  <si>
    <t>2021-12-27T03:27:17.493</t>
  </si>
  <si>
    <t>ga2021zlcgmr</t>
  </si>
  <si>
    <t>2022-01-04T23:39:30.965</t>
  </si>
  <si>
    <t>20220104233849.887995.105820</t>
  </si>
  <si>
    <t>2021-12-27T03:26:09.197</t>
  </si>
  <si>
    <t>2021-12-28T03:34:08.045</t>
  </si>
  <si>
    <t>2021-12-27T16:35:10.991</t>
  </si>
  <si>
    <t>ga2021zmcjmz</t>
  </si>
  <si>
    <t>2022-01-04T23:49:56.82</t>
  </si>
  <si>
    <t>20220104234835.4775.107653</t>
  </si>
  <si>
    <t>2021-12-27T16:34:08.045</t>
  </si>
  <si>
    <t>NW of Moe, VIC</t>
  </si>
  <si>
    <t>2021-12-28T15:24:02.596</t>
  </si>
  <si>
    <t>2021-12-28T04:25:44.315</t>
  </si>
  <si>
    <t>ga2021zmzxgp</t>
  </si>
  <si>
    <t>2022-01-05T00:52:21.257</t>
  </si>
  <si>
    <t>20220105004947.905503.145977</t>
  </si>
  <si>
    <t>2021-12-28T04:24:02.596</t>
  </si>
  <si>
    <t>Gibson Desert, WA</t>
  </si>
  <si>
    <t>2021-12-29T10:57:51.41</t>
  </si>
  <si>
    <t>2021-12-29T03:00:50.447</t>
  </si>
  <si>
    <t>ga2021zostxw</t>
  </si>
  <si>
    <t>2022-01-05T03:11:08.209</t>
  </si>
  <si>
    <t>20220105030624.906239.163070</t>
  </si>
  <si>
    <t>2021-12-29T02:57:51.41</t>
  </si>
  <si>
    <t>2021-12-29T17:38:50.543</t>
  </si>
  <si>
    <t>2021-12-29T07:11:21.797</t>
  </si>
  <si>
    <t>ga2021zpachn</t>
  </si>
  <si>
    <t>2024-08-22T13:15:50.538</t>
  </si>
  <si>
    <t>20220105003217.806039.122075</t>
  </si>
  <si>
    <t>2021-12-29T06:38:50.543</t>
  </si>
  <si>
    <t>2021-12-31T04:46:31.437</t>
  </si>
  <si>
    <t>2021-12-30T18:17:48.451</t>
  </si>
  <si>
    <t>ga2021zrsyjv</t>
  </si>
  <si>
    <t>2022-01-05T22:14:13.497</t>
  </si>
  <si>
    <t>20220105221105.920269.107488</t>
  </si>
  <si>
    <t>2021-12-30T18:16:31.437</t>
  </si>
  <si>
    <t>2022-01-02T00:24:57.82</t>
  </si>
  <si>
    <t>2022-01-01T14:28:14.613</t>
  </si>
  <si>
    <t>ga2022abcsgb</t>
  </si>
  <si>
    <t>2022-01-05T22:41:20.831</t>
  </si>
  <si>
    <t>20220105223947.433315.111322</t>
  </si>
  <si>
    <t>2022-01-01T14:24:57.82</t>
  </si>
  <si>
    <t>Offshore Southern NSW, Tasman Sea</t>
  </si>
  <si>
    <t>2022-01-02T00:49:51.563</t>
  </si>
  <si>
    <t>2022-01-01T14:54:57.288</t>
  </si>
  <si>
    <t>ga2022abdmrm</t>
  </si>
  <si>
    <t>2022-01-06T00:16:06.762</t>
  </si>
  <si>
    <t>20220106001420.540373.122187</t>
  </si>
  <si>
    <t>2022-01-01T14:49:51.563</t>
  </si>
  <si>
    <t>N of Blinman, SA</t>
  </si>
  <si>
    <t>2022-01-02T17:44:50.122</t>
  </si>
  <si>
    <t>2022-01-02T07:16:31.646</t>
  </si>
  <si>
    <t>ga2022ackdpn</t>
  </si>
  <si>
    <t>2022-01-05T22:40:54.71</t>
  </si>
  <si>
    <t>20220105223822.838061.132731</t>
  </si>
  <si>
    <t>2022-01-02T07:14:50.122</t>
  </si>
  <si>
    <t>2022-01-05T02:36:10.793</t>
  </si>
  <si>
    <t>2022-01-04T17:07:34.605</t>
  </si>
  <si>
    <t>ga2022agveyd</t>
  </si>
  <si>
    <t>2022-01-06T01:42:29.627</t>
  </si>
  <si>
    <t>20220106014139.957413.156901</t>
  </si>
  <si>
    <t>2022-01-04T17:06:10.793</t>
  </si>
  <si>
    <t>2021-12-30T05:56:32.39</t>
  </si>
  <si>
    <t>2022-01-05T05:18:04.485</t>
  </si>
  <si>
    <t>ga2021zpynzm</t>
  </si>
  <si>
    <t>2024-08-22T13:11:24.164</t>
  </si>
  <si>
    <t>20220105051457.507478.102472</t>
  </si>
  <si>
    <t>2021-12-29T18:56:32.39</t>
  </si>
  <si>
    <t>2022-01-05T19:33:00.81</t>
  </si>
  <si>
    <t>2022-01-05T11:33:59.588</t>
  </si>
  <si>
    <t>ga2022aifwsq</t>
  </si>
  <si>
    <t>2022-01-06T05:07:01.385</t>
  </si>
  <si>
    <t>20220106050432.261268.190274</t>
  </si>
  <si>
    <t>2022-01-05T11:33:00.81</t>
  </si>
  <si>
    <t>2022-01-05T19:37:01.343</t>
  </si>
  <si>
    <t>2022-01-05T11:37:59.588</t>
  </si>
  <si>
    <t>ga2022aigaei</t>
  </si>
  <si>
    <t>2022-01-05T21:33:02.76</t>
  </si>
  <si>
    <t>20220105204626.842472.120900</t>
  </si>
  <si>
    <t>2022-01-05T11:37:01.343</t>
  </si>
  <si>
    <t>2022-01-05T19:57:58.311</t>
  </si>
  <si>
    <t>2022-01-05T11:59:06.656</t>
  </si>
  <si>
    <t>ga2022aigsfn</t>
  </si>
  <si>
    <t>2022-01-06T05:37:13.385</t>
  </si>
  <si>
    <t>20220106053426.549091.196953</t>
  </si>
  <si>
    <t>2022-01-05T11:57:58.311</t>
  </si>
  <si>
    <t>2022-01-05T20:01:21.864</t>
  </si>
  <si>
    <t>2022-01-05T12:02:41.437</t>
  </si>
  <si>
    <t>ga2022aigvdr</t>
  </si>
  <si>
    <t>2022-01-06T05:42:31.948</t>
  </si>
  <si>
    <t>20220106054031.83215.198382</t>
  </si>
  <si>
    <t>2022-01-05T12:01:21.864</t>
  </si>
  <si>
    <t>2022-01-05T20:35:00.159</t>
  </si>
  <si>
    <t>2022-01-05T12:36:19.59</t>
  </si>
  <si>
    <t>ga2022aihydi</t>
  </si>
  <si>
    <t>2022-01-06T05:16:51.695</t>
  </si>
  <si>
    <t>20220106051325.046051.192053</t>
  </si>
  <si>
    <t>2022-01-05T12:35:00.159</t>
  </si>
  <si>
    <t>2022-01-05T20:42:08.174</t>
  </si>
  <si>
    <t>2022-01-05T12:43:15.17</t>
  </si>
  <si>
    <t>ga2022aiiehc</t>
  </si>
  <si>
    <t>2022-01-06T05:23:49.81</t>
  </si>
  <si>
    <t>20220106052107.203233.193814</t>
  </si>
  <si>
    <t>2022-01-05T12:42:08.174</t>
  </si>
  <si>
    <t>2022-01-05T20:55:26.554</t>
  </si>
  <si>
    <t>2022-01-05T12:56:22.333</t>
  </si>
  <si>
    <t>ga2022aiiptf</t>
  </si>
  <si>
    <t>2022-01-06T05:47:27.727</t>
  </si>
  <si>
    <t>20220106054523.625908.199923</t>
  </si>
  <si>
    <t>2022-01-05T12:55:26.554</t>
  </si>
  <si>
    <t>2022-01-05T20:58:49.307</t>
  </si>
  <si>
    <t>2022-01-05T13:00:06.75</t>
  </si>
  <si>
    <t>ga2022aiisre</t>
  </si>
  <si>
    <t>2022-01-06T05:51:19.009</t>
  </si>
  <si>
    <t>20220106054942.358484.201392</t>
  </si>
  <si>
    <t>2022-01-05T12:58:49.307</t>
  </si>
  <si>
    <t>2022-01-05T21:01:34.479</t>
  </si>
  <si>
    <t>2022-01-05T13:02:42.381</t>
  </si>
  <si>
    <t>ga2022aiivan</t>
  </si>
  <si>
    <t>2022-01-06T05:55:32.803</t>
  </si>
  <si>
    <t>20220106055356.590193.202774</t>
  </si>
  <si>
    <t>2022-01-05T13:01:34.479</t>
  </si>
  <si>
    <t>2022-01-05T21:10:39.12</t>
  </si>
  <si>
    <t>2022-01-05T13:11:57.119</t>
  </si>
  <si>
    <t>ga2022aijcvx</t>
  </si>
  <si>
    <t>2022-01-06T06:31:02.39</t>
  </si>
  <si>
    <t>20220106062848.886595.205727</t>
  </si>
  <si>
    <t>2022-01-05T13:10:39.12</t>
  </si>
  <si>
    <t>2022-01-05T23:02:47.961</t>
  </si>
  <si>
    <t>2022-01-05T15:03:54.588</t>
  </si>
  <si>
    <t>ga2022aimvmn</t>
  </si>
  <si>
    <t>2022-01-06T06:36:28.457</t>
  </si>
  <si>
    <t>20220106063410.808671.207123</t>
  </si>
  <si>
    <t>2022-01-05T15:02:47.961</t>
  </si>
  <si>
    <t>2022-01-06T01:39:09.075</t>
  </si>
  <si>
    <t>2022-01-05T17:40:34.587</t>
  </si>
  <si>
    <t>ga2022aisafo</t>
  </si>
  <si>
    <t>2022-01-06T22:16:34.861</t>
  </si>
  <si>
    <t>20220106221451.657947.100467</t>
  </si>
  <si>
    <t>2022-01-05T17:39:09.075</t>
  </si>
  <si>
    <t>2022-01-06T02:19:31.272</t>
  </si>
  <si>
    <t>2022-01-05T18:20:22.307</t>
  </si>
  <si>
    <t>ga2022aitizx</t>
  </si>
  <si>
    <t>2022-01-06T05:30:39.926</t>
  </si>
  <si>
    <t>20220106052805.1835.195386</t>
  </si>
  <si>
    <t>2022-01-05T18:19:31.272</t>
  </si>
  <si>
    <t>2022-01-06T11:46:38.001</t>
  </si>
  <si>
    <t>2022-01-06T03:47:44.588</t>
  </si>
  <si>
    <t>ga2022ajmdsa</t>
  </si>
  <si>
    <t>2022-01-06T07:48:42.138</t>
  </si>
  <si>
    <t>20220106074605.827732.94049</t>
  </si>
  <si>
    <t>2022-01-06T03:46:38.001</t>
  </si>
  <si>
    <t>2022-01-07T04:37:24.99</t>
  </si>
  <si>
    <t>2022-01-06T20:38:24.588</t>
  </si>
  <si>
    <t>ga2022aktqsn</t>
  </si>
  <si>
    <t>2022-01-06T21:58:36.237</t>
  </si>
  <si>
    <t>20220106215725.471492.111048</t>
  </si>
  <si>
    <t>2022-01-06T20:37:24.99</t>
  </si>
  <si>
    <t>2022-01-06T02:47:02.171</t>
  </si>
  <si>
    <t>2022-01-07T01:13:25.129</t>
  </si>
  <si>
    <t>ga2022aiugsn</t>
  </si>
  <si>
    <t>2022-01-07T01:14:32.768</t>
  </si>
  <si>
    <t>20220107011237.10108.122597</t>
  </si>
  <si>
    <t>2022-01-05T18:47:02.171</t>
  </si>
  <si>
    <t>2022-01-06T04:41:10.153</t>
  </si>
  <si>
    <t>2022-01-07T01:18:52.923</t>
  </si>
  <si>
    <t>ga2022aiybbr</t>
  </si>
  <si>
    <t>2022-01-07T01:19:51.425</t>
  </si>
  <si>
    <t>20220107011821.496431.125490</t>
  </si>
  <si>
    <t>2022-01-05T20:41:10.153</t>
  </si>
  <si>
    <t>Walker Island, TAS</t>
  </si>
  <si>
    <t>2022-01-06T05:00:06.635</t>
  </si>
  <si>
    <t>2022-01-07T01:27:23.11</t>
  </si>
  <si>
    <t>ga2022aisshe</t>
  </si>
  <si>
    <t>2022-01-07T01:28:40.613</t>
  </si>
  <si>
    <t>20220107012600.288913.128610</t>
  </si>
  <si>
    <t>2022-01-05T18:00:06.635</t>
  </si>
  <si>
    <t>2022-01-06T07:43:09.438</t>
  </si>
  <si>
    <t>2022-01-07T01:43:37.126</t>
  </si>
  <si>
    <t>ga2022ajebxb</t>
  </si>
  <si>
    <t>2022-01-07T01:44:27.581</t>
  </si>
  <si>
    <t>20220107014257.651739.195551</t>
  </si>
  <si>
    <t>2022-01-05T23:43:09.438</t>
  </si>
  <si>
    <t>S of Leigh Creek, SA</t>
  </si>
  <si>
    <t>2022-01-08T02:23:24.54</t>
  </si>
  <si>
    <t>2022-01-07T15:54:49.589</t>
  </si>
  <si>
    <t>ga2022amfywl</t>
  </si>
  <si>
    <t>2022-01-09T20:47:35.812</t>
  </si>
  <si>
    <t>20220109204438.747436.98361</t>
  </si>
  <si>
    <t>2022-01-07T15:53:24.54</t>
  </si>
  <si>
    <t>2022-01-08T00:50:35.727</t>
  </si>
  <si>
    <t>2022-01-07T16:51:34.588</t>
  </si>
  <si>
    <t>ga2022amhwcv</t>
  </si>
  <si>
    <t>2022-01-09T21:26:16.518</t>
  </si>
  <si>
    <t>20220109212446.326232.114174</t>
  </si>
  <si>
    <t>2022-01-07T16:50:35.727</t>
  </si>
  <si>
    <t>2022-01-08T01:18:12.21</t>
  </si>
  <si>
    <t>2022-01-07T17:19:39.588</t>
  </si>
  <si>
    <t>ga2022amityi</t>
  </si>
  <si>
    <t>2022-01-09T21:20:48.274</t>
  </si>
  <si>
    <t>20220109211944.546506.112718</t>
  </si>
  <si>
    <t>2022-01-07T17:18:12.21</t>
  </si>
  <si>
    <t>2022-01-08T01:30:03.906</t>
  </si>
  <si>
    <t>2022-01-07T17:31:29.588</t>
  </si>
  <si>
    <t>ga2022amjedr</t>
  </si>
  <si>
    <t>2022-01-09T21:17:37.039</t>
  </si>
  <si>
    <t>20220109211504.781901.108175</t>
  </si>
  <si>
    <t>2022-01-07T17:30:03.906</t>
  </si>
  <si>
    <t>SW of Omeo, VIC</t>
  </si>
  <si>
    <t>2022-01-09T08:35:10.618</t>
  </si>
  <si>
    <t>2022-01-08T21:36:58.469</t>
  </si>
  <si>
    <t>ga2022aonaiq</t>
  </si>
  <si>
    <t>2022-01-09T23:16:35.925</t>
  </si>
  <si>
    <t>20220109231350.263791.113350</t>
  </si>
  <si>
    <t>2022-01-08T21:35:10.618</t>
  </si>
  <si>
    <t>2022-01-07T19:44:06.233</t>
  </si>
  <si>
    <t>2022-01-09T21:50:27.585</t>
  </si>
  <si>
    <t>ga2022alxsap</t>
  </si>
  <si>
    <t>2022-01-09T21:53:29.049</t>
  </si>
  <si>
    <t>20220109215104.376052.126802</t>
  </si>
  <si>
    <t>2022-01-07T11:44:06.233</t>
  </si>
  <si>
    <t>Central Plateau, TAS</t>
  </si>
  <si>
    <t>2022-01-09T01:56:53.887</t>
  </si>
  <si>
    <t>2022-01-09T23:29:32.488</t>
  </si>
  <si>
    <t>ga2022anzvaz</t>
  </si>
  <si>
    <t>2022-01-09T23:29:32.702</t>
  </si>
  <si>
    <t>20220109232819.26839.117653</t>
  </si>
  <si>
    <t>2022-01-08T14:56:53.887</t>
  </si>
  <si>
    <t>2022-01-08T23:10:51.809</t>
  </si>
  <si>
    <t>2022-01-09T23:34:40.374</t>
  </si>
  <si>
    <t>ga2022aoahbw</t>
  </si>
  <si>
    <t>2022-01-09T23:35:34.269</t>
  </si>
  <si>
    <t>20220109233355.156725.121362</t>
  </si>
  <si>
    <t>2022-01-08T15:10:51.809</t>
  </si>
  <si>
    <t>2022-01-09T23:30:11.288</t>
  </si>
  <si>
    <t>2022-01-10T00:04:37.515</t>
  </si>
  <si>
    <t>ga2022apwqps</t>
  </si>
  <si>
    <t>2022-01-10T00:05:37.07</t>
  </si>
  <si>
    <t>20220110000410.334372.166657</t>
  </si>
  <si>
    <t>2022-01-09T15:30:11.288</t>
  </si>
  <si>
    <t>2022-01-10T20:53:22.45</t>
  </si>
  <si>
    <t>2022-01-10T12:54:54.588</t>
  </si>
  <si>
    <t>ga2022arneiz</t>
  </si>
  <si>
    <t>2022-01-10T23:53:27.013</t>
  </si>
  <si>
    <t>20220110235042.923546.113286</t>
  </si>
  <si>
    <t>2022-01-10T12:53:22.45</t>
  </si>
  <si>
    <t>2022-01-11T11:22:37.953</t>
  </si>
  <si>
    <t>2022-01-11T03:27:06.194</t>
  </si>
  <si>
    <t>ga2022aspzlr</t>
  </si>
  <si>
    <t>2022-01-11T20:35:37.674</t>
  </si>
  <si>
    <t>20220111203431.802525.100489</t>
  </si>
  <si>
    <t>2022-01-11T03:22:37.953</t>
  </si>
  <si>
    <t>2022-01-11T14:04:23.739</t>
  </si>
  <si>
    <t>2022-01-11T06:05:31.815</t>
  </si>
  <si>
    <t>ga2022asvivd</t>
  </si>
  <si>
    <t>2022-01-11T20:31:37.721</t>
  </si>
  <si>
    <t>20220111203043.563023.98563</t>
  </si>
  <si>
    <t>2022-01-11T06:04:23.739</t>
  </si>
  <si>
    <t>2022-01-11T14:58:51.387</t>
  </si>
  <si>
    <t>2022-01-11T07:00:10.505</t>
  </si>
  <si>
    <t>ga2022asxdtk</t>
  </si>
  <si>
    <t>2022-01-11T20:26:32.89</t>
  </si>
  <si>
    <t>20220111202453.908949.96707</t>
  </si>
  <si>
    <t>2022-01-11T06:58:51.387</t>
  </si>
  <si>
    <t>2022-01-11T20:28:36.067</t>
  </si>
  <si>
    <t>2022-01-11T09:59:54.587</t>
  </si>
  <si>
    <t>ga2022atdcpy</t>
  </si>
  <si>
    <t>2022-01-11T20:22:01.597</t>
  </si>
  <si>
    <t>20220111201951.588101.94862</t>
  </si>
  <si>
    <t>2022-01-11T09:58:36.067</t>
  </si>
  <si>
    <t>2022-01-11T10:37:41.794</t>
  </si>
  <si>
    <t>2022-01-11T21:24:07.991</t>
  </si>
  <si>
    <t>ga2022asomrz</t>
  </si>
  <si>
    <t>2022-01-11T21:25:18.555</t>
  </si>
  <si>
    <t>20220111212319.741274.123268</t>
  </si>
  <si>
    <t>2022-01-11T02:37:41.794</t>
  </si>
  <si>
    <t>N of Katanning, WA</t>
  </si>
  <si>
    <t>2022-01-12T09:34:32.811</t>
  </si>
  <si>
    <t>2022-01-12T03:44:47.626</t>
  </si>
  <si>
    <t>ga2022auiddx</t>
  </si>
  <si>
    <t>2022-01-12T22:27:02.638</t>
  </si>
  <si>
    <t>20220112222449.988218.100998</t>
  </si>
  <si>
    <t>2022-01-12T01:34:32.811</t>
  </si>
  <si>
    <t>2022-01-15T07:14:16.127</t>
  </si>
  <si>
    <t>2022-01-14T21:46:21.541</t>
  </si>
  <si>
    <t>ga2022aznrkg</t>
  </si>
  <si>
    <t>2022-01-16T21:30:51.183</t>
  </si>
  <si>
    <t>20220116212804.97069.106745</t>
  </si>
  <si>
    <t>2022-01-14T21:44:16.127</t>
  </si>
  <si>
    <t>2022-01-15T11:02:24.012</t>
  </si>
  <si>
    <t>2022-01-15T01:34:40.12</t>
  </si>
  <si>
    <t>ga2022azvfzg</t>
  </si>
  <si>
    <t>2022-01-17T01:03:32.404</t>
  </si>
  <si>
    <t>20220117005943.137276.137841</t>
  </si>
  <si>
    <t>2022-01-15T01:32:24.012</t>
  </si>
  <si>
    <t>Oatlands, TAS</t>
  </si>
  <si>
    <t>2022-01-16T03:40:38.104</t>
  </si>
  <si>
    <t>2022-01-15T16:42:00.34</t>
  </si>
  <si>
    <t>ga2022bazipi</t>
  </si>
  <si>
    <t>2022-01-17T00:53:04.775</t>
  </si>
  <si>
    <t>20220117005213.297601.135056</t>
  </si>
  <si>
    <t>2022-01-15T16:40:38.104</t>
  </si>
  <si>
    <t>2022-01-17T11:22:49.122</t>
  </si>
  <si>
    <t>2022-01-17T03:26:09.374</t>
  </si>
  <si>
    <t>ga2022bdqiwn</t>
  </si>
  <si>
    <t>2022-01-18T22:45:19.974</t>
  </si>
  <si>
    <t>20220118224314.070225.100292</t>
  </si>
  <si>
    <t>2022-01-17T03:22:49.122</t>
  </si>
  <si>
    <t>2022-01-17T15:17:11.91</t>
  </si>
  <si>
    <t>2022-01-17T07:18:45.76</t>
  </si>
  <si>
    <t>ga2022bdycvn</t>
  </si>
  <si>
    <t>2022-01-18T23:01:32.108</t>
  </si>
  <si>
    <t>20220118225538.755311.102481</t>
  </si>
  <si>
    <t>2022-01-17T07:17:11.91</t>
  </si>
  <si>
    <t>2022-01-17T20:46:48.954</t>
  </si>
  <si>
    <t>2022-01-17T10:48:01.438</t>
  </si>
  <si>
    <t>ga2022befbkt</t>
  </si>
  <si>
    <t>2022-01-18T23:20:00.501</t>
  </si>
  <si>
    <t>20220118231432.077435.104608</t>
  </si>
  <si>
    <t>2022-01-17T10:46:48.954</t>
  </si>
  <si>
    <t>2022-01-18T06:49:38.038</t>
  </si>
  <si>
    <t>2022-01-17T22:50:31.689</t>
  </si>
  <si>
    <t>ga2022bfdaii</t>
  </si>
  <si>
    <t>2022-01-19T00:38:21.16</t>
  </si>
  <si>
    <t>20220119003435.755782.110522</t>
  </si>
  <si>
    <t>2022-01-17T22:49:38.038</t>
  </si>
  <si>
    <t>2022-01-18T06:57:11.576</t>
  </si>
  <si>
    <t>2022-01-17T22:58:04.592</t>
  </si>
  <si>
    <t>ga2022bfdgvu</t>
  </si>
  <si>
    <t>2022-01-19T00:47:29.261</t>
  </si>
  <si>
    <t>20220119004509.843787.112514</t>
  </si>
  <si>
    <t>2022-01-17T22:57:11.576</t>
  </si>
  <si>
    <t>2022-01-19T02:06:02.435</t>
  </si>
  <si>
    <t>2022-01-18T18:07:37.194</t>
  </si>
  <si>
    <t>ga2022bgpiso</t>
  </si>
  <si>
    <t>2022-01-18T23:31:30.06</t>
  </si>
  <si>
    <t>20220118233029.132337.100281</t>
  </si>
  <si>
    <t>2022-01-18T18:06:02.435</t>
  </si>
  <si>
    <t>NE of Hungerford, QLD</t>
  </si>
  <si>
    <t>2022-01-19T03:00:20.032</t>
  </si>
  <si>
    <t>2022-01-18T23:58:16.385</t>
  </si>
  <si>
    <t>ga2022bgnefj</t>
  </si>
  <si>
    <t>2022-01-19T00:03:55.829</t>
  </si>
  <si>
    <t>20220118235728.114836.106594</t>
  </si>
  <si>
    <t>2022-01-18T17:00:20.032</t>
  </si>
  <si>
    <t>2022-01-19T18:30:10.734</t>
  </si>
  <si>
    <t>2022-01-19T10:31:04.589</t>
  </si>
  <si>
    <t>ga2022bhvyye</t>
  </si>
  <si>
    <t>2022-01-19T20:39:40.965</t>
  </si>
  <si>
    <t>20220119203745.095416.94704</t>
  </si>
  <si>
    <t>2022-01-19T10:30:10.734</t>
  </si>
  <si>
    <t>NE of Darkan, WA</t>
  </si>
  <si>
    <t>2022-01-19T21:22:37.34</t>
  </si>
  <si>
    <t>2022-01-19T13:23:49.589</t>
  </si>
  <si>
    <t>ga2022bibrke</t>
  </si>
  <si>
    <t>2022-01-20T00:50:56.894</t>
  </si>
  <si>
    <t>20220120004916.459892.98347</t>
  </si>
  <si>
    <t>2022-01-19T13:22:37.34</t>
  </si>
  <si>
    <t>2022-01-19T21:55:59.503</t>
  </si>
  <si>
    <t>2022-01-19T13:56:51.607</t>
  </si>
  <si>
    <t>ga2022bicuea</t>
  </si>
  <si>
    <t>2022-01-20T00:57:34.464</t>
  </si>
  <si>
    <t>20220120005615.266545.99954</t>
  </si>
  <si>
    <t>2022-01-19T13:55:59.503</t>
  </si>
  <si>
    <t>2022-01-20T04:01:32.95</t>
  </si>
  <si>
    <t>2022-01-19T20:02:49.588</t>
  </si>
  <si>
    <t>ga2022bioxfz</t>
  </si>
  <si>
    <t>2022-01-20T01:04:17.683</t>
  </si>
  <si>
    <t>20220120010205.949094.101847</t>
  </si>
  <si>
    <t>2022-01-19T20:01:32.95</t>
  </si>
  <si>
    <t>2022-01-19T09:39:50.195</t>
  </si>
  <si>
    <t>2022-01-19T20:56:25.69</t>
  </si>
  <si>
    <t>ga2022bhejws</t>
  </si>
  <si>
    <t>2022-01-19T20:57:12.419</t>
  </si>
  <si>
    <t>20220119205544.068482.100130</t>
  </si>
  <si>
    <t>2022-01-19T01:39:50.195</t>
  </si>
  <si>
    <t>2022-01-20T09:18:36.909</t>
  </si>
  <si>
    <t>2022-01-20T01:19:54.588</t>
  </si>
  <si>
    <t>ga2022bizkmh</t>
  </si>
  <si>
    <t>2022-01-20T19:41:34.357</t>
  </si>
  <si>
    <t>20220120194025.061667.106798</t>
  </si>
  <si>
    <t>2022-01-20T01:18:36.909</t>
  </si>
  <si>
    <t>2022-01-20T13:54:03.082</t>
  </si>
  <si>
    <t>2022-01-20T05:55:23.884</t>
  </si>
  <si>
    <t>ga2022bjinvp</t>
  </si>
  <si>
    <t>2022-01-20T19:17:41.67</t>
  </si>
  <si>
    <t>20220120191538.984119.94289</t>
  </si>
  <si>
    <t>2022-01-20T05:54:03.082</t>
  </si>
  <si>
    <t>2022-01-20T14:13:36.145</t>
  </si>
  <si>
    <t>2022-01-20T06:14:43.579</t>
  </si>
  <si>
    <t>ga2022bjjerd</t>
  </si>
  <si>
    <t>2022-01-20T19:43:39.223</t>
  </si>
  <si>
    <t>20220120194247.193049.108309</t>
  </si>
  <si>
    <t>2022-01-20T06:13:36.145</t>
  </si>
  <si>
    <t>2022-01-21T13:09:47.921</t>
  </si>
  <si>
    <t>2022-01-21T05:11:04.588</t>
  </si>
  <si>
    <t>ga2022blcuon</t>
  </si>
  <si>
    <t>2022-01-23T20:31:11.478</t>
  </si>
  <si>
    <t>20220123202949.903417.98502</t>
  </si>
  <si>
    <t>2022-01-21T05:09:47.921</t>
  </si>
  <si>
    <t>2022-01-21T21:51:40.827</t>
  </si>
  <si>
    <t>2022-01-21T11:22:56.438</t>
  </si>
  <si>
    <t>ga2022blpdax</t>
  </si>
  <si>
    <t>2022-01-23T21:00:56.421</t>
  </si>
  <si>
    <t>20220123203909.541771.100243</t>
  </si>
  <si>
    <t>2022-01-21T11:21:40.827</t>
  </si>
  <si>
    <t>2022-01-21T20:49:35.77</t>
  </si>
  <si>
    <t>2022-01-21T12:50:49.595</t>
  </si>
  <si>
    <t>ga2022blsaub</t>
  </si>
  <si>
    <t>2022-01-23T20:48:11.97</t>
  </si>
  <si>
    <t>20220123204710.674144.101769</t>
  </si>
  <si>
    <t>2022-01-21T12:49:35.77</t>
  </si>
  <si>
    <t>2022-01-22T00:50:17.221</t>
  </si>
  <si>
    <t>2022-01-21T14:21:35.487</t>
  </si>
  <si>
    <t>ga2022blvaye</t>
  </si>
  <si>
    <t>2022-01-23T20:59:03.757</t>
  </si>
  <si>
    <t>20220123205632.079368.103304</t>
  </si>
  <si>
    <t>2022-01-21T14:20:17.221</t>
  </si>
  <si>
    <t>2022-01-21T22:43:02.388</t>
  </si>
  <si>
    <t>2022-01-21T14:46:14.266</t>
  </si>
  <si>
    <t>ga2022blvuoh</t>
  </si>
  <si>
    <t>2022-01-23T21:07:56.145</t>
  </si>
  <si>
    <t>20220123210716.461713.106082</t>
  </si>
  <si>
    <t>2022-01-21T14:43:02.388</t>
  </si>
  <si>
    <t>2022-01-21T22:55:11.116</t>
  </si>
  <si>
    <t>2022-01-21T14:56:30.705</t>
  </si>
  <si>
    <t>ga2022blwezz</t>
  </si>
  <si>
    <t>2022-01-23T21:12:34.221</t>
  </si>
  <si>
    <t>20220123211055.239629.107392</t>
  </si>
  <si>
    <t>2022-01-21T14:55:11.116</t>
  </si>
  <si>
    <t>2022-01-22T02:05:41.204</t>
  </si>
  <si>
    <t>2022-01-21T18:07:02.968</t>
  </si>
  <si>
    <t>ga2022bmcnek</t>
  </si>
  <si>
    <t>2022-01-23T23:25:13.82</t>
  </si>
  <si>
    <t>20220123232341.183271.121839</t>
  </si>
  <si>
    <t>2022-01-21T18:05:41.204</t>
  </si>
  <si>
    <t>2022-01-22T02:08:20.502</t>
  </si>
  <si>
    <t>2022-01-21T18:09:35.706</t>
  </si>
  <si>
    <t>ga2022bmcplt</t>
  </si>
  <si>
    <t>2022-01-23T23:37:10.551</t>
  </si>
  <si>
    <t>20220123233617.697178.124222</t>
  </si>
  <si>
    <t>2022-01-21T18:08:20.502</t>
  </si>
  <si>
    <t>2022-01-22T02:30:47.101</t>
  </si>
  <si>
    <t>2022-01-21T18:31:52.95</t>
  </si>
  <si>
    <t>ga2022bmdiun</t>
  </si>
  <si>
    <t>2022-01-24T00:09:17.65</t>
  </si>
  <si>
    <t>20220124000809.246128.127223</t>
  </si>
  <si>
    <t>2022-01-21T18:30:47.101</t>
  </si>
  <si>
    <t>2022-01-22T13:28:32.056</t>
  </si>
  <si>
    <t>2022-01-22T05:29:45.741</t>
  </si>
  <si>
    <t>ga2022bmzdov</t>
  </si>
  <si>
    <t>2022-01-24T01:02:04.619</t>
  </si>
  <si>
    <t>20220124010026.049724.108100</t>
  </si>
  <si>
    <t>2022-01-22T05:28:32.056</t>
  </si>
  <si>
    <t>2022-01-22T13:56:41.684</t>
  </si>
  <si>
    <t>2022-01-22T05:58:08.314</t>
  </si>
  <si>
    <t>ga2022bnabyo</t>
  </si>
  <si>
    <t>2022-01-24T04:11:49.381</t>
  </si>
  <si>
    <t>20220124040844.380375.119038</t>
  </si>
  <si>
    <t>2022-01-22T05:56:41.684</t>
  </si>
  <si>
    <t>2022-01-22T15:10:47.737</t>
  </si>
  <si>
    <t>2022-01-22T07:11:49.33</t>
  </si>
  <si>
    <t>ga2022bncnss</t>
  </si>
  <si>
    <t>2022-01-24T00:47:33.508</t>
  </si>
  <si>
    <t>20220124004531.965203.104618</t>
  </si>
  <si>
    <t>2022-01-22T07:10:47.737</t>
  </si>
  <si>
    <t>2022-01-22T15:20:59.358</t>
  </si>
  <si>
    <t>2022-01-22T07:22:20.706</t>
  </si>
  <si>
    <t>ga2022bncwmp</t>
  </si>
  <si>
    <t>2022-01-24T01:09:55.551</t>
  </si>
  <si>
    <t>20220124010825.19876.109989</t>
  </si>
  <si>
    <t>2022-01-22T07:20:59.358</t>
  </si>
  <si>
    <t>2022-01-22T15:40:49.206</t>
  </si>
  <si>
    <t>2022-01-22T07:41:45.94</t>
  </si>
  <si>
    <t>ga2022bndnpd</t>
  </si>
  <si>
    <t>2022-01-23T22:33:45.538</t>
  </si>
  <si>
    <t>20220123223022.418372.100590</t>
  </si>
  <si>
    <t>2022-01-22T07:40:49.206</t>
  </si>
  <si>
    <t>2022-01-22T15:57:32.304</t>
  </si>
  <si>
    <t>2022-01-22T07:58:45.706</t>
  </si>
  <si>
    <t>ga2022bnebzv</t>
  </si>
  <si>
    <t>2022-01-24T00:12:52.241</t>
  </si>
  <si>
    <t>20220124001034.238867.101023</t>
  </si>
  <si>
    <t>2022-01-22T07:57:32.304</t>
  </si>
  <si>
    <t>2022-01-22T20:20:20.256</t>
  </si>
  <si>
    <t>2022-01-22T12:21:39.994</t>
  </si>
  <si>
    <t>ga2022bnmuli</t>
  </si>
  <si>
    <t>2022-01-24T04:23:26.124</t>
  </si>
  <si>
    <t>20220124042133.154689.123487</t>
  </si>
  <si>
    <t>2022-01-22T12:20:20.256</t>
  </si>
  <si>
    <t>2022-01-22T21:15:57.884</t>
  </si>
  <si>
    <t>2022-01-22T13:17:06.263</t>
  </si>
  <si>
    <t>ga2022bnoqjd</t>
  </si>
  <si>
    <t>2022-01-24T07:08:02.664</t>
  </si>
  <si>
    <t>20220124070608.585243.137103</t>
  </si>
  <si>
    <t>2022-01-22T13:15:57.884</t>
  </si>
  <si>
    <t>2022-01-22T23:01:21.81</t>
  </si>
  <si>
    <t>2022-01-22T15:02:27.521</t>
  </si>
  <si>
    <t>ga2022bnsdex</t>
  </si>
  <si>
    <t>2022-01-24T07:13:17.018</t>
  </si>
  <si>
    <t>20220124071129.652935.138501</t>
  </si>
  <si>
    <t>2022-01-22T15:01:21.81</t>
  </si>
  <si>
    <t>2022-01-23T03:55:54.696</t>
  </si>
  <si>
    <t>2022-01-22T19:57:03.34</t>
  </si>
  <si>
    <t>ga2022bobxao</t>
  </si>
  <si>
    <t>2022-01-25T00:45:17.396</t>
  </si>
  <si>
    <t>20220125004328.927433.106637</t>
  </si>
  <si>
    <t>2022-01-22T19:55:54.696</t>
  </si>
  <si>
    <t>2022-01-23T04:51:47.433</t>
  </si>
  <si>
    <t>2022-01-22T20:52:54.961</t>
  </si>
  <si>
    <t>ga2022bodtea</t>
  </si>
  <si>
    <t>2022-01-25T00:50:13.646</t>
  </si>
  <si>
    <t>20220125004835.789126.108401</t>
  </si>
  <si>
    <t>2022-01-22T20:51:47.433</t>
  </si>
  <si>
    <t>2022-01-23T20:11:58.474</t>
  </si>
  <si>
    <t>2022-01-23T12:13:18.422</t>
  </si>
  <si>
    <t>ga2022bpigdc</t>
  </si>
  <si>
    <t>2022-01-24T20:35:02.24</t>
  </si>
  <si>
    <t>20220124203252.385578.102590</t>
  </si>
  <si>
    <t>2022-01-23T12:11:58.474</t>
  </si>
  <si>
    <t>2022-01-23T23:38:20.418</t>
  </si>
  <si>
    <t>2022-01-23T15:38:58.822</t>
  </si>
  <si>
    <t>ga2022bppboz</t>
  </si>
  <si>
    <t>2022-01-24T20:41:20.037</t>
  </si>
  <si>
    <t>20220124204006.463365.109755</t>
  </si>
  <si>
    <t>2022-01-23T15:38:20.418</t>
  </si>
  <si>
    <t>N of Eneabba, WA</t>
  </si>
  <si>
    <t>2022-01-24T01:02:12.905</t>
  </si>
  <si>
    <t>2022-01-23T17:03:48.421</t>
  </si>
  <si>
    <t>ga2022bprwfo</t>
  </si>
  <si>
    <t>2022-01-24T20:46:39.017</t>
  </si>
  <si>
    <t>20220124204525.481882.111518</t>
  </si>
  <si>
    <t>2022-01-23T17:02:12.905</t>
  </si>
  <si>
    <t>2022-01-24T03:42:16.123</t>
  </si>
  <si>
    <t>2022-01-23T19:43:30.301</t>
  </si>
  <si>
    <t>ga2022bpxedr</t>
  </si>
  <si>
    <t>2022-01-24T20:55:23.612</t>
  </si>
  <si>
    <t>20220124205403.956494.114696</t>
  </si>
  <si>
    <t>2022-01-23T19:42:16.123</t>
  </si>
  <si>
    <t>2022-01-24T07:32:46.986</t>
  </si>
  <si>
    <t>2022-01-23T23:36:00.707</t>
  </si>
  <si>
    <t>ga2022bqeugd</t>
  </si>
  <si>
    <t>2022-01-24T21:01:57.706</t>
  </si>
  <si>
    <t>20220124210115.426907.116534</t>
  </si>
  <si>
    <t>2022-01-23T23:32:46.986</t>
  </si>
  <si>
    <t>2022-01-24T08:33:36.562</t>
  </si>
  <si>
    <t>2022-01-24T00:35:03.458</t>
  </si>
  <si>
    <t>ga2022bqgvhy</t>
  </si>
  <si>
    <t>2022-01-25T01:38:54.69</t>
  </si>
  <si>
    <t>20220125013616.914584.132749</t>
  </si>
  <si>
    <t>2022-01-24T00:33:36.562</t>
  </si>
  <si>
    <t>2022-01-25T02:58:12.291</t>
  </si>
  <si>
    <t>2022-01-24T18:59:26.103</t>
  </si>
  <si>
    <t>ga2022brrlbl</t>
  </si>
  <si>
    <t>2022-01-28T02:00:18.63</t>
  </si>
  <si>
    <t>20220128015925.702649.154914</t>
  </si>
  <si>
    <t>2022-01-24T18:58:12.291</t>
  </si>
  <si>
    <t>Wagin, WA</t>
  </si>
  <si>
    <t>2022-01-25T05:24:47.666</t>
  </si>
  <si>
    <t>2022-01-24T21:26:14.141</t>
  </si>
  <si>
    <t>ga2022brwhkb</t>
  </si>
  <si>
    <t>2022-01-25T05:27:43.521</t>
  </si>
  <si>
    <t>20220125052031.977865.123489</t>
  </si>
  <si>
    <t>2022-01-24T21:24:47.666</t>
  </si>
  <si>
    <t>2022-01-25T05:44:34.393</t>
  </si>
  <si>
    <t>2022-01-24T21:45:33.422</t>
  </si>
  <si>
    <t>ga2022brwykl</t>
  </si>
  <si>
    <t>2022-01-28T01:57:50.789</t>
  </si>
  <si>
    <t>20220128015638.053061.153465</t>
  </si>
  <si>
    <t>2022-01-24T21:44:34.393</t>
  </si>
  <si>
    <t>2022-01-25T05:50:09.468</t>
  </si>
  <si>
    <t>2022-01-24T21:51:28.342</t>
  </si>
  <si>
    <t>ga2022brxdgl</t>
  </si>
  <si>
    <t>2022-01-28T02:06:23.45</t>
  </si>
  <si>
    <t>20220128020431.129226.158734</t>
  </si>
  <si>
    <t>2022-01-24T21:50:09.468</t>
  </si>
  <si>
    <t>2022-01-25T05:54:32.433</t>
  </si>
  <si>
    <t>2022-01-24T21:55:38.422</t>
  </si>
  <si>
    <t>ga2022brxhaj</t>
  </si>
  <si>
    <t>2022-01-25T05:58:47.087</t>
  </si>
  <si>
    <t>20220125055708.805914.184624</t>
  </si>
  <si>
    <t>2022-01-24T21:54:32.433</t>
  </si>
  <si>
    <t>2022-01-25T06:03:40.992</t>
  </si>
  <si>
    <t>2022-01-24T22:04:43.426</t>
  </si>
  <si>
    <t>ga2022brxows</t>
  </si>
  <si>
    <t>2022-01-25T05:14:54.785</t>
  </si>
  <si>
    <t>20220125051255.717508.165838</t>
  </si>
  <si>
    <t>2022-01-24T22:03:40.992</t>
  </si>
  <si>
    <t>2022-01-25T06:20:08.556</t>
  </si>
  <si>
    <t>2022-01-24T22:21:33.422</t>
  </si>
  <si>
    <t>ga2022brydby</t>
  </si>
  <si>
    <t>2022-01-25T06:02:56.274</t>
  </si>
  <si>
    <t>20220125060100.202369.186202</t>
  </si>
  <si>
    <t>2022-01-24T22:20:08.556</t>
  </si>
  <si>
    <t>2022-01-25T06:40:06.322</t>
  </si>
  <si>
    <t>2022-01-24T22:41:20.75</t>
  </si>
  <si>
    <t>ga2022bryugo</t>
  </si>
  <si>
    <t>2022-01-25T05:23:24.529</t>
  </si>
  <si>
    <t>20220125051934.853281.168305</t>
  </si>
  <si>
    <t>2022-01-24T22:40:06.322</t>
  </si>
  <si>
    <t>2022-01-25T06:42:45.577</t>
  </si>
  <si>
    <t>2022-01-24T22:43:53.423</t>
  </si>
  <si>
    <t>ga2022brywoe</t>
  </si>
  <si>
    <t>2022-01-28T01:51:27.649</t>
  </si>
  <si>
    <t>20220128015008.312628.150106</t>
  </si>
  <si>
    <t>2022-01-24T22:42:45.577</t>
  </si>
  <si>
    <t>2022-01-25T07:14:16.347</t>
  </si>
  <si>
    <t>2022-01-24T23:15:36.277</t>
  </si>
  <si>
    <t>ga2022brzxsp</t>
  </si>
  <si>
    <t>2022-01-25T06:09:23.285</t>
  </si>
  <si>
    <t>20220125060803.26371.189192</t>
  </si>
  <si>
    <t>2022-01-24T23:14:16.347</t>
  </si>
  <si>
    <t>2022-01-25T07:51:40.235</t>
  </si>
  <si>
    <t>2022-01-24T23:52:54.095</t>
  </si>
  <si>
    <t>ga2022bsbdyc</t>
  </si>
  <si>
    <t>2022-01-25T05:48:06.842</t>
  </si>
  <si>
    <t>20220125054606.152271.173317</t>
  </si>
  <si>
    <t>2022-01-24T23:51:40.235</t>
  </si>
  <si>
    <t>2022-01-25T09:14:21.767</t>
  </si>
  <si>
    <t>2022-01-25T01:15:56.831</t>
  </si>
  <si>
    <t>ga2022bsdxft</t>
  </si>
  <si>
    <t>2022-01-26T21:46:46.804</t>
  </si>
  <si>
    <t>20220126213430.213326.97835</t>
  </si>
  <si>
    <t>2022-01-25T01:14:21.767</t>
  </si>
  <si>
    <t>2022-01-25T06:14:26.48</t>
  </si>
  <si>
    <t>2022-01-25T06:39:40.58</t>
  </si>
  <si>
    <t>ga2022brxyek</t>
  </si>
  <si>
    <t>2022-01-28T01:55:07.236</t>
  </si>
  <si>
    <t>20220128015404.2839.151713</t>
  </si>
  <si>
    <t>2022-01-24T22:14:26.48</t>
  </si>
  <si>
    <t>2022-01-25T05:20:30.03</t>
  </si>
  <si>
    <t>2022-01-25T06:44:41.403</t>
  </si>
  <si>
    <t>ga2022brwdrw</t>
  </si>
  <si>
    <t>2022-01-28T02:02:20.12</t>
  </si>
  <si>
    <t>20220128020127.752708.156870</t>
  </si>
  <si>
    <t>2022-01-24T21:20:30.03</t>
  </si>
  <si>
    <t>2022-01-25T14:58:59.385</t>
  </si>
  <si>
    <t>2022-01-25T07:00:22.468</t>
  </si>
  <si>
    <t>ga2022bspiew</t>
  </si>
  <si>
    <t>2022-01-26T22:17:14.83</t>
  </si>
  <si>
    <t>20220126221536.071865.102412</t>
  </si>
  <si>
    <t>2022-01-25T06:58:59.385</t>
  </si>
  <si>
    <t>2022-01-25T17:06:45.96</t>
  </si>
  <si>
    <t>2022-01-25T09:08:08.422</t>
  </si>
  <si>
    <t>ga2022bstohp</t>
  </si>
  <si>
    <t>2022-01-26T22:20:04.16</t>
  </si>
  <si>
    <t>20220126221908.744207.103865</t>
  </si>
  <si>
    <t>2022-01-25T09:06:45.96</t>
  </si>
  <si>
    <t>2022-01-25T19:53:52.129</t>
  </si>
  <si>
    <t>2022-01-25T11:56:24.171</t>
  </si>
  <si>
    <t>ga2022bszchk</t>
  </si>
  <si>
    <t>2022-01-26T22:24:43.428</t>
  </si>
  <si>
    <t>20220126222333.317644.105268</t>
  </si>
  <si>
    <t>2022-01-25T11:53:52.129</t>
  </si>
  <si>
    <t>2022-01-25T21:40:10.881</t>
  </si>
  <si>
    <t>2022-01-25T13:41:16.294</t>
  </si>
  <si>
    <t>ga2022btcpxk</t>
  </si>
  <si>
    <t>2022-01-26T22:41:31.022</t>
  </si>
  <si>
    <t>20220126223852.351119.110186</t>
  </si>
  <si>
    <t>2022-01-25T13:40:10.881</t>
  </si>
  <si>
    <t>2022-01-25T21:55:49.697</t>
  </si>
  <si>
    <t>2022-01-25T13:56:56.762</t>
  </si>
  <si>
    <t>ga2022btddjz</t>
  </si>
  <si>
    <t>2022-01-26T22:59:10.507</t>
  </si>
  <si>
    <t>20220126225743.989475.113613</t>
  </si>
  <si>
    <t>2022-01-25T13:55:49.697</t>
  </si>
  <si>
    <t>2022-01-25T22:52:06.895</t>
  </si>
  <si>
    <t>2022-01-25T14:53:28.554</t>
  </si>
  <si>
    <t>ga2022btezwx</t>
  </si>
  <si>
    <t>2022-01-26T23:08:37.41</t>
  </si>
  <si>
    <t>20220126230724.708168.115127</t>
  </si>
  <si>
    <t>2022-01-25T14:52:06.895</t>
  </si>
  <si>
    <t>2022-01-25T23:07:46.348</t>
  </si>
  <si>
    <t>2022-01-25T15:09:03.421</t>
  </si>
  <si>
    <t>ga2022btfnjq</t>
  </si>
  <si>
    <t>2022-01-26T23:11:57.085</t>
  </si>
  <si>
    <t>20220126231057.101129.116421</t>
  </si>
  <si>
    <t>2022-01-25T15:07:46.348</t>
  </si>
  <si>
    <t>2022-01-26T03:31:33.071</t>
  </si>
  <si>
    <t>2022-01-25T19:32:44.069</t>
  </si>
  <si>
    <t>ga2022btogrl</t>
  </si>
  <si>
    <t>2022-01-26T23:24:52.021</t>
  </si>
  <si>
    <t>20220126232337.098631.118238</t>
  </si>
  <si>
    <t>2022-01-25T19:31:33.071</t>
  </si>
  <si>
    <t>2022-01-26T04:42:06.51</t>
  </si>
  <si>
    <t>2022-01-25T20:43:13.421</t>
  </si>
  <si>
    <t>ga2022btqplx</t>
  </si>
  <si>
    <t>2022-01-26T23:29:19.944</t>
  </si>
  <si>
    <t>20220126232735.631173.119740</t>
  </si>
  <si>
    <t>2022-01-25T20:42:06.51</t>
  </si>
  <si>
    <t>2022-01-26T05:59:33.983</t>
  </si>
  <si>
    <t>2022-01-25T22:01:03.422</t>
  </si>
  <si>
    <t>ga2022bttefu</t>
  </si>
  <si>
    <t>2022-01-26T23:34:21.995</t>
  </si>
  <si>
    <t>20220126233240.935082.121297</t>
  </si>
  <si>
    <t>2022-01-25T21:59:33.983</t>
  </si>
  <si>
    <t>2022-01-26T18:27:15.989</t>
  </si>
  <si>
    <t>2022-01-26T10:28:38.422</t>
  </si>
  <si>
    <t>ga2022buryoa</t>
  </si>
  <si>
    <t>2022-01-27T23:48:32.332</t>
  </si>
  <si>
    <t>20220127223525.627546.99173</t>
  </si>
  <si>
    <t>2022-01-26T10:27:15.989</t>
  </si>
  <si>
    <t>2022-01-26T20:55:56.515</t>
  </si>
  <si>
    <t>2022-01-26T12:57:18.422</t>
  </si>
  <si>
    <t>ga2022buwwqx</t>
  </si>
  <si>
    <t>2022-01-27T23:49:49.66</t>
  </si>
  <si>
    <t>20220127224102.914967.100633</t>
  </si>
  <si>
    <t>2022-01-26T12:55:56.515</t>
  </si>
  <si>
    <t>2022-01-26T23:01:29.529</t>
  </si>
  <si>
    <t>2022-01-26T15:03:25.907</t>
  </si>
  <si>
    <t>ga2022bvbayb</t>
  </si>
  <si>
    <t>2022-01-27T23:50:39.326</t>
  </si>
  <si>
    <t>20220127224452.630378.101983</t>
  </si>
  <si>
    <t>2022-01-26T15:01:29.529</t>
  </si>
  <si>
    <t>2022-01-27T01:56:48.177</t>
  </si>
  <si>
    <t>2022-01-26T17:57:59.424</t>
  </si>
  <si>
    <t>ga2022bvgvkc</t>
  </si>
  <si>
    <t>2022-01-28T00:00:17.314</t>
  </si>
  <si>
    <t>20220127235829.030201.110863</t>
  </si>
  <si>
    <t>2022-01-26T17:56:48.177</t>
  </si>
  <si>
    <t>2022-01-27T02:46:54.705</t>
  </si>
  <si>
    <t>2022-01-26T18:48:13.352</t>
  </si>
  <si>
    <t>ga2022bvinch</t>
  </si>
  <si>
    <t>2022-01-28T00:04:57.748</t>
  </si>
  <si>
    <t>20220128000341.453174.112367</t>
  </si>
  <si>
    <t>2022-01-26T18:46:54.705</t>
  </si>
  <si>
    <t>2022-01-27T02:51:14.238</t>
  </si>
  <si>
    <t>2022-01-26T18:53:09.991</t>
  </si>
  <si>
    <t>ga2022bviqvg</t>
  </si>
  <si>
    <t>2022-01-28T01:01:50.812</t>
  </si>
  <si>
    <t>20220128010013.682419.122239</t>
  </si>
  <si>
    <t>2022-01-26T18:51:14.238</t>
  </si>
  <si>
    <t>2022-01-27T06:03:38.799</t>
  </si>
  <si>
    <t>2022-01-26T22:04:48.421</t>
  </si>
  <si>
    <t>ga2022bvpank</t>
  </si>
  <si>
    <t>2022-01-28T01:12:37.6</t>
  </si>
  <si>
    <t>20220128010859.01531.124942</t>
  </si>
  <si>
    <t>2022-01-26T22:03:38.799</t>
  </si>
  <si>
    <t>2022-01-27T06:06:58.662</t>
  </si>
  <si>
    <t>2022-01-26T22:08:18.422</t>
  </si>
  <si>
    <t>ga2022bvpdmv</t>
  </si>
  <si>
    <t>2022-01-28T01:19:22.499</t>
  </si>
  <si>
    <t>20220128011735.455062.126725</t>
  </si>
  <si>
    <t>2022-01-26T22:06:58.662</t>
  </si>
  <si>
    <t>2022-01-25T17:04:36.646</t>
  </si>
  <si>
    <t>2022-01-26T23:49:26.423</t>
  </si>
  <si>
    <t>ga2022bstmlb</t>
  </si>
  <si>
    <t>2022-01-26T23:50:14.898</t>
  </si>
  <si>
    <t>20220126234901.104563.126539</t>
  </si>
  <si>
    <t>2022-01-25T09:04:36.646</t>
  </si>
  <si>
    <t>2022-01-26T02:08:20.017</t>
  </si>
  <si>
    <t>2022-01-26T23:58:02.184</t>
  </si>
  <si>
    <t>ga2022btlmzb</t>
  </si>
  <si>
    <t>2022-01-26T23:58:52.48</t>
  </si>
  <si>
    <t>20220126235732.766833.130117</t>
  </si>
  <si>
    <t>2022-01-25T18:08:20.017</t>
  </si>
  <si>
    <t>2022-01-27T10:12:30.694</t>
  </si>
  <si>
    <t>2022-01-27T02:13:39.867</t>
  </si>
  <si>
    <t>ga2022bvxhbp</t>
  </si>
  <si>
    <t>2022-01-28T01:36:22.316</t>
  </si>
  <si>
    <t>20220128013409.302197.142623</t>
  </si>
  <si>
    <t>2022-01-27T02:12:30.694</t>
  </si>
  <si>
    <t>2022-01-27T11:03:22.368</t>
  </si>
  <si>
    <t>2022-01-27T03:04:29.938</t>
  </si>
  <si>
    <t>ga2022bvyyxa</t>
  </si>
  <si>
    <t>2022-01-28T01:45:46.464</t>
  </si>
  <si>
    <t>20220128014353.601071.148016</t>
  </si>
  <si>
    <t>2022-01-27T03:03:22.368</t>
  </si>
  <si>
    <t>2022-01-27T11:09:40.126</t>
  </si>
  <si>
    <t>2022-01-27T03:11:47.424</t>
  </si>
  <si>
    <t>ga2022bvzeim</t>
  </si>
  <si>
    <t>2022-01-30T22:27:10.869</t>
  </si>
  <si>
    <t>20220130222546.891215.99325</t>
  </si>
  <si>
    <t>2022-01-27T03:09:40.126</t>
  </si>
  <si>
    <t>2022-01-27T22:05:37.331</t>
  </si>
  <si>
    <t>2022-01-27T12:35:00.758</t>
  </si>
  <si>
    <t>ga2022bwoymb</t>
  </si>
  <si>
    <t>2022-01-27T20:37:35.048</t>
  </si>
  <si>
    <t>20220127203637.507141.97118</t>
  </si>
  <si>
    <t>2022-01-27T11:05:37.331</t>
  </si>
  <si>
    <t>2022-01-26T09:32:34.781</t>
  </si>
  <si>
    <t>2022-01-28T02:20:10.018</t>
  </si>
  <si>
    <t>ga2022buafuh</t>
  </si>
  <si>
    <t>2022-01-28T02:20:49.728</t>
  </si>
  <si>
    <t>20220128021919.596532.172498</t>
  </si>
  <si>
    <t>2022-01-26T01:32:34.781</t>
  </si>
  <si>
    <t>2022-01-26T10:11:48.124</t>
  </si>
  <si>
    <t>2022-01-28T02:26:38.178</t>
  </si>
  <si>
    <t>ga2022bubnpb</t>
  </si>
  <si>
    <t>2022-01-28T02:27:07.603</t>
  </si>
  <si>
    <t>20220128022606.986928.178317</t>
  </si>
  <si>
    <t>2022-01-26T02:11:48.124</t>
  </si>
  <si>
    <t>2022-01-26T10:42:10.559</t>
  </si>
  <si>
    <t>2022-01-28T02:30:46.855</t>
  </si>
  <si>
    <t>ga2022bucntp</t>
  </si>
  <si>
    <t>2022-01-28T02:31:13.142</t>
  </si>
  <si>
    <t>20220128023016.080656.181342</t>
  </si>
  <si>
    <t>2022-01-26T02:42:10.559</t>
  </si>
  <si>
    <t>2022-01-26T15:06:40.926</t>
  </si>
  <si>
    <t>2022-01-28T02:42:30.396</t>
  </si>
  <si>
    <t>ga2022bulhru</t>
  </si>
  <si>
    <t>2022-01-28T02:43:06.892</t>
  </si>
  <si>
    <t>20220128024152.485949.189311</t>
  </si>
  <si>
    <t>2022-01-26T07:06:40.926</t>
  </si>
  <si>
    <t>2022-01-30T03:12:48.71</t>
  </si>
  <si>
    <t>2022-01-29T16:14:20.062</t>
  </si>
  <si>
    <t>ga2022caqoyp</t>
  </si>
  <si>
    <t>2024-08-22T13:12:52.383</t>
  </si>
  <si>
    <t>20220130230848.696864.99601</t>
  </si>
  <si>
    <t>2022-01-29T16:12:48.71</t>
  </si>
  <si>
    <t>2022-01-30T06:10:26.868</t>
  </si>
  <si>
    <t>2022-01-29T22:11:18.434</t>
  </si>
  <si>
    <t>ga2022cbclbe</t>
  </si>
  <si>
    <t>2022-01-30T23:32:28.061</t>
  </si>
  <si>
    <t>20220130233129.647666.101836</t>
  </si>
  <si>
    <t>2022-01-29T22:10:26.868</t>
  </si>
  <si>
    <t>2022-01-28T12:21:16.882</t>
  </si>
  <si>
    <t>2022-01-30T22:17:06.78</t>
  </si>
  <si>
    <t>ga2022bxxgxu</t>
  </si>
  <si>
    <t>2022-01-30T22:18:14.913</t>
  </si>
  <si>
    <t>20220130221626.280124.111221</t>
  </si>
  <si>
    <t>2022-01-28T04:21:16.882</t>
  </si>
  <si>
    <t>2022-01-30T10:01:19.415</t>
  </si>
  <si>
    <t>2022-01-31T05:02:48.194</t>
  </si>
  <si>
    <t>ga2022cbkcbw</t>
  </si>
  <si>
    <t>2022-01-31T05:11:00.961</t>
  </si>
  <si>
    <t>20220131050921.336179.101244</t>
  </si>
  <si>
    <t>2022-01-30T02:01:19.415</t>
  </si>
  <si>
    <t>2022-01-30T21:52:26.892</t>
  </si>
  <si>
    <t>2022-01-31T05:21:44.267</t>
  </si>
  <si>
    <t>ga2022cchqwk</t>
  </si>
  <si>
    <t>2022-01-31T05:22:19.997</t>
  </si>
  <si>
    <t>20220131051910.717009.105144</t>
  </si>
  <si>
    <t>2022-01-30T13:52:26.892</t>
  </si>
  <si>
    <t>2022-01-31T21:54:42.802</t>
  </si>
  <si>
    <t>2022-01-31T13:55:43.421</t>
  </si>
  <si>
    <t>ga2022cedlsp</t>
  </si>
  <si>
    <t>2022-01-31T23:17:07.272</t>
  </si>
  <si>
    <t>20220131231348.465307.97529</t>
  </si>
  <si>
    <t>2022-01-31T13:54:42.802</t>
  </si>
  <si>
    <t>2022-01-31T16:37:58.297</t>
  </si>
  <si>
    <t>2022-01-31T19:22:44.499</t>
  </si>
  <si>
    <t>ga2022cdsytn</t>
  </si>
  <si>
    <t>2022-01-31T19:23:20.621</t>
  </si>
  <si>
    <t>20220131192208.524689.96213</t>
  </si>
  <si>
    <t>2022-01-31T08:37:58.297</t>
  </si>
  <si>
    <t>2022-02-01T04:16:13.685</t>
  </si>
  <si>
    <t>2022-02-01T05:54:55.441</t>
  </si>
  <si>
    <t>ga2022ceqclu</t>
  </si>
  <si>
    <t>2022-02-01T05:55:28.284</t>
  </si>
  <si>
    <t>20220201055408.393116.133179</t>
  </si>
  <si>
    <t>2022-01-31T20:16:13.685</t>
  </si>
  <si>
    <t>2022-02-01T18:41:03.626</t>
  </si>
  <si>
    <t>2022-02-01T10:41:58.422</t>
  </si>
  <si>
    <t>ga2022cfstsd</t>
  </si>
  <si>
    <t>2022-02-01T19:58:42.105</t>
  </si>
  <si>
    <t>20220201195553.411602.92440</t>
  </si>
  <si>
    <t>2022-02-01T10:41:03.626</t>
  </si>
  <si>
    <t>2022-02-02T03:45:55.727</t>
  </si>
  <si>
    <t>2022-02-01T19:46:50.207</t>
  </si>
  <si>
    <t>ga2022cgkvfx</t>
  </si>
  <si>
    <t>2022-02-02T02:15:11.805</t>
  </si>
  <si>
    <t>20220202021252.603089.118814</t>
  </si>
  <si>
    <t>2022-02-01T19:45:55.727</t>
  </si>
  <si>
    <t>2022-02-03T03:15:30.665</t>
  </si>
  <si>
    <t>2022-02-02T16:17:03.152</t>
  </si>
  <si>
    <t>ga2022chzouo</t>
  </si>
  <si>
    <t>2024-08-22T13:13:11.532</t>
  </si>
  <si>
    <t>20220203001852.691213.101784</t>
  </si>
  <si>
    <t>2022-02-02T16:15:30.665</t>
  </si>
  <si>
    <t>2022-02-03T14:44:51.022</t>
  </si>
  <si>
    <t>2022-02-03T08:19:28.008</t>
  </si>
  <si>
    <t>ga2022cjcjxs</t>
  </si>
  <si>
    <t>2022-02-03T20:42:58.104</t>
  </si>
  <si>
    <t>20220203081858.142898.102390</t>
  </si>
  <si>
    <t>2022-02-03T06:44:51.022</t>
  </si>
  <si>
    <t>2022-02-04T03:56:04.827</t>
  </si>
  <si>
    <t>2022-02-03T19:57:18.423</t>
  </si>
  <si>
    <t>ga2022ckcptg</t>
  </si>
  <si>
    <t>2022-02-04T02:45:51.31</t>
  </si>
  <si>
    <t>20220204024249.739937.122441</t>
  </si>
  <si>
    <t>2022-02-03T19:56:04.827</t>
  </si>
  <si>
    <t>2022-02-05T03:57:38.295</t>
  </si>
  <si>
    <t>2022-02-04T19:58:28.231</t>
  </si>
  <si>
    <t>ga2022clyjyx</t>
  </si>
  <si>
    <t>2022-02-06T20:53:57.55</t>
  </si>
  <si>
    <t>20220206205310.060139.102631</t>
  </si>
  <si>
    <t>2022-02-04T19:57:38.295</t>
  </si>
  <si>
    <t>2022-02-06T12:16:54.788</t>
  </si>
  <si>
    <t>2022-02-06T02:18:12.888</t>
  </si>
  <si>
    <t>ga2022cogrsa</t>
  </si>
  <si>
    <t>2022-02-06T20:40:22.455</t>
  </si>
  <si>
    <t>20220206203701.713716.96991</t>
  </si>
  <si>
    <t>2022-02-06T02:16:54.788</t>
  </si>
  <si>
    <t>2022-02-07T11:19:44.975</t>
  </si>
  <si>
    <t>2022-02-07T03:20:38.421</t>
  </si>
  <si>
    <t>ga2022cqemqn</t>
  </si>
  <si>
    <t>2022-02-08T04:52:07.917</t>
  </si>
  <si>
    <t>20220208044947.322359.126657</t>
  </si>
  <si>
    <t>2022-02-07T03:19:44.975</t>
  </si>
  <si>
    <t>2022-02-08T03:45:03.952</t>
  </si>
  <si>
    <t>2022-02-07T19:03:04.286</t>
  </si>
  <si>
    <t>ga2022crjrar</t>
  </si>
  <si>
    <t>2022-02-08T01:05:52.86</t>
  </si>
  <si>
    <t>20220208010232.074628.110513</t>
  </si>
  <si>
    <t>2022-02-07T19:00:03.952</t>
  </si>
  <si>
    <t>2022-02-08T04:32:06.559</t>
  </si>
  <si>
    <t>2022-02-07T20:32:58.426</t>
  </si>
  <si>
    <t>ga2022crmshz</t>
  </si>
  <si>
    <t>2022-02-08T04:56:33.673</t>
  </si>
  <si>
    <t>20220208045441.420391.128114</t>
  </si>
  <si>
    <t>2022-02-07T20:32:06.559</t>
  </si>
  <si>
    <t>2022-02-08T16:01:38.648</t>
  </si>
  <si>
    <t>2022-02-08T05:02:45.772</t>
  </si>
  <si>
    <t>ga2022csdpjj</t>
  </si>
  <si>
    <t>2022-02-08T20:20:23.286</t>
  </si>
  <si>
    <t>20220208201852.829613.96388</t>
  </si>
  <si>
    <t>2022-02-08T05:01:38.648</t>
  </si>
  <si>
    <t>2022-02-09T11:00:44.175</t>
  </si>
  <si>
    <t>2022-02-09T03:01:41.382</t>
  </si>
  <si>
    <t>ga2022ctvibq</t>
  </si>
  <si>
    <t>2022-02-10T22:23:20.346</t>
  </si>
  <si>
    <t>20220209202159.04575.93844</t>
  </si>
  <si>
    <t>2022-02-09T03:00:44.175</t>
  </si>
  <si>
    <t>2022-02-09T12:22:13.227</t>
  </si>
  <si>
    <t>2022-02-09T04:23:05.307</t>
  </si>
  <si>
    <t>ga2022ctyahl</t>
  </si>
  <si>
    <t>2022-02-09T20:38:40.909</t>
  </si>
  <si>
    <t>20220209203657.510018.95933</t>
  </si>
  <si>
    <t>2022-02-09T04:22:13.227</t>
  </si>
  <si>
    <t>2022-02-09T14:05:07.362</t>
  </si>
  <si>
    <t>2022-02-09T06:06:17.303</t>
  </si>
  <si>
    <t>ga2022cubkza</t>
  </si>
  <si>
    <t>2022-02-09T20:43:28.642</t>
  </si>
  <si>
    <t>20220209204221.177699.97720</t>
  </si>
  <si>
    <t>2022-02-09T06:05:07.362</t>
  </si>
  <si>
    <t>2022-02-09T14:08:18.205</t>
  </si>
  <si>
    <t>2022-02-09T06:09:42.108</t>
  </si>
  <si>
    <t>ga2022cubnsi</t>
  </si>
  <si>
    <t>2022-02-11T00:56:18.453</t>
  </si>
  <si>
    <t>20220209205046.489205.101091</t>
  </si>
  <si>
    <t>2022-02-09T06:08:18.205</t>
  </si>
  <si>
    <t>2022-02-09T17:37:44.258</t>
  </si>
  <si>
    <t>2022-02-09T09:38:48.077</t>
  </si>
  <si>
    <t>ga2022cuimei</t>
  </si>
  <si>
    <t>2022-02-09T21:01:27.263</t>
  </si>
  <si>
    <t>20220209210018.582486.104218</t>
  </si>
  <si>
    <t>2022-02-09T09:37:44.258</t>
  </si>
  <si>
    <t>2022-02-09T18:46:03.709</t>
  </si>
  <si>
    <t>2022-02-09T10:46:58.422</t>
  </si>
  <si>
    <t>ga2022cuktbf</t>
  </si>
  <si>
    <t>2022-02-09T21:16:32.504</t>
  </si>
  <si>
    <t>20220209211521.36857.108655</t>
  </si>
  <si>
    <t>2022-02-09T10:46:03.709</t>
  </si>
  <si>
    <t>2022-02-09T19:12:42.85</t>
  </si>
  <si>
    <t>2022-02-09T11:13:57.008</t>
  </si>
  <si>
    <t>ga2022culqaj</t>
  </si>
  <si>
    <t>2022-02-09T21:25:42.414</t>
  </si>
  <si>
    <t>20220209212431.678325.111780</t>
  </si>
  <si>
    <t>2022-02-09T11:12:42.85</t>
  </si>
  <si>
    <t>2022-02-09T21:21:12.697</t>
  </si>
  <si>
    <t>2022-02-09T13:22:12.579</t>
  </si>
  <si>
    <t>ga2022cupwtn</t>
  </si>
  <si>
    <t>2022-02-09T22:05:10.878</t>
  </si>
  <si>
    <t>20220209220351.425818.97069</t>
  </si>
  <si>
    <t>2022-02-09T13:21:12.697</t>
  </si>
  <si>
    <t>2022-02-10T05:32:13.84</t>
  </si>
  <si>
    <t>2022-02-09T22:10:33.914</t>
  </si>
  <si>
    <t>ga2022cvgdwm</t>
  </si>
  <si>
    <t>2022-02-10T02:02:25.319</t>
  </si>
  <si>
    <t>20220210020033.835925.98758</t>
  </si>
  <si>
    <t>2022-02-09T21:32:13.84</t>
  </si>
  <si>
    <t>2022-02-10T09:11:30.261</t>
  </si>
  <si>
    <t>2022-02-10T01:15:19.983</t>
  </si>
  <si>
    <t>ga2022cvnkwj</t>
  </si>
  <si>
    <t>2022-02-10T20:35:06.206</t>
  </si>
  <si>
    <t>20220210203227.620576.92146</t>
  </si>
  <si>
    <t>2022-02-10T01:11:30.261</t>
  </si>
  <si>
    <t>Moora, WA</t>
  </si>
  <si>
    <t>2022-02-10T11:24:12.882</t>
  </si>
  <si>
    <t>2022-02-10T03:25:23.421</t>
  </si>
  <si>
    <t>ga2022cvrvfm</t>
  </si>
  <si>
    <t>2022-02-10T16:11:58.381</t>
  </si>
  <si>
    <t>20220210161008.998695.93327</t>
  </si>
  <si>
    <t>2022-02-10T03:24:12.882</t>
  </si>
  <si>
    <t>2022-02-10T22:29:21.112</t>
  </si>
  <si>
    <t>2022-02-10T14:30:23.42</t>
  </si>
  <si>
    <t>ga2022cwnwjc</t>
  </si>
  <si>
    <t>2022-02-11T00:49:29.361</t>
  </si>
  <si>
    <t>20220211004612.612093.103752</t>
  </si>
  <si>
    <t>2022-02-10T14:29:21.112</t>
  </si>
  <si>
    <t>2022-02-10T22:58:39.788</t>
  </si>
  <si>
    <t>2022-02-10T14:59:50.803</t>
  </si>
  <si>
    <t>ga2022cwovpq</t>
  </si>
  <si>
    <t>2022-02-11T00:54:58.421</t>
  </si>
  <si>
    <t>20220211005350.646435.105191</t>
  </si>
  <si>
    <t>2022-02-10T14:58:39.788</t>
  </si>
  <si>
    <t>2022-02-11T05:21:08.045</t>
  </si>
  <si>
    <t>2022-02-10T21:21:50.705</t>
  </si>
  <si>
    <t>ga2022cxbnfb</t>
  </si>
  <si>
    <t>2022-02-11T01:01:25.56</t>
  </si>
  <si>
    <t>20220211005939.49958.108072</t>
  </si>
  <si>
    <t>2022-02-10T21:21:08.045</t>
  </si>
  <si>
    <t>2022-02-12T01:11:26.747</t>
  </si>
  <si>
    <t>2022-02-11T17:12:43.421</t>
  </si>
  <si>
    <t>ga2022cyoyxp</t>
  </si>
  <si>
    <t>2022-02-13T21:43:22.514</t>
  </si>
  <si>
    <t>20220213214202.997262.102483</t>
  </si>
  <si>
    <t>2022-02-11T17:11:26.747</t>
  </si>
  <si>
    <t>2022-02-12T07:59:44.104</t>
  </si>
  <si>
    <t>2022-02-12T00:00:43.422</t>
  </si>
  <si>
    <t>ga2022czcmtb</t>
  </si>
  <si>
    <t>2022-02-13T22:09:51.46</t>
  </si>
  <si>
    <t>20220213215445.299984.106690</t>
  </si>
  <si>
    <t>2022-02-11T23:59:44.104</t>
  </si>
  <si>
    <t>2022-02-12T15:28:51.026</t>
  </si>
  <si>
    <t>2022-02-12T07:29:48.421</t>
  </si>
  <si>
    <t>ga2022czrjtl</t>
  </si>
  <si>
    <t>2022-02-14T01:54:40.988</t>
  </si>
  <si>
    <t>20220214015251.028813.113450</t>
  </si>
  <si>
    <t>2022-02-12T07:28:51.026</t>
  </si>
  <si>
    <t>N of Omeo, VIC</t>
  </si>
  <si>
    <t>2022-02-11T12:04:12.126</t>
  </si>
  <si>
    <t>2022-02-13T22:52:32.41</t>
  </si>
  <si>
    <t>ga2022cxixkq</t>
  </si>
  <si>
    <t>2022-02-13T22:53:14.402</t>
  </si>
  <si>
    <t>20220213225051.595601.113470</t>
  </si>
  <si>
    <t>2022-02-11T01:04:12.126</t>
  </si>
  <si>
    <t>2022-02-15T02:03:38.201</t>
  </si>
  <si>
    <t>2022-02-14T18:04:48.957</t>
  </si>
  <si>
    <t>ga2022dedwoh</t>
  </si>
  <si>
    <t>2022-02-14T23:19:42.693</t>
  </si>
  <si>
    <t>20220214231815.742408.96823</t>
  </si>
  <si>
    <t>2022-02-14T18:03:38.201</t>
  </si>
  <si>
    <t>2022-02-13T17:27:13.339</t>
  </si>
  <si>
    <t>2022-02-14T20:47:22.171</t>
  </si>
  <si>
    <t>ga2022dbraql</t>
  </si>
  <si>
    <t>2022-02-14T20:47:52.718</t>
  </si>
  <si>
    <t>20220214204655.254816.121210</t>
  </si>
  <si>
    <t>2022-02-13T09:27:13.339</t>
  </si>
  <si>
    <t>2022-02-15T09:10:28.31</t>
  </si>
  <si>
    <t>2022-02-14T22:42:53.915</t>
  </si>
  <si>
    <t>ga2022demzki</t>
  </si>
  <si>
    <t>2022-02-15T04:40:11.634</t>
  </si>
  <si>
    <t>20220215043635.77714.124225</t>
  </si>
  <si>
    <t>2022-02-14T22:40:28.31</t>
  </si>
  <si>
    <t>2022-02-15T16:08:11.008</t>
  </si>
  <si>
    <t>2022-02-15T07:10:36.204</t>
  </si>
  <si>
    <t>ga2022dfdwns</t>
  </si>
  <si>
    <t>2022-02-15T21:47:38.029</t>
  </si>
  <si>
    <t>20220215214655.88327.93488</t>
  </si>
  <si>
    <t>2022-02-15T07:08:11.008</t>
  </si>
  <si>
    <t>2022-02-16T19:15:42.242</t>
  </si>
  <si>
    <t>2022-02-16T08:47:03.43</t>
  </si>
  <si>
    <t>ga2022dhcvnf</t>
  </si>
  <si>
    <t>2022-02-16T19:57:45.582</t>
  </si>
  <si>
    <t>20220216195502.733529.99731</t>
  </si>
  <si>
    <t>2022-02-16T08:45:42.242</t>
  </si>
  <si>
    <t>2022-02-17T12:15:33.479</t>
  </si>
  <si>
    <t>2022-02-17T08:45:03.486</t>
  </si>
  <si>
    <t>ga2022dipppf</t>
  </si>
  <si>
    <t>2022-02-17T08:46:19.914</t>
  </si>
  <si>
    <t>20220217084428.362187.98967</t>
  </si>
  <si>
    <t>2022-02-17T04:15:33.479</t>
  </si>
  <si>
    <t>2022-02-17T20:23:01.077</t>
  </si>
  <si>
    <t>2022-02-17T12:25:43.317</t>
  </si>
  <si>
    <t>ga2022djftuj</t>
  </si>
  <si>
    <t>2022-02-17T23:06:01.012</t>
  </si>
  <si>
    <t>20220217230436.854855.99792</t>
  </si>
  <si>
    <t>2022-02-17T12:23:01.077</t>
  </si>
  <si>
    <t>2022-02-19T13:09:05.225</t>
  </si>
  <si>
    <t>2022-02-19T05:10:25.6</t>
  </si>
  <si>
    <t>ga2022dmivmp</t>
  </si>
  <si>
    <t>2022-02-20T23:18:13.505</t>
  </si>
  <si>
    <t>20220220231607.722872.110217</t>
  </si>
  <si>
    <t>2022-02-19T05:09:05.225</t>
  </si>
  <si>
    <t>2022-02-19T17:05:28.866</t>
  </si>
  <si>
    <t>2022-02-19T09:06:38.414</t>
  </si>
  <si>
    <t>ga2022dmqreq</t>
  </si>
  <si>
    <t>2022-02-21T00:16:09.437</t>
  </si>
  <si>
    <t>20220221001436.256007.114922</t>
  </si>
  <si>
    <t>2022-02-19T09:05:28.866</t>
  </si>
  <si>
    <t>2022-02-20T05:12:03.468</t>
  </si>
  <si>
    <t>2022-02-19T21:13:21.563</t>
  </si>
  <si>
    <t>ga2022dnothj</t>
  </si>
  <si>
    <t>2022-02-21T00:26:07.543</t>
  </si>
  <si>
    <t>20220221002408.744089.118599</t>
  </si>
  <si>
    <t>2022-02-19T21:12:03.468</t>
  </si>
  <si>
    <t>2022-02-20T05:03:00.08</t>
  </si>
  <si>
    <t>2022-02-21T04:00:21.019</t>
  </si>
  <si>
    <t>ga2022dnolmn</t>
  </si>
  <si>
    <t>2022-02-21T04:00:57.629</t>
  </si>
  <si>
    <t>20220221035938.557952.160906</t>
  </si>
  <si>
    <t>2022-02-19T21:03:00.08</t>
  </si>
  <si>
    <t>2022-02-22T03:31:40.018</t>
  </si>
  <si>
    <t>2022-02-21T19:35:09.506</t>
  </si>
  <si>
    <t>ga2022drcxad</t>
  </si>
  <si>
    <t>2022-02-22T00:14:14.338</t>
  </si>
  <si>
    <t>20220222001236.22692.126637</t>
  </si>
  <si>
    <t>2022-02-21T19:31:40.018</t>
  </si>
  <si>
    <t>2022-02-23T14:30:26.423</t>
  </si>
  <si>
    <t>2022-02-23T06:31:33.421</t>
  </si>
  <si>
    <t>ga2022dtuldl</t>
  </si>
  <si>
    <t>2022-02-23T20:37:19.661</t>
  </si>
  <si>
    <t>20220223203507.578819.97072</t>
  </si>
  <si>
    <t>2022-02-23T06:30:26.423</t>
  </si>
  <si>
    <t>2022-02-23T21:05:28.288</t>
  </si>
  <si>
    <t>2022-02-23T13:06:43.422</t>
  </si>
  <si>
    <t>ga2022duhnnc</t>
  </si>
  <si>
    <t>2022-02-23T22:33:45.227</t>
  </si>
  <si>
    <t>20220223222329.059168.99273</t>
  </si>
  <si>
    <t>2022-02-23T13:05:28.288</t>
  </si>
  <si>
    <t>2022-02-24T00:07:23.134</t>
  </si>
  <si>
    <t>2022-02-23T13:38:24.255</t>
  </si>
  <si>
    <t>ga2022duipaj</t>
  </si>
  <si>
    <t>2022-02-23T23:36:43.36</t>
  </si>
  <si>
    <t>20220223233315.719304.104145</t>
  </si>
  <si>
    <t>2022-02-23T13:37:23.134</t>
  </si>
  <si>
    <t>2022-02-24T10:03:01.597</t>
  </si>
  <si>
    <t>2022-02-24T18:47:03.176</t>
  </si>
  <si>
    <t>ga2022dvhhob</t>
  </si>
  <si>
    <t>2022-02-24T18:48:54.639</t>
  </si>
  <si>
    <t>20220224184747.578121.98258</t>
  </si>
  <si>
    <t>2022-02-24T02:03:01.597</t>
  </si>
  <si>
    <t>2022-02-26T05:06:28.269</t>
  </si>
  <si>
    <t>2022-02-25T21:08:12.642</t>
  </si>
  <si>
    <t>ga2022dyoxtz</t>
  </si>
  <si>
    <t>2022-02-27T21:36:00.814</t>
  </si>
  <si>
    <t>20220227213514.054235.99844</t>
  </si>
  <si>
    <t>2022-02-25T21:06:28.269</t>
  </si>
  <si>
    <t>2022-02-26T21:45:30.218</t>
  </si>
  <si>
    <t>2022-02-26T10:47:29.543</t>
  </si>
  <si>
    <t>ga2022dzqbpz</t>
  </si>
  <si>
    <t>2022-02-27T21:17:34.391</t>
  </si>
  <si>
    <t>20220227211553.102346.97203</t>
  </si>
  <si>
    <t>2022-02-26T10:45:30.218</t>
  </si>
  <si>
    <t>2022-02-27T05:04:34.445</t>
  </si>
  <si>
    <t>2022-02-26T21:05:57.962</t>
  </si>
  <si>
    <t>ga2022eakpbg</t>
  </si>
  <si>
    <t>2022-02-27T22:03:15.137</t>
  </si>
  <si>
    <t>20220227220220.314573.106212</t>
  </si>
  <si>
    <t>2022-02-26T21:04:34.445</t>
  </si>
  <si>
    <t>Coastal Melville Island, Offshore NT</t>
  </si>
  <si>
    <t>2022-02-27T23:11:26.696</t>
  </si>
  <si>
    <t>2022-02-27T14:12:47.324</t>
  </si>
  <si>
    <t>ga2022ebspxs</t>
  </si>
  <si>
    <t>2022-02-27T22:32:30.572</t>
  </si>
  <si>
    <t>20220227222939.207777.110868</t>
  </si>
  <si>
    <t>2022-02-27T14:11:26.696</t>
  </si>
  <si>
    <t>2022-02-27T02:42:57.872</t>
  </si>
  <si>
    <t>2022-02-27T22:14:55.961</t>
  </si>
  <si>
    <t>ga2022eacxku</t>
  </si>
  <si>
    <t>2022-02-27T22:15:40.764</t>
  </si>
  <si>
    <t>20220227221302.978639.108887</t>
  </si>
  <si>
    <t>2022-02-26T17:12:57.872</t>
  </si>
  <si>
    <t>2022-02-27T17:11:08.754</t>
  </si>
  <si>
    <t>2022-02-27T22:43:08.735</t>
  </si>
  <si>
    <t>ga2022ebircq</t>
  </si>
  <si>
    <t>2022-02-27T22:43:43.491</t>
  </si>
  <si>
    <t>20220227224225.355016.117104</t>
  </si>
  <si>
    <t>2022-02-27T09:11:08.754</t>
  </si>
  <si>
    <t>2022-02-28T22:05:38.018</t>
  </si>
  <si>
    <t>2022-02-28T14:07:09.376</t>
  </si>
  <si>
    <t>ga2022edodtl</t>
  </si>
  <si>
    <t>2022-02-28T20:24:40.361</t>
  </si>
  <si>
    <t>20220228202314.591358.93515</t>
  </si>
  <si>
    <t>2022-02-28T14:05:38.018</t>
  </si>
  <si>
    <t>2022-03-01T00:00:36.224</t>
  </si>
  <si>
    <t>2022-02-28T16:01:52.251</t>
  </si>
  <si>
    <t>ga2022edryvh</t>
  </si>
  <si>
    <t>2022-02-28T20:28:56.249</t>
  </si>
  <si>
    <t>20220228202754.074218.94757</t>
  </si>
  <si>
    <t>2022-02-28T16:00:36.224</t>
  </si>
  <si>
    <t>2022-03-02T09:52:31.455</t>
  </si>
  <si>
    <t>2022-03-02T01:54:26.599</t>
  </si>
  <si>
    <t>ga2022eghhuh</t>
  </si>
  <si>
    <t>2022-03-02T03:37:47.428</t>
  </si>
  <si>
    <t>20220302033547.869138.113177</t>
  </si>
  <si>
    <t>2022-03-02T01:52:31.455</t>
  </si>
  <si>
    <t>2022-03-02T23:14:51.883</t>
  </si>
  <si>
    <t>2022-03-02T15:15:53.568</t>
  </si>
  <si>
    <t>ga2022ehhxej</t>
  </si>
  <si>
    <t>2022-03-02T19:43:28.781</t>
  </si>
  <si>
    <t>20220302194104.820636.102004</t>
  </si>
  <si>
    <t>2022-03-02T15:14:51.883</t>
  </si>
  <si>
    <t>2022-03-03T05:54:30.384</t>
  </si>
  <si>
    <t>2022-03-02T21:55:22.16</t>
  </si>
  <si>
    <t>ga2022ehvdoe</t>
  </si>
  <si>
    <t>2022-03-02T22:23:31.622</t>
  </si>
  <si>
    <t>20220302222144.406946.113241</t>
  </si>
  <si>
    <t>2022-03-02T21:54:30.384</t>
  </si>
  <si>
    <t>2022-03-04T04:06:13.823</t>
  </si>
  <si>
    <t>2022-03-03T18:38:37.73</t>
  </si>
  <si>
    <t>ga2022ejkhnn</t>
  </si>
  <si>
    <t>2022-03-03T21:01:55.914</t>
  </si>
  <si>
    <t>20220303205816.145191.95498</t>
  </si>
  <si>
    <t>2022-03-03T18:36:13.823</t>
  </si>
  <si>
    <t>2022-03-06T07:20:08.501</t>
  </si>
  <si>
    <t>2022-03-05T20:51:18.857</t>
  </si>
  <si>
    <t>ga2022engesz</t>
  </si>
  <si>
    <t>2022-03-06T20:47:08.992</t>
  </si>
  <si>
    <t>20220306204625.615327.107562</t>
  </si>
  <si>
    <t>2022-03-05T20:50:08.501</t>
  </si>
  <si>
    <t>2022-03-06T09:00:44.876</t>
  </si>
  <si>
    <t>2022-03-05T22:31:44.428</t>
  </si>
  <si>
    <t>ga2022enjnky</t>
  </si>
  <si>
    <t>2022-03-06T20:45:23.63</t>
  </si>
  <si>
    <t>20220306204357.636739.105857</t>
  </si>
  <si>
    <t>2022-03-05T22:30:44.876</t>
  </si>
  <si>
    <t>2022-03-06T20:34:11.456</t>
  </si>
  <si>
    <t>2022-03-06T10:05:46.832</t>
  </si>
  <si>
    <t>ga2022eogmzx</t>
  </si>
  <si>
    <t>2022-03-07T20:55:03.447</t>
  </si>
  <si>
    <t>20220307205413.314331.98049</t>
  </si>
  <si>
    <t>2022-03-06T10:04:11.456</t>
  </si>
  <si>
    <t>2022-03-06T21:05:38.413</t>
  </si>
  <si>
    <t>2022-03-06T10:37:18.673</t>
  </si>
  <si>
    <t>ga2022eohocj</t>
  </si>
  <si>
    <t>2022-03-07T21:08:22.416</t>
  </si>
  <si>
    <t>20220307210429.248319.99506</t>
  </si>
  <si>
    <t>2022-03-06T10:35:38.413</t>
  </si>
  <si>
    <t>2022-03-06T21:01:18.478</t>
  </si>
  <si>
    <t>2022-03-06T13:02:11.071</t>
  </si>
  <si>
    <t>ga2022eomjpu</t>
  </si>
  <si>
    <t>2022-03-06T22:56:12.038</t>
  </si>
  <si>
    <t>20220306225201.170107.120055</t>
  </si>
  <si>
    <t>2022-03-06T13:01:18.478</t>
  </si>
  <si>
    <t>2022-03-06T21:07:06.388</t>
  </si>
  <si>
    <t>2022-03-06T13:07:58.859</t>
  </si>
  <si>
    <t>ga2022eomopp</t>
  </si>
  <si>
    <t>2022-03-07T20:41:40.488</t>
  </si>
  <si>
    <t>20220307203947.593327.96151</t>
  </si>
  <si>
    <t>2022-03-06T13:07:06.388</t>
  </si>
  <si>
    <t>2022-03-07T11:28:42.938</t>
  </si>
  <si>
    <t>2022-03-07T01:34:11.853</t>
  </si>
  <si>
    <t>ga2022epkdva</t>
  </si>
  <si>
    <t>2022-03-07T21:20:24.786</t>
  </si>
  <si>
    <t>20220307211941.298605.103639</t>
  </si>
  <si>
    <t>2022-03-07T00:58:42.938</t>
  </si>
  <si>
    <t>2022-03-08T00:02:57.891</t>
  </si>
  <si>
    <t>2022-03-07T16:04:36.272</t>
  </si>
  <si>
    <t>ga2022eqodaf</t>
  </si>
  <si>
    <t>2022-03-08T20:26:59.036</t>
  </si>
  <si>
    <t>20220308202608.469118.94760</t>
  </si>
  <si>
    <t>2022-03-07T16:02:57.891</t>
  </si>
  <si>
    <t>2022-03-08T04:38:08.499</t>
  </si>
  <si>
    <t>2022-03-07T19:10:07.357</t>
  </si>
  <si>
    <t>ga2022equgpu</t>
  </si>
  <si>
    <t>2022-03-07T23:28:41.761</t>
  </si>
  <si>
    <t>20220307232728.312222.122215</t>
  </si>
  <si>
    <t>2022-03-07T19:08:08.499</t>
  </si>
  <si>
    <t>2022-03-08T04:17:29.615</t>
  </si>
  <si>
    <t>2022-03-07T20:18:36.039</t>
  </si>
  <si>
    <t>ga2022eqwoja</t>
  </si>
  <si>
    <t>2022-03-08T02:55:53.503</t>
  </si>
  <si>
    <t>20220308025429.567827.165655</t>
  </si>
  <si>
    <t>2022-03-07T20:17:29.615</t>
  </si>
  <si>
    <t>2022-03-08T04:49:41.804</t>
  </si>
  <si>
    <t>2022-03-07T20:50:55.967</t>
  </si>
  <si>
    <t>ga2022eqxqcj</t>
  </si>
  <si>
    <t>2022-03-08T20:31:50.031</t>
  </si>
  <si>
    <t>20220308203103.632325.96087</t>
  </si>
  <si>
    <t>2022-03-07T20:49:41.804</t>
  </si>
  <si>
    <t>2022-03-08T05:32:58.615</t>
  </si>
  <si>
    <t>2022-03-07T21:33:58.856</t>
  </si>
  <si>
    <t>ga2022eqzbke</t>
  </si>
  <si>
    <t>2022-03-08T03:02:21.956</t>
  </si>
  <si>
    <t>20220308030108.724579.167549</t>
  </si>
  <si>
    <t>2022-03-07T21:32:58.615</t>
  </si>
  <si>
    <t>2022-03-08T05:59:13.632</t>
  </si>
  <si>
    <t>2022-03-07T22:00:22.9</t>
  </si>
  <si>
    <t>ga2022eqzyaf</t>
  </si>
  <si>
    <t>2022-03-08T20:35:19.091</t>
  </si>
  <si>
    <t>20220308203417.146905.97489</t>
  </si>
  <si>
    <t>2022-03-07T21:59:13.632</t>
  </si>
  <si>
    <t>SE of Derby, WA</t>
  </si>
  <si>
    <t>2022-03-07T01:47:32.918</t>
  </si>
  <si>
    <t>2022-03-07T22:15:44.984</t>
  </si>
  <si>
    <t>ga2022eovwgr</t>
  </si>
  <si>
    <t>2022-03-07T22:16:31.174</t>
  </si>
  <si>
    <t>20220307221115.868795.115088</t>
  </si>
  <si>
    <t>2022-03-06T17:47:32.918</t>
  </si>
  <si>
    <t>2022-03-08T08:06:50.369</t>
  </si>
  <si>
    <t>2022-03-08T00:08:05.442</t>
  </si>
  <si>
    <t>ga2022eredzv</t>
  </si>
  <si>
    <t>2022-03-08T20:39:45.445</t>
  </si>
  <si>
    <t>20220308203856.599371.98927</t>
  </si>
  <si>
    <t>2022-03-08T00:06:50.369</t>
  </si>
  <si>
    <t>2022-03-08T10:17:15.584</t>
  </si>
  <si>
    <t>2022-03-08T02:18:05.893</t>
  </si>
  <si>
    <t>ga2022erimjn</t>
  </si>
  <si>
    <t>2022-03-08T20:42:48.535</t>
  </si>
  <si>
    <t>20220308204131.583191.100156</t>
  </si>
  <si>
    <t>2022-03-08T02:17:15.584</t>
  </si>
  <si>
    <t>2022-03-09T15:47:00.787</t>
  </si>
  <si>
    <t>2022-03-09T05:18:10.009</t>
  </si>
  <si>
    <t>ga2022etkedy</t>
  </si>
  <si>
    <t>2022-03-09T20:48:47.514</t>
  </si>
  <si>
    <t>20220309204816.981747.93992</t>
  </si>
  <si>
    <t>2022-03-09T05:17:00.787</t>
  </si>
  <si>
    <t>2022-03-09T19:55:49.26</t>
  </si>
  <si>
    <t>2022-03-09T20:54:22.183</t>
  </si>
  <si>
    <t>ga2022etxjuw</t>
  </si>
  <si>
    <t>2022-03-09T21:12:19.669</t>
  </si>
  <si>
    <t>20220309211108.541792.95930</t>
  </si>
  <si>
    <t>2022-03-09T11:55:49.26</t>
  </si>
  <si>
    <t>2022-03-10T15:45:32.697</t>
  </si>
  <si>
    <t>2022-03-10T07:46:15.494</t>
  </si>
  <si>
    <t>ga2022evkvaq</t>
  </si>
  <si>
    <t>2022-03-14T21:04:31.711</t>
  </si>
  <si>
    <t>20220314210320.801158.103689</t>
  </si>
  <si>
    <t>2022-03-10T07:45:32.697</t>
  </si>
  <si>
    <t>2022-03-10T16:36:04.904</t>
  </si>
  <si>
    <t>2022-03-10T08:36:55.679</t>
  </si>
  <si>
    <t>ga2022evmmoy</t>
  </si>
  <si>
    <t>2022-03-14T23:28:51.259</t>
  </si>
  <si>
    <t>20220314232749.515985.114895</t>
  </si>
  <si>
    <t>2022-03-10T08:36:04.904</t>
  </si>
  <si>
    <t>2022-03-10T18:10:36.215</t>
  </si>
  <si>
    <t>2022-03-10T10:11:19.53</t>
  </si>
  <si>
    <t>ga2022evpqao</t>
  </si>
  <si>
    <t>2022-03-14T21:00:20.766</t>
  </si>
  <si>
    <t>20220314205839.630138.102287</t>
  </si>
  <si>
    <t>2022-03-10T10:10:36.215</t>
  </si>
  <si>
    <t>2022-03-10T20:18:38.425</t>
  </si>
  <si>
    <t>2022-03-10T12:19:21.796</t>
  </si>
  <si>
    <t>ga2022evtwje</t>
  </si>
  <si>
    <t>2022-03-14T20:55:36.407</t>
  </si>
  <si>
    <t>20220314205425.587948.100994</t>
  </si>
  <si>
    <t>2022-03-10T12:18:38.425</t>
  </si>
  <si>
    <t>2022-03-11T05:20:20.564</t>
  </si>
  <si>
    <t>2022-03-10T19:52:38.538</t>
  </si>
  <si>
    <t>ga2022ewivpt</t>
  </si>
  <si>
    <t>2022-03-14T21:20:26.795</t>
  </si>
  <si>
    <t>20220314211947.050655.105875</t>
  </si>
  <si>
    <t>2022-03-10T19:50:20.564</t>
  </si>
  <si>
    <t>2022-03-11T15:46:10.465</t>
  </si>
  <si>
    <t>2022-03-11T04:47:34.735</t>
  </si>
  <si>
    <t>ga2022exaonh</t>
  </si>
  <si>
    <t>2022-03-14T23:30:23.949</t>
  </si>
  <si>
    <t>20220314232705.18321.107142</t>
  </si>
  <si>
    <t>2022-03-11T04:46:10.465</t>
  </si>
  <si>
    <t>E of Alexandra, VIC</t>
  </si>
  <si>
    <t>2022-03-12T03:50:05.11</t>
  </si>
  <si>
    <t>2022-03-11T16:51:10.68</t>
  </si>
  <si>
    <t>ga2022exypdg</t>
  </si>
  <si>
    <t>2022-03-15T00:28:57.258</t>
  </si>
  <si>
    <t>20220315002413.111779.113138</t>
  </si>
  <si>
    <t>2022-03-11T16:50:05.11</t>
  </si>
  <si>
    <t>2022-03-12T04:17:27.901</t>
  </si>
  <si>
    <t>2022-03-11T17:18:37.21</t>
  </si>
  <si>
    <t>ga2022exzmsw</t>
  </si>
  <si>
    <t>2022-03-15T00:50:50.736</t>
  </si>
  <si>
    <t>20220315004247.121402.115346</t>
  </si>
  <si>
    <t>2022-03-11T17:17:27.901</t>
  </si>
  <si>
    <t>2022-03-12T08:39:14.821</t>
  </si>
  <si>
    <t>2022-03-12T00:42:20.2</t>
  </si>
  <si>
    <t>ga2022eyodme</t>
  </si>
  <si>
    <t>2022-03-14T23:46:56.294</t>
  </si>
  <si>
    <t>20220314234323.181652.117923</t>
  </si>
  <si>
    <t>2022-03-12T00:39:14.821</t>
  </si>
  <si>
    <t>2022-03-12T22:12:52.893</t>
  </si>
  <si>
    <t>2022-03-12T11:44:07.861</t>
  </si>
  <si>
    <t>ga2022ezkdhw</t>
  </si>
  <si>
    <t>2022-03-15T00:20:59.407</t>
  </si>
  <si>
    <t>20220315001810.142308.126216</t>
  </si>
  <si>
    <t>2022-03-12T11:42:52.893</t>
  </si>
  <si>
    <t>2022-03-14T09:19:43.881</t>
  </si>
  <si>
    <t>2022-03-13T22:40:00.028</t>
  </si>
  <si>
    <t>ga2022fcayza</t>
  </si>
  <si>
    <t>2022-03-15T04:09:27.22</t>
  </si>
  <si>
    <t>20220315040654.832661.133574</t>
  </si>
  <si>
    <t>2022-03-13T22:19:43.881</t>
  </si>
  <si>
    <t>2022-03-15T03:02:56.658</t>
  </si>
  <si>
    <t>2022-03-14T17:04:21.034</t>
  </si>
  <si>
    <t>ga2022fdmexc</t>
  </si>
  <si>
    <t>2022-03-15T21:54:28.423</t>
  </si>
  <si>
    <t>20220315215154.81572.96235</t>
  </si>
  <si>
    <t>2022-03-14T17:02:56.658</t>
  </si>
  <si>
    <t>2022-03-15T13:34:55.554</t>
  </si>
  <si>
    <t>2022-03-15T05:35:46.852</t>
  </si>
  <si>
    <t>ga2022felcwj</t>
  </si>
  <si>
    <t>2022-03-15T23:22:10.222</t>
  </si>
  <si>
    <t>20220315231835.619883.99437</t>
  </si>
  <si>
    <t>2022-03-15T05:34:55.554</t>
  </si>
  <si>
    <t>2022-03-16T20:57:46.326</t>
  </si>
  <si>
    <t>2022-03-16T12:58:38.858</t>
  </si>
  <si>
    <t>ga2022fgvnjd</t>
  </si>
  <si>
    <t>2022-03-17T03:07:30.961</t>
  </si>
  <si>
    <t>20220317030509.169602.134296</t>
  </si>
  <si>
    <t>2022-03-16T12:57:46.326</t>
  </si>
  <si>
    <t>2022-03-17T00:36:24.501</t>
  </si>
  <si>
    <t>2022-03-16T14:07:41.16</t>
  </si>
  <si>
    <t>ga2022fgxune</t>
  </si>
  <si>
    <t>2022-03-17T03:21:53.03</t>
  </si>
  <si>
    <t>20220317031953.254143.140931</t>
  </si>
  <si>
    <t>2022-03-16T14:06:24.501</t>
  </si>
  <si>
    <t>2022-03-18T08:12:42.823</t>
  </si>
  <si>
    <t>2022-03-18T00:13:40.746</t>
  </si>
  <si>
    <t>ga2022fjnpwb</t>
  </si>
  <si>
    <t>2022-03-20T20:31:10.618</t>
  </si>
  <si>
    <t>20220320202928.729087.99374</t>
  </si>
  <si>
    <t>2022-03-18T00:12:42.823</t>
  </si>
  <si>
    <t>2022-03-18T22:18:50.045</t>
  </si>
  <si>
    <t>2022-03-18T14:20:15.975</t>
  </si>
  <si>
    <t>ga2022fkprap</t>
  </si>
  <si>
    <t>2022-03-20T21:09:24.223</t>
  </si>
  <si>
    <t>20220320210752.380134.115859</t>
  </si>
  <si>
    <t>2022-03-18T14:18:50.045</t>
  </si>
  <si>
    <t>2022-03-20T16:07:01.066</t>
  </si>
  <si>
    <t>2022-03-20T05:38:38.75</t>
  </si>
  <si>
    <t>ga2022fnpvcg</t>
  </si>
  <si>
    <t>2022-03-21T04:07:30.83</t>
  </si>
  <si>
    <t>20220321040619.221433.103269</t>
  </si>
  <si>
    <t>2022-03-20T05:37:01.066</t>
  </si>
  <si>
    <t>2022-03-18T15:28:23.008</t>
  </si>
  <si>
    <t>2022-03-20T20:56:17.02</t>
  </si>
  <si>
    <t>ga2022fjxcah</t>
  </si>
  <si>
    <t>2022-03-20T20:56:17.225</t>
  </si>
  <si>
    <t>20220320205535.452401.110949</t>
  </si>
  <si>
    <t>2022-03-18T04:58:23.008</t>
  </si>
  <si>
    <t>2022-03-21T06:46:25.999</t>
  </si>
  <si>
    <t>2022-03-20T23:48:59.74</t>
  </si>
  <si>
    <t>ga2022fozwty</t>
  </si>
  <si>
    <t>2022-03-22T01:17:49.225</t>
  </si>
  <si>
    <t>20220322011555.025258.94773</t>
  </si>
  <si>
    <t>2022-03-20T23:46:25.999</t>
  </si>
  <si>
    <t>2022-03-21T10:00:58.45</t>
  </si>
  <si>
    <t>2022-03-21T02:01:53.857</t>
  </si>
  <si>
    <t>ga2022fpejui</t>
  </si>
  <si>
    <t>2022-03-21T22:31:18.536</t>
  </si>
  <si>
    <t>20220321222858.734421.96515</t>
  </si>
  <si>
    <t>2022-03-21T02:00:58.45</t>
  </si>
  <si>
    <t>2022-03-22T01:54:16.638</t>
  </si>
  <si>
    <t>2022-03-22T04:48:11.111</t>
  </si>
  <si>
    <t>ga2022fqezzq</t>
  </si>
  <si>
    <t>2022-05-24T08:13:24.08</t>
  </si>
  <si>
    <t>20220524081208.905493.284710</t>
  </si>
  <si>
    <t>2022-03-21T15:24:16.638</t>
  </si>
  <si>
    <t>Coastal Newcastle, Offshore NSW</t>
  </si>
  <si>
    <t>2022-03-23T10:16:57.528</t>
  </si>
  <si>
    <t>2022-03-23T00:18:15.68</t>
  </si>
  <si>
    <t>ga2022fssjwy</t>
  </si>
  <si>
    <t>2024-02-07T05:23:55.858</t>
  </si>
  <si>
    <t>20220323201545.938428.94559</t>
  </si>
  <si>
    <t>2022-03-23T00:16:57.528</t>
  </si>
  <si>
    <t>2022-03-24T21:17:00.449</t>
  </si>
  <si>
    <t>2022-03-24T13:18:08.856</t>
  </si>
  <si>
    <t>ga2022fvnyze</t>
  </si>
  <si>
    <t>2022-03-24T22:36:45.104</t>
  </si>
  <si>
    <t>20220324223505.290124.98239</t>
  </si>
  <si>
    <t>2022-03-24T13:17:00.449</t>
  </si>
  <si>
    <t>2022-03-25T04:23:37.537</t>
  </si>
  <si>
    <t>2022-03-24T20:24:48.055</t>
  </si>
  <si>
    <t>ga2022fwccpr</t>
  </si>
  <si>
    <t>2022-03-24T22:43:42.248</t>
  </si>
  <si>
    <t>20220324224125.473701.100126</t>
  </si>
  <si>
    <t>2022-03-24T20:23:37.537</t>
  </si>
  <si>
    <t>2022-03-25T06:13:22.292</t>
  </si>
  <si>
    <t>2022-03-25T03:59:30.003</t>
  </si>
  <si>
    <t>ga2022fwfteh</t>
  </si>
  <si>
    <t>2022-03-25T04:01:04.04</t>
  </si>
  <si>
    <t>20220325035820.851096.148463</t>
  </si>
  <si>
    <t>2022-03-24T22:13:22.292</t>
  </si>
  <si>
    <t>2022-03-25T23:00:15.736</t>
  </si>
  <si>
    <t>2022-03-25T15:01:12.402</t>
  </si>
  <si>
    <t>ga2022fxnctv</t>
  </si>
  <si>
    <t>2022-03-27T20:44:52.689</t>
  </si>
  <si>
    <t>20220327204052.094966.98995</t>
  </si>
  <si>
    <t>2022-03-25T15:00:15.736</t>
  </si>
  <si>
    <t>2022-03-26T19:44:17.996</t>
  </si>
  <si>
    <t>2022-03-26T11:45:34.427</t>
  </si>
  <si>
    <t>ga2022fzciwf</t>
  </si>
  <si>
    <t>2022-03-27T22:37:00.366</t>
  </si>
  <si>
    <t>20220327223420.227426.98673</t>
  </si>
  <si>
    <t>2022-03-26T11:44:17.996</t>
  </si>
  <si>
    <t>2022-03-26T19:55:37.478</t>
  </si>
  <si>
    <t>2022-03-26T11:56:38.856</t>
  </si>
  <si>
    <t>ga2022fzcspo</t>
  </si>
  <si>
    <t>2022-03-27T23:56:07.901</t>
  </si>
  <si>
    <t>20220327235304.612775.103569</t>
  </si>
  <si>
    <t>2022-03-26T11:55:37.478</t>
  </si>
  <si>
    <t>2022-03-26T20:02:41.844</t>
  </si>
  <si>
    <t>2022-03-26T12:04:37.57</t>
  </si>
  <si>
    <t>ga2022fzcysh</t>
  </si>
  <si>
    <t>2022-03-28T00:02:09.424</t>
  </si>
  <si>
    <t>20220328000007.154122.105074</t>
  </si>
  <si>
    <t>2022-03-26T12:02:41.844</t>
  </si>
  <si>
    <t>2022-03-26T20:20:30.505</t>
  </si>
  <si>
    <t>2022-03-26T12:21:33.857</t>
  </si>
  <si>
    <t>ga2022fzdoav</t>
  </si>
  <si>
    <t>2022-03-28T00:12:43.368</t>
  </si>
  <si>
    <t>20220328001038.02333.106875</t>
  </si>
  <si>
    <t>2022-03-26T12:20:30.505</t>
  </si>
  <si>
    <t>2022-03-26T23:27:06.926</t>
  </si>
  <si>
    <t>2022-03-26T12:58:48.038</t>
  </si>
  <si>
    <t>ga2022fzetpv</t>
  </si>
  <si>
    <t>2022-03-28T00:23:18.891</t>
  </si>
  <si>
    <t>20220328002049.756779.108730</t>
  </si>
  <si>
    <t>2022-03-26T12:57:06.926</t>
  </si>
  <si>
    <t>2022-03-27T01:30:52.35</t>
  </si>
  <si>
    <t>2022-03-26T17:32:24.021</t>
  </si>
  <si>
    <t>ga2022fznvmx</t>
  </si>
  <si>
    <t>2022-03-28T03:19:30.006</t>
  </si>
  <si>
    <t>20220328031732.970988.119779</t>
  </si>
  <si>
    <t>2022-03-26T17:30:52.35</t>
  </si>
  <si>
    <t>NE of Mukinbudin, WA</t>
  </si>
  <si>
    <t>2022-03-27T01:57:01.205</t>
  </si>
  <si>
    <t>2022-03-26T17:58:21.478</t>
  </si>
  <si>
    <t>ga2022fzosau</t>
  </si>
  <si>
    <t>2022-03-28T03:24:54.934</t>
  </si>
  <si>
    <t>20220328032300.628448.121217</t>
  </si>
  <si>
    <t>2022-03-26T17:57:01.205</t>
  </si>
  <si>
    <t>2022-03-28T08:11:06.762</t>
  </si>
  <si>
    <t>2022-03-28T00:12:03.21</t>
  </si>
  <si>
    <t>ga2022gbwvgy</t>
  </si>
  <si>
    <t>2022-03-28T23:35:12.586</t>
  </si>
  <si>
    <t>20220328233351.064971.103717</t>
  </si>
  <si>
    <t>2022-03-28T00:11:06.762</t>
  </si>
  <si>
    <t>2022-03-26T21:37:50.161</t>
  </si>
  <si>
    <t>2022-03-28T03:34:52.539</t>
  </si>
  <si>
    <t>ga2022fzgcrp</t>
  </si>
  <si>
    <t>2022-03-28T03:35:28.381</t>
  </si>
  <si>
    <t>20220328033423.306412.130367</t>
  </si>
  <si>
    <t>2022-03-26T13:37:50.161</t>
  </si>
  <si>
    <t>2022-03-28T21:11:34.939</t>
  </si>
  <si>
    <t>2022-03-28T13:12:31.234</t>
  </si>
  <si>
    <t>ga2022gcwrve</t>
  </si>
  <si>
    <t>2022-03-28T23:40:08.094</t>
  </si>
  <si>
    <t>20220328233802.894672.105036</t>
  </si>
  <si>
    <t>2022-03-28T13:11:34.939</t>
  </si>
  <si>
    <t>2022-03-29T19:04:53.338</t>
  </si>
  <si>
    <t>2022-03-29T08:35:53.944</t>
  </si>
  <si>
    <t>ga2022gejggy</t>
  </si>
  <si>
    <t>2022-03-29T20:20:22.464</t>
  </si>
  <si>
    <t>20220329201842.538408.95917</t>
  </si>
  <si>
    <t>2022-03-29T08:34:53.338</t>
  </si>
  <si>
    <t>2022-03-31T05:09:35.36</t>
  </si>
  <si>
    <t>2022-03-30T21:10:30.874</t>
  </si>
  <si>
    <t>ga2022ghdzmr</t>
  </si>
  <si>
    <t>2022-03-31T00:23:54.214</t>
  </si>
  <si>
    <t>20220331002211.575575.102069</t>
  </si>
  <si>
    <t>2022-03-30T21:09:35.36</t>
  </si>
  <si>
    <t>2022-03-31T07:37:37.702</t>
  </si>
  <si>
    <t>2022-03-30T22:37:19.693</t>
  </si>
  <si>
    <t>ga2022ghcxyr</t>
  </si>
  <si>
    <t>2024-08-22T13:09:36.689</t>
  </si>
  <si>
    <t>20220331001534.414768.100027</t>
  </si>
  <si>
    <t>2022-03-30T20:37:37.702</t>
  </si>
  <si>
    <t>2022-03-31T07:22:48.619</t>
  </si>
  <si>
    <t>2022-03-30T23:23:44.271</t>
  </si>
  <si>
    <t>ga2022ghikhf</t>
  </si>
  <si>
    <t>2022-03-31T23:20:07.573</t>
  </si>
  <si>
    <t>20220331231835.082667.100074</t>
  </si>
  <si>
    <t>2022-03-30T23:22:48.619</t>
  </si>
  <si>
    <t>Cooma, NSW</t>
  </si>
  <si>
    <t>2022-03-31T10:36:54.45</t>
  </si>
  <si>
    <t>2022-03-30T23:37:42.063</t>
  </si>
  <si>
    <t>ga2022ghiwlk</t>
  </si>
  <si>
    <t>2022-03-31T03:18:00.292</t>
  </si>
  <si>
    <t>20220331015018.917654.92282</t>
  </si>
  <si>
    <t>2022-03-30T23:36:54.45</t>
  </si>
  <si>
    <t>2022-03-31T10:37:43.383</t>
  </si>
  <si>
    <t>2022-03-31T02:39:06.943</t>
  </si>
  <si>
    <t>ga2022ghowgg</t>
  </si>
  <si>
    <t>2022-03-31T03:38:28.351</t>
  </si>
  <si>
    <t>20220331032936.151385.105566</t>
  </si>
  <si>
    <t>2022-03-31T02:37:43.383</t>
  </si>
  <si>
    <t>2022-03-31T13:54:08.019</t>
  </si>
  <si>
    <t>2022-03-31T05:55:20.743</t>
  </si>
  <si>
    <t>ga2022ghvjms</t>
  </si>
  <si>
    <t>2022-03-31T07:55:45.086</t>
  </si>
  <si>
    <t>20220331075320.373356.119249</t>
  </si>
  <si>
    <t>2022-03-31T05:54:08.019</t>
  </si>
  <si>
    <t>Carnamah, WA</t>
  </si>
  <si>
    <t>2022-03-31T18:22:02.635</t>
  </si>
  <si>
    <t>2022-03-31T10:23:15.919</t>
  </si>
  <si>
    <t>ga2022giegjl</t>
  </si>
  <si>
    <t>2022-03-31T21:16:46.284</t>
  </si>
  <si>
    <t>20220331211533.107267.95180</t>
  </si>
  <si>
    <t>2022-03-31T10:22:02.635</t>
  </si>
  <si>
    <t>NE of Kellerberrin, WA</t>
  </si>
  <si>
    <t>2022-03-31T19:51:59.896</t>
  </si>
  <si>
    <t>2022-03-31T11:52:56.944</t>
  </si>
  <si>
    <t>ga2022gihfwt</t>
  </si>
  <si>
    <t>2022-03-31T21:23:40.47</t>
  </si>
  <si>
    <t>20220331212048.279094.96743</t>
  </si>
  <si>
    <t>2022-03-31T11:51:59.896</t>
  </si>
  <si>
    <t>SW of Tamworth, NSW</t>
  </si>
  <si>
    <t>2022-04-03T01:32:24.236</t>
  </si>
  <si>
    <t>2022-04-02T14:33:35.968</t>
  </si>
  <si>
    <t>ga2022gmdzvr</t>
  </si>
  <si>
    <t>2022-04-04T01:43:26.601</t>
  </si>
  <si>
    <t>20220404014005.45825.100006</t>
  </si>
  <si>
    <t>2022-04-02T14:32:24.236</t>
  </si>
  <si>
    <t>2022-04-03T01:36:03.957</t>
  </si>
  <si>
    <t>2022-04-02T14:58:50.073</t>
  </si>
  <si>
    <t>ga2022gmedah</t>
  </si>
  <si>
    <t>2022-04-04T01:48:45.33</t>
  </si>
  <si>
    <t>20220404014653.643361.101377</t>
  </si>
  <si>
    <t>2022-04-02T14:36:03.957</t>
  </si>
  <si>
    <t>2022-04-03T05:50:02.406</t>
  </si>
  <si>
    <t>2022-04-02T20:22:10.859</t>
  </si>
  <si>
    <t>ga2022gmpnlu</t>
  </si>
  <si>
    <t>2022-04-04T02:15:35.152</t>
  </si>
  <si>
    <t>20220404021259.074189.104389</t>
  </si>
  <si>
    <t>2022-04-02T20:20:02.406</t>
  </si>
  <si>
    <t>2022-04-03T20:08:57.774</t>
  </si>
  <si>
    <t>2022-04-03T10:40:11.945</t>
  </si>
  <si>
    <t>ga2022gnrzpf</t>
  </si>
  <si>
    <t>2022-04-04T00:21:32.176</t>
  </si>
  <si>
    <t>20220404001944.538158.108798</t>
  </si>
  <si>
    <t>2022-04-03T10:38:57.774</t>
  </si>
  <si>
    <t>2022-04-04T07:13:04.173</t>
  </si>
  <si>
    <t>2022-04-03T21:44:07.406</t>
  </si>
  <si>
    <t>ga2022gonzvx</t>
  </si>
  <si>
    <t>2022-04-04T23:52:17.925</t>
  </si>
  <si>
    <t>20220404230659.640144.167101</t>
  </si>
  <si>
    <t>2022-04-03T21:43:04.173</t>
  </si>
  <si>
    <t>2022-04-04T11:57:15.506</t>
  </si>
  <si>
    <t>2022-04-04T02:15:19.668</t>
  </si>
  <si>
    <t>ga2022gowkwy</t>
  </si>
  <si>
    <t>2022-04-04T23:26:52.091</t>
  </si>
  <si>
    <t>20220404232558.661691.99641</t>
  </si>
  <si>
    <t>2022-04-04T01:57:15.506</t>
  </si>
  <si>
    <t>2022-04-04T07:22:53.003</t>
  </si>
  <si>
    <t>2022-04-05T03:53:38.43</t>
  </si>
  <si>
    <t>ga2022gorhwn</t>
  </si>
  <si>
    <t>2022-04-05T03:55:07.212</t>
  </si>
  <si>
    <t>20220405035256.251646.381701</t>
  </si>
  <si>
    <t>2022-04-03T23:22:53.003</t>
  </si>
  <si>
    <t>2022-04-05T21:09:14.69</t>
  </si>
  <si>
    <t>2022-04-05T11:11:01.236</t>
  </si>
  <si>
    <t>ga2022grklma</t>
  </si>
  <si>
    <t>2022-04-05T21:46:32.729</t>
  </si>
  <si>
    <t>20220405214514.21418.104709</t>
  </si>
  <si>
    <t>2022-04-05T11:09:14.69</t>
  </si>
  <si>
    <t>2022-04-07T14:22:43.593</t>
  </si>
  <si>
    <t>2022-04-07T06:23:56.947</t>
  </si>
  <si>
    <t>ga2022guskhj</t>
  </si>
  <si>
    <t>2022-04-07T21:17:56.95</t>
  </si>
  <si>
    <t>20220407211607.933575.94407</t>
  </si>
  <si>
    <t>2022-04-07T06:22:43.593</t>
  </si>
  <si>
    <t>2022-04-07T19:24:41.428</t>
  </si>
  <si>
    <t>2022-04-07T11:25:46.944</t>
  </si>
  <si>
    <t>ga2022gvckmv</t>
  </si>
  <si>
    <t>2022-04-07T21:22:42.009</t>
  </si>
  <si>
    <t>20220407212134.970021.95814</t>
  </si>
  <si>
    <t>2022-04-07T11:24:41.428</t>
  </si>
  <si>
    <t>2022-04-08T17:54:03.808</t>
  </si>
  <si>
    <t>2022-04-08T09:55:03.169</t>
  </si>
  <si>
    <t>ga2022gwvdhe</t>
  </si>
  <si>
    <t>2022-04-10T23:43:41.36</t>
  </si>
  <si>
    <t>20220410234119.565108.110082</t>
  </si>
  <si>
    <t>2022-04-08T09:54:03.808</t>
  </si>
  <si>
    <t>2022-04-08T18:19:05.103</t>
  </si>
  <si>
    <t>2022-04-08T10:20:16.944</t>
  </si>
  <si>
    <t>ga2022gwvywd</t>
  </si>
  <si>
    <t>2022-04-10T23:51:14.822</t>
  </si>
  <si>
    <t>20220410235004.916288.111676</t>
  </si>
  <si>
    <t>2022-04-08T10:19:05.103</t>
  </si>
  <si>
    <t>2022-04-09T05:36:36.777</t>
  </si>
  <si>
    <t>2022-04-08T21:38:06.944</t>
  </si>
  <si>
    <t>ga2022gxsksa</t>
  </si>
  <si>
    <t>2022-04-10T23:56:50.428</t>
  </si>
  <si>
    <t>20220410235520.590331.113343</t>
  </si>
  <si>
    <t>2022-04-08T21:36:36.777</t>
  </si>
  <si>
    <t>2022-04-09T05:48:38.609</t>
  </si>
  <si>
    <t>2022-04-08T21:50:06.944</t>
  </si>
  <si>
    <t>ga2022gxsvak</t>
  </si>
  <si>
    <t>2022-04-11T00:18:08.403</t>
  </si>
  <si>
    <t>20220411001705.538422.125279</t>
  </si>
  <si>
    <t>2022-04-08T21:48:38.609</t>
  </si>
  <si>
    <t>2022-04-09T16:51:45.641</t>
  </si>
  <si>
    <t>2022-04-09T08:53:00.19</t>
  </si>
  <si>
    <t>ga2022gyouml</t>
  </si>
  <si>
    <t>2022-04-11T00:35:18.853</t>
  </si>
  <si>
    <t>20220411003330.166952.128242</t>
  </si>
  <si>
    <t>2022-04-09T08:51:45.641</t>
  </si>
  <si>
    <t>2022-04-10T12:37:48.655</t>
  </si>
  <si>
    <t>2022-04-10T04:38:46.944</t>
  </si>
  <si>
    <t>ga2022haccnu</t>
  </si>
  <si>
    <t>2022-04-11T23:48:50.486</t>
  </si>
  <si>
    <t>20220411234728.398909.99913</t>
  </si>
  <si>
    <t>2022-04-10T04:37:48.655</t>
  </si>
  <si>
    <t>SE of Dowerin, WA</t>
  </si>
  <si>
    <t>2022-04-10T23:49:13.477</t>
  </si>
  <si>
    <t>2022-04-10T15:50:06.193</t>
  </si>
  <si>
    <t>ga2022hayjcs</t>
  </si>
  <si>
    <t>2022-04-11T23:54:49.971</t>
  </si>
  <si>
    <t>20220411235239.531176.101247</t>
  </si>
  <si>
    <t>2022-04-10T15:49:13.477</t>
  </si>
  <si>
    <t>2022-04-09T05:02:17.451</t>
  </si>
  <si>
    <t>2022-04-11T00:12:58.932</t>
  </si>
  <si>
    <t>ga2022gxrhcz</t>
  </si>
  <si>
    <t>2022-04-11T00:14:10.974</t>
  </si>
  <si>
    <t>20220411001215.385688.122588</t>
  </si>
  <si>
    <t>2022-04-08T21:02:17.451</t>
  </si>
  <si>
    <t>2022-04-12T07:58:02.492</t>
  </si>
  <si>
    <t>2022-04-11T23:59:06.945</t>
  </si>
  <si>
    <t>ga2022hdkhfl</t>
  </si>
  <si>
    <t>2022-04-12T04:56:09.539</t>
  </si>
  <si>
    <t>20220412045415.664046.99772</t>
  </si>
  <si>
    <t>2022-04-11T23:58:02.492</t>
  </si>
  <si>
    <t>2022-04-12T08:05:38.729</t>
  </si>
  <si>
    <t>2022-04-12T00:06:41.944</t>
  </si>
  <si>
    <t>ga2022hdkntv</t>
  </si>
  <si>
    <t>2022-04-12T05:00:28.707</t>
  </si>
  <si>
    <t>20220412045922.492968.101306</t>
  </si>
  <si>
    <t>2022-04-12T00:05:38.729</t>
  </si>
  <si>
    <t>2022-04-14T03:38:03.336</t>
  </si>
  <si>
    <t>2022-04-13T19:39:06.653</t>
  </si>
  <si>
    <t>ga2022hgtcye</t>
  </si>
  <si>
    <t>2022-04-14T00:21:15.214</t>
  </si>
  <si>
    <t>20220414001948.281865.119183</t>
  </si>
  <si>
    <t>2022-04-13T19:38:03.336</t>
  </si>
  <si>
    <t>2022-04-14T04:56:56.06</t>
  </si>
  <si>
    <t>2022-04-13T20:57:46.287</t>
  </si>
  <si>
    <t>ga2022hgvsuu</t>
  </si>
  <si>
    <t>2022-04-14T00:26:53.317</t>
  </si>
  <si>
    <t>20220414002503.41129.121710</t>
  </si>
  <si>
    <t>2022-04-13T20:56:56.06</t>
  </si>
  <si>
    <t>2022-04-14T05:02:14.68</t>
  </si>
  <si>
    <t>2022-04-13T21:03:14.918</t>
  </si>
  <si>
    <t>ga2022hgvxmc</t>
  </si>
  <si>
    <t>2022-04-14T00:36:17.106</t>
  </si>
  <si>
    <t>20220414003459.924633.126413</t>
  </si>
  <si>
    <t>2022-04-13T21:02:14.68</t>
  </si>
  <si>
    <t>2022-04-14T05:04:39.302</t>
  </si>
  <si>
    <t>2022-04-13T21:05:51.944</t>
  </si>
  <si>
    <t>ga2022hgvzok</t>
  </si>
  <si>
    <t>2022-04-14T00:41:00.453</t>
  </si>
  <si>
    <t>20220414003948.94154.128265</t>
  </si>
  <si>
    <t>2022-04-13T21:04:39.302</t>
  </si>
  <si>
    <t>2022-04-14T05:21:22.531</t>
  </si>
  <si>
    <t>2022-04-13T21:23:01.944</t>
  </si>
  <si>
    <t>ga2022hgwnyb</t>
  </si>
  <si>
    <t>2022-04-14T00:44:42.192</t>
  </si>
  <si>
    <t>20220414004341.219606.129881</t>
  </si>
  <si>
    <t>2022-04-13T21:21:22.531</t>
  </si>
  <si>
    <t>2022-04-14T05:33:13.847</t>
  </si>
  <si>
    <t>2022-04-13T21:34:05.496</t>
  </si>
  <si>
    <t>ga2022hgwxht</t>
  </si>
  <si>
    <t>2022-04-14T00:50:23.854</t>
  </si>
  <si>
    <t>20220414004914.199857.131660</t>
  </si>
  <si>
    <t>2022-04-13T21:33:13.847</t>
  </si>
  <si>
    <t>2022-04-14T10:34:07.169</t>
  </si>
  <si>
    <t>2022-04-14T02:36:11.946</t>
  </si>
  <si>
    <t>ga2022hhgxom</t>
  </si>
  <si>
    <t>2022-04-18T23:52:39.963</t>
  </si>
  <si>
    <t>20220418235122.338901.110708</t>
  </si>
  <si>
    <t>2022-04-14T02:34:07.169</t>
  </si>
  <si>
    <t>NE of Warakurna, WA</t>
  </si>
  <si>
    <t>2022-04-15T08:34:25.878</t>
  </si>
  <si>
    <t>2022-04-15T00:37:43.984</t>
  </si>
  <si>
    <t>ga2022hiyrfh</t>
  </si>
  <si>
    <t>2022-04-19T01:09:45.514</t>
  </si>
  <si>
    <t>20220419010534.662506.127558</t>
  </si>
  <si>
    <t>2022-04-15T00:34:25.878</t>
  </si>
  <si>
    <t>N of Kaltukatjara, NT</t>
  </si>
  <si>
    <t>2022-04-15T10:26:52.357</t>
  </si>
  <si>
    <t>2022-04-15T01:00:06.941</t>
  </si>
  <si>
    <t>ga2022hizkoc</t>
  </si>
  <si>
    <t>2022-04-19T01:26:50.394</t>
  </si>
  <si>
    <t>20220419012329.189289.130925</t>
  </si>
  <si>
    <t>2022-04-15T00:56:52.357</t>
  </si>
  <si>
    <t>2022-04-17T12:34:49.088</t>
  </si>
  <si>
    <t>2022-04-17T04:36:43.106</t>
  </si>
  <si>
    <t>ga2022hmycya</t>
  </si>
  <si>
    <t>2022-04-19T04:51:15.457</t>
  </si>
  <si>
    <t>20220419044633.695638.121011</t>
  </si>
  <si>
    <t>2022-04-17T04:34:49.088</t>
  </si>
  <si>
    <t>2022-04-17T12:51:26.864</t>
  </si>
  <si>
    <t>2022-04-17T04:54:34.223</t>
  </si>
  <si>
    <t>ga2022hmyqlf</t>
  </si>
  <si>
    <t>2022-04-19T04:31:30.972</t>
  </si>
  <si>
    <t>20220419042857.983454.106903</t>
  </si>
  <si>
    <t>2022-04-17T04:51:26.864</t>
  </si>
  <si>
    <t>2022-04-18T00:59:13.562</t>
  </si>
  <si>
    <t>2022-04-17T17:00:26.945</t>
  </si>
  <si>
    <t>ga2022hnwtpd</t>
  </si>
  <si>
    <t>2022-04-19T05:29:23.776</t>
  </si>
  <si>
    <t>20220419052756.06228.141695</t>
  </si>
  <si>
    <t>2022-04-17T16:59:13.562</t>
  </si>
  <si>
    <t>Offshore S of Esperance, WA</t>
  </si>
  <si>
    <t>2022-04-18T11:11:47.385</t>
  </si>
  <si>
    <t>2022-04-18T03:13:47.63</t>
  </si>
  <si>
    <t>ga2022horbjc</t>
  </si>
  <si>
    <t>2022-04-20T00:53:56.696</t>
  </si>
  <si>
    <t>20220420000319.959633.105368</t>
  </si>
  <si>
    <t>2022-04-18T03:11:47.385</t>
  </si>
  <si>
    <t>2022-04-19T03:05:30.54</t>
  </si>
  <si>
    <t>2022-04-18T19:06:36.943</t>
  </si>
  <si>
    <t>ga2022hpwrhj</t>
  </si>
  <si>
    <t>2022-04-19T23:52:21.377</t>
  </si>
  <si>
    <t>20220419235025.601987.101688</t>
  </si>
  <si>
    <t>2022-04-18T19:05:30.54</t>
  </si>
  <si>
    <t>2022-04-19T16:08:05.482</t>
  </si>
  <si>
    <t>2022-04-19T08:11:38.821</t>
  </si>
  <si>
    <t>ga2022hqwphw</t>
  </si>
  <si>
    <t>2022-04-20T05:22:06.431</t>
  </si>
  <si>
    <t>20220420051847.575391.150750</t>
  </si>
  <si>
    <t>2022-04-19T08:08:05.482</t>
  </si>
  <si>
    <t>2022-04-20T01:36:25.634</t>
  </si>
  <si>
    <t>2022-04-19T17:37:31.652</t>
  </si>
  <si>
    <t>ga2022hrplkn</t>
  </si>
  <si>
    <t>2022-04-20T05:28:19.626</t>
  </si>
  <si>
    <t>20220420052623.569644.165678</t>
  </si>
  <si>
    <t>2022-04-19T17:36:25.634</t>
  </si>
  <si>
    <t>SE of Narooma, NSW</t>
  </si>
  <si>
    <t>2022-04-20T05:51:03.629</t>
  </si>
  <si>
    <t>2022-04-19T19:52:05.627</t>
  </si>
  <si>
    <t>ga2022hrtxll</t>
  </si>
  <si>
    <t>2022-04-20T05:56:39.964</t>
  </si>
  <si>
    <t>20220420055404.614683.175943</t>
  </si>
  <si>
    <t>2022-04-19T19:51:03.629</t>
  </si>
  <si>
    <t>2022-04-21T01:45:33.759</t>
  </si>
  <si>
    <t>2022-04-20T16:16:46.946</t>
  </si>
  <si>
    <t>ga2022htimpt</t>
  </si>
  <si>
    <t>2022-04-20T23:44:40.885</t>
  </si>
  <si>
    <t>20220420234327.675669.102355</t>
  </si>
  <si>
    <t>2022-04-20T16:15:33.759</t>
  </si>
  <si>
    <t>2022-04-21T07:28:15.213</t>
  </si>
  <si>
    <t>2022-04-20T23:29:11.945</t>
  </si>
  <si>
    <t>ga2022htwvly</t>
  </si>
  <si>
    <t>2022-04-21T04:34:21.945</t>
  </si>
  <si>
    <t>20220421043253.557593.127991</t>
  </si>
  <si>
    <t>2022-04-20T23:28:15.213</t>
  </si>
  <si>
    <t>2022-04-21T23:33:43.911</t>
  </si>
  <si>
    <t>2022-04-21T15:34:36.943</t>
  </si>
  <si>
    <t>ga2022hvcvlg</t>
  </si>
  <si>
    <t>2022-04-22T00:14:55.814</t>
  </si>
  <si>
    <t>20220422001314.846596.105965</t>
  </si>
  <si>
    <t>2022-04-21T15:33:43.911</t>
  </si>
  <si>
    <t>2022-04-21T12:54:46.524</t>
  </si>
  <si>
    <t>2022-04-22T05:10:45.039</t>
  </si>
  <si>
    <t>ga2022huhqvm</t>
  </si>
  <si>
    <t>2022-04-22T05:11:23.134</t>
  </si>
  <si>
    <t>20220422051018.38471.109768</t>
  </si>
  <si>
    <t>2022-04-21T04:54:46.524</t>
  </si>
  <si>
    <t>2022-04-22T21:36:49.834</t>
  </si>
  <si>
    <t>2022-04-22T13:38:01.944</t>
  </si>
  <si>
    <t>ga2022hwurov</t>
  </si>
  <si>
    <t>2022-04-25T22:37:49.677</t>
  </si>
  <si>
    <t>20220425223641.060379.101726</t>
  </si>
  <si>
    <t>2022-04-22T13:36:49.834</t>
  </si>
  <si>
    <t>2022-04-23T14:58:43.385</t>
  </si>
  <si>
    <t>2022-04-23T06:59:36.943</t>
  </si>
  <si>
    <t>ga2022hydfkl</t>
  </si>
  <si>
    <t>2022-04-25T23:35:35.182</t>
  </si>
  <si>
    <t>20220425233320.146561.107701</t>
  </si>
  <si>
    <t>2022-04-23T06:58:43.385</t>
  </si>
  <si>
    <t>2022-04-23T15:03:15.382</t>
  </si>
  <si>
    <t>2022-04-23T07:04:33.121</t>
  </si>
  <si>
    <t>ga2022hydjih</t>
  </si>
  <si>
    <t>2022-04-25T23:43:38.207</t>
  </si>
  <si>
    <t>20220425234204.935236.109663</t>
  </si>
  <si>
    <t>2022-04-23T07:03:15.382</t>
  </si>
  <si>
    <t>2022-04-23T15:08:00.282</t>
  </si>
  <si>
    <t>2022-04-23T07:09:13.869</t>
  </si>
  <si>
    <t>ga2022hydnjx</t>
  </si>
  <si>
    <t>2022-04-25T23:47:09.112</t>
  </si>
  <si>
    <t>20220425234610.235884.111268</t>
  </si>
  <si>
    <t>2022-04-23T07:08:00.282</t>
  </si>
  <si>
    <t>2022-04-23T15:12:32.059</t>
  </si>
  <si>
    <t>2022-04-23T07:13:44.676</t>
  </si>
  <si>
    <t>ga2022hydrhz</t>
  </si>
  <si>
    <t>2022-04-25T23:51:58.359</t>
  </si>
  <si>
    <t>20220425235040.600299.112876</t>
  </si>
  <si>
    <t>2022-04-23T07:12:32.059</t>
  </si>
  <si>
    <t>2022-04-24T02:36:10.53</t>
  </si>
  <si>
    <t>2022-04-23T18:37:06.944</t>
  </si>
  <si>
    <t>ga2022hzaikh</t>
  </si>
  <si>
    <t>2022-04-26T00:12:56.966</t>
  </si>
  <si>
    <t>20220426001131.896472.121709</t>
  </si>
  <si>
    <t>2022-04-23T18:36:10.53</t>
  </si>
  <si>
    <t>2022-04-24T07:02:28.379</t>
  </si>
  <si>
    <t>2022-04-23T23:03:34.281</t>
  </si>
  <si>
    <t>ga2022hzjdww</t>
  </si>
  <si>
    <t>2022-04-26T00:20:56.217</t>
  </si>
  <si>
    <t>20220426001849.351991.123433</t>
  </si>
  <si>
    <t>2022-04-23T23:02:28.379</t>
  </si>
  <si>
    <t>2022-04-25T06:15:27.276</t>
  </si>
  <si>
    <t>2022-04-24T22:16:25.37</t>
  </si>
  <si>
    <t>ga2022ibdigh</t>
  </si>
  <si>
    <t>2022-04-26T21:39:22.509</t>
  </si>
  <si>
    <t>20220426213802.62998.101016</t>
  </si>
  <si>
    <t>2022-04-24T22:15:27.276</t>
  </si>
  <si>
    <t>NW of Kaltukatjara, NT</t>
  </si>
  <si>
    <t>2022-04-26T06:46:40.317</t>
  </si>
  <si>
    <t>2022-04-25T21:19:44.391</t>
  </si>
  <si>
    <t>ga2022icxcmf</t>
  </si>
  <si>
    <t>2022-04-26T03:56:28.61</t>
  </si>
  <si>
    <t>20220426035342.28807.156693</t>
  </si>
  <si>
    <t>2022-04-25T21:16:40.317</t>
  </si>
  <si>
    <t>2022-04-26T09:02:05.693</t>
  </si>
  <si>
    <t>2022-04-26T01:03:28.87</t>
  </si>
  <si>
    <t>ga2022ideosv</t>
  </si>
  <si>
    <t>2022-04-27T21:33:54.45</t>
  </si>
  <si>
    <t>20220427213302.403683.101287</t>
  </si>
  <si>
    <t>2022-04-26T01:02:05.693</t>
  </si>
  <si>
    <t>2022-04-26T17:06:57.422</t>
  </si>
  <si>
    <t>2022-04-26T09:08:01.944</t>
  </si>
  <si>
    <t>ga2022iduqns</t>
  </si>
  <si>
    <t>2022-04-27T21:26:09.326</t>
  </si>
  <si>
    <t>20220427212455.416036.99340</t>
  </si>
  <si>
    <t>2022-04-26T09:06:57.422</t>
  </si>
  <si>
    <t>2022-04-26T21:05:08.518</t>
  </si>
  <si>
    <t>2022-04-26T13:06:27.807</t>
  </si>
  <si>
    <t>ga2022iecnup</t>
  </si>
  <si>
    <t>2022-04-27T21:19:12.57</t>
  </si>
  <si>
    <t>20220427211754.116421.97758</t>
  </si>
  <si>
    <t>2022-04-26T13:05:08.518</t>
  </si>
  <si>
    <t>2022-04-27T00:34:05.137</t>
  </si>
  <si>
    <t>2022-04-26T15:06:12.034</t>
  </si>
  <si>
    <t>ga2022iegmjg</t>
  </si>
  <si>
    <t>2022-04-27T02:36:03.295</t>
  </si>
  <si>
    <t>20220427023502.560991.111015</t>
  </si>
  <si>
    <t>2022-04-26T15:04:05.137</t>
  </si>
  <si>
    <t>2022-04-27T03:59:35.587</t>
  </si>
  <si>
    <t>2022-04-26T20:00:43.034</t>
  </si>
  <si>
    <t>ga2022ieqgxz</t>
  </si>
  <si>
    <t>2022-04-27T21:14:50.873</t>
  </si>
  <si>
    <t>20220427211357.930323.96666</t>
  </si>
  <si>
    <t>2022-04-26T19:59:35.587</t>
  </si>
  <si>
    <t>2022-04-27T08:40:33.664</t>
  </si>
  <si>
    <t>2022-04-26T23:11:52.84</t>
  </si>
  <si>
    <t>ga2022iewpmy</t>
  </si>
  <si>
    <t>2022-04-27T21:11:32.903</t>
  </si>
  <si>
    <t>20220427020417.626694.104504</t>
  </si>
  <si>
    <t>2022-04-26T23:10:33.664</t>
  </si>
  <si>
    <t>2022-04-27T09:06:55.601</t>
  </si>
  <si>
    <t>2022-04-27T01:08:04.378</t>
  </si>
  <si>
    <t>ga2022ifaltw</t>
  </si>
  <si>
    <t>2022-04-28T00:03:16.535</t>
  </si>
  <si>
    <t>20220428000128.708593.102204</t>
  </si>
  <si>
    <t>2022-04-27T01:06:55.601</t>
  </si>
  <si>
    <t>2022-04-27T13:24:40.721</t>
  </si>
  <si>
    <t>2022-04-27T05:25:46.959</t>
  </si>
  <si>
    <t>ga2022ifizwu</t>
  </si>
  <si>
    <t>2022-04-28T00:09:22.325</t>
  </si>
  <si>
    <t>20220428000743.258568.104490</t>
  </si>
  <si>
    <t>2022-04-27T05:24:40.721</t>
  </si>
  <si>
    <t>2022-04-27T16:42:41.069</t>
  </si>
  <si>
    <t>2022-04-27T08:43:46.944</t>
  </si>
  <si>
    <t>ga2022ifpoiz</t>
  </si>
  <si>
    <t>2022-04-28T00:21:18.642</t>
  </si>
  <si>
    <t>20220428001931.230751.108833</t>
  </si>
  <si>
    <t>2022-04-27T08:42:41.069</t>
  </si>
  <si>
    <t>2022-04-28T01:11:13.958</t>
  </si>
  <si>
    <t>2022-04-27T15:43:19.7</t>
  </si>
  <si>
    <t>ga2022igdlfh</t>
  </si>
  <si>
    <t>2022-04-28T00:41:21.102</t>
  </si>
  <si>
    <t>20220428003902.795397.112394</t>
  </si>
  <si>
    <t>2022-04-27T15:41:13.958</t>
  </si>
  <si>
    <t>2022-04-28T11:46:58.395</t>
  </si>
  <si>
    <t>2022-04-28T03:48:10.239</t>
  </si>
  <si>
    <t>ga2022ihbmoj</t>
  </si>
  <si>
    <t>2022-04-28T04:23:34.084</t>
  </si>
  <si>
    <t>20220428042206.053154.94759</t>
  </si>
  <si>
    <t>2022-04-28T03:46:58.395</t>
  </si>
  <si>
    <t>2022-04-28T12:20:19.26</t>
  </si>
  <si>
    <t>2022-04-28T04:21:28.141</t>
  </si>
  <si>
    <t>ga2022ihcphn</t>
  </si>
  <si>
    <t>2022-04-28T05:01:59.007</t>
  </si>
  <si>
    <t>20220428050047.790676.100866</t>
  </si>
  <si>
    <t>2022-04-28T04:20:19.26</t>
  </si>
  <si>
    <t>2022-04-29T15:25:15.257</t>
  </si>
  <si>
    <t>2022-04-29T08:28:06.468</t>
  </si>
  <si>
    <t>ga2022ijglfk</t>
  </si>
  <si>
    <t>2022-05-01T20:57:03.776</t>
  </si>
  <si>
    <t>20220501205410.831824.97823</t>
  </si>
  <si>
    <t>2022-04-29T08:25:15.257</t>
  </si>
  <si>
    <t>2022-04-30T08:28:27.327</t>
  </si>
  <si>
    <t>2022-04-30T00:29:36.945</t>
  </si>
  <si>
    <t>ga2022ikmjgn</t>
  </si>
  <si>
    <t>2022-05-01T23:49:12.581</t>
  </si>
  <si>
    <t>20220501233845.311401.99881</t>
  </si>
  <si>
    <t>2022-04-30T00:28:27.327</t>
  </si>
  <si>
    <t>2022-04-30T08:39:53.312</t>
  </si>
  <si>
    <t>2022-04-30T00:41:12.484</t>
  </si>
  <si>
    <t>ga2022ikmtcr</t>
  </si>
  <si>
    <t>2022-05-02T00:14:10.518</t>
  </si>
  <si>
    <t>20220502001255.170682.102402</t>
  </si>
  <si>
    <t>2022-04-30T00:39:53.312</t>
  </si>
  <si>
    <t>2022-04-30T10:17:53.371</t>
  </si>
  <si>
    <t>2022-04-30T02:19:16.946</t>
  </si>
  <si>
    <t>ga2022ikpzpm</t>
  </si>
  <si>
    <t>2022-05-02T00:25:14.298</t>
  </si>
  <si>
    <t>20220502002341.190065.104646</t>
  </si>
  <si>
    <t>2022-04-30T02:17:53.371</t>
  </si>
  <si>
    <t>2022-04-30T15:42:54.331</t>
  </si>
  <si>
    <t>2022-04-30T07:44:06.488</t>
  </si>
  <si>
    <t>ga2022ilatqp</t>
  </si>
  <si>
    <t>2022-05-02T00:38:21.604</t>
  </si>
  <si>
    <t>20220502003636.233029.106567</t>
  </si>
  <si>
    <t>2022-04-30T07:42:54.331</t>
  </si>
  <si>
    <t>2022-04-30T19:08:39.797</t>
  </si>
  <si>
    <t>2022-04-30T11:09:46.943</t>
  </si>
  <si>
    <t>ga2022ilhoyf</t>
  </si>
  <si>
    <t>2022-05-02T01:51:18.175</t>
  </si>
  <si>
    <t>20220502014945.719285.118270</t>
  </si>
  <si>
    <t>2022-04-30T11:08:39.797</t>
  </si>
  <si>
    <t>2022-04-30T19:48:53.554</t>
  </si>
  <si>
    <t>2022-04-30T11:50:11.945</t>
  </si>
  <si>
    <t>ga2022ilixpq</t>
  </si>
  <si>
    <t>2022-05-02T03:42:33.874</t>
  </si>
  <si>
    <t>20220502034124.808719.135196</t>
  </si>
  <si>
    <t>2022-04-30T11:48:53.554</t>
  </si>
  <si>
    <t>2022-04-30T19:52:30.795</t>
  </si>
  <si>
    <t>2022-04-30T11:53:36.945</t>
  </si>
  <si>
    <t>ga2022iljast</t>
  </si>
  <si>
    <t>2022-05-02T03:49:15.909</t>
  </si>
  <si>
    <t>20220502034749.945442.139049</t>
  </si>
  <si>
    <t>2022-04-30T11:52:30.795</t>
  </si>
  <si>
    <t>2022-04-30T22:08:22.711</t>
  </si>
  <si>
    <t>2022-04-30T14:09:26.945</t>
  </si>
  <si>
    <t>ga2022ilnnvk</t>
  </si>
  <si>
    <t>2022-05-02T03:43:07.394</t>
  </si>
  <si>
    <t>20220502033558.390836.132512</t>
  </si>
  <si>
    <t>2022-04-30T14:08:22.711</t>
  </si>
  <si>
    <t>2022-05-01T08:21:21.647</t>
  </si>
  <si>
    <t>2022-04-30T22:22:20.359</t>
  </si>
  <si>
    <t>ga2022imdwqa</t>
  </si>
  <si>
    <t>2022-05-02T00:54:45.507</t>
  </si>
  <si>
    <t>20220502003928.012633.97739</t>
  </si>
  <si>
    <t>2022-04-30T22:21:21.647</t>
  </si>
  <si>
    <t>2022-05-02T00:02:27.533</t>
  </si>
  <si>
    <t>2022-05-01T16:03:26.468</t>
  </si>
  <si>
    <t>ga2022innbag</t>
  </si>
  <si>
    <t>2022-05-02T22:57:54.91</t>
  </si>
  <si>
    <t>20220502225549.318879.106370</t>
  </si>
  <si>
    <t>2022-05-01T16:02:27.533</t>
  </si>
  <si>
    <t>2022-05-02T01:25:06.768</t>
  </si>
  <si>
    <t>2022-05-01T17:26:06.293</t>
  </si>
  <si>
    <t>ga2022inpufj</t>
  </si>
  <si>
    <t>2022-05-02T23:28:05.008</t>
  </si>
  <si>
    <t>20220502232719.640371.109065</t>
  </si>
  <si>
    <t>2022-05-01T17:25:06.768</t>
  </si>
  <si>
    <t>2022-05-02T07:02:24.325</t>
  </si>
  <si>
    <t>2022-05-01T21:34:36.747</t>
  </si>
  <si>
    <t>ga2022inxzik</t>
  </si>
  <si>
    <t>2022-05-02T22:48:41.001</t>
  </si>
  <si>
    <t>20220502224347.880191.104526</t>
  </si>
  <si>
    <t>2022-05-01T21:32:24.325</t>
  </si>
  <si>
    <t>2022-05-02T20:30:36.791</t>
  </si>
  <si>
    <t>2022-05-02T12:31:47.173</t>
  </si>
  <si>
    <t>ga2022ipbtjs</t>
  </si>
  <si>
    <t>2022-05-03T03:15:35.977</t>
  </si>
  <si>
    <t>20220503031434.07188.108448</t>
  </si>
  <si>
    <t>2022-05-02T12:30:36.791</t>
  </si>
  <si>
    <t>2022-05-02T05:43:15.238</t>
  </si>
  <si>
    <t>2022-05-03T00:45:11.192</t>
  </si>
  <si>
    <t>ga2022inyirb</t>
  </si>
  <si>
    <t>2022-05-03T00:46:05.531</t>
  </si>
  <si>
    <t>20220503004444.402597.97836</t>
  </si>
  <si>
    <t>2022-05-01T21:43:15.238</t>
  </si>
  <si>
    <t>Offshore SW of Albany, WA</t>
  </si>
  <si>
    <t>2022-05-04T04:36:17.465</t>
  </si>
  <si>
    <t>2022-05-03T23:13:01.446</t>
  </si>
  <si>
    <t>ga2022irnosn</t>
  </si>
  <si>
    <t>2022-05-03T23:19:14.425</t>
  </si>
  <si>
    <t>20220503231609.648957.97855</t>
  </si>
  <si>
    <t>2022-05-03T20:36:17.465</t>
  </si>
  <si>
    <t>2022-05-04T20:59:54.337</t>
  </si>
  <si>
    <t>2022-05-04T13:00:56.944</t>
  </si>
  <si>
    <t>ga2022isueij</t>
  </si>
  <si>
    <t>2022-05-04T23:56:51.961</t>
  </si>
  <si>
    <t>20220504235513.952418.98037</t>
  </si>
  <si>
    <t>2022-05-04T12:59:54.337</t>
  </si>
  <si>
    <t>2022-05-05T00:43:10.708</t>
  </si>
  <si>
    <t>2022-05-04T16:45:21.956</t>
  </si>
  <si>
    <t>ga2022itbpgp</t>
  </si>
  <si>
    <t>2022-05-05T00:48:42.869</t>
  </si>
  <si>
    <t>20220505003908.699233.105077</t>
  </si>
  <si>
    <t>2022-05-04T16:43:10.708</t>
  </si>
  <si>
    <t>2022-05-05T01:56:07.147</t>
  </si>
  <si>
    <t>2022-05-04T17:56:56.689</t>
  </si>
  <si>
    <t>ga2022itdzox</t>
  </si>
  <si>
    <t>2022-05-05T03:31:16.937</t>
  </si>
  <si>
    <t>20220505032937.275309.118490</t>
  </si>
  <si>
    <t>2022-05-04T17:56:07.147</t>
  </si>
  <si>
    <t>2022-05-05T13:01:41.526</t>
  </si>
  <si>
    <t>2022-05-05T03:42:27.806</t>
  </si>
  <si>
    <t>ga2022itwbsr</t>
  </si>
  <si>
    <t>2022-05-05T06:36:10.779</t>
  </si>
  <si>
    <t>20220505063428.338659.95855</t>
  </si>
  <si>
    <t>2022-05-05T03:01:41.526</t>
  </si>
  <si>
    <t>2022-05-05T15:28:01.417</t>
  </si>
  <si>
    <t>2022-05-05T05:29:05.216</t>
  </si>
  <si>
    <t>ga2022iuaxuv</t>
  </si>
  <si>
    <t>2022-05-05T20:59:41.775</t>
  </si>
  <si>
    <t>20220505205458.79158.95510</t>
  </si>
  <si>
    <t>2022-05-05T05:28:01.417</t>
  </si>
  <si>
    <t>2022-05-06T17:23:56.724</t>
  </si>
  <si>
    <t>2022-05-06T09:24:51.855</t>
  </si>
  <si>
    <t>ga2022iwelzi</t>
  </si>
  <si>
    <t>2022-05-08T22:26:06.483</t>
  </si>
  <si>
    <t>20220508222442.275664.132307</t>
  </si>
  <si>
    <t>2022-05-06T09:23:56.724</t>
  </si>
  <si>
    <t>2022-05-06T17:55:22.887</t>
  </si>
  <si>
    <t>2022-05-06T09:56:15.297</t>
  </si>
  <si>
    <t>ga2022iwfnbm</t>
  </si>
  <si>
    <t>2022-05-08T22:20:52.702</t>
  </si>
  <si>
    <t>20220508221956.542129.129347</t>
  </si>
  <si>
    <t>2022-05-06T09:55:22.887</t>
  </si>
  <si>
    <t>2022-05-06T19:30:15.289</t>
  </si>
  <si>
    <t>2022-05-06T11:32:24.235</t>
  </si>
  <si>
    <t>ga2022iwiqpm</t>
  </si>
  <si>
    <t>2022-05-08T22:02:07.693</t>
  </si>
  <si>
    <t>20220508220059.966078.113889</t>
  </si>
  <si>
    <t>2022-05-06T11:30:15.289</t>
  </si>
  <si>
    <t>2022-05-07T05:14:40.985</t>
  </si>
  <si>
    <t>2022-05-06T19:45:51.952</t>
  </si>
  <si>
    <t>ga2022iwzawy</t>
  </si>
  <si>
    <t>2022-05-08T22:09:46.656</t>
  </si>
  <si>
    <t>20220508220840.402379.122100</t>
  </si>
  <si>
    <t>2022-05-06T19:44:40.985</t>
  </si>
  <si>
    <t>2022-05-08T21:53:05.391</t>
  </si>
  <si>
    <t>2022-05-08T11:54:00.242</t>
  </si>
  <si>
    <t>ga2022jaawgs</t>
  </si>
  <si>
    <t>2022-05-09T03:27:29.276</t>
  </si>
  <si>
    <t>20220509032543.14929.99508</t>
  </si>
  <si>
    <t>2022-05-08T11:53:05.391</t>
  </si>
  <si>
    <t>2022-05-09T01:21:26.38</t>
  </si>
  <si>
    <t>2022-05-08T17:23:37.127</t>
  </si>
  <si>
    <t>ga2022jaltfg</t>
  </si>
  <si>
    <t>2022-05-09T00:03:51.825</t>
  </si>
  <si>
    <t>20220508235952.535676.156729</t>
  </si>
  <si>
    <t>2022-05-08T17:21:26.38</t>
  </si>
  <si>
    <t>2022-05-10T20:37:44.504</t>
  </si>
  <si>
    <t>2022-05-10T12:38:35.883</t>
  </si>
  <si>
    <t>ga2022jdtune</t>
  </si>
  <si>
    <t>2022-05-11T01:02:25.837</t>
  </si>
  <si>
    <t>20220511010034.694819.100491</t>
  </si>
  <si>
    <t>2022-05-10T12:37:44.504</t>
  </si>
  <si>
    <t>2022-05-11T01:52:36.275</t>
  </si>
  <si>
    <t>2022-05-10T17:53:26.676</t>
  </si>
  <si>
    <t>ga2022jeefvp</t>
  </si>
  <si>
    <t>2022-05-11T01:11:19.956</t>
  </si>
  <si>
    <t>20220511010922.583905.102326</t>
  </si>
  <si>
    <t>2022-05-10T17:52:36.275</t>
  </si>
  <si>
    <t>2022-05-11T02:06:28.959</t>
  </si>
  <si>
    <t>2022-05-10T18:07:56.676</t>
  </si>
  <si>
    <t>ga2022jeerug</t>
  </si>
  <si>
    <t>2022-05-11T01:59:49.711</t>
  </si>
  <si>
    <t>20220511015822.948336.108387</t>
  </si>
  <si>
    <t>2022-05-10T18:06:28.959</t>
  </si>
  <si>
    <t>2022-05-11T05:05:45.338</t>
  </si>
  <si>
    <t>2022-05-10T21:06:41.675</t>
  </si>
  <si>
    <t>ga2022jekqgx</t>
  </si>
  <si>
    <t>2022-05-11T02:04:15.086</t>
  </si>
  <si>
    <t>20220511020243.137775.110172</t>
  </si>
  <si>
    <t>2022-05-10T21:05:45.338</t>
  </si>
  <si>
    <t>2022-05-11T11:08:12.206</t>
  </si>
  <si>
    <t>2022-05-11T03:09:06.678</t>
  </si>
  <si>
    <t>ga2022jewqpn</t>
  </si>
  <si>
    <t>2022-05-11T04:34:56.896</t>
  </si>
  <si>
    <t>20220511043359.817059.95827</t>
  </si>
  <si>
    <t>2022-05-11T03:08:12.206</t>
  </si>
  <si>
    <t>2022-05-11T11:14:20.938</t>
  </si>
  <si>
    <t>2022-05-11T03:15:03.76</t>
  </si>
  <si>
    <t>ga2022jewvxd</t>
  </si>
  <si>
    <t>2022-05-11T21:40:26.636</t>
  </si>
  <si>
    <t>20220511213937.284171.101068</t>
  </si>
  <si>
    <t>2022-05-11T03:14:20.938</t>
  </si>
  <si>
    <t>2022-05-11T11:19:20.805</t>
  </si>
  <si>
    <t>2022-05-11T03:20:26.676</t>
  </si>
  <si>
    <t>ga2022jexaew</t>
  </si>
  <si>
    <t>2022-05-11T21:34:53.8</t>
  </si>
  <si>
    <t>20220511213355.528705.99498</t>
  </si>
  <si>
    <t>2022-05-11T03:19:20.805</t>
  </si>
  <si>
    <t>2022-05-11T12:01:24.508</t>
  </si>
  <si>
    <t>2022-05-11T04:02:31.135</t>
  </si>
  <si>
    <t>ga2022jeyklp</t>
  </si>
  <si>
    <t>2022-05-11T21:20:57.04</t>
  </si>
  <si>
    <t>20220511211935.3765.96225</t>
  </si>
  <si>
    <t>2022-05-11T04:01:24.508</t>
  </si>
  <si>
    <t>NE of Korumburra, VIC</t>
  </si>
  <si>
    <t>2022-05-12T18:24:38.627</t>
  </si>
  <si>
    <t>2022-05-12T08:38:48.79</t>
  </si>
  <si>
    <t>ga2022jhcwec</t>
  </si>
  <si>
    <t>2022-05-12T09:28:46.744</t>
  </si>
  <si>
    <t>20220512092612.322307.101160</t>
  </si>
  <si>
    <t>2022-05-12T08:24:38.627</t>
  </si>
  <si>
    <t>2022-05-13T00:42:09.477</t>
  </si>
  <si>
    <t>2022-05-12T16:43:11.674</t>
  </si>
  <si>
    <t>ga2022jhtixb</t>
  </si>
  <si>
    <t>2022-05-12T23:34:21.378</t>
  </si>
  <si>
    <t>20220512233057.963381.99312</t>
  </si>
  <si>
    <t>2022-05-12T16:42:09.477</t>
  </si>
  <si>
    <t>NE of Tamworth, NSW</t>
  </si>
  <si>
    <t>2022-05-13T09:10:02.093</t>
  </si>
  <si>
    <t>2022-05-12T23:10:58.532</t>
  </si>
  <si>
    <t>ga2022jigcll</t>
  </si>
  <si>
    <t>2022-05-13T00:14:51.153</t>
  </si>
  <si>
    <t>20220513001319.76696.103632</t>
  </si>
  <si>
    <t>2022-05-12T23:10:02.093</t>
  </si>
  <si>
    <t>2022-05-13T21:54:37.127</t>
  </si>
  <si>
    <t>2022-05-13T13:55:26.673</t>
  </si>
  <si>
    <t>ga2022jjjnjw</t>
  </si>
  <si>
    <t>2022-05-15T22:24:17.58</t>
  </si>
  <si>
    <t>20220515222329.598168.106153</t>
  </si>
  <si>
    <t>2022-05-13T13:54:37.127</t>
  </si>
  <si>
    <t>2022-05-14T01:02:50.678</t>
  </si>
  <si>
    <t>2022-05-13T17:03:45.129</t>
  </si>
  <si>
    <t>ga2022jjptpf</t>
  </si>
  <si>
    <t>2022-05-15T22:05:09.986</t>
  </si>
  <si>
    <t>20220515220428.400989.99959</t>
  </si>
  <si>
    <t>2022-05-13T17:02:50.678</t>
  </si>
  <si>
    <t>2022-05-14T02:22:25.301</t>
  </si>
  <si>
    <t>2022-05-13T18:23:26.675</t>
  </si>
  <si>
    <t>ga2022jjsjxp</t>
  </si>
  <si>
    <t>2022-05-15T22:00:53.325</t>
  </si>
  <si>
    <t>20220515215958.765419.98555</t>
  </si>
  <si>
    <t>2022-05-13T18:22:25.301</t>
  </si>
  <si>
    <t>2022-05-14T02:38:34.789</t>
  </si>
  <si>
    <t>2022-05-13T18:39:42.963</t>
  </si>
  <si>
    <t>ga2022jjsybz</t>
  </si>
  <si>
    <t>2022-05-15T21:57:59.05</t>
  </si>
  <si>
    <t>20220515215708.52246.97300</t>
  </si>
  <si>
    <t>2022-05-13T18:38:34.789</t>
  </si>
  <si>
    <t>2022-05-14T07:03:21.769</t>
  </si>
  <si>
    <t>2022-05-13T23:04:11.675</t>
  </si>
  <si>
    <t>ga2022jkbsgo</t>
  </si>
  <si>
    <t>2022-05-15T21:50:28.982</t>
  </si>
  <si>
    <t>20220515214929.262792.95854</t>
  </si>
  <si>
    <t>2022-05-13T23:03:21.769</t>
  </si>
  <si>
    <t>2022-05-16T23:43:00.344</t>
  </si>
  <si>
    <t>2022-05-16T15:44:11.674</t>
  </si>
  <si>
    <t>ga2022jpahkz</t>
  </si>
  <si>
    <t>2022-05-16T23:46:11.527</t>
  </si>
  <si>
    <t>20220516234406.501844.104087</t>
  </si>
  <si>
    <t>2022-05-16T15:43:00.344</t>
  </si>
  <si>
    <t>2022-05-16T23:45:09.916</t>
  </si>
  <si>
    <t>2022-05-16T15:46:06.818</t>
  </si>
  <si>
    <t>ga2022jpajhm</t>
  </si>
  <si>
    <t>2022-05-16T23:49:35.684</t>
  </si>
  <si>
    <t>20220516234831.870155.105441</t>
  </si>
  <si>
    <t>2022-05-16T15:45:09.916</t>
  </si>
  <si>
    <t>2022-05-17T00:07:16.214</t>
  </si>
  <si>
    <t>2022-05-16T16:08:10.248</t>
  </si>
  <si>
    <t>ga2022jpbciq</t>
  </si>
  <si>
    <t>2022-05-17T00:01:08.841</t>
  </si>
  <si>
    <t>20220516235937.848671.113818</t>
  </si>
  <si>
    <t>2022-05-16T16:07:16.214</t>
  </si>
  <si>
    <t>2022-05-18T01:27:05.955</t>
  </si>
  <si>
    <t>2022-05-17T17:27:56.675</t>
  </si>
  <si>
    <t>ga2022jqzlyp</t>
  </si>
  <si>
    <t>2022-05-18T01:03:42.636</t>
  </si>
  <si>
    <t>20220518005644.655347.98436</t>
  </si>
  <si>
    <t>2022-05-17T17:27:05.955</t>
  </si>
  <si>
    <t>2022-05-18T10:07:05.027</t>
  </si>
  <si>
    <t>2022-05-18T02:08:45.722</t>
  </si>
  <si>
    <t>ga2022jrqscj</t>
  </si>
  <si>
    <t>2022-05-18T03:41:13.899</t>
  </si>
  <si>
    <t>20220518034008.139918.128750</t>
  </si>
  <si>
    <t>2022-05-18T02:07:05.027</t>
  </si>
  <si>
    <t>2022-05-18T10:15:55.045</t>
  </si>
  <si>
    <t>2022-05-18T02:16:56.679</t>
  </si>
  <si>
    <t>ga2022jrqzsh</t>
  </si>
  <si>
    <t>2022-05-18T03:24:41.921</t>
  </si>
  <si>
    <t>20220518032255.033406.122588</t>
  </si>
  <si>
    <t>2022-05-18T02:15:55.045</t>
  </si>
  <si>
    <t>2022-05-18T22:15:18.601</t>
  </si>
  <si>
    <t>2022-05-18T12:16:41.676</t>
  </si>
  <si>
    <t>ga2022jskwfm</t>
  </si>
  <si>
    <t>2022-05-18T21:30:51.838</t>
  </si>
  <si>
    <t>20220518213013.097406.95092</t>
  </si>
  <si>
    <t>2022-05-18T12:15:18.601</t>
  </si>
  <si>
    <t>2022-05-18T22:47:55.835</t>
  </si>
  <si>
    <t>2022-05-18T14:48:56.674</t>
  </si>
  <si>
    <t>ga2022jspxsv</t>
  </si>
  <si>
    <t>2022-05-19T00:07:04.956</t>
  </si>
  <si>
    <t>20220519000536.033357.101093</t>
  </si>
  <si>
    <t>2022-05-18T14:47:55.835</t>
  </si>
  <si>
    <t>2022-05-18T22:59:51.561</t>
  </si>
  <si>
    <t>2022-05-18T15:00:46.674</t>
  </si>
  <si>
    <t>ga2022jsqiae</t>
  </si>
  <si>
    <t>2022-05-19T00:13:07.066</t>
  </si>
  <si>
    <t>20220519001134.185038.103472</t>
  </si>
  <si>
    <t>2022-05-18T14:59:51.561</t>
  </si>
  <si>
    <t>W of Willowra, NT</t>
  </si>
  <si>
    <t>2022-05-19T15:26:36.66</t>
  </si>
  <si>
    <t>2022-05-19T05:59:08.685</t>
  </si>
  <si>
    <t>ga2022jtuavb</t>
  </si>
  <si>
    <t>2022-05-19T19:50:28.349</t>
  </si>
  <si>
    <t>20220519083257.23521.95602</t>
  </si>
  <si>
    <t>2022-05-19T05:56:36.66</t>
  </si>
  <si>
    <t>2022-05-19T14:12:36.852</t>
  </si>
  <si>
    <t>2022-05-19T06:13:31.676</t>
  </si>
  <si>
    <t>ga2022jtuooh</t>
  </si>
  <si>
    <t>2022-05-19T20:55:29.216</t>
  </si>
  <si>
    <t>20220519205417.879979.113400</t>
  </si>
  <si>
    <t>2022-05-19T06:12:36.852</t>
  </si>
  <si>
    <t>2022-05-19T20:56:23.11</t>
  </si>
  <si>
    <t>2022-05-19T10:57:58.668</t>
  </si>
  <si>
    <t>ga2022judzcc</t>
  </si>
  <si>
    <t>2024-08-22T13:11:01.735</t>
  </si>
  <si>
    <t>20220520035323.41332.92979</t>
  </si>
  <si>
    <t>2022-05-19T10:56:23.11</t>
  </si>
  <si>
    <t>2022-05-20T08:16:59.431</t>
  </si>
  <si>
    <t>2022-05-19T22:49:13.382</t>
  </si>
  <si>
    <t>ga2022jvbnlo</t>
  </si>
  <si>
    <t>2022-05-20T02:22:49.175</t>
  </si>
  <si>
    <t>20220520022041.490601.109496</t>
  </si>
  <si>
    <t>2022-05-19T22:46:59.431</t>
  </si>
  <si>
    <t>2022-05-20T09:46:18.689</t>
  </si>
  <si>
    <t>2022-05-20T00:20:22.037</t>
  </si>
  <si>
    <t>ga2022jvendu</t>
  </si>
  <si>
    <t>2022-05-22T21:45:16.319</t>
  </si>
  <si>
    <t>20220522214010.444625.114398</t>
  </si>
  <si>
    <t>2022-05-20T00:16:18.689</t>
  </si>
  <si>
    <t>2022-05-21T23:11:07.004</t>
  </si>
  <si>
    <t>2022-05-21T15:12:31.677</t>
  </si>
  <si>
    <t>ga2022jydwiw</t>
  </si>
  <si>
    <t>2022-05-23T00:34:44.046</t>
  </si>
  <si>
    <t>20220523003248.224076.108146</t>
  </si>
  <si>
    <t>2022-05-21T15:11:07.004</t>
  </si>
  <si>
    <t>2022-05-21T23:16:14.799</t>
  </si>
  <si>
    <t>2022-05-21T15:18:11.722</t>
  </si>
  <si>
    <t>ga2022jyeaun</t>
  </si>
  <si>
    <t>2022-05-23T00:39:23.109</t>
  </si>
  <si>
    <t>20220523003753.490558.109618</t>
  </si>
  <si>
    <t>2022-05-21T15:16:14.799</t>
  </si>
  <si>
    <t>2022-05-21T23:23:54.404</t>
  </si>
  <si>
    <t>2022-05-21T15:24:44.293</t>
  </si>
  <si>
    <t>ga2022jyehjs</t>
  </si>
  <si>
    <t>2022-05-23T00:43:49.445</t>
  </si>
  <si>
    <t>20220523004227.481601.110991</t>
  </si>
  <si>
    <t>2022-05-21T15:23:54.404</t>
  </si>
  <si>
    <t>2022-05-23T15:07:58.661</t>
  </si>
  <si>
    <t>2022-05-23T07:08:43.624</t>
  </si>
  <si>
    <t>ga2022kbfhfn</t>
  </si>
  <si>
    <t>2022-05-24T06:12:06.804</t>
  </si>
  <si>
    <t>20220524061030.562899.106070</t>
  </si>
  <si>
    <t>2022-05-23T07:07:58.661</t>
  </si>
  <si>
    <t>2022-05-24T01:36:53.86</t>
  </si>
  <si>
    <t>2022-05-23T17:38:16.677</t>
  </si>
  <si>
    <t>ga2022kcadst</t>
  </si>
  <si>
    <t>2022-05-24T06:03:06.471</t>
  </si>
  <si>
    <t>20220524060051.248592.103153</t>
  </si>
  <si>
    <t>2022-05-23T17:36:53.86</t>
  </si>
  <si>
    <t>2022-05-24T06:55:18.292</t>
  </si>
  <si>
    <t>2022-05-23T23:57:55.722</t>
  </si>
  <si>
    <t>ga2022kcmrur</t>
  </si>
  <si>
    <t>2022-05-24T06:07:33.914</t>
  </si>
  <si>
    <t>20220524060639.82438.104674</t>
  </si>
  <si>
    <t>2022-05-23T23:55:18.292</t>
  </si>
  <si>
    <t>2022-05-26T06:02:21.681</t>
  </si>
  <si>
    <t>2022-05-25T22:03:18.837</t>
  </si>
  <si>
    <t>ga2022kgakgk</t>
  </si>
  <si>
    <t>2022-05-26T04:11:42.71</t>
  </si>
  <si>
    <t>20220526041002.3358.128233</t>
  </si>
  <si>
    <t>2022-05-25T22:02:21.681</t>
  </si>
  <si>
    <t>2022-05-27T06:22:19.902</t>
  </si>
  <si>
    <t>2022-05-26T22:24:04.302</t>
  </si>
  <si>
    <t>ga2022khwukv</t>
  </si>
  <si>
    <t>2022-05-27T04:19:57.458</t>
  </si>
  <si>
    <t>20220527041816.153277.170450</t>
  </si>
  <si>
    <t>2022-05-26T22:22:19.902</t>
  </si>
  <si>
    <t>2022-05-27T11:12:18.801</t>
  </si>
  <si>
    <t>2022-05-27T01:44:47.938</t>
  </si>
  <si>
    <t>ga2022kidkrw</t>
  </si>
  <si>
    <t>2022-05-30T21:24:14.449</t>
  </si>
  <si>
    <t>20220530053815.629075.101015</t>
  </si>
  <si>
    <t>2022-05-27T01:42:18.801</t>
  </si>
  <si>
    <t>2022-05-27T15:14:37.048</t>
  </si>
  <si>
    <t>2022-05-27T07:15:40.862</t>
  </si>
  <si>
    <t>ga2022kiolal</t>
  </si>
  <si>
    <t>2022-05-30T21:28:30.723</t>
  </si>
  <si>
    <t>20220530212702.852181.102545</t>
  </si>
  <si>
    <t>2022-05-27T07:14:37.048</t>
  </si>
  <si>
    <t>2022-05-28T21:24:41.911</t>
  </si>
  <si>
    <t>2022-05-28T13:25:56.503</t>
  </si>
  <si>
    <t>ga2022kkwkty</t>
  </si>
  <si>
    <t>2022-05-30T23:54:20.844</t>
  </si>
  <si>
    <t>20220530234729.025679.103939</t>
  </si>
  <si>
    <t>2022-05-28T13:24:41.911</t>
  </si>
  <si>
    <t>2022-05-30T01:22:04.425</t>
  </si>
  <si>
    <t>2022-05-29T17:22:55.625</t>
  </si>
  <si>
    <t>ga2022knaagb</t>
  </si>
  <si>
    <t>2022-05-30T23:42:45.078</t>
  </si>
  <si>
    <t>20220530234107.542273.117715</t>
  </si>
  <si>
    <t>2022-05-29T17:22:04.425</t>
  </si>
  <si>
    <t>2022-05-30T01:26:06.126</t>
  </si>
  <si>
    <t>2022-05-29T17:27:10.862</t>
  </si>
  <si>
    <t>ga2022knadsh</t>
  </si>
  <si>
    <t>2022-05-31T06:19:27.071</t>
  </si>
  <si>
    <t>20220531061828.93651.95713</t>
  </si>
  <si>
    <t>2022-05-29T17:26:06.126</t>
  </si>
  <si>
    <t>2022-05-30T07:54:04.759</t>
  </si>
  <si>
    <t>2022-05-29T23:55:03.755</t>
  </si>
  <si>
    <t>ga2022knnaal</t>
  </si>
  <si>
    <t>2022-05-31T00:36:12.07</t>
  </si>
  <si>
    <t>20220531003435.495202.121598</t>
  </si>
  <si>
    <t>2022-05-29T23:54:04.759</t>
  </si>
  <si>
    <t>2022-05-30T10:28:20.087</t>
  </si>
  <si>
    <t>2022-05-30T02:29:30.865</t>
  </si>
  <si>
    <t>ga2022knscys</t>
  </si>
  <si>
    <t>2022-05-31T00:04:06.088</t>
  </si>
  <si>
    <t>20220531000146.76722.106349</t>
  </si>
  <si>
    <t>2022-05-30T02:28:20.087</t>
  </si>
  <si>
    <t>2022-05-30T10:30:58.312</t>
  </si>
  <si>
    <t>2022-05-30T02:31:54.342</t>
  </si>
  <si>
    <t>ga2022knsffy</t>
  </si>
  <si>
    <t>2022-05-31T04:56:06.259</t>
  </si>
  <si>
    <t>20220531045457.956233.126326</t>
  </si>
  <si>
    <t>2022-05-30T02:30:58.312</t>
  </si>
  <si>
    <t>NE of Derby, WA</t>
  </si>
  <si>
    <t>2022-05-30T11:14:23.332</t>
  </si>
  <si>
    <t>2022-05-30T03:18:05.871</t>
  </si>
  <si>
    <t>ga2022kntqvh</t>
  </si>
  <si>
    <t>2022-05-31T05:05:34.918</t>
  </si>
  <si>
    <t>20220531050301.728524.127035</t>
  </si>
  <si>
    <t>2022-05-30T03:14:23.332</t>
  </si>
  <si>
    <t>2022-05-30T11:29:45.804</t>
  </si>
  <si>
    <t>2022-05-30T03:31:05.862</t>
  </si>
  <si>
    <t>ga2022knudxu</t>
  </si>
  <si>
    <t>2022-05-31T05:15:52.522</t>
  </si>
  <si>
    <t>20220531051425.250589.127684</t>
  </si>
  <si>
    <t>2022-05-30T03:29:45.804</t>
  </si>
  <si>
    <t>2022-05-30T17:23:25.461</t>
  </si>
  <si>
    <t>2022-05-30T09:24:43.929</t>
  </si>
  <si>
    <t>ga2022kofwqx</t>
  </si>
  <si>
    <t>2022-05-31T05:20:30.156</t>
  </si>
  <si>
    <t>20220531051921.360027.127976</t>
  </si>
  <si>
    <t>2022-05-30T09:23:25.461</t>
  </si>
  <si>
    <t>2022-05-31T06:55:13.961</t>
  </si>
  <si>
    <t>2022-05-30T22:56:25.364</t>
  </si>
  <si>
    <t>ga2022kpgufj</t>
  </si>
  <si>
    <t>2022-05-31T05:24:47.071</t>
  </si>
  <si>
    <t>20220531052341.42653.128242</t>
  </si>
  <si>
    <t>2022-05-30T22:55:13.961</t>
  </si>
  <si>
    <t>Brisbane, QLD</t>
  </si>
  <si>
    <t>2022-05-31T13:25:03.82</t>
  </si>
  <si>
    <t>2022-05-31T03:27:20.862</t>
  </si>
  <si>
    <t>ga2022kppsun</t>
  </si>
  <si>
    <t>2022-06-01T01:23:51.939</t>
  </si>
  <si>
    <t>20220531231635.232989.106973</t>
  </si>
  <si>
    <t>2022-05-31T03:25:03.82</t>
  </si>
  <si>
    <t>Koorda, WA</t>
  </si>
  <si>
    <t>2022-05-31T13:11:32.235</t>
  </si>
  <si>
    <t>2022-05-31T05:12:30.864</t>
  </si>
  <si>
    <t>ga2022kptgml</t>
  </si>
  <si>
    <t>2022-06-01T00:40:47.509</t>
  </si>
  <si>
    <t>20220601003953.010814.119270</t>
  </si>
  <si>
    <t>2022-05-31T05:11:32.235</t>
  </si>
  <si>
    <t>2022-05-31T17:07:24.718</t>
  </si>
  <si>
    <t>2022-05-31T09:08:21.395</t>
  </si>
  <si>
    <t>ga2022kqbbun</t>
  </si>
  <si>
    <t>2022-06-01T00:46:09.092</t>
  </si>
  <si>
    <t>20220601004510.253676.121806</t>
  </si>
  <si>
    <t>2022-05-31T09:07:24.718</t>
  </si>
  <si>
    <t>2022-06-01T01:46:28.796</t>
  </si>
  <si>
    <t>2022-05-31T17:47:30.863</t>
  </si>
  <si>
    <t>ga2022kqshap</t>
  </si>
  <si>
    <t>2022-06-01T01:47:01.5</t>
  </si>
  <si>
    <t>20220601014510.212328.131580</t>
  </si>
  <si>
    <t>2022-05-31T17:46:28.796</t>
  </si>
  <si>
    <t>2022-06-01T03:58:34.011</t>
  </si>
  <si>
    <t>2022-05-31T18:29:45.489</t>
  </si>
  <si>
    <t>ga2022kqtrhi</t>
  </si>
  <si>
    <t>2022-06-01T21:52:41.975</t>
  </si>
  <si>
    <t>20220601035758.634577.139118</t>
  </si>
  <si>
    <t>2022-05-31T18:28:34.011</t>
  </si>
  <si>
    <t>2022-06-01T18:53:36.635</t>
  </si>
  <si>
    <t>2022-06-01T10:54:33.412</t>
  </si>
  <si>
    <t>ga2022ksaidl</t>
  </si>
  <si>
    <t>2022-06-02T23:32:41.444</t>
  </si>
  <si>
    <t>20220602233153.725771.102017</t>
  </si>
  <si>
    <t>2022-06-01T10:53:36.635</t>
  </si>
  <si>
    <t>2022-06-03T00:38:08.164</t>
  </si>
  <si>
    <t>2022-06-02T16:39:20.86</t>
  </si>
  <si>
    <t>ga2022kuhlxf</t>
  </si>
  <si>
    <t>2022-06-02T23:29:30.398</t>
  </si>
  <si>
    <t>20220602232822.781756.100507</t>
  </si>
  <si>
    <t>2022-06-02T16:38:08.164</t>
  </si>
  <si>
    <t>Coastal Airlie Beach, Offshore QLD</t>
  </si>
  <si>
    <t>2022-06-04T00:30:16.854</t>
  </si>
  <si>
    <t>2022-06-03T14:32:15.825</t>
  </si>
  <si>
    <t>ga2022kvyyix</t>
  </si>
  <si>
    <t>2024-08-20T22:06:41.183</t>
  </si>
  <si>
    <t>20240820220546.639993.121351</t>
  </si>
  <si>
    <t>2022-06-03T14:30:16.854</t>
  </si>
  <si>
    <t>2022-06-05T11:29:18.488</t>
  </si>
  <si>
    <t>2022-06-05T03:30:27.52</t>
  </si>
  <si>
    <t>ga2022kyumui</t>
  </si>
  <si>
    <t>2022-06-05T20:33:41.444</t>
  </si>
  <si>
    <t>20220605202429.754003.98862</t>
  </si>
  <si>
    <t>2022-06-05T03:29:18.488</t>
  </si>
  <si>
    <t>2022-06-05T11:35:22.219</t>
  </si>
  <si>
    <t>2022-06-05T03:36:30.862</t>
  </si>
  <si>
    <t>ga2022kyusah</t>
  </si>
  <si>
    <t>2022-06-05T20:36:24.357</t>
  </si>
  <si>
    <t>20220605203458.750997.103490</t>
  </si>
  <si>
    <t>2022-06-05T03:35:22.219</t>
  </si>
  <si>
    <t>2022-06-05T14:04:51.525</t>
  </si>
  <si>
    <t>2022-06-05T06:06:54.381</t>
  </si>
  <si>
    <t>ga2022kyzqwz</t>
  </si>
  <si>
    <t>2022-06-05T23:59:49.983</t>
  </si>
  <si>
    <t>20220605235732.998888.123766</t>
  </si>
  <si>
    <t>2022-06-05T06:04:51.525</t>
  </si>
  <si>
    <t>2022-06-06T10:13:59.455</t>
  </si>
  <si>
    <t>2022-06-06T02:14:47.764</t>
  </si>
  <si>
    <t>ga2022lansts</t>
  </si>
  <si>
    <t>2022-06-06T04:49:26.317</t>
  </si>
  <si>
    <t>20220606044750.102226.93561</t>
  </si>
  <si>
    <t>2022-06-06T02:13:59.455</t>
  </si>
  <si>
    <t>2022-06-06T21:12:59.148</t>
  </si>
  <si>
    <t>2022-06-06T11:15:03.291</t>
  </si>
  <si>
    <t>ga2022lbfphf</t>
  </si>
  <si>
    <t>2022-06-06T21:16:58.604</t>
  </si>
  <si>
    <t>20220606211444.619413.99209</t>
  </si>
  <si>
    <t>2022-06-06T11:12:59.148</t>
  </si>
  <si>
    <t>2022-06-07T04:43:03.812</t>
  </si>
  <si>
    <t>2022-06-06T21:28:36.886</t>
  </si>
  <si>
    <t>ga2022lbymmh</t>
  </si>
  <si>
    <t>2022-06-06T21:28:37.044</t>
  </si>
  <si>
    <t>20220606212753.40998.104524</t>
  </si>
  <si>
    <t>2022-06-06T20:43:03.812</t>
  </si>
  <si>
    <t>Wickepin, WA</t>
  </si>
  <si>
    <t>2022-06-07T06:01:58.09</t>
  </si>
  <si>
    <t>2022-06-06T22:02:44.791</t>
  </si>
  <si>
    <t>ga2022lcbcgp</t>
  </si>
  <si>
    <t>2022-06-07T21:01:46.623</t>
  </si>
  <si>
    <t>20220607205939.091527.94562</t>
  </si>
  <si>
    <t>2022-06-06T22:01:58.09</t>
  </si>
  <si>
    <t>2022-06-09T23:20:35.825</t>
  </si>
  <si>
    <t>2022-06-09T20:09:28.123</t>
  </si>
  <si>
    <t>ga2022lgyznv</t>
  </si>
  <si>
    <t>2022-06-09T20:09:28.302</t>
  </si>
  <si>
    <t>20220609200846.484295.96769</t>
  </si>
  <si>
    <t>2022-06-09T14:20:35.825</t>
  </si>
  <si>
    <t>N of Mimili, SA</t>
  </si>
  <si>
    <t>2022-06-10T19:07:04.932</t>
  </si>
  <si>
    <t>2022-06-10T09:39:17.879</t>
  </si>
  <si>
    <t>ga2022lilidp</t>
  </si>
  <si>
    <t>2022-06-13T21:42:51.032</t>
  </si>
  <si>
    <t>20220612102552.778372.98965</t>
  </si>
  <si>
    <t>2022-06-10T09:37:04.932</t>
  </si>
  <si>
    <t>2022-06-11T22:35:52.881</t>
  </si>
  <si>
    <t>2022-06-11T13:07:18.285</t>
  </si>
  <si>
    <t>ga2022lknyxi</t>
  </si>
  <si>
    <t>2022-06-13T22:34:41.505</t>
  </si>
  <si>
    <t>20220613223309.781934.128535</t>
  </si>
  <si>
    <t>2022-06-11T13:05:52.881</t>
  </si>
  <si>
    <t>SE of Saddleworth, SA</t>
  </si>
  <si>
    <t>2022-06-12T01:48:18.065</t>
  </si>
  <si>
    <t>2022-06-11T16:19:21.077</t>
  </si>
  <si>
    <t>ga2022lkuisz</t>
  </si>
  <si>
    <t>2022-06-13T21:48:45.818</t>
  </si>
  <si>
    <t>20220613214653.298713.115252</t>
  </si>
  <si>
    <t>2022-06-11T16:18:18.065</t>
  </si>
  <si>
    <t>2022-06-12T17:11:46.087</t>
  </si>
  <si>
    <t>2022-06-12T09:15:23.236</t>
  </si>
  <si>
    <t>ga2022lmbybv</t>
  </si>
  <si>
    <t>2022-06-13T23:09:51.139</t>
  </si>
  <si>
    <t>20220613230802.275376.134703</t>
  </si>
  <si>
    <t>2022-06-12T09:11:46.087</t>
  </si>
  <si>
    <t>Mukinbudin, WA</t>
  </si>
  <si>
    <t>2022-06-11T02:09:32.623</t>
  </si>
  <si>
    <t>2022-06-12T10:37:02.296</t>
  </si>
  <si>
    <t>ga2022ljchsd</t>
  </si>
  <si>
    <t>2022-06-12T10:39:11.725</t>
  </si>
  <si>
    <t>20220612103848.20703.105591</t>
  </si>
  <si>
    <t>2022-06-10T18:09:32.623</t>
  </si>
  <si>
    <t>2022-06-12T23:03:03.548</t>
  </si>
  <si>
    <t>2022-06-12T15:03:57.958</t>
  </si>
  <si>
    <t>ga2022lmnotx</t>
  </si>
  <si>
    <t>2022-06-14T00:00:29.228</t>
  </si>
  <si>
    <t>20220613225106.450948.132502</t>
  </si>
  <si>
    <t>2022-06-12T15:03:03.548</t>
  </si>
  <si>
    <t>2022-06-13T08:06:17.53</t>
  </si>
  <si>
    <t>2022-06-13T00:07:25.862</t>
  </si>
  <si>
    <t>ga2022lnfoww</t>
  </si>
  <si>
    <t>2022-06-14T00:35:48.799</t>
  </si>
  <si>
    <t>20220614003504.191737.157874</t>
  </si>
  <si>
    <t>2022-06-13T00:06:17.53</t>
  </si>
  <si>
    <t>2022-06-11T19:29:22.13</t>
  </si>
  <si>
    <t>2022-06-13T22:29:21.356</t>
  </si>
  <si>
    <t>ga2022lkktth</t>
  </si>
  <si>
    <t>2022-06-13T22:30:31.983</t>
  </si>
  <si>
    <t>20220613222834.703639.127307</t>
  </si>
  <si>
    <t>2022-06-11T11:29:22.13</t>
  </si>
  <si>
    <t>2022-06-14T03:35:24.377</t>
  </si>
  <si>
    <t>2022-06-14T01:02:26.611</t>
  </si>
  <si>
    <t>ga2022losiip</t>
  </si>
  <si>
    <t>2022-06-14T01:02:26.748</t>
  </si>
  <si>
    <t>20220614010102.564356.164113</t>
  </si>
  <si>
    <t>2022-06-13T19:35:24.377</t>
  </si>
  <si>
    <t>2022-06-14T17:59:06.91</t>
  </si>
  <si>
    <t>2022-06-14T10:00:06.041</t>
  </si>
  <si>
    <t>ga2022lpuypu</t>
  </si>
  <si>
    <t>2022-06-14T21:59:10.813</t>
  </si>
  <si>
    <t>20220614215818.96685.101315</t>
  </si>
  <si>
    <t>2022-06-14T09:59:06.91</t>
  </si>
  <si>
    <t>2022-06-14T18:31:18.739</t>
  </si>
  <si>
    <t>2022-06-14T10:32:14.766</t>
  </si>
  <si>
    <t>ga2022lpwajc</t>
  </si>
  <si>
    <t>2022-06-14T21:49:53.928</t>
  </si>
  <si>
    <t>20220614214850.377168.99572</t>
  </si>
  <si>
    <t>2022-06-14T10:31:18.739</t>
  </si>
  <si>
    <t>2022-06-14T11:11:36.216</t>
  </si>
  <si>
    <t>2022-06-14T22:15:00.042</t>
  </si>
  <si>
    <t>ga2022lpelxe</t>
  </si>
  <si>
    <t>2022-06-14T22:19:02.599</t>
  </si>
  <si>
    <t>20220614221403.022123.108649</t>
  </si>
  <si>
    <t>2022-06-14T01:41:36.216</t>
  </si>
  <si>
    <t>2022-06-15T11:48:45.31</t>
  </si>
  <si>
    <t>2022-06-15T23:31:20.934</t>
  </si>
  <si>
    <t>ga2022lrekiw</t>
  </si>
  <si>
    <t>2022-06-15T23:31:21.146</t>
  </si>
  <si>
    <t>20220615233007.941366.99377</t>
  </si>
  <si>
    <t>2022-06-15T03:48:45.31</t>
  </si>
  <si>
    <t>2022-06-18T20:55:20.136</t>
  </si>
  <si>
    <t>2022-06-18T11:27:21.252</t>
  </si>
  <si>
    <t>ga2022lxgsjw</t>
  </si>
  <si>
    <t>2022-06-20T00:11:42.036</t>
  </si>
  <si>
    <t>20220620000856.03118.108482</t>
  </si>
  <si>
    <t>2022-06-18T11:25:20.136</t>
  </si>
  <si>
    <t>2022-06-23T18:04:33.875</t>
  </si>
  <si>
    <t>2022-06-23T10:05:32.737</t>
  </si>
  <si>
    <t>ga2022mgirfv</t>
  </si>
  <si>
    <t>2022-06-23T23:33:18.44</t>
  </si>
  <si>
    <t>20220623233200.587706.98410</t>
  </si>
  <si>
    <t>2022-06-23T10:04:33.875</t>
  </si>
  <si>
    <t>2022-06-23T22:38:25.255</t>
  </si>
  <si>
    <t>2022-06-23T14:39:28.309</t>
  </si>
  <si>
    <t>ga2022mgrtfs</t>
  </si>
  <si>
    <t>2022-06-23T23:39:34.251</t>
  </si>
  <si>
    <t>20220623233747.781434.100255</t>
  </si>
  <si>
    <t>2022-06-23T14:38:25.255</t>
  </si>
  <si>
    <t>2022-06-23T23:34:34.743</t>
  </si>
  <si>
    <t>2022-06-23T15:35:36.341</t>
  </si>
  <si>
    <t>ga2022mgtppu</t>
  </si>
  <si>
    <t>2022-06-23T23:42:53.003</t>
  </si>
  <si>
    <t>20220623234152.039068.100658</t>
  </si>
  <si>
    <t>2022-06-23T15:34:34.743</t>
  </si>
  <si>
    <t>2022-06-24T02:17:10.524</t>
  </si>
  <si>
    <t>2022-06-23T18:18:10.171</t>
  </si>
  <si>
    <t>ga2022mgyzsw</t>
  </si>
  <si>
    <t>2022-06-23T23:46:33.641</t>
  </si>
  <si>
    <t>20220623234531.081459.100866</t>
  </si>
  <si>
    <t>2022-06-23T18:17:10.524</t>
  </si>
  <si>
    <t>N of Leigh Creek, SA</t>
  </si>
  <si>
    <t>2022-06-24T07:38:44.528</t>
  </si>
  <si>
    <t>2022-06-23T22:10:01.92</t>
  </si>
  <si>
    <t>ga2022mhgrhq</t>
  </si>
  <si>
    <t>2022-06-27T01:26:04.828</t>
  </si>
  <si>
    <t>20220627012456.59096.112524</t>
  </si>
  <si>
    <t>2022-06-23T22:08:44.528</t>
  </si>
  <si>
    <t>2022-06-24T14:14:50.847</t>
  </si>
  <si>
    <t>2022-06-24T06:15:53.753</t>
  </si>
  <si>
    <t>ga2022mhwudy</t>
  </si>
  <si>
    <t>2022-06-26T21:08:59.245</t>
  </si>
  <si>
    <t>20220626210808.693937.100532</t>
  </si>
  <si>
    <t>2022-06-24T06:14:50.847</t>
  </si>
  <si>
    <t>2022-06-25T00:26:59.335</t>
  </si>
  <si>
    <t>2022-06-24T16:27:45.335</t>
  </si>
  <si>
    <t>ga2022mirbqv</t>
  </si>
  <si>
    <t>2022-06-26T20:59:36.26</t>
  </si>
  <si>
    <t>20220626205750.105127.96761</t>
  </si>
  <si>
    <t>2022-06-24T16:26:59.335</t>
  </si>
  <si>
    <t>2022-06-25T03:41:19.437</t>
  </si>
  <si>
    <t>2022-06-24T19:42:30.171</t>
  </si>
  <si>
    <t>ga2022mixnda</t>
  </si>
  <si>
    <t>2022-06-26T21:15:10.63</t>
  </si>
  <si>
    <t>20220626211449.137285.102910</t>
  </si>
  <si>
    <t>2022-06-24T19:41:19.437</t>
  </si>
  <si>
    <t>SW of Beachport, SA</t>
  </si>
  <si>
    <t>2022-06-25T14:23:34.072</t>
  </si>
  <si>
    <t>2022-06-25T04:54:55.232</t>
  </si>
  <si>
    <t>ga2022mjpuzo</t>
  </si>
  <si>
    <t>2022-06-26T23:57:37.175</t>
  </si>
  <si>
    <t>20220626235448.365713.98715</t>
  </si>
  <si>
    <t>2022-06-25T04:53:34.072</t>
  </si>
  <si>
    <t>2022-06-26T06:04:59.857</t>
  </si>
  <si>
    <t>2022-06-25T21:22:34.582</t>
  </si>
  <si>
    <t>ga2022mkwnkq</t>
  </si>
  <si>
    <t>2022-06-27T00:05:12.377</t>
  </si>
  <si>
    <t>20220627000415.528441.99556</t>
  </si>
  <si>
    <t>2022-06-25T21:19:59.857</t>
  </si>
  <si>
    <t>2022-06-26T08:00:35.188</t>
  </si>
  <si>
    <t>2022-06-26T00:01:31.837</t>
  </si>
  <si>
    <t>ga2022mlbvki</t>
  </si>
  <si>
    <t>2022-06-26T21:50:22.08</t>
  </si>
  <si>
    <t>20220626214918.650091.109613</t>
  </si>
  <si>
    <t>2022-06-26T00:00:35.188</t>
  </si>
  <si>
    <t>2022-06-26T08:04:17.564</t>
  </si>
  <si>
    <t>2022-06-26T00:05:29.76</t>
  </si>
  <si>
    <t>ga2022mlbypk</t>
  </si>
  <si>
    <t>2022-06-26T21:55:22.258</t>
  </si>
  <si>
    <t>20220626215434.531018.111012</t>
  </si>
  <si>
    <t>2022-06-26T00:04:17.564</t>
  </si>
  <si>
    <t>2022-06-26T11:57:43.238</t>
  </si>
  <si>
    <t>2022-06-26T21:41:42.665</t>
  </si>
  <si>
    <t>ga2022mljrtl</t>
  </si>
  <si>
    <t>2022-06-26T21:43:14.045</t>
  </si>
  <si>
    <t>20220626214119.181931.107048</t>
  </si>
  <si>
    <t>2022-06-26T03:57:43.238</t>
  </si>
  <si>
    <t>NW of Leongatha, VIC</t>
  </si>
  <si>
    <t>2022-06-27T15:49:19.246</t>
  </si>
  <si>
    <t>2022-06-27T06:08:05.142</t>
  </si>
  <si>
    <t>ga2022mnjcus</t>
  </si>
  <si>
    <t>2022-06-27T23:27:21.363</t>
  </si>
  <si>
    <t>20220627232343.486095.96944</t>
  </si>
  <si>
    <t>2022-06-27T05:49:19.246</t>
  </si>
  <si>
    <t>2022-06-27T19:55:14.774</t>
  </si>
  <si>
    <t>2022-06-27T11:56:16.052</t>
  </si>
  <si>
    <t>ga2022mnvgdg</t>
  </si>
  <si>
    <t>2022-06-27T23:33:46.242</t>
  </si>
  <si>
    <t>20220627233228.692138.98425</t>
  </si>
  <si>
    <t>2022-06-27T11:55:14.774</t>
  </si>
  <si>
    <t>2022-06-27T19:57:24.646</t>
  </si>
  <si>
    <t>2022-06-27T12:00:14.949</t>
  </si>
  <si>
    <t>ga2022mnviay</t>
  </si>
  <si>
    <t>2022-06-27T23:51:21.625</t>
  </si>
  <si>
    <t>20220627234557.994974.100379</t>
  </si>
  <si>
    <t>2022-06-27T11:57:24.646</t>
  </si>
  <si>
    <t>2022-06-27T20:23:19.751</t>
  </si>
  <si>
    <t>2022-06-27T12:24:15.237</t>
  </si>
  <si>
    <t>ga2022mnwein</t>
  </si>
  <si>
    <t>2022-06-27T23:58:34.138</t>
  </si>
  <si>
    <t>20220627235729.725336.101735</t>
  </si>
  <si>
    <t>2022-06-27T12:23:19.751</t>
  </si>
  <si>
    <t>2022-06-28T02:11:55.119</t>
  </si>
  <si>
    <t>2022-06-27T18:15:54.141</t>
  </si>
  <si>
    <t>ga2022mohsrt</t>
  </si>
  <si>
    <t>2022-06-28T00:09:02.796</t>
  </si>
  <si>
    <t>20220628000719.436682.103424</t>
  </si>
  <si>
    <t>2022-06-27T18:11:55.119</t>
  </si>
  <si>
    <t>2022-06-27T23:40:37.985</t>
  </si>
  <si>
    <t>2022-06-28T05:43:24.279</t>
  </si>
  <si>
    <t>ga2022mocsiy</t>
  </si>
  <si>
    <t>2022-06-28T05:43:55.989</t>
  </si>
  <si>
    <t>20220628054255.300714.127101</t>
  </si>
  <si>
    <t>2022-06-27T15:40:37.985</t>
  </si>
  <si>
    <t>2022-06-28T17:00:10.286</t>
  </si>
  <si>
    <t>2022-06-28T09:02:29.183</t>
  </si>
  <si>
    <t>ga2022mpldxd</t>
  </si>
  <si>
    <t>2022-06-28T09:37:06.506</t>
  </si>
  <si>
    <t>20220628093619.666507.138717</t>
  </si>
  <si>
    <t>2022-06-28T09:00:10.286</t>
  </si>
  <si>
    <t>Coastal Sydney, Offshore NSW</t>
  </si>
  <si>
    <t>2022-06-28T19:57:47.752</t>
  </si>
  <si>
    <t>2022-06-28T09:58:42.94</t>
  </si>
  <si>
    <t>ga2022mpnbte</t>
  </si>
  <si>
    <t>2022-06-29T00:07:44.002</t>
  </si>
  <si>
    <t>20220629000712.293895.104945</t>
  </si>
  <si>
    <t>2022-06-28T09:57:47.752</t>
  </si>
  <si>
    <t>2022-06-30T07:16:36.838</t>
  </si>
  <si>
    <t>2022-06-30T01:41:23.791</t>
  </si>
  <si>
    <t>ga2022msjhav</t>
  </si>
  <si>
    <t>2022-06-30T01:42:42.47</t>
  </si>
  <si>
    <t>20220630013749.528988.115205</t>
  </si>
  <si>
    <t>2022-06-29T23:16:36.838</t>
  </si>
  <si>
    <t>2022-07-01T17:49:52.073</t>
  </si>
  <si>
    <t>2022-07-01T09:51:21.077</t>
  </si>
  <si>
    <t>ga2022muzzpx</t>
  </si>
  <si>
    <t>2022-07-03T20:29:31.881</t>
  </si>
  <si>
    <t>20220703202827.363085.98164</t>
  </si>
  <si>
    <t>2022-07-01T09:49:52.073</t>
  </si>
  <si>
    <t>NW of Kalgoorlie-Boulder, WA</t>
  </si>
  <si>
    <t>2022-07-02T21:01:59.499</t>
  </si>
  <si>
    <t>2022-07-02T13:03:30.172</t>
  </si>
  <si>
    <t>ga2022mxcccc</t>
  </si>
  <si>
    <t>2022-07-03T23:40:53.322</t>
  </si>
  <si>
    <t>20220703233709.425678.97906</t>
  </si>
  <si>
    <t>2022-07-02T13:01:59.499</t>
  </si>
  <si>
    <t>Mornington Peninsula, VIC</t>
  </si>
  <si>
    <t>2022-07-03T18:29:46.898</t>
  </si>
  <si>
    <t>2022-07-03T08:32:11.81</t>
  </si>
  <si>
    <t>ga2022myouje</t>
  </si>
  <si>
    <t>2022-07-03T22:08:34.243</t>
  </si>
  <si>
    <t>20220703220216.601456.114241</t>
  </si>
  <si>
    <t>2022-07-03T08:29:46.898</t>
  </si>
  <si>
    <t>2022-07-04T01:17:27.659</t>
  </si>
  <si>
    <t>2022-07-03T15:48:37.643</t>
  </si>
  <si>
    <t>ga2022mzdhng</t>
  </si>
  <si>
    <t>2022-07-03T21:43:48.53</t>
  </si>
  <si>
    <t>20220703213404.774018.112243</t>
  </si>
  <si>
    <t>2022-07-03T15:47:27.659</t>
  </si>
  <si>
    <t>W of Kalgoorlie-Boulder, WA</t>
  </si>
  <si>
    <t>2022-07-06T20:19:39.474</t>
  </si>
  <si>
    <t>2022-07-06T12:21:27.797</t>
  </si>
  <si>
    <t>ga2022nejpev</t>
  </si>
  <si>
    <t>2022-07-06T23:59:44.772</t>
  </si>
  <si>
    <t>20220706235546.748347.100019</t>
  </si>
  <si>
    <t>2022-07-06T12:19:39.474</t>
  </si>
  <si>
    <t>2022-07-08T19:39:09.725</t>
  </si>
  <si>
    <t>2022-07-08T11:41:11.463</t>
  </si>
  <si>
    <t>ga2022nhzryk</t>
  </si>
  <si>
    <t>2022-07-10T19:54:37.678</t>
  </si>
  <si>
    <t>20220710195358.492758.102383</t>
  </si>
  <si>
    <t>2022-07-08T11:39:09.725</t>
  </si>
  <si>
    <t>2022-07-10T11:30:37.54</t>
  </si>
  <si>
    <t>2022-07-10T03:31:40.011</t>
  </si>
  <si>
    <t>ga2022nlayss</t>
  </si>
  <si>
    <t>2022-07-10T20:29:51.602</t>
  </si>
  <si>
    <t>20220710202817.604435.109073</t>
  </si>
  <si>
    <t>2022-07-10T03:30:37.54</t>
  </si>
  <si>
    <t>2022-07-12T18:57:34.407</t>
  </si>
  <si>
    <t>2022-07-12T09:29:05.67</t>
  </si>
  <si>
    <t>ga2022npegbp</t>
  </si>
  <si>
    <t>2022-07-12T22:17:13.087</t>
  </si>
  <si>
    <t>20220712221336.554903.99605</t>
  </si>
  <si>
    <t>2022-07-12T09:27:34.407</t>
  </si>
  <si>
    <t>2022-07-14T16:06:09.761</t>
  </si>
  <si>
    <t>2022-07-14T21:08:44.324</t>
  </si>
  <si>
    <t>ga2022nsqade</t>
  </si>
  <si>
    <t>2022-07-14T21:08:44.506</t>
  </si>
  <si>
    <t>20220714210813.846984.95623</t>
  </si>
  <si>
    <t>2022-07-14T06:36:09.761</t>
  </si>
  <si>
    <t>2022-07-15T10:40:35.198</t>
  </si>
  <si>
    <t>2022-07-17T22:34:47.377</t>
  </si>
  <si>
    <t>ga2022nudyab</t>
  </si>
  <si>
    <t>2022-07-17T22:34:47.579</t>
  </si>
  <si>
    <t>20220717223355.115028.102693</t>
  </si>
  <si>
    <t>2022-07-15T02:40:35.198</t>
  </si>
  <si>
    <t>2022-07-18T16:46:04.384</t>
  </si>
  <si>
    <t>2022-07-18T07:17:11.636</t>
  </si>
  <si>
    <t>ga2022oaagat</t>
  </si>
  <si>
    <t>2022-07-19T00:08:26.048</t>
  </si>
  <si>
    <t>20220719000615.368609.98666</t>
  </si>
  <si>
    <t>2022-07-18T07:16:04.384</t>
  </si>
  <si>
    <t>2022-07-19T13:50:25.683</t>
  </si>
  <si>
    <t>2022-07-19T05:51:26.077</t>
  </si>
  <si>
    <t>ga2022obtddd</t>
  </si>
  <si>
    <t>2022-07-19T23:33:30.228</t>
  </si>
  <si>
    <t>20220719233201.689328.96495</t>
  </si>
  <si>
    <t>2022-07-19T05:50:25.683</t>
  </si>
  <si>
    <t>2022-07-19T20:57:07.383</t>
  </si>
  <si>
    <t>2022-07-19T12:58:44.257</t>
  </si>
  <si>
    <t>ga2022ochgvb</t>
  </si>
  <si>
    <t>2022-07-19T23:48:50.751</t>
  </si>
  <si>
    <t>20220719233849.640886.98284</t>
  </si>
  <si>
    <t>2022-07-19T12:57:07.383</t>
  </si>
  <si>
    <t>2022-07-19T21:31:51.304</t>
  </si>
  <si>
    <t>2022-07-19T13:32:46.07</t>
  </si>
  <si>
    <t>ga2022ocikth</t>
  </si>
  <si>
    <t>2022-07-20T00:04:33.06</t>
  </si>
  <si>
    <t>20220720000254.800044.98383</t>
  </si>
  <si>
    <t>2022-07-19T13:31:51.304</t>
  </si>
  <si>
    <t>2022-07-21T10:40:57.632</t>
  </si>
  <si>
    <t>2022-07-21T02:44:33.085</t>
  </si>
  <si>
    <t>ga2022ofehpv</t>
  </si>
  <si>
    <t>2022-07-21T04:30:36.293</t>
  </si>
  <si>
    <t>20220721042821.848022.105212</t>
  </si>
  <si>
    <t>2022-07-21T02:40:57.632</t>
  </si>
  <si>
    <t>2022-07-22T12:44:21.169</t>
  </si>
  <si>
    <t>2022-07-22T03:16:58.957</t>
  </si>
  <si>
    <t>ga2022ohbdgq</t>
  </si>
  <si>
    <t>2022-07-24T23:29:25.456</t>
  </si>
  <si>
    <t>20220724232645.699168.100772</t>
  </si>
  <si>
    <t>2022-07-22T03:14:21.169</t>
  </si>
  <si>
    <t>2022-07-22T22:47:09.531</t>
  </si>
  <si>
    <t>2022-07-22T14:48:25.386</t>
  </si>
  <si>
    <t>ga2022ohycgv</t>
  </si>
  <si>
    <t>2022-07-24T23:34:42.236</t>
  </si>
  <si>
    <t>20220724233341.739112.102076</t>
  </si>
  <si>
    <t>2022-07-22T14:47:09.531</t>
  </si>
  <si>
    <t>NW of Kalkarindji, NT</t>
  </si>
  <si>
    <t>2022-07-24T23:51:39.582</t>
  </si>
  <si>
    <t>2022-07-24T14:24:35.389</t>
  </si>
  <si>
    <t>ga2022oloscs</t>
  </si>
  <si>
    <t>2022-07-25T00:36:16.73</t>
  </si>
  <si>
    <t>20220725002727.541405.118565</t>
  </si>
  <si>
    <t>2022-07-24T14:21:39.582</t>
  </si>
  <si>
    <t>2022-07-25T03:09:26.845</t>
  </si>
  <si>
    <t>2022-07-24T19:14:27.089</t>
  </si>
  <si>
    <t>ga2022olygaj</t>
  </si>
  <si>
    <t>2022-07-25T05:24:16.363</t>
  </si>
  <si>
    <t>20220725052012.386573.151322</t>
  </si>
  <si>
    <t>2022-07-24T19:09:26.845</t>
  </si>
  <si>
    <t>2022-07-25T10:08:48.148</t>
  </si>
  <si>
    <t>2022-07-25T00:40:00.385</t>
  </si>
  <si>
    <t>ga2022omjdwi</t>
  </si>
  <si>
    <t>2022-07-26T00:36:30.563</t>
  </si>
  <si>
    <t>20220726003455.838416.115226</t>
  </si>
  <si>
    <t>2022-07-25T00:38:48.148</t>
  </si>
  <si>
    <t>2022-07-26T06:28:02.887</t>
  </si>
  <si>
    <t>2022-07-25T22:28:56.227</t>
  </si>
  <si>
    <t>ga2022ooaobp</t>
  </si>
  <si>
    <t>2022-07-26T05:20:07.992</t>
  </si>
  <si>
    <t>20220726051808.604197.144058</t>
  </si>
  <si>
    <t>2022-07-25T22:28:02.887</t>
  </si>
  <si>
    <t>2022-07-25T04:23:28.595</t>
  </si>
  <si>
    <t>2022-07-26T00:19:19.62</t>
  </si>
  <si>
    <t>ga2022olxsic</t>
  </si>
  <si>
    <t>2022-07-26T00:27:01.084</t>
  </si>
  <si>
    <t>20220726002435.186432.113320</t>
  </si>
  <si>
    <t>2022-07-24T18:53:28.595</t>
  </si>
  <si>
    <t>2022-07-26T22:29:23.007</t>
  </si>
  <si>
    <t>2022-07-26T14:31:05.387</t>
  </si>
  <si>
    <t>ga2022opgkto</t>
  </si>
  <si>
    <t>2022-07-27T00:01:51.027</t>
  </si>
  <si>
    <t>20220727000112.506494.100185</t>
  </si>
  <si>
    <t>2022-07-26T14:29:23.007</t>
  </si>
  <si>
    <t>2022-07-26T22:29:42.832</t>
  </si>
  <si>
    <t>2022-07-26T15:03:28.427</t>
  </si>
  <si>
    <t>ga2022opgktq</t>
  </si>
  <si>
    <t>2022-07-27T00:09:17.365</t>
  </si>
  <si>
    <t>20220727000617.1355.101475</t>
  </si>
  <si>
    <t>2022-07-26T14:29:42.832</t>
  </si>
  <si>
    <t>2022-07-27T01:41:18.345</t>
  </si>
  <si>
    <t>2022-07-26T17:42:14.7</t>
  </si>
  <si>
    <t>ga2022opmtxq</t>
  </si>
  <si>
    <t>2022-07-27T00:15:02.157</t>
  </si>
  <si>
    <t>20220727001232.550895.103580</t>
  </si>
  <si>
    <t>2022-07-26T17:41:18.345</t>
  </si>
  <si>
    <t>2022-07-27T02:50:24.747</t>
  </si>
  <si>
    <t>2022-07-27T04:23:48.277</t>
  </si>
  <si>
    <t>ga2022oppbkm</t>
  </si>
  <si>
    <t>2022-07-27T04:24:24.567</t>
  </si>
  <si>
    <t>20220727042317.916228.166951</t>
  </si>
  <si>
    <t>2022-07-26T18:50:24.747</t>
  </si>
  <si>
    <t>2022-07-27T22:22:37.441</t>
  </si>
  <si>
    <t>2022-07-27T12:54:00.387</t>
  </si>
  <si>
    <t>ga2022oqyxzg</t>
  </si>
  <si>
    <t>2022-07-28T00:12:26.441</t>
  </si>
  <si>
    <t>20220728001011.589411.117068</t>
  </si>
  <si>
    <t>2022-07-27T12:52:37.441</t>
  </si>
  <si>
    <t>2022-07-28T23:10:34.525</t>
  </si>
  <si>
    <t>2022-07-28T13:41:39.386</t>
  </si>
  <si>
    <t>ga2022oswgeo</t>
  </si>
  <si>
    <t>2022-07-29T00:13:06.294</t>
  </si>
  <si>
    <t>20220729001127.417099.104642</t>
  </si>
  <si>
    <t>2022-07-28T13:40:34.525</t>
  </si>
  <si>
    <t>N of Dumbleyung, WA</t>
  </si>
  <si>
    <t>2022-07-29T07:49:50.552</t>
  </si>
  <si>
    <t>2022-07-28T23:50:55.138</t>
  </si>
  <si>
    <t>ga2022otqlfb</t>
  </si>
  <si>
    <t>2022-07-29T05:06:57.921</t>
  </si>
  <si>
    <t>20220729050414.907222.129742</t>
  </si>
  <si>
    <t>2022-07-28T23:49:50.552</t>
  </si>
  <si>
    <t>SW of Cadoux, WA</t>
  </si>
  <si>
    <t>2022-07-30T16:34:12.981</t>
  </si>
  <si>
    <t>2022-07-30T08:35:15.388</t>
  </si>
  <si>
    <t>ga2022owdnyh</t>
  </si>
  <si>
    <t>2022-08-01T01:29:56.521</t>
  </si>
  <si>
    <t>20220801012759.381454.114362</t>
  </si>
  <si>
    <t>2022-07-30T08:34:12.981</t>
  </si>
  <si>
    <t>2022-07-31T04:54:40.715</t>
  </si>
  <si>
    <t>2022-07-30T21:15:52.791</t>
  </si>
  <si>
    <t>ga2022oxccao</t>
  </si>
  <si>
    <t>2022-08-01T01:37:17.375</t>
  </si>
  <si>
    <t>20220801013611.074757.116185</t>
  </si>
  <si>
    <t>2022-07-30T20:54:40.715</t>
  </si>
  <si>
    <t>W of Brookton, WA</t>
  </si>
  <si>
    <t>2022-07-31T05:41:21.855</t>
  </si>
  <si>
    <t>2022-07-30T21:42:12.108</t>
  </si>
  <si>
    <t>ga2022oxdqge</t>
  </si>
  <si>
    <t>2022-08-01T01:49:23.938</t>
  </si>
  <si>
    <t>20220801014613.266169.118240</t>
  </si>
  <si>
    <t>2022-07-30T21:41:21.855</t>
  </si>
  <si>
    <t>Offshore SW of Kalbarri, WA</t>
  </si>
  <si>
    <t>2022-08-01T02:25:49.609</t>
  </si>
  <si>
    <t>2022-07-31T18:27:27.258</t>
  </si>
  <si>
    <t>ga2022oysvnu</t>
  </si>
  <si>
    <t>2022-08-01T23:31:29.64</t>
  </si>
  <si>
    <t>20220801232750.546341.99217</t>
  </si>
  <si>
    <t>2022-07-31T18:25:49.609</t>
  </si>
  <si>
    <t>2022-08-01T08:46:12.939</t>
  </si>
  <si>
    <t>2022-08-01T00:47:15.387</t>
  </si>
  <si>
    <t>ga2022ozfmkn</t>
  </si>
  <si>
    <t>2022-08-01T23:35:15.282</t>
  </si>
  <si>
    <t>20220801233359.199365.101066</t>
  </si>
  <si>
    <t>2022-08-01T00:46:12.939</t>
  </si>
  <si>
    <t>N of Mount Barker, WA</t>
  </si>
  <si>
    <t>2022-08-01T16:10:21.853</t>
  </si>
  <si>
    <t>2022-08-01T09:21:52.288</t>
  </si>
  <si>
    <t>ga2022ozufdt</t>
  </si>
  <si>
    <t>2022-08-01T23:50:14.685</t>
  </si>
  <si>
    <t>20220801234655.365016.111520</t>
  </si>
  <si>
    <t>2022-08-01T08:10:21.853</t>
  </si>
  <si>
    <t>2022-08-02T07:21:22.324</t>
  </si>
  <si>
    <t>2022-08-01T22:24:48.98</t>
  </si>
  <si>
    <t>ga2022pauktu</t>
  </si>
  <si>
    <t>2022-08-02T23:39:33.251</t>
  </si>
  <si>
    <t>20220802233623.59525.101275</t>
  </si>
  <si>
    <t>2022-08-01T21:21:22.324</t>
  </si>
  <si>
    <t>NW of Laura, SA</t>
  </si>
  <si>
    <t>2022-08-03T04:35:07.918</t>
  </si>
  <si>
    <t>2022-08-02T19:06:30.534</t>
  </si>
  <si>
    <t>ga2022pclqhn</t>
  </si>
  <si>
    <t>2022-08-03T03:58:33.764</t>
  </si>
  <si>
    <t>20220803035545.054415.125849</t>
  </si>
  <si>
    <t>2022-08-02T19:05:07.918</t>
  </si>
  <si>
    <t>2022-08-04T01:53:44.074</t>
  </si>
  <si>
    <t>2022-08-03T15:54:41.816</t>
  </si>
  <si>
    <t>ga2022pebaem</t>
  </si>
  <si>
    <t>2022-08-04T01:54:27.1</t>
  </si>
  <si>
    <t>20220804015045.241923.110927</t>
  </si>
  <si>
    <t>2022-08-03T15:53:44.074</t>
  </si>
  <si>
    <t>2022-08-04T18:36:25.502</t>
  </si>
  <si>
    <t>2022-08-04T09:07:45.385</t>
  </si>
  <si>
    <t>ga2022pfjgcc</t>
  </si>
  <si>
    <t>2022-08-05T00:13:35.097</t>
  </si>
  <si>
    <t>20220805001150.639936.101188</t>
  </si>
  <si>
    <t>2022-08-04T09:06:25.502</t>
  </si>
  <si>
    <t>2022-08-04T22:53:10.666</t>
  </si>
  <si>
    <t>2022-08-04T14:54:26.603</t>
  </si>
  <si>
    <t>ga2022pfusxj</t>
  </si>
  <si>
    <t>2022-08-05T00:17:26.252</t>
  </si>
  <si>
    <t>20220805001638.477243.102530</t>
  </si>
  <si>
    <t>2022-08-04T14:53:10.666</t>
  </si>
  <si>
    <t>2022-08-05T04:05:53.769</t>
  </si>
  <si>
    <t>2022-08-04T18:36:44.434</t>
  </si>
  <si>
    <t>ga2022pgccvc</t>
  </si>
  <si>
    <t>2022-08-05T00:22:19.829</t>
  </si>
  <si>
    <t>20220805002026.214203.103926</t>
  </si>
  <si>
    <t>2022-08-04T18:35:53.769</t>
  </si>
  <si>
    <t>2022-08-05T05:30:00.249</t>
  </si>
  <si>
    <t>2022-08-04T21:31:43.998</t>
  </si>
  <si>
    <t>ga2022pghwtm</t>
  </si>
  <si>
    <t>2022-08-05T00:34:27.598</t>
  </si>
  <si>
    <t>20220805003236.145511.105824</t>
  </si>
  <si>
    <t>2022-08-04T21:30:00.249</t>
  </si>
  <si>
    <t>2022-08-05T06:52:30.987</t>
  </si>
  <si>
    <t>2022-08-04T22:56:32.902</t>
  </si>
  <si>
    <t>ga2022pgkrmy</t>
  </si>
  <si>
    <t>2022-08-05T00:48:23.945</t>
  </si>
  <si>
    <t>20220805004719.081684.117575</t>
  </si>
  <si>
    <t>2022-08-04T22:52:30.987</t>
  </si>
  <si>
    <t>2022-08-05T07:22:51.377</t>
  </si>
  <si>
    <t>2022-08-04T23:24:08.582</t>
  </si>
  <si>
    <t>ga2022pglqbm</t>
  </si>
  <si>
    <t>2022-08-05T00:39:16.568</t>
  </si>
  <si>
    <t>20220805003811.955625.108593</t>
  </si>
  <si>
    <t>2022-08-04T23:22:51.377</t>
  </si>
  <si>
    <t>2022-08-06T02:22:15.2</t>
  </si>
  <si>
    <t>2022-08-05T18:23:36.55</t>
  </si>
  <si>
    <t>ga2022phxjyj</t>
  </si>
  <si>
    <t>2022-08-07T21:56:31.869</t>
  </si>
  <si>
    <t>20220807215451.4481.103886</t>
  </si>
  <si>
    <t>2022-08-05T18:22:15.2</t>
  </si>
  <si>
    <t>2022-08-06T07:34:53.076</t>
  </si>
  <si>
    <t>2022-08-06T00:44:52.34</t>
  </si>
  <si>
    <t>ga2022pihtji</t>
  </si>
  <si>
    <t>2022-08-07T21:35:43.673</t>
  </si>
  <si>
    <t>20220807213451.932386.99512</t>
  </si>
  <si>
    <t>2022-08-05T23:34:53.076</t>
  </si>
  <si>
    <t>2022-08-07T05:44:38.723</t>
  </si>
  <si>
    <t>2022-08-06T20:17:15.405</t>
  </si>
  <si>
    <t>ga2022pjwvrk</t>
  </si>
  <si>
    <t>2022-08-07T23:54:56.59</t>
  </si>
  <si>
    <t>20220807235244.111194.99973</t>
  </si>
  <si>
    <t>2022-08-06T20:14:38.723</t>
  </si>
  <si>
    <t>Talbingo, NSW</t>
  </si>
  <si>
    <t>2022-08-07T10:03:43.548</t>
  </si>
  <si>
    <t>2022-08-07T00:05:02.618</t>
  </si>
  <si>
    <t>ga2022pkelcc</t>
  </si>
  <si>
    <t>2022-08-08T00:10:08.334</t>
  </si>
  <si>
    <t>20220808000908.286066.131316</t>
  </si>
  <si>
    <t>2022-08-07T00:03:43.548</t>
  </si>
  <si>
    <t>2022-08-07T11:05:15.026</t>
  </si>
  <si>
    <t>2022-08-07T01:07:33.209</t>
  </si>
  <si>
    <t>ga2022pkgmab</t>
  </si>
  <si>
    <t>2022-08-08T00:02:46.457</t>
  </si>
  <si>
    <t>20220808000208.432048.129689</t>
  </si>
  <si>
    <t>2022-08-07T01:05:15.026</t>
  </si>
  <si>
    <t>2022-08-07T12:17:14.754</t>
  </si>
  <si>
    <t>2022-08-07T03:36:12.539</t>
  </si>
  <si>
    <t>ga2022pkivrj</t>
  </si>
  <si>
    <t>2022-08-08T22:09:31.456</t>
  </si>
  <si>
    <t>20220808220850.282714.103064</t>
  </si>
  <si>
    <t>2022-08-07T02:17:14.754</t>
  </si>
  <si>
    <t>2022-08-07T13:44:02.961</t>
  </si>
  <si>
    <t>2022-08-07T03:45:01.547</t>
  </si>
  <si>
    <t>ga2022pklsxs</t>
  </si>
  <si>
    <t>2022-08-07T23:57:25.209</t>
  </si>
  <si>
    <t>20220807224349.108134.114968</t>
  </si>
  <si>
    <t>2022-08-07T03:44:02.961</t>
  </si>
  <si>
    <t>Goomalling, WA</t>
  </si>
  <si>
    <t>2022-08-07T11:58:24.849</t>
  </si>
  <si>
    <t>2022-08-07T03:59:39.195</t>
  </si>
  <si>
    <t>ga2022pkmfij</t>
  </si>
  <si>
    <t>2022-08-07T22:22:39.815</t>
  </si>
  <si>
    <t>20220807222208.15327.107905</t>
  </si>
  <si>
    <t>2022-08-07T03:58:24.849</t>
  </si>
  <si>
    <t>2022-08-07T15:36:28.176</t>
  </si>
  <si>
    <t>2022-08-07T07:38:16.746</t>
  </si>
  <si>
    <t>ga2022pktlgc</t>
  </si>
  <si>
    <t>2022-08-08T00:21:49.621</t>
  </si>
  <si>
    <t>20220808002056.493517.133031</t>
  </si>
  <si>
    <t>2022-08-07T07:36:28.176</t>
  </si>
  <si>
    <t>2022-08-07T17:33:20.061</t>
  </si>
  <si>
    <t>2022-08-07T09:34:35.176</t>
  </si>
  <si>
    <t>ga2022pkxhxv</t>
  </si>
  <si>
    <t>2022-08-08T00:25:43.287</t>
  </si>
  <si>
    <t>20220808002449.222823.134348</t>
  </si>
  <si>
    <t>2022-08-07T09:33:20.061</t>
  </si>
  <si>
    <t>2022-08-07T21:45:24.995</t>
  </si>
  <si>
    <t>2022-08-07T14:47:17.081</t>
  </si>
  <si>
    <t>ga2022plhqtk</t>
  </si>
  <si>
    <t>2022-08-07T22:16:23.369</t>
  </si>
  <si>
    <t>20220807221534.747615.106107</t>
  </si>
  <si>
    <t>2022-08-07T14:45:24.995</t>
  </si>
  <si>
    <t>2022-08-08T22:29:43.802</t>
  </si>
  <si>
    <t>2022-08-08T14:31:05.384</t>
  </si>
  <si>
    <t>ga2022pncwft</t>
  </si>
  <si>
    <t>2022-08-09T00:08:26.993</t>
  </si>
  <si>
    <t>20220809000746.004.100515</t>
  </si>
  <si>
    <t>2022-08-08T14:29:43.802</t>
  </si>
  <si>
    <t>2022-08-10T16:05:15.802</t>
  </si>
  <si>
    <t>2022-08-10T12:51:39.772</t>
  </si>
  <si>
    <t>ga2022pqhorg</t>
  </si>
  <si>
    <t>2022-08-10T22:02:03.54</t>
  </si>
  <si>
    <t>20220810220106.719035.93773</t>
  </si>
  <si>
    <t>2022-08-10T08:05:15.802</t>
  </si>
  <si>
    <t>2022-08-11T04:11:21.743</t>
  </si>
  <si>
    <t>2022-08-10T21:13:15.387</t>
  </si>
  <si>
    <t>ga2022prhpyn</t>
  </si>
  <si>
    <t>2022-08-11T04:14:55.77</t>
  </si>
  <si>
    <t>20220811041407.649946.112474</t>
  </si>
  <si>
    <t>2022-08-10T21:11:21.743</t>
  </si>
  <si>
    <t>2022-08-11T17:02:38.514</t>
  </si>
  <si>
    <t>2022-08-11T09:04:00.386</t>
  </si>
  <si>
    <t>ga2022psfezt</t>
  </si>
  <si>
    <t>2022-08-11T21:23:49.875</t>
  </si>
  <si>
    <t>20220811212254.396036.97048</t>
  </si>
  <si>
    <t>2022-08-11T09:02:38.514</t>
  </si>
  <si>
    <t>2022-08-11T17:42:05.43</t>
  </si>
  <si>
    <t>2022-08-11T09:43:26.03</t>
  </si>
  <si>
    <t>ga2022psgmzp</t>
  </si>
  <si>
    <t>2022-08-11T21:15:34.544</t>
  </si>
  <si>
    <t>20220811211423.737971.93508</t>
  </si>
  <si>
    <t>2022-08-11T09:42:05.43</t>
  </si>
  <si>
    <t>2022-08-11T19:17:36.653</t>
  </si>
  <si>
    <t>2022-08-11T11:18:50.388</t>
  </si>
  <si>
    <t>ga2022psjrhu</t>
  </si>
  <si>
    <t>2022-08-11T21:20:00.147</t>
  </si>
  <si>
    <t>20220811211813.979556.94965</t>
  </si>
  <si>
    <t>2022-08-11T11:17:36.653</t>
  </si>
  <si>
    <t>Dampierland, WA</t>
  </si>
  <si>
    <t>2022-08-11T08:24:00.218</t>
  </si>
  <si>
    <t>2022-08-11T21:32:44.234</t>
  </si>
  <si>
    <t>ga2022proabx</t>
  </si>
  <si>
    <t>2024-08-20T22:02:40.549</t>
  </si>
  <si>
    <t>20240820220157.204745.121436</t>
  </si>
  <si>
    <t>2022-08-11T00:24:00.218</t>
  </si>
  <si>
    <t>NW of Wilmington, SA</t>
  </si>
  <si>
    <t>2022-08-12T09:11:42.348</t>
  </si>
  <si>
    <t>2022-08-11T23:42:42.641</t>
  </si>
  <si>
    <t>ga2022ptiind</t>
  </si>
  <si>
    <t>2022-08-12T02:07:06.586</t>
  </si>
  <si>
    <t>20220812020414.38403.103728</t>
  </si>
  <si>
    <t>2022-08-11T23:41:42.348</t>
  </si>
  <si>
    <t>2022-08-12T14:04:42.375</t>
  </si>
  <si>
    <t>2022-08-12T06:06:03.305</t>
  </si>
  <si>
    <t>ga2022ptvaoc</t>
  </si>
  <si>
    <t>2022-08-14T21:38:15.641</t>
  </si>
  <si>
    <t>20220814213706.121049.127270</t>
  </si>
  <si>
    <t>2022-08-12T06:04:42.375</t>
  </si>
  <si>
    <t>2022-08-12T19:27:33.987</t>
  </si>
  <si>
    <t>2022-08-12T11:28:35.386</t>
  </si>
  <si>
    <t>ga2022pufssy</t>
  </si>
  <si>
    <t>2022-08-14T21:34:50.423</t>
  </si>
  <si>
    <t>20220814213353.567449.122120</t>
  </si>
  <si>
    <t>2022-08-12T11:27:33.987</t>
  </si>
  <si>
    <t>2022-08-13T19:42:16.519</t>
  </si>
  <si>
    <t>2022-08-13T11:43:20.386</t>
  </si>
  <si>
    <t>ga2022pwbyhr</t>
  </si>
  <si>
    <t>2022-08-14T23:55:14.63</t>
  </si>
  <si>
    <t>20220814235348.000219.101903</t>
  </si>
  <si>
    <t>2022-08-13T11:42:16.519</t>
  </si>
  <si>
    <t>2022-08-14T02:09:43.376</t>
  </si>
  <si>
    <t>2022-08-13T18:11:05.805</t>
  </si>
  <si>
    <t>ga2022pwouep</t>
  </si>
  <si>
    <t>2022-08-15T00:02:14.502</t>
  </si>
  <si>
    <t>20220814235728.852961.103336</t>
  </si>
  <si>
    <t>2022-08-13T18:09:43.376</t>
  </si>
  <si>
    <t>2022-08-14T21:34:53.892</t>
  </si>
  <si>
    <t>2022-08-14T12:52:28.207</t>
  </si>
  <si>
    <t>ga2022pxzxmw</t>
  </si>
  <si>
    <t>2022-08-14T21:15:10.89</t>
  </si>
  <si>
    <t>20220814211420.835249.100901</t>
  </si>
  <si>
    <t>2022-08-14T12:49:53.892</t>
  </si>
  <si>
    <t>2022-08-15T08:34:23.979</t>
  </si>
  <si>
    <t>2022-08-15T00:35:45.385</t>
  </si>
  <si>
    <t>ga2022pyxgit</t>
  </si>
  <si>
    <t>2022-08-16T00:28:11.88</t>
  </si>
  <si>
    <t>20220816002620.346786.103412</t>
  </si>
  <si>
    <t>2022-08-15T00:34:23.979</t>
  </si>
  <si>
    <t>2022-08-16T09:41:58.418</t>
  </si>
  <si>
    <t>2022-08-16T01:43:09.087</t>
  </si>
  <si>
    <t>ga2022qavfef</t>
  </si>
  <si>
    <t>2022-08-16T21:19:07.241</t>
  </si>
  <si>
    <t>20220816211745.416716.93558</t>
  </si>
  <si>
    <t>2022-08-16T01:41:58.418</t>
  </si>
  <si>
    <t>2022-08-17T06:41:05.163</t>
  </si>
  <si>
    <t>2022-08-16T22:42:20.017</t>
  </si>
  <si>
    <t>ga2022qckyrg</t>
  </si>
  <si>
    <t>2022-08-17T04:23:09.778</t>
  </si>
  <si>
    <t>20220817042118.20456.121100</t>
  </si>
  <si>
    <t>2022-08-16T22:41:05.163</t>
  </si>
  <si>
    <t>2022-08-18T00:57:17.512</t>
  </si>
  <si>
    <t>2022-08-17T16:59:09.729</t>
  </si>
  <si>
    <t>ga2022qdvhgv</t>
  </si>
  <si>
    <t>2022-08-18T01:02:12.798</t>
  </si>
  <si>
    <t>20220818010113.143764.139211</t>
  </si>
  <si>
    <t>2022-08-17T16:57:17.512</t>
  </si>
  <si>
    <t>2022-08-18T02:18:33.618</t>
  </si>
  <si>
    <t>2022-08-17T18:20:51.009</t>
  </si>
  <si>
    <t>ga2022qdxzgt</t>
  </si>
  <si>
    <t>2022-08-18T00:51:25.06</t>
  </si>
  <si>
    <t>20220818005059.443499.137425</t>
  </si>
  <si>
    <t>2022-08-17T18:18:33.618</t>
  </si>
  <si>
    <t>2022-08-18T09:35:47.416</t>
  </si>
  <si>
    <t>2022-08-18T01:36:53.769</t>
  </si>
  <si>
    <t>ga2022qemmcj</t>
  </si>
  <si>
    <t>2022-08-18T06:04:26.637</t>
  </si>
  <si>
    <t>20220818060250.572462.94633</t>
  </si>
  <si>
    <t>2022-08-18T01:35:47.416</t>
  </si>
  <si>
    <t>2022-08-19T00:54:55.438</t>
  </si>
  <si>
    <t>2022-08-18T15:27:07.545</t>
  </si>
  <si>
    <t>ga2022qfnypd</t>
  </si>
  <si>
    <t>2022-08-19T00:36:52.346</t>
  </si>
  <si>
    <t>20220819003516.376798.103971</t>
  </si>
  <si>
    <t>2022-08-18T15:24:55.438</t>
  </si>
  <si>
    <t>2022-08-19T02:58:35.453</t>
  </si>
  <si>
    <t>2022-08-18T17:29:50.385</t>
  </si>
  <si>
    <t>ga2022qfsbdv</t>
  </si>
  <si>
    <t>2022-08-19T00:48:06.449</t>
  </si>
  <si>
    <t>20220819004531.564176.105974</t>
  </si>
  <si>
    <t>2022-08-18T17:28:35.453</t>
  </si>
  <si>
    <t>2022-08-19T23:44:25.839</t>
  </si>
  <si>
    <t>2022-08-19T14:15:32.165</t>
  </si>
  <si>
    <t>ga2022qhhisl</t>
  </si>
  <si>
    <t>2022-08-21T21:57:08.198</t>
  </si>
  <si>
    <t>20220820215652.500305.100577</t>
  </si>
  <si>
    <t>2022-08-19T14:14:25.839</t>
  </si>
  <si>
    <t>2022-08-20T19:15:22.807</t>
  </si>
  <si>
    <t>2022-08-20T11:16:16.25</t>
  </si>
  <si>
    <t>ga2022qixdhg</t>
  </si>
  <si>
    <t>2022-08-22T04:11:38.637</t>
  </si>
  <si>
    <t>20220822040953.591268.127718</t>
  </si>
  <si>
    <t>2022-08-20T11:15:22.807</t>
  </si>
  <si>
    <t>2022-08-21T12:37:01.042</t>
  </si>
  <si>
    <t>2022-08-21T04:37:50.883</t>
  </si>
  <si>
    <t>ga2022qkfqvg</t>
  </si>
  <si>
    <t>2022-08-21T21:37:30.534</t>
  </si>
  <si>
    <t>20220821205712.786436.94365</t>
  </si>
  <si>
    <t>2022-08-21T04:37:01.042</t>
  </si>
  <si>
    <t>2022-08-21T20:53:07.068</t>
  </si>
  <si>
    <t>2022-08-21T12:53:50.149</t>
  </si>
  <si>
    <t>ga2022qkwcif</t>
  </si>
  <si>
    <t>2022-08-21T22:06:56.86</t>
  </si>
  <si>
    <t>20220821220526.227897.113587</t>
  </si>
  <si>
    <t>2022-08-21T12:53:07.068</t>
  </si>
  <si>
    <t>2022-08-21T07:13:03.187</t>
  </si>
  <si>
    <t>2022-08-22T04:22:47.568</t>
  </si>
  <si>
    <t>ga2022qjuxsz</t>
  </si>
  <si>
    <t>2022-08-22T04:23:33.093</t>
  </si>
  <si>
    <t>20220822042131.762083.132729</t>
  </si>
  <si>
    <t>2022-08-20T23:13:03.187</t>
  </si>
  <si>
    <t>2022-08-23T08:12:25.969</t>
  </si>
  <si>
    <t>2022-08-22T22:44:05.924</t>
  </si>
  <si>
    <t>ga2022qnljci</t>
  </si>
  <si>
    <t>2022-08-23T04:15:20.474</t>
  </si>
  <si>
    <t>20220823041337.408181.113538</t>
  </si>
  <si>
    <t>2022-08-22T22:42:25.969</t>
  </si>
  <si>
    <t>2022-08-24T13:08:55.534</t>
  </si>
  <si>
    <t>2022-08-24T03:41:06.816</t>
  </si>
  <si>
    <t>ga2022qpqxlw</t>
  </si>
  <si>
    <t>2022-08-24T21:35:05.824</t>
  </si>
  <si>
    <t>20220824213227.265034.96972</t>
  </si>
  <si>
    <t>2022-08-24T03:38:55.534</t>
  </si>
  <si>
    <t>Warburton, WA</t>
  </si>
  <si>
    <t>2022-08-24T18:20:19.941</t>
  </si>
  <si>
    <t>2022-08-24T10:23:23.949</t>
  </si>
  <si>
    <t>ga2022qqefgy</t>
  </si>
  <si>
    <t>2022-08-24T23:02:21.86</t>
  </si>
  <si>
    <t>20220824230136.362054.95337</t>
  </si>
  <si>
    <t>2022-08-24T10:20:19.941</t>
  </si>
  <si>
    <t>2022-08-26T15:06:10.861</t>
  </si>
  <si>
    <t>2022-08-26T07:10:14.446</t>
  </si>
  <si>
    <t>ga2022qtpfut</t>
  </si>
  <si>
    <t>2022-08-28T21:42:15.443</t>
  </si>
  <si>
    <t>20220828214128.79894.105675</t>
  </si>
  <si>
    <t>2022-08-26T07:06:10.861</t>
  </si>
  <si>
    <t>2022-08-26T20:07:47.316</t>
  </si>
  <si>
    <t>2022-08-26T12:08:36.327</t>
  </si>
  <si>
    <t>ga2022qtzftm</t>
  </si>
  <si>
    <t>2022-08-28T22:00:20.207</t>
  </si>
  <si>
    <t>20220828215841.966103.107881</t>
  </si>
  <si>
    <t>2022-08-26T12:07:47.316</t>
  </si>
  <si>
    <t>2022-08-26T22:02:09.292</t>
  </si>
  <si>
    <t>2022-08-26T14:03:16.687</t>
  </si>
  <si>
    <t>ga2022qudahm</t>
  </si>
  <si>
    <t>2022-08-28T22:07:11.083</t>
  </si>
  <si>
    <t>20220828220632.408189.109362</t>
  </si>
  <si>
    <t>2022-08-26T14:02:09.292</t>
  </si>
  <si>
    <t>2022-08-27T19:49:43.978</t>
  </si>
  <si>
    <t>2022-08-27T11:53:28.969</t>
  </si>
  <si>
    <t>ga2022qvujae</t>
  </si>
  <si>
    <t>2022-08-28T23:58:37.717</t>
  </si>
  <si>
    <t>20220828235719.797139.99106</t>
  </si>
  <si>
    <t>2022-08-27T11:49:43.978</t>
  </si>
  <si>
    <t>S of Cadoux, WA</t>
  </si>
  <si>
    <t>2022-08-28T06:37:04.234</t>
  </si>
  <si>
    <t>2022-08-27T22:37:52.868</t>
  </si>
  <si>
    <t>ga2022qwpuwy</t>
  </si>
  <si>
    <t>2022-08-29T00:23:07.053</t>
  </si>
  <si>
    <t>20220829002137.117905.102151</t>
  </si>
  <si>
    <t>2022-08-27T22:37:04.234</t>
  </si>
  <si>
    <t>2022-08-31T04:14:12.907</t>
  </si>
  <si>
    <t>2022-08-30T20:17:07.77</t>
  </si>
  <si>
    <t>ga2022rbygku</t>
  </si>
  <si>
    <t>2022-08-31T02:17:03.857</t>
  </si>
  <si>
    <t>20220831021345.754085.108252</t>
  </si>
  <si>
    <t>2022-08-30T20:14:12.907</t>
  </si>
  <si>
    <t>Surveyor Generals Corner, WA</t>
  </si>
  <si>
    <t>2022-09-01T00:54:27.407</t>
  </si>
  <si>
    <t>2022-09-01T04:24:30.022</t>
  </si>
  <si>
    <t>ga2022rdnjeh</t>
  </si>
  <si>
    <t>2022-09-01T04:24:30.271</t>
  </si>
  <si>
    <t>20220901042059.859016.103589</t>
  </si>
  <si>
    <t>2022-08-31T16:54:27.407</t>
  </si>
  <si>
    <t>2022-09-03T05:03:44.939</t>
  </si>
  <si>
    <t>2022-09-02T21:05:22.565</t>
  </si>
  <si>
    <t>ga2022rhnbtp</t>
  </si>
  <si>
    <t>2022-09-05T00:01:23.978</t>
  </si>
  <si>
    <t>20220904235934.525323.100209</t>
  </si>
  <si>
    <t>2022-09-02T21:03:44.939</t>
  </si>
  <si>
    <t>2022-09-03T06:00:07.242</t>
  </si>
  <si>
    <t>2022-09-02T22:01:16.628</t>
  </si>
  <si>
    <t>ga2022rhoxsj</t>
  </si>
  <si>
    <t>2022-09-05T01:50:41.048</t>
  </si>
  <si>
    <t>20220905014938.913646.123015</t>
  </si>
  <si>
    <t>2022-09-02T22:00:07.242</t>
  </si>
  <si>
    <t>2022-09-03T08:56:39.589</t>
  </si>
  <si>
    <t>2022-09-03T00:57:52.868</t>
  </si>
  <si>
    <t>ga2022rhuuly</t>
  </si>
  <si>
    <t>2022-09-05T01:55:52.182</t>
  </si>
  <si>
    <t>20220905015445.789016.130064</t>
  </si>
  <si>
    <t>2022-09-03T00:56:39.589</t>
  </si>
  <si>
    <t>2022-09-03T11:22:45.366</t>
  </si>
  <si>
    <t>2022-09-03T02:24:37.142</t>
  </si>
  <si>
    <t>ga2022rhxqsb</t>
  </si>
  <si>
    <t>2022-09-05T02:42:19.235</t>
  </si>
  <si>
    <t>20220905023906.900853.134565</t>
  </si>
  <si>
    <t>2022-09-03T02:22:45.366</t>
  </si>
  <si>
    <t>2022-09-03T12:48:14.336</t>
  </si>
  <si>
    <t>2022-09-03T04:49:38.019</t>
  </si>
  <si>
    <t>ga2022ricmaf</t>
  </si>
  <si>
    <t>2022-09-05T02:46:36.238</t>
  </si>
  <si>
    <t>20220905024543.190445.136239</t>
  </si>
  <si>
    <t>2022-09-03T04:48:14.336</t>
  </si>
  <si>
    <t>2022-09-05T00:37:02.746</t>
  </si>
  <si>
    <t>2022-09-04T16:38:21.631</t>
  </si>
  <si>
    <t>ga2022rkvrro</t>
  </si>
  <si>
    <t>2022-09-05T23:51:23.454</t>
  </si>
  <si>
    <t>20220905234907.149981.102759</t>
  </si>
  <si>
    <t>2022-09-04T16:37:02.746</t>
  </si>
  <si>
    <t>2022-09-02T11:58:49.129</t>
  </si>
  <si>
    <t>2022-09-05T01:34:56.255</t>
  </si>
  <si>
    <t>ga2022rgfcob</t>
  </si>
  <si>
    <t>2022-09-05T01:35:31.027</t>
  </si>
  <si>
    <t>20220905013242.820399.114628</t>
  </si>
  <si>
    <t>2022-09-02T03:58:49.129</t>
  </si>
  <si>
    <t>Rushworth, VIC</t>
  </si>
  <si>
    <t>2022-09-06T12:09:58.196</t>
  </si>
  <si>
    <t>2022-09-06T02:10:51.277</t>
  </si>
  <si>
    <t>ga2022rnkkhd</t>
  </si>
  <si>
    <t>2022-09-06T23:50:02.704</t>
  </si>
  <si>
    <t>20220906234659.30213.98455</t>
  </si>
  <si>
    <t>2022-09-06T02:09:58.196</t>
  </si>
  <si>
    <t>2022-09-07T16:33:02.395</t>
  </si>
  <si>
    <t>2022-09-07T07:04:29.779</t>
  </si>
  <si>
    <t>ga2022rppvsb</t>
  </si>
  <si>
    <t>2022-09-07T23:48:29.022</t>
  </si>
  <si>
    <t>20220907234626.451722.98679</t>
  </si>
  <si>
    <t>2022-09-07T07:03:02.395</t>
  </si>
  <si>
    <t>2022-09-09T07:13:25.025</t>
  </si>
  <si>
    <t>2022-09-08T21:44:46.757</t>
  </si>
  <si>
    <t>ga2022rsosww</t>
  </si>
  <si>
    <t>2022-09-09T02:29:03.67</t>
  </si>
  <si>
    <t>20220909022544.326697.112311</t>
  </si>
  <si>
    <t>2022-09-08T21:43:25.025</t>
  </si>
  <si>
    <t>2022-09-11T16:52:31.187</t>
  </si>
  <si>
    <t>2022-09-11T08:53:31.628</t>
  </si>
  <si>
    <t>ga2022rxcjoh</t>
  </si>
  <si>
    <t>2022-09-12T21:14:21.815</t>
  </si>
  <si>
    <t>20220912211253.872635.99229</t>
  </si>
  <si>
    <t>2022-09-11T08:52:31.187</t>
  </si>
  <si>
    <t>2022-09-11T17:55:04.582</t>
  </si>
  <si>
    <t>2022-09-11T09:56:15.324</t>
  </si>
  <si>
    <t>ga2022rxeksu</t>
  </si>
  <si>
    <t>2022-09-12T21:19:35.801</t>
  </si>
  <si>
    <t>20220912211735.539098.100831</t>
  </si>
  <si>
    <t>2022-09-11T09:55:04.582</t>
  </si>
  <si>
    <t>2022-09-11T18:41:52.548</t>
  </si>
  <si>
    <t>2022-09-11T10:42:53.736</t>
  </si>
  <si>
    <t>ga2022rxfzuj</t>
  </si>
  <si>
    <t>2022-09-12T21:26:54.54</t>
  </si>
  <si>
    <t>20220912212536.270049.102654</t>
  </si>
  <si>
    <t>2022-09-11T10:41:52.548</t>
  </si>
  <si>
    <t>2022-09-11T22:01:07.686</t>
  </si>
  <si>
    <t>2022-09-11T14:02:26.917</t>
  </si>
  <si>
    <t>ga2022rxmpmo</t>
  </si>
  <si>
    <t>2022-09-12T21:35:56.595</t>
  </si>
  <si>
    <t>20220912213407.803247.106547</t>
  </si>
  <si>
    <t>2022-09-11T14:01:07.686</t>
  </si>
  <si>
    <t>2022-09-11T23:31:29.683</t>
  </si>
  <si>
    <t>2022-09-11T15:32:26.628</t>
  </si>
  <si>
    <t>ga2022rxppjj</t>
  </si>
  <si>
    <t>2022-09-12T21:41:25.623</t>
  </si>
  <si>
    <t>20220912214038.768001.110528</t>
  </si>
  <si>
    <t>2022-09-11T15:31:29.683</t>
  </si>
  <si>
    <t>2022-09-11T23:34:52.956</t>
  </si>
  <si>
    <t>2022-09-11T15:35:44.907</t>
  </si>
  <si>
    <t>ga2022rxpshg</t>
  </si>
  <si>
    <t>2022-09-12T21:45:32.714</t>
  </si>
  <si>
    <t>20220912214434.81967.112435</t>
  </si>
  <si>
    <t>2022-09-11T15:34:52.956</t>
  </si>
  <si>
    <t>2022-09-13T01:11:05</t>
  </si>
  <si>
    <t>2022-09-12T17:12:04.281</t>
  </si>
  <si>
    <t>ga2022rzoqbn</t>
  </si>
  <si>
    <t>2022-09-12T22:13:50.125</t>
  </si>
  <si>
    <t>20220912221310.324134.121641</t>
  </si>
  <si>
    <t>2022-09-12T17:11:05</t>
  </si>
  <si>
    <t>2022-09-13T05:48:48.662</t>
  </si>
  <si>
    <t>2022-09-12T19:49:31.631</t>
  </si>
  <si>
    <t>ga2022rztvzh</t>
  </si>
  <si>
    <t>2022-09-12T22:31:36.266</t>
  </si>
  <si>
    <t>20220912223023.525997.130816</t>
  </si>
  <si>
    <t>2022-09-12T19:48:48.662</t>
  </si>
  <si>
    <t>2022-09-12T09:07:26.396</t>
  </si>
  <si>
    <t>2022-09-12T22:06:03.322</t>
  </si>
  <si>
    <t>ga2022ryirrf</t>
  </si>
  <si>
    <t>2022-09-12T22:06:56.918</t>
  </si>
  <si>
    <t>20220912220525.959785.119035</t>
  </si>
  <si>
    <t>2022-09-12T01:07:26.396</t>
  </si>
  <si>
    <t>NE of Peterborough, SA</t>
  </si>
  <si>
    <t>2022-09-14T00:46:06.237</t>
  </si>
  <si>
    <t>2022-09-13T20:26:24.983</t>
  </si>
  <si>
    <t>ga2022sbgnwf</t>
  </si>
  <si>
    <t>2022-09-13T20:28:00.521</t>
  </si>
  <si>
    <t>20220913202638.921099.94611</t>
  </si>
  <si>
    <t>2022-09-13T15:16:06.237</t>
  </si>
  <si>
    <t>2022-09-15T15:02:50.311</t>
  </si>
  <si>
    <t>2022-09-15T07:03:43.271</t>
  </si>
  <si>
    <t>ga2022sehqnp</t>
  </si>
  <si>
    <t>2022-09-15T19:22:40.454</t>
  </si>
  <si>
    <t>20220915192213.673099.94772</t>
  </si>
  <si>
    <t>2022-09-15T07:02:50.311</t>
  </si>
  <si>
    <t>2022-09-15T15:57:47.446</t>
  </si>
  <si>
    <t>2022-09-15T07:58:54.466</t>
  </si>
  <si>
    <t>ga2022sejlct</t>
  </si>
  <si>
    <t>2022-09-15T19:17:54.412</t>
  </si>
  <si>
    <t>20220915191623.542205.93162</t>
  </si>
  <si>
    <t>2022-09-15T07:57:47.446</t>
  </si>
  <si>
    <t>2022-09-15T22:46:41.444</t>
  </si>
  <si>
    <t>2022-09-15T14:47:41.628</t>
  </si>
  <si>
    <t>ga2022sexaha</t>
  </si>
  <si>
    <t>2022-09-15T19:31:04.819</t>
  </si>
  <si>
    <t>20220915192955.098496.97278</t>
  </si>
  <si>
    <t>2022-09-15T14:46:41.444</t>
  </si>
  <si>
    <t>2022-09-16T01:44:44.165</t>
  </si>
  <si>
    <t>2022-09-15T17:45:47.063</t>
  </si>
  <si>
    <t>ga2022sfcxsf</t>
  </si>
  <si>
    <t>2022-09-15T19:35:14.791</t>
  </si>
  <si>
    <t>20220915193420.280494.98539</t>
  </si>
  <si>
    <t>2022-09-15T17:44:44.165</t>
  </si>
  <si>
    <t>2022-09-15T16:09:41.813</t>
  </si>
  <si>
    <t>2022-09-15T19:43:42.341</t>
  </si>
  <si>
    <t>ga2022sejwek</t>
  </si>
  <si>
    <t>2022-09-15T19:44:39.583</t>
  </si>
  <si>
    <t>20220915194257.167622.94346</t>
  </si>
  <si>
    <t>2022-09-15T08:09:41.813</t>
  </si>
  <si>
    <t>2022-09-16T04:00:28.965</t>
  </si>
  <si>
    <t>2022-09-15T20:01:23.169</t>
  </si>
  <si>
    <t>ga2022sfhkpt</t>
  </si>
  <si>
    <t>2022-09-15T21:17:22.198</t>
  </si>
  <si>
    <t>20220915211609.305401.93434</t>
  </si>
  <si>
    <t>2022-09-15T20:00:28.965</t>
  </si>
  <si>
    <t>2022-09-16T04:13:32.507</t>
  </si>
  <si>
    <t>2022-09-15T20:14:31.629</t>
  </si>
  <si>
    <t>ga2022sfhvyb</t>
  </si>
  <si>
    <t>2022-09-15T21:22:27.02</t>
  </si>
  <si>
    <t>20220915212119.664251.94985</t>
  </si>
  <si>
    <t>2022-09-15T20:13:32.507</t>
  </si>
  <si>
    <t>E of Quorn, SA</t>
  </si>
  <si>
    <t>2022-09-16T04:31:07.769</t>
  </si>
  <si>
    <t>2022-09-15T20:16:18.874</t>
  </si>
  <si>
    <t>ga2022sfflnq</t>
  </si>
  <si>
    <t>2022-09-15T20:17:17.291</t>
  </si>
  <si>
    <t>20220915201541.779692.102068</t>
  </si>
  <si>
    <t>2022-09-15T19:01:07.769</t>
  </si>
  <si>
    <t>2022-09-16T05:40:04.672</t>
  </si>
  <si>
    <t>2022-09-15T21:40:58.36</t>
  </si>
  <si>
    <t>ga2022sfksmv</t>
  </si>
  <si>
    <t>2022-09-15T22:56:29.361</t>
  </si>
  <si>
    <t>20220915225459.035283.98164</t>
  </si>
  <si>
    <t>2022-09-15T21:40:04.672</t>
  </si>
  <si>
    <t>2022-09-16T07:03:44.399</t>
  </si>
  <si>
    <t>2022-09-15T23:04:41.632</t>
  </si>
  <si>
    <t>ga2022sfnmpi</t>
  </si>
  <si>
    <t>2022-09-16T05:44:32.174</t>
  </si>
  <si>
    <t>20220916054328.207497.93020</t>
  </si>
  <si>
    <t>2022-09-15T23:03:44.399</t>
  </si>
  <si>
    <t>2022-09-16T07:07:12.361</t>
  </si>
  <si>
    <t>2022-09-15T23:08:16.628</t>
  </si>
  <si>
    <t>ga2022sfnpov</t>
  </si>
  <si>
    <t>2022-09-16T05:47:19.12</t>
  </si>
  <si>
    <t>20220916054636.912128.94374</t>
  </si>
  <si>
    <t>2022-09-15T23:07:12.361</t>
  </si>
  <si>
    <t>Ingham, QLD</t>
  </si>
  <si>
    <t>2022-09-17T08:22:11.964</t>
  </si>
  <si>
    <t>2022-09-16T22:23:15.877</t>
  </si>
  <si>
    <t>ga2022shhvro</t>
  </si>
  <si>
    <t>2022-09-18T23:45:26.322</t>
  </si>
  <si>
    <t>20220918234132.850768.123736</t>
  </si>
  <si>
    <t>2022-09-16T22:22:11.964</t>
  </si>
  <si>
    <t>Heyfield, VIC</t>
  </si>
  <si>
    <t>2022-09-17T23:20:41.42</t>
  </si>
  <si>
    <t>2022-09-17T13:22:04.069</t>
  </si>
  <si>
    <t>ga2022silpwn</t>
  </si>
  <si>
    <t>2022-09-18T22:30:36.75</t>
  </si>
  <si>
    <t>20220918222941.210061.112275</t>
  </si>
  <si>
    <t>2022-09-17T13:20:41.42</t>
  </si>
  <si>
    <t>2022-09-17T22:47:10.105</t>
  </si>
  <si>
    <t>2022-09-17T14:50:14.613</t>
  </si>
  <si>
    <t>ga2022siommn</t>
  </si>
  <si>
    <t>2022-09-18T22:46:33.881</t>
  </si>
  <si>
    <t>20220918224430.917326.115201</t>
  </si>
  <si>
    <t>2022-09-17T14:47:10.105</t>
  </si>
  <si>
    <t>Frankston, VIC</t>
  </si>
  <si>
    <t>2022-09-18T05:41:56.193</t>
  </si>
  <si>
    <t>2022-09-17T19:42:41.628</t>
  </si>
  <si>
    <t>ga2022siyglw</t>
  </si>
  <si>
    <t>2022-09-18T23:13:43.675</t>
  </si>
  <si>
    <t>20220918222217.277213.110288</t>
  </si>
  <si>
    <t>2022-09-17T19:41:56.193</t>
  </si>
  <si>
    <t>2022-09-20T04:44:30.34</t>
  </si>
  <si>
    <t>2022-09-19T20:47:42.446</t>
  </si>
  <si>
    <t>ga2022smrudi</t>
  </si>
  <si>
    <t>2022-09-19T22:16:17.496</t>
  </si>
  <si>
    <t>20220919221512.360131.119524</t>
  </si>
  <si>
    <t>2022-09-19T20:44:30.34</t>
  </si>
  <si>
    <t>2022-09-18T17:26:37.355</t>
  </si>
  <si>
    <t>2022-09-19T21:38:59.783</t>
  </si>
  <si>
    <t>ga2022sjzpco</t>
  </si>
  <si>
    <t>2022-09-19T21:39:36.818</t>
  </si>
  <si>
    <t>20220919213833.345939.106758</t>
  </si>
  <si>
    <t>2022-09-18T09:26:37.355</t>
  </si>
  <si>
    <t>2022-09-20T15:49:31.192</t>
  </si>
  <si>
    <t>2022-09-20T07:50:40.632</t>
  </si>
  <si>
    <t>ga2022snnvev</t>
  </si>
  <si>
    <t>2022-09-20T23:07:30.483</t>
  </si>
  <si>
    <t>20220920230637.099644.119036</t>
  </si>
  <si>
    <t>2022-09-20T07:49:31.192</t>
  </si>
  <si>
    <t>2022-09-21T05:06:02.349</t>
  </si>
  <si>
    <t>2022-09-20T21:09:16.729</t>
  </si>
  <si>
    <t>ga2022soofon</t>
  </si>
  <si>
    <t>2022-09-20T22:57:43.823</t>
  </si>
  <si>
    <t>20220920225047.076189.114000</t>
  </si>
  <si>
    <t>2022-09-20T21:06:02.349</t>
  </si>
  <si>
    <t>N of Morawa, WA</t>
  </si>
  <si>
    <t>2022-09-20T10:22:23.49</t>
  </si>
  <si>
    <t>2022-09-20T23:44:04.245</t>
  </si>
  <si>
    <t>ga2022snczin</t>
  </si>
  <si>
    <t>2022-09-21T00:10:16.051</t>
  </si>
  <si>
    <t>20220921000900.139373.139519</t>
  </si>
  <si>
    <t>2022-09-20T02:22:23.49</t>
  </si>
  <si>
    <t>2022-09-21T15:12:35.131</t>
  </si>
  <si>
    <t>2022-09-21T20:08:48.877</t>
  </si>
  <si>
    <t>ga2022spiigd</t>
  </si>
  <si>
    <t>2022-09-21T20:09:50.883</t>
  </si>
  <si>
    <t>20220921200739.52338.93659</t>
  </si>
  <si>
    <t>2022-09-21T07:12:35.131</t>
  </si>
  <si>
    <t>2022-09-21T20:32:14.851</t>
  </si>
  <si>
    <t>2022-09-21T20:16:45.782</t>
  </si>
  <si>
    <t>ga2022spsxsc</t>
  </si>
  <si>
    <t>2022-09-21T20:16:46.017</t>
  </si>
  <si>
    <t>20220921201550.623326.97677</t>
  </si>
  <si>
    <t>2022-09-21T12:32:14.851</t>
  </si>
  <si>
    <t>Swan Reach, SA</t>
  </si>
  <si>
    <t>2022-09-22T22:47:27.2</t>
  </si>
  <si>
    <t>2022-09-22T13:19:41.984</t>
  </si>
  <si>
    <t>ga2022srqdnq</t>
  </si>
  <si>
    <t>2022-09-22T19:53:24.312</t>
  </si>
  <si>
    <t>20220922195215.265651.93927</t>
  </si>
  <si>
    <t>2022-09-22T13:17:27.2</t>
  </si>
  <si>
    <t>2022-09-24T23:13:55.102</t>
  </si>
  <si>
    <t>2022-09-24T15:15:56.94</t>
  </si>
  <si>
    <t>ga2022svlltl</t>
  </si>
  <si>
    <t>2022-09-26T03:58:17.587</t>
  </si>
  <si>
    <t>20220926035622.157692.114238</t>
  </si>
  <si>
    <t>2022-09-24T15:13:55.102</t>
  </si>
  <si>
    <t>2022-09-26T05:18:38.884</t>
  </si>
  <si>
    <t>2022-09-25T19:49:54.974</t>
  </si>
  <si>
    <t>ga2022sxqhhi</t>
  </si>
  <si>
    <t>2022-09-26T21:27:17.501</t>
  </si>
  <si>
    <t>20220925235505.002305.115446</t>
  </si>
  <si>
    <t>2022-09-25T19:48:38.884</t>
  </si>
  <si>
    <t>2022-09-26T08:14:47.262</t>
  </si>
  <si>
    <t>2022-09-26T00:16:06.767</t>
  </si>
  <si>
    <t>ga2022sxzcpw</t>
  </si>
  <si>
    <t>2022-09-27T00:06:18.145</t>
  </si>
  <si>
    <t>20220927000500.807053.100730</t>
  </si>
  <si>
    <t>2022-09-26T00:14:47.262</t>
  </si>
  <si>
    <t>Beechworth, VIC</t>
  </si>
  <si>
    <t>2022-10-03T11:48:18.408</t>
  </si>
  <si>
    <t>2022-10-03T00:49:38.811</t>
  </si>
  <si>
    <t>ga2022tkwhqa</t>
  </si>
  <si>
    <t>2022-10-04T04:32:31.749</t>
  </si>
  <si>
    <t>20221004042955.494128.132758</t>
  </si>
  <si>
    <t>2022-10-03T00:48:18.408</t>
  </si>
  <si>
    <t>2022-10-03T16:04:54.356</t>
  </si>
  <si>
    <t>2022-10-03T06:40:34.617</t>
  </si>
  <si>
    <t>ga2022tlhvsf</t>
  </si>
  <si>
    <t>2022-10-04T04:40:48.868</t>
  </si>
  <si>
    <t>20221004043716.676644.134549</t>
  </si>
  <si>
    <t>2022-10-03T06:34:54.356</t>
  </si>
  <si>
    <t>2022-10-04T10:03:53.559</t>
  </si>
  <si>
    <t>2022-10-04T00:35:11.956</t>
  </si>
  <si>
    <t>ga2022tmrocq</t>
  </si>
  <si>
    <t>2022-10-04T23:08:18.684</t>
  </si>
  <si>
    <t>20221004225903.271192.117440</t>
  </si>
  <si>
    <t>2022-10-04T00:33:53.559</t>
  </si>
  <si>
    <t>2022-10-04T23:29:32.466</t>
  </si>
  <si>
    <t>2022-10-04T13:00:51.665</t>
  </si>
  <si>
    <t>ga2022tnqgrf</t>
  </si>
  <si>
    <t>2022-10-05T00:41:23.793</t>
  </si>
  <si>
    <t>20221005003722.562413.112513</t>
  </si>
  <si>
    <t>2022-10-04T12:59:32.466</t>
  </si>
  <si>
    <t>2022-10-05T11:39:17.076</t>
  </si>
  <si>
    <t>2022-10-05T01:10:56.766</t>
  </si>
  <si>
    <t>ga2022toolne</t>
  </si>
  <si>
    <t>2022-10-05T20:29:14.279</t>
  </si>
  <si>
    <t>20221005202851.566912.94651</t>
  </si>
  <si>
    <t>2022-10-05T01:09:17.076</t>
  </si>
  <si>
    <t>2022-10-05T15:30:10.468</t>
  </si>
  <si>
    <t>2022-10-05T07:31:36.767</t>
  </si>
  <si>
    <t>ga2022tpbbsq</t>
  </si>
  <si>
    <t>2022-10-05T20:24:12.94</t>
  </si>
  <si>
    <t>20221005202242.460395.93232</t>
  </si>
  <si>
    <t>2022-10-05T07:30:10.468</t>
  </si>
  <si>
    <t>2022-10-06T05:19:17.622</t>
  </si>
  <si>
    <t>2022-10-05T21:21:56.765</t>
  </si>
  <si>
    <t>ga2022tqcokt</t>
  </si>
  <si>
    <t>2022-10-06T03:14:43.121</t>
  </si>
  <si>
    <t>20221006030534.9348.113548</t>
  </si>
  <si>
    <t>2022-10-05T21:19:17.622</t>
  </si>
  <si>
    <t>2022-10-08T04:03:22.213</t>
  </si>
  <si>
    <t>2022-10-07T17:34:31.812</t>
  </si>
  <si>
    <t>ga2022ttmngs</t>
  </si>
  <si>
    <t>2022-10-09T20:19:38.888</t>
  </si>
  <si>
    <t>20221009200823.107329.102394</t>
  </si>
  <si>
    <t>2022-10-07T17:33:22.213</t>
  </si>
  <si>
    <t>NE of Stockinbingal, NSW</t>
  </si>
  <si>
    <t>2022-10-09T06:00:40.928</t>
  </si>
  <si>
    <t>2022-10-08T19:01:42.703</t>
  </si>
  <si>
    <t>ga2022tvldkf</t>
  </si>
  <si>
    <t>2022-10-11T06:32:25.929</t>
  </si>
  <si>
    <t>20221011062124.042655.139414</t>
  </si>
  <si>
    <t>2022-10-08T19:00:40.928</t>
  </si>
  <si>
    <t>2022-10-11T04:39:24.123</t>
  </si>
  <si>
    <t>2022-10-10T20:43:13.915</t>
  </si>
  <si>
    <t>ga2022tzfwfc</t>
  </si>
  <si>
    <t>2022-10-10T22:57:07.43</t>
  </si>
  <si>
    <t>20221010225405.658005.99001</t>
  </si>
  <si>
    <t>2022-10-10T20:39:24.123</t>
  </si>
  <si>
    <t>2022-10-11T05:31:14.418</t>
  </si>
  <si>
    <t>2022-10-10T21:32:23.087</t>
  </si>
  <si>
    <t>ga2022tzhoxb</t>
  </si>
  <si>
    <t>2022-10-11T03:49:43.296</t>
  </si>
  <si>
    <t>20221011034728.763517.119362</t>
  </si>
  <si>
    <t>2022-10-10T21:31:14.418</t>
  </si>
  <si>
    <t>2022-10-13T05:47:18.069</t>
  </si>
  <si>
    <t>2022-10-12T21:48:25.201</t>
  </si>
  <si>
    <t>ga2022uczomt</t>
  </si>
  <si>
    <t>2022-10-12T22:58:52.425</t>
  </si>
  <si>
    <t>20221012225634.43325.98505</t>
  </si>
  <si>
    <t>2022-10-12T21:47:18.069</t>
  </si>
  <si>
    <t>2022-10-14T03:43:47.279</t>
  </si>
  <si>
    <t>2022-10-13T17:15:12.525</t>
  </si>
  <si>
    <t>ga2022uemfrh</t>
  </si>
  <si>
    <t>2022-10-14T01:12:28.303</t>
  </si>
  <si>
    <t>20221014010930.222331.105511</t>
  </si>
  <si>
    <t>2022-10-13T17:13:47.279</t>
  </si>
  <si>
    <t>2022-10-16T06:23:01.559</t>
  </si>
  <si>
    <t>2022-10-15T19:54:37.311</t>
  </si>
  <si>
    <t>ga2022uiiyqz</t>
  </si>
  <si>
    <t>2022-10-16T23:09:58.562</t>
  </si>
  <si>
    <t>20221016230728.49688.103406</t>
  </si>
  <si>
    <t>2022-10-15T19:53:01.559</t>
  </si>
  <si>
    <t>NW of Cowell, SA</t>
  </si>
  <si>
    <t>2022-10-17T21:35:13.209</t>
  </si>
  <si>
    <t>2022-10-17T11:06:27.061</t>
  </si>
  <si>
    <t>ga2022ulixpb</t>
  </si>
  <si>
    <t>2022-10-18T04:19:28.677</t>
  </si>
  <si>
    <t>20221018041727.539827.127223</t>
  </si>
  <si>
    <t>2022-10-17T11:05:13.209</t>
  </si>
  <si>
    <t>2022-10-18T02:39:11.954</t>
  </si>
  <si>
    <t>2022-10-17T18:43:23.879</t>
  </si>
  <si>
    <t>ga2022ulxyum</t>
  </si>
  <si>
    <t>2022-10-17T22:49:15.119</t>
  </si>
  <si>
    <t>20221017224610.60405.99802</t>
  </si>
  <si>
    <t>2022-10-17T18:39:11.954</t>
  </si>
  <si>
    <t>Victoria Daly Shire, NT</t>
  </si>
  <si>
    <t>2022-10-18T04:10:22.247</t>
  </si>
  <si>
    <t>2022-10-17T19:30:43.485</t>
  </si>
  <si>
    <t>ga2022ulxzuv</t>
  </si>
  <si>
    <t>2022-10-17T23:04:17.119</t>
  </si>
  <si>
    <t>20221017230308.297224.102124</t>
  </si>
  <si>
    <t>2022-10-17T18:40:22.247</t>
  </si>
  <si>
    <t>2022-10-18T15:30:19.956</t>
  </si>
  <si>
    <t>2022-10-18T07:31:22.063</t>
  </si>
  <si>
    <t>ga2022umxnht</t>
  </si>
  <si>
    <t>2022-10-18T21:42:10.722</t>
  </si>
  <si>
    <t>20221018214050.92685.100106</t>
  </si>
  <si>
    <t>2022-10-18T07:30:19.956</t>
  </si>
  <si>
    <t>SW of Cessnock, NSW</t>
  </si>
  <si>
    <t>2022-10-19T04:40:11.88</t>
  </si>
  <si>
    <t>2022-10-18T17:40:46.595</t>
  </si>
  <si>
    <t>ga2022unrsvh</t>
  </si>
  <si>
    <t>2022-10-19T03:27:05.681</t>
  </si>
  <si>
    <t>20221019031957.857832.96819</t>
  </si>
  <si>
    <t>2022-10-18T17:40:11.88</t>
  </si>
  <si>
    <t>NE of Mansfield, VIC</t>
  </si>
  <si>
    <t>2022-10-19T09:01:41.737</t>
  </si>
  <si>
    <t>2022-10-18T22:02:41.871</t>
  </si>
  <si>
    <t>ga2022uoakew</t>
  </si>
  <si>
    <t>2022-10-18T23:58:48.714</t>
  </si>
  <si>
    <t>20221018235332.564194.101967</t>
  </si>
  <si>
    <t>2022-10-18T22:01:41.737</t>
  </si>
  <si>
    <t>2022-10-19T20:21:11.789</t>
  </si>
  <si>
    <t>2022-10-19T10:23:14.142</t>
  </si>
  <si>
    <t>ga2022uoyxjb</t>
  </si>
  <si>
    <t>2022-10-19T16:52:07.361</t>
  </si>
  <si>
    <t>20221019165112.464055.95843</t>
  </si>
  <si>
    <t>2022-10-19T10:21:11.789</t>
  </si>
  <si>
    <t>2022-10-20T15:02:00.934</t>
  </si>
  <si>
    <t>2022-10-20T07:05:48.415</t>
  </si>
  <si>
    <t>ga2022uqocdk</t>
  </si>
  <si>
    <t>2022-10-20T20:41:08.569</t>
  </si>
  <si>
    <t>20221020203933.357882.97561</t>
  </si>
  <si>
    <t>2022-10-20T07:02:00.934</t>
  </si>
  <si>
    <t>2022-10-21T05:23:23.895</t>
  </si>
  <si>
    <t>2022-10-20T18:54:47.062</t>
  </si>
  <si>
    <t>ga2022urlprh</t>
  </si>
  <si>
    <t>2022-10-21T02:46:31.194</t>
  </si>
  <si>
    <t>20221021024438.735301.119487</t>
  </si>
  <si>
    <t>2022-10-20T18:53:23.895</t>
  </si>
  <si>
    <t>Tumbarumba, NSW</t>
  </si>
  <si>
    <t>2022-10-21T11:25:09.995</t>
  </si>
  <si>
    <t>2022-10-21T00:26:28.435</t>
  </si>
  <si>
    <t>ga2022urwpop</t>
  </si>
  <si>
    <t>2022-10-23T20:17:54.782</t>
  </si>
  <si>
    <t>20221023201651.858051.99518</t>
  </si>
  <si>
    <t>2022-10-21T00:25:09.995</t>
  </si>
  <si>
    <t>2022-10-23T19:28:40.457</t>
  </si>
  <si>
    <t>2022-10-23T08:29:27.063</t>
  </si>
  <si>
    <t>ga2022uwebze</t>
  </si>
  <si>
    <t>2022-10-24T21:48:17.38</t>
  </si>
  <si>
    <t>20221023202747.031508.105779</t>
  </si>
  <si>
    <t>2022-10-23T08:28:40.457</t>
  </si>
  <si>
    <t>2022-10-24T09:53:03.311</t>
  </si>
  <si>
    <t>2022-10-24T01:54:53.123</t>
  </si>
  <si>
    <t>ga2022uxmroe</t>
  </si>
  <si>
    <t>2022-10-24T23:06:21.535</t>
  </si>
  <si>
    <t>20221024225654.298857.104599</t>
  </si>
  <si>
    <t>2022-10-24T01:53:03.311</t>
  </si>
  <si>
    <t>2022-10-24T21:25:11.822</t>
  </si>
  <si>
    <t>2022-10-24T10:33:54.819</t>
  </si>
  <si>
    <t>ga2022uydrgs</t>
  </si>
  <si>
    <t>2022-10-24T22:02:47.62</t>
  </si>
  <si>
    <t>20221024220142.224281.105858</t>
  </si>
  <si>
    <t>2022-10-24T10:25:11.822</t>
  </si>
  <si>
    <t>2022-10-24T22:32:56.925</t>
  </si>
  <si>
    <t>2022-10-24T11:34:52.061</t>
  </si>
  <si>
    <t>ga2022uyfxye</t>
  </si>
  <si>
    <t>2022-10-24T22:10:36.216</t>
  </si>
  <si>
    <t>20221024220959.375007.107494</t>
  </si>
  <si>
    <t>2022-10-24T11:32:56.925</t>
  </si>
  <si>
    <t>2022-10-24T22:02:11.056</t>
  </si>
  <si>
    <t>2022-10-24T14:05:20.718</t>
  </si>
  <si>
    <t>ga2022uykwhl</t>
  </si>
  <si>
    <t>2022-10-24T22:40:24.64</t>
  </si>
  <si>
    <t>20221024223928.200614.101742</t>
  </si>
  <si>
    <t>2022-10-24T14:02:11.056</t>
  </si>
  <si>
    <t>2022-10-25T13:47:09.046</t>
  </si>
  <si>
    <t>2022-10-25T05:48:07.062</t>
  </si>
  <si>
    <t>ga2022uzqeog</t>
  </si>
  <si>
    <t>2022-10-25T20:57:35.443</t>
  </si>
  <si>
    <t>20221025205653.262898.93970</t>
  </si>
  <si>
    <t>2022-10-25T05:47:09.046</t>
  </si>
  <si>
    <t>2022-10-26T06:03:29.681</t>
  </si>
  <si>
    <t>2022-10-25T22:05:33.645</t>
  </si>
  <si>
    <t>ga2022vawnyc</t>
  </si>
  <si>
    <t>2022-10-26T00:02:42.445</t>
  </si>
  <si>
    <t>20221026000006.697867.113823</t>
  </si>
  <si>
    <t>2022-10-25T22:03:29.681</t>
  </si>
  <si>
    <t>2022-10-26T20:34:10.399</t>
  </si>
  <si>
    <t>2022-10-26T10:05:38.446</t>
  </si>
  <si>
    <t>ga2022vbukxf</t>
  </si>
  <si>
    <t>2022-10-26T21:12:56.977</t>
  </si>
  <si>
    <t>20221026211201.081818.101290</t>
  </si>
  <si>
    <t>2022-10-26T10:04:10.399</t>
  </si>
  <si>
    <t>W of Ramingining, NT</t>
  </si>
  <si>
    <t>2022-10-27T04:52:43.284</t>
  </si>
  <si>
    <t>2022-10-26T19:24:42.061</t>
  </si>
  <si>
    <t>ga2022vcmyib</t>
  </si>
  <si>
    <t>2022-10-26T23:48:20.855</t>
  </si>
  <si>
    <t>20221026232325.814214.112388</t>
  </si>
  <si>
    <t>2022-10-26T19:22:43.284</t>
  </si>
  <si>
    <t>2022-10-28T02:51:24.777</t>
  </si>
  <si>
    <t>2022-10-27T18:53:18.097</t>
  </si>
  <si>
    <t>ga2022vehqcb</t>
  </si>
  <si>
    <t>2022-10-27T22:29:32.527</t>
  </si>
  <si>
    <t>20221027222828.423149.99218</t>
  </si>
  <si>
    <t>2022-10-27T18:51:24.777</t>
  </si>
  <si>
    <t>2022-10-29T06:58:20.296</t>
  </si>
  <si>
    <t>2022-10-28T19:59:07.064</t>
  </si>
  <si>
    <t>ga2022vgforj</t>
  </si>
  <si>
    <t>2022-10-30T20:32:41.056</t>
  </si>
  <si>
    <t>20221030202938.766483.103771</t>
  </si>
  <si>
    <t>2022-10-28T19:58:20.296</t>
  </si>
  <si>
    <t>2022-10-29T05:11:16.3</t>
  </si>
  <si>
    <t>2022-10-28T21:13:04.361</t>
  </si>
  <si>
    <t>ga2022vghznh</t>
  </si>
  <si>
    <t>2022-10-30T20:24:53.85</t>
  </si>
  <si>
    <t>20221030202338.305852.102167</t>
  </si>
  <si>
    <t>2022-10-28T21:11:16.3</t>
  </si>
  <si>
    <t>2022-10-29T06:03:36.8</t>
  </si>
  <si>
    <t>2022-10-28T22:05:10.985</t>
  </si>
  <si>
    <t>ga2022vgjsqx</t>
  </si>
  <si>
    <t>2022-10-30T20:41:13.09</t>
  </si>
  <si>
    <t>20221030203938.835563.106815</t>
  </si>
  <si>
    <t>2022-10-28T22:03:36.8</t>
  </si>
  <si>
    <t>2022-10-29T17:47:14.772</t>
  </si>
  <si>
    <t>2022-10-29T06:48:12.061</t>
  </si>
  <si>
    <t>ga2022vhbbwa</t>
  </si>
  <si>
    <t>2024-08-22T13:14:35.691</t>
  </si>
  <si>
    <t>20221030230122.356709.108968</t>
  </si>
  <si>
    <t>2022-10-29T06:47:14.772</t>
  </si>
  <si>
    <t>2022-10-30T08:40:19.692</t>
  </si>
  <si>
    <t>2022-10-30T00:41:42.063</t>
  </si>
  <si>
    <t>ga2022vikqob</t>
  </si>
  <si>
    <t>2022-10-30T22:44:27.448</t>
  </si>
  <si>
    <t>20221030224219.864101.130581</t>
  </si>
  <si>
    <t>2022-10-30T00:40:19.692</t>
  </si>
  <si>
    <t>2022-10-28T12:16:48.485</t>
  </si>
  <si>
    <t>2022-10-30T20:49:33.16</t>
  </si>
  <si>
    <t>ga2022vfajio</t>
  </si>
  <si>
    <t>2022-10-30T20:49:33.366</t>
  </si>
  <si>
    <t>20221030204915.096838.109808</t>
  </si>
  <si>
    <t>2022-10-28T04:16:48.485</t>
  </si>
  <si>
    <t>2022-10-28T13:06:30.929</t>
  </si>
  <si>
    <t>2022-10-30T20:54:17.822</t>
  </si>
  <si>
    <t>ga2022vfcaeg</t>
  </si>
  <si>
    <t>2022-10-30T20:55:26.904</t>
  </si>
  <si>
    <t>20221030205507.38049.112862</t>
  </si>
  <si>
    <t>2022-10-28T05:06:30.929</t>
  </si>
  <si>
    <t>2022-10-31T17:03:25.314</t>
  </si>
  <si>
    <t>2022-10-31T09:04:28.76</t>
  </si>
  <si>
    <t>ga2022vkxayx</t>
  </si>
  <si>
    <t>2022-10-31T22:29:45.857</t>
  </si>
  <si>
    <t>20221031222733.977536.99665</t>
  </si>
  <si>
    <t>2022-10-31T09:03:25.314</t>
  </si>
  <si>
    <t>SE of Cowra, NSW</t>
  </si>
  <si>
    <t>2022-11-03T13:50:45.989</t>
  </si>
  <si>
    <t>2022-11-03T02:58:50.683</t>
  </si>
  <si>
    <t>ga2022vpxwdw</t>
  </si>
  <si>
    <t>2022-11-03T20:43:27.865</t>
  </si>
  <si>
    <t>20221103204130.272676.97124</t>
  </si>
  <si>
    <t>2022-11-03T02:50:45.989</t>
  </si>
  <si>
    <t>2022-11-04T09:05:52.082</t>
  </si>
  <si>
    <t>2022-11-04T01:06:52.298</t>
  </si>
  <si>
    <t>ga2022vrqcma</t>
  </si>
  <si>
    <t>2022-11-06T22:08:35.575</t>
  </si>
  <si>
    <t>20221106220804.010247.113471</t>
  </si>
  <si>
    <t>2022-11-04T01:05:52.082</t>
  </si>
  <si>
    <t>2022-11-05T09:45:47.805</t>
  </si>
  <si>
    <t>2022-11-04T22:46:24.737</t>
  </si>
  <si>
    <t>ga2022vthdlu</t>
  </si>
  <si>
    <t>2022-11-06T20:31:19.685</t>
  </si>
  <si>
    <t>20221106203016.138095.103407</t>
  </si>
  <si>
    <t>2022-11-04T22:45:47.805</t>
  </si>
  <si>
    <t>2022-11-06T21:02:38.424</t>
  </si>
  <si>
    <t>2022-11-06T13:03:53.39</t>
  </si>
  <si>
    <t>ga2022vwfijz</t>
  </si>
  <si>
    <t>2022-11-07T20:09:17.611</t>
  </si>
  <si>
    <t>20221107200855.676658.96997</t>
  </si>
  <si>
    <t>2022-11-06T13:02:38.424</t>
  </si>
  <si>
    <t>2022-11-08T20:12:51.116</t>
  </si>
  <si>
    <t>2022-11-08T09:13:49.792</t>
  </si>
  <si>
    <t>ga2022vzpedo</t>
  </si>
  <si>
    <t>2022-11-08T20:58:17.652</t>
  </si>
  <si>
    <t>20221108205659.592087.98629</t>
  </si>
  <si>
    <t>2022-11-08T09:12:51.116</t>
  </si>
  <si>
    <t>SE of Moora, WA</t>
  </si>
  <si>
    <t>2022-11-11T12:39:02.686</t>
  </si>
  <si>
    <t>2022-11-11T04:39:58.373</t>
  </si>
  <si>
    <t>ga2022wetgtx</t>
  </si>
  <si>
    <t>2022-11-13T18:49:24.236</t>
  </si>
  <si>
    <t>20221112193709.604251.103211</t>
  </si>
  <si>
    <t>2022-11-11T04:39:02.686</t>
  </si>
  <si>
    <t>2022-11-12T01:26:36.631</t>
  </si>
  <si>
    <t>2022-11-11T17:27:33.714</t>
  </si>
  <si>
    <t>ga2022wfssgd</t>
  </si>
  <si>
    <t>2022-11-13T18:45:28.165</t>
  </si>
  <si>
    <t>20221112192343.712651.100103</t>
  </si>
  <si>
    <t>2022-11-11T17:26:36.631</t>
  </si>
  <si>
    <t>2022-11-12T09:50:25.886</t>
  </si>
  <si>
    <t>2022-11-12T01:51:41.733</t>
  </si>
  <si>
    <t>ga2022wgjkky</t>
  </si>
  <si>
    <t>2022-11-13T19:21:17.374</t>
  </si>
  <si>
    <t>20221113192051.743978.121872</t>
  </si>
  <si>
    <t>2022-11-12T01:50:25.886</t>
  </si>
  <si>
    <t>2022-11-12T04:39:49.198</t>
  </si>
  <si>
    <t>2022-11-12T19:48:07.247</t>
  </si>
  <si>
    <t>ga2022wfzctc</t>
  </si>
  <si>
    <t>2022-11-13T18:42:17.722</t>
  </si>
  <si>
    <t>20221113184058.483212.99419</t>
  </si>
  <si>
    <t>2022-11-11T20:39:49.198</t>
  </si>
  <si>
    <t>2022-11-14T11:35:23.01</t>
  </si>
  <si>
    <t>2022-11-14T03:36:26.707</t>
  </si>
  <si>
    <t>ga2022wkeipl</t>
  </si>
  <si>
    <t>2022-11-14T23:07:36.564</t>
  </si>
  <si>
    <t>20221114230527.712634.125002</t>
  </si>
  <si>
    <t>2022-11-14T03:35:23.01</t>
  </si>
  <si>
    <t>2022-11-14T21:52:54.36</t>
  </si>
  <si>
    <t>2022-11-14T11:24:41.737</t>
  </si>
  <si>
    <t>ga2022wktvle</t>
  </si>
  <si>
    <t>2022-11-14T23:00:10.075</t>
  </si>
  <si>
    <t>20221114225838.268171.123189</t>
  </si>
  <si>
    <t>2022-11-14T11:22:54.36</t>
  </si>
  <si>
    <t>2022-11-14T23:18:03.161</t>
  </si>
  <si>
    <t>2022-11-14T12:49:03.378</t>
  </si>
  <si>
    <t>ga2022wkwqwa</t>
  </si>
  <si>
    <t>2022-11-15T00:28:46.07</t>
  </si>
  <si>
    <t>20221115002724.530909.142956</t>
  </si>
  <si>
    <t>2022-11-14T12:48:03.161</t>
  </si>
  <si>
    <t>N of Parachilna, SA</t>
  </si>
  <si>
    <t>2022-11-15T01:19:07.915</t>
  </si>
  <si>
    <t>2022-11-14T14:50:33.849</t>
  </si>
  <si>
    <t>ga2022wlares</t>
  </si>
  <si>
    <t>2022-11-14T22:49:26.052</t>
  </si>
  <si>
    <t>20221114224746.571948.120621</t>
  </si>
  <si>
    <t>2022-11-14T14:49:07.915</t>
  </si>
  <si>
    <t>2022-11-15T09:18:15.976</t>
  </si>
  <si>
    <t>2022-11-15T01:19:20.125</t>
  </si>
  <si>
    <t>ga2022wlvmks</t>
  </si>
  <si>
    <t>2022-11-15T21:23:01.213</t>
  </si>
  <si>
    <t>20221115212158.174998.96017</t>
  </si>
  <si>
    <t>2022-11-15T01:18:15.976</t>
  </si>
  <si>
    <t>2022-11-15T18:50:19.882</t>
  </si>
  <si>
    <t>2022-11-15T10:51:22.643</t>
  </si>
  <si>
    <t>ga2022wmomhk</t>
  </si>
  <si>
    <t>2022-11-15T21:34:34.935</t>
  </si>
  <si>
    <t>20221115213252.688455.102315</t>
  </si>
  <si>
    <t>2022-11-15T10:50:19.882</t>
  </si>
  <si>
    <t>2022-11-16T01:00:14.532</t>
  </si>
  <si>
    <t>2022-11-15T17:01:13.37</t>
  </si>
  <si>
    <t>ga2022wnatbp</t>
  </si>
  <si>
    <t>2022-11-15T21:39:29.075</t>
  </si>
  <si>
    <t>20221115213902.163081.104838</t>
  </si>
  <si>
    <t>2022-11-15T17:00:14.532</t>
  </si>
  <si>
    <t>2022-11-16T01:33:35.225</t>
  </si>
  <si>
    <t>2022-11-15T22:00:34.312</t>
  </si>
  <si>
    <t>ga2022wnbvuc</t>
  </si>
  <si>
    <t>2022-11-15T22:00:34.488</t>
  </si>
  <si>
    <t>20221115220008.036558.115802</t>
  </si>
  <si>
    <t>2022-11-15T17:33:35.225</t>
  </si>
  <si>
    <t>2022-11-16T08:29:41.698</t>
  </si>
  <si>
    <t>2022-11-15T22:01:03.374</t>
  </si>
  <si>
    <t>ga2022wnkrck</t>
  </si>
  <si>
    <t>2022-11-15T23:48:58.694</t>
  </si>
  <si>
    <t>20221115234740.831223.137813</t>
  </si>
  <si>
    <t>2022-11-15T21:59:41.698</t>
  </si>
  <si>
    <t>2022-11-17T03:01:35.423</t>
  </si>
  <si>
    <t>2022-11-16T19:02:26.13</t>
  </si>
  <si>
    <t>ga2022wpammj</t>
  </si>
  <si>
    <t>2022-11-16T19:54:07.51</t>
  </si>
  <si>
    <t>20221116195339.958711.96035</t>
  </si>
  <si>
    <t>2022-11-16T19:01:35.423</t>
  </si>
  <si>
    <t>2022-11-17T04:26:26.322</t>
  </si>
  <si>
    <t>2022-11-16T20:27:43.373</t>
  </si>
  <si>
    <t>ga2022wpdhpu</t>
  </si>
  <si>
    <t>2022-11-16T21:14:43.343</t>
  </si>
  <si>
    <t>20221116210812.800283.106153</t>
  </si>
  <si>
    <t>2022-11-16T20:26:26.322</t>
  </si>
  <si>
    <t>2022-11-17T04:42:46.103</t>
  </si>
  <si>
    <t>2022-11-16T21:28:36.076</t>
  </si>
  <si>
    <t>ga2022wpdvro</t>
  </si>
  <si>
    <t>2022-11-16T21:28:36.283</t>
  </si>
  <si>
    <t>20221116212801.797213.113170</t>
  </si>
  <si>
    <t>2022-11-16T20:42:46.103</t>
  </si>
  <si>
    <t>2022-11-17T06:45:42.65</t>
  </si>
  <si>
    <t>2022-11-16T23:35:43.619</t>
  </si>
  <si>
    <t>ga2022wphxqk</t>
  </si>
  <si>
    <t>2022-11-16T23:47:28.376</t>
  </si>
  <si>
    <t>20221116234436.277316.149463</t>
  </si>
  <si>
    <t>2022-11-16T22:45:42.65</t>
  </si>
  <si>
    <t>Pukatja (Ernabella), SA</t>
  </si>
  <si>
    <t>2022-11-18T00:12:58.344</t>
  </si>
  <si>
    <t>2022-11-17T13:46:04.878</t>
  </si>
  <si>
    <t>ga2022wqlqvi</t>
  </si>
  <si>
    <t>2022-11-17T19:44:49.304</t>
  </si>
  <si>
    <t>20221117194240.299064.96237</t>
  </si>
  <si>
    <t>2022-11-17T13:42:58.344</t>
  </si>
  <si>
    <t>2022-11-17T21:47:03.98</t>
  </si>
  <si>
    <t>2022-11-17T13:48:15.896</t>
  </si>
  <si>
    <t>ga2022wqluik</t>
  </si>
  <si>
    <t>2022-11-17T19:49:50.117</t>
  </si>
  <si>
    <t>20221117194852.740983.98962</t>
  </si>
  <si>
    <t>2022-11-17T13:47:03.98</t>
  </si>
  <si>
    <t>2022-11-18T01:14:02.886</t>
  </si>
  <si>
    <t>2022-11-17T17:14:55.999</t>
  </si>
  <si>
    <t>ga2022wqsqsa</t>
  </si>
  <si>
    <t>2022-11-17T19:51:34.334</t>
  </si>
  <si>
    <t>20221117195103.310044.100174</t>
  </si>
  <si>
    <t>2022-11-17T17:14:02.886</t>
  </si>
  <si>
    <t>2022-11-18T01:33:43.823</t>
  </si>
  <si>
    <t>2022-11-17T17:35:13.042</t>
  </si>
  <si>
    <t>ga2022wqthqz</t>
  </si>
  <si>
    <t>2022-11-17T19:54:39.961</t>
  </si>
  <si>
    <t>20221117195356.523419.101430</t>
  </si>
  <si>
    <t>2022-11-17T17:33:43.823</t>
  </si>
  <si>
    <t>2022-11-18T03:49:11.282</t>
  </si>
  <si>
    <t>2022-11-17T19:50:36.557</t>
  </si>
  <si>
    <t>ga2022wqxujw</t>
  </si>
  <si>
    <t>2022-11-17T21:06:59.152</t>
  </si>
  <si>
    <t>20221117210632.308952.115471</t>
  </si>
  <si>
    <t>2022-11-17T19:49:11.282</t>
  </si>
  <si>
    <t>2022-11-18T04:44:15.48</t>
  </si>
  <si>
    <t>2022-11-17T20:53:02.955</t>
  </si>
  <si>
    <t>ga2022wqzvlj</t>
  </si>
  <si>
    <t>2022-11-17T21:04:09.511</t>
  </si>
  <si>
    <t>20221117210340.459102.114140</t>
  </si>
  <si>
    <t>2022-11-17T20:44:15.48</t>
  </si>
  <si>
    <t>2022-11-18T05:34:56.648</t>
  </si>
  <si>
    <t>2022-11-17T21:35:53.373</t>
  </si>
  <si>
    <t>ga2022wrbhnm</t>
  </si>
  <si>
    <t>2022-11-17T21:59:49.859</t>
  </si>
  <si>
    <t>20221117215826.118538.119520</t>
  </si>
  <si>
    <t>2022-11-17T21:34:56.648</t>
  </si>
  <si>
    <t>2022-11-18T06:09:22.027</t>
  </si>
  <si>
    <t>2022-11-17T22:10:26.992</t>
  </si>
  <si>
    <t>ga2022wrclen</t>
  </si>
  <si>
    <t>2022-11-18T03:00:42.912</t>
  </si>
  <si>
    <t>20221118030009.663501.94567</t>
  </si>
  <si>
    <t>2022-11-17T22:09:22.027</t>
  </si>
  <si>
    <t>2022-11-19T03:26:51.614</t>
  </si>
  <si>
    <t>2022-11-18T19:28:16.144</t>
  </si>
  <si>
    <t>ga2022wsstyk</t>
  </si>
  <si>
    <t>2022-11-20T20:16:02.279</t>
  </si>
  <si>
    <t>20221120201541.687302.100057</t>
  </si>
  <si>
    <t>2022-11-18T19:26:51.614</t>
  </si>
  <si>
    <t>2022-11-20T04:33:38.52</t>
  </si>
  <si>
    <t>2022-11-19T19:05:23.302</t>
  </si>
  <si>
    <t>ga2022wunsxd</t>
  </si>
  <si>
    <t>2022-11-20T22:02:00.76</t>
  </si>
  <si>
    <t>20221120220105.660855.125311</t>
  </si>
  <si>
    <t>2022-11-19T19:03:38.52</t>
  </si>
  <si>
    <t>2022-11-20T16:41:08.48</t>
  </si>
  <si>
    <t>2022-11-20T08:43:00.66</t>
  </si>
  <si>
    <t>ga2022wvovjf</t>
  </si>
  <si>
    <t>2022-11-21T23:31:03.999</t>
  </si>
  <si>
    <t>20221121232945.080922.127741</t>
  </si>
  <si>
    <t>2022-11-20T08:41:08.48</t>
  </si>
  <si>
    <t>2022-11-20T17:44:44.984</t>
  </si>
  <si>
    <t>2022-11-20T09:46:02.781</t>
  </si>
  <si>
    <t>ga2022wvqydr</t>
  </si>
  <si>
    <t>2022-11-21T23:38:54.087</t>
  </si>
  <si>
    <t>20221121233809.611993.129448</t>
  </si>
  <si>
    <t>2022-11-20T09:44:44.984</t>
  </si>
  <si>
    <t>2022-11-21T17:16:34.834</t>
  </si>
  <si>
    <t>2022-11-21T09:17:32.108</t>
  </si>
  <si>
    <t>ga2022wxlsud</t>
  </si>
  <si>
    <t>2022-11-22T00:27:41.471</t>
  </si>
  <si>
    <t>20221122002711.583457.150572</t>
  </si>
  <si>
    <t>2022-11-21T09:16:34.834</t>
  </si>
  <si>
    <t>2022-11-21T18:05:07.001</t>
  </si>
  <si>
    <t>2022-11-21T10:06:50.084</t>
  </si>
  <si>
    <t>ga2022wxniqe</t>
  </si>
  <si>
    <t>2022-11-21T22:28:42.486</t>
  </si>
  <si>
    <t>20221121221519.296713.102482</t>
  </si>
  <si>
    <t>2022-11-21T10:05:07.001</t>
  </si>
  <si>
    <t>2022-11-22T07:44:09.547</t>
  </si>
  <si>
    <t>2022-11-21T21:45:01.597</t>
  </si>
  <si>
    <t>ga2022wykmzs</t>
  </si>
  <si>
    <t>2022-11-21T23:21:48.313</t>
  </si>
  <si>
    <t>20221121231833.395088.119039</t>
  </si>
  <si>
    <t>2022-11-21T21:44:09.547</t>
  </si>
  <si>
    <t>2022-11-22T07:47:27.178</t>
  </si>
  <si>
    <t>2022-11-21T23:48:20.536</t>
  </si>
  <si>
    <t>ga2022wyopfy</t>
  </si>
  <si>
    <t>2022-11-22T00:40:29.784</t>
  </si>
  <si>
    <t>20221122003859.767349.152950</t>
  </si>
  <si>
    <t>2022-11-21T23:47:27.178</t>
  </si>
  <si>
    <t>E of Robertstown, SA</t>
  </si>
  <si>
    <t>2022-11-20T18:28:29.134</t>
  </si>
  <si>
    <t>2022-11-21T23:52:17.582</t>
  </si>
  <si>
    <t>ga2022wvnkpm</t>
  </si>
  <si>
    <t>2022-11-21T23:53:45.452</t>
  </si>
  <si>
    <t>20221121235147.867975.141416</t>
  </si>
  <si>
    <t>2022-11-20T07:58:29.134</t>
  </si>
  <si>
    <t>2022-11-20T21:43:31.648</t>
  </si>
  <si>
    <t>2022-11-21T23:58:57.742</t>
  </si>
  <si>
    <t>ga2022wvyvyc</t>
  </si>
  <si>
    <t>2022-11-21T23:58:57.943</t>
  </si>
  <si>
    <t>20221121235838.415543.145008</t>
  </si>
  <si>
    <t>2022-11-20T13:43:31.648</t>
  </si>
  <si>
    <t>2022-11-21T19:56:12.06</t>
  </si>
  <si>
    <t>2022-11-22T02:53:08.925</t>
  </si>
  <si>
    <t>ga2022wxraii</t>
  </si>
  <si>
    <t>2022-11-22T22:00:06.336</t>
  </si>
  <si>
    <t>20221122025112.926508.201848</t>
  </si>
  <si>
    <t>2022-11-21T11:56:12.06</t>
  </si>
  <si>
    <t>2022-11-22T19:52:26.821</t>
  </si>
  <si>
    <t>2022-11-22T11:53:25.087</t>
  </si>
  <si>
    <t>ga2022wzmpzd</t>
  </si>
  <si>
    <t>2022-11-23T20:23:54.415</t>
  </si>
  <si>
    <t>20221123202306.364671.99700</t>
  </si>
  <si>
    <t>2022-11-22T11:52:26.821</t>
  </si>
  <si>
    <t>2022-11-22T20:53:45.455</t>
  </si>
  <si>
    <t>2022-11-22T12:54:53.18</t>
  </si>
  <si>
    <t>ga2022wzoqug</t>
  </si>
  <si>
    <t>2022-11-23T20:27:13.827</t>
  </si>
  <si>
    <t>20221123202600.087196.100865</t>
  </si>
  <si>
    <t>2022-11-22T12:53:45.455</t>
  </si>
  <si>
    <t>2022-11-22T01:01:22.787</t>
  </si>
  <si>
    <t>2022-11-22T22:14:41.932</t>
  </si>
  <si>
    <t>ga2022wybdhu</t>
  </si>
  <si>
    <t>2022-11-22T22:14:42.162</t>
  </si>
  <si>
    <t>20221122221337.506354.106706</t>
  </si>
  <si>
    <t>2022-11-21T17:01:22.787</t>
  </si>
  <si>
    <t>NE of Leinster, WA</t>
  </si>
  <si>
    <t>2022-11-23T15:24:06.741</t>
  </si>
  <si>
    <t>2022-11-23T07:25:39.529</t>
  </si>
  <si>
    <t>ga2022xazlrn</t>
  </si>
  <si>
    <t>2022-11-23T23:52:06.328</t>
  </si>
  <si>
    <t>20221123234859.670573.112073</t>
  </si>
  <si>
    <t>2022-11-23T07:24:06.741</t>
  </si>
  <si>
    <t>2022-11-26T01:01:47.119</t>
  </si>
  <si>
    <t>2022-11-25T17:02:41.77</t>
  </si>
  <si>
    <t>ga2022xfkbeq</t>
  </si>
  <si>
    <t>2022-11-27T20:35:59.124</t>
  </si>
  <si>
    <t>20221127203524.354153.106116</t>
  </si>
  <si>
    <t>2022-11-25T17:01:47.119</t>
  </si>
  <si>
    <t>2022-11-26T01:15:11.447</t>
  </si>
  <si>
    <t>2022-11-25T17:16:45.084</t>
  </si>
  <si>
    <t>ga2022xfkmtt</t>
  </si>
  <si>
    <t>2022-11-27T20:32:54.211</t>
  </si>
  <si>
    <t>20221127203215.49708.104625</t>
  </si>
  <si>
    <t>2022-11-25T17:15:11.447</t>
  </si>
  <si>
    <t>2022-11-26T02:50:25.024</t>
  </si>
  <si>
    <t>2022-11-25T19:53:40.083</t>
  </si>
  <si>
    <t>ga2022xfpqxl</t>
  </si>
  <si>
    <t>2022-11-27T20:49:21.246</t>
  </si>
  <si>
    <t>20221127204816.527214.108543</t>
  </si>
  <si>
    <t>2022-11-25T19:50:25.024</t>
  </si>
  <si>
    <t>2022-11-26T20:15:05.169</t>
  </si>
  <si>
    <t>2022-11-26T09:46:33.301</t>
  </si>
  <si>
    <t>ga2022xgrhtl</t>
  </si>
  <si>
    <t>2022-11-27T22:45:34.414</t>
  </si>
  <si>
    <t>20221127224229.973124.100443</t>
  </si>
  <si>
    <t>2022-11-26T09:45:05.169</t>
  </si>
  <si>
    <t>2022-11-27T19:14:13.557</t>
  </si>
  <si>
    <t>2022-11-27T11:15:08.545</t>
  </si>
  <si>
    <t>ga2022xipzls</t>
  </si>
  <si>
    <t>2022-11-28T20:22:59.72</t>
  </si>
  <si>
    <t>20221128202217.797636.98778</t>
  </si>
  <si>
    <t>2022-11-27T11:14:13.557</t>
  </si>
  <si>
    <t>Offshore Western TAS, Southern Ocean</t>
  </si>
  <si>
    <t>2022-11-27T23:40:44.657</t>
  </si>
  <si>
    <t>2022-11-27T13:44:11.064</t>
  </si>
  <si>
    <t>ga2022xiuvra</t>
  </si>
  <si>
    <t>2022-11-28T20:31:09.647</t>
  </si>
  <si>
    <t>20221128202840.552321.100215</t>
  </si>
  <si>
    <t>2022-11-27T13:40:44.657</t>
  </si>
  <si>
    <t>2022-11-28T00:56:09.461</t>
  </si>
  <si>
    <t>2022-11-27T16:56:53.877</t>
  </si>
  <si>
    <t>ga2022xjbici</t>
  </si>
  <si>
    <t>2022-11-28T20:44:06.489</t>
  </si>
  <si>
    <t>20221128204326.434323.104067</t>
  </si>
  <si>
    <t>2022-11-27T16:56:09.461</t>
  </si>
  <si>
    <t>2022-11-25T22:37:39.646</t>
  </si>
  <si>
    <t>2022-11-27T21:04:08.202</t>
  </si>
  <si>
    <t>ga2022xffgzi</t>
  </si>
  <si>
    <t>2022-11-28T22:03:11.591</t>
  </si>
  <si>
    <t>20221128220222.906767.124247</t>
  </si>
  <si>
    <t>2022-11-25T14:37:39.646</t>
  </si>
  <si>
    <t>2022-11-27T22:19:37.067</t>
  </si>
  <si>
    <t>2022-11-28T21:05:07.165</t>
  </si>
  <si>
    <t>ga2022xiwdew</t>
  </si>
  <si>
    <t>2022-11-28T21:05:41.215</t>
  </si>
  <si>
    <t>20221128210438.383064.111809</t>
  </si>
  <si>
    <t>2022-11-27T14:19:37.067</t>
  </si>
  <si>
    <t>2022-11-29T12:44:39.683</t>
  </si>
  <si>
    <t>2022-11-29T04:45:35.087</t>
  </si>
  <si>
    <t>ga2022xlunmx</t>
  </si>
  <si>
    <t>2022-11-29T21:27:23.657</t>
  </si>
  <si>
    <t>20221129212347.232131.94702</t>
  </si>
  <si>
    <t>2022-11-29T04:44:39.683</t>
  </si>
  <si>
    <t>2022-11-29T13:04:23.01</t>
  </si>
  <si>
    <t>2022-11-29T05:05:26.431</t>
  </si>
  <si>
    <t>ga2022xlvenb</t>
  </si>
  <si>
    <t>2022-11-29T21:31:38.123</t>
  </si>
  <si>
    <t>20221129213044.819674.96548</t>
  </si>
  <si>
    <t>2022-11-29T05:04:23.01</t>
  </si>
  <si>
    <t>2022-11-29T08:34:54.155</t>
  </si>
  <si>
    <t>2022-11-29T21:39:59.593</t>
  </si>
  <si>
    <t>ga2022xlofzi</t>
  </si>
  <si>
    <t>2022-11-29T21:39:59.723</t>
  </si>
  <si>
    <t>20221129213936.088954.99572</t>
  </si>
  <si>
    <t>2022-11-29T01:34:54.155</t>
  </si>
  <si>
    <t>2022-11-30T14:13:02.42</t>
  </si>
  <si>
    <t>2022-11-30T06:14:03.79</t>
  </si>
  <si>
    <t>ga2022xntens</t>
  </si>
  <si>
    <t>2022-11-30T21:29:09.135</t>
  </si>
  <si>
    <t>20221130212748.084437.95134</t>
  </si>
  <si>
    <t>2022-11-30T06:13:02.42</t>
  </si>
  <si>
    <t>2022-12-01T23:42:55.321</t>
  </si>
  <si>
    <t>2022-12-01T15:44:02.669</t>
  </si>
  <si>
    <t>ga2022xqhumu</t>
  </si>
  <si>
    <t>2022-12-01T23:48:00.011</t>
  </si>
  <si>
    <t>20221201234659.672975.98502</t>
  </si>
  <si>
    <t>2022-12-01T15:42:55.321</t>
  </si>
  <si>
    <t>2022-12-03T17:35:19.926</t>
  </si>
  <si>
    <t>2022-12-03T09:36:30.509</t>
  </si>
  <si>
    <t>ga2022xtnbmr</t>
  </si>
  <si>
    <t>2022-12-04T23:04:31.112</t>
  </si>
  <si>
    <t>20221204230202.215317.101913</t>
  </si>
  <si>
    <t>2022-12-03T09:35:19.926</t>
  </si>
  <si>
    <t>Spencer Gulf, Offshore SA</t>
  </si>
  <si>
    <t>2022-12-06T01:58:48.073</t>
  </si>
  <si>
    <t>2022-12-05T15:30:40.997</t>
  </si>
  <si>
    <t>ga2022xxqfwy</t>
  </si>
  <si>
    <t>2022-12-05T23:22:21.679</t>
  </si>
  <si>
    <t>20221205231610.089444.100141</t>
  </si>
  <si>
    <t>2022-12-05T15:28:48.073</t>
  </si>
  <si>
    <t>2022-12-06T23:19:17.445</t>
  </si>
  <si>
    <t>2022-12-06T12:50:48.257</t>
  </si>
  <si>
    <t>ga2022xzgrhc</t>
  </si>
  <si>
    <t>2022-12-06T23:18:20.883</t>
  </si>
  <si>
    <t>20221206231537.762679.98931</t>
  </si>
  <si>
    <t>2022-12-06T12:49:17.445</t>
  </si>
  <si>
    <t>2022-12-08T04:46:05.256</t>
  </si>
  <si>
    <t>2022-12-07T20:47:25.544</t>
  </si>
  <si>
    <t>ga2022ybsfao</t>
  </si>
  <si>
    <t>2022-12-07T22:55:27.786</t>
  </si>
  <si>
    <t>20221207225502.591662.99283</t>
  </si>
  <si>
    <t>2022-12-07T20:46:05.256</t>
  </si>
  <si>
    <t>2022-12-09T14:53:54.76</t>
  </si>
  <si>
    <t>2022-12-09T06:54:55.086</t>
  </si>
  <si>
    <t>ga2022yeibro</t>
  </si>
  <si>
    <t>2022-12-11T20:42:18.245</t>
  </si>
  <si>
    <t>20221211204018.531603.106483</t>
  </si>
  <si>
    <t>2022-12-09T06:53:54.76</t>
  </si>
  <si>
    <t>2022-12-10T03:38:48.632</t>
  </si>
  <si>
    <t>2022-12-09T17:29:52.381</t>
  </si>
  <si>
    <t>ga2022yfblsa</t>
  </si>
  <si>
    <t>2022-12-11T20:53:48.522</t>
  </si>
  <si>
    <t>20221211205310.05143.109466</t>
  </si>
  <si>
    <t>2022-12-09T16:38:48.632</t>
  </si>
  <si>
    <t>2022-12-10T18:08:05.301</t>
  </si>
  <si>
    <t>2022-12-10T10:09:27.802</t>
  </si>
  <si>
    <t>ga2022ygkfww</t>
  </si>
  <si>
    <t>2022-12-11T23:30:25.529</t>
  </si>
  <si>
    <t>20221211232718.300719.99313</t>
  </si>
  <si>
    <t>2022-12-10T10:08:05.301</t>
  </si>
  <si>
    <t>2022-12-11T23:19:49.181</t>
  </si>
  <si>
    <t>2022-12-11T14:36:55.201</t>
  </si>
  <si>
    <t>ga2022yiouyy</t>
  </si>
  <si>
    <t>2022-12-12T03:17:07.736</t>
  </si>
  <si>
    <t>20221212031608.624441.100138</t>
  </si>
  <si>
    <t>2022-12-11T14:34:49.181</t>
  </si>
  <si>
    <t>2022-12-10T01:50:42.426</t>
  </si>
  <si>
    <t>2022-12-11T21:26:46.725</t>
  </si>
  <si>
    <t>ga2022yfdvqw</t>
  </si>
  <si>
    <t>2022-12-11T21:26:46.92</t>
  </si>
  <si>
    <t>20221211212611.260707.119515</t>
  </si>
  <si>
    <t>2022-12-09T17:50:42.426</t>
  </si>
  <si>
    <t>2022-12-10T03:03:25.484</t>
  </si>
  <si>
    <t>2022-12-11T21:47:40.476</t>
  </si>
  <si>
    <t>ga2022yfggic</t>
  </si>
  <si>
    <t>2022-12-11T21:47:40.683</t>
  </si>
  <si>
    <t>20221211214642.215135.122575</t>
  </si>
  <si>
    <t>2022-12-09T19:03:25.484</t>
  </si>
  <si>
    <t>2022-12-13T05:40:39.436</t>
  </si>
  <si>
    <t>2022-12-12T19:24:28.35</t>
  </si>
  <si>
    <t>ga2022yktrex</t>
  </si>
  <si>
    <t>2022-12-12T22:45:38.05</t>
  </si>
  <si>
    <t>20221212224250.56349.100901</t>
  </si>
  <si>
    <t>2022-12-12T19:10:39.436</t>
  </si>
  <si>
    <t>2022-12-17T05:51:05.394</t>
  </si>
  <si>
    <t>2022-12-16T21:52:16.314</t>
  </si>
  <si>
    <t>ga2022yshwys</t>
  </si>
  <si>
    <t>2022-12-18T20:45:12.208</t>
  </si>
  <si>
    <t>20221218204254.04893.102361</t>
  </si>
  <si>
    <t>2022-12-16T21:51:05.394</t>
  </si>
  <si>
    <t>SW of Corrigin, WA</t>
  </si>
  <si>
    <t>2022-12-18T12:14:42.155</t>
  </si>
  <si>
    <t>2022-12-18T04:16:13.064</t>
  </si>
  <si>
    <t>ga2022yuqiku</t>
  </si>
  <si>
    <t>2022-12-18T21:06:12.646</t>
  </si>
  <si>
    <t>20221218210451.374143.107753</t>
  </si>
  <si>
    <t>2022-12-18T04:14:42.155</t>
  </si>
  <si>
    <t>2022-12-19T02:50:35.233</t>
  </si>
  <si>
    <t>2022-12-18T18:51:52.073</t>
  </si>
  <si>
    <t>ga2022yvtjek</t>
  </si>
  <si>
    <t>2022-12-18T21:07:24.271</t>
  </si>
  <si>
    <t>20221218205828.583908.105141</t>
  </si>
  <si>
    <t>2022-12-18T18:50:35.233</t>
  </si>
  <si>
    <t>2022-12-19T07:59:40.331</t>
  </si>
  <si>
    <t>2022-12-19T00:00:55.423</t>
  </si>
  <si>
    <t>ga2022ywdpnk</t>
  </si>
  <si>
    <t>2022-12-20T03:33:55.127</t>
  </si>
  <si>
    <t>20221220033202.368299.120623</t>
  </si>
  <si>
    <t>2022-12-18T23:59:40.331</t>
  </si>
  <si>
    <t>Cessnock, NSW</t>
  </si>
  <si>
    <t>2022-12-20T00:04:39.023</t>
  </si>
  <si>
    <t>2022-12-19T13:05:17.001</t>
  </si>
  <si>
    <t>ga2022yxdpxj</t>
  </si>
  <si>
    <t>2022-12-19T22:48:29.658</t>
  </si>
  <si>
    <t>20221219224631.346966.98661</t>
  </si>
  <si>
    <t>2022-12-19T13:04:39.023</t>
  </si>
  <si>
    <t>2022-12-20T08:19:39.094</t>
  </si>
  <si>
    <t>2022-12-19T21:20:59.177</t>
  </si>
  <si>
    <t>ga2022yxuamh</t>
  </si>
  <si>
    <t>2024-08-22T13:12:18.412</t>
  </si>
  <si>
    <t>20221219225828.416704.100592</t>
  </si>
  <si>
    <t>2022-12-19T21:19:39.094</t>
  </si>
  <si>
    <t>2022-12-21T14:14:47.496</t>
  </si>
  <si>
    <t>2022-12-21T06:16:48.766</t>
  </si>
  <si>
    <t>ga2022zahmvp</t>
  </si>
  <si>
    <t>2022-12-21T19:55:48.989</t>
  </si>
  <si>
    <t>20221221195353.06974.94086</t>
  </si>
  <si>
    <t>2022-12-21T06:14:47.496</t>
  </si>
  <si>
    <t>2022-12-22T07:52:14.309</t>
  </si>
  <si>
    <t>2022-12-21T22:53:50.116</t>
  </si>
  <si>
    <t>ga2022zboocj</t>
  </si>
  <si>
    <t>2022-12-22T00:18:10.614</t>
  </si>
  <si>
    <t>20221222001622.316302.104927</t>
  </si>
  <si>
    <t>2022-12-21T22:52:14.309</t>
  </si>
  <si>
    <t>2022-12-22T19:29:18.352</t>
  </si>
  <si>
    <t>2022-12-22T08:47:14.078</t>
  </si>
  <si>
    <t>ga2022zchrih</t>
  </si>
  <si>
    <t>2022-12-22T20:23:50.055</t>
  </si>
  <si>
    <t>20221222202312.290241.94228</t>
  </si>
  <si>
    <t>2022-12-22T08:29:18.352</t>
  </si>
  <si>
    <t>2022-12-23T02:54:05.59</t>
  </si>
  <si>
    <t>2022-12-22T18:55:20.18</t>
  </si>
  <si>
    <t>ga2022zdcjsk</t>
  </si>
  <si>
    <t>2022-12-23T01:02:38.341</t>
  </si>
  <si>
    <t>20221223010111.174573.107634</t>
  </si>
  <si>
    <t>2022-12-22T18:54:05.59</t>
  </si>
  <si>
    <t>2022-12-23T21:14:59.045</t>
  </si>
  <si>
    <t>2022-12-23T13:15:56.902</t>
  </si>
  <si>
    <t>ga2022zemwjl</t>
  </si>
  <si>
    <t>2023-01-03T23:25:42.775</t>
  </si>
  <si>
    <t>20230103232319.879412.114056</t>
  </si>
  <si>
    <t>2022-12-23T13:14:59.045</t>
  </si>
  <si>
    <t>SW of Benalla, VIC</t>
  </si>
  <si>
    <t>2022-12-24T01:07:15.536</t>
  </si>
  <si>
    <t>2022-12-23T14:08:32.646</t>
  </si>
  <si>
    <t>ga2022zeoplo</t>
  </si>
  <si>
    <t>2023-01-03T23:35:50.176</t>
  </si>
  <si>
    <t>20230103233215.129548.115841</t>
  </si>
  <si>
    <t>2022-12-23T14:07:15.536</t>
  </si>
  <si>
    <t>SW of Ulverstone, TAS</t>
  </si>
  <si>
    <t>2022-12-24T03:47:31.271</t>
  </si>
  <si>
    <t>2022-12-24T00:30:00.326</t>
  </si>
  <si>
    <t>ga2022zetxns</t>
  </si>
  <si>
    <t>2023-01-03T23:43:55.569</t>
  </si>
  <si>
    <t>20230103234120.666665.117461</t>
  </si>
  <si>
    <t>2022-12-23T16:47:31.271</t>
  </si>
  <si>
    <t>2022-12-24T16:15:23.38</t>
  </si>
  <si>
    <t>2022-12-24T05:47:46.946</t>
  </si>
  <si>
    <t>ga2022zftrwa</t>
  </si>
  <si>
    <t>2023-01-04T02:42:58.39</t>
  </si>
  <si>
    <t>20230104024204.300031.140125</t>
  </si>
  <si>
    <t>2022-12-24T05:45:23.38</t>
  </si>
  <si>
    <t>2022-12-26T01:47:56.144</t>
  </si>
  <si>
    <t>2022-12-25T17:49:31.323</t>
  </si>
  <si>
    <t>ga2022zinjiu</t>
  </si>
  <si>
    <t>2023-01-05T00:26:41.415</t>
  </si>
  <si>
    <t>20230105002355.507136.126286</t>
  </si>
  <si>
    <t>2022-12-25T17:47:56.144</t>
  </si>
  <si>
    <t>2022-12-26T02:57:42.509</t>
  </si>
  <si>
    <t>2022-12-25T18:59:04.629</t>
  </si>
  <si>
    <t>ga2022ziprmg</t>
  </si>
  <si>
    <t>2023-01-05T00:30:06.91</t>
  </si>
  <si>
    <t>20230105002920.274765.127711</t>
  </si>
  <si>
    <t>2022-12-25T18:57:42.509</t>
  </si>
  <si>
    <t>2022-12-26T04:04:30.357</t>
  </si>
  <si>
    <t>2022-12-25T20:05:43.26</t>
  </si>
  <si>
    <t>ga2022zirxaq</t>
  </si>
  <si>
    <t>2023-01-05T00:40:36.706</t>
  </si>
  <si>
    <t>20230105003838.237357.129554</t>
  </si>
  <si>
    <t>2022-12-25T20:04:30.357</t>
  </si>
  <si>
    <t>2022-12-26T22:55:44.173</t>
  </si>
  <si>
    <t>2022-12-26T14:56:59.214</t>
  </si>
  <si>
    <t>ga2022zkdjvv</t>
  </si>
  <si>
    <t>2023-01-05T00:59:37.847</t>
  </si>
  <si>
    <t>20230105005736.565172.133400</t>
  </si>
  <si>
    <t>2022-12-26T14:55:44.173</t>
  </si>
  <si>
    <t>NW of Morgan, SA</t>
  </si>
  <si>
    <t>2022-12-28T09:01:34.89</t>
  </si>
  <si>
    <t>2022-12-27T22:32:36.055</t>
  </si>
  <si>
    <t>ga2022zmofmv</t>
  </si>
  <si>
    <t>2023-01-05T04:02:56.596</t>
  </si>
  <si>
    <t>20230105035557.889378.113282</t>
  </si>
  <si>
    <t>2022-12-27T22:31:34.89</t>
  </si>
  <si>
    <t>2022-12-28T08:10:56.021</t>
  </si>
  <si>
    <t>2022-12-27T23:12:14.214</t>
  </si>
  <si>
    <t>ga2022zmpnoh</t>
  </si>
  <si>
    <t>2023-01-05T04:20:59.203</t>
  </si>
  <si>
    <t>20230105041629.692809.116514</t>
  </si>
  <si>
    <t>2022-12-27T23:10:56.021</t>
  </si>
  <si>
    <t>McLaren Vale, SA</t>
  </si>
  <si>
    <t>2022-12-30T18:46:34.583</t>
  </si>
  <si>
    <t>2022-12-30T08:17:38.342</t>
  </si>
  <si>
    <t>ga2022zqzbkc</t>
  </si>
  <si>
    <t>2023-01-08T23:40:51.634</t>
  </si>
  <si>
    <t>20230108233141.25278.148786</t>
  </si>
  <si>
    <t>2022-12-30T08:16:34.583</t>
  </si>
  <si>
    <t>NE of Tallangatta, VIC</t>
  </si>
  <si>
    <t>2023-01-01T13:52:02.922</t>
  </si>
  <si>
    <t>2023-01-01T02:54:49.071</t>
  </si>
  <si>
    <t>ga2023aafshk</t>
  </si>
  <si>
    <t>2023-01-09T04:30:49.373</t>
  </si>
  <si>
    <t>20230109042812.350941.140356</t>
  </si>
  <si>
    <t>2023-01-01T02:52:02.922</t>
  </si>
  <si>
    <t>NW of Kaltjiti, SA</t>
  </si>
  <si>
    <t>2023-01-04T20:18:52.444</t>
  </si>
  <si>
    <t>2023-01-04T09:52:20.77</t>
  </si>
  <si>
    <t>ga2023aggsvm</t>
  </si>
  <si>
    <t>2023-01-10T22:57:13.806</t>
  </si>
  <si>
    <t>20230110225558.234264.108454</t>
  </si>
  <si>
    <t>2023-01-04T09:48:52.444</t>
  </si>
  <si>
    <t>2023-01-04T20:35:06.13</t>
  </si>
  <si>
    <t>2023-01-04T10:08:36.071</t>
  </si>
  <si>
    <t>ga2023aghgso</t>
  </si>
  <si>
    <t>2023-01-11T05:29:58.562</t>
  </si>
  <si>
    <t>20230111052757.586079.154787</t>
  </si>
  <si>
    <t>2023-01-04T10:05:06.13</t>
  </si>
  <si>
    <t>2023-01-04T22:29:47.316</t>
  </si>
  <si>
    <t>2023-01-04T12:02:12.779</t>
  </si>
  <si>
    <t>ga2023aglayq</t>
  </si>
  <si>
    <t>2023-01-11T05:38:55.21</t>
  </si>
  <si>
    <t>20230111053630.74634.157150</t>
  </si>
  <si>
    <t>2023-01-04T11:59:47.316</t>
  </si>
  <si>
    <t>2023-01-05T13:12:17.863</t>
  </si>
  <si>
    <t>2023-01-05T05:13:28.294</t>
  </si>
  <si>
    <t>ga2023ahtgqs</t>
  </si>
  <si>
    <t>2023-01-06T03:39:40.831</t>
  </si>
  <si>
    <t>20230106033735.600255.145194</t>
  </si>
  <si>
    <t>2023-01-05T05:12:17.863</t>
  </si>
  <si>
    <t>2023-01-05T17:02:32.988</t>
  </si>
  <si>
    <t>2023-01-05T06:34:04.879</t>
  </si>
  <si>
    <t>ga2023ahvxuv</t>
  </si>
  <si>
    <t>2023-01-08T23:12:47.351</t>
  </si>
  <si>
    <t>20230108231029.519551.105179</t>
  </si>
  <si>
    <t>2023-01-05T06:32:32.988</t>
  </si>
  <si>
    <t>NW of Wilgena, SA</t>
  </si>
  <si>
    <t>2023-01-06T22:04:05.537</t>
  </si>
  <si>
    <t>2023-01-06T11:36:10.179</t>
  </si>
  <si>
    <t>ga2023akbqnk</t>
  </si>
  <si>
    <t>2023-01-12T01:24:11.809</t>
  </si>
  <si>
    <t>20230112012232.158641.125182</t>
  </si>
  <si>
    <t>2023-01-06T11:34:05.537</t>
  </si>
  <si>
    <t>2023-01-07T01:10:33.377</t>
  </si>
  <si>
    <t>2023-01-06T17:11:59.214</t>
  </si>
  <si>
    <t>ga2023akmulq</t>
  </si>
  <si>
    <t>2023-01-12T04:27:08.522</t>
  </si>
  <si>
    <t>20230112042545.492627.135270</t>
  </si>
  <si>
    <t>2023-01-06T17:10:33.377</t>
  </si>
  <si>
    <t>2023-01-07T21:21:41.939</t>
  </si>
  <si>
    <t>2023-01-07T10:54:35.668</t>
  </si>
  <si>
    <t>ga2023alvywr</t>
  </si>
  <si>
    <t>2023-01-12T05:18:42.155</t>
  </si>
  <si>
    <t>20230112051625.494515.143913</t>
  </si>
  <si>
    <t>2023-01-07T10:51:41.939</t>
  </si>
  <si>
    <t>2023-01-08T01:30:15.749</t>
  </si>
  <si>
    <t>2023-01-07T17:31:04.156</t>
  </si>
  <si>
    <t>ga2023amjeil</t>
  </si>
  <si>
    <t>2023-01-12T05:30:53.688</t>
  </si>
  <si>
    <t>20230112052805.636615.146024</t>
  </si>
  <si>
    <t>2023-01-07T17:30:15.749</t>
  </si>
  <si>
    <t>Molong, NSW</t>
  </si>
  <si>
    <t>2023-01-10T02:01:41.654</t>
  </si>
  <si>
    <t>2023-01-09T15:02:38.294</t>
  </si>
  <si>
    <t>ga2023apvsbm</t>
  </si>
  <si>
    <t>2023-01-11T03:06:06.809</t>
  </si>
  <si>
    <t>20230111030350.350016.146866</t>
  </si>
  <si>
    <t>2023-01-09T15:01:41.654</t>
  </si>
  <si>
    <t>2023-01-11T12:28:40.321</t>
  </si>
  <si>
    <t>2023-01-11T04:29:33.959</t>
  </si>
  <si>
    <t>ga2023asseim</t>
  </si>
  <si>
    <t>2023-01-15T23:12:13.189</t>
  </si>
  <si>
    <t>20230115225406.989825.113190</t>
  </si>
  <si>
    <t>2023-01-11T04:28:40.321</t>
  </si>
  <si>
    <t>S of Goomalling, WA</t>
  </si>
  <si>
    <t>2023-01-11T21:39:24.552</t>
  </si>
  <si>
    <t>2023-01-11T13:40:30.026</t>
  </si>
  <si>
    <t>ga2023atkkxl</t>
  </si>
  <si>
    <t>2023-01-15T23:25:53.836</t>
  </si>
  <si>
    <t>20230115231817.002838.122708</t>
  </si>
  <si>
    <t>2023-01-11T13:39:24.552</t>
  </si>
  <si>
    <t>2023-01-12T06:55:26.738</t>
  </si>
  <si>
    <t>2023-01-11T22:56:46.547</t>
  </si>
  <si>
    <t>ga2023aucwbm</t>
  </si>
  <si>
    <t>2023-01-15T23:34:29.816</t>
  </si>
  <si>
    <t>20230115233324.871484.127110</t>
  </si>
  <si>
    <t>2023-01-11T22:55:26.738</t>
  </si>
  <si>
    <t>2023-01-14T21:27:23.935</t>
  </si>
  <si>
    <t>2023-01-14T13:28:37.618</t>
  </si>
  <si>
    <t>ga2023ayxffx</t>
  </si>
  <si>
    <t>2023-01-15T23:09:30.213</t>
  </si>
  <si>
    <t>20230115230851.582763.104573</t>
  </si>
  <si>
    <t>2023-01-14T13:27:23.935</t>
  </si>
  <si>
    <t>Port Augusta, SA</t>
  </si>
  <si>
    <t>2023-01-15T09:46:53.333</t>
  </si>
  <si>
    <t>2023-01-14T23:17:54.213</t>
  </si>
  <si>
    <t>ga2023azqtet</t>
  </si>
  <si>
    <t>2023-01-15T23:37:07.259</t>
  </si>
  <si>
    <t>20230115233623.7606.112092</t>
  </si>
  <si>
    <t>2023-01-14T23:16:53.333</t>
  </si>
  <si>
    <t>2023-01-15T14:00:02.904</t>
  </si>
  <si>
    <t>2023-01-15T06:01:06.246</t>
  </si>
  <si>
    <t>ga2023baecps</t>
  </si>
  <si>
    <t>2023-01-16T21:02:31.836</t>
  </si>
  <si>
    <t>20230116210143.748737.101080</t>
  </si>
  <si>
    <t>2023-01-15T06:00:02.904</t>
  </si>
  <si>
    <t>2023-01-16T17:37:43.163</t>
  </si>
  <si>
    <t>2023-01-16T06:38:55.229</t>
  </si>
  <si>
    <t>ga2023bcbbyb</t>
  </si>
  <si>
    <t>2023-01-16T23:01:13.783</t>
  </si>
  <si>
    <t>20230116225724.858365.100641</t>
  </si>
  <si>
    <t>2023-01-16T06:37:43.163</t>
  </si>
  <si>
    <t>2023-01-15T13:36:56.941</t>
  </si>
  <si>
    <t>2023-01-16T21:41:27.948</t>
  </si>
  <si>
    <t>ga2023azyjkx</t>
  </si>
  <si>
    <t>2023-01-16T21:41:28.125</t>
  </si>
  <si>
    <t>20230116213931.275168.110136</t>
  </si>
  <si>
    <t>2023-01-15T03:06:56.941</t>
  </si>
  <si>
    <t>2023-01-15T18:01:07.21</t>
  </si>
  <si>
    <t>2023-01-16T21:48:53.657</t>
  </si>
  <si>
    <t>ga2023bagdfm</t>
  </si>
  <si>
    <t>2023-01-16T21:48:53.85</t>
  </si>
  <si>
    <t>20230116214819.624742.113180</t>
  </si>
  <si>
    <t>2023-01-15T07:01:07.21</t>
  </si>
  <si>
    <t>2023-01-17T09:47:06.878</t>
  </si>
  <si>
    <t>2023-01-17T01:48:03.247</t>
  </si>
  <si>
    <t>ga2023bdndzo</t>
  </si>
  <si>
    <t>2023-01-17T21:17:05.667</t>
  </si>
  <si>
    <t>20230117211601.568358.93229</t>
  </si>
  <si>
    <t>2023-01-17T01:47:06.878</t>
  </si>
  <si>
    <t>Moyhu, VIC</t>
  </si>
  <si>
    <t>2023-01-17T05:14:43.804</t>
  </si>
  <si>
    <t>2023-01-17T06:01:09.632</t>
  </si>
  <si>
    <t>ga2023bcyeol</t>
  </si>
  <si>
    <t>2023-01-17T06:01:09.848</t>
  </si>
  <si>
    <t>20230117055950.943293.151502</t>
  </si>
  <si>
    <t>2023-01-16T18:14:43.804</t>
  </si>
  <si>
    <t>2023-01-19T02:14:55.645</t>
  </si>
  <si>
    <t>2023-01-18T18:16:29.213</t>
  </si>
  <si>
    <t>ga2023bgpqom</t>
  </si>
  <si>
    <t>2023-01-18T23:24:59.478</t>
  </si>
  <si>
    <t>20230118232340.323446.104836</t>
  </si>
  <si>
    <t>2023-01-18T18:14:55.645</t>
  </si>
  <si>
    <t>2023-01-21T22:25:08.129</t>
  </si>
  <si>
    <t>2023-01-21T14:26:40.975</t>
  </si>
  <si>
    <t>ga2023blvfdz</t>
  </si>
  <si>
    <t>2023-01-22T23:27:24.112</t>
  </si>
  <si>
    <t>20230122232341.307127.108197</t>
  </si>
  <si>
    <t>2023-01-21T14:25:08.129</t>
  </si>
  <si>
    <t>2023-01-22T13:21:22.759</t>
  </si>
  <si>
    <t>2023-01-22T05:59:50.695</t>
  </si>
  <si>
    <t>ga2023bmyxlb</t>
  </si>
  <si>
    <t>2023-01-23T21:04:22.505</t>
  </si>
  <si>
    <t>20230123210353.780894.100861</t>
  </si>
  <si>
    <t>2023-01-22T05:21:22.759</t>
  </si>
  <si>
    <t>2023-01-23T13:31:45.992</t>
  </si>
  <si>
    <t>2023-01-23T03:03:02.125</t>
  </si>
  <si>
    <t>ga2023bopzzx</t>
  </si>
  <si>
    <t>2023-01-23T22:46:04.601</t>
  </si>
  <si>
    <t>20230123224407.481043.98230</t>
  </si>
  <si>
    <t>2023-01-23T03:01:45.992</t>
  </si>
  <si>
    <t>2023-01-23T18:03:59.707</t>
  </si>
  <si>
    <t>2023-01-23T10:07:55.208</t>
  </si>
  <si>
    <t>ga2023bpdzvn</t>
  </si>
  <si>
    <t>2023-01-23T23:02:32.334</t>
  </si>
  <si>
    <t>20230123230043.354292.101097</t>
  </si>
  <si>
    <t>2023-01-23T10:03:59.707</t>
  </si>
  <si>
    <t>NW of Omeo, VIC</t>
  </si>
  <si>
    <t>2023-01-24T06:45:02.822</t>
  </si>
  <si>
    <t>2023-01-23T19:46:59.214</t>
  </si>
  <si>
    <t>ga2023bpxgqn</t>
  </si>
  <si>
    <t>2023-01-23T23:37:29.622</t>
  </si>
  <si>
    <t>20230123233245.644478.105723</t>
  </si>
  <si>
    <t>2023-01-23T19:45:02.822</t>
  </si>
  <si>
    <t>2023-01-24T19:59:26.318</t>
  </si>
  <si>
    <t>2023-01-24T10:31:46.904</t>
  </si>
  <si>
    <t>ga2023braory</t>
  </si>
  <si>
    <t>2023-01-24T22:20:24.895</t>
  </si>
  <si>
    <t>20230124221918.308096.94966</t>
  </si>
  <si>
    <t>2023-01-24T10:29:26.318</t>
  </si>
  <si>
    <t>2023-01-24T20:36:22.942</t>
  </si>
  <si>
    <t>2023-01-24T12:39:53.651</t>
  </si>
  <si>
    <t>ga2023bretxm</t>
  </si>
  <si>
    <t>2023-01-25T00:05:31.547</t>
  </si>
  <si>
    <t>20230125000310.351288.102438</t>
  </si>
  <si>
    <t>2023-01-24T12:36:22.942</t>
  </si>
  <si>
    <t>2023-01-26T06:58:37.294</t>
  </si>
  <si>
    <t>2023-01-25T23:00:34.219</t>
  </si>
  <si>
    <t>ga2023btvcly</t>
  </si>
  <si>
    <t>2023-01-26T19:43:34.007</t>
  </si>
  <si>
    <t>20230126055833.715324.106810</t>
  </si>
  <si>
    <t>2023-01-25T22:58:37.294</t>
  </si>
  <si>
    <t>2023-01-27T22:57:53.688</t>
  </si>
  <si>
    <t>2023-01-27T13:59:34.213</t>
  </si>
  <si>
    <t>ga2023bwuqyn</t>
  </si>
  <si>
    <t>2023-01-29T20:42:00.902</t>
  </si>
  <si>
    <t>20230129204119.829679.97335</t>
  </si>
  <si>
    <t>2023-01-27T13:57:53.688</t>
  </si>
  <si>
    <t>2023-01-28T16:40:01.104</t>
  </si>
  <si>
    <t>2023-01-28T06:11:32.826</t>
  </si>
  <si>
    <t>ga2023byawqp</t>
  </si>
  <si>
    <t>2023-01-29T23:16:32.883</t>
  </si>
  <si>
    <t>20230129231522.593696.103336</t>
  </si>
  <si>
    <t>2023-01-28T06:10:01.104</t>
  </si>
  <si>
    <t>2023-01-29T10:29:08.026</t>
  </si>
  <si>
    <t>2023-01-29T02:30:53.46</t>
  </si>
  <si>
    <t>ga2023bzphez</t>
  </si>
  <si>
    <t>2023-01-29T21:08:01.823</t>
  </si>
  <si>
    <t>20230129210725.948966.107283</t>
  </si>
  <si>
    <t>2023-01-29T02:29:08.026</t>
  </si>
  <si>
    <t>2023-01-30T22:36:10.53</t>
  </si>
  <si>
    <t>2023-01-30T14:37:05.064</t>
  </si>
  <si>
    <t>ga2023ccjaqi</t>
  </si>
  <si>
    <t>2023-01-30T23:49:59.93</t>
  </si>
  <si>
    <t>20230130234849.818357.102924</t>
  </si>
  <si>
    <t>2023-01-30T14:36:10.53</t>
  </si>
  <si>
    <t>2023-01-30T22:33:56.588</t>
  </si>
  <si>
    <t>2023-01-30T14:43:26.549</t>
  </si>
  <si>
    <t>ga2023ccjarb</t>
  </si>
  <si>
    <t>2023-01-30T23:13:34.506</t>
  </si>
  <si>
    <t>20230130231151.298072.97751</t>
  </si>
  <si>
    <t>2023-01-30T14:33:56.588</t>
  </si>
  <si>
    <t>2023-01-31T06:58:09.289</t>
  </si>
  <si>
    <t>2023-01-30T22:59:13.126</t>
  </si>
  <si>
    <t>ga2023ccztbj</t>
  </si>
  <si>
    <t>2023-01-31T00:06:42.236</t>
  </si>
  <si>
    <t>20230131000602.357508.110869</t>
  </si>
  <si>
    <t>2023-01-30T22:58:09.289</t>
  </si>
  <si>
    <t>2023-01-31T14:29:37.858</t>
  </si>
  <si>
    <t>2023-01-31T06:30:39.214</t>
  </si>
  <si>
    <t>ga2023cdosdd</t>
  </si>
  <si>
    <t>2023-01-31T21:09:40.363</t>
  </si>
  <si>
    <t>20230131210828.571814.93877</t>
  </si>
  <si>
    <t>2023-01-31T06:29:37.858</t>
  </si>
  <si>
    <t>2023-01-30T14:59:55.464</t>
  </si>
  <si>
    <t>2023-01-31T21:41:49.974</t>
  </si>
  <si>
    <t>ga2023cbpzzl</t>
  </si>
  <si>
    <t>2023-01-31T22:35:24.272</t>
  </si>
  <si>
    <t>20230131223438.789876.107887</t>
  </si>
  <si>
    <t>2023-01-30T04:59:55.464</t>
  </si>
  <si>
    <t>2023-02-01T07:19:37.814</t>
  </si>
  <si>
    <t>2023-01-31T23:20:45.88</t>
  </si>
  <si>
    <t>ga2023cewemx</t>
  </si>
  <si>
    <t>2023-02-01T03:28:40.714</t>
  </si>
  <si>
    <t>20230201032645.834602.97638</t>
  </si>
  <si>
    <t>2023-01-31T23:19:37.814</t>
  </si>
  <si>
    <t>2023-02-03T13:16:22.087</t>
  </si>
  <si>
    <t>2023-02-03T05:17:45.464</t>
  </si>
  <si>
    <t>ga2023cizlro</t>
  </si>
  <si>
    <t>2023-02-05T21:18:18.677</t>
  </si>
  <si>
    <t>20230205205430.231614.102526</t>
  </si>
  <si>
    <t>2023-02-03T05:16:22.087</t>
  </si>
  <si>
    <t>2023-02-04T06:16:24.188</t>
  </si>
  <si>
    <t>2023-02-03T22:19:03.957</t>
  </si>
  <si>
    <t>ga2023ckhgrf</t>
  </si>
  <si>
    <t>2023-02-05T21:26:24.336</t>
  </si>
  <si>
    <t>20230205212456.367887.106594</t>
  </si>
  <si>
    <t>2023-02-03T22:16:24.188</t>
  </si>
  <si>
    <t>2023-02-04T06:22:23.346</t>
  </si>
  <si>
    <t>2023-02-03T22:23:33.117</t>
  </si>
  <si>
    <t>ga2023ckhluw</t>
  </si>
  <si>
    <t>2023-02-05T21:31:28.815</t>
  </si>
  <si>
    <t>20230205213021.344176.109411</t>
  </si>
  <si>
    <t>2023-02-03T22:22:23.346</t>
  </si>
  <si>
    <t>2023-02-04T08:56:20.499</t>
  </si>
  <si>
    <t>2023-02-04T00:57:49.215</t>
  </si>
  <si>
    <t>ga2023ckmomm</t>
  </si>
  <si>
    <t>2023-02-06T00:24:29.845</t>
  </si>
  <si>
    <t>20230206002244.058414.106181</t>
  </si>
  <si>
    <t>2023-02-04T00:56:20.499</t>
  </si>
  <si>
    <t>2023-02-05T04:02:28.948</t>
  </si>
  <si>
    <t>2023-02-04T20:03:28.066</t>
  </si>
  <si>
    <t>ga2023clyodm</t>
  </si>
  <si>
    <t>2023-02-06T01:00:05.418</t>
  </si>
  <si>
    <t>20230206005902.419205.109954</t>
  </si>
  <si>
    <t>2023-02-04T20:02:28.948</t>
  </si>
  <si>
    <t>2023-02-05T08:39:57.733</t>
  </si>
  <si>
    <t>2023-02-05T00:40:54.214</t>
  </si>
  <si>
    <t>ga2023cmhtgf</t>
  </si>
  <si>
    <t>2023-02-05T23:08:37.125</t>
  </si>
  <si>
    <t>20230205230539.156645.130165</t>
  </si>
  <si>
    <t>2023-02-05T00:39:57.733</t>
  </si>
  <si>
    <t>2023-02-05T09:03:58.61</t>
  </si>
  <si>
    <t>2023-02-05T01:05:09.214</t>
  </si>
  <si>
    <t>ga2023cminyk</t>
  </si>
  <si>
    <t>2023-02-06T19:54:40.099</t>
  </si>
  <si>
    <t>20230206195333.124947.102096</t>
  </si>
  <si>
    <t>2023-02-05T01:03:58.61</t>
  </si>
  <si>
    <t>2023-02-05T09:13:58.392</t>
  </si>
  <si>
    <t>2023-02-05T01:15:16.039</t>
  </si>
  <si>
    <t>ga2023cmiwok</t>
  </si>
  <si>
    <t>2023-02-06T20:04:59.089</t>
  </si>
  <si>
    <t>20230206200236.858708.107159</t>
  </si>
  <si>
    <t>2023-02-05T01:13:58.392</t>
  </si>
  <si>
    <t>2023-02-05T09:43:26.964</t>
  </si>
  <si>
    <t>2023-02-05T01:45:03.143</t>
  </si>
  <si>
    <t>ga2023cmjvzy</t>
  </si>
  <si>
    <t>2023-02-06T22:51:39.465</t>
  </si>
  <si>
    <t>20230206225036.985869.164007</t>
  </si>
  <si>
    <t>2023-02-05T01:43:26.964</t>
  </si>
  <si>
    <t>2023-02-05T10:27:55.443</t>
  </si>
  <si>
    <t>2023-02-05T02:29:43.406</t>
  </si>
  <si>
    <t>ga2023cmlhwg</t>
  </si>
  <si>
    <t>2023-02-06T20:07:41.803</t>
  </si>
  <si>
    <t>20230206200639.939407.108464</t>
  </si>
  <si>
    <t>2023-02-05T02:27:55.443</t>
  </si>
  <si>
    <t>2023-02-05T10:49:40.222</t>
  </si>
  <si>
    <t>2023-02-05T02:51:04.641</t>
  </si>
  <si>
    <t>ga2023cmmbbh</t>
  </si>
  <si>
    <t>2023-02-06T23:12:48.678</t>
  </si>
  <si>
    <t>20230206231144.815416.173411</t>
  </si>
  <si>
    <t>2023-02-05T02:49:40.222</t>
  </si>
  <si>
    <t>2023-02-05T10:59:55.236</t>
  </si>
  <si>
    <t>2023-02-05T03:01:06.24</t>
  </si>
  <si>
    <t>ga2023cmmjwc</t>
  </si>
  <si>
    <t>2023-02-06T20:12:20.799</t>
  </si>
  <si>
    <t>20230206201135.024949.109846</t>
  </si>
  <si>
    <t>2023-02-05T02:59:55.236</t>
  </si>
  <si>
    <t>2023-02-05T11:40:24.654</t>
  </si>
  <si>
    <t>2023-02-05T03:40:49.507</t>
  </si>
  <si>
    <t>ga2023cmnryp</t>
  </si>
  <si>
    <t>2023-02-06T23:17:42.945</t>
  </si>
  <si>
    <t>20230206231636.714464.175907</t>
  </si>
  <si>
    <t>2023-02-05T03:40:24.654</t>
  </si>
  <si>
    <t>2023-02-05T13:04:27.192</t>
  </si>
  <si>
    <t>2023-02-05T05:05:53.642</t>
  </si>
  <si>
    <t>ga2023cmqnen</t>
  </si>
  <si>
    <t>2023-02-06T20:28:58.956</t>
  </si>
  <si>
    <t>20230206202726.476754.114718</t>
  </si>
  <si>
    <t>2023-02-05T05:04:27.192</t>
  </si>
  <si>
    <t>2023-02-05T13:20:53.428</t>
  </si>
  <si>
    <t>2023-02-05T05:22:07.999</t>
  </si>
  <si>
    <t>ga2023cmrbil</t>
  </si>
  <si>
    <t>2023-02-06T20:32:04.878</t>
  </si>
  <si>
    <t>20230206203129.056522.116943</t>
  </si>
  <si>
    <t>2023-02-05T05:20:53.428</t>
  </si>
  <si>
    <t>2023-02-05T14:22:30.055</t>
  </si>
  <si>
    <t>2023-02-05T06:23:49.215</t>
  </si>
  <si>
    <t>ga2023cmtckx</t>
  </si>
  <si>
    <t>2023-02-06T20:35:31.345</t>
  </si>
  <si>
    <t>20230206203448.393798.118786</t>
  </si>
  <si>
    <t>2023-02-05T06:22:30.055</t>
  </si>
  <si>
    <t>SE of Darkin, WA</t>
  </si>
  <si>
    <t>2023-02-05T20:59:58.995</t>
  </si>
  <si>
    <t>2023-02-05T13:02:27.639</t>
  </si>
  <si>
    <t>ga2023cnggfn</t>
  </si>
  <si>
    <t>2023-02-07T00:17:30.059</t>
  </si>
  <si>
    <t>20230207001643.45271.188841</t>
  </si>
  <si>
    <t>2023-02-05T12:59:58.995</t>
  </si>
  <si>
    <t>2023-02-05T21:27:09.783</t>
  </si>
  <si>
    <t>2023-02-05T13:28:05.071</t>
  </si>
  <si>
    <t>ga2023cnhejf</t>
  </si>
  <si>
    <t>2023-02-06T20:39:43.084</t>
  </si>
  <si>
    <t>20230206203907.548936.120150</t>
  </si>
  <si>
    <t>2023-02-05T13:27:09.783</t>
  </si>
  <si>
    <t>2023-02-05T21:50:13.835</t>
  </si>
  <si>
    <t>2023-02-05T13:51:32.898</t>
  </si>
  <si>
    <t>ga2023cnhygb</t>
  </si>
  <si>
    <t>2023-02-06T20:53:33.485</t>
  </si>
  <si>
    <t>20230206205255.718155.125334</t>
  </si>
  <si>
    <t>2023-02-05T13:50:13.835</t>
  </si>
  <si>
    <t>2023-02-05T23:23:18.984</t>
  </si>
  <si>
    <t>2023-02-05T15:24:47.139</t>
  </si>
  <si>
    <t>ga2023cnlana</t>
  </si>
  <si>
    <t>2023-02-07T04:22:23.294</t>
  </si>
  <si>
    <t>20230207042125.070921.99415</t>
  </si>
  <si>
    <t>2023-02-05T15:23:18.984</t>
  </si>
  <si>
    <t>2023-02-06T02:25:23.051</t>
  </si>
  <si>
    <t>2023-02-05T18:26:25.373</t>
  </si>
  <si>
    <t>ga2023cnrbhv</t>
  </si>
  <si>
    <t>2023-02-06T21:21:37.604</t>
  </si>
  <si>
    <t>20230206212020.614723.136628</t>
  </si>
  <si>
    <t>2023-02-05T18:25:23.051</t>
  </si>
  <si>
    <t>2023-02-03T10:47:07.9</t>
  </si>
  <si>
    <t>2023-02-05T21:44:31.788</t>
  </si>
  <si>
    <t>ga2023cisnjk</t>
  </si>
  <si>
    <t>2023-02-05T21:44:31.991</t>
  </si>
  <si>
    <t>20230205214405.039953.115136</t>
  </si>
  <si>
    <t>2023-02-03T01:47:07.9</t>
  </si>
  <si>
    <t>2023-02-06T06:36:30.295</t>
  </si>
  <si>
    <t>2023-02-05T22:37:53.374</t>
  </si>
  <si>
    <t>ga2023cnzjtb</t>
  </si>
  <si>
    <t>2023-02-06T21:55:56.119</t>
  </si>
  <si>
    <t>20230206215526.758212.145785</t>
  </si>
  <si>
    <t>2023-02-05T22:36:30.295</t>
  </si>
  <si>
    <t>2023-02-06T13:16:46</t>
  </si>
  <si>
    <t>2023-02-06T05:17:56.113</t>
  </si>
  <si>
    <t>ga2023comqqx</t>
  </si>
  <si>
    <t>2023-02-06T23:37:26.738</t>
  </si>
  <si>
    <t>20230206233639.704573.118760</t>
  </si>
  <si>
    <t>2023-02-06T05:16:46</t>
  </si>
  <si>
    <t>2023-02-06T14:05:53.665</t>
  </si>
  <si>
    <t>2023-02-06T06:07:32.789</t>
  </si>
  <si>
    <t>ga2023coogbe</t>
  </si>
  <si>
    <t>2023-02-06T23:43:50.708</t>
  </si>
  <si>
    <t>20230206234039.688119.120211</t>
  </si>
  <si>
    <t>2023-02-06T06:05:53.665</t>
  </si>
  <si>
    <t>2023-02-06T17:15:12.281</t>
  </si>
  <si>
    <t>2023-02-06T07:48:37.255</t>
  </si>
  <si>
    <t>ga2023coroon</t>
  </si>
  <si>
    <t>2023-02-06T23:56:56.838</t>
  </si>
  <si>
    <t>20230206235501.360059.122342</t>
  </si>
  <si>
    <t>2023-02-06T07:45:12.281</t>
  </si>
  <si>
    <t>2023-02-06T18:44:18.181</t>
  </si>
  <si>
    <t>2023-02-06T10:45:36.763</t>
  </si>
  <si>
    <t>ga2023coxmxi</t>
  </si>
  <si>
    <t>2023-02-07T03:33:55.92</t>
  </si>
  <si>
    <t>20230207033228.303437.163153</t>
  </si>
  <si>
    <t>2023-02-06T10:44:18.181</t>
  </si>
  <si>
    <t>2023-02-05T09:23:35.481</t>
  </si>
  <si>
    <t>2023-02-06T22:37:25.239</t>
  </si>
  <si>
    <t>ga2023cmjevt</t>
  </si>
  <si>
    <t>2023-02-06T22:37:58.301</t>
  </si>
  <si>
    <t>20230206223630.269906.156241</t>
  </si>
  <si>
    <t>2023-02-05T01:23:35.481</t>
  </si>
  <si>
    <t>2023-02-05T09:50:21.253</t>
  </si>
  <si>
    <t>2023-02-06T22:59:36.199</t>
  </si>
  <si>
    <t>ga2023cmkbbe</t>
  </si>
  <si>
    <t>2023-02-06T23:04:51.185</t>
  </si>
  <si>
    <t>20230206230411.251046.169634</t>
  </si>
  <si>
    <t>2023-02-05T01:50:21.253</t>
  </si>
  <si>
    <t>2023-02-05T10:29:19.089</t>
  </si>
  <si>
    <t>2023-02-06T23:08:33.447</t>
  </si>
  <si>
    <t>ga2023cmljmi</t>
  </si>
  <si>
    <t>2023-02-06T23:09:06.163</t>
  </si>
  <si>
    <t>20230206230818.82839.172062</t>
  </si>
  <si>
    <t>2023-02-05T02:29:19.089</t>
  </si>
  <si>
    <t>2023-02-05T14:24:11.541</t>
  </si>
  <si>
    <t>2023-02-06T23:37:08.912</t>
  </si>
  <si>
    <t>ga2023cmtdwq</t>
  </si>
  <si>
    <t>2023-02-06T23:38:09.422</t>
  </si>
  <si>
    <t>20230206233653.23892.179431</t>
  </si>
  <si>
    <t>2023-02-05T06:24:11.541</t>
  </si>
  <si>
    <t>2023-02-05T15:59:18.375</t>
  </si>
  <si>
    <t>2023-02-06T23:41:42.725</t>
  </si>
  <si>
    <t>ga2023cmwhvq</t>
  </si>
  <si>
    <t>2023-02-06T23:42:04.072</t>
  </si>
  <si>
    <t>20230206234126.450647.181866</t>
  </si>
  <si>
    <t>2023-02-05T07:59:18.375</t>
  </si>
  <si>
    <t>2023-02-06T02:43:44.371</t>
  </si>
  <si>
    <t>2023-02-07T00:22:57.516</t>
  </si>
  <si>
    <t>ga2023cnrrea</t>
  </si>
  <si>
    <t>2023-02-07T00:23:18.152</t>
  </si>
  <si>
    <t>20230207002241.94587.191915</t>
  </si>
  <si>
    <t>2023-02-05T18:43:44.371</t>
  </si>
  <si>
    <t>2023-02-06T07:27:14.7</t>
  </si>
  <si>
    <t>2023-02-07T00:30:07.397</t>
  </si>
  <si>
    <t>ga2023cobblx</t>
  </si>
  <si>
    <t>2023-02-07T00:30:07.603</t>
  </si>
  <si>
    <t>20230207002950.215478.196749</t>
  </si>
  <si>
    <t>2023-02-05T23:27:14.7</t>
  </si>
  <si>
    <t>2023-02-07T10:41:59.313</t>
  </si>
  <si>
    <t>2023-02-07T02:43:24.214</t>
  </si>
  <si>
    <t>ga2023cqdgdu</t>
  </si>
  <si>
    <t>2023-02-07T20:12:07.812</t>
  </si>
  <si>
    <t>20230207201051.64724.96618</t>
  </si>
  <si>
    <t>2023-02-07T02:41:59.313</t>
  </si>
  <si>
    <t>2023-02-06T10:01:12.679</t>
  </si>
  <si>
    <t>2023-02-07T04:39:45.478</t>
  </si>
  <si>
    <t>ga2023cogedm</t>
  </si>
  <si>
    <t>2023-02-07T04:40:47.506</t>
  </si>
  <si>
    <t>20230207043834.538768.176318</t>
  </si>
  <si>
    <t>2023-02-06T02:01:12.679</t>
  </si>
  <si>
    <t>2023-02-06T17:22:31.73</t>
  </si>
  <si>
    <t>2023-02-07T04:47:48.803</t>
  </si>
  <si>
    <t>ga2023couulc</t>
  </si>
  <si>
    <t>2023-02-07T04:47:49.047</t>
  </si>
  <si>
    <t>20230207044702.927226.180118</t>
  </si>
  <si>
    <t>2023-02-06T09:22:31.73</t>
  </si>
  <si>
    <t>SE of Jindabyne, NSW</t>
  </si>
  <si>
    <t>2023-02-07T18:54:37.989</t>
  </si>
  <si>
    <t>2023-02-07T20:20:05.217</t>
  </si>
  <si>
    <t>ga2023cqnpor</t>
  </si>
  <si>
    <t>2023-02-08T02:20:01.24</t>
  </si>
  <si>
    <t>20230208021903.95376.100258</t>
  </si>
  <si>
    <t>2023-02-07T07:54:37.989</t>
  </si>
  <si>
    <t>2023-02-09T05:10:07.92</t>
  </si>
  <si>
    <t>2023-02-08T21:12:43.859</t>
  </si>
  <si>
    <t>ga2023ctjrzd</t>
  </si>
  <si>
    <t>2023-02-09T00:31:20.806</t>
  </si>
  <si>
    <t>20230209003045.143187.101338</t>
  </si>
  <si>
    <t>2023-02-08T21:10:07.92</t>
  </si>
  <si>
    <t>2023-02-05T12:22:53.812</t>
  </si>
  <si>
    <t>2023-02-08T22:26:26.251</t>
  </si>
  <si>
    <t>ga2023cmpdjb</t>
  </si>
  <si>
    <t>2023-02-08T22:27:27.153</t>
  </si>
  <si>
    <t>20230208222609.698191.109966</t>
  </si>
  <si>
    <t>2023-02-05T04:22:53.812</t>
  </si>
  <si>
    <t>2023-02-10T22:34:04.454</t>
  </si>
  <si>
    <t>2023-02-10T14:57:10.189</t>
  </si>
  <si>
    <t>ga2023cwoakq</t>
  </si>
  <si>
    <t>2023-02-12T20:25:51.279</t>
  </si>
  <si>
    <t>20230212202530.040464.103475</t>
  </si>
  <si>
    <t>2023-02-10T14:34:04.454</t>
  </si>
  <si>
    <t>2023-02-12T04:02:50.382</t>
  </si>
  <si>
    <t>2023-02-11T20:04:02.57</t>
  </si>
  <si>
    <t>ga2023cyuqpq</t>
  </si>
  <si>
    <t>2023-02-12T22:55:11.266</t>
  </si>
  <si>
    <t>20230212225324.797678.97411</t>
  </si>
  <si>
    <t>2023-02-11T20:02:50.382</t>
  </si>
  <si>
    <t>Mimili, SA</t>
  </si>
  <si>
    <t>2023-02-13T05:09:29.32</t>
  </si>
  <si>
    <t>2023-02-12T18:41:41.607</t>
  </si>
  <si>
    <t>ga2023danpsb</t>
  </si>
  <si>
    <t>2023-02-13T20:47:04.386</t>
  </si>
  <si>
    <t>20230213204628.798922.95445</t>
  </si>
  <si>
    <t>2023-02-12T18:39:29.32</t>
  </si>
  <si>
    <t>2023-02-13T21:07:05.033</t>
  </si>
  <si>
    <t>2023-02-13T10:41:15.003</t>
  </si>
  <si>
    <t>ga2023dbtiwb</t>
  </si>
  <si>
    <t>2023-02-13T23:15:11.227</t>
  </si>
  <si>
    <t>20230213231408.794919.110177</t>
  </si>
  <si>
    <t>2023-02-13T10:37:05.033</t>
  </si>
  <si>
    <t>2023-02-14T02:24:53.951</t>
  </si>
  <si>
    <t>2023-02-13T16:57:22.363</t>
  </si>
  <si>
    <t>ga2023dcfwkl</t>
  </si>
  <si>
    <t>2023-02-13T23:32:26.721</t>
  </si>
  <si>
    <t>20230213233003.704697.111986</t>
  </si>
  <si>
    <t>2023-02-13T16:54:53.951</t>
  </si>
  <si>
    <t>2023-02-14T03:48:23.596</t>
  </si>
  <si>
    <t>2023-02-13T19:50:11.455</t>
  </si>
  <si>
    <t>ga2023dclpze</t>
  </si>
  <si>
    <t>2023-02-14T00:00:46.042</t>
  </si>
  <si>
    <t>20230213235820.04841.115171</t>
  </si>
  <si>
    <t>2023-02-13T19:48:23.596</t>
  </si>
  <si>
    <t>2023-02-15T17:48:25.213</t>
  </si>
  <si>
    <t>2023-02-15T09:50:18.096</t>
  </si>
  <si>
    <t>ga2023dfjfej</t>
  </si>
  <si>
    <t>2023-02-15T22:12:14.877</t>
  </si>
  <si>
    <t>20230215221124.261166.100266</t>
  </si>
  <si>
    <t>2023-02-15T09:48:25.213</t>
  </si>
  <si>
    <t>2023-02-16T11:32:16.168</t>
  </si>
  <si>
    <t>2023-02-16T05:58:01.795</t>
  </si>
  <si>
    <t>ga2023dgslko</t>
  </si>
  <si>
    <t>2023-02-16T06:05:51.645</t>
  </si>
  <si>
    <t>20230216060442.022021.118257</t>
  </si>
  <si>
    <t>2023-02-16T03:32:16.168</t>
  </si>
  <si>
    <t>2023-02-17T07:02:46.173</t>
  </si>
  <si>
    <t>2023-02-16T23:03:44.215</t>
  </si>
  <si>
    <t>ga2023difgbj</t>
  </si>
  <si>
    <t>2023-02-17T02:08:47.163</t>
  </si>
  <si>
    <t>20230217020728.289303.97286</t>
  </si>
  <si>
    <t>2023-02-16T23:02:46.173</t>
  </si>
  <si>
    <t>2023-02-18T23:51:02.319</t>
  </si>
  <si>
    <t>2023-02-18T12:51:51.796</t>
  </si>
  <si>
    <t>ga2023dlckrj</t>
  </si>
  <si>
    <t>2023-02-19T21:20:03.595</t>
  </si>
  <si>
    <t>20230219211742.619117.111177</t>
  </si>
  <si>
    <t>2023-02-18T12:51:02.319</t>
  </si>
  <si>
    <t>2023-02-19T05:21:54.997</t>
  </si>
  <si>
    <t>2023-02-18T21:22:45.093</t>
  </si>
  <si>
    <t>ga2023dlthtw</t>
  </si>
  <si>
    <t>2023-02-19T21:24:22.926</t>
  </si>
  <si>
    <t>20230219212343.215222.113991</t>
  </si>
  <si>
    <t>2023-02-18T21:21:54.997</t>
  </si>
  <si>
    <t>2023-02-20T00:04:02.46</t>
  </si>
  <si>
    <t>2023-02-19T16:05:14.291</t>
  </si>
  <si>
    <t>ga2023dnenvk</t>
  </si>
  <si>
    <t>2023-02-19T20:53:54.171</t>
  </si>
  <si>
    <t>20230219204925.542181.95334</t>
  </si>
  <si>
    <t>2023-02-19T16:04:02.46</t>
  </si>
  <si>
    <t>2023-02-21T17:28:39.251</t>
  </si>
  <si>
    <t>2023-02-21T09:29:26.604</t>
  </si>
  <si>
    <t>ga2023dqiwxw</t>
  </si>
  <si>
    <t>2023-02-21T20:34:03.447</t>
  </si>
  <si>
    <t>20230221183608.704991.95271</t>
  </si>
  <si>
    <t>2023-02-21T09:28:39.251</t>
  </si>
  <si>
    <t>2023-02-22T04:59:09.324</t>
  </si>
  <si>
    <t>2023-02-21T21:00:24.818</t>
  </si>
  <si>
    <t>ga2023drftyd</t>
  </si>
  <si>
    <t>2023-02-22T02:12:36.441</t>
  </si>
  <si>
    <t>20230222021137.986493.94442</t>
  </si>
  <si>
    <t>2023-02-21T20:59:09.324</t>
  </si>
  <si>
    <t>2023-02-22T05:01:58.597</t>
  </si>
  <si>
    <t>2023-02-21T21:03:11.495</t>
  </si>
  <si>
    <t>ga2023drfwjg</t>
  </si>
  <si>
    <t>2023-02-22T02:15:36.867</t>
  </si>
  <si>
    <t>20230222021505.404196.96046</t>
  </si>
  <si>
    <t>2023-02-21T21:01:58.597</t>
  </si>
  <si>
    <t>2023-02-22T07:03:53.28</t>
  </si>
  <si>
    <t>2023-02-21T23:05:19.214</t>
  </si>
  <si>
    <t>ga2023drjxkn</t>
  </si>
  <si>
    <t>2023-02-22T02:20:17.286</t>
  </si>
  <si>
    <t>20230222021938.01457.97750</t>
  </si>
  <si>
    <t>2023-02-21T23:03:53.28</t>
  </si>
  <si>
    <t>2023-02-23T02:20:34.031</t>
  </si>
  <si>
    <t>2023-02-22T15:21:58.089</t>
  </si>
  <si>
    <t>ga2023dsqhaz</t>
  </si>
  <si>
    <t>2023-02-22T22:02:02.949</t>
  </si>
  <si>
    <t>20230222215901.106259.96864</t>
  </si>
  <si>
    <t>2023-02-22T15:20:34.031</t>
  </si>
  <si>
    <t>2023-02-23T04:47:29.64</t>
  </si>
  <si>
    <t>2023-02-22T18:20:01.698</t>
  </si>
  <si>
    <t>ga2023dswdnd</t>
  </si>
  <si>
    <t>2023-02-22T22:20:08.26</t>
  </si>
  <si>
    <t>20230222221952.13689.101211</t>
  </si>
  <si>
    <t>2023-02-22T18:17:29.64</t>
  </si>
  <si>
    <t>2023-02-22T08:18:33.88</t>
  </si>
  <si>
    <t>2023-02-22T22:55:36.352</t>
  </si>
  <si>
    <t>ga2023drmjtv</t>
  </si>
  <si>
    <t>2023-02-22T22:55:36.546</t>
  </si>
  <si>
    <t>20230222225457.544507.107884</t>
  </si>
  <si>
    <t>2023-02-22T00:18:33.88</t>
  </si>
  <si>
    <t>2023-02-23T17:05:05.673</t>
  </si>
  <si>
    <t>2023-02-23T06:37:12.251</t>
  </si>
  <si>
    <t>ga2023dtupef</t>
  </si>
  <si>
    <t>2023-02-23T20:34:31.206</t>
  </si>
  <si>
    <t>20230223203337.110837.113797</t>
  </si>
  <si>
    <t>2023-02-23T06:35:05.673</t>
  </si>
  <si>
    <t>2023-02-23T16:23:33.37</t>
  </si>
  <si>
    <t>2023-02-23T08:25:51.449</t>
  </si>
  <si>
    <t>ga2023dtyemy</t>
  </si>
  <si>
    <t>2023-02-23T20:52:18.771</t>
  </si>
  <si>
    <t>20230223205109.889768.123862</t>
  </si>
  <si>
    <t>2023-02-23T08:23:33.37</t>
  </si>
  <si>
    <t>2023-02-24T08:40:42.557</t>
  </si>
  <si>
    <t>2023-02-24T06:55:21.854</t>
  </si>
  <si>
    <t>ga2023duzpja</t>
  </si>
  <si>
    <t>2023-02-24T06:55:22.344</t>
  </si>
  <si>
    <t>20230224065427.390277.154574</t>
  </si>
  <si>
    <t>2023-02-23T22:10:42.557</t>
  </si>
  <si>
    <t>Mitchell Grass Downs, NT</t>
  </si>
  <si>
    <t>2023-02-25T05:17:01.493</t>
  </si>
  <si>
    <t>2023-02-24T19:49:44.384</t>
  </si>
  <si>
    <t>ga2023dwqolf</t>
  </si>
  <si>
    <t>2023-02-27T00:53:32.781</t>
  </si>
  <si>
    <t>20230227005233.057745.132022</t>
  </si>
  <si>
    <t>2023-02-24T19:47:01.493</t>
  </si>
  <si>
    <t>2023-02-25T07:06:14.507</t>
  </si>
  <si>
    <t>2023-02-24T23:07:47.962</t>
  </si>
  <si>
    <t>ga2023dwxeci</t>
  </si>
  <si>
    <t>2023-02-26T21:17:10.737</t>
  </si>
  <si>
    <t>20230226211312.408197.101386</t>
  </si>
  <si>
    <t>2023-02-24T23:06:14.507</t>
  </si>
  <si>
    <t>2023-02-26T05:19:14.501</t>
  </si>
  <si>
    <t>2023-02-25T19:21:10.501</t>
  </si>
  <si>
    <t>ga2023dyljkj</t>
  </si>
  <si>
    <t>2023-02-27T00:43:14.796</t>
  </si>
  <si>
    <t>20230227004011.066538.114618</t>
  </si>
  <si>
    <t>2023-02-25T19:19:14.501</t>
  </si>
  <si>
    <t>2023-02-27T19:30:13.138</t>
  </si>
  <si>
    <t>2023-02-27T11:31:34.653</t>
  </si>
  <si>
    <t>ga2023ebngyq</t>
  </si>
  <si>
    <t>2023-02-28T02:40:43.669</t>
  </si>
  <si>
    <t>20230228023825.724051.108303</t>
  </si>
  <si>
    <t>2023-02-27T11:30:13.138</t>
  </si>
  <si>
    <t>Near Mulgathing Station, SA</t>
  </si>
  <si>
    <t>2023-02-28T12:11:18.987</t>
  </si>
  <si>
    <t>2023-02-28T01:43:05.798</t>
  </si>
  <si>
    <t>ga2023ecpmkl</t>
  </si>
  <si>
    <t>2023-03-02T02:03:32.004</t>
  </si>
  <si>
    <t>20230228195835.598972.107343</t>
  </si>
  <si>
    <t>2023-02-28T01:41:18.987</t>
  </si>
  <si>
    <t>2023-02-28T12:42:15.013</t>
  </si>
  <si>
    <t>2023-02-28T04:43:19.781</t>
  </si>
  <si>
    <t>ga2023ecvmhd</t>
  </si>
  <si>
    <t>2023-02-28T19:40:33.114</t>
  </si>
  <si>
    <t>20230228193923.361542.94499</t>
  </si>
  <si>
    <t>2023-02-28T04:42:15.013</t>
  </si>
  <si>
    <t>2023-02-28T21:58:55.058</t>
  </si>
  <si>
    <t>2023-02-28T12:31:26.345</t>
  </si>
  <si>
    <t>ga2023edkylu</t>
  </si>
  <si>
    <t>2023-02-28T23:11:08.609</t>
  </si>
  <si>
    <t>20230228230854.889774.95141</t>
  </si>
  <si>
    <t>2023-02-28T12:28:55.058</t>
  </si>
  <si>
    <t>2023-03-02T05:30:12.586</t>
  </si>
  <si>
    <t>2023-03-02T01:02:48.756</t>
  </si>
  <si>
    <t>ga2023eftqmg</t>
  </si>
  <si>
    <t>2023-03-02T02:06:16.863</t>
  </si>
  <si>
    <t>20230302010205.560814.100790</t>
  </si>
  <si>
    <t>2023-03-01T19:00:12.586</t>
  </si>
  <si>
    <t>2023-03-02T12:30:52.741</t>
  </si>
  <si>
    <t>2023-03-02T01:31:45.165</t>
  </si>
  <si>
    <t>ga2023eggpdr</t>
  </si>
  <si>
    <t>2023-03-02T20:43:11.031</t>
  </si>
  <si>
    <t>20230302204236.472299.94730</t>
  </si>
  <si>
    <t>2023-03-02T01:30:52.741</t>
  </si>
  <si>
    <t>2023-03-02T09:54:03.703</t>
  </si>
  <si>
    <t>2023-03-02T01:55:08.269</t>
  </si>
  <si>
    <t>ga2023eghjbr</t>
  </si>
  <si>
    <t>2023-03-02T20:44:14.145</t>
  </si>
  <si>
    <t>20230302031523.051841.96084</t>
  </si>
  <si>
    <t>2023-03-02T01:54:03.703</t>
  </si>
  <si>
    <t>2023-03-03T20:26:44.373</t>
  </si>
  <si>
    <t>2023-03-03T12:28:05.974</t>
  </si>
  <si>
    <t>ga2023eiyber</t>
  </si>
  <si>
    <t>2023-03-06T00:04:59.275</t>
  </si>
  <si>
    <t>20230305232628.551404.101258</t>
  </si>
  <si>
    <t>2023-03-03T12:26:44.373</t>
  </si>
  <si>
    <t>2023-03-03T22:42:06.442</t>
  </si>
  <si>
    <t>2023-03-03T14:42:26.022</t>
  </si>
  <si>
    <t>ga2023ejcngz</t>
  </si>
  <si>
    <t>2023-03-05T21:11:20.55</t>
  </si>
  <si>
    <t>20230305210756.65625.106452</t>
  </si>
  <si>
    <t>2023-03-03T14:42:06.442</t>
  </si>
  <si>
    <t>2023-03-03T22:41:27.569</t>
  </si>
  <si>
    <t>2023-03-03T15:18:35.717</t>
  </si>
  <si>
    <t>ga2023ejcngw</t>
  </si>
  <si>
    <t>2023-03-05T23:14:58.911</t>
  </si>
  <si>
    <t>20230305231355.143543.99513</t>
  </si>
  <si>
    <t>2023-03-03T14:41:27.569</t>
  </si>
  <si>
    <t>SW of Bright, VIC</t>
  </si>
  <si>
    <t>2023-03-04T03:01:43.046</t>
  </si>
  <si>
    <t>2023-03-06T00:25:29.417</t>
  </si>
  <si>
    <t>ga2023ejfekx</t>
  </si>
  <si>
    <t>2023-03-06T00:26:46.615</t>
  </si>
  <si>
    <t>20230306002413.206987.109831</t>
  </si>
  <si>
    <t>2023-03-03T16:01:43.046</t>
  </si>
  <si>
    <t>2023-03-03T20:27:09.698</t>
  </si>
  <si>
    <t>2023-03-06T03:24:17.789</t>
  </si>
  <si>
    <t>ga2023eiybnv</t>
  </si>
  <si>
    <t>2023-03-06T03:29:38.383</t>
  </si>
  <si>
    <t>20230306004229.794692.116236</t>
  </si>
  <si>
    <t>2023-03-03T12:27:09.698</t>
  </si>
  <si>
    <t>2023-03-09T22:02:19.021</t>
  </si>
  <si>
    <t>2023-03-09T11:33:52.125</t>
  </si>
  <si>
    <t>ga2023etwpoq</t>
  </si>
  <si>
    <t>2023-03-09T20:13:46.154</t>
  </si>
  <si>
    <t>20230309201310.986976.93866</t>
  </si>
  <si>
    <t>2023-03-09T11:32:19.021</t>
  </si>
  <si>
    <t>2023-03-11T02:55:08.561</t>
  </si>
  <si>
    <t>2023-03-10T18:56:39.645</t>
  </si>
  <si>
    <t>ga2023ewhaat</t>
  </si>
  <si>
    <t>2023-03-13T21:23:20.542</t>
  </si>
  <si>
    <t>20230313212222.240308.104126</t>
  </si>
  <si>
    <t>2023-03-10T18:55:08.561</t>
  </si>
  <si>
    <t>2023-03-12T15:49:09.813</t>
  </si>
  <si>
    <t>2023-03-12T07:50:30.435</t>
  </si>
  <si>
    <t>ga2023ezcjxk</t>
  </si>
  <si>
    <t>2023-03-13T21:58:26.914</t>
  </si>
  <si>
    <t>20230313215709.371732.117713</t>
  </si>
  <si>
    <t>2023-03-12T07:49:09.813</t>
  </si>
  <si>
    <t>2023-03-14T08:50:52.531</t>
  </si>
  <si>
    <t>2023-03-14T00:51:48.173</t>
  </si>
  <si>
    <t>ga2023fcfzft</t>
  </si>
  <si>
    <t>2023-03-15T22:14:48.751</t>
  </si>
  <si>
    <t>20230314030029.323366.198504</t>
  </si>
  <si>
    <t>2023-03-14T00:50:52.531</t>
  </si>
  <si>
    <t>2023-03-15T14:10:20.048</t>
  </si>
  <si>
    <t>2023-03-15T06:11:17.179</t>
  </si>
  <si>
    <t>ga2023femhje</t>
  </si>
  <si>
    <t>2023-03-15T23:35:22.797</t>
  </si>
  <si>
    <t>20230315233201.458604.100536</t>
  </si>
  <si>
    <t>2023-03-15T06:10:20.048</t>
  </si>
  <si>
    <t>2023-03-17T13:34:58.375</t>
  </si>
  <si>
    <t>2023-03-17T02:35:46.301</t>
  </si>
  <si>
    <t>ga2023fhwpoj</t>
  </si>
  <si>
    <t>2023-03-20T03:10:36.106</t>
  </si>
  <si>
    <t>20230320030941.898912.109529</t>
  </si>
  <si>
    <t>2023-03-17T02:34:58.375</t>
  </si>
  <si>
    <t>2023-03-17T21:29:57.784</t>
  </si>
  <si>
    <t>2023-03-17T14:31:52.191</t>
  </si>
  <si>
    <t>ga2023fiuhvx</t>
  </si>
  <si>
    <t>2023-03-19T22:06:44.639</t>
  </si>
  <si>
    <t>20230319220623.497747.105012</t>
  </si>
  <si>
    <t>2023-03-17T14:29:57.784</t>
  </si>
  <si>
    <t>2023-03-19T02:04:05.116</t>
  </si>
  <si>
    <t>2023-03-18T15:36:09.888</t>
  </si>
  <si>
    <t>ga2023fksdva</t>
  </si>
  <si>
    <t>2023-03-19T22:57:02.853</t>
  </si>
  <si>
    <t>20230319225500.317199.100622</t>
  </si>
  <si>
    <t>2023-03-18T15:34:05.116</t>
  </si>
  <si>
    <t>2023-03-19T14:23:07.675</t>
  </si>
  <si>
    <t>2023-03-20T02:50:09.64</t>
  </si>
  <si>
    <t>ga2023flpquy</t>
  </si>
  <si>
    <t>2023-03-20T03:16:32.552</t>
  </si>
  <si>
    <t>20230320025933.761788.99762</t>
  </si>
  <si>
    <t>2023-03-19T03:23:07.675</t>
  </si>
  <si>
    <t>2023-03-20T19:09:06.524</t>
  </si>
  <si>
    <t>2023-03-20T11:10:41.426</t>
  </si>
  <si>
    <t>ga2023foavgi</t>
  </si>
  <si>
    <t>2023-03-20T22:36:40.768</t>
  </si>
  <si>
    <t>20230320223518.894483.97536</t>
  </si>
  <si>
    <t>2023-03-20T11:09:06.524</t>
  </si>
  <si>
    <t>2023-03-21T00:54:27.095</t>
  </si>
  <si>
    <t>2023-03-20T14:16:48.318</t>
  </si>
  <si>
    <t>ga2023foghsw</t>
  </si>
  <si>
    <t>2023-03-20T22:54:33.481</t>
  </si>
  <si>
    <t>20230320225013.13308.99611</t>
  </si>
  <si>
    <t>2023-03-20T13:54:27.095</t>
  </si>
  <si>
    <t>2023-03-21T18:17:31.749</t>
  </si>
  <si>
    <t>2023-03-21T07:18:21.425</t>
  </si>
  <si>
    <t>ga2023fpowoi</t>
  </si>
  <si>
    <t>2023-03-21T20:57:14.298</t>
  </si>
  <si>
    <t>20230321205205.996415.94569</t>
  </si>
  <si>
    <t>2023-03-21T07:17:31.749</t>
  </si>
  <si>
    <t>2023-03-22T20:50:47.194</t>
  </si>
  <si>
    <t>2023-03-22T11:24:10.339</t>
  </si>
  <si>
    <t>ga2023frprna</t>
  </si>
  <si>
    <t>2023-03-22T22:03:51.769</t>
  </si>
  <si>
    <t>20230322220303.749509.94334</t>
  </si>
  <si>
    <t>2023-03-22T09:50:47.194</t>
  </si>
  <si>
    <t>2023-03-23T09:53:09.124</t>
  </si>
  <si>
    <t>2023-03-22T23:24:28.473</t>
  </si>
  <si>
    <t>ga2023fsqpnw</t>
  </si>
  <si>
    <t>2023-03-23T00:27:14.203</t>
  </si>
  <si>
    <t>20230323001249.016243.118272</t>
  </si>
  <si>
    <t>2023-03-22T23:23:09.124</t>
  </si>
  <si>
    <t>2023-03-23T10:43:08.679</t>
  </si>
  <si>
    <t>2023-03-23T00:14:16.745</t>
  </si>
  <si>
    <t>ga2023fssgpp</t>
  </si>
  <si>
    <t>2023-03-23T01:04:22.323</t>
  </si>
  <si>
    <t>20230323010303.461689.141706</t>
  </si>
  <si>
    <t>2023-03-23T00:13:08.679</t>
  </si>
  <si>
    <t>2023-03-25T10:19:01.616</t>
  </si>
  <si>
    <t>2023-03-26T21:53:41.791</t>
  </si>
  <si>
    <t>ga2023fwixpk</t>
  </si>
  <si>
    <t>2023-03-26T21:56:29.483</t>
  </si>
  <si>
    <t>20230326214455.000513.111250</t>
  </si>
  <si>
    <t>2023-03-24T23:49:01.616</t>
  </si>
  <si>
    <t>2023-03-29T11:01:47.664</t>
  </si>
  <si>
    <t>2023-03-29T03:03:11.425</t>
  </si>
  <si>
    <t>ga2023gdyfgy</t>
  </si>
  <si>
    <t>2023-03-29T05:23:38.737</t>
  </si>
  <si>
    <t>20230329051143.668495.94870</t>
  </si>
  <si>
    <t>2023-03-29T03:01:47.664</t>
  </si>
  <si>
    <t>SW of York, WA</t>
  </si>
  <si>
    <t>2023-03-31T06:00:55.633</t>
  </si>
  <si>
    <t>2023-03-30T22:01:51.718</t>
  </si>
  <si>
    <t>ga2023ghfrsx</t>
  </si>
  <si>
    <t>2023-03-31T00:22:06.006</t>
  </si>
  <si>
    <t>20230331001716.616356.110869</t>
  </si>
  <si>
    <t>2023-03-30T22:00:55.633</t>
  </si>
  <si>
    <t>2023-04-02T12:16:23.026</t>
  </si>
  <si>
    <t>2023-04-02T02:47:23.096</t>
  </si>
  <si>
    <t>ga2023glgpmc</t>
  </si>
  <si>
    <t>2023-04-02T22:14:29.923</t>
  </si>
  <si>
    <t>20230402221230.702157.102863</t>
  </si>
  <si>
    <t>2023-04-02T02:46:23.026</t>
  </si>
  <si>
    <t>Gresford, NSW</t>
  </si>
  <si>
    <t>2023-04-02T22:06:36.523</t>
  </si>
  <si>
    <t>2023-04-02T12:07:09.803</t>
  </si>
  <si>
    <t>ga2023glzefk</t>
  </si>
  <si>
    <t>2023-04-02T21:47:23.885</t>
  </si>
  <si>
    <t>20230402214433.388256.98323</t>
  </si>
  <si>
    <t>2023-04-02T12:06:36.523</t>
  </si>
  <si>
    <t>Stony Plains, SA</t>
  </si>
  <si>
    <t>2023-04-03T01:22:37.544</t>
  </si>
  <si>
    <t>2023-04-02T15:54:52.59</t>
  </si>
  <si>
    <t>ga2023gmgraz</t>
  </si>
  <si>
    <t>2023-04-02T21:29:36.17</t>
  </si>
  <si>
    <t>20230402212657.974946.95450</t>
  </si>
  <si>
    <t>2023-04-02T15:52:37.544</t>
  </si>
  <si>
    <t>2023-04-03T08:21:27.781</t>
  </si>
  <si>
    <t>2023-04-02T22:53:26.093</t>
  </si>
  <si>
    <t>ga2023gmunxn</t>
  </si>
  <si>
    <t>2023-04-03T21:25:46.837</t>
  </si>
  <si>
    <t>20230403212213.460932.101246</t>
  </si>
  <si>
    <t>2023-04-02T22:51:27.781</t>
  </si>
  <si>
    <t>2023-04-04T07:43:29.728</t>
  </si>
  <si>
    <t>2023-04-03T23:44:21.426</t>
  </si>
  <si>
    <t>ga2023gorzqm</t>
  </si>
  <si>
    <t>2023-04-04T04:26:00.696</t>
  </si>
  <si>
    <t>20230404042322.155049.138153</t>
  </si>
  <si>
    <t>2023-04-03T23:43:29.728</t>
  </si>
  <si>
    <t>2023-04-05T19:26:49.118</t>
  </si>
  <si>
    <t>2023-04-05T11:27:44.999</t>
  </si>
  <si>
    <t>ga2023grlaoz</t>
  </si>
  <si>
    <t>2023-04-05T21:58:36.701</t>
  </si>
  <si>
    <t>20230405215742.703805.94050</t>
  </si>
  <si>
    <t>2023-04-05T11:26:49.118</t>
  </si>
  <si>
    <t>NE of Eudunda, SA</t>
  </si>
  <si>
    <t>2023-04-06T03:30:44.835</t>
  </si>
  <si>
    <t>2023-04-05T18:02:02.008</t>
  </si>
  <si>
    <t>ga2023grycat</t>
  </si>
  <si>
    <t>2023-04-06T00:11:41.417</t>
  </si>
  <si>
    <t>20230406000146.689694.99531</t>
  </si>
  <si>
    <t>2023-04-05T18:00:44.835</t>
  </si>
  <si>
    <t>2023-04-06T00:32:58.896</t>
  </si>
  <si>
    <t>2023-04-06T00:33:37.164</t>
  </si>
  <si>
    <t>ga2023grsewc</t>
  </si>
  <si>
    <t>2023-04-06T00:36:40.224</t>
  </si>
  <si>
    <t>20230406003131.899517.103585</t>
  </si>
  <si>
    <t>2023-04-05T15:02:58.896</t>
  </si>
  <si>
    <t>SE of Goodooga, NSW</t>
  </si>
  <si>
    <t>2023-04-06T15:49:35.059</t>
  </si>
  <si>
    <t>2023-04-06T05:52:10.76</t>
  </si>
  <si>
    <t>ga2023gsvoyj</t>
  </si>
  <si>
    <t>2023-04-10T23:59:13.705</t>
  </si>
  <si>
    <t>20230410235444.100535.101710</t>
  </si>
  <si>
    <t>2023-04-06T05:49:35.059</t>
  </si>
  <si>
    <t>2023-04-09T02:31:43.872</t>
  </si>
  <si>
    <t>2023-04-08T18:33:04.201</t>
  </si>
  <si>
    <t>ga2023gxmhju</t>
  </si>
  <si>
    <t>2023-04-11T05:14:27.149</t>
  </si>
  <si>
    <t>20230411051138.387706.174936</t>
  </si>
  <si>
    <t>2023-04-08T18:31:43.872</t>
  </si>
  <si>
    <t>2023-04-10T16:01:01.245</t>
  </si>
  <si>
    <t>2023-04-10T06:02:22.044</t>
  </si>
  <si>
    <t>ga2023haewgs</t>
  </si>
  <si>
    <t>2023-04-12T00:46:55.975</t>
  </si>
  <si>
    <t>20230412004528.328268.107366</t>
  </si>
  <si>
    <t>2023-04-10T06:01:01.245</t>
  </si>
  <si>
    <t>Boort, VIC</t>
  </si>
  <si>
    <t>2023-04-11T02:27:55.854</t>
  </si>
  <si>
    <t>2023-04-10T16:29:08.185</t>
  </si>
  <si>
    <t>ga2023hazqmc</t>
  </si>
  <si>
    <t>2023-04-11T00:14:36.926</t>
  </si>
  <si>
    <t>20230411001159.651463.107003</t>
  </si>
  <si>
    <t>2023-04-10T16:27:55.854</t>
  </si>
  <si>
    <t>2023-04-11T08:21:18.603</t>
  </si>
  <si>
    <t>2023-04-11T00:22:30.369</t>
  </si>
  <si>
    <t>ga2023hbpijw</t>
  </si>
  <si>
    <t>2023-04-12T04:12:40.208</t>
  </si>
  <si>
    <t>20230412041135.535954.145394</t>
  </si>
  <si>
    <t>2023-04-11T00:21:18.603</t>
  </si>
  <si>
    <t>Moe, VIC</t>
  </si>
  <si>
    <t>2023-04-12T01:54:07.461</t>
  </si>
  <si>
    <t>2023-04-11T16:54:06.826</t>
  </si>
  <si>
    <t>ga2023hcugfc</t>
  </si>
  <si>
    <t>2023-04-14T00:04:44.373</t>
  </si>
  <si>
    <t>20230414000339.225166.97475</t>
  </si>
  <si>
    <t>2023-04-11T15:54:07.461</t>
  </si>
  <si>
    <t>2023-04-12T06:25:53.832</t>
  </si>
  <si>
    <t>2023-04-11T22:28:26.167</t>
  </si>
  <si>
    <t>ga2023hdhfvp</t>
  </si>
  <si>
    <t>2023-04-12T04:06:47.793</t>
  </si>
  <si>
    <t>20230412040554.585838.143941</t>
  </si>
  <si>
    <t>2023-04-11T22:25:53.832</t>
  </si>
  <si>
    <t>SE of Kadina, SA</t>
  </si>
  <si>
    <t>2023-04-13T01:44:37.398</t>
  </si>
  <si>
    <t>2023-04-12T16:15:52.433</t>
  </si>
  <si>
    <t>ga2023heqqtf</t>
  </si>
  <si>
    <t>2023-04-12T23:46:53.638</t>
  </si>
  <si>
    <t>20230412234238.868275.99739</t>
  </si>
  <si>
    <t>2023-04-12T16:14:37.398</t>
  </si>
  <si>
    <t>2023-04-13T06:11:40.585</t>
  </si>
  <si>
    <t>2023-04-12T22:12:41.425</t>
  </si>
  <si>
    <t>ga2023hfcmkz</t>
  </si>
  <si>
    <t>2023-04-13T01:11:13.273</t>
  </si>
  <si>
    <t>20230413010822.517656.96520</t>
  </si>
  <si>
    <t>2023-04-12T22:11:40.585</t>
  </si>
  <si>
    <t>Exmouth, WA</t>
  </si>
  <si>
    <t>2023-04-13T09:14:39.069</t>
  </si>
  <si>
    <t>2023-04-13T01:17:03.331</t>
  </si>
  <si>
    <t>ga2023hfioea</t>
  </si>
  <si>
    <t>2023-04-13T23:59:53.672</t>
  </si>
  <si>
    <t>20230413235642.775244.92541</t>
  </si>
  <si>
    <t>2023-04-13T01:14:39.069</t>
  </si>
  <si>
    <t>2023-04-13T09:30:36.115</t>
  </si>
  <si>
    <t>2023-04-13T01:31:56.425</t>
  </si>
  <si>
    <t>ga2023hfjbwi</t>
  </si>
  <si>
    <t>2023-04-13T23:34:52.413</t>
  </si>
  <si>
    <t>20230413233336.342194.95336</t>
  </si>
  <si>
    <t>2023-04-13T01:30:36.115</t>
  </si>
  <si>
    <t>2023-04-17T09:13:58.711</t>
  </si>
  <si>
    <t>2023-04-16T23:47:01.55</t>
  </si>
  <si>
    <t>ga2023hmolnp</t>
  </si>
  <si>
    <t>2023-04-18T01:49:28.626</t>
  </si>
  <si>
    <t>20230418014731.360024.140549</t>
  </si>
  <si>
    <t>2023-04-16T23:43:58.711</t>
  </si>
  <si>
    <t>2023-04-14T10:46:59.413</t>
  </si>
  <si>
    <t>2023-04-17T01:26:40.704</t>
  </si>
  <si>
    <t>ga2023hhhioh</t>
  </si>
  <si>
    <t>2023-04-17T01:27:21.33</t>
  </si>
  <si>
    <t>20230417012556.260232.124685</t>
  </si>
  <si>
    <t>2023-04-14T02:46:59.413</t>
  </si>
  <si>
    <t>2023-04-14T20:13:59.912</t>
  </si>
  <si>
    <t>2023-04-17T01:32:39.226</t>
  </si>
  <si>
    <t>ga2023hiaddz</t>
  </si>
  <si>
    <t>2023-04-17T01:33:18.414</t>
  </si>
  <si>
    <t>20230417013215.761981.129957</t>
  </si>
  <si>
    <t>2023-04-14T12:13:59.912</t>
  </si>
  <si>
    <t>2023-04-17T17:02:57.386</t>
  </si>
  <si>
    <t>2023-04-17T09:06:07.733</t>
  </si>
  <si>
    <t>ga2023hngzeb</t>
  </si>
  <si>
    <t>2023-05-23T03:49:30.962</t>
  </si>
  <si>
    <t>20230523034630.694425.98992</t>
  </si>
  <si>
    <t>2023-04-17T09:02:57.386</t>
  </si>
  <si>
    <t>2023-04-17T17:19:53.589</t>
  </si>
  <si>
    <t>2023-04-17T09:21:09.202</t>
  </si>
  <si>
    <t>ga2023hnhntl</t>
  </si>
  <si>
    <t>2023-04-18T00:43:12.162</t>
  </si>
  <si>
    <t>20230418004151.396057.115709</t>
  </si>
  <si>
    <t>2023-04-17T09:19:53.589</t>
  </si>
  <si>
    <t>Sandy Point, VIC</t>
  </si>
  <si>
    <t>2023-04-17T19:04:53.887</t>
  </si>
  <si>
    <t>2023-04-17T10:12:06.77</t>
  </si>
  <si>
    <t>ga2023hnhavu</t>
  </si>
  <si>
    <t>2023-04-18T00:34:37.324</t>
  </si>
  <si>
    <t>20230418003239.855053.113894</t>
  </si>
  <si>
    <t>2023-04-17T09:04:53.887</t>
  </si>
  <si>
    <t>2023-04-18T11:45:37.065</t>
  </si>
  <si>
    <t>2023-04-18T02:09:52.593</t>
  </si>
  <si>
    <t>ga2023hoofev</t>
  </si>
  <si>
    <t>2023-04-19T00:19:15.739</t>
  </si>
  <si>
    <t>20230419001710.008029.99276</t>
  </si>
  <si>
    <t>2023-04-18T01:45:37.065</t>
  </si>
  <si>
    <t>2023-04-17T19:21:45.283</t>
  </si>
  <si>
    <t>2023-04-18T05:43:40.965</t>
  </si>
  <si>
    <t>ga2023hnloud</t>
  </si>
  <si>
    <t>2023-04-18T05:43:41.271</t>
  </si>
  <si>
    <t>20230418054305.969112.222316</t>
  </si>
  <si>
    <t>2023-04-17T11:21:45.283</t>
  </si>
  <si>
    <t>2023-04-18T22:08:27.035</t>
  </si>
  <si>
    <t>2023-04-18T14:10:08.051</t>
  </si>
  <si>
    <t>ga2023hpmvii</t>
  </si>
  <si>
    <t>2023-04-19T01:02:38.842</t>
  </si>
  <si>
    <t>20230419010155.416719.110584</t>
  </si>
  <si>
    <t>2023-04-18T14:08:27.035</t>
  </si>
  <si>
    <t>2023-04-21T22:10:48.505</t>
  </si>
  <si>
    <t>2023-04-21T12:42:46.498</t>
  </si>
  <si>
    <t>ga2023huxcmc</t>
  </si>
  <si>
    <t>2023-04-24T00:40:48.094</t>
  </si>
  <si>
    <t>20230424003811.294052.109274</t>
  </si>
  <si>
    <t>2023-04-21T12:40:48.505</t>
  </si>
  <si>
    <t>2023-04-22T17:28:35.1</t>
  </si>
  <si>
    <t>2023-04-22T07:59:33.712</t>
  </si>
  <si>
    <t>ga2023hwjmcs</t>
  </si>
  <si>
    <t>2023-04-24T00:18:03.566</t>
  </si>
  <si>
    <t>20230424001358.089713.101113</t>
  </si>
  <si>
    <t>2023-04-22T07:58:35.1</t>
  </si>
  <si>
    <t>2023-04-22T20:38:45.952</t>
  </si>
  <si>
    <t>2023-04-22T12:40:23.379</t>
  </si>
  <si>
    <t>ga2023hwstoa</t>
  </si>
  <si>
    <t>2023-04-24T00:37:16.665</t>
  </si>
  <si>
    <t>20230424003523.047811.116172</t>
  </si>
  <si>
    <t>2023-04-22T12:38:45.952</t>
  </si>
  <si>
    <t>NW of Salmon Gums, WA</t>
  </si>
  <si>
    <t>2023-04-23T01:51:06.778</t>
  </si>
  <si>
    <t>2023-04-22T17:52:43.949</t>
  </si>
  <si>
    <t>ga2023hxdcsr</t>
  </si>
  <si>
    <t>2023-04-24T00:49:04.5</t>
  </si>
  <si>
    <t>20230424004433.58628.119469</t>
  </si>
  <si>
    <t>2023-04-22T17:51:06.778</t>
  </si>
  <si>
    <t>Wynbring, SA</t>
  </si>
  <si>
    <t>2023-04-24T22:12:25.204</t>
  </si>
  <si>
    <t>2023-04-24T12:44:35.756</t>
  </si>
  <si>
    <t>ga2023iakilu</t>
  </si>
  <si>
    <t>2023-04-25T21:39:44.488</t>
  </si>
  <si>
    <t>20230425213826.465203.106099</t>
  </si>
  <si>
    <t>2023-04-24T12:42:25.204</t>
  </si>
  <si>
    <t>2023-04-25T00:05:59.997</t>
  </si>
  <si>
    <t>2023-04-24T16:07:24.845</t>
  </si>
  <si>
    <t>ga2023iarbxa</t>
  </si>
  <si>
    <t>2023-04-25T21:46:23.215</t>
  </si>
  <si>
    <t>20230425214518.342612.107454</t>
  </si>
  <si>
    <t>2023-04-24T16:05:59.997</t>
  </si>
  <si>
    <t>2023-04-26T04:37:04.604</t>
  </si>
  <si>
    <t>2023-04-25T20:38:07.257</t>
  </si>
  <si>
    <t>ga2023icvujh</t>
  </si>
  <si>
    <t>2023-04-27T23:33:42.339</t>
  </si>
  <si>
    <t>20230427233205.091321.104307</t>
  </si>
  <si>
    <t>2023-04-25T20:37:04.604</t>
  </si>
  <si>
    <t>2023-04-26T11:04:30.796</t>
  </si>
  <si>
    <t>2023-04-26T01:47:58.679</t>
  </si>
  <si>
    <t>ga2023idfqqz</t>
  </si>
  <si>
    <t>2023-04-28T00:06:20.759</t>
  </si>
  <si>
    <t>20230427235119.149661.110499</t>
  </si>
  <si>
    <t>2023-04-26T01:34:30.796</t>
  </si>
  <si>
    <t>2023-04-29T00:59:28.337</t>
  </si>
  <si>
    <t>2023-04-28T17:00:24.872</t>
  </si>
  <si>
    <t>ga2023iibtmn</t>
  </si>
  <si>
    <t>2023-04-30T22:24:39.587</t>
  </si>
  <si>
    <t>20230430222356.146159.100416</t>
  </si>
  <si>
    <t>2023-04-28T16:59:28.337</t>
  </si>
  <si>
    <t>2023-04-29T06:38:30.856</t>
  </si>
  <si>
    <t>2023-04-28T22:39:28.053</t>
  </si>
  <si>
    <t>ga2023iimzqi</t>
  </si>
  <si>
    <t>2023-04-30T22:20:06.758</t>
  </si>
  <si>
    <t>20230430221905.792067.99171</t>
  </si>
  <si>
    <t>2023-04-28T22:38:30.856</t>
  </si>
  <si>
    <t>2023-04-30T13:50:10.731</t>
  </si>
  <si>
    <t>2023-04-30T04:21:21.912</t>
  </si>
  <si>
    <t>ga2023ikuayj</t>
  </si>
  <si>
    <t>2023-05-01T21:46:09.865</t>
  </si>
  <si>
    <t>20230501214404.841701.97612</t>
  </si>
  <si>
    <t>2023-04-30T04:20:10.731</t>
  </si>
  <si>
    <t>2023-04-30T18:10:48.34</t>
  </si>
  <si>
    <t>2023-04-30T08:42:03.239</t>
  </si>
  <si>
    <t>ga2023ilcrno</t>
  </si>
  <si>
    <t>2023-05-01T21:50:51.372</t>
  </si>
  <si>
    <t>20230501215008.19708.100169</t>
  </si>
  <si>
    <t>2023-04-30T08:40:48.34</t>
  </si>
  <si>
    <t>2023-05-01T23:42:30.441</t>
  </si>
  <si>
    <t>2023-05-01T15:43:35.883</t>
  </si>
  <si>
    <t>ga2023inmjuq</t>
  </si>
  <si>
    <t>2023-05-01T23:37:12.884</t>
  </si>
  <si>
    <t>20230501233552.148696.100146</t>
  </si>
  <si>
    <t>2023-05-01T15:42:30.441</t>
  </si>
  <si>
    <t>2023-04-30T21:56:51.596</t>
  </si>
  <si>
    <t>2023-05-01T22:33:15.489</t>
  </si>
  <si>
    <t>ga2023ilkeim</t>
  </si>
  <si>
    <t>2023-05-02T21:43:33.547</t>
  </si>
  <si>
    <t>20230502214111.459352.98763</t>
  </si>
  <si>
    <t>2023-04-30T12:26:51.596</t>
  </si>
  <si>
    <t>2023-05-02T15:00:49.768</t>
  </si>
  <si>
    <t>2023-05-02T07:02:56.968</t>
  </si>
  <si>
    <t>ga2023ioqvqb</t>
  </si>
  <si>
    <t>2023-05-02T21:48:48.224</t>
  </si>
  <si>
    <t>20230502214754.947839.101404</t>
  </si>
  <si>
    <t>2023-05-02T07:00:49.768</t>
  </si>
  <si>
    <t>2023-05-03T04:19:57.346</t>
  </si>
  <si>
    <t>2023-05-02T20:21:27.425</t>
  </si>
  <si>
    <t>ga2023iprhtj</t>
  </si>
  <si>
    <t>2023-05-03T01:49:56.832</t>
  </si>
  <si>
    <t>20230503014814.588502.105366</t>
  </si>
  <si>
    <t>2023-05-02T20:19:57.346</t>
  </si>
  <si>
    <t>2023-05-05T07:25:42.471</t>
  </si>
  <si>
    <t>2023-05-04T23:28:03.16</t>
  </si>
  <si>
    <t>ga2023itoxol</t>
  </si>
  <si>
    <t>2023-05-05T01:52:15.686</t>
  </si>
  <si>
    <t>20230505014612.626178.98173</t>
  </si>
  <si>
    <t>2023-05-04T23:25:42.471</t>
  </si>
  <si>
    <t>2023-05-05T17:12:57.194</t>
  </si>
  <si>
    <t>2023-05-05T09:13:53.052</t>
  </si>
  <si>
    <t>ga2023iuihnw</t>
  </si>
  <si>
    <t>2023-05-08T00:07:50.898</t>
  </si>
  <si>
    <t>20230508000716.130664.117357</t>
  </si>
  <si>
    <t>2023-05-05T09:12:57.194</t>
  </si>
  <si>
    <t>2023-05-06T00:03:42.676</t>
  </si>
  <si>
    <t>2023-05-05T14:05:03.237</t>
  </si>
  <si>
    <t>ga2023iusaev</t>
  </si>
  <si>
    <t>2023-05-07T23:21:01.278</t>
  </si>
  <si>
    <t>20230507231949.103608.111986</t>
  </si>
  <si>
    <t>2023-05-05T14:03:42.676</t>
  </si>
  <si>
    <t>2023-05-05T23:51:02.587</t>
  </si>
  <si>
    <t>2023-05-05T16:09:11.703</t>
  </si>
  <si>
    <t>ga2023iuvorl</t>
  </si>
  <si>
    <t>2023-05-07T22:31:45.235</t>
  </si>
  <si>
    <t>20230507223104.34082.100255</t>
  </si>
  <si>
    <t>2023-05-05T15:51:02.587</t>
  </si>
  <si>
    <t>Kimba, SA</t>
  </si>
  <si>
    <t>2023-05-06T07:52:33.74</t>
  </si>
  <si>
    <t>2023-05-05T22:24:39.243</t>
  </si>
  <si>
    <t>ga2023iviobe</t>
  </si>
  <si>
    <t>2023-05-07T23:31:47.083</t>
  </si>
  <si>
    <t>20230507233029.088095.114564</t>
  </si>
  <si>
    <t>2023-05-05T22:22:33.74</t>
  </si>
  <si>
    <t>2023-05-06T22:24:31.315</t>
  </si>
  <si>
    <t>2023-05-06T14:25:18.053</t>
  </si>
  <si>
    <t>ga2023iwokqz</t>
  </si>
  <si>
    <t>2023-05-07T23:57:51.294</t>
  </si>
  <si>
    <t>20230507235509.659085.101585</t>
  </si>
  <si>
    <t>2023-05-06T14:24:31.315</t>
  </si>
  <si>
    <t>2023-05-07T14:28:34.028</t>
  </si>
  <si>
    <t>2023-05-07T06:29:53.053</t>
  </si>
  <si>
    <t>ga2023ixujte</t>
  </si>
  <si>
    <t>2023-05-08T21:46:01.373</t>
  </si>
  <si>
    <t>20230508214535.724892.94985</t>
  </si>
  <si>
    <t>2023-05-07T06:28:34.028</t>
  </si>
  <si>
    <t>2023-05-08T01:04:16.849</t>
  </si>
  <si>
    <t>2023-05-07T17:06:03.051</t>
  </si>
  <si>
    <t>ga2023iypljw</t>
  </si>
  <si>
    <t>2023-05-08T00:53:14.375</t>
  </si>
  <si>
    <t>20230508005143.654273.122520</t>
  </si>
  <si>
    <t>2023-05-07T17:04:16.849</t>
  </si>
  <si>
    <t>Manjimup, WA</t>
  </si>
  <si>
    <t>2023-05-07T10:51:00.973</t>
  </si>
  <si>
    <t>2023-05-08T03:50:24.416</t>
  </si>
  <si>
    <t>ga2023ixnegu</t>
  </si>
  <si>
    <t>2023-05-08T03:50:32.028</t>
  </si>
  <si>
    <t>20230508034905.486358.115054</t>
  </si>
  <si>
    <t>2023-05-07T02:51:00.973</t>
  </si>
  <si>
    <t>Offshore NW of Kalbarri, WA</t>
  </si>
  <si>
    <t>2023-05-08T04:46:15.8</t>
  </si>
  <si>
    <t>2023-05-08T04:56:25.577</t>
  </si>
  <si>
    <t>ga2023iywuvm</t>
  </si>
  <si>
    <t>2023-05-08T21:53:09.294</t>
  </si>
  <si>
    <t>20230508215014.835433.96587</t>
  </si>
  <si>
    <t>2023-05-07T20:46:15.8</t>
  </si>
  <si>
    <t>2023-05-09T07:25:42.96</t>
  </si>
  <si>
    <t>2023-05-08T23:26:42.443</t>
  </si>
  <si>
    <t>ga2023jaxvda</t>
  </si>
  <si>
    <t>2023-05-09T05:11:39.271</t>
  </si>
  <si>
    <t>20230509050927.957709.125946</t>
  </si>
  <si>
    <t>2023-05-08T23:25:42.96</t>
  </si>
  <si>
    <t>2023-05-09T18:56:20.23</t>
  </si>
  <si>
    <t>2023-05-09T10:57:22.388</t>
  </si>
  <si>
    <t>ga2023jbusgf</t>
  </si>
  <si>
    <t>2023-05-09T21:03:46.742</t>
  </si>
  <si>
    <t>20230509205343.351035.93622</t>
  </si>
  <si>
    <t>2023-05-09T10:56:20.23</t>
  </si>
  <si>
    <t>2023-05-09T18:59:27.724</t>
  </si>
  <si>
    <t>2023-05-09T11:00:22.27</t>
  </si>
  <si>
    <t>ga2023jbuuxx</t>
  </si>
  <si>
    <t>2023-05-09T21:03:06.725</t>
  </si>
  <si>
    <t>20230509205806.266622.94989</t>
  </si>
  <si>
    <t>2023-05-09T10:59:27.724</t>
  </si>
  <si>
    <t>2023-05-09T19:47:56.548</t>
  </si>
  <si>
    <t>2023-05-09T11:49:13.913</t>
  </si>
  <si>
    <t>ga2023jbwksk</t>
  </si>
  <si>
    <t>2023-05-09T21:02:24.405</t>
  </si>
  <si>
    <t>20230509210055.541464.96271</t>
  </si>
  <si>
    <t>2023-05-09T11:47:56.548</t>
  </si>
  <si>
    <t>2023-05-09T21:22:48.675</t>
  </si>
  <si>
    <t>2023-05-09T13:24:08.175</t>
  </si>
  <si>
    <t>ga2023jbznnx</t>
  </si>
  <si>
    <t>2023-05-10T01:01:50.672</t>
  </si>
  <si>
    <t>20230510010028.74718.96580</t>
  </si>
  <si>
    <t>2023-05-09T13:22:48.675</t>
  </si>
  <si>
    <t>2023-05-09T22:52:08.267</t>
  </si>
  <si>
    <t>2023-05-09T14:53:05.172</t>
  </si>
  <si>
    <t>ga2023jccnlr</t>
  </si>
  <si>
    <t>2023-05-10T01:15:19.98</t>
  </si>
  <si>
    <t>20230510011405.318983.98325</t>
  </si>
  <si>
    <t>2023-05-09T14:52:08.267</t>
  </si>
  <si>
    <t>2023-05-09T16:59:40.144</t>
  </si>
  <si>
    <t>2023-05-09T21:20:08.218</t>
  </si>
  <si>
    <t>ga2023jbqvse</t>
  </si>
  <si>
    <t>2023-05-09T22:45:58.729</t>
  </si>
  <si>
    <t>20230509224518.970577.119967</t>
  </si>
  <si>
    <t>2023-05-09T08:59:40.144</t>
  </si>
  <si>
    <t>2023-05-09T20:11:12.025</t>
  </si>
  <si>
    <t>2023-05-10T01:33:19.708</t>
  </si>
  <si>
    <t>ga2023jbxetj</t>
  </si>
  <si>
    <t>2023-05-10T01:34:12.535</t>
  </si>
  <si>
    <t>20230510013233.127003.104156</t>
  </si>
  <si>
    <t>2023-05-09T12:11:12.025</t>
  </si>
  <si>
    <t>2023-05-09T21:49:02.902</t>
  </si>
  <si>
    <t>2023-05-10T01:39:16.769</t>
  </si>
  <si>
    <t>ga2023jcalbq</t>
  </si>
  <si>
    <t>2023-05-10T01:39:57.238</t>
  </si>
  <si>
    <t>20230510013841.645662.107148</t>
  </si>
  <si>
    <t>2023-05-09T13:49:02.902</t>
  </si>
  <si>
    <t>SE of Cessnock, NSW</t>
  </si>
  <si>
    <t>2023-05-10T22:32:48.29</t>
  </si>
  <si>
    <t>2023-05-10T12:33:16.782</t>
  </si>
  <si>
    <t>ga2023jdtqgb</t>
  </si>
  <si>
    <t>2023-05-11T00:03:16.34</t>
  </si>
  <si>
    <t>20230510235347.847672.99272</t>
  </si>
  <si>
    <t>2023-05-10T12:32:48.29</t>
  </si>
  <si>
    <t>SW of Moonta, SA</t>
  </si>
  <si>
    <t>2023-05-11T10:33:05.255</t>
  </si>
  <si>
    <t>2023-05-11T01:04:33.825</t>
  </si>
  <si>
    <t>ga2023jesmue</t>
  </si>
  <si>
    <t>2023-05-11T21:28:13.618</t>
  </si>
  <si>
    <t>20230511045648.659061.95792</t>
  </si>
  <si>
    <t>2023-05-11T01:03:05.255</t>
  </si>
  <si>
    <t>2023-05-12T01:06:08.587</t>
  </si>
  <si>
    <t>2023-05-11T15:37:28.052</t>
  </si>
  <si>
    <t>ga2023jfvlcq</t>
  </si>
  <si>
    <t>2023-05-12T03:06:07.319</t>
  </si>
  <si>
    <t>20230512030413.636894.118931</t>
  </si>
  <si>
    <t>2023-05-11T15:36:08.587</t>
  </si>
  <si>
    <t>2023-05-13T02:20:10.079</t>
  </si>
  <si>
    <t>2023-05-12T18:21:43.051</t>
  </si>
  <si>
    <t>ga2023jhwpkg</t>
  </si>
  <si>
    <t>2023-05-23T04:00:31.635</t>
  </si>
  <si>
    <t>20230523035749.288803.94931</t>
  </si>
  <si>
    <t>2023-05-12T18:20:10.079</t>
  </si>
  <si>
    <t>2023-05-13T10:23:25.021</t>
  </si>
  <si>
    <t>2023-05-13T02:24:34.463</t>
  </si>
  <si>
    <t>ga2023jimptv</t>
  </si>
  <si>
    <t>2023-05-14T23:45:06.088</t>
  </si>
  <si>
    <t>20230514234322.553104.101058</t>
  </si>
  <si>
    <t>2023-05-13T02:23:25.021</t>
  </si>
  <si>
    <t>2023-05-15T10:34:39.686</t>
  </si>
  <si>
    <t>2023-05-15T02:36:03.261</t>
  </si>
  <si>
    <t>ga2023jmelfr</t>
  </si>
  <si>
    <t>2023-05-15T23:32:15.179</t>
  </si>
  <si>
    <t>20230515233055.568723.97900</t>
  </si>
  <si>
    <t>2023-05-15T02:34:39.686</t>
  </si>
  <si>
    <t>2023-05-15T21:29:13.645</t>
  </si>
  <si>
    <t>2023-05-15T11:36:16.81</t>
  </si>
  <si>
    <t>ga2023jmwdwd</t>
  </si>
  <si>
    <t>2023-05-16T03:34:22.492</t>
  </si>
  <si>
    <t>20230516033311.498753.115146</t>
  </si>
  <si>
    <t>2023-05-15T11:29:13.645</t>
  </si>
  <si>
    <t>Croydon, VIC</t>
  </si>
  <si>
    <t>2023-05-16T11:15:20.574</t>
  </si>
  <si>
    <t>2023-05-16T01:35:18.402</t>
  </si>
  <si>
    <t>ga2023jnxntd</t>
  </si>
  <si>
    <t>2023-05-16T02:27:22.064</t>
  </si>
  <si>
    <t>20230516022514.383672.107830</t>
  </si>
  <si>
    <t>2023-05-16T01:15:20.574</t>
  </si>
  <si>
    <t>2023-05-16T11:49:44.781</t>
  </si>
  <si>
    <t>2023-05-16T03:51:46.79</t>
  </si>
  <si>
    <t>ga2023jocqto</t>
  </si>
  <si>
    <t>2023-05-16T06:03:47.465</t>
  </si>
  <si>
    <t>20230516060233.784715.151624</t>
  </si>
  <si>
    <t>2023-05-16T03:49:44.781</t>
  </si>
  <si>
    <t>2023-05-18T03:07:32.583</t>
  </si>
  <si>
    <t>2023-05-17T19:08:58.841</t>
  </si>
  <si>
    <t>ga2023jrcuoq</t>
  </si>
  <si>
    <t>2023-05-18T00:05:57.554</t>
  </si>
  <si>
    <t>20230517235922.523366.99529</t>
  </si>
  <si>
    <t>2023-05-17T19:07:32.583</t>
  </si>
  <si>
    <t>2023-05-19T23:02:49.402</t>
  </si>
  <si>
    <t>2023-05-19T13:04:21.266</t>
  </si>
  <si>
    <t>ga2023juiebb</t>
  </si>
  <si>
    <t>2023-05-21T23:09:52.386</t>
  </si>
  <si>
    <t>20230521230701.849282.127594</t>
  </si>
  <si>
    <t>2023-05-19T13:02:49.402</t>
  </si>
  <si>
    <t>2023-05-20T01:46:59.73</t>
  </si>
  <si>
    <t>2023-05-19T15:48:14.894</t>
  </si>
  <si>
    <t>ga2023junpmu</t>
  </si>
  <si>
    <t>2023-05-21T23:28:34.653</t>
  </si>
  <si>
    <t>20230521231821.735534.129656</t>
  </si>
  <si>
    <t>2023-05-19T15:46:59.73</t>
  </si>
  <si>
    <t>2023-05-20T09:04:14.009</t>
  </si>
  <si>
    <t>2023-05-19T23:35:21.773</t>
  </si>
  <si>
    <t>ga2023jvdcds</t>
  </si>
  <si>
    <t>2023-05-21T23:52:00.219</t>
  </si>
  <si>
    <t>20230521234856.21973.131973</t>
  </si>
  <si>
    <t>2023-05-19T23:34:14.009</t>
  </si>
  <si>
    <t>2023-05-22T07:26:20.651</t>
  </si>
  <si>
    <t>2023-05-21T21:27:18.508</t>
  </si>
  <si>
    <t>ga2023jyqhmo</t>
  </si>
  <si>
    <t>2023-05-22T03:50:46.117</t>
  </si>
  <si>
    <t>20230522034728.074766.155184</t>
  </si>
  <si>
    <t>2023-05-21T21:26:20.651</t>
  </si>
  <si>
    <t>2023-05-22T09:19:56.354</t>
  </si>
  <si>
    <t>2023-05-22T01:22:16.187</t>
  </si>
  <si>
    <t>ga2023jyyazt</t>
  </si>
  <si>
    <t>2023-05-22T23:22:37.903</t>
  </si>
  <si>
    <t>20230522232151.276214.98549</t>
  </si>
  <si>
    <t>2023-05-22T01:19:56.354</t>
  </si>
  <si>
    <t>2023-05-22T10:53:18.066</t>
  </si>
  <si>
    <t>2023-05-22T01:24:42.31</t>
  </si>
  <si>
    <t>ga2023jyydwo</t>
  </si>
  <si>
    <t>2023-05-22T23:31:52.51</t>
  </si>
  <si>
    <t>20230522232929.101924.100339</t>
  </si>
  <si>
    <t>2023-05-22T01:23:18.066</t>
  </si>
  <si>
    <t>2023-05-22T18:54:06.5</t>
  </si>
  <si>
    <t>2023-05-22T09:15:35.677</t>
  </si>
  <si>
    <t>ga2023jznciz</t>
  </si>
  <si>
    <t>2023-05-22T23:38:52.603</t>
  </si>
  <si>
    <t>20230522233713.344153.101853</t>
  </si>
  <si>
    <t>2023-05-22T08:54:06.5</t>
  </si>
  <si>
    <t>2023-05-24T07:56:35.227</t>
  </si>
  <si>
    <t>2023-05-23T23:57:55.265</t>
  </si>
  <si>
    <t>ga2023kcmsuy</t>
  </si>
  <si>
    <t>2023-05-24T03:32:53.258</t>
  </si>
  <si>
    <t>20230524033105.91218.117496</t>
  </si>
  <si>
    <t>2023-05-23T23:56:35.227</t>
  </si>
  <si>
    <t>2023-05-26T23:35:42.514</t>
  </si>
  <si>
    <t>2023-05-26T15:37:50.693</t>
  </si>
  <si>
    <t>ga2023khjhtm</t>
  </si>
  <si>
    <t>2023-05-29T22:23:51.333</t>
  </si>
  <si>
    <t>20230529222205.67054.115919</t>
  </si>
  <si>
    <t>2023-05-26T15:35:42.514</t>
  </si>
  <si>
    <t>SW of Broome, offshore  WA</t>
  </si>
  <si>
    <t>2023-05-27T01:04:34.283</t>
  </si>
  <si>
    <t>2023-05-26T17:07:41.612</t>
  </si>
  <si>
    <t>ga2023khmgnk</t>
  </si>
  <si>
    <t>2023-05-29T23:03:15.188</t>
  </si>
  <si>
    <t>20230529225849.661005.123195</t>
  </si>
  <si>
    <t>2023-05-26T17:04:34.283</t>
  </si>
  <si>
    <t>2023-05-27T10:21:31.407</t>
  </si>
  <si>
    <t>2023-05-27T00:55:23.077</t>
  </si>
  <si>
    <t>ga2023kibsxk</t>
  </si>
  <si>
    <t>2023-05-29T23:52:00.555</t>
  </si>
  <si>
    <t>20230529234601.121021.104739</t>
  </si>
  <si>
    <t>2023-05-27T00:51:31.407</t>
  </si>
  <si>
    <t>2023-05-27T14:07:19.361</t>
  </si>
  <si>
    <t>2023-05-27T04:38:55.757</t>
  </si>
  <si>
    <t>ga2023kijfmb</t>
  </si>
  <si>
    <t>2023-05-30T00:06:46.062</t>
  </si>
  <si>
    <t>20230530000254.378119.106633</t>
  </si>
  <si>
    <t>2023-05-27T04:37:19.361</t>
  </si>
  <si>
    <t>2023-05-28T16:23:16.251</t>
  </si>
  <si>
    <t>2023-05-28T06:54:28.052</t>
  </si>
  <si>
    <t>ga2023kkjlne</t>
  </si>
  <si>
    <t>2023-05-29T23:15:26.593</t>
  </si>
  <si>
    <t>20230529231334.460131.124834</t>
  </si>
  <si>
    <t>2023-05-28T06:53:16.251</t>
  </si>
  <si>
    <t>NE of Sunbury, VIC</t>
  </si>
  <si>
    <t>2023-05-28T23:41:51.652</t>
  </si>
  <si>
    <t>2023-05-28T13:43:08.102</t>
  </si>
  <si>
    <t>ga2023kkwzpi</t>
  </si>
  <si>
    <t>2023-06-04T22:42:46.024</t>
  </si>
  <si>
    <t>20230604223814.00294.130149</t>
  </si>
  <si>
    <t>2023-05-28T13:41:51.652</t>
  </si>
  <si>
    <t>2023-05-29T13:06:04.37</t>
  </si>
  <si>
    <t>2023-05-29T03:38:32.827</t>
  </si>
  <si>
    <t>ga2023klyqly</t>
  </si>
  <si>
    <t>2023-05-30T23:30:28.767</t>
  </si>
  <si>
    <t>20230530232646.866879.97342</t>
  </si>
  <si>
    <t>2023-05-29T03:36:04.37</t>
  </si>
  <si>
    <t>2023-05-28T23:43:52.484</t>
  </si>
  <si>
    <t>2023-05-29T21:59:16.642</t>
  </si>
  <si>
    <t>ga2023kkxbim</t>
  </si>
  <si>
    <t>2023-05-29T22:00:19.312</t>
  </si>
  <si>
    <t>20230529215747.56789.102328</t>
  </si>
  <si>
    <t>2023-05-28T13:43:52.484</t>
  </si>
  <si>
    <t>2023-05-30T17:03:23.741</t>
  </si>
  <si>
    <t>2023-05-30T07:21:45.674</t>
  </si>
  <si>
    <t>ga2023kobfzq</t>
  </si>
  <si>
    <t>2023-05-31T21:26:38.77</t>
  </si>
  <si>
    <t>20230531212508.035208.97006</t>
  </si>
  <si>
    <t>2023-05-30T07:03:23.741</t>
  </si>
  <si>
    <t>2023-05-30T17:21:46.396</t>
  </si>
  <si>
    <t>2023-05-30T07:53:13.052</t>
  </si>
  <si>
    <t>ga2023kocvrq</t>
  </si>
  <si>
    <t>2023-05-31T22:31:38.379</t>
  </si>
  <si>
    <t>20230531222549.72183.116438</t>
  </si>
  <si>
    <t>2023-05-30T07:51:46.396</t>
  </si>
  <si>
    <t>2023-06-01T10:39:20.208</t>
  </si>
  <si>
    <t>2023-06-01T02:40:40.546</t>
  </si>
  <si>
    <t>ga2023krjyfi</t>
  </si>
  <si>
    <t>2023-06-01T21:54:45.392</t>
  </si>
  <si>
    <t>20230601215107.996821.94379</t>
  </si>
  <si>
    <t>2023-06-01T02:39:20.208</t>
  </si>
  <si>
    <t>2023-06-03T01:14:08.128</t>
  </si>
  <si>
    <t>2023-06-02T17:16:08.053</t>
  </si>
  <si>
    <t>ga2023kuiqqe</t>
  </si>
  <si>
    <t>2023-06-04T21:58:24.2</t>
  </si>
  <si>
    <t>20230604215650.491704.99437</t>
  </si>
  <si>
    <t>2023-06-02T17:14:08.128</t>
  </si>
  <si>
    <t>2023-06-03T12:03:17.012</t>
  </si>
  <si>
    <t>2023-06-03T02:03:53.321</t>
  </si>
  <si>
    <t>ga2023kvaexc</t>
  </si>
  <si>
    <t>2023-06-04T23:16:33.916</t>
  </si>
  <si>
    <t>20230604231500.210985.100428</t>
  </si>
  <si>
    <t>2023-06-03T02:03:17.012</t>
  </si>
  <si>
    <t>2023-06-04T15:02:10.905</t>
  </si>
  <si>
    <t>2023-06-04T05:03:06.612</t>
  </si>
  <si>
    <t>ga2023kxbphl</t>
  </si>
  <si>
    <t>2023-06-04T23:53:41.711</t>
  </si>
  <si>
    <t>20230604234719.629433.143660</t>
  </si>
  <si>
    <t>2023-06-04T05:02:10.905</t>
  </si>
  <si>
    <t>2023-06-04T23:37:52.644</t>
  </si>
  <si>
    <t>2023-06-04T15:38:53.053</t>
  </si>
  <si>
    <t>ga2023kxwxtd</t>
  </si>
  <si>
    <t>2023-06-06T01:51:35.482</t>
  </si>
  <si>
    <t>20230606015019.531727.95825</t>
  </si>
  <si>
    <t>2023-06-04T15:37:52.644</t>
  </si>
  <si>
    <t>W of Omeo, VIC</t>
  </si>
  <si>
    <t>2023-06-06T17:10:14.031</t>
  </si>
  <si>
    <t>2023-06-06T07:23:19.089</t>
  </si>
  <si>
    <t>ga2023laxobc</t>
  </si>
  <si>
    <t>2023-06-06T22:42:57.579</t>
  </si>
  <si>
    <t>20230606223350.813509.96680</t>
  </si>
  <si>
    <t>2023-06-06T07:10:14.031</t>
  </si>
  <si>
    <t>Offshore North-East QLD, Coral Sea</t>
  </si>
  <si>
    <t>2023-06-07T22:13:06.231</t>
  </si>
  <si>
    <t>2023-06-07T12:14:18.051</t>
  </si>
  <si>
    <t>ga2023lddhxf</t>
  </si>
  <si>
    <t>2023-06-08T00:06:24.759</t>
  </si>
  <si>
    <t>20230608000301.067485.98173</t>
  </si>
  <si>
    <t>2023-06-07T12:13:06.231</t>
  </si>
  <si>
    <t>Grafton, NSW</t>
  </si>
  <si>
    <t>2023-06-08T02:09:18.053</t>
  </si>
  <si>
    <t>2023-06-07T16:11:58.134</t>
  </si>
  <si>
    <t>ga2023ldldlp</t>
  </si>
  <si>
    <t>2023-06-08T00:30:52.747</t>
  </si>
  <si>
    <t>20230608002810.095862.100953</t>
  </si>
  <si>
    <t>2023-06-07T16:09:18.053</t>
  </si>
  <si>
    <t>2023-06-08T10:39:45.088</t>
  </si>
  <si>
    <t>2023-06-08T02:42:06.894</t>
  </si>
  <si>
    <t>ga2023legawl</t>
  </si>
  <si>
    <t>2023-06-08T04:51:14.565</t>
  </si>
  <si>
    <t>20230608045054.664802.95316</t>
  </si>
  <si>
    <t>2023-06-08T02:39:45.088</t>
  </si>
  <si>
    <t>2023-06-08T17:06:16.113</t>
  </si>
  <si>
    <t>2023-06-08T09:07:30.119</t>
  </si>
  <si>
    <t>ga2023lesvuq</t>
  </si>
  <si>
    <t>2023-06-09T00:27:38.507</t>
  </si>
  <si>
    <t>20230609002651.695933.96974</t>
  </si>
  <si>
    <t>2023-06-08T09:06:16.113</t>
  </si>
  <si>
    <t>2023-06-09T09:25:17.24</t>
  </si>
  <si>
    <t>2023-06-09T01:26:13.054</t>
  </si>
  <si>
    <t>ga2023lfzhcy</t>
  </si>
  <si>
    <t>2023-06-12T22:12:46.856</t>
  </si>
  <si>
    <t>20230612221113.797411.99312</t>
  </si>
  <si>
    <t>2023-06-09T01:25:17.24</t>
  </si>
  <si>
    <t>2023-06-11T06:18:34.619</t>
  </si>
  <si>
    <t>2023-06-10T22:19:33.052</t>
  </si>
  <si>
    <t>ga2023ljkohx</t>
  </si>
  <si>
    <t>2023-06-12T23:28:54.155</t>
  </si>
  <si>
    <t>20230612232607.753856.98075</t>
  </si>
  <si>
    <t>2023-06-10T22:18:34.619</t>
  </si>
  <si>
    <t>2023-06-11T21:48:59.862</t>
  </si>
  <si>
    <t>2023-06-11T12:20:29.579</t>
  </si>
  <si>
    <t>ga2023lkmkna</t>
  </si>
  <si>
    <t>2023-06-13T21:50:46.945</t>
  </si>
  <si>
    <t>20230613214848.138438.99528</t>
  </si>
  <si>
    <t>2023-06-11T12:18:59.862</t>
  </si>
  <si>
    <t>2023-06-12T20:29:51.702</t>
  </si>
  <si>
    <t>2023-06-12T11:11:27.703</t>
  </si>
  <si>
    <t>ga2023lmeniz</t>
  </si>
  <si>
    <t>2023-06-13T00:07:53.207</t>
  </si>
  <si>
    <t>20230613000609.106957.100625</t>
  </si>
  <si>
    <t>2023-06-12T10:29:51.702</t>
  </si>
  <si>
    <t>2023-06-11T15:02:06.44</t>
  </si>
  <si>
    <t>2023-06-12T23:03:16.882</t>
  </si>
  <si>
    <t>ga2023ljyxwu</t>
  </si>
  <si>
    <t>2023-06-13T22:03:44.407</t>
  </si>
  <si>
    <t>20230613215932.56367.104707</t>
  </si>
  <si>
    <t>2023-06-11T05:32:06.44</t>
  </si>
  <si>
    <t>2023-06-13T18:19:14.605</t>
  </si>
  <si>
    <t>2023-06-13T10:20:18.054</t>
  </si>
  <si>
    <t>ga2023lnzxbz</t>
  </si>
  <si>
    <t>2023-06-14T20:22:53.243</t>
  </si>
  <si>
    <t>20230614202110.595986.96852</t>
  </si>
  <si>
    <t>2023-06-13T10:19:14.605</t>
  </si>
  <si>
    <t>2023-06-14T01:48:51.588</t>
  </si>
  <si>
    <t>2023-06-13T17:49:39.521</t>
  </si>
  <si>
    <t>ga2023loount</t>
  </si>
  <si>
    <t>2023-06-14T20:16:14.767</t>
  </si>
  <si>
    <t>20230614201424.639717.95574</t>
  </si>
  <si>
    <t>2023-06-13T17:48:51.588</t>
  </si>
  <si>
    <t>2023-06-14T13:27:03.226</t>
  </si>
  <si>
    <t>2023-06-14T05:28:13.059</t>
  </si>
  <si>
    <t>ga2023lplyei</t>
  </si>
  <si>
    <t>2023-06-14T06:33:17.335</t>
  </si>
  <si>
    <t>20230614063025.031974.120251</t>
  </si>
  <si>
    <t>2023-06-14T05:27:03.226</t>
  </si>
  <si>
    <t>E of Broome, WA</t>
  </si>
  <si>
    <t>2023-06-14T20:40:22.214</t>
  </si>
  <si>
    <t>2023-06-14T12:43:23.914</t>
  </si>
  <si>
    <t>ga2023lqahny</t>
  </si>
  <si>
    <t>2023-06-14T23:31:56.777</t>
  </si>
  <si>
    <t>20230614232852.083061.96752</t>
  </si>
  <si>
    <t>2023-06-14T12:40:22.214</t>
  </si>
  <si>
    <t>2023-06-15T22:54:17.372</t>
  </si>
  <si>
    <t>2023-06-15T14:55:30.538</t>
  </si>
  <si>
    <t>ga2023lsalxh</t>
  </si>
  <si>
    <t>2023-06-15T23:52:57.305</t>
  </si>
  <si>
    <t>20230615235143.224753.98161</t>
  </si>
  <si>
    <t>2023-06-15T14:54:17.372</t>
  </si>
  <si>
    <t>2023-06-18T06:36:27.978</t>
  </si>
  <si>
    <t>2023-06-17T21:08:39.491</t>
  </si>
  <si>
    <t>ga2023lwegim</t>
  </si>
  <si>
    <t>2023-06-19T00:00:17.538</t>
  </si>
  <si>
    <t>20230618235703.574552.106757</t>
  </si>
  <si>
    <t>2023-06-17T21:06:27.978</t>
  </si>
  <si>
    <t>2023-06-18T13:17:18.686</t>
  </si>
  <si>
    <t>2023-06-18T03:51:54.526</t>
  </si>
  <si>
    <t>ga2023lwrnsx</t>
  </si>
  <si>
    <t>2023-06-19T22:23:35.699</t>
  </si>
  <si>
    <t>20230619222146.39562.100225</t>
  </si>
  <si>
    <t>2023-06-18T03:47:18.686</t>
  </si>
  <si>
    <t>2023-06-18T14:05:47.722</t>
  </si>
  <si>
    <t>2023-06-18T04:06:40.213</t>
  </si>
  <si>
    <t>ga2023lwsdrk</t>
  </si>
  <si>
    <t>2023-06-18T21:24:08.395</t>
  </si>
  <si>
    <t>20230618212229.790947.97862</t>
  </si>
  <si>
    <t>2023-06-18T04:05:47.722</t>
  </si>
  <si>
    <t>2023-06-18T12:22:45.187</t>
  </si>
  <si>
    <t>2023-06-18T04:23:48.965</t>
  </si>
  <si>
    <t>ga2023lwsshi</t>
  </si>
  <si>
    <t>2023-06-19T22:25:10.041</t>
  </si>
  <si>
    <t>20230619043216.466244.145015</t>
  </si>
  <si>
    <t>2023-06-18T04:22:45.187</t>
  </si>
  <si>
    <t>2023-06-19T06:30:26.733</t>
  </si>
  <si>
    <t>2023-06-18T22:06:08.469</t>
  </si>
  <si>
    <t>ga2023lxyuea</t>
  </si>
  <si>
    <t>2023-06-19T01:59:31.579</t>
  </si>
  <si>
    <t>20230619015514.756588.115383</t>
  </si>
  <si>
    <t>2023-06-18T20:30:26.733</t>
  </si>
  <si>
    <t>2023-06-18T12:26:11.973</t>
  </si>
  <si>
    <t>2023-06-19T04:38:17.861</t>
  </si>
  <si>
    <t>ga2023lwsvgl</t>
  </si>
  <si>
    <t>2023-06-19T22:25:54.002</t>
  </si>
  <si>
    <t>20230619043713.341817.147240</t>
  </si>
  <si>
    <t>2023-06-18T04:26:11.973</t>
  </si>
  <si>
    <t>2023-06-19T17:54:12.29</t>
  </si>
  <si>
    <t>2023-06-19T09:55:15.337</t>
  </si>
  <si>
    <t>ga2023lyzkuh</t>
  </si>
  <si>
    <t>2023-06-20T03:54:18.009</t>
  </si>
  <si>
    <t>20230620035346.255939.123008</t>
  </si>
  <si>
    <t>2023-06-19T09:54:12.29</t>
  </si>
  <si>
    <t>2023-06-21T01:58:12.52</t>
  </si>
  <si>
    <t>2023-06-20T17:59:14.565</t>
  </si>
  <si>
    <t>ga2023mblerr</t>
  </si>
  <si>
    <t>2023-06-21T00:03:06.715</t>
  </si>
  <si>
    <t>20230621000119.873533.100504</t>
  </si>
  <si>
    <t>2023-06-20T17:58:12.52</t>
  </si>
  <si>
    <t>2023-06-22T06:10:53.127</t>
  </si>
  <si>
    <t>2023-06-21T22:13:01.261</t>
  </si>
  <si>
    <t>ga2023mdpimy</t>
  </si>
  <si>
    <t>2023-06-21T23:54:27.687</t>
  </si>
  <si>
    <t>20230621235100.329541.98937</t>
  </si>
  <si>
    <t>2023-06-21T22:10:53.127</t>
  </si>
  <si>
    <t>SW of Crookwell, NSW</t>
  </si>
  <si>
    <t>2023-06-23T01:44:24.324</t>
  </si>
  <si>
    <t>2023-06-22T15:45:01.146</t>
  </si>
  <si>
    <t>ga2023meyfev</t>
  </si>
  <si>
    <t>2023-06-23T00:13:32.641</t>
  </si>
  <si>
    <t>20230623000658.447454.98667</t>
  </si>
  <si>
    <t>2023-06-22T15:44:24.324</t>
  </si>
  <si>
    <t>2023-06-23T10:39:06.377</t>
  </si>
  <si>
    <t>2023-06-23T02:40:32.974</t>
  </si>
  <si>
    <t>ga2023mftxom</t>
  </si>
  <si>
    <t>2023-06-25T22:49:46.07</t>
  </si>
  <si>
    <t>20230625224753.468195.102092</t>
  </si>
  <si>
    <t>2023-06-23T02:39:06.377</t>
  </si>
  <si>
    <t>2023-06-23T22:14:21.101</t>
  </si>
  <si>
    <t>2023-06-23T14:15:35.699</t>
  </si>
  <si>
    <t>ga2023mgqymi</t>
  </si>
  <si>
    <t>2023-06-25T22:56:45.97</t>
  </si>
  <si>
    <t>20230625225546.827212.104710</t>
  </si>
  <si>
    <t>2023-06-23T14:14:21.101</t>
  </si>
  <si>
    <t>2023-06-24T00:08:43.393</t>
  </si>
  <si>
    <t>2023-06-23T14:39:52.071</t>
  </si>
  <si>
    <t>ga2023mgrtmk</t>
  </si>
  <si>
    <t>2023-06-25T23:18:57.542</t>
  </si>
  <si>
    <t>20230625231823.257833.106675</t>
  </si>
  <si>
    <t>2023-06-23T14:38:43.393</t>
  </si>
  <si>
    <t>2023-06-25T13:22:14.54</t>
  </si>
  <si>
    <t>2023-06-25T05:24:23.844</t>
  </si>
  <si>
    <t>ga2023mjqttj</t>
  </si>
  <si>
    <t>2023-06-26T01:02:12.566</t>
  </si>
  <si>
    <t>20230626010000.576459.110596</t>
  </si>
  <si>
    <t>2023-06-25T05:22:14.54</t>
  </si>
  <si>
    <t>2023-06-26T04:16:34.973</t>
  </si>
  <si>
    <t>2023-06-25T18:17:21.13</t>
  </si>
  <si>
    <t>ga2023mkqkyr</t>
  </si>
  <si>
    <t>2023-06-26T23:52:29.809</t>
  </si>
  <si>
    <t>20230626235019.662408.105550</t>
  </si>
  <si>
    <t>2023-06-25T18:16:34.973</t>
  </si>
  <si>
    <t>2023-06-26T21:38:56.465</t>
  </si>
  <si>
    <t>2023-06-26T13:41:13.18</t>
  </si>
  <si>
    <t>ga2023mmcypw</t>
  </si>
  <si>
    <t>2023-06-27T00:50:10.552</t>
  </si>
  <si>
    <t>20230627004852.465103.116696</t>
  </si>
  <si>
    <t>2023-06-26T13:38:56.465</t>
  </si>
  <si>
    <t>SE of Kintore, NT</t>
  </si>
  <si>
    <t>2023-06-26T23:00:18.764</t>
  </si>
  <si>
    <t>2023-06-26T13:44:46.195</t>
  </si>
  <si>
    <t>ga2023mmcrej</t>
  </si>
  <si>
    <t>2023-06-27T00:43:20.924</t>
  </si>
  <si>
    <t>20230627004007.846096.115324</t>
  </si>
  <si>
    <t>2023-06-26T13:30:18.764</t>
  </si>
  <si>
    <t>2023-06-27T00:10:46.734</t>
  </si>
  <si>
    <t>2023-06-26T14:43:15.949</t>
  </si>
  <si>
    <t>ga2023mmezxd</t>
  </si>
  <si>
    <t>2023-06-27T01:11:05.644</t>
  </si>
  <si>
    <t>20230627010810.628039.118782</t>
  </si>
  <si>
    <t>2023-06-26T14:40:46.734</t>
  </si>
  <si>
    <t>2023-06-27T00:37:13.337</t>
  </si>
  <si>
    <t>2023-06-26T15:10:01.431</t>
  </si>
  <si>
    <t>ga2023mmfwst</t>
  </si>
  <si>
    <t>2023-06-27T01:23:31.986</t>
  </si>
  <si>
    <t>20230627012055.004077.121165</t>
  </si>
  <si>
    <t>2023-06-26T15:07:13.337</t>
  </si>
  <si>
    <t>2023-06-29T01:47:39.097</t>
  </si>
  <si>
    <t>2023-06-28T16:38:35.515</t>
  </si>
  <si>
    <t>ga2023mpzrdd</t>
  </si>
  <si>
    <t>2023-06-28T23:53:17.314</t>
  </si>
  <si>
    <t>20230628235219.417431.96310</t>
  </si>
  <si>
    <t>2023-06-28T16:17:39.097</t>
  </si>
  <si>
    <t>2023-06-29T08:05:48.015</t>
  </si>
  <si>
    <t>2023-06-29T03:56:30.134</t>
  </si>
  <si>
    <t>ga2023mqlfdk</t>
  </si>
  <si>
    <t>2023-06-29T04:00:03.73</t>
  </si>
  <si>
    <t>20230629035552.411501.100264</t>
  </si>
  <si>
    <t>2023-06-28T22:05:48.015</t>
  </si>
  <si>
    <t>2023-06-30T01:32:43.482</t>
  </si>
  <si>
    <t>2023-06-29T15:33:34.797</t>
  </si>
  <si>
    <t>ga2023mrtxhp</t>
  </si>
  <si>
    <t>2024-08-22T13:13:35.898</t>
  </si>
  <si>
    <t>20230630000854.268379.99145</t>
  </si>
  <si>
    <t>2023-06-29T15:32:43.482</t>
  </si>
  <si>
    <t>2023-07-03T00:21:59.874</t>
  </si>
  <si>
    <t>2023-07-02T16:24:31.006</t>
  </si>
  <si>
    <t>ga2023mxisko</t>
  </si>
  <si>
    <t>2023-07-03T00:02:48.182</t>
  </si>
  <si>
    <t>20230703000145.428222.114730</t>
  </si>
  <si>
    <t>2023-07-02T16:21:59.874</t>
  </si>
  <si>
    <t>2023-07-03T22:03:10.493</t>
  </si>
  <si>
    <t>2023-07-03T12:49:58.66</t>
  </si>
  <si>
    <t>ga2023myvwgj</t>
  </si>
  <si>
    <t>2023-07-03T23:44:05.788</t>
  </si>
  <si>
    <t>20230703234225.097464.116570</t>
  </si>
  <si>
    <t>2023-07-03T12:03:10.493</t>
  </si>
  <si>
    <t>2023-07-04T11:57:38.345</t>
  </si>
  <si>
    <t>2023-07-04T03:59:03.488</t>
  </si>
  <si>
    <t>ga2023nabmtb</t>
  </si>
  <si>
    <t>2023-07-04T22:05:30.871</t>
  </si>
  <si>
    <t>20230704220356.847812.99057</t>
  </si>
  <si>
    <t>2023-07-04T03:57:38.345</t>
  </si>
  <si>
    <t>2023-07-04T19:42:17.488</t>
  </si>
  <si>
    <t>2023-07-04T10:13:57.567</t>
  </si>
  <si>
    <t>ga2023nanxpv</t>
  </si>
  <si>
    <t>2023-07-04T21:56:01.48</t>
  </si>
  <si>
    <t>20230704215055.665412.97409</t>
  </si>
  <si>
    <t>2023-07-04T10:12:17.488</t>
  </si>
  <si>
    <t>NE of Pakenham, VIC</t>
  </si>
  <si>
    <t>2023-07-05T01:26:57.759</t>
  </si>
  <si>
    <t>2023-07-04T15:33:22.427</t>
  </si>
  <si>
    <t>ga2023nayist</t>
  </si>
  <si>
    <t>2023-07-04T23:38:21.096</t>
  </si>
  <si>
    <t>20230704233501.812432.108443</t>
  </si>
  <si>
    <t>2023-07-04T15:26:57.759</t>
  </si>
  <si>
    <t>2023-07-05T08:51:31.754</t>
  </si>
  <si>
    <t>2023-07-05T00:52:39.999</t>
  </si>
  <si>
    <t>ga2023nbrbga</t>
  </si>
  <si>
    <t>2023-07-05T22:14:55.997</t>
  </si>
  <si>
    <t>20230705221332.270466.93071</t>
  </si>
  <si>
    <t>2023-07-05T00:51:31.754</t>
  </si>
  <si>
    <t>Narooma, NSW</t>
  </si>
  <si>
    <t>2023-07-07T03:44:02.611</t>
  </si>
  <si>
    <t>2023-07-06T17:44:56.967</t>
  </si>
  <si>
    <t>ga2023neuipq</t>
  </si>
  <si>
    <t>2023-07-06T23:38:28.729</t>
  </si>
  <si>
    <t>20230706233529.254603.94458</t>
  </si>
  <si>
    <t>2023-07-06T17:44:02.611</t>
  </si>
  <si>
    <t>2023-07-09T23:02:58.273</t>
  </si>
  <si>
    <t>2023-07-09T15:04:06.492</t>
  </si>
  <si>
    <t>ga2023nkcemj</t>
  </si>
  <si>
    <t>2023-07-10T03:44:41.121</t>
  </si>
  <si>
    <t>20230710034418.270588.94243</t>
  </si>
  <si>
    <t>2023-07-09T15:02:58.273</t>
  </si>
  <si>
    <t>2023-07-09T21:24:35.2</t>
  </si>
  <si>
    <t>2023-07-09T22:24:59.923</t>
  </si>
  <si>
    <t>ga2023njyxrl</t>
  </si>
  <si>
    <t>2023-07-10T21:56:17.022</t>
  </si>
  <si>
    <t>20230710215515.424124.121861</t>
  </si>
  <si>
    <t>2023-07-09T13:24:35.2</t>
  </si>
  <si>
    <t>2023-07-10T20:05:36.556</t>
  </si>
  <si>
    <t>2023-07-10T21:50:28.984</t>
  </si>
  <si>
    <t>ga2023nlpayk</t>
  </si>
  <si>
    <t>2023-07-10T21:50:29.133</t>
  </si>
  <si>
    <t>20230710214857.815724.117481</t>
  </si>
  <si>
    <t>2023-07-10T10:35:36.556</t>
  </si>
  <si>
    <t>2023-07-12T02:55:19.394</t>
  </si>
  <si>
    <t>2023-07-11T23:36:21.6</t>
  </si>
  <si>
    <t>ga2023nnxjam</t>
  </si>
  <si>
    <t>2023-07-11T23:43:23.48</t>
  </si>
  <si>
    <t>20230711234142.912343.96876</t>
  </si>
  <si>
    <t>2023-07-11T16:55:19.394</t>
  </si>
  <si>
    <t>2023-07-12T04:16:27.122</t>
  </si>
  <si>
    <t>2023-07-12T00:06:25.436</t>
  </si>
  <si>
    <t>ga2023noeaiy</t>
  </si>
  <si>
    <t>2023-07-12T00:06:25.653</t>
  </si>
  <si>
    <t>20230712000548.034545.100958</t>
  </si>
  <si>
    <t>2023-07-11T20:16:27.122</t>
  </si>
  <si>
    <t>2023-07-12T05:04:09.628</t>
  </si>
  <si>
    <t>2023-07-12T03:59:18.695</t>
  </si>
  <si>
    <t>ga2023nobqbg</t>
  </si>
  <si>
    <t>2023-07-12T04:56:51.589</t>
  </si>
  <si>
    <t>20230712045505.005611.95902</t>
  </si>
  <si>
    <t>2023-07-11T19:04:09.628</t>
  </si>
  <si>
    <t>2023-07-12T22:08:31.784</t>
  </si>
  <si>
    <t>2023-07-12T14:10:03.052</t>
  </si>
  <si>
    <t>ga2023npnogk</t>
  </si>
  <si>
    <t>2023-07-12T21:45:09.292</t>
  </si>
  <si>
    <t>20230712214026.28913.94266</t>
  </si>
  <si>
    <t>2023-07-12T14:08:31.784</t>
  </si>
  <si>
    <t>2023-07-15T05:45:38.446</t>
  </si>
  <si>
    <t>2023-07-14T21:46:54.695</t>
  </si>
  <si>
    <t>ga2023ntudws</t>
  </si>
  <si>
    <t>2023-07-16T22:09:30.315</t>
  </si>
  <si>
    <t>20230716220836.781717.99257</t>
  </si>
  <si>
    <t>2023-07-14T21:45:38.446</t>
  </si>
  <si>
    <t>2023-07-16T01:47:53.959</t>
  </si>
  <si>
    <t>2023-07-15T16:19:57.15</t>
  </si>
  <si>
    <t>ga2023nvfaij</t>
  </si>
  <si>
    <t>2023-07-16T22:40:07.851</t>
  </si>
  <si>
    <t>20230716223708.266628.105120</t>
  </si>
  <si>
    <t>2023-07-15T16:17:53.959</t>
  </si>
  <si>
    <t>2023-07-16T20:44:06.745</t>
  </si>
  <si>
    <t>2023-07-16T12:45:09.42</t>
  </si>
  <si>
    <t>ga2023nwtqza</t>
  </si>
  <si>
    <t>2023-07-17T04:10:24.933</t>
  </si>
  <si>
    <t>20230717040826.573211.144418</t>
  </si>
  <si>
    <t>2023-07-16T12:44:06.745</t>
  </si>
  <si>
    <t>2023-07-17T04:46:08.074</t>
  </si>
  <si>
    <t>2023-07-16T20:47:14.419</t>
  </si>
  <si>
    <t>ga2023nxjqio</t>
  </si>
  <si>
    <t>2023-07-17T04:14:36.472</t>
  </si>
  <si>
    <t>20230717041256.816195.145686</t>
  </si>
  <si>
    <t>2023-07-16T20:46:08.074</t>
  </si>
  <si>
    <t>2023-07-18T23:45:39.037</t>
  </si>
  <si>
    <t>2023-07-18T16:04:56.668</t>
  </si>
  <si>
    <t>ga2023oardek</t>
  </si>
  <si>
    <t>2023-07-18T22:00:12.51</t>
  </si>
  <si>
    <t>20230718215827.582915.134346</t>
  </si>
  <si>
    <t>2023-07-18T15:45:39.037</t>
  </si>
  <si>
    <t>2023-07-19T01:51:18.762</t>
  </si>
  <si>
    <t>2023-07-18T17:52:49.435</t>
  </si>
  <si>
    <t>ga2023oavhnt</t>
  </si>
  <si>
    <t>2023-07-19T03:50:33.322</t>
  </si>
  <si>
    <t>20230718212950.314687.131492</t>
  </si>
  <si>
    <t>2023-07-18T17:51:18.762</t>
  </si>
  <si>
    <t>2023-07-21T04:17:14.689</t>
  </si>
  <si>
    <t>2023-07-20T21:47:20.727</t>
  </si>
  <si>
    <t>ga2023oeroyq</t>
  </si>
  <si>
    <t>2023-07-20T21:47:20.942</t>
  </si>
  <si>
    <t>20230720214509.353833.99798</t>
  </si>
  <si>
    <t>2023-07-20T20:17:14.689</t>
  </si>
  <si>
    <t>2023-07-21T18:20:20.785</t>
  </si>
  <si>
    <t>2023-07-21T10:23:02.082</t>
  </si>
  <si>
    <t>ga2023oftnmk</t>
  </si>
  <si>
    <t>2023-07-23T21:39:49.62</t>
  </si>
  <si>
    <t>20230723213745.862391.97124</t>
  </si>
  <si>
    <t>2023-07-21T10:20:20.785</t>
  </si>
  <si>
    <t>2023-07-22T05:13:27.443</t>
  </si>
  <si>
    <t>2023-07-21T21:14:28.122</t>
  </si>
  <si>
    <t>ga2023ogpehg</t>
  </si>
  <si>
    <t>2023-07-23T21:51:29.476</t>
  </si>
  <si>
    <t>20230723214905.093415.98783</t>
  </si>
  <si>
    <t>2023-07-21T21:13:27.443</t>
  </si>
  <si>
    <t>2023-07-23T19:09:55.052</t>
  </si>
  <si>
    <t>2023-07-23T11:11:07.708</t>
  </si>
  <si>
    <t>ga2023ojmpyr</t>
  </si>
  <si>
    <t>2023-07-24T22:42:57.105</t>
  </si>
  <si>
    <t>20230724224124.105351.96061</t>
  </si>
  <si>
    <t>2023-07-23T11:09:55.052</t>
  </si>
  <si>
    <t>2023-07-27T00:43:07.431</t>
  </si>
  <si>
    <t>2023-07-27T02:24:13.912</t>
  </si>
  <si>
    <t>ga2023opkvsp</t>
  </si>
  <si>
    <t>2023-07-27T02:25:00.483</t>
  </si>
  <si>
    <t>20230727022153.95044.134658</t>
  </si>
  <si>
    <t>2023-07-26T16:43:07.431</t>
  </si>
  <si>
    <t>2023-07-27T16:05:24.409</t>
  </si>
  <si>
    <t>2023-07-27T08:06:41.026</t>
  </si>
  <si>
    <t>ga2023oqpkml</t>
  </si>
  <si>
    <t>2023-07-27T22:03:20.851</t>
  </si>
  <si>
    <t>20230727220133.044342.115268</t>
  </si>
  <si>
    <t>2023-07-27T08:05:24.409</t>
  </si>
  <si>
    <t>2023-07-28T05:37:57.644</t>
  </si>
  <si>
    <t>2023-07-27T21:39:21.925</t>
  </si>
  <si>
    <t>ga2023orqirv</t>
  </si>
  <si>
    <t>2023-07-28T01:28:08.215</t>
  </si>
  <si>
    <t>20230728012459.421852.119694</t>
  </si>
  <si>
    <t>2023-07-27T21:37:57.644</t>
  </si>
  <si>
    <t>2023-07-28T20:09:56.955</t>
  </si>
  <si>
    <t>2023-07-28T12:35:19.584</t>
  </si>
  <si>
    <t>ga2023ostgbz</t>
  </si>
  <si>
    <t>2023-07-30T23:40:07.086</t>
  </si>
  <si>
    <t>20230730233854.621206.147110</t>
  </si>
  <si>
    <t>2023-07-28T12:09:56.955</t>
  </si>
  <si>
    <t>2023-07-28T20:34:27.393</t>
  </si>
  <si>
    <t>2023-07-28T12:36:29.836</t>
  </si>
  <si>
    <t>ga2023osubgm</t>
  </si>
  <si>
    <t>2023-07-30T23:13:04.169</t>
  </si>
  <si>
    <t>20230730231019.267253.144036</t>
  </si>
  <si>
    <t>2023-07-28T12:34:27.393</t>
  </si>
  <si>
    <t>2023-07-27T20:44:10.101</t>
  </si>
  <si>
    <t>2023-07-29T05:48:45.578</t>
  </si>
  <si>
    <t>ga2023oqurhj</t>
  </si>
  <si>
    <t>2023-07-31T01:08:31.04</t>
  </si>
  <si>
    <t>20230731010811.774768.152886</t>
  </si>
  <si>
    <t>2023-07-27T10:44:10.101</t>
  </si>
  <si>
    <t>2023-07-31T16:40:55.843</t>
  </si>
  <si>
    <t>2023-07-31T08:42:01.799</t>
  </si>
  <si>
    <t>ga2023oxzmpp</t>
  </si>
  <si>
    <t>2023-07-31T23:36:21.401</t>
  </si>
  <si>
    <t>20230731233550.593635.118578</t>
  </si>
  <si>
    <t>2023-07-31T08:40:55.843</t>
  </si>
  <si>
    <t>2023-07-31T23:05:54.272</t>
  </si>
  <si>
    <t>2023-07-31T13:37:10.844</t>
  </si>
  <si>
    <t>ga2023oyjguf</t>
  </si>
  <si>
    <t>2023-07-31T23:54:29.335</t>
  </si>
  <si>
    <t>20230731234957.548869.120756</t>
  </si>
  <si>
    <t>2023-07-31T13:35:54.272</t>
  </si>
  <si>
    <t>SE of Dalwallinu, WA</t>
  </si>
  <si>
    <t>2023-08-01T10:06:50.68</t>
  </si>
  <si>
    <t>2023-08-01T03:13:17.455</t>
  </si>
  <si>
    <t>ga2023ozidxf</t>
  </si>
  <si>
    <t>2023-08-01T22:54:54.023</t>
  </si>
  <si>
    <t>20230801225321.29134.122992</t>
  </si>
  <si>
    <t>2023-08-01T02:06:50.68</t>
  </si>
  <si>
    <t>Central Ranges, WA</t>
  </si>
  <si>
    <t>2023-08-01T14:41:00.643</t>
  </si>
  <si>
    <t>2023-08-01T06:43:43.854</t>
  </si>
  <si>
    <t>ga2023ozrgdr</t>
  </si>
  <si>
    <t>2023-08-01T22:43:25.811</t>
  </si>
  <si>
    <t>20230801223546.300043.117936</t>
  </si>
  <si>
    <t>2023-08-01T06:41:00.643</t>
  </si>
  <si>
    <t>S of Port Hedland, WA</t>
  </si>
  <si>
    <t>2023-08-02T07:01:08.347</t>
  </si>
  <si>
    <t>2023-08-01T23:02:22.376</t>
  </si>
  <si>
    <t>ga2023paxtcc</t>
  </si>
  <si>
    <t>2023-08-02T04:38:29.534</t>
  </si>
  <si>
    <t>20230802043321.264725.129551</t>
  </si>
  <si>
    <t>2023-08-01T23:01:08.347</t>
  </si>
  <si>
    <t>Lake Eyre Region, SA</t>
  </si>
  <si>
    <t>2023-08-02T10:41:16.904</t>
  </si>
  <si>
    <t>2023-08-02T01:13:02.945</t>
  </si>
  <si>
    <t>ga2023pbcaxv</t>
  </si>
  <si>
    <t>2023-08-02T04:53:52.269</t>
  </si>
  <si>
    <t>20230802044507.530601.117087</t>
  </si>
  <si>
    <t>2023-08-02T01:11:16.904</t>
  </si>
  <si>
    <t>2023-08-04T02:02:24.071</t>
  </si>
  <si>
    <t>2023-08-03T18:03:35.726</t>
  </si>
  <si>
    <t>ga2023pefhcw</t>
  </si>
  <si>
    <t>2023-08-04T00:02:16.95</t>
  </si>
  <si>
    <t>20230803235802.034754.119688</t>
  </si>
  <si>
    <t>2023-08-03T18:02:24.071</t>
  </si>
  <si>
    <t>2023-08-05T02:16:32.856</t>
  </si>
  <si>
    <t>2023-08-04T16:47:43.302</t>
  </si>
  <si>
    <t>ga2023pfympd</t>
  </si>
  <si>
    <t>2023-08-06T21:43:43.275</t>
  </si>
  <si>
    <t>20230806214126.178343.123442</t>
  </si>
  <si>
    <t>2023-08-04T16:46:32.856</t>
  </si>
  <si>
    <t>2023-08-06T05:34:42.237</t>
  </si>
  <si>
    <t>2023-08-05T21:36:33.672</t>
  </si>
  <si>
    <t>ga2023pidtuh</t>
  </si>
  <si>
    <t>2023-08-07T00:32:17.836</t>
  </si>
  <si>
    <t>20230806235826.313766.128469</t>
  </si>
  <si>
    <t>2023-08-05T21:34:42.237</t>
  </si>
  <si>
    <t>Tyringa Beach, SA</t>
  </si>
  <si>
    <t>2023-08-06T17:23:27.837</t>
  </si>
  <si>
    <t>2023-08-06T07:54:47.249</t>
  </si>
  <si>
    <t>ga2023piygzb</t>
  </si>
  <si>
    <t>2023-08-06T23:00:43.196</t>
  </si>
  <si>
    <t>20230806223113.154261.138333</t>
  </si>
  <si>
    <t>2023-08-06T07:53:27.837</t>
  </si>
  <si>
    <t>2023-08-05T02:10:31.545</t>
  </si>
  <si>
    <t>2023-08-06T22:17:21.74</t>
  </si>
  <si>
    <t>ga2023pgbgyu</t>
  </si>
  <si>
    <t>2023-08-06T22:17:21.92</t>
  </si>
  <si>
    <t>20230806221600.479607.135023</t>
  </si>
  <si>
    <t>2023-08-04T18:10:31.545</t>
  </si>
  <si>
    <t>2023-08-07T13:50:54.617</t>
  </si>
  <si>
    <t>2023-08-07T04:39:36.759</t>
  </si>
  <si>
    <t>ga2023pkmysb</t>
  </si>
  <si>
    <t>2023-08-08T05:00:03.815</t>
  </si>
  <si>
    <t>20230808045426.804055.125329</t>
  </si>
  <si>
    <t>2023-08-07T04:20:54.617</t>
  </si>
  <si>
    <t>2023-08-08T19:34:32.131</t>
  </si>
  <si>
    <t>2023-08-08T10:06:53.598</t>
  </si>
  <si>
    <t>ga2023pmubsh</t>
  </si>
  <si>
    <t>2023-08-08T22:14:00.78</t>
  </si>
  <si>
    <t>20230808221201.620849.115987</t>
  </si>
  <si>
    <t>2023-08-08T10:04:32.131</t>
  </si>
  <si>
    <t>2023-08-10T06:06:17.146</t>
  </si>
  <si>
    <t>2023-08-09T20:06:57.306</t>
  </si>
  <si>
    <t>ga2023ppjtcj</t>
  </si>
  <si>
    <t>2023-08-09T23:59:03.45</t>
  </si>
  <si>
    <t>20230809235503.263004.117989</t>
  </si>
  <si>
    <t>2023-08-09T20:06:17.146</t>
  </si>
  <si>
    <t>2023-08-12T01:29:40.719</t>
  </si>
  <si>
    <t>2023-08-11T17:30:55.211</t>
  </si>
  <si>
    <t>ga2023psvzyl</t>
  </si>
  <si>
    <t>2023-08-13T21:59:20.667</t>
  </si>
  <si>
    <t>20230813215753.017484.121298</t>
  </si>
  <si>
    <t>2023-08-11T17:29:40.719</t>
  </si>
  <si>
    <t>Hornsby, NSW</t>
  </si>
  <si>
    <t>2023-08-14T00:33:52.425</t>
  </si>
  <si>
    <t>2023-08-13T14:34:28.329</t>
  </si>
  <si>
    <t>ga2023pwhqen</t>
  </si>
  <si>
    <t>2023-08-13T23:26:13.022</t>
  </si>
  <si>
    <t>20230813232528.951357.136431</t>
  </si>
  <si>
    <t>2023-08-13T14:33:52.425</t>
  </si>
  <si>
    <t>2023-08-14T17:27:19.21</t>
  </si>
  <si>
    <t>2023-08-14T09:29:33.634</t>
  </si>
  <si>
    <t>ga2023pxtfei</t>
  </si>
  <si>
    <t>2023-08-14T23:48:47.488</t>
  </si>
  <si>
    <t>20230814234803.581548.124231</t>
  </si>
  <si>
    <t>2023-08-14T09:27:19.21</t>
  </si>
  <si>
    <t>Offshore NT, Timor Sea</t>
  </si>
  <si>
    <t>2023-08-15T01:50:06.213</t>
  </si>
  <si>
    <t>2023-08-14T16:51:46.178</t>
  </si>
  <si>
    <t>ga2023pyhwnk</t>
  </si>
  <si>
    <t>2023-08-15T02:43:08.682</t>
  </si>
  <si>
    <t>20230815024143.795463.139350</t>
  </si>
  <si>
    <t>2023-08-14T16:50:06.213</t>
  </si>
  <si>
    <t>2023-08-16T05:52:37.07</t>
  </si>
  <si>
    <t>2023-08-15T21:54:17.011</t>
  </si>
  <si>
    <t>ga2023qanqbn</t>
  </si>
  <si>
    <t>2023-08-16T05:01:01.574</t>
  </si>
  <si>
    <t>20230816045735.707424.142522</t>
  </si>
  <si>
    <t>2023-08-15T21:52:37.07</t>
  </si>
  <si>
    <t>2023-08-19T03:32:11.571</t>
  </si>
  <si>
    <t>2023-08-18T19:33:38.633</t>
  </si>
  <si>
    <t>ga2023qfweid</t>
  </si>
  <si>
    <t>2023-08-20T22:31:00.738</t>
  </si>
  <si>
    <t>20230820222805.64726.120578</t>
  </si>
  <si>
    <t>2023-08-18T19:32:11.571</t>
  </si>
  <si>
    <t>2023-08-19T12:02:47.448</t>
  </si>
  <si>
    <t>2023-08-19T02:35:24.783</t>
  </si>
  <si>
    <t>ga2023qgkcdp</t>
  </si>
  <si>
    <t>2023-08-21T00:23:00.775</t>
  </si>
  <si>
    <t>20230821001838.000403.120446</t>
  </si>
  <si>
    <t>2023-08-19T02:32:47.448</t>
  </si>
  <si>
    <t>2023-08-20T12:38:35.292</t>
  </si>
  <si>
    <t>2023-08-20T02:51:17.987</t>
  </si>
  <si>
    <t>ga2023qifzza</t>
  </si>
  <si>
    <t>2023-08-21T00:03:53.745</t>
  </si>
  <si>
    <t>20230821000326.085396.145535</t>
  </si>
  <si>
    <t>2023-08-20T02:38:35.292</t>
  </si>
  <si>
    <t>2023-08-20T17:51:19.061</t>
  </si>
  <si>
    <t>2023-08-20T08:24:10.899</t>
  </si>
  <si>
    <t>ga2023qirjhj</t>
  </si>
  <si>
    <t>2023-08-22T01:08:13.096</t>
  </si>
  <si>
    <t>20230822010649.748956.124151</t>
  </si>
  <si>
    <t>2023-08-20T08:21:19.061</t>
  </si>
  <si>
    <t>2023-08-20T23:08:58.292</t>
  </si>
  <si>
    <t>2023-08-20T16:11:25.127</t>
  </si>
  <si>
    <t>ga2023qjgwho</t>
  </si>
  <si>
    <t>2023-08-20T23:19:39.762</t>
  </si>
  <si>
    <t>20230820231830.526016.134285</t>
  </si>
  <si>
    <t>2023-08-20T16:08:58.292</t>
  </si>
  <si>
    <t>SE of Tennant Creek, NT</t>
  </si>
  <si>
    <t>2023-08-18T15:54:51.828</t>
  </si>
  <si>
    <t>2023-08-20T22:44:09.778</t>
  </si>
  <si>
    <t>ga2023qewbey</t>
  </si>
  <si>
    <t>2023-08-20T22:45:26.455</t>
  </si>
  <si>
    <t>20230820224240.846763.123962</t>
  </si>
  <si>
    <t>2023-08-18T06:24:51.828</t>
  </si>
  <si>
    <t>2023-08-22T14:54:24.584</t>
  </si>
  <si>
    <t>2023-08-22T04:56:21.636</t>
  </si>
  <si>
    <t>ga2023qmbytx</t>
  </si>
  <si>
    <t>2024-08-22T13:44:50.089</t>
  </si>
  <si>
    <t>20230822233155.134635.115787</t>
  </si>
  <si>
    <t>2023-08-22T04:54:24.584</t>
  </si>
  <si>
    <t>2023-08-23T06:18:02.393</t>
  </si>
  <si>
    <t>2023-08-22T20:49:23.231</t>
  </si>
  <si>
    <t>ga2023qnhmxt</t>
  </si>
  <si>
    <t>2023-08-23T00:00:28.461</t>
  </si>
  <si>
    <t>20230822235551.400035.115367</t>
  </si>
  <si>
    <t>2023-08-22T20:48:02.393</t>
  </si>
  <si>
    <t>2023-08-23T18:47:55.581</t>
  </si>
  <si>
    <t>2023-08-23T09:21:22.819</t>
  </si>
  <si>
    <t>ga2023qogksr</t>
  </si>
  <si>
    <t>2023-08-23T21:42:59.21</t>
  </si>
  <si>
    <t>20230823213912.758741.120870</t>
  </si>
  <si>
    <t>2023-08-23T09:17:55.581</t>
  </si>
  <si>
    <t>2023-08-24T19:02:12.715</t>
  </si>
  <si>
    <t>2023-08-24T09:03:13.542</t>
  </si>
  <si>
    <t>ga2023qqbqbm</t>
  </si>
  <si>
    <t>2023-08-24T20:27:16.152</t>
  </si>
  <si>
    <t>20230824202431.223981.121743</t>
  </si>
  <si>
    <t>2023-08-24T09:02:12.715</t>
  </si>
  <si>
    <t>2023-08-24T19:22:34.725</t>
  </si>
  <si>
    <t>2023-08-24T09:24:13.633</t>
  </si>
  <si>
    <t>ga2023qqchqo</t>
  </si>
  <si>
    <t>2023-08-24T20:32:03.513</t>
  </si>
  <si>
    <t>20230824203105.132074.123898</t>
  </si>
  <si>
    <t>2023-08-24T09:22:34.725</t>
  </si>
  <si>
    <t>2023-08-24T20:56:20.829</t>
  </si>
  <si>
    <t>2023-08-24T10:58:03.152</t>
  </si>
  <si>
    <t>ga2023qqfkkg</t>
  </si>
  <si>
    <t>2023-08-24T20:37:18.148</t>
  </si>
  <si>
    <t>20230824203548.551073.127864</t>
  </si>
  <si>
    <t>2023-08-24T10:56:20.829</t>
  </si>
  <si>
    <t>2023-08-24T21:28:46.683</t>
  </si>
  <si>
    <t>2023-08-24T11:29:54.641</t>
  </si>
  <si>
    <t>ga2023qqgmib</t>
  </si>
  <si>
    <t>2023-08-24T20:59:45.27</t>
  </si>
  <si>
    <t>20230824205903.734761.113905</t>
  </si>
  <si>
    <t>2023-08-24T11:28:46.683</t>
  </si>
  <si>
    <t>SW of Bacchus Marsh, VIC</t>
  </si>
  <si>
    <t>2023-08-25T02:48:39.724</t>
  </si>
  <si>
    <t>2023-08-24T16:49:09.611</t>
  </si>
  <si>
    <t>ga2023qqrcan</t>
  </si>
  <si>
    <t>2023-08-25T00:01:49.828</t>
  </si>
  <si>
    <t>20230824235546.699018.117718</t>
  </si>
  <si>
    <t>2023-08-24T16:48:39.724</t>
  </si>
  <si>
    <t>2023-08-24T19:25:44.832</t>
  </si>
  <si>
    <t>2023-08-24T21:11:28.032</t>
  </si>
  <si>
    <t>ga2023qqckix</t>
  </si>
  <si>
    <t>2023-08-24T21:11:28.256</t>
  </si>
  <si>
    <t>20230824211052.654414.116875</t>
  </si>
  <si>
    <t>2023-08-24T09:25:44.832</t>
  </si>
  <si>
    <t>2023-08-26T03:01:10.16</t>
  </si>
  <si>
    <t>2023-08-25T19:02:13.632</t>
  </si>
  <si>
    <t>ga2023qsrfbx</t>
  </si>
  <si>
    <t>2023-08-27T23:50:36.788</t>
  </si>
  <si>
    <t>20230827234931.198579.130522</t>
  </si>
  <si>
    <t>2023-08-25T19:01:10.16</t>
  </si>
  <si>
    <t>2023-08-27T05:41:49.782</t>
  </si>
  <si>
    <t>2023-08-26T22:27:02.307</t>
  </si>
  <si>
    <t>ga2023qusgkj</t>
  </si>
  <si>
    <t>2023-08-28T00:10:21.924</t>
  </si>
  <si>
    <t>20230828000913.333681.120689</t>
  </si>
  <si>
    <t>2023-08-26T21:41:49.782</t>
  </si>
  <si>
    <t>2023-08-27T12:25:28.455</t>
  </si>
  <si>
    <t>2023-08-27T02:26:08.634</t>
  </si>
  <si>
    <t>ga2023qvbqve</t>
  </si>
  <si>
    <t>2023-08-27T23:33:21.68</t>
  </si>
  <si>
    <t>20230827233125.453673.119821</t>
  </si>
  <si>
    <t>2023-08-27T02:25:28.455</t>
  </si>
  <si>
    <t>2023-08-27T15:28:25.256</t>
  </si>
  <si>
    <t>2023-08-27T07:29:30.233</t>
  </si>
  <si>
    <t>ga2023qvlrvl</t>
  </si>
  <si>
    <t>2023-08-28T21:18:24.766</t>
  </si>
  <si>
    <t>20230828002604.776869.135079</t>
  </si>
  <si>
    <t>2023-08-27T07:28:25.256</t>
  </si>
  <si>
    <t>2023-08-27T19:38:11.926</t>
  </si>
  <si>
    <t>2023-08-27T11:39:15.317</t>
  </si>
  <si>
    <t>ga2023qvtzdk</t>
  </si>
  <si>
    <t>2023-08-28T00:34:36.454</t>
  </si>
  <si>
    <t>20230828003354.139909.136366</t>
  </si>
  <si>
    <t>2023-08-27T11:38:11.926</t>
  </si>
  <si>
    <t>2023-08-27T20:28:48.406</t>
  </si>
  <si>
    <t>2023-08-27T12:31:28.062</t>
  </si>
  <si>
    <t>ga2023qvvpqu</t>
  </si>
  <si>
    <t>2023-08-28T04:06:13.553</t>
  </si>
  <si>
    <t>20230828040355.064971.116660</t>
  </si>
  <si>
    <t>2023-08-27T12:28:48.406</t>
  </si>
  <si>
    <t>2023-08-28T02:28:56.018</t>
  </si>
  <si>
    <t>2023-08-27T18:30:00.036</t>
  </si>
  <si>
    <t>ga2023qwhpbt</t>
  </si>
  <si>
    <t>2023-08-29T00:38:46.098</t>
  </si>
  <si>
    <t>20230829003704.657866.137975</t>
  </si>
  <si>
    <t>2023-08-27T18:28:56.018</t>
  </si>
  <si>
    <t>2023-08-28T15:44:38.389</t>
  </si>
  <si>
    <t>2023-08-28T06:16:36.054</t>
  </si>
  <si>
    <t>ga2023qxeydg</t>
  </si>
  <si>
    <t>2023-08-28T23:48:28.357</t>
  </si>
  <si>
    <t>20230828234543.569766.121014</t>
  </si>
  <si>
    <t>2023-08-28T06:14:38.389</t>
  </si>
  <si>
    <t>NW of Cobar, NSW</t>
  </si>
  <si>
    <t>2023-08-29T13:41:21.835</t>
  </si>
  <si>
    <t>2023-08-29T03:43:18.635</t>
  </si>
  <si>
    <t>ga2023qyvpzj</t>
  </si>
  <si>
    <t>2023-08-29T06:33:58.475</t>
  </si>
  <si>
    <t>20230829063217.399185.121788</t>
  </si>
  <si>
    <t>2023-08-29T03:41:21.835</t>
  </si>
  <si>
    <t>2023-08-30T04:13:12.376</t>
  </si>
  <si>
    <t>2023-08-29T20:14:28.631</t>
  </si>
  <si>
    <t>ga2023racmsr</t>
  </si>
  <si>
    <t>2023-08-29T23:44:43.925</t>
  </si>
  <si>
    <t>20230829233948.27107.116040</t>
  </si>
  <si>
    <t>2023-08-29T20:13:12.376</t>
  </si>
  <si>
    <t>2023-08-30T20:00:02.856</t>
  </si>
  <si>
    <t>2023-08-30T12:03:08.435</t>
  </si>
  <si>
    <t>ga2023rbhwmq</t>
  </si>
  <si>
    <t>2023-08-31T01:57:10.415</t>
  </si>
  <si>
    <t>20230831014900.022107.133050</t>
  </si>
  <si>
    <t>2023-08-30T12:00:02.856</t>
  </si>
  <si>
    <t>2023-08-31T09:35:34.153</t>
  </si>
  <si>
    <t>2023-08-31T00:09:06.508</t>
  </si>
  <si>
    <t>ga2023rcfxmp</t>
  </si>
  <si>
    <t>2023-08-31T22:05:36.5</t>
  </si>
  <si>
    <t>20230831220420.81126.126237</t>
  </si>
  <si>
    <t>2023-08-31T00:05:34.153</t>
  </si>
  <si>
    <t>2023-08-31T14:12:24.204</t>
  </si>
  <si>
    <t>2023-08-31T04:43:26.891</t>
  </si>
  <si>
    <t>ga2023rcpbrc</t>
  </si>
  <si>
    <t>2023-08-31T22:20:00.405</t>
  </si>
  <si>
    <t>20230831221604.458534.128134</t>
  </si>
  <si>
    <t>2023-08-31T04:42:24.204</t>
  </si>
  <si>
    <t>2023-08-31T19:24:55.016</t>
  </si>
  <si>
    <t>2023-08-31T09:57:13.083</t>
  </si>
  <si>
    <t>ga2023rczlrc</t>
  </si>
  <si>
    <t>2023-08-31T22:03:32.603</t>
  </si>
  <si>
    <t>20230831215822.104184.124793</t>
  </si>
  <si>
    <t>2023-08-31T09:54:55.016</t>
  </si>
  <si>
    <t>2023-08-31T19:47:26.477</t>
  </si>
  <si>
    <t>2023-08-31T11:48:23.631</t>
  </si>
  <si>
    <t>ga2023rddepz</t>
  </si>
  <si>
    <t>2023-08-31T22:25:11.442</t>
  </si>
  <si>
    <t>20230831222419.302892.129420</t>
  </si>
  <si>
    <t>2023-08-31T11:47:26.477</t>
  </si>
  <si>
    <t>2023-08-31T23:51:47.33</t>
  </si>
  <si>
    <t>2023-08-31T15:53:04.91</t>
  </si>
  <si>
    <t>ga2023rdlheg</t>
  </si>
  <si>
    <t>2023-09-01T00:21:51.747</t>
  </si>
  <si>
    <t>20230901002026.067702.117922</t>
  </si>
  <si>
    <t>2023-08-31T15:51:47.33</t>
  </si>
  <si>
    <t>NW of Jerramungup, WA</t>
  </si>
  <si>
    <t>2023-08-31T16:55:06.868</t>
  </si>
  <si>
    <t>2023-08-31T22:39:27.123</t>
  </si>
  <si>
    <t>ga2023rcxmct</t>
  </si>
  <si>
    <t>2023-08-31T22:39:57.954</t>
  </si>
  <si>
    <t>20230831223746.913234.135790</t>
  </si>
  <si>
    <t>2023-08-31T08:55:06.868</t>
  </si>
  <si>
    <t>2023-09-01T07:49:59.516</t>
  </si>
  <si>
    <t>2023-08-31T23:51:10.886</t>
  </si>
  <si>
    <t>ga2023rebdgg</t>
  </si>
  <si>
    <t>2023-09-01T02:18:15.394</t>
  </si>
  <si>
    <t>20230901021716.558413.124575</t>
  </si>
  <si>
    <t>2023-08-31T23:49:59.516</t>
  </si>
  <si>
    <t>2023-09-01T14:07:36.36</t>
  </si>
  <si>
    <t>2023-09-01T06:08:54.313</t>
  </si>
  <si>
    <t>ga2023renqqz</t>
  </si>
  <si>
    <t>2023-09-03T21:34:23.321</t>
  </si>
  <si>
    <t>20230903213200.655887.121381</t>
  </si>
  <si>
    <t>2023-09-01T06:07:36.36</t>
  </si>
  <si>
    <t>2023-09-01T15:42:31.174</t>
  </si>
  <si>
    <t>2023-09-01T07:43:34.357</t>
  </si>
  <si>
    <t>ga2023reqtxd</t>
  </si>
  <si>
    <t>2023-09-03T21:39:13.469</t>
  </si>
  <si>
    <t>20230903213742.435604.123572</t>
  </si>
  <si>
    <t>2023-09-01T07:42:31.174</t>
  </si>
  <si>
    <t>2023-09-01T18:01:56.547</t>
  </si>
  <si>
    <t>2023-09-01T10:30:22.094</t>
  </si>
  <si>
    <t>ga2023revkoc</t>
  </si>
  <si>
    <t>2023-09-04T23:37:51.357</t>
  </si>
  <si>
    <t>20230904233717.270878.194114</t>
  </si>
  <si>
    <t>2023-09-01T10:01:56.547</t>
  </si>
  <si>
    <t>2023-09-02T02:02:29.555</t>
  </si>
  <si>
    <t>2023-09-01T18:03:24.357</t>
  </si>
  <si>
    <t>ga2023rflird</t>
  </si>
  <si>
    <t>2023-09-03T22:25:17.1</t>
  </si>
  <si>
    <t>20230903222347.498663.143604</t>
  </si>
  <si>
    <t>2023-09-01T18:02:29.555</t>
  </si>
  <si>
    <t>2023-09-02T02:53:46.859</t>
  </si>
  <si>
    <t>2023-09-01T18:55:03.651</t>
  </si>
  <si>
    <t>ga2023rfnaxj</t>
  </si>
  <si>
    <t>2023-09-03T22:29:33.616</t>
  </si>
  <si>
    <t>20230903222852.566.147659</t>
  </si>
  <si>
    <t>2023-09-01T18:53:46.859</t>
  </si>
  <si>
    <t>2023-09-02T10:34:07.264</t>
  </si>
  <si>
    <t>2023-09-02T02:36:20.888</t>
  </si>
  <si>
    <t>ga2023rgchsa</t>
  </si>
  <si>
    <t>2023-09-03T23:52:31.734</t>
  </si>
  <si>
    <t>20230903235050.072387.121530</t>
  </si>
  <si>
    <t>2023-09-02T02:34:07.264</t>
  </si>
  <si>
    <t>2023-09-02T16:49:10.208</t>
  </si>
  <si>
    <t>2023-09-02T08:50:03.856</t>
  </si>
  <si>
    <t>ga2023rgostj</t>
  </si>
  <si>
    <t>2023-09-04T00:18:16.204</t>
  </si>
  <si>
    <t>20230904001444.123144.124893</t>
  </si>
  <si>
    <t>2023-09-02T08:49:10.208</t>
  </si>
  <si>
    <t>2023-09-02T17:26:42.832</t>
  </si>
  <si>
    <t>2023-09-02T09:27:44.358</t>
  </si>
  <si>
    <t>ga2023rgpzbt</t>
  </si>
  <si>
    <t>2023-09-04T00:29:04.155</t>
  </si>
  <si>
    <t>20230904002800.926874.126568</t>
  </si>
  <si>
    <t>2023-09-02T09:26:42.832</t>
  </si>
  <si>
    <t>2023-09-02T18:35:57.029</t>
  </si>
  <si>
    <t>2023-09-02T10:37:13.318</t>
  </si>
  <si>
    <t>ga2023rgsgtx</t>
  </si>
  <si>
    <t>2023-09-04T01:43:28.808</t>
  </si>
  <si>
    <t>20230904014221.520063.132730</t>
  </si>
  <si>
    <t>2023-09-02T10:35:57.029</t>
  </si>
  <si>
    <t>SW of Snowtown, SA</t>
  </si>
  <si>
    <t>2023-09-03T18:46:59.939</t>
  </si>
  <si>
    <t>2023-09-03T09:17:54.357</t>
  </si>
  <si>
    <t>ga2023riljpr</t>
  </si>
  <si>
    <t>2023-09-03T23:43:14.322</t>
  </si>
  <si>
    <t>20230903233634.171703.160608</t>
  </si>
  <si>
    <t>2023-09-03T09:16:59.939</t>
  </si>
  <si>
    <t>2023-09-03T03:16:05.048</t>
  </si>
  <si>
    <t>2023-09-04T04:38:01.389</t>
  </si>
  <si>
    <t>ga2023rhjmzf</t>
  </si>
  <si>
    <t>2023-09-04T04:39:01.047</t>
  </si>
  <si>
    <t>20230904043731.048234.123337</t>
  </si>
  <si>
    <t>2023-09-02T19:16:05.048</t>
  </si>
  <si>
    <t>2023-09-05T13:23:07.7</t>
  </si>
  <si>
    <t>2023-09-05T03:54:17.248</t>
  </si>
  <si>
    <t>ga2023rlscha</t>
  </si>
  <si>
    <t>2023-09-05T05:40:07.089</t>
  </si>
  <si>
    <t>20230905053925.652632.115171</t>
  </si>
  <si>
    <t>2023-09-05T03:53:07.7</t>
  </si>
  <si>
    <t>2023-09-06T04:54:41.857</t>
  </si>
  <si>
    <t>2023-09-05T18:57:47.249</t>
  </si>
  <si>
    <t>ga2023rmvzaq</t>
  </si>
  <si>
    <t>2023-09-05T23:37:30.405</t>
  </si>
  <si>
    <t>20230905233449.368498.116122</t>
  </si>
  <si>
    <t>2023-09-05T18:54:41.857</t>
  </si>
  <si>
    <t>S of Wilmington, SA</t>
  </si>
  <si>
    <t>2023-09-07T18:42:42.355</t>
  </si>
  <si>
    <t>2023-09-07T09:14:31.347</t>
  </si>
  <si>
    <t>ga2023rpudlg</t>
  </si>
  <si>
    <t>2023-09-07T21:05:41.671</t>
  </si>
  <si>
    <t>20230907210111.867148.126143</t>
  </si>
  <si>
    <t>2023-09-07T09:12:42.355</t>
  </si>
  <si>
    <t>2023-09-08T05:16:37.561</t>
  </si>
  <si>
    <t>2023-09-08T07:13:56.244</t>
  </si>
  <si>
    <t>ga2023rqsdgi</t>
  </si>
  <si>
    <t>2023-09-08T07:14:33.063</t>
  </si>
  <si>
    <t>20230908071255.862297.140334</t>
  </si>
  <si>
    <t>2023-09-07T21:16:37.561</t>
  </si>
  <si>
    <t>2023-09-09T00:25:03.988</t>
  </si>
  <si>
    <t>2023-09-08T14:25:46.753</t>
  </si>
  <si>
    <t>ga2023rsafen</t>
  </si>
  <si>
    <t>2023-09-10T20:38:27.801</t>
  </si>
  <si>
    <t>20230910203742.57209.121837</t>
  </si>
  <si>
    <t>2023-09-08T14:25:03.988</t>
  </si>
  <si>
    <t>2023-09-09T16:55:27.067</t>
  </si>
  <si>
    <t>2023-09-09T08:56:20.82</t>
  </si>
  <si>
    <t>ga2023rtlaim</t>
  </si>
  <si>
    <t>2023-09-10T23:34:07.144</t>
  </si>
  <si>
    <t>20230910233131.74046.123164</t>
  </si>
  <si>
    <t>2023-09-09T08:55:27.067</t>
  </si>
  <si>
    <t>2023-09-10T19:50:34.507</t>
  </si>
  <si>
    <t>2023-09-10T10:24:38.545</t>
  </si>
  <si>
    <t>ga2023rviosh</t>
  </si>
  <si>
    <t>2023-09-11T04:28:06.807</t>
  </si>
  <si>
    <t>20230911042730.341551.118262</t>
  </si>
  <si>
    <t>2023-09-10T09:50:34.507</t>
  </si>
  <si>
    <t>SE of Gladstone, QLD</t>
  </si>
  <si>
    <t>2023-09-12T03:44:59.938</t>
  </si>
  <si>
    <t>2023-09-11T17:46:23.297</t>
  </si>
  <si>
    <t>ga2023rxuakm</t>
  </si>
  <si>
    <t>2023-09-12T00:11:13.125</t>
  </si>
  <si>
    <t>20230912000443.559699.128750</t>
  </si>
  <si>
    <t>2023-09-11T17:44:59.938</t>
  </si>
  <si>
    <t>2023-09-11T00:11:26.355</t>
  </si>
  <si>
    <t>2023-09-11T21:46:06.027</t>
  </si>
  <si>
    <t>ga2023rvrfmt</t>
  </si>
  <si>
    <t>2023-09-11T21:54:01.448</t>
  </si>
  <si>
    <t>20230911215200.742239.121055</t>
  </si>
  <si>
    <t>2023-09-10T14:11:26.355</t>
  </si>
  <si>
    <t>Boddington, WA</t>
  </si>
  <si>
    <t>2023-09-12T23:57:36.837</t>
  </si>
  <si>
    <t>2023-09-12T15:58:50.52</t>
  </si>
  <si>
    <t>ga2023rzmetm</t>
  </si>
  <si>
    <t>2023-09-13T22:19:27.657</t>
  </si>
  <si>
    <t>20230912221610.568903.256350</t>
  </si>
  <si>
    <t>2023-09-12T15:57:36.837</t>
  </si>
  <si>
    <t>2023-09-13T04:02:40.7</t>
  </si>
  <si>
    <t>2023-09-12T20:04:16.641</t>
  </si>
  <si>
    <t>ga2023rzuhyw</t>
  </si>
  <si>
    <t>2023-09-13T01:38:15.607</t>
  </si>
  <si>
    <t>20230913013746.039297.334934</t>
  </si>
  <si>
    <t>2023-09-12T20:02:40.7</t>
  </si>
  <si>
    <t>2023-09-13T10:56:20.433</t>
  </si>
  <si>
    <t>2023-09-13T01:46:34.194</t>
  </si>
  <si>
    <t>ga2023safavs</t>
  </si>
  <si>
    <t>2023-09-13T22:30:15.451</t>
  </si>
  <si>
    <t>20230913222721.416649.134486</t>
  </si>
  <si>
    <t>2023-09-13T01:26:20.433</t>
  </si>
  <si>
    <t>2023-09-14T00:10:43.976</t>
  </si>
  <si>
    <t>2023-09-13T16:12:40.235</t>
  </si>
  <si>
    <t>ga2023sbiizn</t>
  </si>
  <si>
    <t>2023-09-13T21:10:28.82</t>
  </si>
  <si>
    <t>20230913210906.871949.115491</t>
  </si>
  <si>
    <t>2023-09-13T16:10:43.976</t>
  </si>
  <si>
    <t>2023-09-13T15:15:16.636</t>
  </si>
  <si>
    <t>2023-09-13T21:58:39.429</t>
  </si>
  <si>
    <t>ga2023saqpnk</t>
  </si>
  <si>
    <t>2023-09-13T22:07:00.978</t>
  </si>
  <si>
    <t>20230913220220.779724.125212</t>
  </si>
  <si>
    <t>2023-09-13T07:15:16.636</t>
  </si>
  <si>
    <t>2023-09-16T04:31:08.62</t>
  </si>
  <si>
    <t>2023-09-15T20:32:01.56</t>
  </si>
  <si>
    <t>ga2023sfilch</t>
  </si>
  <si>
    <t>2023-09-17T23:50:23.112</t>
  </si>
  <si>
    <t>20230917234549.404941.125005</t>
  </si>
  <si>
    <t>2023-09-15T20:31:08.62</t>
  </si>
  <si>
    <t>2023-09-16T04:47:30.245</t>
  </si>
  <si>
    <t>2023-09-15T20:48:31.553</t>
  </si>
  <si>
    <t>ga2023sfizez</t>
  </si>
  <si>
    <t>2023-09-18T00:00:17.378</t>
  </si>
  <si>
    <t>20230917235844.901257.126963</t>
  </si>
  <si>
    <t>2023-09-15T20:47:30.245</t>
  </si>
  <si>
    <t>2023-09-16T04:53:56.187</t>
  </si>
  <si>
    <t>2023-09-15T20:55:06.551</t>
  </si>
  <si>
    <t>ga2023sfjeta</t>
  </si>
  <si>
    <t>2023-09-18T00:36:34.888</t>
  </si>
  <si>
    <t>20230918003312.496029.129559</t>
  </si>
  <si>
    <t>2023-09-15T20:53:56.187</t>
  </si>
  <si>
    <t>2023-09-17T21:41:28.76</t>
  </si>
  <si>
    <t>2023-09-17T12:12:35.169</t>
  </si>
  <si>
    <t>ga2023sijihn</t>
  </si>
  <si>
    <t>2023-09-18T04:54:35.713</t>
  </si>
  <si>
    <t>20230918045241.2532.156412</t>
  </si>
  <si>
    <t>2023-09-17T12:11:28.76</t>
  </si>
  <si>
    <t>2023-09-18T02:52:36.909</t>
  </si>
  <si>
    <t>2023-09-17T16:53:40.579</t>
  </si>
  <si>
    <t>ga2023sisqoc</t>
  </si>
  <si>
    <t>2024-08-22T13:45:25.31</t>
  </si>
  <si>
    <t>20230918044559.178641.155153</t>
  </si>
  <si>
    <t>2023-09-17T16:52:36.909</t>
  </si>
  <si>
    <t>2023-09-20T22:32:22.547</t>
  </si>
  <si>
    <t>2023-09-20T13:03:35.59</t>
  </si>
  <si>
    <t>ga2023snyeuh</t>
  </si>
  <si>
    <t>2023-09-20T23:23:41.905</t>
  </si>
  <si>
    <t>20230920232035.832374.120681</t>
  </si>
  <si>
    <t>2023-09-20T13:02:22.547</t>
  </si>
  <si>
    <t>2023-09-22T09:44:51.607</t>
  </si>
  <si>
    <t>2023-09-22T01:47:11.064</t>
  </si>
  <si>
    <t>ga2023sqtetp</t>
  </si>
  <si>
    <t>2023-09-22T05:34:14.094</t>
  </si>
  <si>
    <t>20230922053235.204713.151761</t>
  </si>
  <si>
    <t>2023-09-22T01:44:51.607</t>
  </si>
  <si>
    <t>2023-09-23T04:29:08.076</t>
  </si>
  <si>
    <t>2023-09-22T20:30:06.552</t>
  </si>
  <si>
    <t>ga2023sselnp</t>
  </si>
  <si>
    <t>2023-09-24T23:40:41.771</t>
  </si>
  <si>
    <t>20230924233929.742942.121466</t>
  </si>
  <si>
    <t>2023-09-22T20:29:08.076</t>
  </si>
  <si>
    <t>2023-09-23T23:36:53.678</t>
  </si>
  <si>
    <t>2023-09-23T15:54:09.933</t>
  </si>
  <si>
    <t>ga2023stqmov</t>
  </si>
  <si>
    <t>2023-09-24T23:59:55.947</t>
  </si>
  <si>
    <t>20230924235921.716311.128376</t>
  </si>
  <si>
    <t>2023-09-23T15:36:53.678</t>
  </si>
  <si>
    <t>2023-09-24T17:55:40.096</t>
  </si>
  <si>
    <t>2023-09-24T07:56:45.564</t>
  </si>
  <si>
    <t>ga2023suwxzm</t>
  </si>
  <si>
    <t>2023-09-25T00:42:35.892</t>
  </si>
  <si>
    <t>20230925003546.590193.136879</t>
  </si>
  <si>
    <t>2023-09-24T07:55:40.096</t>
  </si>
  <si>
    <t>2023-09-25T04:29:07.809</t>
  </si>
  <si>
    <t>2023-09-24T18:29:46.551</t>
  </si>
  <si>
    <t>ga2023svrxws</t>
  </si>
  <si>
    <t>2023-09-25T00:23:08.688</t>
  </si>
  <si>
    <t>20230925001248.611358.132367</t>
  </si>
  <si>
    <t>2023-09-24T18:29:07.809</t>
  </si>
  <si>
    <t>Coastal Kangaroo Island, Offshore SA</t>
  </si>
  <si>
    <t>2023-09-25T03:32:27.122</t>
  </si>
  <si>
    <t>2023-09-24T18:33:51.551</t>
  </si>
  <si>
    <t>ga2023svsast</t>
  </si>
  <si>
    <t>2023-09-25T23:33:20.811</t>
  </si>
  <si>
    <t>20230925233207.087016.121585</t>
  </si>
  <si>
    <t>2023-09-24T18:32:27.122</t>
  </si>
  <si>
    <t>2023-09-25T18:31:53.083</t>
  </si>
  <si>
    <t>2023-09-25T10:32:57.815</t>
  </si>
  <si>
    <t>ga2023swxvmv</t>
  </si>
  <si>
    <t>2023-09-26T00:36:50.291</t>
  </si>
  <si>
    <t>20230926003415.281322.137832</t>
  </si>
  <si>
    <t>2023-09-25T10:31:53.083</t>
  </si>
  <si>
    <t>2023-09-26T02:34:27.654</t>
  </si>
  <si>
    <t>2023-09-25T17:07:32.336</t>
  </si>
  <si>
    <t>ga2023sxkvwh</t>
  </si>
  <si>
    <t>2023-09-26T00:23:25.672</t>
  </si>
  <si>
    <t>20230926002003.148622.134506</t>
  </si>
  <si>
    <t>2023-09-25T17:04:27.654</t>
  </si>
  <si>
    <t>2023-09-26T04:22:48.875</t>
  </si>
  <si>
    <t>2023-09-25T20:24:04.794</t>
  </si>
  <si>
    <t>ga2023sxrksn</t>
  </si>
  <si>
    <t>2023-09-26T00:28:20.187</t>
  </si>
  <si>
    <t>20230926002658.042026.136221</t>
  </si>
  <si>
    <t>2023-09-25T20:22:48.875</t>
  </si>
  <si>
    <t>2023-09-27T19:42:18.612</t>
  </si>
  <si>
    <t>2023-09-27T11:43:17.972</t>
  </si>
  <si>
    <t>ga2023tarpyr</t>
  </si>
  <si>
    <t>2023-09-27T23:17:21.198</t>
  </si>
  <si>
    <t>20230927231533.976966.119079</t>
  </si>
  <si>
    <t>2023-09-27T11:42:18.612</t>
  </si>
  <si>
    <t>2023-09-29T20:23:09.829</t>
  </si>
  <si>
    <t>2023-09-29T10:54:28.006</t>
  </si>
  <si>
    <t>ga2023tehljq</t>
  </si>
  <si>
    <t>2023-10-02T22:42:20.641</t>
  </si>
  <si>
    <t>20231002223945.166019.124581</t>
  </si>
  <si>
    <t>2023-09-29T10:53:09.829</t>
  </si>
  <si>
    <t>Melbourne, VIC</t>
  </si>
  <si>
    <t>2023-09-29T23:33:54.983</t>
  </si>
  <si>
    <t>2023-09-29T13:50:09.831</t>
  </si>
  <si>
    <t>ga2023temtwv</t>
  </si>
  <si>
    <t>2023-10-02T23:25:27.877</t>
  </si>
  <si>
    <t>20231002232450.142792.130045</t>
  </si>
  <si>
    <t>2023-09-29T13:33:54.983</t>
  </si>
  <si>
    <t>2023-10-02T20:11:35.436</t>
  </si>
  <si>
    <t>2023-10-02T12:12:20.496</t>
  </si>
  <si>
    <t>ga2023tjxfpe</t>
  </si>
  <si>
    <t>2023-10-03T23:00:42.386</t>
  </si>
  <si>
    <t>20231003225623.511348.133252</t>
  </si>
  <si>
    <t>2023-10-02T12:11:35.436</t>
  </si>
  <si>
    <t>2023-10-05T04:36:28.986</t>
  </si>
  <si>
    <t>2023-10-04T18:08:23.378</t>
  </si>
  <si>
    <t>ga2023toaldw</t>
  </si>
  <si>
    <t>2023-10-04T23:25:03.23</t>
  </si>
  <si>
    <t>20231004232159.417759.123251</t>
  </si>
  <si>
    <t>2023-10-04T18:06:28.986</t>
  </si>
  <si>
    <t>NW of Cue, WA</t>
  </si>
  <si>
    <t>2023-10-05T22:44:32.896</t>
  </si>
  <si>
    <t>2023-10-05T14:47:43.994</t>
  </si>
  <si>
    <t>ga2023tpplzz</t>
  </si>
  <si>
    <t>2023-10-06T05:21:36.715</t>
  </si>
  <si>
    <t>20231006051941.159252.182449</t>
  </si>
  <si>
    <t>2023-10-05T14:44:32.896</t>
  </si>
  <si>
    <t>NE of Bairnsdale, VIC</t>
  </si>
  <si>
    <t>2023-10-07T00:03:40.882</t>
  </si>
  <si>
    <t>2023-10-06T13:06:42.23</t>
  </si>
  <si>
    <t>ga2023trhvzx</t>
  </si>
  <si>
    <t>2023-10-08T21:36:50.451</t>
  </si>
  <si>
    <t>20231008203247.016778.122467</t>
  </si>
  <si>
    <t>2023-10-06T13:03:40.882</t>
  </si>
  <si>
    <t>2023-10-08T06:16:17.866</t>
  </si>
  <si>
    <t>2023-10-07T20:17:22.723</t>
  </si>
  <si>
    <t>ga2023ttrxrt</t>
  </si>
  <si>
    <t>2023-10-09T02:20:11.464</t>
  </si>
  <si>
    <t>20231009021640.935061.180292</t>
  </si>
  <si>
    <t>2023-10-07T20:16:17.866</t>
  </si>
  <si>
    <t>2023-10-08T18:38:22.104</t>
  </si>
  <si>
    <t>2023-10-08T10:39:18.308</t>
  </si>
  <si>
    <t>ga2023tuumns</t>
  </si>
  <si>
    <t>2023-10-09T20:31:44.362</t>
  </si>
  <si>
    <t>20231009203027.857368.122778</t>
  </si>
  <si>
    <t>2023-10-08T10:38:22.104</t>
  </si>
  <si>
    <t>2023-10-08T18:57:38.325</t>
  </si>
  <si>
    <t>2023-10-08T10:58:22.054</t>
  </si>
  <si>
    <t>ga2023tuvddr</t>
  </si>
  <si>
    <t>2023-10-09T02:28:39.654</t>
  </si>
  <si>
    <t>20231009022529.892164.172779</t>
  </si>
  <si>
    <t>2023-10-08T10:57:38.325</t>
  </si>
  <si>
    <t>2023-10-08T19:06:17.361</t>
  </si>
  <si>
    <t>2023-10-08T11:07:13.31</t>
  </si>
  <si>
    <t>ga2023tuvkpp</t>
  </si>
  <si>
    <t>2023-10-09T20:33:54.947</t>
  </si>
  <si>
    <t>20231009203241.11338.124834</t>
  </si>
  <si>
    <t>2023-10-08T11:06:17.361</t>
  </si>
  <si>
    <t>2023-10-09T16:45:40.649</t>
  </si>
  <si>
    <t>2023-10-09T08:46:41.999</t>
  </si>
  <si>
    <t>ga2023twmmhw</t>
  </si>
  <si>
    <t>2023-10-09T22:55:34.579</t>
  </si>
  <si>
    <t>20231009224925.970428.123360</t>
  </si>
  <si>
    <t>2023-10-09T08:45:40.649</t>
  </si>
  <si>
    <t>2023-10-10T02:40:02.508</t>
  </si>
  <si>
    <t>2023-10-09T17:13:03.446</t>
  </si>
  <si>
    <t>ga2023txdeyj</t>
  </si>
  <si>
    <t>2023-10-10T06:53:00.012</t>
  </si>
  <si>
    <t>20231010065110.311707.114330</t>
  </si>
  <si>
    <t>2023-10-09T17:10:02.508</t>
  </si>
  <si>
    <t>2023-10-10T02:40:52.603</t>
  </si>
  <si>
    <t>2023-10-09T18:41:51.474</t>
  </si>
  <si>
    <t>ga2023txgffk</t>
  </si>
  <si>
    <t>2023-10-09T23:32:31.003</t>
  </si>
  <si>
    <t>20231009233140.508788.131659</t>
  </si>
  <si>
    <t>2023-10-09T18:40:52.603</t>
  </si>
  <si>
    <t>2023-10-11T02:05:50.357</t>
  </si>
  <si>
    <t>2023-10-10T18:19:53.377</t>
  </si>
  <si>
    <t>ga2023tzatxb</t>
  </si>
  <si>
    <t>2023-10-10T22:45:11.262</t>
  </si>
  <si>
    <t>20231010224412.511601.123449</t>
  </si>
  <si>
    <t>2023-10-10T18:05:50.357</t>
  </si>
  <si>
    <t>2023-10-11T04:00:21.051</t>
  </si>
  <si>
    <t>2023-10-10T20:01:25.9</t>
  </si>
  <si>
    <t>ga2023tzeoot</t>
  </si>
  <si>
    <t>2023-10-10T23:25:22.967</t>
  </si>
  <si>
    <t>20231010232326.714272.126622</t>
  </si>
  <si>
    <t>2023-10-10T20:00:21.051</t>
  </si>
  <si>
    <t>2023-10-12T05:35:37.85</t>
  </si>
  <si>
    <t>2023-10-11T19:06:47.021</t>
  </si>
  <si>
    <t>ga2023uaymhn</t>
  </si>
  <si>
    <t>2023-10-11T22:59:52.122</t>
  </si>
  <si>
    <t>20231011225716.692778.120299</t>
  </si>
  <si>
    <t>2023-10-11T19:05:37.85</t>
  </si>
  <si>
    <t>NW of Yanac, VIC</t>
  </si>
  <si>
    <t>2023-10-12T13:59:21.884</t>
  </si>
  <si>
    <t>2023-10-12T03:00:35.999</t>
  </si>
  <si>
    <t>ga2023uboena</t>
  </si>
  <si>
    <t>2023-10-12T20:07:07.534</t>
  </si>
  <si>
    <t>20231012200240.532661.116279</t>
  </si>
  <si>
    <t>2023-10-12T02:59:21.884</t>
  </si>
  <si>
    <t>2023-10-13T02:09:20.33</t>
  </si>
  <si>
    <t>2023-10-12T16:11:22.125</t>
  </si>
  <si>
    <t>ga2023ucojex</t>
  </si>
  <si>
    <t>2023-10-12T22:26:13.189</t>
  </si>
  <si>
    <t>20231012222428.847349.120216</t>
  </si>
  <si>
    <t>2023-10-12T16:09:20.33</t>
  </si>
  <si>
    <t>2023-10-13T06:39:30.303</t>
  </si>
  <si>
    <t>2023-10-12T20:10:33.469</t>
  </si>
  <si>
    <t>ga2023ucwifo</t>
  </si>
  <si>
    <t>2023-10-13T00:38:50.077</t>
  </si>
  <si>
    <t>20231013003704.577609.135836</t>
  </si>
  <si>
    <t>2023-10-12T20:09:30.303</t>
  </si>
  <si>
    <t>2023-10-14T20:21:24.962</t>
  </si>
  <si>
    <t>2023-10-14T10:23:49.401</t>
  </si>
  <si>
    <t>ga2023ufuhev</t>
  </si>
  <si>
    <t>2023-10-15T19:39:24.431</t>
  </si>
  <si>
    <t>20231015193823.239245.125273</t>
  </si>
  <si>
    <t>2023-10-14T10:21:24.962</t>
  </si>
  <si>
    <t>2023-10-15T17:36:46.426</t>
  </si>
  <si>
    <t>2023-10-15T09:38:56.065</t>
  </si>
  <si>
    <t>ga2023uhonpy</t>
  </si>
  <si>
    <t>2023-10-16T23:32:10.408</t>
  </si>
  <si>
    <t>20231016224850.136778.143026</t>
  </si>
  <si>
    <t>2023-10-15T09:36:46.426</t>
  </si>
  <si>
    <t>2023-10-18T00:26:41.947</t>
  </si>
  <si>
    <t>2023-10-17T14:59:56.698</t>
  </si>
  <si>
    <t>ga2023ulqptg</t>
  </si>
  <si>
    <t>2023-10-17T21:20:18.3</t>
  </si>
  <si>
    <t>20231017211928.939234.119714</t>
  </si>
  <si>
    <t>2023-10-17T14:56:41.947</t>
  </si>
  <si>
    <t>2023-10-18T11:21:33.496</t>
  </si>
  <si>
    <t>2023-10-18T03:22:29.034</t>
  </si>
  <si>
    <t>ga2023umpgxq</t>
  </si>
  <si>
    <t>2023-10-18T04:11:26.683</t>
  </si>
  <si>
    <t>20231018041000.535679.118125</t>
  </si>
  <si>
    <t>2023-10-18T03:21:33.496</t>
  </si>
  <si>
    <t>2023-10-18T17:33:19.87</t>
  </si>
  <si>
    <t>2023-10-18T07:04:36.93</t>
  </si>
  <si>
    <t>ga2023umwqas</t>
  </si>
  <si>
    <t>2023-10-18T20:04:17.712</t>
  </si>
  <si>
    <t>20231018200310.041667.116474</t>
  </si>
  <si>
    <t>2023-10-18T07:03:19.87</t>
  </si>
  <si>
    <t>2023-10-19T09:16:18.984</t>
  </si>
  <si>
    <t>2023-10-19T01:17:11.156</t>
  </si>
  <si>
    <t>ga2023uogvxi</t>
  </si>
  <si>
    <t>2023-10-19T03:20:15.88</t>
  </si>
  <si>
    <t>20231019024939.734808.123751</t>
  </si>
  <si>
    <t>2023-10-19T01:16:18.984</t>
  </si>
  <si>
    <t>2023-10-19T09:43:21.435</t>
  </si>
  <si>
    <t>2023-10-19T01:44:33.096</t>
  </si>
  <si>
    <t>ga2023uohtex</t>
  </si>
  <si>
    <t>2023-10-19T03:37:07.165</t>
  </si>
  <si>
    <t>20231019023622.207609.118778</t>
  </si>
  <si>
    <t>2023-10-19T01:43:21.435</t>
  </si>
  <si>
    <t>2023-10-19T09:50:17.38</t>
  </si>
  <si>
    <t>2023-10-19T01:51:05.262</t>
  </si>
  <si>
    <t>ga2023uohzcr</t>
  </si>
  <si>
    <t>2023-10-19T02:38:37.015</t>
  </si>
  <si>
    <t>20231019022622.439529.116800</t>
  </si>
  <si>
    <t>2023-10-19T01:50:17.38</t>
  </si>
  <si>
    <t>Jerramungup, WA</t>
  </si>
  <si>
    <t>2023-10-21T11:02:56.152</t>
  </si>
  <si>
    <t>2023-10-21T03:04:25.659</t>
  </si>
  <si>
    <t>ga2023usbvob</t>
  </si>
  <si>
    <t>2023-10-22T21:53:33.476</t>
  </si>
  <si>
    <t>20231022215233.042717.144091</t>
  </si>
  <si>
    <t>2023-10-21T03:02:56.152</t>
  </si>
  <si>
    <t>2023-10-21T18:37:42.134</t>
  </si>
  <si>
    <t>2023-10-21T10:38:40.895</t>
  </si>
  <si>
    <t>ga2023usqxkk</t>
  </si>
  <si>
    <t>2023-10-22T22:10:43.929</t>
  </si>
  <si>
    <t>20231022220925.769089.147214</t>
  </si>
  <si>
    <t>2023-10-21T10:37:42.134</t>
  </si>
  <si>
    <t>Otway Ranges, VIC</t>
  </si>
  <si>
    <t>2023-10-22T02:11:07.68</t>
  </si>
  <si>
    <t>2023-10-21T15:12:21.949</t>
  </si>
  <si>
    <t>ga2023uszzah</t>
  </si>
  <si>
    <t>2023-10-23T02:16:22.814</t>
  </si>
  <si>
    <t>20231023021144.275661.120086</t>
  </si>
  <si>
    <t>2023-10-21T15:11:07.68</t>
  </si>
  <si>
    <t>2023-10-22T05:44:29.333</t>
  </si>
  <si>
    <t>2023-10-21T18:45:24.69</t>
  </si>
  <si>
    <t>ga2023uthawn</t>
  </si>
  <si>
    <t>2023-10-23T02:34:27.802</t>
  </si>
  <si>
    <t>20231022230357.848979.171523</t>
  </si>
  <si>
    <t>2023-10-21T18:44:29.333</t>
  </si>
  <si>
    <t>2023-10-22T14:27:55.615</t>
  </si>
  <si>
    <t>2023-10-22T03:29:07.312</t>
  </si>
  <si>
    <t>ga2023utyjyi</t>
  </si>
  <si>
    <t>2023-10-23T03:32:57.012</t>
  </si>
  <si>
    <t>20231022230316.183902.170395</t>
  </si>
  <si>
    <t>2023-10-22T03:27:55.615</t>
  </si>
  <si>
    <t>2023-10-23T03:18:10.013</t>
  </si>
  <si>
    <t>2023-10-22T16:19:17.795</t>
  </si>
  <si>
    <t>ga2023uuxxrl</t>
  </si>
  <si>
    <t>2023-10-24T01:11:11.295</t>
  </si>
  <si>
    <t>20231024010840.45426.195821</t>
  </si>
  <si>
    <t>2023-10-22T16:18:10.013</t>
  </si>
  <si>
    <t>Nilpinna Station, SA</t>
  </si>
  <si>
    <t>2023-10-23T03:48:18.97</t>
  </si>
  <si>
    <t>2023-10-22T17:19:38.947</t>
  </si>
  <si>
    <t>ga2023uuzxnd</t>
  </si>
  <si>
    <t>2023-10-22T23:57:28.818</t>
  </si>
  <si>
    <t>20231022235305.62964.190685</t>
  </si>
  <si>
    <t>2023-10-22T17:18:18.97</t>
  </si>
  <si>
    <t>2023-10-22T05:40:49.825</t>
  </si>
  <si>
    <t>2023-10-22T22:28:38</t>
  </si>
  <si>
    <t>ga2023utgxsp</t>
  </si>
  <si>
    <t>2023-10-23T02:37:20.354</t>
  </si>
  <si>
    <t>20231022233417.294562.183375</t>
  </si>
  <si>
    <t>2023-10-21T18:40:49.825</t>
  </si>
  <si>
    <t>2023-10-23T13:17:37.66</t>
  </si>
  <si>
    <t>2023-10-23T02:18:32.312</t>
  </si>
  <si>
    <t>ga2023uvrufo</t>
  </si>
  <si>
    <t>2023-10-23T20:29:31.491</t>
  </si>
  <si>
    <t>20231023202712.22713.125767</t>
  </si>
  <si>
    <t>2023-10-23T02:17:37.66</t>
  </si>
  <si>
    <t>S of Kimba, SA</t>
  </si>
  <si>
    <t>2023-10-23T22:53:32.374</t>
  </si>
  <si>
    <t>2023-10-23T12:24:51.769</t>
  </si>
  <si>
    <t>ga2023uwlwjh</t>
  </si>
  <si>
    <t>2023-10-23T20:40:01.492</t>
  </si>
  <si>
    <t>20231023203832.098714.127438</t>
  </si>
  <si>
    <t>2023-10-23T12:23:32.374</t>
  </si>
  <si>
    <t>2023-10-24T03:05:59.926</t>
  </si>
  <si>
    <t>2023-10-23T17:38:06.063</t>
  </si>
  <si>
    <t>ga2023uwwfqz</t>
  </si>
  <si>
    <t>2023-10-23T22:37:15.431</t>
  </si>
  <si>
    <t>20231023223359.378203.148557</t>
  </si>
  <si>
    <t>2023-10-23T17:35:59.926</t>
  </si>
  <si>
    <t>S of Cobargo, NSW</t>
  </si>
  <si>
    <t>2023-10-24T21:32:56.468</t>
  </si>
  <si>
    <t>2023-10-24T10:33:51.183</t>
  </si>
  <si>
    <t>ga2023uydxob</t>
  </si>
  <si>
    <t>2023-10-24T22:30:48.899</t>
  </si>
  <si>
    <t>20231024222926.201459.143020</t>
  </si>
  <si>
    <t>2023-10-24T10:32:56.468</t>
  </si>
  <si>
    <t>W of Goodooga, NSW</t>
  </si>
  <si>
    <t>2023-10-24T23:38:04.991</t>
  </si>
  <si>
    <t>2023-10-24T12:39:40.778</t>
  </si>
  <si>
    <t>ga2023uyibtz</t>
  </si>
  <si>
    <t>2023-10-24T22:01:23.788</t>
  </si>
  <si>
    <t>20231024203333.120263.118448</t>
  </si>
  <si>
    <t>2023-10-24T12:38:04.991</t>
  </si>
  <si>
    <t>Coastal Melbourne, Offshore VIC</t>
  </si>
  <si>
    <t>2023-10-24T23:45:05.96</t>
  </si>
  <si>
    <t>2023-10-24T13:46:09.431</t>
  </si>
  <si>
    <t>ga2023uykhnv</t>
  </si>
  <si>
    <t>2023-10-24T21:58:33.114</t>
  </si>
  <si>
    <t>20231024215314.63042.133870</t>
  </si>
  <si>
    <t>2023-10-24T13:45:05.96</t>
  </si>
  <si>
    <t>2023-10-26T05:10:40.172</t>
  </si>
  <si>
    <t>2023-10-25T22:13:40.592</t>
  </si>
  <si>
    <t>ga2023vauujf</t>
  </si>
  <si>
    <t>2023-10-25T22:20:43.396</t>
  </si>
  <si>
    <t>20231025222011.883731.134364</t>
  </si>
  <si>
    <t>2023-10-25T21:10:40.172</t>
  </si>
  <si>
    <t>2023-10-27T04:31:26.027</t>
  </si>
  <si>
    <t>2023-10-26T18:03:12.314</t>
  </si>
  <si>
    <t>ga2023vckgec</t>
  </si>
  <si>
    <t>2023-10-26T20:31:39.743</t>
  </si>
  <si>
    <t>20231026203022.228794.116559</t>
  </si>
  <si>
    <t>2023-10-26T18:01:26.027</t>
  </si>
  <si>
    <t>Ellalong, NSW</t>
  </si>
  <si>
    <t>2023-10-27T21:46:18.788</t>
  </si>
  <si>
    <t>2023-10-27T10:47:05.587</t>
  </si>
  <si>
    <t>ga2023vdrobs</t>
  </si>
  <si>
    <t>2023-10-29T20:57:46.857</t>
  </si>
  <si>
    <t>20231029205320.012398.122011</t>
  </si>
  <si>
    <t>2023-10-27T10:46:18.788</t>
  </si>
  <si>
    <t>2023-10-28T00:47:09.81</t>
  </si>
  <si>
    <t>2023-10-27T14:18:27.312</t>
  </si>
  <si>
    <t>ga2023vdynuh</t>
  </si>
  <si>
    <t>2023-10-29T21:45:42.841</t>
  </si>
  <si>
    <t>20231029214435.032198.223848</t>
  </si>
  <si>
    <t>2023-10-27T14:17:09.81</t>
  </si>
  <si>
    <t>Flinders Ranges, SA</t>
  </si>
  <si>
    <t>2023-10-29T07:49:10.331</t>
  </si>
  <si>
    <t>2023-10-28T21:20:36.732</t>
  </si>
  <si>
    <t>ga2023vgigjt</t>
  </si>
  <si>
    <t>2023-10-29T22:07:12.093</t>
  </si>
  <si>
    <t>20231029220645.799475.232114</t>
  </si>
  <si>
    <t>2023-10-28T21:19:10.331</t>
  </si>
  <si>
    <t>2023-10-30T00:48:05.662</t>
  </si>
  <si>
    <t>2023-10-29T16:51:23.445</t>
  </si>
  <si>
    <t>ga2023vhuzqu</t>
  </si>
  <si>
    <t>2023-10-29T22:49:15.697</t>
  </si>
  <si>
    <t>20231029224633.515393.236345</t>
  </si>
  <si>
    <t>2023-10-29T16:48:05.662</t>
  </si>
  <si>
    <t>Saddleworth, SA</t>
  </si>
  <si>
    <t>2023-10-30T06:26:50.94</t>
  </si>
  <si>
    <t>2023-10-29T19:57:53.091</t>
  </si>
  <si>
    <t>ga2023vibggy</t>
  </si>
  <si>
    <t>2023-10-29T23:03:03.174</t>
  </si>
  <si>
    <t>20231029230137.883103.239040</t>
  </si>
  <si>
    <t>2023-10-29T19:56:50.94</t>
  </si>
  <si>
    <t>2023-10-30T09:03:23.51</t>
  </si>
  <si>
    <t>2023-10-29T23:36:17.316</t>
  </si>
  <si>
    <t>ga2023viilfg</t>
  </si>
  <si>
    <t>2023-10-30T01:02:42.206</t>
  </si>
  <si>
    <t>20231030004128.662259.117966</t>
  </si>
  <si>
    <t>2023-10-29T23:33:23.51</t>
  </si>
  <si>
    <t>GA1</t>
  </si>
  <si>
    <t>Coastal Northcliffe, Offshore WA</t>
  </si>
  <si>
    <t>2023-10-31T01:19:41.807</t>
  </si>
  <si>
    <t>2023-10-30T17:21:32.32</t>
  </si>
  <si>
    <t>ga2023vjrttn</t>
  </si>
  <si>
    <t>2023-10-30T20:33:16.09</t>
  </si>
  <si>
    <t>20231030203121.495166.117331</t>
  </si>
  <si>
    <t>2023-10-30T17:19:41.807</t>
  </si>
  <si>
    <t>2023-10-31T20:00:51.694</t>
  </si>
  <si>
    <t>2023-10-31T09:31:53.863</t>
  </si>
  <si>
    <t>ga2023vkxypo</t>
  </si>
  <si>
    <t>2023-10-31T21:02:53.138</t>
  </si>
  <si>
    <t>20231031210139.190375.120439</t>
  </si>
  <si>
    <t>2023-10-31T09:30:51.694</t>
  </si>
  <si>
    <t>2023-11-01T16:21:12.637</t>
  </si>
  <si>
    <t>2023-11-01T05:52:41.517</t>
  </si>
  <si>
    <t>ga2023vmmkfd</t>
  </si>
  <si>
    <t>2023-11-01T19:59:11.058</t>
  </si>
  <si>
    <t>20231101195708.120854.116442</t>
  </si>
  <si>
    <t>2023-11-01T05:51:12.637</t>
  </si>
  <si>
    <t>2023-11-01T18:20:03.92</t>
  </si>
  <si>
    <t>2023-11-01T08:52:20.355</t>
  </si>
  <si>
    <t>ga2023vmsiiz</t>
  </si>
  <si>
    <t>2023-11-01T20:42:10.391</t>
  </si>
  <si>
    <t>20231101203712.570653.137784</t>
  </si>
  <si>
    <t>2023-11-01T08:50:03.92</t>
  </si>
  <si>
    <t>2023-11-03T00:28:21.267</t>
  </si>
  <si>
    <t>2023-11-02T16:31:33.24</t>
  </si>
  <si>
    <t>ga2023vpdfrn</t>
  </si>
  <si>
    <t>2023-11-02T20:14:44.857</t>
  </si>
  <si>
    <t>20231102201338.857322.121326</t>
  </si>
  <si>
    <t>2023-11-02T16:28:21.267</t>
  </si>
  <si>
    <t>2023-11-04T04:05:28.173</t>
  </si>
  <si>
    <t>2023-11-03T20:09:20.956</t>
  </si>
  <si>
    <t>ga2023vrgedj</t>
  </si>
  <si>
    <t>2023-11-06T20:35:46.3</t>
  </si>
  <si>
    <t>20231106020905.800319.124638</t>
  </si>
  <si>
    <t>2023-11-03T20:05:28.173</t>
  </si>
  <si>
    <t>2023-11-04T15:15:50.877</t>
  </si>
  <si>
    <t>2023-11-04T07:50:04.702</t>
  </si>
  <si>
    <t>ga2023vscjud</t>
  </si>
  <si>
    <t>2023-11-05T23:11:33.876</t>
  </si>
  <si>
    <t>20231105231041.765805.123780</t>
  </si>
  <si>
    <t>2023-11-04T07:15:50.877</t>
  </si>
  <si>
    <t>Bendigo, VIC</t>
  </si>
  <si>
    <t>2023-11-05T18:51:54.47</t>
  </si>
  <si>
    <t>2023-11-05T07:53:01.954</t>
  </si>
  <si>
    <t>ga2023vtzhst</t>
  </si>
  <si>
    <t>2023-11-05T23:18:32.375</t>
  </si>
  <si>
    <t>20231105231635.918487.133077</t>
  </si>
  <si>
    <t>2023-11-05T07:51:54.47</t>
  </si>
  <si>
    <t>NW of Rushworth, VIC</t>
  </si>
  <si>
    <t>2023-11-06T06:45:52.688</t>
  </si>
  <si>
    <t>2023-11-05T19:46:45.347</t>
  </si>
  <si>
    <t>ga2023vuwyzo</t>
  </si>
  <si>
    <t>2023-11-05T21:50:02.677</t>
  </si>
  <si>
    <t>20231105214545.032601.117716</t>
  </si>
  <si>
    <t>2023-11-05T19:45:52.688</t>
  </si>
  <si>
    <t>2023-11-06T03:16:21.627</t>
  </si>
  <si>
    <t>2023-11-06T03:28:27.393</t>
  </si>
  <si>
    <t>ga2023vuvznu</t>
  </si>
  <si>
    <t>2023-11-06T21:49:36.657</t>
  </si>
  <si>
    <t>20231106214611.951421.132505</t>
  </si>
  <si>
    <t>2023-11-05T19:16:21.627</t>
  </si>
  <si>
    <t>Leonora, WA</t>
  </si>
  <si>
    <t>2023-11-08T03:36:49.579</t>
  </si>
  <si>
    <t>2023-11-07T19:38:16.955</t>
  </si>
  <si>
    <t>ga2023vyocyq</t>
  </si>
  <si>
    <t>2023-11-07T22:34:23.32</t>
  </si>
  <si>
    <t>20231107223248.353365.117650</t>
  </si>
  <si>
    <t>2023-11-07T19:36:49.579</t>
  </si>
  <si>
    <t>NE of Port Hedland, WA</t>
  </si>
  <si>
    <t>2023-11-08T17:48:44.879</t>
  </si>
  <si>
    <t>2023-11-08T09:51:41.266</t>
  </si>
  <si>
    <t>ga2023vzqjdi</t>
  </si>
  <si>
    <t>2023-11-09T01:47:44.89</t>
  </si>
  <si>
    <t>20231109013723.073586.147304</t>
  </si>
  <si>
    <t>2023-11-08T09:48:44.879</t>
  </si>
  <si>
    <t>2023-11-08T23:29:17.865</t>
  </si>
  <si>
    <t>2023-11-08T15:30:21.125</t>
  </si>
  <si>
    <t>ga2023wabqoe</t>
  </si>
  <si>
    <t>2023-11-09T02:28:33.96</t>
  </si>
  <si>
    <t>20231109022609.852879.162203</t>
  </si>
  <si>
    <t>2023-11-08T15:29:17.865</t>
  </si>
  <si>
    <t>Kulin, WA</t>
  </si>
  <si>
    <t>2023-11-09T01:22:37.925</t>
  </si>
  <si>
    <t>2023-11-08T17:23:36.955</t>
  </si>
  <si>
    <t>ga2023wafkeq</t>
  </si>
  <si>
    <t>2023-11-09T02:33:35.721</t>
  </si>
  <si>
    <t>20231109023246.442388.164126</t>
  </si>
  <si>
    <t>2023-11-08T17:22:37.925</t>
  </si>
  <si>
    <t>2023-11-09T15:59:35.857</t>
  </si>
  <si>
    <t>2023-11-09T08:04:33.616</t>
  </si>
  <si>
    <t>ga2023wbilws</t>
  </si>
  <si>
    <t>2023-11-09T19:55:59.856</t>
  </si>
  <si>
    <t>20231109195422.225703.118127</t>
  </si>
  <si>
    <t>2023-11-09T07:59:35.857</t>
  </si>
  <si>
    <t>2023-11-10T13:09:19.747</t>
  </si>
  <si>
    <t>2023-11-10T05:10:26.955</t>
  </si>
  <si>
    <t>ga2023wcyoau</t>
  </si>
  <si>
    <t>2023-11-12T20:21:50.64</t>
  </si>
  <si>
    <t>20231112202022.033032.124010</t>
  </si>
  <si>
    <t>2023-11-10T05:09:19.747</t>
  </si>
  <si>
    <t>2023-11-10T13:13:10.301</t>
  </si>
  <si>
    <t>2023-11-10T05:14:20.233</t>
  </si>
  <si>
    <t>ga2023wcyrkc</t>
  </si>
  <si>
    <t>2023-11-13T02:23:09.473</t>
  </si>
  <si>
    <t>20231112214022.540914.155476</t>
  </si>
  <si>
    <t>2023-11-10T05:13:10.301</t>
  </si>
  <si>
    <t>2023-11-10T21:49:41.592</t>
  </si>
  <si>
    <t>2023-11-10T13:50:49.25</t>
  </si>
  <si>
    <t>ga2023wdpulp</t>
  </si>
  <si>
    <t>2023-11-12T20:31:05.135</t>
  </si>
  <si>
    <t>20231112202949.68698.131149</t>
  </si>
  <si>
    <t>2023-11-10T13:49:41.592</t>
  </si>
  <si>
    <t>SE of Grampus, SA</t>
  </si>
  <si>
    <t>2023-11-11T09:33:08.248</t>
  </si>
  <si>
    <t>2023-11-10T23:05:14.396</t>
  </si>
  <si>
    <t>ga2023weidiv</t>
  </si>
  <si>
    <t>2023-11-12T20:38:31.717</t>
  </si>
  <si>
    <t>20231112203706.820943.134135</t>
  </si>
  <si>
    <t>2023-11-10T23:03:08.248</t>
  </si>
  <si>
    <t>2023-11-11T09:53:14.038</t>
  </si>
  <si>
    <t>2023-11-11T01:54:21.954</t>
  </si>
  <si>
    <t>ga2023wentyi</t>
  </si>
  <si>
    <t>2023-11-12T23:56:28.461</t>
  </si>
  <si>
    <t>20231112235407.807631.127250</t>
  </si>
  <si>
    <t>2023-11-11T01:53:14.038</t>
  </si>
  <si>
    <t>2023-11-11T20:29:42.849</t>
  </si>
  <si>
    <t>2023-11-11T12:31:00.783</t>
  </si>
  <si>
    <t>ga2023wfiwir</t>
  </si>
  <si>
    <t>2023-11-13T00:06:48.569</t>
  </si>
  <si>
    <t>20231113000252.216361.129097</t>
  </si>
  <si>
    <t>2023-11-11T12:29:42.849</t>
  </si>
  <si>
    <t>2023-11-12T13:30:46.235</t>
  </si>
  <si>
    <t>2023-11-12T05:32:07.218</t>
  </si>
  <si>
    <t>ga2023wgqshb</t>
  </si>
  <si>
    <t>2023-11-13T20:23:57.816</t>
  </si>
  <si>
    <t>20231113202323.395326.256825</t>
  </si>
  <si>
    <t>2023-11-12T05:30:46.235</t>
  </si>
  <si>
    <t>2023-11-11T12:37:38.599</t>
  </si>
  <si>
    <t>2023-11-12T22:29:28.537</t>
  </si>
  <si>
    <t>ga2023wengmw</t>
  </si>
  <si>
    <t>2023-11-13T01:52:21.741</t>
  </si>
  <si>
    <t>20231113014524.542992.141482</t>
  </si>
  <si>
    <t>2023-11-11T01:37:38.599</t>
  </si>
  <si>
    <t>2023-11-13T15:52:25.682</t>
  </si>
  <si>
    <t>2023-11-13T07:53:37.645</t>
  </si>
  <si>
    <t>ga2023wirdfn</t>
  </si>
  <si>
    <t>2023-11-13T22:27:33.676</t>
  </si>
  <si>
    <t>20231113222448.412022.122351</t>
  </si>
  <si>
    <t>2023-11-13T07:52:25.682</t>
  </si>
  <si>
    <t>2023-11-14T04:00:44.055</t>
  </si>
  <si>
    <t>2023-11-13T17:31:36.954</t>
  </si>
  <si>
    <t>ga2023wjkhom</t>
  </si>
  <si>
    <t>2023-11-13T23:48:44.801</t>
  </si>
  <si>
    <t>20231113234504.840404.131782</t>
  </si>
  <si>
    <t>2023-11-13T17:30:44.055</t>
  </si>
  <si>
    <t>2023-11-15T00:22:43.783</t>
  </si>
  <si>
    <t>2023-11-14T16:27:19.584</t>
  </si>
  <si>
    <t>ga2023wldutc</t>
  </si>
  <si>
    <t>2023-11-14T23:22:14.371</t>
  </si>
  <si>
    <t>20231114231822.538826.126714</t>
  </si>
  <si>
    <t>2023-11-14T16:22:43.783</t>
  </si>
  <si>
    <t>2023-11-15T23:31:10.183</t>
  </si>
  <si>
    <t>2023-11-16T03:02:04.233</t>
  </si>
  <si>
    <t>ga2023wmtuwu</t>
  </si>
  <si>
    <t>2023-11-16T03:02:04.252</t>
  </si>
  <si>
    <t>20231116030012.88867.167431</t>
  </si>
  <si>
    <t>2023-11-15T13:31:10.183</t>
  </si>
  <si>
    <t>2023-11-16T19:50:22.227</t>
  </si>
  <si>
    <t>2023-11-16T11:51:26.956</t>
  </si>
  <si>
    <t>ga2023womexe</t>
  </si>
  <si>
    <t>2023-11-16T20:19:13.002</t>
  </si>
  <si>
    <t>20231116201827.607882.116594</t>
  </si>
  <si>
    <t>2023-11-16T11:50:22.227</t>
  </si>
  <si>
    <t>2023-11-16T19:59:47.276</t>
  </si>
  <si>
    <t>2023-11-16T12:01:05.921</t>
  </si>
  <si>
    <t>ga2023womnak</t>
  </si>
  <si>
    <t>2023-11-16T20:30:30.568</t>
  </si>
  <si>
    <t>20231116203015.424587.125790</t>
  </si>
  <si>
    <t>2023-11-16T11:59:47.276</t>
  </si>
  <si>
    <t>2023-11-16T22:51:44.92</t>
  </si>
  <si>
    <t>2023-11-16T14:55:05.382</t>
  </si>
  <si>
    <t>ga2023wosfdu</t>
  </si>
  <si>
    <t>2023-11-16T23:16:19.664</t>
  </si>
  <si>
    <t>20231116231502.681035.117862</t>
  </si>
  <si>
    <t>2023-11-16T14:51:44.92</t>
  </si>
  <si>
    <t>2023-11-17T10:31:55.606</t>
  </si>
  <si>
    <t>2023-11-17T00:02:54.676</t>
  </si>
  <si>
    <t>ga2023wpklhp</t>
  </si>
  <si>
    <t>2023-11-19T21:45:51.959</t>
  </si>
  <si>
    <t>20231119214359.688666.139301</t>
  </si>
  <si>
    <t>2023-11-17T00:01:55.606</t>
  </si>
  <si>
    <t>2023-11-17T07:07:12.756</t>
  </si>
  <si>
    <t>2023-11-17T00:05:50.323</t>
  </si>
  <si>
    <t>ga2023wpiqdv</t>
  </si>
  <si>
    <t>2023-11-17T06:21:50.727</t>
  </si>
  <si>
    <t>20231117062101.083196.166470</t>
  </si>
  <si>
    <t>2023-11-16T23:07:12.756</t>
  </si>
  <si>
    <t>2023-11-17T17:52:57.061</t>
  </si>
  <si>
    <t>2023-11-17T09:54:29.864</t>
  </si>
  <si>
    <t>ga2023wqeapu</t>
  </si>
  <si>
    <t>2023-11-19T21:35:44.048</t>
  </si>
  <si>
    <t>20231119213357.392918.132838</t>
  </si>
  <si>
    <t>2023-11-17T09:52:57.061</t>
  </si>
  <si>
    <t>2023-11-19T18:57:57.042</t>
  </si>
  <si>
    <t>2023-11-19T07:58:43.145</t>
  </si>
  <si>
    <t>ga2023wtrrfs</t>
  </si>
  <si>
    <t>2023-11-20T20:40:16.445</t>
  </si>
  <si>
    <t>20231120203248.340657.121862</t>
  </si>
  <si>
    <t>2023-11-19T07:57:57.042</t>
  </si>
  <si>
    <t>Uralla, NSW</t>
  </si>
  <si>
    <t>2023-11-22T04:38:21.27</t>
  </si>
  <si>
    <t>2023-11-21T17:40:40.888</t>
  </si>
  <si>
    <t>ga2023wycjdi</t>
  </si>
  <si>
    <t>2023-11-21T23:04:08.549</t>
  </si>
  <si>
    <t>20231121230325.612297.121482</t>
  </si>
  <si>
    <t>2023-11-21T17:38:21.27</t>
  </si>
  <si>
    <t>2023-11-22T05:57:42.285</t>
  </si>
  <si>
    <t>2023-11-22T03:48:09.987</t>
  </si>
  <si>
    <t>ga2023wykyqx</t>
  </si>
  <si>
    <t>2023-11-22T03:55:38.382</t>
  </si>
  <si>
    <t>20231122034721.375735.130052</t>
  </si>
  <si>
    <t>2023-11-21T21:57:42.285</t>
  </si>
  <si>
    <t>2023-11-22T17:42:17.697</t>
  </si>
  <si>
    <t>2023-11-22T07:13:16.726</t>
  </si>
  <si>
    <t>ga2023wzdior</t>
  </si>
  <si>
    <t>2023-11-22T18:56:53.445</t>
  </si>
  <si>
    <t>20231122185444.856187.118002</t>
  </si>
  <si>
    <t>2023-11-22T07:12:17.697</t>
  </si>
  <si>
    <t>2023-11-23T23:21:02.849</t>
  </si>
  <si>
    <t>2023-11-23T12:52:35.803</t>
  </si>
  <si>
    <t>ga2023xbkhix</t>
  </si>
  <si>
    <t>2023-11-23T22:42:23.03</t>
  </si>
  <si>
    <t>20231123223857.998369.119296</t>
  </si>
  <si>
    <t>2023-11-23T12:51:02.849</t>
  </si>
  <si>
    <t>SW of Molong, NSW</t>
  </si>
  <si>
    <t>2023-11-24T04:57:53.139</t>
  </si>
  <si>
    <t>2023-11-23T17:58:48.313</t>
  </si>
  <si>
    <t>ga2023xbulkj</t>
  </si>
  <si>
    <t>2023-11-24T00:01:28.114</t>
  </si>
  <si>
    <t>20231123235716.104313.126598</t>
  </si>
  <si>
    <t>2023-11-23T17:57:53.139</t>
  </si>
  <si>
    <t>2023-11-24T20:08:44.14</t>
  </si>
  <si>
    <t>2023-11-24T09:09:48.218</t>
  </si>
  <si>
    <t>ga2023xcyqre</t>
  </si>
  <si>
    <t>2023-11-26T23:53:37.107</t>
  </si>
  <si>
    <t>20231126235255.01244.133505</t>
  </si>
  <si>
    <t>2023-11-24T09:08:44.14</t>
  </si>
  <si>
    <t>Near Exmouth, WA</t>
  </si>
  <si>
    <t>2023-11-25T01:05:37.672</t>
  </si>
  <si>
    <t>2023-11-26T23:27:13.298</t>
  </si>
  <si>
    <t>ga2023xdolpq</t>
  </si>
  <si>
    <t>2023-11-26T23:32:49.937</t>
  </si>
  <si>
    <t>20231126232630.348761.124576</t>
  </si>
  <si>
    <t>2023-11-24T17:05:37.672</t>
  </si>
  <si>
    <t>2023-11-27T17:54:42.655</t>
  </si>
  <si>
    <t>2023-11-27T09:55:46.954</t>
  </si>
  <si>
    <t>ga2023xinixs</t>
  </si>
  <si>
    <t>2023-11-27T23:45:02.383</t>
  </si>
  <si>
    <t>20231127234243.821355.140410</t>
  </si>
  <si>
    <t>2023-11-27T09:54:42.655</t>
  </si>
  <si>
    <t>SE of Mount Barker, SA</t>
  </si>
  <si>
    <t>2023-11-27T21:15:28.404</t>
  </si>
  <si>
    <t>2023-11-27T11:15:43.96</t>
  </si>
  <si>
    <t>ga2023xiparb</t>
  </si>
  <si>
    <t>2023-11-27T22:23:04.806</t>
  </si>
  <si>
    <t>20231127221954.289261.124737</t>
  </si>
  <si>
    <t>2023-11-27T10:45:28.404</t>
  </si>
  <si>
    <t>2023-11-27T22:45:50.044</t>
  </si>
  <si>
    <t>2023-11-27T14:48:47.925</t>
  </si>
  <si>
    <t>ga2023xiwzws</t>
  </si>
  <si>
    <t>2023-11-27T23:38:12.638</t>
  </si>
  <si>
    <t>20231127232621.04837.138030</t>
  </si>
  <si>
    <t>2023-11-27T14:45:50.044</t>
  </si>
  <si>
    <t>2023-11-28T11:00:53.069</t>
  </si>
  <si>
    <t>2023-11-28T00:01:46.955</t>
  </si>
  <si>
    <t>ga2023xjpkcc</t>
  </si>
  <si>
    <t>2023-11-28T20:34:52.732</t>
  </si>
  <si>
    <t>20231128202941.607155.117899</t>
  </si>
  <si>
    <t>2023-11-28T00:00:53.069</t>
  </si>
  <si>
    <t>2023-11-29T05:11:59.862</t>
  </si>
  <si>
    <t>2023-11-28T18:42:42.586</t>
  </si>
  <si>
    <t>ga2023xlaoec</t>
  </si>
  <si>
    <t>2023-11-28T22:40:14.272</t>
  </si>
  <si>
    <t>20231128223809.723153.124262</t>
  </si>
  <si>
    <t>2023-11-28T18:41:59.862</t>
  </si>
  <si>
    <t>2023-11-30T06:06:58.848</t>
  </si>
  <si>
    <t>2023-11-29T22:08:10.009</t>
  </si>
  <si>
    <t>ga2023xndbrt</t>
  </si>
  <si>
    <t>2023-11-29T23:10:15.519</t>
  </si>
  <si>
    <t>20231129230811.113548.121331</t>
  </si>
  <si>
    <t>2023-11-29T22:06:58.848</t>
  </si>
  <si>
    <t>2023-11-30T11:09:21.022</t>
  </si>
  <si>
    <t>2023-11-30T01:40:26.956</t>
  </si>
  <si>
    <t>ga2023xnkcrh</t>
  </si>
  <si>
    <t>2023-11-30T07:08:37.773</t>
  </si>
  <si>
    <t>20231130070657.020525.119438</t>
  </si>
  <si>
    <t>2023-11-30T01:39:21.022</t>
  </si>
  <si>
    <t>2023-12-01T08:23:58.042</t>
  </si>
  <si>
    <t>2023-11-30T21:54:56.954</t>
  </si>
  <si>
    <t>ga2023xoyjjc</t>
  </si>
  <si>
    <t>2023-11-30T23:41:25.658</t>
  </si>
  <si>
    <t>20231130233612.396846.126634</t>
  </si>
  <si>
    <t>2023-11-30T21:53:58.042</t>
  </si>
  <si>
    <t>2023-12-02T20:54:42.285</t>
  </si>
  <si>
    <t>2023-12-02T10:25:28.44</t>
  </si>
  <si>
    <t>ga2023xrszea</t>
  </si>
  <si>
    <t>2023-12-04T03:13:47.61</t>
  </si>
  <si>
    <t>20231204031222.49983.286545</t>
  </si>
  <si>
    <t>2023-12-02T10:24:42.285</t>
  </si>
  <si>
    <t>2023-12-05T05:26:58.942</t>
  </si>
  <si>
    <t>2023-12-04T18:28:06.954</t>
  </si>
  <si>
    <t>ga2023xwakmz</t>
  </si>
  <si>
    <t>2023-12-05T01:19:10.111</t>
  </si>
  <si>
    <t>20231204224249.410329.147600</t>
  </si>
  <si>
    <t>2023-12-04T18:26:58.942</t>
  </si>
  <si>
    <t>2023-12-05T16:10:04.014</t>
  </si>
  <si>
    <t>2023-12-05T05:42:23.652</t>
  </si>
  <si>
    <t>ga2023xwwsoh</t>
  </si>
  <si>
    <t>2023-12-05T21:55:50.196</t>
  </si>
  <si>
    <t>20231205215458.86159.118937</t>
  </si>
  <si>
    <t>2023-12-05T05:40:04.014</t>
  </si>
  <si>
    <t>2023-12-06T17:28:19.457</t>
  </si>
  <si>
    <t>2023-12-06T21:20:56.561</t>
  </si>
  <si>
    <t>ga2023xzaacl</t>
  </si>
  <si>
    <t>2023-12-06T21:20:56.6</t>
  </si>
  <si>
    <t>20231206212015.116269.121716</t>
  </si>
  <si>
    <t>2023-12-06T09:28:19.457</t>
  </si>
  <si>
    <t>2023-12-08T04:07:33.748</t>
  </si>
  <si>
    <t>2023-12-07T20:11:11.086</t>
  </si>
  <si>
    <t>ga2023ybqxvg</t>
  </si>
  <si>
    <t>2023-12-08T00:11:01.807</t>
  </si>
  <si>
    <t>20231208000821.451002.134169</t>
  </si>
  <si>
    <t>2023-12-07T20:07:33.748</t>
  </si>
  <si>
    <t>2023-12-10T00:18:21.194</t>
  </si>
  <si>
    <t>2023-12-09T16:20:18.067</t>
  </si>
  <si>
    <t>ga2023yfaufp</t>
  </si>
  <si>
    <t>2023-12-10T23:42:19.601</t>
  </si>
  <si>
    <t>20231210234109.732237.136744</t>
  </si>
  <si>
    <t>2023-12-09T16:18:21.194</t>
  </si>
  <si>
    <t>2023-12-11T04:23:20.766</t>
  </si>
  <si>
    <t>2023-12-10T17:24:22.917</t>
  </si>
  <si>
    <t>ga2023ygyqyl</t>
  </si>
  <si>
    <t>2023-12-10T23:14:27.661</t>
  </si>
  <si>
    <t>20231210231016.614925.131078</t>
  </si>
  <si>
    <t>2023-12-10T17:23:20.766</t>
  </si>
  <si>
    <t>2023-12-11T04:31:07.939</t>
  </si>
  <si>
    <t>2023-12-11T09:29:46.505</t>
  </si>
  <si>
    <t>ga2023ygyxri</t>
  </si>
  <si>
    <t>2023-12-11T22:32:25.346</t>
  </si>
  <si>
    <t>20231211223051.108497.123241</t>
  </si>
  <si>
    <t>2023-12-10T17:31:07.939</t>
  </si>
  <si>
    <t>2023-12-12T09:11:57.764</t>
  </si>
  <si>
    <t>2023-12-12T01:17:06.056</t>
  </si>
  <si>
    <t>ga2023yjjxiy</t>
  </si>
  <si>
    <t>2023-12-12T22:37:49.312</t>
  </si>
  <si>
    <t>20231212223355.882414.123086</t>
  </si>
  <si>
    <t>2023-12-12T01:11:57.764</t>
  </si>
  <si>
    <t>2023-12-12T09:55:12.706</t>
  </si>
  <si>
    <t>2023-12-12T01:58:29.296</t>
  </si>
  <si>
    <t>ga2023yjlisq</t>
  </si>
  <si>
    <t>2023-12-12T22:57:09.636</t>
  </si>
  <si>
    <t>20231212225641.157517.126072</t>
  </si>
  <si>
    <t>2023-12-12T01:55:12.706</t>
  </si>
  <si>
    <t>2023-12-12T23:56:22.942</t>
  </si>
  <si>
    <t>2023-12-12T15:58:24.127</t>
  </si>
  <si>
    <t>ga2023yknfys</t>
  </si>
  <si>
    <t>2023-12-12T23:23:19.053</t>
  </si>
  <si>
    <t>20231212231724.003011.128616</t>
  </si>
  <si>
    <t>2023-12-12T15:56:22.942</t>
  </si>
  <si>
    <t>2023-12-14T00:22:35.665</t>
  </si>
  <si>
    <t>2023-12-13T13:23:56.916</t>
  </si>
  <si>
    <t>ga2023ymdwdk</t>
  </si>
  <si>
    <t>2023-12-13T23:45:37.971</t>
  </si>
  <si>
    <t>20231213234147.45795.124908</t>
  </si>
  <si>
    <t>2023-12-13T13:22:35.665</t>
  </si>
  <si>
    <t>2023-12-14T08:09:37.191</t>
  </si>
  <si>
    <t>2023-12-14T00:11:36.052</t>
  </si>
  <si>
    <t>ga2023ymzhrt</t>
  </si>
  <si>
    <t>2023-12-14T01:12:14.93</t>
  </si>
  <si>
    <t>20231214010406.009883.150061</t>
  </si>
  <si>
    <t>2023-12-14T00:09:37.191</t>
  </si>
  <si>
    <t>SE of Barmedman, NSW</t>
  </si>
  <si>
    <t>2023-12-14T23:28:13.833</t>
  </si>
  <si>
    <t>2023-12-14T12:29:13.765</t>
  </si>
  <si>
    <t>ga2023ynxuew</t>
  </si>
  <si>
    <t>2023-12-14T23:18:16.627</t>
  </si>
  <si>
    <t>20231214230341.63195.122182</t>
  </si>
  <si>
    <t>2023-12-14T12:28:13.833</t>
  </si>
  <si>
    <t>2023-12-16T00:37:40.539</t>
  </si>
  <si>
    <t>2023-12-15T13:57:28.203</t>
  </si>
  <si>
    <t>ga2023ypvuwu</t>
  </si>
  <si>
    <t>2023-12-17T21:51:26.053</t>
  </si>
  <si>
    <t>20231217214939.38466.121945</t>
  </si>
  <si>
    <t>2023-12-15T13:37:40.539</t>
  </si>
  <si>
    <t>2023-12-16T12:32:16.242</t>
  </si>
  <si>
    <t>2023-12-16T01:33:26.254</t>
  </si>
  <si>
    <t>ga2023yqtmrh</t>
  </si>
  <si>
    <t>2023-12-17T23:28:40.046</t>
  </si>
  <si>
    <t>20231217232232.581209.135134</t>
  </si>
  <si>
    <t>2023-12-16T01:32:16.242</t>
  </si>
  <si>
    <t>2023-12-19T17:14:26.892</t>
  </si>
  <si>
    <t>2023-12-19T06:15:26.682</t>
  </si>
  <si>
    <t>ga2023ywqamd</t>
  </si>
  <si>
    <t>2024-08-22T13:46:34.689</t>
  </si>
  <si>
    <t>20240821154454.929599.121949</t>
  </si>
  <si>
    <t>2023-12-19T06:14:26.892</t>
  </si>
  <si>
    <t>2023-12-23T05:44:39.15</t>
  </si>
  <si>
    <t>2023-12-22T21:46:38.629</t>
  </si>
  <si>
    <t>ga2023zdiamr</t>
  </si>
  <si>
    <t>2024-01-02T23:22:43.82</t>
  </si>
  <si>
    <t>20240102232127.302585.149320</t>
  </si>
  <si>
    <t>2023-12-22T21:44:39.15</t>
  </si>
  <si>
    <t>2023-12-24T16:00:34.711</t>
  </si>
  <si>
    <t>2023-12-24T05:02:35.256</t>
  </si>
  <si>
    <t>ga2023zfsfff</t>
  </si>
  <si>
    <t>2024-01-03T00:42:31.577</t>
  </si>
  <si>
    <t>20240103004042.754482.166229</t>
  </si>
  <si>
    <t>2023-12-24T05:00:34.711</t>
  </si>
  <si>
    <t>2023-12-24T19:29:36.792</t>
  </si>
  <si>
    <t>2023-12-24T08:30:33.613</t>
  </si>
  <si>
    <t>ga2023zfzdiz</t>
  </si>
  <si>
    <t>2024-01-03T00:49:21.142</t>
  </si>
  <si>
    <t>20240103004742.445482.167868</t>
  </si>
  <si>
    <t>2023-12-24T08:29:36.792</t>
  </si>
  <si>
    <t>2023-12-24T20:10:05.109</t>
  </si>
  <si>
    <t>2023-12-24T12:12:31.245</t>
  </si>
  <si>
    <t>ga2023zgglkn</t>
  </si>
  <si>
    <t>2024-01-03T00:57:57.274</t>
  </si>
  <si>
    <t>20240103005652.976416.169563</t>
  </si>
  <si>
    <t>2023-12-24T12:10:05.109</t>
  </si>
  <si>
    <t>2023-12-25T04:24:51.974</t>
  </si>
  <si>
    <t>2023-12-24T17:56:01.347</t>
  </si>
  <si>
    <t>ga2023zgrwlg</t>
  </si>
  <si>
    <t>2024-01-03T01:10:24.065</t>
  </si>
  <si>
    <t>20240103010806.493916.175418</t>
  </si>
  <si>
    <t>2023-12-24T17:54:51.974</t>
  </si>
  <si>
    <t>2023-12-25T07:14:42.039</t>
  </si>
  <si>
    <t>2023-12-24T23:47:11.459</t>
  </si>
  <si>
    <t>ga2023zhclzv</t>
  </si>
  <si>
    <t>2024-01-03T01:22:40.182</t>
  </si>
  <si>
    <t>20240103012102.927927.181057</t>
  </si>
  <si>
    <t>2023-12-24T23:14:42.039</t>
  </si>
  <si>
    <t>2023-12-26T05:47:54.385</t>
  </si>
  <si>
    <t>2023-12-25T21:49:44.152</t>
  </si>
  <si>
    <t>ga2023zividm</t>
  </si>
  <si>
    <t>2024-01-03T02:55:28.825</t>
  </si>
  <si>
    <t>20240103025303.264331.214515</t>
  </si>
  <si>
    <t>2023-12-25T21:47:54.385</t>
  </si>
  <si>
    <t>2023-12-26T05:53:08.203</t>
  </si>
  <si>
    <t>2023-12-25T21:54:57.052</t>
  </si>
  <si>
    <t>ga2023zivmqr</t>
  </si>
  <si>
    <t>2024-01-03T03:02:51.538</t>
  </si>
  <si>
    <t>20240103030026.013275.216191</t>
  </si>
  <si>
    <t>2023-12-25T21:53:08.203</t>
  </si>
  <si>
    <t>2023-12-26T08:34:42.228</t>
  </si>
  <si>
    <t>2023-12-25T22:40:07.844</t>
  </si>
  <si>
    <t>ga2023zivwpr</t>
  </si>
  <si>
    <t>2024-01-03T03:40:17.932</t>
  </si>
  <si>
    <t>20240103032815.004883.219442</t>
  </si>
  <si>
    <t>2023-12-25T22:04:42.228</t>
  </si>
  <si>
    <t>2023-12-26T21:24:18.791</t>
  </si>
  <si>
    <t>2023-12-26T11:56:41.731</t>
  </si>
  <si>
    <t>ga2023zjxjnh</t>
  </si>
  <si>
    <t>2024-01-03T23:45:19.27</t>
  </si>
  <si>
    <t>20240103234052.56857.146374</t>
  </si>
  <si>
    <t>2023-12-26T11:54:18.791</t>
  </si>
  <si>
    <t>2023-12-27T11:18:34.429</t>
  </si>
  <si>
    <t>2023-12-27T01:27:22.922</t>
  </si>
  <si>
    <t>ga2023zkxasa</t>
  </si>
  <si>
    <t>2024-01-04T00:11:19.293</t>
  </si>
  <si>
    <t>20240104001030.128375.150348</t>
  </si>
  <si>
    <t>2023-12-27T00:48:34.429</t>
  </si>
  <si>
    <t>NE of Booleroo Centre, SA</t>
  </si>
  <si>
    <t>2023-12-28T06:11:28.423</t>
  </si>
  <si>
    <t>2023-12-27T19:42:23.629</t>
  </si>
  <si>
    <t>ga2023zmioyp</t>
  </si>
  <si>
    <t>2024-01-04T00:21:56.264</t>
  </si>
  <si>
    <t>20240104001906.175872.153251</t>
  </si>
  <si>
    <t>2023-12-27T19:41:28.423</t>
  </si>
  <si>
    <t>2023-12-29T16:44:59.091</t>
  </si>
  <si>
    <t>2023-12-29T07:17:06.595</t>
  </si>
  <si>
    <t>ga2023zpbhmp</t>
  </si>
  <si>
    <t>2024-01-04T04:08:37.629</t>
  </si>
  <si>
    <t>20240104040600.314513.146789</t>
  </si>
  <si>
    <t>2023-12-29T07:14:59.091</t>
  </si>
  <si>
    <t>2023-12-31T16:21:16.203</t>
  </si>
  <si>
    <t>2023-12-31T06:53:38.158</t>
  </si>
  <si>
    <t>ga2023zsrytr</t>
  </si>
  <si>
    <t>2024-01-05T00:21:02.008</t>
  </si>
  <si>
    <t>20240105001801.702921.145514</t>
  </si>
  <si>
    <t>2023-12-31T06:51:16.203</t>
  </si>
  <si>
    <t>SE of Corryong, VIC</t>
  </si>
  <si>
    <t>2023-12-31T22:59:09.85</t>
  </si>
  <si>
    <t>2023-12-31T12:00:22.476</t>
  </si>
  <si>
    <t>ga2023ztcecr</t>
  </si>
  <si>
    <t>2024-01-05T01:14:55.812</t>
  </si>
  <si>
    <t>20240105011222.007998.151959</t>
  </si>
  <si>
    <t>2023-12-31T11:59:09.85</t>
  </si>
  <si>
    <t>2024-01-03T00:31:20.105</t>
  </si>
  <si>
    <t>2024-01-02T16:13:01.749</t>
  </si>
  <si>
    <t>ga2024adapku</t>
  </si>
  <si>
    <t>2024-01-07T23:06:37.115</t>
  </si>
  <si>
    <t>20240107230531.779724.133489</t>
  </si>
  <si>
    <t>2024-01-02T15:31:20.105</t>
  </si>
  <si>
    <t>2024-01-03T11:34:44.924</t>
  </si>
  <si>
    <t>2024-01-03T00:35:32.294</t>
  </si>
  <si>
    <t>ga2024adsprv</t>
  </si>
  <si>
    <t>2024-01-07T23:35:03.093</t>
  </si>
  <si>
    <t>20240107233101.651358.136361</t>
  </si>
  <si>
    <t>2024-01-03T00:34:44.924</t>
  </si>
  <si>
    <t>Bolgart, WA</t>
  </si>
  <si>
    <t>2024-01-04T18:41:19.575</t>
  </si>
  <si>
    <t>2024-01-04T10:42:18.342</t>
  </si>
  <si>
    <t>ga2024agikrx</t>
  </si>
  <si>
    <t>2024-01-08T00:01:12.464</t>
  </si>
  <si>
    <t>20240107235911.143797.141853</t>
  </si>
  <si>
    <t>2024-01-04T10:41:19.575</t>
  </si>
  <si>
    <t>2024-01-07T11:37:12.363</t>
  </si>
  <si>
    <t>2024-01-07T03:39:25.569</t>
  </si>
  <si>
    <t>ga2024alhomu</t>
  </si>
  <si>
    <t>2024-01-07T22:50:53.934</t>
  </si>
  <si>
    <t>20240107224833.959478.131484</t>
  </si>
  <si>
    <t>2024-01-07T03:37:12.363</t>
  </si>
  <si>
    <t>2024-01-03T15:03:10.344</t>
  </si>
  <si>
    <t>2024-01-07T23:49:02.19</t>
  </si>
  <si>
    <t>ga2024adznhz</t>
  </si>
  <si>
    <t>2024-01-07T23:49:02.392</t>
  </si>
  <si>
    <t>20240107234732.389097.139944</t>
  </si>
  <si>
    <t>2024-01-03T04:03:10.344</t>
  </si>
  <si>
    <t>SE of Burakin, WA</t>
  </si>
  <si>
    <t>2024-01-10T01:45:12.226</t>
  </si>
  <si>
    <t>2024-01-09T17:46:08.632</t>
  </si>
  <si>
    <t>ga2024aqbcyu</t>
  </si>
  <si>
    <t>2024-01-10T01:06:47.778</t>
  </si>
  <si>
    <t>20240110010446.520282.142835</t>
  </si>
  <si>
    <t>2024-01-09T17:45:12.226</t>
  </si>
  <si>
    <t>2024-01-10T11:08:16.984</t>
  </si>
  <si>
    <t>2024-01-10T03:37:07.291</t>
  </si>
  <si>
    <t>ga2024aqtueo</t>
  </si>
  <si>
    <t>2024-01-10T04:22:15.575</t>
  </si>
  <si>
    <t>20240110041859.160114.167151</t>
  </si>
  <si>
    <t>2024-01-10T03:08:16.984</t>
  </si>
  <si>
    <t>2024-01-10T18:55:37.372</t>
  </si>
  <si>
    <t>2024-01-10T10:56:38.168</t>
  </si>
  <si>
    <t>ga2024arjgxf</t>
  </si>
  <si>
    <t>2024-01-10T23:20:50.161</t>
  </si>
  <si>
    <t>20240110231736.331505.121608</t>
  </si>
  <si>
    <t>2024-01-10T10:55:37.372</t>
  </si>
  <si>
    <t>2024-01-11T13:24:38.533</t>
  </si>
  <si>
    <t>2024-01-11T05:25:47.876</t>
  </si>
  <si>
    <t>ga2024asuaoi</t>
  </si>
  <si>
    <t>2024-01-11T22:49:19.312</t>
  </si>
  <si>
    <t>20240111224718.559688.121277</t>
  </si>
  <si>
    <t>2024-01-11T05:24:38.533</t>
  </si>
  <si>
    <t>2024-01-12T11:43:44.101</t>
  </si>
  <si>
    <t>2024-01-12T00:45:17.068</t>
  </si>
  <si>
    <t>ga2024augljs</t>
  </si>
  <si>
    <t>2024-08-22T13:47:07.445</t>
  </si>
  <si>
    <t>20240112050529.7674.162012</t>
  </si>
  <si>
    <t>2024-01-12T00:43:44.101</t>
  </si>
  <si>
    <t>2024-01-13T20:06:02.392</t>
  </si>
  <si>
    <t>2024-01-13T12:42:45.484</t>
  </si>
  <si>
    <t>ga2024awyufe</t>
  </si>
  <si>
    <t>2024-01-14T23:29:27.098</t>
  </si>
  <si>
    <t>20240114232619.511808.132579</t>
  </si>
  <si>
    <t>2024-01-13T12:06:02.392</t>
  </si>
  <si>
    <t>2024-01-14T09:29:37.554</t>
  </si>
  <si>
    <t>2024-01-14T00:02:28.103</t>
  </si>
  <si>
    <t>ga2024axwlqq</t>
  </si>
  <si>
    <t>2024-01-15T00:00:32.696</t>
  </si>
  <si>
    <t>20240114235817.307559.137775</t>
  </si>
  <si>
    <t>2024-01-13T23:59:37.554</t>
  </si>
  <si>
    <t>2024-01-14T15:16:24.137</t>
  </si>
  <si>
    <t>2024-01-14T04:48:56.049</t>
  </si>
  <si>
    <t>ga2024ayfygy</t>
  </si>
  <si>
    <t>2024-01-15T00:27:41.108</t>
  </si>
  <si>
    <t>20240115002520.12458.141657</t>
  </si>
  <si>
    <t>2024-01-14T04:46:24.137</t>
  </si>
  <si>
    <t>2024-01-15T02:04:31.983</t>
  </si>
  <si>
    <t>2024-01-14T15:05:28.628</t>
  </si>
  <si>
    <t>ga2024azakxg</t>
  </si>
  <si>
    <t>2024-08-22T13:47:51.003</t>
  </si>
  <si>
    <t>20240115013629.322262.146351</t>
  </si>
  <si>
    <t>2024-01-14T15:04:31.983</t>
  </si>
  <si>
    <t>NE of Omeo, VIC</t>
  </si>
  <si>
    <t>2024-01-15T09:04:35.925</t>
  </si>
  <si>
    <t>2024-01-14T22:05:45.081</t>
  </si>
  <si>
    <t>ga2024azoiix</t>
  </si>
  <si>
    <t>2024-01-15T03:43:21.663</t>
  </si>
  <si>
    <t>20240115034059.349878.161494</t>
  </si>
  <si>
    <t>2024-01-14T22:04:35.925</t>
  </si>
  <si>
    <t>2024-01-15T13:40:57.517</t>
  </si>
  <si>
    <t>2024-01-15T05:43:06.271</t>
  </si>
  <si>
    <t>ga2024badmcy</t>
  </si>
  <si>
    <t>2024-01-15T22:58:57.342</t>
  </si>
  <si>
    <t>20240115225811.001566.121811</t>
  </si>
  <si>
    <t>2024-01-15T05:40:57.517</t>
  </si>
  <si>
    <t>2024-01-15T22:33:20.377</t>
  </si>
  <si>
    <t>2024-01-15T12:04:30.327</t>
  </si>
  <si>
    <t>ga2024baqdfq</t>
  </si>
  <si>
    <t>2024-01-16T06:09:34.547</t>
  </si>
  <si>
    <t>20240116055818.616285.157205</t>
  </si>
  <si>
    <t>2024-01-15T12:03:20.377</t>
  </si>
  <si>
    <t>2024-01-15T23:03:15.237</t>
  </si>
  <si>
    <t>2024-01-15T12:55:57.48</t>
  </si>
  <si>
    <t>ga2024bardks</t>
  </si>
  <si>
    <t>2024-01-15T23:38:45.956</t>
  </si>
  <si>
    <t>20240115233802.693417.128010</t>
  </si>
  <si>
    <t>2024-01-15T12:33:15.237</t>
  </si>
  <si>
    <t>2024-01-17T04:08:07.179</t>
  </si>
  <si>
    <t>2024-01-16T17:39:03.629</t>
  </si>
  <si>
    <t>ga2024bcwzae</t>
  </si>
  <si>
    <t>2024-01-16T23:11:31.263</t>
  </si>
  <si>
    <t>20240116231040.503311.125995</t>
  </si>
  <si>
    <t>2024-01-16T17:38:07.179</t>
  </si>
  <si>
    <t>2024-01-16T03:56:45.046</t>
  </si>
  <si>
    <t>2024-01-16T22:58:59.849</t>
  </si>
  <si>
    <t>ga2024bazwmm</t>
  </si>
  <si>
    <t>2024-08-22T13:48:28.07</t>
  </si>
  <si>
    <t>20240116234739.636793.136873</t>
  </si>
  <si>
    <t>2024-01-15T16:56:45.046</t>
  </si>
  <si>
    <t>2024-01-18T01:28:33.906</t>
  </si>
  <si>
    <t>2024-01-17T18:29:43.04</t>
  </si>
  <si>
    <t>ga2024besjqy</t>
  </si>
  <si>
    <t>2024-01-17T22:49:07.019</t>
  </si>
  <si>
    <t>20240117224744.168246.124682</t>
  </si>
  <si>
    <t>2024-01-17T17:28:33.906</t>
  </si>
  <si>
    <t>2024-01-18T12:14:40.064</t>
  </si>
  <si>
    <t>2024-01-18T02:48:04.694</t>
  </si>
  <si>
    <t>ga2024bfkuvr</t>
  </si>
  <si>
    <t>2024-01-18T05:22:09.743</t>
  </si>
  <si>
    <t>20240118044702.621914.119399</t>
  </si>
  <si>
    <t>2024-01-18T02:44:40.064</t>
  </si>
  <si>
    <t>2024-01-21T06:42:08.33</t>
  </si>
  <si>
    <t>2024-01-20T20:13:00.946</t>
  </si>
  <si>
    <t>ga2024bkkzgk</t>
  </si>
  <si>
    <t>2024-01-22T01:01:52.246</t>
  </si>
  <si>
    <t>20240122010024.521102.129695</t>
  </si>
  <si>
    <t>2024-01-20T20:12:08.33</t>
  </si>
  <si>
    <t>2024-01-22T00:37:30.605</t>
  </si>
  <si>
    <t>2024-01-21T16:39:34.2</t>
  </si>
  <si>
    <t>ga2024blzpfn</t>
  </si>
  <si>
    <t>2024-01-22T23:55:22.329</t>
  </si>
  <si>
    <t>20240122235346.046756.265093</t>
  </si>
  <si>
    <t>2024-01-21T16:37:30.605</t>
  </si>
  <si>
    <t>Milikapiti, NT</t>
  </si>
  <si>
    <t>2024-01-23T01:20:00.309</t>
  </si>
  <si>
    <t>2024-01-22T15:51:16.002</t>
  </si>
  <si>
    <t>ga2024bnttcv</t>
  </si>
  <si>
    <t>2024-01-22T23:09:45.525</t>
  </si>
  <si>
    <t>20240122230801.959891.133615</t>
  </si>
  <si>
    <t>2024-01-22T15:50:00.309</t>
  </si>
  <si>
    <t>2024-01-21T04:06:13.208</t>
  </si>
  <si>
    <t>2024-01-22T22:28:42.068</t>
  </si>
  <si>
    <t>ga2024bkguth</t>
  </si>
  <si>
    <t>2024-02-06T21:20:15.405</t>
  </si>
  <si>
    <t>20240122222708.268877.126341</t>
  </si>
  <si>
    <t>2024-01-20T18:06:13.208</t>
  </si>
  <si>
    <t>SE of Exmouth, WA</t>
  </si>
  <si>
    <t>2024-01-24T08:39:17.484</t>
  </si>
  <si>
    <t>2024-01-24T00:42:08.58</t>
  </si>
  <si>
    <t>ga2024bqhadn</t>
  </si>
  <si>
    <t>2024-01-24T21:42:38.021</t>
  </si>
  <si>
    <t>20240124213242.787663.120189</t>
  </si>
  <si>
    <t>2024-01-24T00:39:17.484</t>
  </si>
  <si>
    <t>SW of Sandy Point, VIC</t>
  </si>
  <si>
    <t>2024-01-25T02:43:04.377</t>
  </si>
  <si>
    <t>2024-01-24T17:03:43.276</t>
  </si>
  <si>
    <t>ga2024brmyqd</t>
  </si>
  <si>
    <t>2024-01-24T23:36:33.311</t>
  </si>
  <si>
    <t>20240124232619.600523.117054</t>
  </si>
  <si>
    <t>2024-01-24T16:43:04.377</t>
  </si>
  <si>
    <t>Esperance, WA</t>
  </si>
  <si>
    <t>2024-01-28T04:55:53.728</t>
  </si>
  <si>
    <t>2024-01-27T20:57:52.418</t>
  </si>
  <si>
    <t>ga2024bxingj</t>
  </si>
  <si>
    <t>2024-01-29T03:15:49.038</t>
  </si>
  <si>
    <t>20240129031503.800246.123144</t>
  </si>
  <si>
    <t>2024-01-27T20:55:53.728</t>
  </si>
  <si>
    <t>2024-01-29T22:12:38.788</t>
  </si>
  <si>
    <t>2024-01-29T14:44:50.491</t>
  </si>
  <si>
    <t>ga2024camplj</t>
  </si>
  <si>
    <t>2024-01-29T22:44:08.449</t>
  </si>
  <si>
    <t>20240129224321.47138.138229</t>
  </si>
  <si>
    <t>2024-01-29T14:12:38.788</t>
  </si>
  <si>
    <t>2024-02-01T19:23:47.943</t>
  </si>
  <si>
    <t>2024-02-01T11:25:11.472</t>
  </si>
  <si>
    <t>ga2024cfueny</t>
  </si>
  <si>
    <t>2024-02-01T20:11:51.317</t>
  </si>
  <si>
    <t>20240201201107.293861.185992</t>
  </si>
  <si>
    <t>2024-02-01T11:23:47.943</t>
  </si>
  <si>
    <t>2024-02-02T03:40:56.341</t>
  </si>
  <si>
    <t>2024-02-01T18:12:41.139</t>
  </si>
  <si>
    <t>ga2024cghqrs</t>
  </si>
  <si>
    <t>2024-02-01T23:18:19.944</t>
  </si>
  <si>
    <t>20240201231420.250234.122624</t>
  </si>
  <si>
    <t>2024-02-01T18:10:56.341</t>
  </si>
  <si>
    <t>2024-02-03T01:31:57.118</t>
  </si>
  <si>
    <t>2024-02-02T16:03:27.392</t>
  </si>
  <si>
    <t>ga2024chzdca</t>
  </si>
  <si>
    <t>2024-02-04T21:19:40.981</t>
  </si>
  <si>
    <t>20240204211815.493051.133699</t>
  </si>
  <si>
    <t>2024-02-02T16:01:57.118</t>
  </si>
  <si>
    <t>2024-02-03T07:42:59.276</t>
  </si>
  <si>
    <t>2024-02-02T21:13:58.666</t>
  </si>
  <si>
    <t>ga2024cijldi</t>
  </si>
  <si>
    <t>2024-02-04T21:33:23.458</t>
  </si>
  <si>
    <t>20240204213104.407217.137890</t>
  </si>
  <si>
    <t>2024-02-02T21:12:59.276</t>
  </si>
  <si>
    <t>2024-02-03T06:51:27.47</t>
  </si>
  <si>
    <t>2024-02-02T21:23:51.399</t>
  </si>
  <si>
    <t>ga2024cijslf</t>
  </si>
  <si>
    <t>2024-02-04T21:21:23.526</t>
  </si>
  <si>
    <t>20240204211354.016781.131482</t>
  </si>
  <si>
    <t>2024-02-02T21:21:27.47</t>
  </si>
  <si>
    <t>2024-02-03T10:38:48.412</t>
  </si>
  <si>
    <t>2024-02-03T02:40:12.95</t>
  </si>
  <si>
    <t>ga2024ciufcl</t>
  </si>
  <si>
    <t>2024-02-04T21:54:43.427</t>
  </si>
  <si>
    <t>20240204215304.170088.139811</t>
  </si>
  <si>
    <t>2024-02-03T02:38:48.412</t>
  </si>
  <si>
    <t>2024-02-05T03:32:21.449</t>
  </si>
  <si>
    <t>2024-02-04T19:33:40.284</t>
  </si>
  <si>
    <t>ga2024clxoen</t>
  </si>
  <si>
    <t>2024-02-04T23:37:33.392</t>
  </si>
  <si>
    <t>20240204233633.794669.153429</t>
  </si>
  <si>
    <t>2024-02-04T19:32:21.449</t>
  </si>
  <si>
    <t>2024-02-05T12:15:59.55</t>
  </si>
  <si>
    <t>2024-02-05T01:47:04.681</t>
  </si>
  <si>
    <t>ga2024cmjydn</t>
  </si>
  <si>
    <t>2024-02-05T22:42:26.63</t>
  </si>
  <si>
    <t>20240205224104.788608.117163</t>
  </si>
  <si>
    <t>2024-02-05T01:45:59.55</t>
  </si>
  <si>
    <t>2024-02-01T02:02:25.934</t>
  </si>
  <si>
    <t>2024-02-05T03:30:47.932</t>
  </si>
  <si>
    <t>ga2024cehrto</t>
  </si>
  <si>
    <t>2024-02-05T03:49:31.131</t>
  </si>
  <si>
    <t>20240205034824.4926.187186</t>
  </si>
  <si>
    <t>2024-01-31T16:02:25.934</t>
  </si>
  <si>
    <t>2024-02-06T12:15:12</t>
  </si>
  <si>
    <t>2024-02-06T01:16:47.917</t>
  </si>
  <si>
    <t>ga2024coeqne</t>
  </si>
  <si>
    <t>2024-02-06T02:40:52.894</t>
  </si>
  <si>
    <t>20240206023636.633026.132053</t>
  </si>
  <si>
    <t>2024-02-06T01:15:12</t>
  </si>
  <si>
    <t>2024-02-07T23:20:23.179</t>
  </si>
  <si>
    <t>2024-02-07T20:24:23.497</t>
  </si>
  <si>
    <t>ga2024crcjrs</t>
  </si>
  <si>
    <t>2024-02-07T20:24:23.539</t>
  </si>
  <si>
    <t>20240207202358.718353.308049</t>
  </si>
  <si>
    <t>2024-02-07T15:20:23.179</t>
  </si>
  <si>
    <t>Leongatha, VIC</t>
  </si>
  <si>
    <t>2024-02-09T00:49:37.456</t>
  </si>
  <si>
    <t>2024-02-08T13:50:24.711</t>
  </si>
  <si>
    <t>ga2024csvciy</t>
  </si>
  <si>
    <t>2024-02-11T22:34:06.174</t>
  </si>
  <si>
    <t>20240208213003.372519.416528</t>
  </si>
  <si>
    <t>2024-02-08T13:49:37.456</t>
  </si>
  <si>
    <t>Euroa, VIC</t>
  </si>
  <si>
    <t>2024-02-09T19:44:50.271</t>
  </si>
  <si>
    <t>2024-02-09T08:45:53.643</t>
  </si>
  <si>
    <t>ga2024cugsam</t>
  </si>
  <si>
    <t>2024-02-11T20:58:41.956</t>
  </si>
  <si>
    <t>20240211205649.177549.123790</t>
  </si>
  <si>
    <t>2024-02-09T08:44:50.271</t>
  </si>
  <si>
    <t>2024-02-09T22:09:23.257</t>
  </si>
  <si>
    <t>2024-02-09T11:10:32.616</t>
  </si>
  <si>
    <t>ga2024culndy</t>
  </si>
  <si>
    <t>2024-02-11T21:19:02.545</t>
  </si>
  <si>
    <t>20240211211639.227327.133840</t>
  </si>
  <si>
    <t>2024-02-09T11:09:23.257</t>
  </si>
  <si>
    <t>2024-02-10T06:41:35.958</t>
  </si>
  <si>
    <t>2024-02-09T20:12:50.279</t>
  </si>
  <si>
    <t>ga2024cvdmkp</t>
  </si>
  <si>
    <t>2024-02-11T21:29:44.391</t>
  </si>
  <si>
    <t>20240211212837.589629.138751</t>
  </si>
  <si>
    <t>2024-02-09T20:11:35.958</t>
  </si>
  <si>
    <t>2024-02-10T18:18:37.413</t>
  </si>
  <si>
    <t>2024-02-10T10:19:35.28</t>
  </si>
  <si>
    <t>ga2024cwfohh</t>
  </si>
  <si>
    <t>2024-02-11T22:45:47.022</t>
  </si>
  <si>
    <t>20240211224422.348789.154182</t>
  </si>
  <si>
    <t>2024-02-10T10:18:37.413</t>
  </si>
  <si>
    <t>2024-02-10T18:20:11.956</t>
  </si>
  <si>
    <t>2024-02-10T10:21:30.573</t>
  </si>
  <si>
    <t>ga2024cwfpqv</t>
  </si>
  <si>
    <t>2024-02-11T22:56:24.199</t>
  </si>
  <si>
    <t>20240211225433.221563.156006</t>
  </si>
  <si>
    <t>2024-02-10T10:20:11.956</t>
  </si>
  <si>
    <t>2024-02-10T18:44:30.009</t>
  </si>
  <si>
    <t>2024-02-10T10:45:35.281</t>
  </si>
  <si>
    <t>ga2024cwgkpc</t>
  </si>
  <si>
    <t>2024-02-11T23:16:31.207</t>
  </si>
  <si>
    <t>20240211231508.766904.158981</t>
  </si>
  <si>
    <t>2024-02-10T10:44:30.009</t>
  </si>
  <si>
    <t>2024-02-10T18:23:05.175</t>
  </si>
  <si>
    <t>2024-02-10T12:29:43.767</t>
  </si>
  <si>
    <t>ga2024cwfsdn</t>
  </si>
  <si>
    <t>2024-02-11T23:10:12.914</t>
  </si>
  <si>
    <t>20240211230921.79436.157751</t>
  </si>
  <si>
    <t>2024-02-10T10:23:05.175</t>
  </si>
  <si>
    <t>2024-02-10T22:27:33.435</t>
  </si>
  <si>
    <t>2024-02-10T14:28:30.572</t>
  </si>
  <si>
    <t>ga2024cwnuuu</t>
  </si>
  <si>
    <t>2024-02-11T23:23:32.462</t>
  </si>
  <si>
    <t>20240211232240.045769.160442</t>
  </si>
  <si>
    <t>2024-02-10T14:27:33.435</t>
  </si>
  <si>
    <t>2024-02-11T01:54:25.101</t>
  </si>
  <si>
    <t>2024-02-10T14:55:25.28</t>
  </si>
  <si>
    <t>ga2024cworzj</t>
  </si>
  <si>
    <t>2024-02-11T20:44:19.641</t>
  </si>
  <si>
    <t>20240211204243.49376.118326</t>
  </si>
  <si>
    <t>2024-02-10T14:54:25.101</t>
  </si>
  <si>
    <t>2024-02-11T03:10:06.981</t>
  </si>
  <si>
    <t>2024-02-10T18:11:30.281</t>
  </si>
  <si>
    <t>ga2024cwvepc</t>
  </si>
  <si>
    <t>2024-02-11T23:55:16.895</t>
  </si>
  <si>
    <t>20240211235431.617058.170998</t>
  </si>
  <si>
    <t>2024-02-10T18:10:06.981</t>
  </si>
  <si>
    <t>2024-02-11T05:01:58.259</t>
  </si>
  <si>
    <t>2024-02-10T21:03:12.329</t>
  </si>
  <si>
    <t>ga2024cxawrj</t>
  </si>
  <si>
    <t>2024-02-11T23:28:08.545</t>
  </si>
  <si>
    <t>20240211232701.745038.161943</t>
  </si>
  <si>
    <t>2024-02-10T21:01:58.259</t>
  </si>
  <si>
    <t>2024-02-11T05:54:09.478</t>
  </si>
  <si>
    <t>2024-02-10T21:55:10.28</t>
  </si>
  <si>
    <t>ga2024cxcpqv</t>
  </si>
  <si>
    <t>2024-02-11T23:31:34.021</t>
  </si>
  <si>
    <t>20240211233043.980348.163354</t>
  </si>
  <si>
    <t>2024-02-10T21:54:09.478</t>
  </si>
  <si>
    <t>2024-02-11T07:31:26.143</t>
  </si>
  <si>
    <t>2024-02-10T23:32:40.55</t>
  </si>
  <si>
    <t>ga2024cxfuta</t>
  </si>
  <si>
    <t>2024-02-11T23:34:20.006</t>
  </si>
  <si>
    <t>20240211233327.638782.164689</t>
  </si>
  <si>
    <t>2024-02-10T23:31:26.143</t>
  </si>
  <si>
    <t>2024-02-11T11:42:36.047</t>
  </si>
  <si>
    <t>2024-02-11T03:43:48.586</t>
  </si>
  <si>
    <t>ga2024cxodxu</t>
  </si>
  <si>
    <t>2024-02-12T20:42:59.595</t>
  </si>
  <si>
    <t>20240212204142.722417.131197</t>
  </si>
  <si>
    <t>2024-02-11T03:42:36.047</t>
  </si>
  <si>
    <t>2024-02-11T15:45:34.73</t>
  </si>
  <si>
    <t>2024-02-11T05:16:33.162</t>
  </si>
  <si>
    <t>ga2024cxrgat</t>
  </si>
  <si>
    <t>2024-02-12T20:34:56.318</t>
  </si>
  <si>
    <t>20240212203335.116426.125742</t>
  </si>
  <si>
    <t>2024-02-11T05:15:34.73</t>
  </si>
  <si>
    <t>2024-02-11T23:11:39.737</t>
  </si>
  <si>
    <t>2024-02-11T15:12:40.279</t>
  </si>
  <si>
    <t>ga2024cykzrn</t>
  </si>
  <si>
    <t>2024-02-12T20:17:17.862</t>
  </si>
  <si>
    <t>20240212201535.542159.119601</t>
  </si>
  <si>
    <t>2024-02-11T15:11:39.737</t>
  </si>
  <si>
    <t>2024-02-12T05:45:32.829</t>
  </si>
  <si>
    <t>2024-02-11T21:47:10.226</t>
  </si>
  <si>
    <t>ga2024cyybda</t>
  </si>
  <si>
    <t>2024-02-12T20:26:01.118</t>
  </si>
  <si>
    <t>20240212202443.565291.122598</t>
  </si>
  <si>
    <t>2024-02-11T21:45:32.829</t>
  </si>
  <si>
    <t>2024-02-13T03:34:48.19</t>
  </si>
  <si>
    <t>2024-02-12T17:05:51.747</t>
  </si>
  <si>
    <t>ga2024dakmbp</t>
  </si>
  <si>
    <t>2024-02-12T21:11:40.954</t>
  </si>
  <si>
    <t>20240212211110.508303.144326</t>
  </si>
  <si>
    <t>2024-02-12T17:04:48.19</t>
  </si>
  <si>
    <t>2024-02-13T01:22:36.328</t>
  </si>
  <si>
    <t>2024-02-12T17:23:48.251</t>
  </si>
  <si>
    <t>ga2024dalbkl</t>
  </si>
  <si>
    <t>2024-02-12T21:17:32.41</t>
  </si>
  <si>
    <t>20240212211637.344352.145471</t>
  </si>
  <si>
    <t>2024-02-12T17:22:36.328</t>
  </si>
  <si>
    <t>2024-02-13T11:07:37.13</t>
  </si>
  <si>
    <t>2024-02-13T03:08:45.283</t>
  </si>
  <si>
    <t>ga2024dbelno</t>
  </si>
  <si>
    <t>2024-02-13T21:15:05.157</t>
  </si>
  <si>
    <t>20240213211324.843379.116247</t>
  </si>
  <si>
    <t>2024-02-13T03:07:37.13</t>
  </si>
  <si>
    <t>2024-02-16T01:54:16.167</t>
  </si>
  <si>
    <t>2024-02-15T16:56:10.28</t>
  </si>
  <si>
    <t>ga2024dfxhqk</t>
  </si>
  <si>
    <t>2024-02-15T20:10:03.566</t>
  </si>
  <si>
    <t>20240215200915.101364.320632</t>
  </si>
  <si>
    <t>2024-02-15T16:54:16.167</t>
  </si>
  <si>
    <t>2024-02-18T18:10:24.894</t>
  </si>
  <si>
    <t>2024-02-18T10:12:40.677</t>
  </si>
  <si>
    <t>ga2024dkxcgp</t>
  </si>
  <si>
    <t>2024-02-18T21:45:03.622</t>
  </si>
  <si>
    <t>20240218214438.563815.129997</t>
  </si>
  <si>
    <t>2024-02-18T10:10:24.894</t>
  </si>
  <si>
    <t>2024-02-16T21:25:26.337</t>
  </si>
  <si>
    <t>2024-02-19T02:49:05.715</t>
  </si>
  <si>
    <t>ga2024dhmcoh</t>
  </si>
  <si>
    <t>2024-02-19T02:49:05.755</t>
  </si>
  <si>
    <t>20240219024841.589634.165658</t>
  </si>
  <si>
    <t>2024-02-16T13:25:26.337</t>
  </si>
  <si>
    <t>2024-02-20T17:03:02.477</t>
  </si>
  <si>
    <t>2024-02-20T09:04:11.794</t>
  </si>
  <si>
    <t>ga2024domhyz</t>
  </si>
  <si>
    <t>2024-02-20T22:18:07.923</t>
  </si>
  <si>
    <t>20240220221622.882413.117815</t>
  </si>
  <si>
    <t>2024-02-20T09:03:02.477</t>
  </si>
  <si>
    <t>2024-02-21T23:42:05.777</t>
  </si>
  <si>
    <t>2024-02-21T13:16:11.296</t>
  </si>
  <si>
    <t>ga2024dqqhft</t>
  </si>
  <si>
    <t>2024-02-21T19:56:21.747</t>
  </si>
  <si>
    <t>20240221195514.729801.242764</t>
  </si>
  <si>
    <t>2024-02-21T13:12:05.777</t>
  </si>
  <si>
    <t>2024-02-21T22:49:53.498</t>
  </si>
  <si>
    <t>2024-02-21T14:50:44.321</t>
  </si>
  <si>
    <t>ga2024dqtnsv</t>
  </si>
  <si>
    <t>2024-02-21T20:03:21.544</t>
  </si>
  <si>
    <t>20240221200213.631745.244151</t>
  </si>
  <si>
    <t>2024-02-21T14:49:53.498</t>
  </si>
  <si>
    <t>2024-02-22T10:41:57.918</t>
  </si>
  <si>
    <t>2024-02-22T02:43:02.082</t>
  </si>
  <si>
    <t>ga2024drrdjb</t>
  </si>
  <si>
    <t>2024-02-22T05:46:31.037</t>
  </si>
  <si>
    <t>20240222054542.086159.141744</t>
  </si>
  <si>
    <t>2024-02-22T02:41:57.918</t>
  </si>
  <si>
    <t>2024-02-23T14:23:11.144</t>
  </si>
  <si>
    <t>2024-02-23T04:55:22.274</t>
  </si>
  <si>
    <t>ga2024dtrfhv</t>
  </si>
  <si>
    <t>2024-02-25T21:36:32.845</t>
  </si>
  <si>
    <t>20240225213453.173484.133072</t>
  </si>
  <si>
    <t>2024-02-23T04:53:11.144</t>
  </si>
  <si>
    <t>2024-02-24T02:23:59.105</t>
  </si>
  <si>
    <t>2024-02-23T18:24:54.158</t>
  </si>
  <si>
    <t>ga2024dusbzm</t>
  </si>
  <si>
    <t>2024-02-25T22:11:11.582</t>
  </si>
  <si>
    <t>20240225220950.738582.135643</t>
  </si>
  <si>
    <t>2024-02-23T18:23:59.105</t>
  </si>
  <si>
    <t>Tropical North East, QLD</t>
  </si>
  <si>
    <t>2024-02-25T22:10:42.753</t>
  </si>
  <si>
    <t>2024-02-25T12:38:04.678</t>
  </si>
  <si>
    <t>ga2024dxxebz</t>
  </si>
  <si>
    <t>2024-02-26T21:15:26.454</t>
  </si>
  <si>
    <t>20240226211456.36043.119446</t>
  </si>
  <si>
    <t>2024-02-25T12:10:42.753</t>
  </si>
  <si>
    <t>2024-02-28T01:22:54.521</t>
  </si>
  <si>
    <t>2024-02-27T14:53:48.21</t>
  </si>
  <si>
    <t>ga2024ebtzpt</t>
  </si>
  <si>
    <t>2024-02-27T23:20:45.427</t>
  </si>
  <si>
    <t>20240227231833.533905.120366</t>
  </si>
  <si>
    <t>2024-02-27T14:52:54.521</t>
  </si>
  <si>
    <t>Warmun (Turkey Creek), WA</t>
  </si>
  <si>
    <t>2024-02-28T00:04:09.925</t>
  </si>
  <si>
    <t>2024-02-27T16:07:54.507</t>
  </si>
  <si>
    <t>ga2024ebwkds</t>
  </si>
  <si>
    <t>2024-04-16T06:52:53.78</t>
  </si>
  <si>
    <t>20240416065106.764715.117631</t>
  </si>
  <si>
    <t>2024-02-27T16:04:09.925</t>
  </si>
  <si>
    <t>2024-02-28T03:04:39.278</t>
  </si>
  <si>
    <t>2024-02-27T19:05:51.895</t>
  </si>
  <si>
    <t>ga2024ecciod</t>
  </si>
  <si>
    <t>2024-02-28T00:37:50.192</t>
  </si>
  <si>
    <t>20240228003522.602114.127478</t>
  </si>
  <si>
    <t>2024-02-27T19:04:39.278</t>
  </si>
  <si>
    <t>2024-02-28T09:01:19.447</t>
  </si>
  <si>
    <t>2024-02-28T01:02:02.527</t>
  </si>
  <si>
    <t>ga2024ecodnh</t>
  </si>
  <si>
    <t>2024-02-28T04:38:41.593</t>
  </si>
  <si>
    <t>20240228043716.840737.144204</t>
  </si>
  <si>
    <t>2024-02-28T01:01:19.447</t>
  </si>
  <si>
    <t>2024-02-28T09:36:14.619</t>
  </si>
  <si>
    <t>2024-02-28T01:37:18.212</t>
  </si>
  <si>
    <t>ga2024ecphzm</t>
  </si>
  <si>
    <t>2024-02-28T04:36:38.97</t>
  </si>
  <si>
    <t>20240228043438.726861.142775</t>
  </si>
  <si>
    <t>2024-02-28T01:36:14.619</t>
  </si>
  <si>
    <t>2024-02-28T13:18:22.117</t>
  </si>
  <si>
    <t>2024-02-28T20:32:51.417</t>
  </si>
  <si>
    <t>ga2024ecwrke</t>
  </si>
  <si>
    <t>2024-02-28T20:32:51.452</t>
  </si>
  <si>
    <t>20240228203147.037641.130213</t>
  </si>
  <si>
    <t>2024-02-28T05:18:22.117</t>
  </si>
  <si>
    <t>2024-02-29T16:55:45.88</t>
  </si>
  <si>
    <t>2024-02-29T06:26:43.18</t>
  </si>
  <si>
    <t>ga2024eeuqjm</t>
  </si>
  <si>
    <t>2024-02-29T20:40:16.174</t>
  </si>
  <si>
    <t>20240229203952.471988.120207</t>
  </si>
  <si>
    <t>2024-02-29T06:25:45.88</t>
  </si>
  <si>
    <t>2024-02-29T17:46:43.13</t>
  </si>
  <si>
    <t>2024-02-29T09:48:07.671</t>
  </si>
  <si>
    <t>ga2024efbhmj</t>
  </si>
  <si>
    <t>2024-02-29T20:36:13.572</t>
  </si>
  <si>
    <t>20240229203509.131586.118437</t>
  </si>
  <si>
    <t>2024-02-29T09:46:43.13</t>
  </si>
  <si>
    <t>2024-03-01T21:29:00.765</t>
  </si>
  <si>
    <t>2024-03-01T12:30:52.23</t>
  </si>
  <si>
    <t>ga2024ehckip</t>
  </si>
  <si>
    <t>2024-03-03T23:32:21.576</t>
  </si>
  <si>
    <t>20240303233121.280886.145832</t>
  </si>
  <si>
    <t>2024-03-01T12:29:00.765</t>
  </si>
  <si>
    <t>2024-03-03T03:50:58.31</t>
  </si>
  <si>
    <t>2024-03-02T19:52:02.631</t>
  </si>
  <si>
    <t>ga2024ejmtzj</t>
  </si>
  <si>
    <t>2024-03-03T23:09:08.414</t>
  </si>
  <si>
    <t>20240303230635.712937.124812</t>
  </si>
  <si>
    <t>2024-03-02T19:50:58.31</t>
  </si>
  <si>
    <t>W of Tea Gardens, NSW</t>
  </si>
  <si>
    <t>2024-03-04T00:21:56.169</t>
  </si>
  <si>
    <t>2024-03-03T13:22:55.976</t>
  </si>
  <si>
    <t>ga2024ekvppg</t>
  </si>
  <si>
    <t>2024-03-03T22:23:14.271</t>
  </si>
  <si>
    <t>20240303212405.973975.123887</t>
  </si>
  <si>
    <t>2024-03-03T13:21:56.169</t>
  </si>
  <si>
    <t>2024-03-04T00:44:20.606</t>
  </si>
  <si>
    <t>2024-03-03T14:15:28.211</t>
  </si>
  <si>
    <t>ga2024ekxiue</t>
  </si>
  <si>
    <t>2024-03-03T21:54:32.599</t>
  </si>
  <si>
    <t>20240303215151.396756.127114</t>
  </si>
  <si>
    <t>2024-03-03T14:14:20.606</t>
  </si>
  <si>
    <t>2024-03-04T03:05:19.091</t>
  </si>
  <si>
    <t>2024-03-04T02:55:27.982</t>
  </si>
  <si>
    <t>ga2024elgzmn</t>
  </si>
  <si>
    <t>2024-03-04T03:04:02.689</t>
  </si>
  <si>
    <t>20240304030316.7172.162351</t>
  </si>
  <si>
    <t>2024-03-03T19:05:19.091</t>
  </si>
  <si>
    <t>2024-03-03T05:22:59.786</t>
  </si>
  <si>
    <t>2024-03-04T06:28:18.204</t>
  </si>
  <si>
    <t>ga2024ejpvhe</t>
  </si>
  <si>
    <t>2024-03-04T06:31:39.033</t>
  </si>
  <si>
    <t>20240304062945.265107.160450</t>
  </si>
  <si>
    <t>2024-03-02T21:22:59.786</t>
  </si>
  <si>
    <t>2024-03-04T22:50:09.531</t>
  </si>
  <si>
    <t>2024-03-04T12:51:57.422</t>
  </si>
  <si>
    <t>ga2024emqhlm</t>
  </si>
  <si>
    <t>2024-03-04T22:35:25.66</t>
  </si>
  <si>
    <t>20240304223407.039137.122068</t>
  </si>
  <si>
    <t>2024-03-04T12:50:09.531</t>
  </si>
  <si>
    <t>2024-03-05T00:12:15.281</t>
  </si>
  <si>
    <t>2024-03-04T16:15:34.536</t>
  </si>
  <si>
    <t>ga2024emwzhi</t>
  </si>
  <si>
    <t>2024-03-04T23:34:34.637</t>
  </si>
  <si>
    <t>20240304233241.776796.126068</t>
  </si>
  <si>
    <t>2024-03-04T16:12:15.281</t>
  </si>
  <si>
    <t>2024-03-05T06:24:15.867</t>
  </si>
  <si>
    <t>2024-03-05T06:48:12.773</t>
  </si>
  <si>
    <t>ga2024enjhvl</t>
  </si>
  <si>
    <t>2024-03-05T22:11:32.863</t>
  </si>
  <si>
    <t>20240305221013.112317.146473</t>
  </si>
  <si>
    <t>2024-03-04T22:24:15.867</t>
  </si>
  <si>
    <t>SE of Thredbo, NSW</t>
  </si>
  <si>
    <t>2024-03-05T17:35:49.366</t>
  </si>
  <si>
    <t>2024-03-05T21:19:16.089</t>
  </si>
  <si>
    <t>ga2024enzpkv</t>
  </si>
  <si>
    <t>2024-03-05T21:20:07.663</t>
  </si>
  <si>
    <t>20240305211446.7944.119539</t>
  </si>
  <si>
    <t>2024-03-05T06:35:49.366</t>
  </si>
  <si>
    <t>2024-03-06T15:34:09.269</t>
  </si>
  <si>
    <t>2024-03-06T05:05:18.212</t>
  </si>
  <si>
    <t>ga2024epshhj</t>
  </si>
  <si>
    <t>2024-03-06T22:44:06.809</t>
  </si>
  <si>
    <t>20240306224313.879955.117630</t>
  </si>
  <si>
    <t>2024-03-06T05:04:09.269</t>
  </si>
  <si>
    <t>SW of Cobar, NSW</t>
  </si>
  <si>
    <t>2024-03-07T09:17:44.76</t>
  </si>
  <si>
    <t>2024-03-06T22:19:30.137</t>
  </si>
  <si>
    <t>ga2024eraoav</t>
  </si>
  <si>
    <t>2024-03-06T23:50:54.21</t>
  </si>
  <si>
    <t>20240306234442.823943.126611</t>
  </si>
  <si>
    <t>2024-03-06T22:17:44.76</t>
  </si>
  <si>
    <t>NW of Geelong, VIC</t>
  </si>
  <si>
    <t>2024-03-07T16:24:23.506</t>
  </si>
  <si>
    <t>2024-03-07T05:24:59.406</t>
  </si>
  <si>
    <t>ga2024erorqj</t>
  </si>
  <si>
    <t>2024-03-07T07:03:23.473</t>
  </si>
  <si>
    <t>20240307070223.207647.159112</t>
  </si>
  <si>
    <t>2024-03-07T05:24:23.506</t>
  </si>
  <si>
    <t>2024-03-07T22:11:08.524</t>
  </si>
  <si>
    <t>2024-03-07T11:41:58.209</t>
  </si>
  <si>
    <t>ga2024esbdnw</t>
  </si>
  <si>
    <t>2024-03-07T20:30:08.236</t>
  </si>
  <si>
    <t>20240307202842.987078.116505</t>
  </si>
  <si>
    <t>2024-03-07T11:41:08.524</t>
  </si>
  <si>
    <t>Penrith, NSW</t>
  </si>
  <si>
    <t>2024-03-08T20:53:12.547</t>
  </si>
  <si>
    <t>2024-03-08T09:53:48.215</t>
  </si>
  <si>
    <t>ga2024ettidu</t>
  </si>
  <si>
    <t>2024-03-11T21:39:48.981</t>
  </si>
  <si>
    <t>20240311213640.307467.121115</t>
  </si>
  <si>
    <t>2024-03-08T09:53:12.547</t>
  </si>
  <si>
    <t>2024-03-08T22:13:37.085</t>
  </si>
  <si>
    <t>2024-03-08T11:14:08.151</t>
  </si>
  <si>
    <t>ga2024etvzli</t>
  </si>
  <si>
    <t>2024-03-11T21:53:49.111</t>
  </si>
  <si>
    <t>20240311215315.128887.122872</t>
  </si>
  <si>
    <t>2024-03-08T11:13:37.085</t>
  </si>
  <si>
    <t>2024-03-09T12:39:16.815</t>
  </si>
  <si>
    <t>2024-03-09T02:10:08.21</t>
  </si>
  <si>
    <t>ga2024euzrgp</t>
  </si>
  <si>
    <t>2024-03-11T22:52:09.731</t>
  </si>
  <si>
    <t>20240311224856.997867.124148</t>
  </si>
  <si>
    <t>2024-03-09T02:09:16.815</t>
  </si>
  <si>
    <t>2024-03-10T03:55:43.788</t>
  </si>
  <si>
    <t>2024-03-09T19:56:43.21</t>
  </si>
  <si>
    <t>ga2024ewjagd</t>
  </si>
  <si>
    <t>2024-03-11T23:02:41.492</t>
  </si>
  <si>
    <t>20240311230108.181564.125890</t>
  </si>
  <si>
    <t>2024-03-09T19:55:43.788</t>
  </si>
  <si>
    <t>2024-03-10T07:13:02.242</t>
  </si>
  <si>
    <t>2024-03-09T21:46:46.035</t>
  </si>
  <si>
    <t>ga2024ewmpgh</t>
  </si>
  <si>
    <t>2024-03-12T04:51:35.044</t>
  </si>
  <si>
    <t>20240312044849.368636.146700</t>
  </si>
  <si>
    <t>2024-03-09T21:43:02.242</t>
  </si>
  <si>
    <t>2024-03-11T06:37:07.599</t>
  </si>
  <si>
    <t>2024-03-12T04:44:30.588</t>
  </si>
  <si>
    <t>ga2024eyhcqs</t>
  </si>
  <si>
    <t>2024-03-12T04:48:22.879</t>
  </si>
  <si>
    <t>20240312044740.304237.123337</t>
  </si>
  <si>
    <t>2024-03-10T21:07:07.599</t>
  </si>
  <si>
    <t>2024-03-12T21:01:31.406</t>
  </si>
  <si>
    <t>2024-03-12T10:32:33.209</t>
  </si>
  <si>
    <t>ga2024fbdmrr</t>
  </si>
  <si>
    <t>2024-03-13T21:42:17.41</t>
  </si>
  <si>
    <t>20240313213954.346828.120817</t>
  </si>
  <si>
    <t>2024-03-12T10:31:31.406</t>
  </si>
  <si>
    <t>2024-03-13T01:42:55.034</t>
  </si>
  <si>
    <t>2024-03-12T17:43:53.21</t>
  </si>
  <si>
    <t>ga2024fbrula</t>
  </si>
  <si>
    <t>2024-03-13T21:35:18.766</t>
  </si>
  <si>
    <t>20240313213411.598715.119402</t>
  </si>
  <si>
    <t>2024-03-12T17:42:55.034</t>
  </si>
  <si>
    <t>Far West, NSW</t>
  </si>
  <si>
    <t>2024-03-13T22:17:41.814</t>
  </si>
  <si>
    <t>2024-03-13T11:19:23.209</t>
  </si>
  <si>
    <t>ga2024fdatim</t>
  </si>
  <si>
    <t>2024-03-13T23:17:03.91</t>
  </si>
  <si>
    <t>20240313231527.653269.119831</t>
  </si>
  <si>
    <t>2024-03-13T11:17:41.814</t>
  </si>
  <si>
    <t>2024-03-14T19:35:15.054</t>
  </si>
  <si>
    <t>2024-03-14T09:06:32.391</t>
  </si>
  <si>
    <t>ga2024fescck</t>
  </si>
  <si>
    <t>2024-03-14T21:00:34.608</t>
  </si>
  <si>
    <t>20240314205936.208883.118363</t>
  </si>
  <si>
    <t>2024-03-14T09:05:15.054</t>
  </si>
  <si>
    <t>NW of Crookwell, NSW</t>
  </si>
  <si>
    <t>2024-03-15T23:06:56.938</t>
  </si>
  <si>
    <t>2024-03-15T12:07:53.656</t>
  </si>
  <si>
    <t>ga2024fgtvol</t>
  </si>
  <si>
    <t>2024-03-17T21:47:22.517</t>
  </si>
  <si>
    <t>20240317211924.119498.125693</t>
  </si>
  <si>
    <t>2024-03-15T12:06:56.938</t>
  </si>
  <si>
    <t>2024-03-17T02:18:10.816</t>
  </si>
  <si>
    <t>2024-03-16T15:18:52.745</t>
  </si>
  <si>
    <t>ga2024fivxeu</t>
  </si>
  <si>
    <t>2024-03-18T00:14:02.319</t>
  </si>
  <si>
    <t>20240318000923.937256.130048</t>
  </si>
  <si>
    <t>2024-03-16T15:18:10.816</t>
  </si>
  <si>
    <t>2024-03-17T04:20:18.475</t>
  </si>
  <si>
    <t>2024-03-16T19:22:16.853</t>
  </si>
  <si>
    <t>ga2024fjdxwv</t>
  </si>
  <si>
    <t>2024-03-17T23:35:49.386</t>
  </si>
  <si>
    <t>20240317233511.069835.126345</t>
  </si>
  <si>
    <t>2024-03-16T19:20:18.475</t>
  </si>
  <si>
    <t>NE of Holt Rock, WA</t>
  </si>
  <si>
    <t>2024-03-18T22:38:56.808</t>
  </si>
  <si>
    <t>2024-03-19T05:43:50.623</t>
  </si>
  <si>
    <t>ga2024fmmbem</t>
  </si>
  <si>
    <t>2024-03-21T22:46:20.269</t>
  </si>
  <si>
    <t>20240321224238.035065.125757</t>
  </si>
  <si>
    <t>2024-03-18T14:38:56.808</t>
  </si>
  <si>
    <t>S of Darkan, WA</t>
  </si>
  <si>
    <t>2024-03-20T08:38:30.726</t>
  </si>
  <si>
    <t>2024-03-20T00:39:38.472</t>
  </si>
  <si>
    <t>ga2024fpbqsq</t>
  </si>
  <si>
    <t>2024-03-20T21:58:50.304</t>
  </si>
  <si>
    <t>20240320215649.446269.120943</t>
  </si>
  <si>
    <t>2024-03-20T00:38:30.726</t>
  </si>
  <si>
    <t>2024-03-20T21:07:43.103</t>
  </si>
  <si>
    <t>2024-03-20T10:08:43.212</t>
  </si>
  <si>
    <t>ga2024fpunfl</t>
  </si>
  <si>
    <t>2024-03-20T21:37:07.829</t>
  </si>
  <si>
    <t>20240320213549.278295.117415</t>
  </si>
  <si>
    <t>2024-03-20T10:07:43.103</t>
  </si>
  <si>
    <t>2024-03-21T03:48:54.227</t>
  </si>
  <si>
    <t>2024-03-20T16:49:58.209</t>
  </si>
  <si>
    <t>ga2024fqhuyg</t>
  </si>
  <si>
    <t>2024-03-20T21:51:30.04</t>
  </si>
  <si>
    <t>20240320214813.918405.119166</t>
  </si>
  <si>
    <t>2024-03-20T16:48:54.227</t>
  </si>
  <si>
    <t>2024-03-21T09:49:08.823</t>
  </si>
  <si>
    <t>2024-03-20T23:20:14.777</t>
  </si>
  <si>
    <t>ga2024fqutfo</t>
  </si>
  <si>
    <t>2024-03-22T00:06:41.103</t>
  </si>
  <si>
    <t>20240322000456.246272.130916</t>
  </si>
  <si>
    <t>2024-03-20T23:19:08.823</t>
  </si>
  <si>
    <t>2024-03-23T02:18:29.446</t>
  </si>
  <si>
    <t>2024-03-23T06:50:54.398</t>
  </si>
  <si>
    <t>ga2024ftygmm</t>
  </si>
  <si>
    <t>2024-03-24T21:30:09.632</t>
  </si>
  <si>
    <t>20240324212232.75854.127068</t>
  </si>
  <si>
    <t>2024-03-22T16:18:29.446</t>
  </si>
  <si>
    <t>SE of Coolgardie, WA</t>
  </si>
  <si>
    <t>2024-03-23T20:22:51.566</t>
  </si>
  <si>
    <t>2024-03-23T12:24:38.21</t>
  </si>
  <si>
    <t>ga2024fvmeki</t>
  </si>
  <si>
    <t>2024-03-24T22:38:55.397</t>
  </si>
  <si>
    <t>20240324223524.529879.122351</t>
  </si>
  <si>
    <t>2024-03-23T12:22:51.566</t>
  </si>
  <si>
    <t>2024-03-28T14:47:41.252</t>
  </si>
  <si>
    <t>2024-03-28T04:19:08.945</t>
  </si>
  <si>
    <t>ga2024geasqv</t>
  </si>
  <si>
    <t>2024-04-01T20:53:55.593</t>
  </si>
  <si>
    <t>20240401205121.516305.140295</t>
  </si>
  <si>
    <t>2024-03-28T04:17:41.252</t>
  </si>
  <si>
    <t>2024-03-30T21:41:41.637</t>
  </si>
  <si>
    <t>2024-03-30T10:43:10.076</t>
  </si>
  <si>
    <t>ga2024giexgw</t>
  </si>
  <si>
    <t>2024-04-01T21:40:48.421</t>
  </si>
  <si>
    <t>20240401213526.697052.151631</t>
  </si>
  <si>
    <t>2024-03-30T10:41:41.637</t>
  </si>
  <si>
    <t>2024-04-01T18:54:26.473</t>
  </si>
  <si>
    <t>2024-04-01T10:55:55.416</t>
  </si>
  <si>
    <t>ga2024glwubb</t>
  </si>
  <si>
    <t>2024-04-03T04:33:09.372</t>
  </si>
  <si>
    <t>20240403043139.170565.127529</t>
  </si>
  <si>
    <t>2024-04-01T10:54:26.473</t>
  </si>
  <si>
    <t>2024-04-03T00:20:27.592</t>
  </si>
  <si>
    <t>2024-04-02T16:21:50.464</t>
  </si>
  <si>
    <t>ga2024godhwz</t>
  </si>
  <si>
    <t>2024-04-02T22:43:48.897</t>
  </si>
  <si>
    <t>20240402224134.83963.167748</t>
  </si>
  <si>
    <t>2024-04-02T16:20:27.592</t>
  </si>
  <si>
    <t>2024-04-03T10:20:00.234</t>
  </si>
  <si>
    <t>2024-04-02T23:50:52.731</t>
  </si>
  <si>
    <t>ga2024gosfge</t>
  </si>
  <si>
    <t>2024-04-03T03:07:29.978</t>
  </si>
  <si>
    <t>20240403030409.410477.292115</t>
  </si>
  <si>
    <t>2024-04-02T23:50:00.234</t>
  </si>
  <si>
    <t>NW of Mallala, SA</t>
  </si>
  <si>
    <t>2024-04-04T18:30:34.111</t>
  </si>
  <si>
    <t>2024-04-04T08:01:33.214</t>
  </si>
  <si>
    <t>ga2024greewf</t>
  </si>
  <si>
    <t>2024-04-05T00:12:37.714</t>
  </si>
  <si>
    <t>20240404230924.25479.132745</t>
  </si>
  <si>
    <t>2024-04-04T08:00:34.111</t>
  </si>
  <si>
    <t>2024-04-04T19:11:32.964</t>
  </si>
  <si>
    <t>2024-04-04T10:13:13.209</t>
  </si>
  <si>
    <t>ga2024grinrx</t>
  </si>
  <si>
    <t>2024-04-05T00:46:26.722</t>
  </si>
  <si>
    <t>20240405004127.138009.148130</t>
  </si>
  <si>
    <t>2024-04-04T10:11:32.964</t>
  </si>
  <si>
    <t>Moorine Rock, WA</t>
  </si>
  <si>
    <t>2024-04-05T03:55:15.454</t>
  </si>
  <si>
    <t>2024-04-04T19:56:21.807</t>
  </si>
  <si>
    <t>ga2024gsbwsb</t>
  </si>
  <si>
    <t>2024-04-05T00:58:06.348</t>
  </si>
  <si>
    <t>20240405005604.10459.150298</t>
  </si>
  <si>
    <t>2024-04-04T19:55:15.454</t>
  </si>
  <si>
    <t>2024-04-07T08:47:47.966</t>
  </si>
  <si>
    <t>2024-04-06T22:48:45.823</t>
  </si>
  <si>
    <t>ga2024gvzbeu</t>
  </si>
  <si>
    <t>2024-04-09T00:40:16.974</t>
  </si>
  <si>
    <t>20240408223459.724286.130078</t>
  </si>
  <si>
    <t>2024-04-06T22:47:47.966</t>
  </si>
  <si>
    <t>2024-04-07T13:10:13.935</t>
  </si>
  <si>
    <t>2024-04-07T03:11:11.748</t>
  </si>
  <si>
    <t>ga2024gwhtgw</t>
  </si>
  <si>
    <t>2024-04-09T00:47:53.185</t>
  </si>
  <si>
    <t>20240409004711.106445.196386</t>
  </si>
  <si>
    <t>2024-04-07T03:10:13.935</t>
  </si>
  <si>
    <t>2024-04-07T13:16:40.516</t>
  </si>
  <si>
    <t>2024-04-07T03:17:34.501</t>
  </si>
  <si>
    <t>ga2024gwhywj</t>
  </si>
  <si>
    <t>2024-04-09T00:46:12.003</t>
  </si>
  <si>
    <t>20240408224347.835076.131862</t>
  </si>
  <si>
    <t>2024-04-07T03:16:40.516</t>
  </si>
  <si>
    <t>N of Beacon, WA</t>
  </si>
  <si>
    <t>2024-04-08T23:06:00.416</t>
  </si>
  <si>
    <t>2024-04-08T15:07:08.365</t>
  </si>
  <si>
    <t>ga2024gzbezg</t>
  </si>
  <si>
    <t>2024-04-09T00:02:20.001</t>
  </si>
  <si>
    <t>20240408235429.468923.124689</t>
  </si>
  <si>
    <t>2024-04-08T15:06:00.416</t>
  </si>
  <si>
    <t>2024-04-09T05:51:54.619</t>
  </si>
  <si>
    <t>2024-04-08T21:52:55.713</t>
  </si>
  <si>
    <t>ga2024gzoqtp</t>
  </si>
  <si>
    <t>2024-04-09T05:06:03.422</t>
  </si>
  <si>
    <t>20240409050356.800183.174871</t>
  </si>
  <si>
    <t>2024-04-08T21:51:54.619</t>
  </si>
  <si>
    <t>2024-04-07T08:48:41.947</t>
  </si>
  <si>
    <t>2024-04-09T01:22:29.96</t>
  </si>
  <si>
    <t>ga2024gvzbyd</t>
  </si>
  <si>
    <t>2024-04-09T01:25:17.429</t>
  </si>
  <si>
    <t>20240409011926.532958.155921</t>
  </si>
  <si>
    <t>2024-04-06T22:48:41.947</t>
  </si>
  <si>
    <t>2024-04-09T15:39:28.778</t>
  </si>
  <si>
    <t>2024-04-09T06:10:32.237</t>
  </si>
  <si>
    <t>ga2024hafdnk</t>
  </si>
  <si>
    <t>2024-04-09T22:13:27.218</t>
  </si>
  <si>
    <t>20240409221307.538514.125998</t>
  </si>
  <si>
    <t>2024-04-09T06:09:28.778</t>
  </si>
  <si>
    <t>2024-04-09T21:09:28.518</t>
  </si>
  <si>
    <t>2024-04-09T11:11:20.806</t>
  </si>
  <si>
    <t>ga2024hapcam</t>
  </si>
  <si>
    <t>2024-04-11T01:08:49.521</t>
  </si>
  <si>
    <t>20240411010817.579206.142121</t>
  </si>
  <si>
    <t>2024-04-09T11:09:28.518</t>
  </si>
  <si>
    <t>2024-04-10T07:59:28.69</t>
  </si>
  <si>
    <t>2024-04-10T00:03:48.484</t>
  </si>
  <si>
    <t>ga2024hbopkr</t>
  </si>
  <si>
    <t>2024-04-10T01:53:39.826</t>
  </si>
  <si>
    <t>20240410015303.535076.136201</t>
  </si>
  <si>
    <t>2024-04-09T23:59:28.69</t>
  </si>
  <si>
    <t>N of Birdsville, QLD</t>
  </si>
  <si>
    <t>2024-04-10T19:40:26.32</t>
  </si>
  <si>
    <t>2024-04-10T09:42:53.716</t>
  </si>
  <si>
    <t>ga2024hchwbs</t>
  </si>
  <si>
    <t>2024-04-10T22:02:03.174</t>
  </si>
  <si>
    <t>20240410220024.396455.116681</t>
  </si>
  <si>
    <t>2024-04-10T09:40:26.32</t>
  </si>
  <si>
    <t>2024-04-13T16:10:54.405</t>
  </si>
  <si>
    <t>2024-04-13T09:14:05.133</t>
  </si>
  <si>
    <t>ga2024hhubht</t>
  </si>
  <si>
    <t>2024-04-14T23:41:50.402</t>
  </si>
  <si>
    <t>20240414234025.638608.126555</t>
  </si>
  <si>
    <t>2024-04-13T09:10:54.405</t>
  </si>
  <si>
    <t>2024-04-13T19:46:44.572</t>
  </si>
  <si>
    <t>2024-04-13T10:17:41.197</t>
  </si>
  <si>
    <t>ga2024hhwgda</t>
  </si>
  <si>
    <t>2024-04-14T23:58:46.471</t>
  </si>
  <si>
    <t>20240414235728.229158.128391</t>
  </si>
  <si>
    <t>2024-04-13T10:16:44.572</t>
  </si>
  <si>
    <t>2024-04-13T22:04:07.72</t>
  </si>
  <si>
    <t>2024-04-13T14:38:30.615</t>
  </si>
  <si>
    <t>ga2024hidubj</t>
  </si>
  <si>
    <t>2024-04-15T00:05:39.973</t>
  </si>
  <si>
    <t>20240415000438.989395.129679</t>
  </si>
  <si>
    <t>2024-04-13T14:04:07.72</t>
  </si>
  <si>
    <t>2024-04-15T08:00:33.715</t>
  </si>
  <si>
    <t>2024-04-14T22:01:46.022</t>
  </si>
  <si>
    <t>ga2024hkpgvs</t>
  </si>
  <si>
    <t>2024-04-14T23:57:46.453</t>
  </si>
  <si>
    <t>20240414232858.894424.132476</t>
  </si>
  <si>
    <t>2024-04-14T22:00:33.715</t>
  </si>
  <si>
    <t>2024-04-15T02:00:27.921</t>
  </si>
  <si>
    <t>2024-04-15T01:30:31.327</t>
  </si>
  <si>
    <t>ga2024hkhipk</t>
  </si>
  <si>
    <t>2024-04-15T01:36:11.064</t>
  </si>
  <si>
    <t>20240415012935.281171.151644</t>
  </si>
  <si>
    <t>2024-04-14T18:00:27.921</t>
  </si>
  <si>
    <t>2024-04-15T19:16:13.897</t>
  </si>
  <si>
    <t>2024-04-15T09:47:08.211</t>
  </si>
  <si>
    <t>ga2024hlmrpg</t>
  </si>
  <si>
    <t>2024-04-15T23:28:44.106</t>
  </si>
  <si>
    <t>20240415232625.694834.123025</t>
  </si>
  <si>
    <t>2024-04-15T09:46:13.897</t>
  </si>
  <si>
    <t>2024-04-16T21:55:14.12</t>
  </si>
  <si>
    <t>2024-04-16T12:26:08.209</t>
  </si>
  <si>
    <t>ga2024hnnrmn</t>
  </si>
  <si>
    <t>2024-04-21T23:12:38.755</t>
  </si>
  <si>
    <t>20240421231117.62382.131340</t>
  </si>
  <si>
    <t>2024-04-16T12:25:14.12</t>
  </si>
  <si>
    <t>2024-04-17T16:06:32.84</t>
  </si>
  <si>
    <t>2024-04-17T06:37:20.77</t>
  </si>
  <si>
    <t>ga2024hoxvwu</t>
  </si>
  <si>
    <t>2024-04-18T00:59:12.999</t>
  </si>
  <si>
    <t>20240418005651.43099.133375</t>
  </si>
  <si>
    <t>2024-04-17T06:36:32.84</t>
  </si>
  <si>
    <t>2024-04-18T16:58:33.796</t>
  </si>
  <si>
    <t>2024-04-18T07:29:29.215</t>
  </si>
  <si>
    <t>ga2024hqvhpj</t>
  </si>
  <si>
    <t>2024-04-18T23:33:10.593</t>
  </si>
  <si>
    <t>20240418233249.617649.128593</t>
  </si>
  <si>
    <t>2024-04-18T07:28:33.796</t>
  </si>
  <si>
    <t>2024-04-19T02:15:30.991</t>
  </si>
  <si>
    <t>2024-04-18T18:17:18.578</t>
  </si>
  <si>
    <t>ga2024hrqtmt</t>
  </si>
  <si>
    <t>2024-04-18T23:49:46.916</t>
  </si>
  <si>
    <t>20240418234748.573427.130448</t>
  </si>
  <si>
    <t>2024-04-18T18:15:30.991</t>
  </si>
  <si>
    <t>2024-04-19T09:22:43.444</t>
  </si>
  <si>
    <t>2024-04-18T23:53:37.875</t>
  </si>
  <si>
    <t>ga2024hsbxrg</t>
  </si>
  <si>
    <t>2024-04-19T00:17:25.382</t>
  </si>
  <si>
    <t>20240419001549.808139.136823</t>
  </si>
  <si>
    <t>2024-04-18T23:52:43.444</t>
  </si>
  <si>
    <t>2024-04-20T00:56:56.156</t>
  </si>
  <si>
    <t>2024-04-19T15:57:59.364</t>
  </si>
  <si>
    <t>ga2024hthwon</t>
  </si>
  <si>
    <t>2024-04-22T00:16:51.224</t>
  </si>
  <si>
    <t>20240422001008.365423.134984</t>
  </si>
  <si>
    <t>2024-04-19T15:56:56.156</t>
  </si>
  <si>
    <t>2024-04-20T21:06:23.049</t>
  </si>
  <si>
    <t>2024-04-20T13:08:35.369</t>
  </si>
  <si>
    <t>ga2024huxymg</t>
  </si>
  <si>
    <t>2024-04-22T00:47:57.727</t>
  </si>
  <si>
    <t>20240422004550.832038.140305</t>
  </si>
  <si>
    <t>2024-04-20T13:06:23.049</t>
  </si>
  <si>
    <t>2024-04-21T19:51:22.561</t>
  </si>
  <si>
    <t>2024-04-21T10:22:15.176</t>
  </si>
  <si>
    <t>ga2024hwofdy</t>
  </si>
  <si>
    <t>2024-04-22T01:55:58.367</t>
  </si>
  <si>
    <t>20240422015454.225387.152499</t>
  </si>
  <si>
    <t>2024-04-21T10:21:22.561</t>
  </si>
  <si>
    <t>NE of Huonville, TAS</t>
  </si>
  <si>
    <t>2024-04-21T22:07:01.929</t>
  </si>
  <si>
    <t>2024-04-21T13:08:12.621</t>
  </si>
  <si>
    <t>ga2024hwrsez</t>
  </si>
  <si>
    <t>2024-04-22T01:47:52.322</t>
  </si>
  <si>
    <t>20240422014132.860302.148377</t>
  </si>
  <si>
    <t>2024-04-21T12:07:01.929</t>
  </si>
  <si>
    <t>2024-04-22T02:59:29.051</t>
  </si>
  <si>
    <t>2024-04-21T19:00:18.626</t>
  </si>
  <si>
    <t>ga2024hxfjqa</t>
  </si>
  <si>
    <t>2024-04-22T06:37:54.922</t>
  </si>
  <si>
    <t>20240422063625.449671.177751</t>
  </si>
  <si>
    <t>2024-04-21T18:59:29.051</t>
  </si>
  <si>
    <t>2024-04-22T23:53:14.359</t>
  </si>
  <si>
    <t>2024-04-22T14:24:13.606</t>
  </si>
  <si>
    <t>ga2024hyrylp</t>
  </si>
  <si>
    <t>2024-04-22T23:43:20.253</t>
  </si>
  <si>
    <t>20240422234217.252355.128675</t>
  </si>
  <si>
    <t>2024-04-22T14:23:14.359</t>
  </si>
  <si>
    <t>2024-04-24T09:13:33.979</t>
  </si>
  <si>
    <t>2024-04-23T23:46:13.949</t>
  </si>
  <si>
    <t>ga2024ibggex</t>
  </si>
  <si>
    <t>2024-04-24T02:30:31.102</t>
  </si>
  <si>
    <t>20240424022740.311245.160373</t>
  </si>
  <si>
    <t>2024-04-23T23:43:33.979</t>
  </si>
  <si>
    <t>2024-04-24T13:07:25.818</t>
  </si>
  <si>
    <t>2024-04-24T03:48:44.91</t>
  </si>
  <si>
    <t>ga2024ibnzsj</t>
  </si>
  <si>
    <t>2024-04-24T07:08:48.825</t>
  </si>
  <si>
    <t>20240424070745.79172.124545</t>
  </si>
  <si>
    <t>2024-04-24T03:37:25.818</t>
  </si>
  <si>
    <t>2024-04-25T06:57:31.014</t>
  </si>
  <si>
    <t>2024-04-24T21:28:29.097</t>
  </si>
  <si>
    <t>ga2024icxlve</t>
  </si>
  <si>
    <t>2024-04-26T00:26:37.822</t>
  </si>
  <si>
    <t>20240426002527.84924.126849</t>
  </si>
  <si>
    <t>2024-04-24T21:27:31.014</t>
  </si>
  <si>
    <t>2024-04-25T17:57:18.445</t>
  </si>
  <si>
    <t>2024-04-25T08:52:26.251</t>
  </si>
  <si>
    <t>ga2024idtiju</t>
  </si>
  <si>
    <t>2024-04-26T00:51:31.786</t>
  </si>
  <si>
    <t>20240426005030.421642.134170</t>
  </si>
  <si>
    <t>2024-04-25T08:27:18.445</t>
  </si>
  <si>
    <t>2024-04-26T00:27:28.954</t>
  </si>
  <si>
    <t>2024-04-25T14:58:25.223</t>
  </si>
  <si>
    <t>ga2024ieggpq</t>
  </si>
  <si>
    <t>2024-04-26T01:03:03.553</t>
  </si>
  <si>
    <t>20240426010104.275105.135825</t>
  </si>
  <si>
    <t>2024-04-25T14:57:28.954</t>
  </si>
  <si>
    <t>2024-04-26T21:41:21.377</t>
  </si>
  <si>
    <t>2024-04-26T12:12:30.158</t>
  </si>
  <si>
    <t>ga2024ifwmih</t>
  </si>
  <si>
    <t>2024-04-28T21:44:28.651</t>
  </si>
  <si>
    <t>20240428214347.472008.122374</t>
  </si>
  <si>
    <t>2024-04-26T12:11:21.377</t>
  </si>
  <si>
    <t>2024-04-28T00:24:01.534</t>
  </si>
  <si>
    <t>2024-04-27T16:26:00.159</t>
  </si>
  <si>
    <t>ga2024iiaoxk</t>
  </si>
  <si>
    <t>2024-04-29T00:03:55.65</t>
  </si>
  <si>
    <t>20240429000149.036323.133936</t>
  </si>
  <si>
    <t>2024-04-27T16:24:01.534</t>
  </si>
  <si>
    <t>SW of Warmun (Turkey Creek), WA</t>
  </si>
  <si>
    <t>2024-04-26T14:13:56.588</t>
  </si>
  <si>
    <t>2024-04-28T22:06:47.313</t>
  </si>
  <si>
    <t>ga2024ifkqin</t>
  </si>
  <si>
    <t>2024-04-28T22:31:21.263</t>
  </si>
  <si>
    <t>20240428220251.719905.125774</t>
  </si>
  <si>
    <t>2024-04-26T06:13:56.588</t>
  </si>
  <si>
    <t>2024-04-27T05:28:23.695</t>
  </si>
  <si>
    <t>2024-04-28T22:56:33.524</t>
  </si>
  <si>
    <t>ga2024igoyip</t>
  </si>
  <si>
    <t>2024-04-28T22:56:33.597</t>
  </si>
  <si>
    <t>20240428225542.292388.130635</t>
  </si>
  <si>
    <t>2024-04-26T21:28:23.695</t>
  </si>
  <si>
    <t>2024-04-30T16:37:08.036</t>
  </si>
  <si>
    <t>2024-04-30T23:53:12.896</t>
  </si>
  <si>
    <t>ga2024imyhgf</t>
  </si>
  <si>
    <t>2024-04-30T23:54:21.878</t>
  </si>
  <si>
    <t>20240430235214.965262.121880</t>
  </si>
  <si>
    <t>2024-04-30T08:37:08.036</t>
  </si>
  <si>
    <t>2024-05-01T10:40:22.938</t>
  </si>
  <si>
    <t>2024-05-01T01:11:06.756</t>
  </si>
  <si>
    <t>ga2024ioffdn</t>
  </si>
  <si>
    <t>2024-05-01T03:00:37.049</t>
  </si>
  <si>
    <t>20240501025802.190486.117408</t>
  </si>
  <si>
    <t>2024-05-01T01:10:22.938</t>
  </si>
  <si>
    <t>2024-05-01T12:41:12.353</t>
  </si>
  <si>
    <t>2024-05-01T03:12:05.74</t>
  </si>
  <si>
    <t>ga2024iojfgw</t>
  </si>
  <si>
    <t>2024-05-01T03:46:22.369</t>
  </si>
  <si>
    <t>20240501034514.272466.124098</t>
  </si>
  <si>
    <t>2024-05-01T03:11:12.353</t>
  </si>
  <si>
    <t>2024-05-01T17:55:28.564</t>
  </si>
  <si>
    <t>2024-05-01T08:26:35.158</t>
  </si>
  <si>
    <t>ga2024iotqca</t>
  </si>
  <si>
    <t>2024-05-01T21:50:36.87</t>
  </si>
  <si>
    <t>20240501215001.218325.116122</t>
  </si>
  <si>
    <t>2024-05-01T08:25:28.564</t>
  </si>
  <si>
    <t>2024-05-01T23:23:15.34</t>
  </si>
  <si>
    <t>2024-05-01T14:24:25.157</t>
  </si>
  <si>
    <t>ga2024ipfmka</t>
  </si>
  <si>
    <t>2024-05-01T23:56:39.47</t>
  </si>
  <si>
    <t>20240501235351.200893.120734</t>
  </si>
  <si>
    <t>2024-05-01T14:23:15.34</t>
  </si>
  <si>
    <t>2024-05-02T07:34:58.742</t>
  </si>
  <si>
    <t>2024-05-01T22:36:32.744</t>
  </si>
  <si>
    <t>ga2024ipvudp</t>
  </si>
  <si>
    <t>2024-05-02T00:04:00.573</t>
  </si>
  <si>
    <t>20240502000232.41795.126931</t>
  </si>
  <si>
    <t>2024-05-01T22:34:58.742</t>
  </si>
  <si>
    <t>Normanville, SA</t>
  </si>
  <si>
    <t>2024-05-02T16:27:12.418</t>
  </si>
  <si>
    <t>2024-05-02T06:58:17.208</t>
  </si>
  <si>
    <t>ga2024iqmkxc</t>
  </si>
  <si>
    <t>2024-05-02T21:58:17.891</t>
  </si>
  <si>
    <t>20240502215740.05701.122263</t>
  </si>
  <si>
    <t>2024-05-02T06:57:12.418</t>
  </si>
  <si>
    <t>SW of Tanami, NT</t>
  </si>
  <si>
    <t>2024-05-03T03:41:36.385</t>
  </si>
  <si>
    <t>2024-05-02T18:14:15.688</t>
  </si>
  <si>
    <t>ga2024iriudz</t>
  </si>
  <si>
    <t>2024-05-03T00:08:28.84</t>
  </si>
  <si>
    <t>20240503000628.378377.122455</t>
  </si>
  <si>
    <t>2024-05-02T18:11:36.385</t>
  </si>
  <si>
    <t>2024-05-03T14:16:33.876</t>
  </si>
  <si>
    <t>2024-05-03T06:19:05.042</t>
  </si>
  <si>
    <t>ga2024isgutb</t>
  </si>
  <si>
    <t>2024-05-05T22:11:34.103</t>
  </si>
  <si>
    <t>20240505220909.02173.124430</t>
  </si>
  <si>
    <t>2024-05-03T06:16:33.876</t>
  </si>
  <si>
    <t>2024-05-04T20:00:28.969</t>
  </si>
  <si>
    <t>2024-05-04T10:01:30.161</t>
  </si>
  <si>
    <t>ga2024iujypl</t>
  </si>
  <si>
    <t>2024-05-05T23:53:36.733</t>
  </si>
  <si>
    <t>20240505235046.602829.126407</t>
  </si>
  <si>
    <t>2024-05-04T10:00:28.969</t>
  </si>
  <si>
    <t>Offshore S of Sale, VIC</t>
  </si>
  <si>
    <t>2024-05-04T22:55:09.653</t>
  </si>
  <si>
    <t>2024-05-04T14:45:34.798</t>
  </si>
  <si>
    <t>ga2024iuptcz</t>
  </si>
  <si>
    <t>2024-05-06T00:09:48.636</t>
  </si>
  <si>
    <t>20240506000540.066314.128356</t>
  </si>
  <si>
    <t>2024-05-04T12:55:09.653</t>
  </si>
  <si>
    <t>2024-05-05T22:48:20.357</t>
  </si>
  <si>
    <t>2024-05-05T14:49:20.157</t>
  </si>
  <si>
    <t>ga2024iwpfhn</t>
  </si>
  <si>
    <t>2024-05-05T23:00:18.118</t>
  </si>
  <si>
    <t>20240505225947.256001.133681</t>
  </si>
  <si>
    <t>2024-05-05T14:48:20.357</t>
  </si>
  <si>
    <t>2024-05-05T23:49:03.89</t>
  </si>
  <si>
    <t>2024-05-05T15:50:25.158</t>
  </si>
  <si>
    <t>ga2024iwrfwb</t>
  </si>
  <si>
    <t>2024-05-05T23:42:59.113</t>
  </si>
  <si>
    <t>20240505234156.522473.142182</t>
  </si>
  <si>
    <t>2024-05-05T15:49:03.89</t>
  </si>
  <si>
    <t>2024-05-06T00:01:31.514</t>
  </si>
  <si>
    <t>2024-05-05T16:02:35.157</t>
  </si>
  <si>
    <t>ga2024iwrqpu</t>
  </si>
  <si>
    <t>2024-05-05T22:49:37.957</t>
  </si>
  <si>
    <t>20240505224751.237142.131867</t>
  </si>
  <si>
    <t>2024-05-05T16:01:31.514</t>
  </si>
  <si>
    <t>2024-05-06T01:04:31.184</t>
  </si>
  <si>
    <t>2024-05-05T17:05:40.206</t>
  </si>
  <si>
    <t>ga2024iwtswp</t>
  </si>
  <si>
    <t>2024-05-05T23:46:06.168</t>
  </si>
  <si>
    <t>20240505234547.005536.145605</t>
  </si>
  <si>
    <t>2024-05-05T17:04:31.184</t>
  </si>
  <si>
    <t>2024-05-06T14:03:19.175</t>
  </si>
  <si>
    <t>2024-05-06T04:34:30.157</t>
  </si>
  <si>
    <t>ga2024ixqoky</t>
  </si>
  <si>
    <t>2024-05-06T23:32:19.313</t>
  </si>
  <si>
    <t>20240506233053.040763.123260</t>
  </si>
  <si>
    <t>2024-05-06T04:33:19.175</t>
  </si>
  <si>
    <t>2024-05-06T18:17:59.829</t>
  </si>
  <si>
    <t>2024-05-06T08:49:10.077</t>
  </si>
  <si>
    <t>ga2024ixyzxf</t>
  </si>
  <si>
    <t>2024-05-06T23:46:17.589</t>
  </si>
  <si>
    <t>20240506234517.549161.125978</t>
  </si>
  <si>
    <t>2024-05-06T08:47:59.829</t>
  </si>
  <si>
    <t>2024-05-06T20:05:47.87</t>
  </si>
  <si>
    <t>2024-05-06T10:51:30.049</t>
  </si>
  <si>
    <t>ga2024iycoui</t>
  </si>
  <si>
    <t>2024-05-07T00:09:57.986</t>
  </si>
  <si>
    <t>20240507000906.065037.129961</t>
  </si>
  <si>
    <t>2024-05-06T10:35:47.87</t>
  </si>
  <si>
    <t>2024-05-07T04:29:19.355</t>
  </si>
  <si>
    <t>2024-05-06T20:30:27.853</t>
  </si>
  <si>
    <t>ga2024iywgfy</t>
  </si>
  <si>
    <t>2024-05-07T00:27:34.191</t>
  </si>
  <si>
    <t>20240507002700.097694.138344</t>
  </si>
  <si>
    <t>2024-05-06T20:29:19.355</t>
  </si>
  <si>
    <t>2024-05-07T09:18:50.885</t>
  </si>
  <si>
    <t>2024-05-06T23:20:41.994</t>
  </si>
  <si>
    <t>ga2024izbvit</t>
  </si>
  <si>
    <t>2024-05-07T00:47:50.348</t>
  </si>
  <si>
    <t>20240507003950.175608.140270</t>
  </si>
  <si>
    <t>2024-05-06T23:18:50.885</t>
  </si>
  <si>
    <t>2024-05-07T10:20:11.252</t>
  </si>
  <si>
    <t>2024-05-07T00:51:14.846</t>
  </si>
  <si>
    <t>ga2024izexas</t>
  </si>
  <si>
    <t>2024-05-07T01:49:03.556</t>
  </si>
  <si>
    <t>20240507014833.825756.117776</t>
  </si>
  <si>
    <t>2024-05-07T00:50:11.252</t>
  </si>
  <si>
    <t>2024-05-08T08:21:52.643</t>
  </si>
  <si>
    <t>2024-05-08T00:23:00.08</t>
  </si>
  <si>
    <t>ga2024jazrnn</t>
  </si>
  <si>
    <t>2024-05-08T23:11:17.534</t>
  </si>
  <si>
    <t>20240508231054.142743.130724</t>
  </si>
  <si>
    <t>2024-05-08T00:21:52.643</t>
  </si>
  <si>
    <t>2024-05-08T09:36:39.182</t>
  </si>
  <si>
    <t>2024-05-08T01:37:39.639</t>
  </si>
  <si>
    <t>ga2024jbcdyr</t>
  </si>
  <si>
    <t>2024-05-08T23:15:48.651</t>
  </si>
  <si>
    <t>20240508231532.161639.132316</t>
  </si>
  <si>
    <t>2024-05-08T01:36:39.182</t>
  </si>
  <si>
    <t>2024-05-08T13:15:54.726</t>
  </si>
  <si>
    <t>2024-05-08T05:17:05.076</t>
  </si>
  <si>
    <t>ga2024jbjkxq</t>
  </si>
  <si>
    <t>2024-05-08T23:22:22.975</t>
  </si>
  <si>
    <t>20240508232043.861701.134010</t>
  </si>
  <si>
    <t>2024-05-08T05:15:54.726</t>
  </si>
  <si>
    <t>2024-05-08T16:45:41.044</t>
  </si>
  <si>
    <t>2024-05-08T06:46:45.769</t>
  </si>
  <si>
    <t>ga2024jbmkfz</t>
  </si>
  <si>
    <t>2024-05-08T22:11:02.798</t>
  </si>
  <si>
    <t>20240508220935.625484.117740</t>
  </si>
  <si>
    <t>2024-05-08T06:45:41.044</t>
  </si>
  <si>
    <t>2024-05-08T16:39:19.077</t>
  </si>
  <si>
    <t>2024-05-08T07:10:14.196</t>
  </si>
  <si>
    <t>ga2024jbnepx</t>
  </si>
  <si>
    <t>2024-05-08T22:24:48.2</t>
  </si>
  <si>
    <t>20240508222417.267439.121278</t>
  </si>
  <si>
    <t>2024-05-08T07:09:19.077</t>
  </si>
  <si>
    <t>2024-05-08T15:24:41.86</t>
  </si>
  <si>
    <t>2024-05-08T07:25:45.078</t>
  </si>
  <si>
    <t>ga2024jbnrwm</t>
  </si>
  <si>
    <t>2024-05-08T23:28:33.265</t>
  </si>
  <si>
    <t>20240508232751.787379.135690</t>
  </si>
  <si>
    <t>2024-05-08T07:24:41.86</t>
  </si>
  <si>
    <t>2024-05-08T16:36:20.997</t>
  </si>
  <si>
    <t>2024-05-08T08:37:22.701</t>
  </si>
  <si>
    <t>ga2024jbqbpx</t>
  </si>
  <si>
    <t>2024-05-08T22:20:18.335</t>
  </si>
  <si>
    <t>20240508221857.303337.119745</t>
  </si>
  <si>
    <t>2024-05-08T08:36:20.997</t>
  </si>
  <si>
    <t>2024-05-08T19:57:38.236</t>
  </si>
  <si>
    <t>2024-05-08T11:58:35.078</t>
  </si>
  <si>
    <t>ga2024jbwtbw</t>
  </si>
  <si>
    <t>2024-05-08T23:42:56.124</t>
  </si>
  <si>
    <t>20240508234145.181974.139029</t>
  </si>
  <si>
    <t>2024-05-08T11:57:38.236</t>
  </si>
  <si>
    <t>2024-05-09T03:58:03.982</t>
  </si>
  <si>
    <t>2024-05-08T17:59:24.76</t>
  </si>
  <si>
    <t>ga2024jcirte</t>
  </si>
  <si>
    <t>2024-05-08T23:26:23.053</t>
  </si>
  <si>
    <t>20240508232304.253916.122134</t>
  </si>
  <si>
    <t>2024-05-08T17:58:03.982</t>
  </si>
  <si>
    <t>2024-05-10T04:10:54.066</t>
  </si>
  <si>
    <t>2024-05-09T20:13:39.257</t>
  </si>
  <si>
    <t>ga2024jeivcv</t>
  </si>
  <si>
    <t>2024-05-10T00:54:06.471</t>
  </si>
  <si>
    <t>20240510005226.319542.120426</t>
  </si>
  <si>
    <t>2024-05-09T20:10:54.066</t>
  </si>
  <si>
    <t>2024-05-10T05:21:44.983</t>
  </si>
  <si>
    <t>2024-05-09T21:22:55.077</t>
  </si>
  <si>
    <t>ga2024jelebk</t>
  </si>
  <si>
    <t>2024-05-10T00:58:57.465</t>
  </si>
  <si>
    <t>20240510005756.257947.124056</t>
  </si>
  <si>
    <t>2024-05-09T21:21:44.983</t>
  </si>
  <si>
    <t>2024-05-10T15:09:33.831</t>
  </si>
  <si>
    <t>2024-05-10T05:42:19.86</t>
  </si>
  <si>
    <t>ga2024jfbras</t>
  </si>
  <si>
    <t>2024-05-12T22:06:58.234</t>
  </si>
  <si>
    <t>20240512220523.010325.132683</t>
  </si>
  <si>
    <t>2024-05-10T05:39:33.831</t>
  </si>
  <si>
    <t>2024-05-10T17:42:03.803</t>
  </si>
  <si>
    <t>2024-05-10T09:43:10.079</t>
  </si>
  <si>
    <t>ga2024jfjrzz</t>
  </si>
  <si>
    <t>2024-05-12T22:16:22.981</t>
  </si>
  <si>
    <t>20240512221550.297908.134636</t>
  </si>
  <si>
    <t>2024-05-10T09:42:03.803</t>
  </si>
  <si>
    <t>2024-05-10T22:22:09.644</t>
  </si>
  <si>
    <t>2024-05-10T14:23:08.006</t>
  </si>
  <si>
    <t>ga2024jfszjn</t>
  </si>
  <si>
    <t>2024-05-12T21:52:52.957</t>
  </si>
  <si>
    <t>20240512215232.663115.129114</t>
  </si>
  <si>
    <t>2024-05-10T14:22:09.644</t>
  </si>
  <si>
    <t>2024-05-11T06:21:25.603</t>
  </si>
  <si>
    <t>2024-05-10T20:53:20.631</t>
  </si>
  <si>
    <t>ga2024jgfspv</t>
  </si>
  <si>
    <t>2024-05-12T22:26:20.172</t>
  </si>
  <si>
    <t>20240512222448.049529.136348</t>
  </si>
  <si>
    <t>2024-05-10T20:51:25.603</t>
  </si>
  <si>
    <t>2024-05-11T13:32:05.141</t>
  </si>
  <si>
    <t>2024-05-11T04:04:12.013</t>
  </si>
  <si>
    <t>ga2024jgudxz</t>
  </si>
  <si>
    <t>2024-05-12T23:20:07.289</t>
  </si>
  <si>
    <t>20240512230544.099937.140982</t>
  </si>
  <si>
    <t>2024-05-11T04:02:05.141</t>
  </si>
  <si>
    <t>2024-05-11T19:00:00.621</t>
  </si>
  <si>
    <t>2024-05-11T09:00:30.077</t>
  </si>
  <si>
    <t>ga2024jheaqk</t>
  </si>
  <si>
    <t>2024-05-12T22:47:36.302</t>
  </si>
  <si>
    <t>20240512224652.189064.138388</t>
  </si>
  <si>
    <t>2024-05-11T09:00:00.621</t>
  </si>
  <si>
    <t>2024-05-10T08:40:40.073</t>
  </si>
  <si>
    <t>2024-05-11T23:04:27.888</t>
  </si>
  <si>
    <t>ga2024jertly</t>
  </si>
  <si>
    <t>2024-05-12T21:38:29.041</t>
  </si>
  <si>
    <t>20240512213810.980107.123112</t>
  </si>
  <si>
    <t>2024-05-10T00:40:40.073</t>
  </si>
  <si>
    <t>2024-05-12T17:04:18.574</t>
  </si>
  <si>
    <t>2024-05-12T07:35:15.078</t>
  </si>
  <si>
    <t>ga2024jiwxrh</t>
  </si>
  <si>
    <t>2024-05-13T00:50:03.955</t>
  </si>
  <si>
    <t>20240513004823.445047.176189</t>
  </si>
  <si>
    <t>2024-05-12T07:34:18.574</t>
  </si>
  <si>
    <t>2024-05-12T22:38:10.009</t>
  </si>
  <si>
    <t>2024-05-12T13:08:51.997</t>
  </si>
  <si>
    <t>ga2024jjhzjd</t>
  </si>
  <si>
    <t>2024-05-13T00:38:45.585</t>
  </si>
  <si>
    <t>20240513003821.013723.169100</t>
  </si>
  <si>
    <t>2024-05-12T13:08:10.009</t>
  </si>
  <si>
    <t>2024-05-13T07:35:44.605</t>
  </si>
  <si>
    <t>2024-05-12T22:06:29.764</t>
  </si>
  <si>
    <t>ga2024jjzupm</t>
  </si>
  <si>
    <t>2024-05-13T00:27:17.374</t>
  </si>
  <si>
    <t>20240513002603.33825.159431</t>
  </si>
  <si>
    <t>2024-05-12T22:05:44.605</t>
  </si>
  <si>
    <t>2024-05-14T02:55:00.594</t>
  </si>
  <si>
    <t>2024-05-13T18:56:20.078</t>
  </si>
  <si>
    <t>ga2024jlpfde</t>
  </si>
  <si>
    <t>2024-05-13T22:04:24.45</t>
  </si>
  <si>
    <t>20240513220358.519569.133309</t>
  </si>
  <si>
    <t>2024-05-13T18:55:00.594</t>
  </si>
  <si>
    <t>2024-05-14T17:13:33.743</t>
  </si>
  <si>
    <t>2024-05-14T09:14:48.429</t>
  </si>
  <si>
    <t>ga2024jmrqza</t>
  </si>
  <si>
    <t>2024-05-14T22:38:40.329</t>
  </si>
  <si>
    <t>20240514223747.454703.116597</t>
  </si>
  <si>
    <t>2024-05-14T09:13:33.743</t>
  </si>
  <si>
    <t>2024-05-14T21:42:54.481</t>
  </si>
  <si>
    <t>2024-05-14T12:14:11.785</t>
  </si>
  <si>
    <t>ga2024jmxpmv</t>
  </si>
  <si>
    <t>2024-05-14T22:52:43.678</t>
  </si>
  <si>
    <t>20240514224942.687706.118307</t>
  </si>
  <si>
    <t>2024-05-14T12:12:54.481</t>
  </si>
  <si>
    <t>2024-05-16T06:14:32.652</t>
  </si>
  <si>
    <t>2024-05-15T23:34:48.328</t>
  </si>
  <si>
    <t>ga2024jpngvi</t>
  </si>
  <si>
    <t>2024-05-15T23:34:48.356</t>
  </si>
  <si>
    <t>20240515233306.234712.129460</t>
  </si>
  <si>
    <t>2024-05-15T22:14:32.652</t>
  </si>
  <si>
    <t>2024-05-16T19:56:52.068</t>
  </si>
  <si>
    <t>2024-05-16T12:13:08.005</t>
  </si>
  <si>
    <t>ga2024jqonlj</t>
  </si>
  <si>
    <t>2024-05-16T21:10:43.503</t>
  </si>
  <si>
    <t>20240516211015.362392.120280</t>
  </si>
  <si>
    <t>2024-05-16T11:56:52.068</t>
  </si>
  <si>
    <t>2024-05-18T01:51:46.004</t>
  </si>
  <si>
    <t>2024-05-17T15:53:05.999</t>
  </si>
  <si>
    <t>ga2024jssatk</t>
  </si>
  <si>
    <t>2024-05-19T22:10:22.069</t>
  </si>
  <si>
    <t>20240519220908.22683.132259</t>
  </si>
  <si>
    <t>2024-05-17T15:51:46.004</t>
  </si>
  <si>
    <t>2024-05-18T02:20:37.735</t>
  </si>
  <si>
    <t>2024-05-17T16:21:20.998</t>
  </si>
  <si>
    <t>ga2024jsszqz</t>
  </si>
  <si>
    <t>2024-05-19T22:26:06.272</t>
  </si>
  <si>
    <t>20240519222538.200659.134751</t>
  </si>
  <si>
    <t>2024-05-17T16:20:37.735</t>
  </si>
  <si>
    <t>2024-05-18T15:36:38.311</t>
  </si>
  <si>
    <t>2024-05-18T07:38:00.014</t>
  </si>
  <si>
    <t>ga2024jtxiyu</t>
  </si>
  <si>
    <t>2024-05-20T00:18:12.584</t>
  </si>
  <si>
    <t>20240520001641.164649.122504</t>
  </si>
  <si>
    <t>2024-05-18T07:36:38.311</t>
  </si>
  <si>
    <t>2024-05-18T18:02:33.29</t>
  </si>
  <si>
    <t>2024-05-18T10:03:30.992</t>
  </si>
  <si>
    <t>ga2024juceco</t>
  </si>
  <si>
    <t>2024-05-20T00:25:37.91</t>
  </si>
  <si>
    <t>20240520002356.637371.124303</t>
  </si>
  <si>
    <t>2024-05-18T10:02:33.29</t>
  </si>
  <si>
    <t>2024-05-18T18:21:48.575</t>
  </si>
  <si>
    <t>2024-05-18T10:22:53.526</t>
  </si>
  <si>
    <t>ga2024jucvhr</t>
  </si>
  <si>
    <t>2024-05-20T01:16:01.12</t>
  </si>
  <si>
    <t>20240520011325.070199.128128</t>
  </si>
  <si>
    <t>2024-05-18T10:21:48.575</t>
  </si>
  <si>
    <t>2024-05-18T18:46:42.981</t>
  </si>
  <si>
    <t>2024-05-18T10:47:50.992</t>
  </si>
  <si>
    <t>ga2024judqtn</t>
  </si>
  <si>
    <t>2024-05-20T02:58:02.647</t>
  </si>
  <si>
    <t>20240520011900.49702.129999</t>
  </si>
  <si>
    <t>2024-05-18T10:46:42.981</t>
  </si>
  <si>
    <t>2024-05-18T18:53:00.793</t>
  </si>
  <si>
    <t>2024-05-18T10:54:05.992</t>
  </si>
  <si>
    <t>ga2024judwes</t>
  </si>
  <si>
    <t>2024-05-20T03:15:59.505</t>
  </si>
  <si>
    <t>20240520031403.506741.139342</t>
  </si>
  <si>
    <t>2024-05-18T10:53:00.793</t>
  </si>
  <si>
    <t>2024-05-19T00:04:52.615</t>
  </si>
  <si>
    <t>2024-05-18T16:06:03.648</t>
  </si>
  <si>
    <t>ga2024juoexw</t>
  </si>
  <si>
    <t>2024-05-20T03:13:13.092</t>
  </si>
  <si>
    <t>20240520031158.927479.138109</t>
  </si>
  <si>
    <t>2024-05-18T16:04:52.615</t>
  </si>
  <si>
    <t>2024-05-19T11:41:03.209</t>
  </si>
  <si>
    <t>2024-05-19T03:42:15.015</t>
  </si>
  <si>
    <t>ga2024jvlgvl</t>
  </si>
  <si>
    <t>2024-05-19T23:10:40.642</t>
  </si>
  <si>
    <t>20240519230938.980869.142203</t>
  </si>
  <si>
    <t>2024-05-19T03:41:03.209</t>
  </si>
  <si>
    <t>2024-05-19T11:51:05.737</t>
  </si>
  <si>
    <t>2024-05-19T03:52:37.911</t>
  </si>
  <si>
    <t>ga2024jvlpmg</t>
  </si>
  <si>
    <t>2024-05-19T23:22:04.695</t>
  </si>
  <si>
    <t>20240519232059.582412.144231</t>
  </si>
  <si>
    <t>2024-05-19T03:51:05.737</t>
  </si>
  <si>
    <t>2024-05-19T13:33:29.913</t>
  </si>
  <si>
    <t>2024-05-19T05:34:46.736</t>
  </si>
  <si>
    <t>ga2024jvozsv</t>
  </si>
  <si>
    <t>2024-05-19T23:27:11.895</t>
  </si>
  <si>
    <t>20240519232645.826262.145796</t>
  </si>
  <si>
    <t>2024-05-19T05:33:29.913</t>
  </si>
  <si>
    <t>2024-05-19T15:24:36.486</t>
  </si>
  <si>
    <t>2024-05-19T07:25:40.992</t>
  </si>
  <si>
    <t>ga2024jvsrmf</t>
  </si>
  <si>
    <t>2024-05-19T23:38:40.779</t>
  </si>
  <si>
    <t>20240519233759.955321.147445</t>
  </si>
  <si>
    <t>2024-05-19T07:24:36.486</t>
  </si>
  <si>
    <t>2024-05-19T16:24:41.659</t>
  </si>
  <si>
    <t>2024-05-19T08:26:00.678</t>
  </si>
  <si>
    <t>ga2024jvurgk</t>
  </si>
  <si>
    <t>2024-05-19T23:52:25.3</t>
  </si>
  <si>
    <t>20240519234851.227811.149781</t>
  </si>
  <si>
    <t>2024-05-19T08:24:41.659</t>
  </si>
  <si>
    <t>2024-05-19T12:31:38.971</t>
  </si>
  <si>
    <t>2024-05-20T00:21:07.054</t>
  </si>
  <si>
    <t>ga2024jvmyky</t>
  </si>
  <si>
    <t>2024-05-20T00:21:07.09</t>
  </si>
  <si>
    <t>20240520002045.211939.154404</t>
  </si>
  <si>
    <t>2024-05-19T04:31:38.971</t>
  </si>
  <si>
    <t>2024-05-20T12:37:25.192</t>
  </si>
  <si>
    <t>2024-05-20T04:38:30.991</t>
  </si>
  <si>
    <t>ga2024jxiwhl</t>
  </si>
  <si>
    <t>2024-05-20T23:22:50.865</t>
  </si>
  <si>
    <t>20240520232130.081235.121021</t>
  </si>
  <si>
    <t>2024-05-20T04:37:25.192</t>
  </si>
  <si>
    <t>2024-05-20T14:11:28.52</t>
  </si>
  <si>
    <t>2024-05-20T06:12:43.961</t>
  </si>
  <si>
    <t>ga2024jxlzio</t>
  </si>
  <si>
    <t>2024-05-20T23:39:53.561</t>
  </si>
  <si>
    <t>20240520233715.185237.123273</t>
  </si>
  <si>
    <t>2024-05-20T06:11:28.52</t>
  </si>
  <si>
    <t>2024-05-20T21:46:26.363</t>
  </si>
  <si>
    <t>2024-05-20T13:47:28.189</t>
  </si>
  <si>
    <t>ga2024jybbjv</t>
  </si>
  <si>
    <t>2024-05-21T00:26:27.841</t>
  </si>
  <si>
    <t>20240521002348.297239.129994</t>
  </si>
  <si>
    <t>2024-05-20T13:46:26.363</t>
  </si>
  <si>
    <t>2024-05-20T21:53:50.573</t>
  </si>
  <si>
    <t>2024-05-20T13:54:55.991</t>
  </si>
  <si>
    <t>ga2024jybhtr</t>
  </si>
  <si>
    <t>2024-05-21T00:54:46.868</t>
  </si>
  <si>
    <t>20240521005338.032767.151367</t>
  </si>
  <si>
    <t>2024-05-20T13:53:50.573</t>
  </si>
  <si>
    <t>2024-05-20T22:13:12.867</t>
  </si>
  <si>
    <t>2024-05-20T14:14:35.993</t>
  </si>
  <si>
    <t>ga2024jybyma</t>
  </si>
  <si>
    <t>2024-05-21T00:57:46.514</t>
  </si>
  <si>
    <t>20240521005655.269745.152994</t>
  </si>
  <si>
    <t>2024-05-20T14:13:12.867</t>
  </si>
  <si>
    <t>2024-05-21T22:33:45.476</t>
  </si>
  <si>
    <t>2024-05-21T14:34:50.991</t>
  </si>
  <si>
    <t>ga2024jzyjav</t>
  </si>
  <si>
    <t>2024-05-22T00:31:02.898</t>
  </si>
  <si>
    <t>20240522002941.127803.132013</t>
  </si>
  <si>
    <t>2024-05-21T14:33:45.476</t>
  </si>
  <si>
    <t>2024-05-22T04:06:37.051</t>
  </si>
  <si>
    <t>2024-05-21T20:07:40.993</t>
  </si>
  <si>
    <t>ga2024kajjwp</t>
  </si>
  <si>
    <t>2024-05-22T00:24:54.558</t>
  </si>
  <si>
    <t>20240522002324.529422.129491</t>
  </si>
  <si>
    <t>2024-05-21T20:06:37.051</t>
  </si>
  <si>
    <t>SW of Taralga, NSW</t>
  </si>
  <si>
    <t>2024-05-23T06:41:54.476</t>
  </si>
  <si>
    <t>2024-05-22T20:42:30.996</t>
  </si>
  <si>
    <t>ga2024kcghdy</t>
  </si>
  <si>
    <t>2024-05-22T23:58:00.464</t>
  </si>
  <si>
    <t>20240522235122.547108.125027</t>
  </si>
  <si>
    <t>2024-05-22T20:41:54.476</t>
  </si>
  <si>
    <t>2024-05-23T17:54:44.878</t>
  </si>
  <si>
    <t>2024-05-23T08:25:37.056</t>
  </si>
  <si>
    <t>ga2024kddouv</t>
  </si>
  <si>
    <t>2024-05-23T21:20:00.722</t>
  </si>
  <si>
    <t>20240523211941.669882.124238</t>
  </si>
  <si>
    <t>2024-05-23T08:24:44.878</t>
  </si>
  <si>
    <t>2024-05-24T22:56:45.044</t>
  </si>
  <si>
    <t>2024-05-24T14:58:56.307</t>
  </si>
  <si>
    <t>ga2024kfmhqm</t>
  </si>
  <si>
    <t>2024-05-27T21:34:57.65</t>
  </si>
  <si>
    <t>20240527213235.503956.127800</t>
  </si>
  <si>
    <t>2024-05-24T14:56:45.044</t>
  </si>
  <si>
    <t>2024-05-25T01:11:25.605</t>
  </si>
  <si>
    <t>2024-05-24T16:12:56.191</t>
  </si>
  <si>
    <t>ga2024kfotvb</t>
  </si>
  <si>
    <t>2024-05-27T21:44:32.405</t>
  </si>
  <si>
    <t>20240527214330.328959.129253</t>
  </si>
  <si>
    <t>2024-05-24T16:11:25.605</t>
  </si>
  <si>
    <t>NE of Kandos, NSW</t>
  </si>
  <si>
    <t>2024-05-26T18:41:59.438</t>
  </si>
  <si>
    <t>2024-05-26T08:43:00.971</t>
  </si>
  <si>
    <t>ga2024kiriik</t>
  </si>
  <si>
    <t>2024-05-27T22:50:37.526</t>
  </si>
  <si>
    <t>20240527224836.285391.126440</t>
  </si>
  <si>
    <t>2024-05-26T08:41:59.438</t>
  </si>
  <si>
    <t>2024-05-28T09:48:04.74</t>
  </si>
  <si>
    <t>2024-05-28T00:33:06.745</t>
  </si>
  <si>
    <t>ga2024klsbvs</t>
  </si>
  <si>
    <t>2024-05-29T00:14:37.866</t>
  </si>
  <si>
    <t>20240529001418.20737.124292</t>
  </si>
  <si>
    <t>2024-05-28T00:18:04.74</t>
  </si>
  <si>
    <t>2024-05-28T10:40:34.498</t>
  </si>
  <si>
    <t>2024-05-28T02:41:31.191</t>
  </si>
  <si>
    <t>ga2024klwuqh</t>
  </si>
  <si>
    <t>2024-05-29T00:20:59.066</t>
  </si>
  <si>
    <t>20240529002003.93194.129979</t>
  </si>
  <si>
    <t>2024-05-28T02:40:34.498</t>
  </si>
  <si>
    <t>Tully, QLD</t>
  </si>
  <si>
    <t>2024-05-28T20:02:44.767</t>
  </si>
  <si>
    <t>2024-05-28T10:36:32.536</t>
  </si>
  <si>
    <t>ga2024kmllqx</t>
  </si>
  <si>
    <t>2024-05-29T00:09:40.85</t>
  </si>
  <si>
    <t>20240529000834.738302.122857</t>
  </si>
  <si>
    <t>2024-05-28T10:02:44.767</t>
  </si>
  <si>
    <t>2024-05-29T21:57:07.716</t>
  </si>
  <si>
    <t>2024-05-29T13:57:55.328</t>
  </si>
  <si>
    <t>ga2024kooynm</t>
  </si>
  <si>
    <t>2024-05-30T00:19:31.765</t>
  </si>
  <si>
    <t>20240530001737.276633.132240</t>
  </si>
  <si>
    <t>2024-05-29T13:57:07.716</t>
  </si>
  <si>
    <t>2024-06-01T02:04:58.99</t>
  </si>
  <si>
    <t>2024-05-31T18:06:00.616</t>
  </si>
  <si>
    <t>ga2024ksopwe</t>
  </si>
  <si>
    <t>2024-06-02T21:47:42.348</t>
  </si>
  <si>
    <t>20240602214456.02533.133490</t>
  </si>
  <si>
    <t>2024-05-31T18:04:58.99</t>
  </si>
  <si>
    <t>Surveyor Generals Corner, SA</t>
  </si>
  <si>
    <t>2024-06-01T11:47:46.838</t>
  </si>
  <si>
    <t>2024-06-01T02:20:20.697</t>
  </si>
  <si>
    <t>ga2024kteyno</t>
  </si>
  <si>
    <t>2024-06-02T23:51:21.639</t>
  </si>
  <si>
    <t>20240602234843.642395.128177</t>
  </si>
  <si>
    <t>2024-06-01T02:17:46.838</t>
  </si>
  <si>
    <t>2024-06-02T17:44:30.648</t>
  </si>
  <si>
    <t>2024-06-02T10:11:24.504</t>
  </si>
  <si>
    <t>ga2024kvpmje</t>
  </si>
  <si>
    <t>2024-06-03T01:32:28.087</t>
  </si>
  <si>
    <t>20240603012908.244149.183654</t>
  </si>
  <si>
    <t>2024-06-02T09:44:30.648</t>
  </si>
  <si>
    <t>2024-06-02T21:08:47.64</t>
  </si>
  <si>
    <t>2024-06-02T11:39:47.738</t>
  </si>
  <si>
    <t>ga2024kvtgvo</t>
  </si>
  <si>
    <t>2024-06-02T23:45:11.301</t>
  </si>
  <si>
    <t>20240602234443.101955.165007</t>
  </si>
  <si>
    <t>2024-06-02T11:38:47.64</t>
  </si>
  <si>
    <t>Danggali Conservation Park, SA</t>
  </si>
  <si>
    <t>2024-06-02T21:22:09.969</t>
  </si>
  <si>
    <t>2024-06-02T11:53:28.279</t>
  </si>
  <si>
    <t>ga2024kvtsjp</t>
  </si>
  <si>
    <t>2024-06-03T04:33:11.426</t>
  </si>
  <si>
    <t>20240603043022.695126.195266</t>
  </si>
  <si>
    <t>2024-06-02T11:52:09.969</t>
  </si>
  <si>
    <t>2024-06-03T01:14:33.308</t>
  </si>
  <si>
    <t>2024-06-02T17:15:31.191</t>
  </si>
  <si>
    <t>ga2024kweked</t>
  </si>
  <si>
    <t>2024-06-03T04:23:52.239</t>
  </si>
  <si>
    <t>20240603042044.782955.193899</t>
  </si>
  <si>
    <t>2024-06-02T17:14:33.308</t>
  </si>
  <si>
    <t>2024-06-05T20:24:13.32</t>
  </si>
  <si>
    <t>2024-06-05T10:56:35.999</t>
  </si>
  <si>
    <t>ga2024lbexga</t>
  </si>
  <si>
    <t>2024-06-05T22:50:08.352</t>
  </si>
  <si>
    <t>20240605224607.892331.123539</t>
  </si>
  <si>
    <t>2024-06-05T10:54:13.32</t>
  </si>
  <si>
    <t>2024-06-06T13:25:14.689</t>
  </si>
  <si>
    <t>2024-06-06T03:56:02.243</t>
  </si>
  <si>
    <t>ga2024lcmuxh</t>
  </si>
  <si>
    <t>2024-06-06T05:10:22.762</t>
  </si>
  <si>
    <t>20240606050917.89829.124749</t>
  </si>
  <si>
    <t>2024-06-06T03:55:14.689</t>
  </si>
  <si>
    <t>2024-06-07T18:52:08.783</t>
  </si>
  <si>
    <t>2024-06-07T10:53:12.178</t>
  </si>
  <si>
    <t>ga2024lewjay</t>
  </si>
  <si>
    <t>2024-06-10T22:15:57.86</t>
  </si>
  <si>
    <t>20240610221531.923061.128966</t>
  </si>
  <si>
    <t>2024-06-07T10:52:08.783</t>
  </si>
  <si>
    <t>2024-06-08T01:18:23.15</t>
  </si>
  <si>
    <t>2024-06-07T17:22:05.119</t>
  </si>
  <si>
    <t>ga2024lfjdxi</t>
  </si>
  <si>
    <t>2024-06-10T22:31:33.407</t>
  </si>
  <si>
    <t>20240610222814.298716.134863</t>
  </si>
  <si>
    <t>2024-06-07T17:18:23.15</t>
  </si>
  <si>
    <t>2024-06-08T04:24:25.732</t>
  </si>
  <si>
    <t>2024-06-07T20:26:07.83</t>
  </si>
  <si>
    <t>ga2024lfpieo</t>
  </si>
  <si>
    <t>2024-06-10T22:18:50.777</t>
  </si>
  <si>
    <t>20240610221811.292817.130748</t>
  </si>
  <si>
    <t>2024-06-07T20:24:25.732</t>
  </si>
  <si>
    <t>2024-06-08T23:26:53.872</t>
  </si>
  <si>
    <t>2024-06-08T13:27:59.161</t>
  </si>
  <si>
    <t>ga2024lgxfgv</t>
  </si>
  <si>
    <t>2024-06-11T00:06:02.08</t>
  </si>
  <si>
    <t>20240611000305.791979.135096</t>
  </si>
  <si>
    <t>2024-06-08T13:26:53.872</t>
  </si>
  <si>
    <t>Tieyon, SA</t>
  </si>
  <si>
    <t>2024-06-09T18:55:06.016</t>
  </si>
  <si>
    <t>2024-06-09T09:27:32.179</t>
  </si>
  <si>
    <t>ga2024likxvf</t>
  </si>
  <si>
    <t>2024-06-11T00:14:43.166</t>
  </si>
  <si>
    <t>20240611001235.604405.150388</t>
  </si>
  <si>
    <t>2024-06-09T09:25:06.016</t>
  </si>
  <si>
    <t>2024-06-10T05:28:58.304</t>
  </si>
  <si>
    <t>2024-06-09T19:30:05.177</t>
  </si>
  <si>
    <t>ga2024ljeyds</t>
  </si>
  <si>
    <t>2024-06-11T00:25:07.898</t>
  </si>
  <si>
    <t>20240611002243.262498.152083</t>
  </si>
  <si>
    <t>2024-06-09T19:28:58.304</t>
  </si>
  <si>
    <t>2024-06-10T18:38:09.514</t>
  </si>
  <si>
    <t>2024-06-10T10:41:11.216</t>
  </si>
  <si>
    <t>ga2024lkjbqb</t>
  </si>
  <si>
    <t>2024-06-11T04:00:06.972</t>
  </si>
  <si>
    <t>20240611035849.543674.166557</t>
  </si>
  <si>
    <t>2024-06-10T10:38:09.514</t>
  </si>
  <si>
    <t>2024-06-11T22:04:43.921</t>
  </si>
  <si>
    <t>2024-06-11T14:05:47.178</t>
  </si>
  <si>
    <t>ga2024lmlqnm</t>
  </si>
  <si>
    <t>2024-06-12T22:11:55.831</t>
  </si>
  <si>
    <t>20240612221039.108506.125933</t>
  </si>
  <si>
    <t>2024-06-11T14:04:43.921</t>
  </si>
  <si>
    <t>2024-06-12T01:54:23.467</t>
  </si>
  <si>
    <t>2024-06-11T16:25:32.183</t>
  </si>
  <si>
    <t>ga2024lmqgwb</t>
  </si>
  <si>
    <t>2024-06-12T23:21:40.805</t>
  </si>
  <si>
    <t>20240611231219.148327.122722</t>
  </si>
  <si>
    <t>2024-06-11T16:24:23.467</t>
  </si>
  <si>
    <t>2024-06-12T01:35:13.041</t>
  </si>
  <si>
    <t>2024-06-11T17:36:42.177</t>
  </si>
  <si>
    <t>ga2024lmspwm</t>
  </si>
  <si>
    <t>2024-06-11T23:44:26.967</t>
  </si>
  <si>
    <t>20240611234338.17725.128309</t>
  </si>
  <si>
    <t>2024-06-11T17:35:13.041</t>
  </si>
  <si>
    <t>Great Australian Bight, Offshore WA</t>
  </si>
  <si>
    <t>2024-06-14T04:32:38.729</t>
  </si>
  <si>
    <t>2024-06-13T20:35:21.04</t>
  </si>
  <si>
    <t>ga2024lqpykz</t>
  </si>
  <si>
    <t>2024-06-14T00:18:19.079</t>
  </si>
  <si>
    <t>20240614001532.585372.131489</t>
  </si>
  <si>
    <t>2024-06-13T20:32:38.729</t>
  </si>
  <si>
    <t>2024-06-14T09:47:29.995</t>
  </si>
  <si>
    <t>2024-06-14T01:48:17.178</t>
  </si>
  <si>
    <t>ga2024lrajvd</t>
  </si>
  <si>
    <t>2024-06-16T21:49:39.063</t>
  </si>
  <si>
    <t>20240616214856.734924.130411</t>
  </si>
  <si>
    <t>2024-06-14T01:47:29.995</t>
  </si>
  <si>
    <t>2024-06-15T11:19:10.306</t>
  </si>
  <si>
    <t>2024-06-15T03:22:02.177</t>
  </si>
  <si>
    <t>ga2024lszduw</t>
  </si>
  <si>
    <t>2024-06-16T23:26:09.345</t>
  </si>
  <si>
    <t>20240616232440.477347.128382</t>
  </si>
  <si>
    <t>2024-06-15T03:19:10.306</t>
  </si>
  <si>
    <t>2024-06-18T19:44:43.825</t>
  </si>
  <si>
    <t>2024-06-18T11:45:47.474</t>
  </si>
  <si>
    <t>ga2024lzdcap</t>
  </si>
  <si>
    <t>2024-06-18T21:41:05.841</t>
  </si>
  <si>
    <t>20240618214034.448202.122218</t>
  </si>
  <si>
    <t>2024-06-18T11:44:43.825</t>
  </si>
  <si>
    <t>2024-06-19T18:39:38.871</t>
  </si>
  <si>
    <t>2024-06-19T10:40:25.719</t>
  </si>
  <si>
    <t>ga2024mawqvk</t>
  </si>
  <si>
    <t>2024-06-19T22:50:20.81</t>
  </si>
  <si>
    <t>20240619224818.073227.121605</t>
  </si>
  <si>
    <t>2024-06-19T10:39:38.871</t>
  </si>
  <si>
    <t>SW of Derby, WA</t>
  </si>
  <si>
    <t>2024-06-19T22:13:49.101</t>
  </si>
  <si>
    <t>2024-06-19T14:15:25.423</t>
  </si>
  <si>
    <t>ga2024mbdtkq</t>
  </si>
  <si>
    <t>2024-06-19T23:40:35.16</t>
  </si>
  <si>
    <t>20240619233749.687098.125552</t>
  </si>
  <si>
    <t>2024-06-19T14:13:49.101</t>
  </si>
  <si>
    <t>2024-06-20T00:29:10.993</t>
  </si>
  <si>
    <t>2024-06-19T16:30:20.818</t>
  </si>
  <si>
    <t>ga2024mbigam</t>
  </si>
  <si>
    <t>2024-06-20T00:28:19.214</t>
  </si>
  <si>
    <t>20240620002703.685225.128924</t>
  </si>
  <si>
    <t>2024-06-19T16:29:10.993</t>
  </si>
  <si>
    <t>2024-06-20T13:59:15.677</t>
  </si>
  <si>
    <t>2024-06-20T06:00:55.823</t>
  </si>
  <si>
    <t>ga2024mcjccr</t>
  </si>
  <si>
    <t>2024-06-20T21:21:52.244</t>
  </si>
  <si>
    <t>20240620212114.555394.122282</t>
  </si>
  <si>
    <t>2024-06-20T05:59:15.677</t>
  </si>
  <si>
    <t>2024-06-20T15:29:18.407</t>
  </si>
  <si>
    <t>2024-06-20T07:30:10.618</t>
  </si>
  <si>
    <t>ga2024mcmbrx</t>
  </si>
  <si>
    <t>2024-06-20T21:30:43.048</t>
  </si>
  <si>
    <t>20240620212843.983326.125115</t>
  </si>
  <si>
    <t>2024-06-20T07:29:18.407</t>
  </si>
  <si>
    <t>2024-06-20T18:47:25.595</t>
  </si>
  <si>
    <t>2024-06-20T10:48:52.718</t>
  </si>
  <si>
    <t>ga2024mcsqkl</t>
  </si>
  <si>
    <t>2024-06-20T21:34:50.756</t>
  </si>
  <si>
    <t>20240620213436.515463.128855</t>
  </si>
  <si>
    <t>2024-06-20T10:47:25.595</t>
  </si>
  <si>
    <t>2024-06-21T19:56:31.452</t>
  </si>
  <si>
    <t>2024-06-21T11:57:57.89</t>
  </si>
  <si>
    <t>ga2024meqqvo</t>
  </si>
  <si>
    <t>2024-06-23T22:06:36.67</t>
  </si>
  <si>
    <t>20240623220614.175474.126589</t>
  </si>
  <si>
    <t>2024-06-21T11:56:31.452</t>
  </si>
  <si>
    <t>2024-06-22T03:11:58.731</t>
  </si>
  <si>
    <t>2024-06-21T19:13:12.206</t>
  </si>
  <si>
    <t>ga2024mffcbx</t>
  </si>
  <si>
    <t>2024-06-23T22:08:58.946</t>
  </si>
  <si>
    <t>20240623220837.649758.128211</t>
  </si>
  <si>
    <t>2024-06-21T19:11:58.731</t>
  </si>
  <si>
    <t>2024-06-22T04:31:58.128</t>
  </si>
  <si>
    <t>2024-06-21T20:32:52.179</t>
  </si>
  <si>
    <t>ga2024mfhszw</t>
  </si>
  <si>
    <t>2024-06-23T22:17:23.544</t>
  </si>
  <si>
    <t>20240623221535.319335.129814</t>
  </si>
  <si>
    <t>2024-06-21T20:31:58.128</t>
  </si>
  <si>
    <t>2024-06-22T07:07:51.595</t>
  </si>
  <si>
    <t>2024-06-21T23:08:35.909</t>
  </si>
  <si>
    <t>ga2024mfmxir</t>
  </si>
  <si>
    <t>2024-06-23T22:20:29.666</t>
  </si>
  <si>
    <t>20240623222005.306596.131191</t>
  </si>
  <si>
    <t>2024-06-21T23:07:51.595</t>
  </si>
  <si>
    <t>2024-06-23T00:38:15.347</t>
  </si>
  <si>
    <t>2024-06-22T14:38:46.439</t>
  </si>
  <si>
    <t>ga2024mgrtbs</t>
  </si>
  <si>
    <t>2024-06-23T22:36:12.07</t>
  </si>
  <si>
    <t>20240623223533.656948.137145</t>
  </si>
  <si>
    <t>2024-06-22T14:38:15.347</t>
  </si>
  <si>
    <t>2024-06-23T05:51:26.533</t>
  </si>
  <si>
    <t>2024-06-22T19:52:52.452</t>
  </si>
  <si>
    <t>ga2024mhccpe</t>
  </si>
  <si>
    <t>2024-06-23T22:44:22.258</t>
  </si>
  <si>
    <t>20240623224258.911227.139605</t>
  </si>
  <si>
    <t>2024-06-22T19:51:26.533</t>
  </si>
  <si>
    <t>2024-06-23T10:33:32.794</t>
  </si>
  <si>
    <t>2024-06-23T00:35:16.165</t>
  </si>
  <si>
    <t>ga2024mhllvi</t>
  </si>
  <si>
    <t>2024-06-23T23:12:22.196</t>
  </si>
  <si>
    <t>20240623231022.791028.122324</t>
  </si>
  <si>
    <t>2024-06-23T00:33:32.794</t>
  </si>
  <si>
    <t>2024-06-23T08:59:45.034</t>
  </si>
  <si>
    <t>2024-06-23T01:00:54.573</t>
  </si>
  <si>
    <t>ga2024mhmiqk</t>
  </si>
  <si>
    <t>2024-06-23T23:15:10.53</t>
  </si>
  <si>
    <t>20240623231418.49032.123701</t>
  </si>
  <si>
    <t>2024-06-23T00:59:45.034</t>
  </si>
  <si>
    <t>2024-06-25T03:53:43.534</t>
  </si>
  <si>
    <t>2024-06-24T19:55:01.938</t>
  </si>
  <si>
    <t>ga2024mktqru</t>
  </si>
  <si>
    <t>2024-06-25T01:00:23.497</t>
  </si>
  <si>
    <t>20240625005948.079939.129260</t>
  </si>
  <si>
    <t>2024-06-24T19:53:43.534</t>
  </si>
  <si>
    <t>2024-06-25T05:42:22.429</t>
  </si>
  <si>
    <t>2024-06-24T21:47:51.854</t>
  </si>
  <si>
    <t>ga2024mkxinj</t>
  </si>
  <si>
    <t>2024-06-25T00:34:48.473</t>
  </si>
  <si>
    <t>20240625003409.503582.124627</t>
  </si>
  <si>
    <t>2024-06-24T21:42:22.429</t>
  </si>
  <si>
    <t>2024-06-25T06:56:33.539</t>
  </si>
  <si>
    <t>2024-06-24T22:58:50.871</t>
  </si>
  <si>
    <t>ga2024mkzsbr</t>
  </si>
  <si>
    <t>2024-06-25T00:22:53.389</t>
  </si>
  <si>
    <t>20240625002121.150711.122679</t>
  </si>
  <si>
    <t>2024-06-24T22:56:33.539</t>
  </si>
  <si>
    <t>2024-06-24T21:18:05.169</t>
  </si>
  <si>
    <t>2024-06-25T05:50:20.157</t>
  </si>
  <si>
    <t>ga2024mkgntl</t>
  </si>
  <si>
    <t>2024-06-25T05:50:20.188</t>
  </si>
  <si>
    <t>20240625054844.809223.152949</t>
  </si>
  <si>
    <t>2024-06-24T13:18:05.169</t>
  </si>
  <si>
    <t>2024-06-26T10:40:19.259</t>
  </si>
  <si>
    <t>2024-06-26T01:11:14.67</t>
  </si>
  <si>
    <t>ga2024mmzwjw</t>
  </si>
  <si>
    <t>2024-06-26T21:56:40.54</t>
  </si>
  <si>
    <t>20240626215554.255671.122436</t>
  </si>
  <si>
    <t>2024-06-26T01:10:19.259</t>
  </si>
  <si>
    <t>2024-06-26T13:06:09.492</t>
  </si>
  <si>
    <t>2024-06-26T05:07:46.939</t>
  </si>
  <si>
    <t>ga2024mnhrqi</t>
  </si>
  <si>
    <t>2024-06-26T22:01:03.299</t>
  </si>
  <si>
    <t>20240626220006.842733.125383</t>
  </si>
  <si>
    <t>2024-06-26T05:06:09.492</t>
  </si>
  <si>
    <t>2024-06-27T05:08:09.63</t>
  </si>
  <si>
    <t>2024-06-26T19:08:58.358</t>
  </si>
  <si>
    <t>ga2024mojpeg</t>
  </si>
  <si>
    <t>2024-06-28T00:21:28.889</t>
  </si>
  <si>
    <t>20240628001651.853687.135124</t>
  </si>
  <si>
    <t>2024-06-26T19:08:09.63</t>
  </si>
  <si>
    <t>2024-06-27T09:39:57.918</t>
  </si>
  <si>
    <t>2024-06-27T00:10:46.941</t>
  </si>
  <si>
    <t>ga2024motpgn</t>
  </si>
  <si>
    <t>2024-06-27T01:22:50.2</t>
  </si>
  <si>
    <t>20240627012121.757797.123289</t>
  </si>
  <si>
    <t>2024-06-27T00:09:57.918</t>
  </si>
  <si>
    <t>2024-06-27T17:54:11.463</t>
  </si>
  <si>
    <t>2024-06-27T09:56:53.454</t>
  </si>
  <si>
    <t>ga2024mpmyrx</t>
  </si>
  <si>
    <t>2024-06-27T21:16:56.529</t>
  </si>
  <si>
    <t>20240627211613.228235.122688</t>
  </si>
  <si>
    <t>2024-06-27T09:54:11.463</t>
  </si>
  <si>
    <t>2024-06-28T00:22:56.801</t>
  </si>
  <si>
    <t>2024-06-27T16:25:51.619</t>
  </si>
  <si>
    <t>ga2024mpzvsc</t>
  </si>
  <si>
    <t>2024-07-01T02:08:30.545</t>
  </si>
  <si>
    <t>20240701020643.168276.180901</t>
  </si>
  <si>
    <t>2024-06-27T16:22:56.801</t>
  </si>
  <si>
    <t>2024-06-29T05:14:12.618</t>
  </si>
  <si>
    <t>2024-06-28T19:46:38.812</t>
  </si>
  <si>
    <t>ga2024mscfzy</t>
  </si>
  <si>
    <t>2024-07-01T00:31:26.453</t>
  </si>
  <si>
    <t>20240701002910.33982.144966</t>
  </si>
  <si>
    <t>2024-06-28T19:44:12.618</t>
  </si>
  <si>
    <t>2024-06-29T07:20:34.705</t>
  </si>
  <si>
    <t>2024-06-28T21:52:26.942</t>
  </si>
  <si>
    <t>ga2024msgkxy</t>
  </si>
  <si>
    <t>2024-07-01T01:54:17.68</t>
  </si>
  <si>
    <t>20240701015216.90835.178408</t>
  </si>
  <si>
    <t>2024-06-28T21:50:34.705</t>
  </si>
  <si>
    <t>2024-06-29T07:50:15.478</t>
  </si>
  <si>
    <t>2024-06-28T22:22:34.83</t>
  </si>
  <si>
    <t>ga2024mshkmd</t>
  </si>
  <si>
    <t>2024-07-01T01:51:17.92</t>
  </si>
  <si>
    <t>20240701014923.009698.176591</t>
  </si>
  <si>
    <t>2024-06-28T22:20:15.478</t>
  </si>
  <si>
    <t>2024-06-29T10:46:54.768</t>
  </si>
  <si>
    <t>2024-06-29T01:18:21.715</t>
  </si>
  <si>
    <t>ga2024msngsl</t>
  </si>
  <si>
    <t>2024-07-01T03:19:57.723</t>
  </si>
  <si>
    <t>20240701031641.974321.127430</t>
  </si>
  <si>
    <t>2024-06-29T01:16:54.768</t>
  </si>
  <si>
    <t>SE of Monto, QLD</t>
  </si>
  <si>
    <t>2024-06-29T07:33:34.858</t>
  </si>
  <si>
    <t>2024-06-29T08:54:42.527</t>
  </si>
  <si>
    <t>ga2024msfwgi</t>
  </si>
  <si>
    <t>2024-07-01T00:43:29.322</t>
  </si>
  <si>
    <t>20240701003958.25329.146801</t>
  </si>
  <si>
    <t>2024-06-28T21:33:34.858</t>
  </si>
  <si>
    <t>2024-06-29T21:18:43.673</t>
  </si>
  <si>
    <t>2024-06-29T11:50:30.778</t>
  </si>
  <si>
    <t>ga2024mthzhp</t>
  </si>
  <si>
    <t>2024-07-01T03:40:30.855</t>
  </si>
  <si>
    <t>20240701033821.140431.134626</t>
  </si>
  <si>
    <t>2024-06-29T11:48:43.673</t>
  </si>
  <si>
    <t>2024-06-30T09:41:20.12</t>
  </si>
  <si>
    <t>2024-06-30T00:12:20.431</t>
  </si>
  <si>
    <t>ga2024mugvcc</t>
  </si>
  <si>
    <t>2024-07-01T06:06:41.298</t>
  </si>
  <si>
    <t>20240701060458.920842.151887</t>
  </si>
  <si>
    <t>2024-06-30T00:11:20.12</t>
  </si>
  <si>
    <t>2024-07-01T02:05:39.91</t>
  </si>
  <si>
    <t>2024-06-30T16:38:00.888</t>
  </si>
  <si>
    <t>ga2024mvnliq</t>
  </si>
  <si>
    <t>2024-07-01T06:16:31.952</t>
  </si>
  <si>
    <t>20240701061428.4188.153379</t>
  </si>
  <si>
    <t>2024-06-30T16:35:39.91</t>
  </si>
  <si>
    <t>2024-07-01T03:05:24.987</t>
  </si>
  <si>
    <t>2024-06-30T17:37:01.578</t>
  </si>
  <si>
    <t>ga2024mvpkua</t>
  </si>
  <si>
    <t>2024-07-02T02:43:19.774</t>
  </si>
  <si>
    <t>20240702003700.196195.153541</t>
  </si>
  <si>
    <t>2024-06-30T17:35:24.987</t>
  </si>
  <si>
    <t>Avonsleigh, VIC</t>
  </si>
  <si>
    <t>2024-07-01T03:55:06.6</t>
  </si>
  <si>
    <t>2024-06-30T18:11:00.595</t>
  </si>
  <si>
    <t>ga2024mvqbto</t>
  </si>
  <si>
    <t>2024-06-30T23:46:23.393</t>
  </si>
  <si>
    <t>20240630233629.712222.128433</t>
  </si>
  <si>
    <t>2024-06-30T17:55:06.6</t>
  </si>
  <si>
    <t>2024-07-01T08:22:39.432</t>
  </si>
  <si>
    <t>2024-06-30T22:53:44.408</t>
  </si>
  <si>
    <t>ga2024mvzyds</t>
  </si>
  <si>
    <t>2024-07-01T23:54:29.083</t>
  </si>
  <si>
    <t>20240701235229.896565.127626</t>
  </si>
  <si>
    <t>2024-06-30T22:52:39.432</t>
  </si>
  <si>
    <t>SW of Gunning, NSW</t>
  </si>
  <si>
    <t>2024-07-01T10:49:24.862</t>
  </si>
  <si>
    <t>2024-07-01T00:50:38.518</t>
  </si>
  <si>
    <t>ga2024mwduua</t>
  </si>
  <si>
    <t>2024-07-02T00:16:28.363</t>
  </si>
  <si>
    <t>20240702001101.061125.129802</t>
  </si>
  <si>
    <t>2024-07-01T00:49:24.862</t>
  </si>
  <si>
    <t>2024-07-02T13:37:37.263</t>
  </si>
  <si>
    <t>2024-07-02T04:08:19.151</t>
  </si>
  <si>
    <t>ga2024mygcll</t>
  </si>
  <si>
    <t>2024-07-03T00:14:46.241</t>
  </si>
  <si>
    <t>20240703000829.014208.128745</t>
  </si>
  <si>
    <t>2024-07-02T04:07:37.263</t>
  </si>
  <si>
    <t>2024-07-03T20:12:35.981</t>
  </si>
  <si>
    <t>2024-07-03T12:13:51.939</t>
  </si>
  <si>
    <t>ga2024narxfq</t>
  </si>
  <si>
    <t>2024-07-04T00:36:17.849</t>
  </si>
  <si>
    <t>20240704003437.614072.130861</t>
  </si>
  <si>
    <t>2024-07-03T12:12:35.981</t>
  </si>
  <si>
    <t>2024-07-05T05:38:25.1</t>
  </si>
  <si>
    <t>2024-07-04T21:40:32.34</t>
  </si>
  <si>
    <t>ga2024ndgjtl</t>
  </si>
  <si>
    <t>2024-07-05T00:45:17.531</t>
  </si>
  <si>
    <t>20240705004310.542101.129549</t>
  </si>
  <si>
    <t>2024-07-04T21:38:25.1</t>
  </si>
  <si>
    <t>2024-07-05T10:02:24.499</t>
  </si>
  <si>
    <t>2024-07-05T02:03:33.747</t>
  </si>
  <si>
    <t>ga2024ndpdew</t>
  </si>
  <si>
    <t>2024-07-05T07:10:54.479</t>
  </si>
  <si>
    <t>20240705070809.558086.152492</t>
  </si>
  <si>
    <t>2024-07-05T02:02:24.499</t>
  </si>
  <si>
    <t>2024-07-07T02:16:18.561</t>
  </si>
  <si>
    <t>2024-07-06T18:17:39.457</t>
  </si>
  <si>
    <t>ga2024ngrdhq</t>
  </si>
  <si>
    <t>2024-07-07T23:46:23.816</t>
  </si>
  <si>
    <t>20240707234428.259036.132785</t>
  </si>
  <si>
    <t>2024-07-06T18:16:18.561</t>
  </si>
  <si>
    <t>2024-07-08T06:22:31.39</t>
  </si>
  <si>
    <t>2024-07-07T22:24:05.936</t>
  </si>
  <si>
    <t>ga2024nivajr</t>
  </si>
  <si>
    <t>2024-07-08T07:40:05.649</t>
  </si>
  <si>
    <t>20240708024254.386367.128648</t>
  </si>
  <si>
    <t>2024-07-07T22:22:31.39</t>
  </si>
  <si>
    <t>2024-07-09T10:22:11.822</t>
  </si>
  <si>
    <t>2024-07-09T00:54:02.752</t>
  </si>
  <si>
    <t>ga2024nkvsfo</t>
  </si>
  <si>
    <t>2024-07-09T22:09:11.926</t>
  </si>
  <si>
    <t>20240709220721.837831.129476</t>
  </si>
  <si>
    <t>2024-07-09T00:52:11.822</t>
  </si>
  <si>
    <t>2024-07-10T06:55:51.142</t>
  </si>
  <si>
    <t>2024-07-09T22:59:30.103</t>
  </si>
  <si>
    <t>ga2024nmnovx</t>
  </si>
  <si>
    <t>2024-07-09T23:57:20.788</t>
  </si>
  <si>
    <t>20240709235630.246506.124871</t>
  </si>
  <si>
    <t>2024-07-09T22:55:51.142</t>
  </si>
  <si>
    <t>2024-07-11T02:17:33.551</t>
  </si>
  <si>
    <t>2024-07-10T18:29:32.243</t>
  </si>
  <si>
    <t>ga2024noabxd</t>
  </si>
  <si>
    <t>2024-07-12T01:29:48.128</t>
  </si>
  <si>
    <t>20240712012840.198001.141095</t>
  </si>
  <si>
    <t>2024-07-10T18:17:33.551</t>
  </si>
  <si>
    <t>2024-07-10T13:10:30.865</t>
  </si>
  <si>
    <t>2024-07-10T21:45:58.808</t>
  </si>
  <si>
    <t>ga2024nmzzrp</t>
  </si>
  <si>
    <t>2024-07-10T21:45:58.834</t>
  </si>
  <si>
    <t>20240710214530.515516.139513</t>
  </si>
  <si>
    <t>2024-07-10T05:10:30.865</t>
  </si>
  <si>
    <t>2024-07-11T11:39:06.429</t>
  </si>
  <si>
    <t>2024-07-11T03:41:05.31</t>
  </si>
  <si>
    <t>ga2024nosrvl</t>
  </si>
  <si>
    <t>2024-07-11T05:18:06.491</t>
  </si>
  <si>
    <t>20240711051643.234742.123886</t>
  </si>
  <si>
    <t>2024-07-11T03:39:06.429</t>
  </si>
  <si>
    <t>2024-07-11T14:57:28.114</t>
  </si>
  <si>
    <t>2024-07-11T06:58:53.919</t>
  </si>
  <si>
    <t>ga2024nozgtk</t>
  </si>
  <si>
    <t>2024-07-11T23:15:50.051</t>
  </si>
  <si>
    <t>20240711210410.861977.123596</t>
  </si>
  <si>
    <t>2024-07-11T06:57:28.114</t>
  </si>
  <si>
    <t>2024-07-11T14:54:08.485</t>
  </si>
  <si>
    <t>2024-07-11T07:00:25.72</t>
  </si>
  <si>
    <t>ga2024nozfvz</t>
  </si>
  <si>
    <t>2024-07-11T23:42:55.233</t>
  </si>
  <si>
    <t>20240711234153.722543.205085</t>
  </si>
  <si>
    <t>2024-07-11T06:54:08.485</t>
  </si>
  <si>
    <t>2024-07-11T15:32:26.512</t>
  </si>
  <si>
    <t>2024-07-11T07:35:36.808</t>
  </si>
  <si>
    <t>ga2024npakwj</t>
  </si>
  <si>
    <t>2024-07-11T23:54:06.456</t>
  </si>
  <si>
    <t>20240711235259.402695.208072</t>
  </si>
  <si>
    <t>2024-07-11T07:32:26.512</t>
  </si>
  <si>
    <t>Newman, WA</t>
  </si>
  <si>
    <t>2024-07-11T19:29:17.393</t>
  </si>
  <si>
    <t>2024-07-11T12:56:18.37</t>
  </si>
  <si>
    <t>ga2024npigyu</t>
  </si>
  <si>
    <t>2024-07-11T22:58:37.838</t>
  </si>
  <si>
    <t>20240711225603.991627.188117</t>
  </si>
  <si>
    <t>2024-07-11T11:29:17.393</t>
  </si>
  <si>
    <t>2024-07-11T22:50:59.489</t>
  </si>
  <si>
    <t>2024-07-11T14:57:54.464</t>
  </si>
  <si>
    <t>ga2024npoytr</t>
  </si>
  <si>
    <t>2024-07-12T01:26:06.542</t>
  </si>
  <si>
    <t>20240712012522.95535.139706</t>
  </si>
  <si>
    <t>2024-07-11T14:50:59.489</t>
  </si>
  <si>
    <t>2024-07-11T23:26:24.434</t>
  </si>
  <si>
    <t>2024-07-11T15:29:19.997</t>
  </si>
  <si>
    <t>ga2024npqdar</t>
  </si>
  <si>
    <t>2024-07-12T02:17:23.303</t>
  </si>
  <si>
    <t>20240712021531.025026.127227</t>
  </si>
  <si>
    <t>2024-07-11T15:26:24.434</t>
  </si>
  <si>
    <t>2024-07-12T01:34:57.062</t>
  </si>
  <si>
    <t>2024-07-11T17:51:46.746</t>
  </si>
  <si>
    <t>ga2024npukbl</t>
  </si>
  <si>
    <t>2024-07-12T02:33:12.874</t>
  </si>
  <si>
    <t>20240712023129.191353.130435</t>
  </si>
  <si>
    <t>2024-07-11T17:34:57.062</t>
  </si>
  <si>
    <t>2024-07-13T05:32:44.427</t>
  </si>
  <si>
    <t>2024-07-12T20:03:43.744</t>
  </si>
  <si>
    <t>ga2024nrvahv</t>
  </si>
  <si>
    <t>2024-07-14T22:12:51.303</t>
  </si>
  <si>
    <t>20240714221155.409923.142212</t>
  </si>
  <si>
    <t>2024-07-12T20:02:44.427</t>
  </si>
  <si>
    <t>Mansfield, VIC</t>
  </si>
  <si>
    <t>2024-07-13T07:29:15.595</t>
  </si>
  <si>
    <t>2024-07-12T21:30:37.998</t>
  </si>
  <si>
    <t>ga2024nrxwvs</t>
  </si>
  <si>
    <t>2024-07-14T22:07:59.17</t>
  </si>
  <si>
    <t>20240714220651.957104.140687</t>
  </si>
  <si>
    <t>2024-07-12T21:29:15.595</t>
  </si>
  <si>
    <t>2024-07-13T07:36:00.381</t>
  </si>
  <si>
    <t>2024-07-12T23:37:04.459</t>
  </si>
  <si>
    <t>ga2024nsccbw</t>
  </si>
  <si>
    <t>2024-07-14T22:02:00.729</t>
  </si>
  <si>
    <t>20240714220116.289379.133110</t>
  </si>
  <si>
    <t>2024-07-12T23:36:00.381</t>
  </si>
  <si>
    <t>Mungeranie, SA</t>
  </si>
  <si>
    <t>2024-07-13T20:24:10.545</t>
  </si>
  <si>
    <t>2024-07-13T10:55:49.455</t>
  </si>
  <si>
    <t>ga2024nsyomb</t>
  </si>
  <si>
    <t>2024-07-14T23:47:20.156</t>
  </si>
  <si>
    <t>20240714234550.186525.129244</t>
  </si>
  <si>
    <t>2024-07-13T10:54:10.545</t>
  </si>
  <si>
    <t>2024-07-13T20:14:11.62</t>
  </si>
  <si>
    <t>2024-07-13T12:15:04.009</t>
  </si>
  <si>
    <t>ga2024ntbfkv</t>
  </si>
  <si>
    <t>2024-07-15T00:00:48.334</t>
  </si>
  <si>
    <t>20240714235746.166699.131377</t>
  </si>
  <si>
    <t>2024-07-13T12:14:11.62</t>
  </si>
  <si>
    <t>2024-07-13T22:20:21.397</t>
  </si>
  <si>
    <t>2024-07-13T14:21:24.454</t>
  </si>
  <si>
    <t>ga2024ntfkdm</t>
  </si>
  <si>
    <t>2024-07-15T00:07:49.166</t>
  </si>
  <si>
    <t>20240715000547.212763.132758</t>
  </si>
  <si>
    <t>2024-07-13T14:20:21.397</t>
  </si>
  <si>
    <t>2024-07-14T02:03:38.489</t>
  </si>
  <si>
    <t>2024-07-13T18:04:34.454</t>
  </si>
  <si>
    <t>ga2024ntmuoe</t>
  </si>
  <si>
    <t>2024-07-15T00:35:52.508</t>
  </si>
  <si>
    <t>20240715003236.041446.140570</t>
  </si>
  <si>
    <t>2024-07-13T18:03:38.489</t>
  </si>
  <si>
    <t>2024-07-14T08:23:59.589</t>
  </si>
  <si>
    <t>2024-07-14T00:24:56.629</t>
  </si>
  <si>
    <t>ga2024ntzkhu</t>
  </si>
  <si>
    <t>2024-07-15T01:10:20.981</t>
  </si>
  <si>
    <t>20240715010921.997589.134353</t>
  </si>
  <si>
    <t>2024-07-14T00:23:59.589</t>
  </si>
  <si>
    <t>2024-07-14T12:53:06.306</t>
  </si>
  <si>
    <t>2024-07-14T04:54:31.8</t>
  </si>
  <si>
    <t>ga2024nuiiff</t>
  </si>
  <si>
    <t>2024-07-15T00:56:15.754</t>
  </si>
  <si>
    <t>20240715004839.364234.122281</t>
  </si>
  <si>
    <t>2024-07-14T04:53:06.306</t>
  </si>
  <si>
    <t>2024-07-15T01:56:54.626</t>
  </si>
  <si>
    <t>2024-07-14T17:57:54.454</t>
  </si>
  <si>
    <t>ga2024nvihpp</t>
  </si>
  <si>
    <t>2024-07-15T00:55:14.954</t>
  </si>
  <si>
    <t>20240715005311.751906.126718</t>
  </si>
  <si>
    <t>2024-07-14T17:56:54.626</t>
  </si>
  <si>
    <t>2024-07-15T12:14:57.33</t>
  </si>
  <si>
    <t>2024-07-15T02:46:14.824</t>
  </si>
  <si>
    <t>ga2024nvzury</t>
  </si>
  <si>
    <t>2024-07-15T23:32:02.902</t>
  </si>
  <si>
    <t>20240715233020.923228.128092</t>
  </si>
  <si>
    <t>2024-07-15T02:44:57.33</t>
  </si>
  <si>
    <t>2024-07-15T21:28:30.384</t>
  </si>
  <si>
    <t>2024-07-15T13:30:03.16</t>
  </si>
  <si>
    <t>ga2024nwvdgc</t>
  </si>
  <si>
    <t>2024-07-16T00:10:05.643</t>
  </si>
  <si>
    <t>20240716000620.286561.133619</t>
  </si>
  <si>
    <t>2024-07-15T13:28:30.384</t>
  </si>
  <si>
    <t>2024-07-15T21:47:11.609</t>
  </si>
  <si>
    <t>2024-07-15T13:48:14.455</t>
  </si>
  <si>
    <t>ga2024nwvtij</t>
  </si>
  <si>
    <t>2024-07-16T00:21:33.775</t>
  </si>
  <si>
    <t>20240716001915.35665.135736</t>
  </si>
  <si>
    <t>2024-07-15T13:47:11.609</t>
  </si>
  <si>
    <t>2024-07-15T23:15:34.12</t>
  </si>
  <si>
    <t>2024-07-15T15:16:34.454</t>
  </si>
  <si>
    <t>ga2024nwyrmh</t>
  </si>
  <si>
    <t>2024-07-16T00:29:35.841</t>
  </si>
  <si>
    <t>20240716002706.950394.137259</t>
  </si>
  <si>
    <t>2024-07-15T15:15:34.12</t>
  </si>
  <si>
    <t>2024-07-17T04:28:22.464</t>
  </si>
  <si>
    <t>2024-07-16T20:29:24.454</t>
  </si>
  <si>
    <t>ga2024nzetxm</t>
  </si>
  <si>
    <t>2024-07-16T23:42:04.88</t>
  </si>
  <si>
    <t>20240716233829.92816.126461</t>
  </si>
  <si>
    <t>2024-07-16T20:28:22.464</t>
  </si>
  <si>
    <t>2024-07-17T13:40:49.586</t>
  </si>
  <si>
    <t>2024-07-17T05:41:49.698</t>
  </si>
  <si>
    <t>ga2024nzxbzh</t>
  </si>
  <si>
    <t>2024-07-17T21:16:37.554</t>
  </si>
  <si>
    <t>20240717211447.905531.123515</t>
  </si>
  <si>
    <t>2024-07-17T05:40:49.586</t>
  </si>
  <si>
    <t>2024-07-17T13:46:21.295</t>
  </si>
  <si>
    <t>2024-07-17T05:47:20.141</t>
  </si>
  <si>
    <t>ga2024nzxgtd</t>
  </si>
  <si>
    <t>2024-07-17T21:21:56.566</t>
  </si>
  <si>
    <t>20240717212055.055065.125095</t>
  </si>
  <si>
    <t>2024-07-17T05:46:21.295</t>
  </si>
  <si>
    <t>2024-07-17T14:41:55.999</t>
  </si>
  <si>
    <t>2024-07-17T06:42:48.731</t>
  </si>
  <si>
    <t>ga2024nzzcqi</t>
  </si>
  <si>
    <t>2024-07-17T21:28:14.803</t>
  </si>
  <si>
    <t>20240717212656.635008.126633</t>
  </si>
  <si>
    <t>2024-07-17T06:41:55.999</t>
  </si>
  <si>
    <t>2024-07-17T19:36:34.825</t>
  </si>
  <si>
    <t>2024-07-17T11:37:29.928</t>
  </si>
  <si>
    <t>ga2024oaiwnl</t>
  </si>
  <si>
    <t>2024-07-17T21:35:40.818</t>
  </si>
  <si>
    <t>20240717213357.375098.129076</t>
  </si>
  <si>
    <t>2024-07-17T11:36:34.825</t>
  </si>
  <si>
    <t>2024-07-17T21:51:00.957</t>
  </si>
  <si>
    <t>2024-07-17T14:12:03.947</t>
  </si>
  <si>
    <t>ga2024oanijm</t>
  </si>
  <si>
    <t>2024-07-17T23:54:56.901</t>
  </si>
  <si>
    <t>20240717235431.188844.124834</t>
  </si>
  <si>
    <t>2024-07-17T13:51:00.957</t>
  </si>
  <si>
    <t>2024-07-17T22:24:33.481</t>
  </si>
  <si>
    <t>2024-07-17T14:35:14.117</t>
  </si>
  <si>
    <t>ga2024oaolhj</t>
  </si>
  <si>
    <t>2024-07-18T00:31:19.212</t>
  </si>
  <si>
    <t>20240718003014.852206.128655</t>
  </si>
  <si>
    <t>2024-07-17T14:24:33.481</t>
  </si>
  <si>
    <t>2024-07-17T22:57:00.947</t>
  </si>
  <si>
    <t>2024-07-17T15:17:48.177</t>
  </si>
  <si>
    <t>ga2024oapngh</t>
  </si>
  <si>
    <t>2024-07-18T01:04:12.161</t>
  </si>
  <si>
    <t>20240718010337.999341.130898</t>
  </si>
  <si>
    <t>2024-07-17T14:57:00.947</t>
  </si>
  <si>
    <t>2024-07-18T15:50:40.575</t>
  </si>
  <si>
    <t>2024-07-18T06:22:14.455</t>
  </si>
  <si>
    <t>ga2024obudee</t>
  </si>
  <si>
    <t>2024-07-18T22:35:31.555</t>
  </si>
  <si>
    <t>20240718222831.829693.122569</t>
  </si>
  <si>
    <t>2024-07-18T06:20:40.575</t>
  </si>
  <si>
    <t>2024-07-18T16:04:57.558</t>
  </si>
  <si>
    <t>2024-07-18T08:05:39.732</t>
  </si>
  <si>
    <t>ga2024obxoxd</t>
  </si>
  <si>
    <t>2024-07-19T00:11:23.232</t>
  </si>
  <si>
    <t>20240718224247.535506.124496</t>
  </si>
  <si>
    <t>2024-07-18T08:04:57.558</t>
  </si>
  <si>
    <t>2024-07-18T17:44:15.314</t>
  </si>
  <si>
    <t>2024-07-18T09:44:40.789</t>
  </si>
  <si>
    <t>ga2024ocawde</t>
  </si>
  <si>
    <t>2024-07-19T00:12:13.776</t>
  </si>
  <si>
    <t>20240718225522.583684.127555</t>
  </si>
  <si>
    <t>2024-07-18T09:44:15.314</t>
  </si>
  <si>
    <t>2024-07-18T17:47:10.019</t>
  </si>
  <si>
    <t>2024-07-18T09:48:04.454</t>
  </si>
  <si>
    <t>ga2024ocazdf</t>
  </si>
  <si>
    <t>2024-07-19T00:12:53.561</t>
  </si>
  <si>
    <t>20240718230905.056714.135363</t>
  </si>
  <si>
    <t>2024-07-18T09:47:10.019</t>
  </si>
  <si>
    <t>2024-07-18T18:55:15.845</t>
  </si>
  <si>
    <t>2024-07-18T10:56:19.456</t>
  </si>
  <si>
    <t>ga2024ocdfuv</t>
  </si>
  <si>
    <t>2024-07-19T02:13:20.605</t>
  </si>
  <si>
    <t>20240718231842.207069.139561</t>
  </si>
  <si>
    <t>2024-07-18T10:55:15.845</t>
  </si>
  <si>
    <t>2024-07-18T19:43:53.449</t>
  </si>
  <si>
    <t>2024-07-18T11:44:53.981</t>
  </si>
  <si>
    <t>ga2024ocevsg</t>
  </si>
  <si>
    <t>2024-07-19T00:14:17.857</t>
  </si>
  <si>
    <t>20240718232220.850248.141861</t>
  </si>
  <si>
    <t>2024-07-18T11:43:53.449</t>
  </si>
  <si>
    <t>2024-07-19T02:22:46.769</t>
  </si>
  <si>
    <t>2024-07-18T16:54:58.879</t>
  </si>
  <si>
    <t>ga2024ocpbwt</t>
  </si>
  <si>
    <t>2024-07-18T23:59:14.207</t>
  </si>
  <si>
    <t>20240718235629.53352.127665</t>
  </si>
  <si>
    <t>2024-07-18T16:52:46.769</t>
  </si>
  <si>
    <t>2024-07-19T04:17:08.551</t>
  </si>
  <si>
    <t>2024-07-18T20:18:10.953</t>
  </si>
  <si>
    <t>ga2024ocvvzq</t>
  </si>
  <si>
    <t>2024-07-19T00:07:21.043</t>
  </si>
  <si>
    <t>20240719000602.082507.129320</t>
  </si>
  <si>
    <t>2024-07-18T20:17:08.551</t>
  </si>
  <si>
    <t>2024-07-19T06:02:34.984</t>
  </si>
  <si>
    <t>2024-07-18T22:03:33.608</t>
  </si>
  <si>
    <t>ga2024oczivz</t>
  </si>
  <si>
    <t>2024-07-19T00:15:28.758</t>
  </si>
  <si>
    <t>20240719001347.440968.132260</t>
  </si>
  <si>
    <t>2024-07-18T22:02:34.984</t>
  </si>
  <si>
    <t>2024-07-19T21:12:42.399</t>
  </si>
  <si>
    <t>2024-07-19T13:13:49.706</t>
  </si>
  <si>
    <t>ga2024oednda</t>
  </si>
  <si>
    <t>2024-07-21T23:13:03.272</t>
  </si>
  <si>
    <t>20240721231128.981343.127041</t>
  </si>
  <si>
    <t>2024-07-19T13:12:42.399</t>
  </si>
  <si>
    <t>2024-07-20T01:25:41.452</t>
  </si>
  <si>
    <t>2024-07-19T17:26:47.097</t>
  </si>
  <si>
    <t>ga2024oelxde</t>
  </si>
  <si>
    <t>2024-07-21T23:19:02.843</t>
  </si>
  <si>
    <t>20240721231750.258089.128501</t>
  </si>
  <si>
    <t>2024-07-19T17:25:41.452</t>
  </si>
  <si>
    <t>2024-07-20T06:45:21.768</t>
  </si>
  <si>
    <t>2024-07-19T22:46:14.331</t>
  </si>
  <si>
    <t>ga2024oewmpk</t>
  </si>
  <si>
    <t>2024-07-21T23:23:03.278</t>
  </si>
  <si>
    <t>20240721232056.092286.129832</t>
  </si>
  <si>
    <t>2024-07-19T22:45:21.768</t>
  </si>
  <si>
    <t>2024-07-20T08:47:35.866</t>
  </si>
  <si>
    <t>2024-07-20T00:49:21.231</t>
  </si>
  <si>
    <t>ga2024ofanzc</t>
  </si>
  <si>
    <t>2024-07-22T00:04:24.518</t>
  </si>
  <si>
    <t>20240722000208.233817.128650</t>
  </si>
  <si>
    <t>2024-07-20T00:47:35.866</t>
  </si>
  <si>
    <t>2024-07-20T20:59:27.209</t>
  </si>
  <si>
    <t>2024-07-20T13:02:01.22</t>
  </si>
  <si>
    <t>ga2024ofyuqr</t>
  </si>
  <si>
    <t>2024-07-22T00:19:22.551</t>
  </si>
  <si>
    <t>20240722001654.556273.133063</t>
  </si>
  <si>
    <t>2024-07-20T12:59:27.209</t>
  </si>
  <si>
    <t>2024-07-21T17:25:49.384</t>
  </si>
  <si>
    <t>2024-07-21T09:26:44.462</t>
  </si>
  <si>
    <t>ga2024ohnljm</t>
  </si>
  <si>
    <t>2024-07-23T00:41:21.835</t>
  </si>
  <si>
    <t>20240723004027.652686.143538</t>
  </si>
  <si>
    <t>2024-07-21T09:25:49.384</t>
  </si>
  <si>
    <t>2024-07-22T05:17:37.251</t>
  </si>
  <si>
    <t>2024-07-21T19:50:42.156</t>
  </si>
  <si>
    <t>ga2024oiibej</t>
  </si>
  <si>
    <t>2024-07-23T00:23:41.158</t>
  </si>
  <si>
    <t>20240723001950.05315.140403</t>
  </si>
  <si>
    <t>2024-07-21T19:47:37.251</t>
  </si>
  <si>
    <t>2024-07-22T04:02:45.901</t>
  </si>
  <si>
    <t>2024-07-21T21:21:17.752</t>
  </si>
  <si>
    <t>ga2024oiioga</t>
  </si>
  <si>
    <t>2024-07-23T00:37:34.764</t>
  </si>
  <si>
    <t>20240723003646.265095.142462</t>
  </si>
  <si>
    <t>2024-07-21T20:02:45.901</t>
  </si>
  <si>
    <t>2024-07-24T14:40:04.138</t>
  </si>
  <si>
    <t>2024-07-24T06:59:15.06</t>
  </si>
  <si>
    <t>ga2024omvdfq</t>
  </si>
  <si>
    <t>2024-07-24T22:02:26.047</t>
  </si>
  <si>
    <t>20240724220113.354997.136558</t>
  </si>
  <si>
    <t>2024-07-24T06:40:04.138</t>
  </si>
  <si>
    <t>2024-07-25T00:01:50.404</t>
  </si>
  <si>
    <t>2024-07-24T14:33:09.457</t>
  </si>
  <si>
    <t>ga2024onktsm</t>
  </si>
  <si>
    <t>2024-07-25T00:30:49.919</t>
  </si>
  <si>
    <t>20240725002827.300555.128347</t>
  </si>
  <si>
    <t>2024-07-24T14:31:50.404</t>
  </si>
  <si>
    <t>2024-07-25T00:20:14.981</t>
  </si>
  <si>
    <t>2024-07-24T16:21:18.991</t>
  </si>
  <si>
    <t>ga2024onojdk</t>
  </si>
  <si>
    <t>2024-07-25T00:43:49.531</t>
  </si>
  <si>
    <t>20240725004057.375511.130442</t>
  </si>
  <si>
    <t>2024-07-24T16:20:14.981</t>
  </si>
  <si>
    <t>2024-07-25T01:16:22.083</t>
  </si>
  <si>
    <t>2024-07-24T17:17:24.459</t>
  </si>
  <si>
    <t>ga2024onqfmq</t>
  </si>
  <si>
    <t>2024-07-25T00:51:19.392</t>
  </si>
  <si>
    <t>20240725004808.301258.131832</t>
  </si>
  <si>
    <t>2024-07-24T17:16:22.083</t>
  </si>
  <si>
    <t>2024-07-24T13:49:57.719</t>
  </si>
  <si>
    <t>2024-07-24T21:44:20.389</t>
  </si>
  <si>
    <t>ga2024omtlzq</t>
  </si>
  <si>
    <t>2024-07-24T21:49:01.981</t>
  </si>
  <si>
    <t>20240724214829.235892.133704</t>
  </si>
  <si>
    <t>2024-07-24T05:49:57.719</t>
  </si>
  <si>
    <t>2024-07-25T12:46:38.711</t>
  </si>
  <si>
    <t>2024-07-25T04:48:16.623</t>
  </si>
  <si>
    <t>ga2024oonchy</t>
  </si>
  <si>
    <t>2024-07-26T03:33:53.09</t>
  </si>
  <si>
    <t>20240726033253.310933.144943</t>
  </si>
  <si>
    <t>2024-07-25T04:46:38.711</t>
  </si>
  <si>
    <t>2024-07-26T00:12:34.672</t>
  </si>
  <si>
    <t>2024-07-25T14:43:34.454</t>
  </si>
  <si>
    <t>ga2024opgvwf</t>
  </si>
  <si>
    <t>2024-07-26T00:04:16.337</t>
  </si>
  <si>
    <t>20240726000332.863843.125186</t>
  </si>
  <si>
    <t>2024-07-25T14:42:34.672</t>
  </si>
  <si>
    <t>2024-07-26T04:48:29.988</t>
  </si>
  <si>
    <t>2024-07-25T20:49:54.453</t>
  </si>
  <si>
    <t>ga2024opszfn</t>
  </si>
  <si>
    <t>2024-07-25T23:57:49.207</t>
  </si>
  <si>
    <t>20240725235636.207837.123802</t>
  </si>
  <si>
    <t>2024-07-25T20:48:29.988</t>
  </si>
  <si>
    <t>2024-07-26T12:15:23.924</t>
  </si>
  <si>
    <t>2024-07-26T02:44:47.56</t>
  </si>
  <si>
    <t>ga2024oqduwp</t>
  </si>
  <si>
    <t>2024-07-28T22:39:26.864</t>
  </si>
  <si>
    <t>20240728223514.01081.129116</t>
  </si>
  <si>
    <t>2024-07-26T02:15:23.924</t>
  </si>
  <si>
    <t>2024-07-26T17:45:34.323</t>
  </si>
  <si>
    <t>2024-07-26T09:48:32.032</t>
  </si>
  <si>
    <t>ga2024oqssvi</t>
  </si>
  <si>
    <t>2024-07-28T23:54:14.174</t>
  </si>
  <si>
    <t>20240728234750.040006.140792</t>
  </si>
  <si>
    <t>2024-07-26T09:45:34.323</t>
  </si>
  <si>
    <t>2024-07-27T22:01:14.74</t>
  </si>
  <si>
    <t>2024-07-27T14:02:29.454</t>
  </si>
  <si>
    <t>ga2024oswxzt</t>
  </si>
  <si>
    <t>2024-07-28T23:44:02.315</t>
  </si>
  <si>
    <t>20240728234229.027071.127236</t>
  </si>
  <si>
    <t>2024-07-27T14:01:14.74</t>
  </si>
  <si>
    <t>2024-07-29T00:11:43.023</t>
  </si>
  <si>
    <t>2024-07-28T16:12:46.417</t>
  </si>
  <si>
    <t>ga2024ouwzhr</t>
  </si>
  <si>
    <t>2024-07-29T21:59:25.571</t>
  </si>
  <si>
    <t>20240729215127.718478.231074</t>
  </si>
  <si>
    <t>2024-07-28T16:11:43.023</t>
  </si>
  <si>
    <t>2024-07-29T01:17:59.386</t>
  </si>
  <si>
    <t>2024-07-28T17:19:07.741</t>
  </si>
  <si>
    <t>ga2024ouzeko</t>
  </si>
  <si>
    <t>2024-07-29T21:59:53.476</t>
  </si>
  <si>
    <t>20240729215448.071899.232160</t>
  </si>
  <si>
    <t>2024-07-28T17:17:59.386</t>
  </si>
  <si>
    <t>2024-07-26T12:23:56.313</t>
  </si>
  <si>
    <t>2024-07-28T23:11:57.59</t>
  </si>
  <si>
    <t>ga2024oqibqf</t>
  </si>
  <si>
    <t>2024-07-28T23:11:57.628</t>
  </si>
  <si>
    <t>20240728231134.361035.136545</t>
  </si>
  <si>
    <t>2024-07-26T04:23:56.313</t>
  </si>
  <si>
    <t>2024-07-29T09:20:40.244</t>
  </si>
  <si>
    <t>2024-07-29T01:21:50.534</t>
  </si>
  <si>
    <t>ga2024ovpejj</t>
  </si>
  <si>
    <t>2024-07-29T21:48:28.879</t>
  </si>
  <si>
    <t>20240729214437.063866.229822</t>
  </si>
  <si>
    <t>2024-07-29T01:20:40.244</t>
  </si>
  <si>
    <t>2024-07-29T13:15:48.639</t>
  </si>
  <si>
    <t>2024-07-29T05:16:58.492</t>
  </si>
  <si>
    <t>ga2024ovwyze</t>
  </si>
  <si>
    <t>2024-07-29T23:35:07.937</t>
  </si>
  <si>
    <t>20240729233302.605193.126657</t>
  </si>
  <si>
    <t>2024-07-29T05:15:48.639</t>
  </si>
  <si>
    <t>Tailem Bend, SA</t>
  </si>
  <si>
    <t>2024-07-29T22:54:12.796</t>
  </si>
  <si>
    <t>2024-07-29T13:25:19.452</t>
  </si>
  <si>
    <t>ga2024owndvm</t>
  </si>
  <si>
    <t>2024-07-29T23:42:54.524</t>
  </si>
  <si>
    <t>20240729234130.455379.128261</t>
  </si>
  <si>
    <t>2024-07-29T13:24:12.796</t>
  </si>
  <si>
    <t>2024-07-29T23:55:26.541</t>
  </si>
  <si>
    <t>2024-07-29T14:26:29.459</t>
  </si>
  <si>
    <t>ga2024owpepf</t>
  </si>
  <si>
    <t>2024-07-30T00:35:10.063</t>
  </si>
  <si>
    <t>20240730003310.597068.131677</t>
  </si>
  <si>
    <t>2024-07-29T14:25:26.541</t>
  </si>
  <si>
    <t>2024-07-30T00:50:23.999</t>
  </si>
  <si>
    <t>2024-07-29T15:52:43.759</t>
  </si>
  <si>
    <t>ga2024owrzwc</t>
  </si>
  <si>
    <t>2024-07-30T00:46:34.369</t>
  </si>
  <si>
    <t>20240730004533.022339.135228</t>
  </si>
  <si>
    <t>2024-07-29T15:50:23.999</t>
  </si>
  <si>
    <t>2024-07-30T02:33:49.495</t>
  </si>
  <si>
    <t>2024-07-29T19:35:49.712</t>
  </si>
  <si>
    <t>ga2024owzkcp</t>
  </si>
  <si>
    <t>2024-07-30T00:57:14.122</t>
  </si>
  <si>
    <t>20240730005623.083293.136828</t>
  </si>
  <si>
    <t>2024-07-29T19:33:49.495</t>
  </si>
  <si>
    <t>2024-07-30T13:06:46.867</t>
  </si>
  <si>
    <t>2024-07-30T05:07:49.455</t>
  </si>
  <si>
    <t>ga2024oxskbz</t>
  </si>
  <si>
    <t>2024-07-30T22:42:33.776</t>
  </si>
  <si>
    <t>20240730224152.150238.121554</t>
  </si>
  <si>
    <t>2024-07-30T05:06:46.867</t>
  </si>
  <si>
    <t>2024-07-29T17:45:29.804</t>
  </si>
  <si>
    <t>2024-07-30T06:51:49.691</t>
  </si>
  <si>
    <t>ga2024owcxuz</t>
  </si>
  <si>
    <t>2024-07-30T06:52:31.391</t>
  </si>
  <si>
    <t>20240730065208.894112.159047</t>
  </si>
  <si>
    <t>2024-07-29T08:15:29.804</t>
  </si>
  <si>
    <t>2024-07-31T01:11:06.882</t>
  </si>
  <si>
    <t>2024-07-30T17:12:09.454</t>
  </si>
  <si>
    <t>ga2024oyqkgi</t>
  </si>
  <si>
    <t>2024-07-31T00:00:40.47</t>
  </si>
  <si>
    <t>20240730235807.878959.127244</t>
  </si>
  <si>
    <t>2024-07-30T17:11:06.882</t>
  </si>
  <si>
    <t>2024-07-31T05:33:20.687</t>
  </si>
  <si>
    <t>2024-07-30T21:34:05.616</t>
  </si>
  <si>
    <t>ga2024oyzcfe</t>
  </si>
  <si>
    <t>2024-07-31T00:09:23.386</t>
  </si>
  <si>
    <t>20240731000702.896918.128835</t>
  </si>
  <si>
    <t>2024-07-30T21:33:20.687</t>
  </si>
  <si>
    <t>2024-08-01T13:52:52.526</t>
  </si>
  <si>
    <t>2024-08-01T05:53:54.457</t>
  </si>
  <si>
    <t>ga2024pbljnb</t>
  </si>
  <si>
    <t>2024-08-01T22:19:21.172</t>
  </si>
  <si>
    <t>20240801221800.874807.124486</t>
  </si>
  <si>
    <t>2024-08-01T05:52:52.526</t>
  </si>
  <si>
    <t>2024-08-02T19:19:36.076</t>
  </si>
  <si>
    <t>2024-08-02T11:20:19.455</t>
  </si>
  <si>
    <t>ga2024pdrxzn</t>
  </si>
  <si>
    <t>2024-08-04T22:18:28.779</t>
  </si>
  <si>
    <t>20240804221442.757139.125048</t>
  </si>
  <si>
    <t>2024-08-02T11:19:36.076</t>
  </si>
  <si>
    <t>2024-08-02T19:23:19.684</t>
  </si>
  <si>
    <t>2024-08-02T11:24:15.72</t>
  </si>
  <si>
    <t>ga2024pdsbew</t>
  </si>
  <si>
    <t>2024-08-04T22:24:01.117</t>
  </si>
  <si>
    <t>20240804222306.844127.126246</t>
  </si>
  <si>
    <t>2024-08-02T11:23:19.684</t>
  </si>
  <si>
    <t>S of Corrigin, WA</t>
  </si>
  <si>
    <t>2024-08-03T14:15:42.083</t>
  </si>
  <si>
    <t>2024-08-03T06:17:04.459</t>
  </si>
  <si>
    <t>ga2024pfdozf</t>
  </si>
  <si>
    <t>2024-08-04T23:12:10.484</t>
  </si>
  <si>
    <t>20240804230759.385453.134185</t>
  </si>
  <si>
    <t>2024-08-03T06:15:42.083</t>
  </si>
  <si>
    <t>2024-08-04T03:17:48.566</t>
  </si>
  <si>
    <t>2024-08-03T19:18:59.812</t>
  </si>
  <si>
    <t>ga2024pgdmyk</t>
  </si>
  <si>
    <t>2024-08-04T23:16:20.551</t>
  </si>
  <si>
    <t>20240804231521.271221.136091</t>
  </si>
  <si>
    <t>2024-08-03T19:17:48.566</t>
  </si>
  <si>
    <t>2024-08-05T23:13:40.301</t>
  </si>
  <si>
    <t>2024-08-05T15:26:24.976</t>
  </si>
  <si>
    <t>ga2024pjmwie</t>
  </si>
  <si>
    <t>2024-08-05T15:58:21.982</t>
  </si>
  <si>
    <t>20240805155807.174262.157700</t>
  </si>
  <si>
    <t>2024-08-05T15:13:40.301</t>
  </si>
  <si>
    <t>2024-08-06T21:29:48.716</t>
  </si>
  <si>
    <t>2024-08-06T13:30:44.456</t>
  </si>
  <si>
    <t>ga2024plfdse</t>
  </si>
  <si>
    <t>2024-08-06T21:32:07.795</t>
  </si>
  <si>
    <t>20240806213141.862426.127274</t>
  </si>
  <si>
    <t>2024-08-06T13:29:48.716</t>
  </si>
  <si>
    <t>2024-08-07T03:48:44.067</t>
  </si>
  <si>
    <t>2024-08-06T17:49:39.457</t>
  </si>
  <si>
    <t>ga2024plnsvb</t>
  </si>
  <si>
    <t>2024-08-06T21:22:10.023</t>
  </si>
  <si>
    <t>20240806212011.904443.123066</t>
  </si>
  <si>
    <t>2024-08-06T17:48:44.067</t>
  </si>
  <si>
    <t>E of Eudunda, SA</t>
  </si>
  <si>
    <t>2024-08-07T11:09:19.835</t>
  </si>
  <si>
    <t>2024-08-07T01:40:42.265</t>
  </si>
  <si>
    <t>ga2024pmdiip</t>
  </si>
  <si>
    <t>2024-08-07T05:05:28.754</t>
  </si>
  <si>
    <t>20240807050329.657859.123754</t>
  </si>
  <si>
    <t>2024-08-07T01:39:19.835</t>
  </si>
  <si>
    <t>2024-08-07T11:54:48.393</t>
  </si>
  <si>
    <t>2024-08-07T02:25:44.454</t>
  </si>
  <si>
    <t>ga2024pmevnt</t>
  </si>
  <si>
    <t>2024-08-07T05:23:57.081</t>
  </si>
  <si>
    <t>20240807052232.592272.126859</t>
  </si>
  <si>
    <t>2024-08-07T02:24:48.393</t>
  </si>
  <si>
    <t>2024-08-07T23:01:38.55</t>
  </si>
  <si>
    <t>2024-08-07T13:32:47.748</t>
  </si>
  <si>
    <t>ga2024pnayec</t>
  </si>
  <si>
    <t>2024-08-07T22:30:37.6</t>
  </si>
  <si>
    <t>20240807222802.919873.124057</t>
  </si>
  <si>
    <t>2024-08-07T13:31:38.55</t>
  </si>
  <si>
    <t>2024-08-09T05:34:13.408</t>
  </si>
  <si>
    <t>2024-08-08T21:37:02.431</t>
  </si>
  <si>
    <t>ga2024ppmqxf</t>
  </si>
  <si>
    <t>2024-08-08T22:37:41.359</t>
  </si>
  <si>
    <t>20240808223641.549778.142185</t>
  </si>
  <si>
    <t>2024-08-08T21:34:13.408</t>
  </si>
  <si>
    <t>2024-08-11T00:40:08.334</t>
  </si>
  <si>
    <t>2024-08-10T15:12:33.905</t>
  </si>
  <si>
    <t>ga2024psrjru</t>
  </si>
  <si>
    <t>2024-08-11T23:09:35.738</t>
  </si>
  <si>
    <t>20240811230901.95339.147437</t>
  </si>
  <si>
    <t>2024-08-10T15:10:08.334</t>
  </si>
  <si>
    <t>2024-08-12T08:22:53.376</t>
  </si>
  <si>
    <t>2024-08-12T00:24:21.901</t>
  </si>
  <si>
    <t>ga2024pvfkxm</t>
  </si>
  <si>
    <t>2024-08-12T22:22:25.47</t>
  </si>
  <si>
    <t>20240812222123.567485.128216</t>
  </si>
  <si>
    <t>2024-08-12T00:22:53.376</t>
  </si>
  <si>
    <t>2024-08-13T04:11:30.528</t>
  </si>
  <si>
    <t>2024-08-12T18:44:13.781</t>
  </si>
  <si>
    <t>ga2024pwpvpk</t>
  </si>
  <si>
    <t>2024-08-12T21:44:40.553</t>
  </si>
  <si>
    <t>20240812213821.918552.122793</t>
  </si>
  <si>
    <t>2024-08-12T18:41:30.528</t>
  </si>
  <si>
    <t>2024-08-13T11:52:36.807</t>
  </si>
  <si>
    <t>2024-08-13T02:23:19.53</t>
  </si>
  <si>
    <t>ga2024pxfcoq</t>
  </si>
  <si>
    <t>2024-08-13T03:30:27.44</t>
  </si>
  <si>
    <t>20240813032730.749509.122406</t>
  </si>
  <si>
    <t>2024-08-13T02:22:36.807</t>
  </si>
  <si>
    <t>2024-08-14T20:04:11.149</t>
  </si>
  <si>
    <t>2024-08-14T12:05:11.68</t>
  </si>
  <si>
    <t>ga2024pzucyw</t>
  </si>
  <si>
    <t>2024-08-14T23:30:09.254</t>
  </si>
  <si>
    <t>20240814232838.325948.155794</t>
  </si>
  <si>
    <t>2024-08-14T12:04:11.149</t>
  </si>
  <si>
    <t>2024-08-14T21:56:30.69</t>
  </si>
  <si>
    <t>2024-08-14T13:57:30.598</t>
  </si>
  <si>
    <t>ga2024pzxvtm</t>
  </si>
  <si>
    <t>2024-08-14T23:33:47.842</t>
  </si>
  <si>
    <t>20240814233231.944668.157121</t>
  </si>
  <si>
    <t>2024-08-14T13:56:30.69</t>
  </si>
  <si>
    <t>Collie, WA</t>
  </si>
  <si>
    <t>2024-08-14T23:36:19.789</t>
  </si>
  <si>
    <t>2024-08-14T15:37:26.682</t>
  </si>
  <si>
    <t>ga2024qabdtv</t>
  </si>
  <si>
    <t>2024-08-15T05:36:44.344</t>
  </si>
  <si>
    <t>20240815053554.227791.188297</t>
  </si>
  <si>
    <t>2024-08-14T15:36:19.789</t>
  </si>
  <si>
    <t>2024-08-15T04:56:03.883</t>
  </si>
  <si>
    <t>2024-08-14T21:59:58.397</t>
  </si>
  <si>
    <t>ga2024qanuhx</t>
  </si>
  <si>
    <t>2024-08-15T03:32:18.595</t>
  </si>
  <si>
    <t>20240815020313.772953.168702</t>
  </si>
  <si>
    <t>2024-08-14T21:56:03.883</t>
  </si>
  <si>
    <t>Looma, WA</t>
  </si>
  <si>
    <t>2024-08-15T06:07:19.03</t>
  </si>
  <si>
    <t>2024-08-14T22:08:38.456</t>
  </si>
  <si>
    <t>ga2024qaocrn</t>
  </si>
  <si>
    <t>2024-08-14T23:23:54.9</t>
  </si>
  <si>
    <t>20240814231649.54857.154338</t>
  </si>
  <si>
    <t>2024-08-14T22:07:19.03</t>
  </si>
  <si>
    <t>2024-08-15T17:42:39.079</t>
  </si>
  <si>
    <t>2024-08-15T09:43:35.596</t>
  </si>
  <si>
    <t>ga2024qbldwq</t>
  </si>
  <si>
    <t>2024-08-20T02:04:18.706</t>
  </si>
  <si>
    <t>20240820020108.745228.173793</t>
  </si>
  <si>
    <t>2024-08-15T09:42:39.079</t>
  </si>
  <si>
    <t>2024-08-15T17:52:17.153</t>
  </si>
  <si>
    <t>2024-08-15T09:53:21.683</t>
  </si>
  <si>
    <t>ga2024qblmep</t>
  </si>
  <si>
    <t>2024-08-15T20:24:51.007</t>
  </si>
  <si>
    <t>20240815202328.069456.133985</t>
  </si>
  <si>
    <t>2024-08-15T09:52:17.153</t>
  </si>
  <si>
    <t>2024-08-15T17:56:34.141</t>
  </si>
  <si>
    <t>2024-08-15T09:57:30.489</t>
  </si>
  <si>
    <t>ga2024qblpwm</t>
  </si>
  <si>
    <t>2024-08-15T20:30:50.803</t>
  </si>
  <si>
    <t>20240815202908.409382.135371</t>
  </si>
  <si>
    <t>2024-08-15T09:56:34.141</t>
  </si>
  <si>
    <t>2024-08-15T18:00:06.869</t>
  </si>
  <si>
    <t>2024-08-15T10:00:59.937</t>
  </si>
  <si>
    <t>ga2024qblsya</t>
  </si>
  <si>
    <t>2024-08-15T20:36:29.918</t>
  </si>
  <si>
    <t>20240815203359.140615.136734</t>
  </si>
  <si>
    <t>2024-08-15T10:00:06.869</t>
  </si>
  <si>
    <t>2024-08-15T21:00:25.547</t>
  </si>
  <si>
    <t>2024-08-15T13:01:16.68</t>
  </si>
  <si>
    <t>ga2024qbrshq</t>
  </si>
  <si>
    <t>2024-08-20T02:08:09.156</t>
  </si>
  <si>
    <t>20240820020631.009776.175667</t>
  </si>
  <si>
    <t>2024-08-15T13:00:25.547</t>
  </si>
  <si>
    <t>2024-08-16T02:25:45.701</t>
  </si>
  <si>
    <t>2024-08-15T18:26:41.678</t>
  </si>
  <si>
    <t>ga2024qccmqi</t>
  </si>
  <si>
    <t>2024-08-15T21:02:18.802</t>
  </si>
  <si>
    <t>20240815205954.865422.143872</t>
  </si>
  <si>
    <t>2024-08-15T18:25:45.701</t>
  </si>
  <si>
    <t>2024-08-16T02:44:28.387</t>
  </si>
  <si>
    <t>2024-08-15T18:45:41.68</t>
  </si>
  <si>
    <t>ga2024qcdcuc</t>
  </si>
  <si>
    <t>2024-08-15T20:42:47.931</t>
  </si>
  <si>
    <t>20240815204200.811055.138314</t>
  </si>
  <si>
    <t>2024-08-15T18:44:28.387</t>
  </si>
  <si>
    <t>2024-08-16T03:49:18.15</t>
  </si>
  <si>
    <t>2024-08-15T19:50:23.826</t>
  </si>
  <si>
    <t>ga2024qcfgqo</t>
  </si>
  <si>
    <t>2024-08-15T20:50:48.513</t>
  </si>
  <si>
    <t>20240815204802.392339.139969</t>
  </si>
  <si>
    <t>2024-08-15T19:49:18.15</t>
  </si>
  <si>
    <t>2024-08-16T04:30:00.023</t>
  </si>
  <si>
    <t>2024-08-15T20:31:00.605</t>
  </si>
  <si>
    <t>ga2024qcgpsj</t>
  </si>
  <si>
    <t>2024-08-15T21:35:32.742</t>
  </si>
  <si>
    <t>20240815213447.915814.149172</t>
  </si>
  <si>
    <t>2024-08-15T20:30:00.023</t>
  </si>
  <si>
    <t>2024-08-16T04:13:31.425</t>
  </si>
  <si>
    <t>2024-08-15T20:35:01.715</t>
  </si>
  <si>
    <t>ga2024qcgbnd</t>
  </si>
  <si>
    <t>2024-08-15T21:31:03.344</t>
  </si>
  <si>
    <t>20240815213007.40024.147663</t>
  </si>
  <si>
    <t>2024-08-15T20:13:31.425</t>
  </si>
  <si>
    <t>2024-08-16T04:44:36.24</t>
  </si>
  <si>
    <t>2024-08-15T20:45:31.47</t>
  </si>
  <si>
    <t>ga2024qchcgh</t>
  </si>
  <si>
    <t>2024-08-15T21:38:41.215</t>
  </si>
  <si>
    <t>20240815213740.718862.150436</t>
  </si>
  <si>
    <t>2024-08-15T20:44:36.24</t>
  </si>
  <si>
    <t>2024-08-16T10:52:37.198</t>
  </si>
  <si>
    <t>2024-08-16T00:53:41.682</t>
  </si>
  <si>
    <t>ga2024qcpiae</t>
  </si>
  <si>
    <t>2024-08-16T01:26:22.059</t>
  </si>
  <si>
    <t>20240816012505.290773.159926</t>
  </si>
  <si>
    <t>2024-08-16T00:52:37.198</t>
  </si>
  <si>
    <t>2024-08-16T16:19:52.996</t>
  </si>
  <si>
    <t>2024-08-16T08:20:46.548</t>
  </si>
  <si>
    <t>ga2024qdedlf</t>
  </si>
  <si>
    <t>2024-08-20T02:11:40.37</t>
  </si>
  <si>
    <t>20240820020905.536518.177174</t>
  </si>
  <si>
    <t>2024-08-16T08:19:52.996</t>
  </si>
  <si>
    <t>2024-08-16T21:17:55.463</t>
  </si>
  <si>
    <t>2024-08-16T11:18:41.682</t>
  </si>
  <si>
    <t>ga2024qdkavz</t>
  </si>
  <si>
    <t>2024-08-18T21:51:59.674</t>
  </si>
  <si>
    <t>20240818215057.521718.127680</t>
  </si>
  <si>
    <t>2024-08-16T11:17:55.463</t>
  </si>
  <si>
    <t>2024-08-17T19:39:31.076</t>
  </si>
  <si>
    <t>2024-08-17T10:12:11.659</t>
  </si>
  <si>
    <t>ga2024qfdmuy</t>
  </si>
  <si>
    <t>2024-08-19T00:37:52.845</t>
  </si>
  <si>
    <t>20240819003606.065763.131172</t>
  </si>
  <si>
    <t>2024-08-17T10:09:31.076</t>
  </si>
  <si>
    <t>2024-08-18T09:29:13.48</t>
  </si>
  <si>
    <t>2024-08-18T01:30:11.229</t>
  </si>
  <si>
    <t>ga2024qghzgx</t>
  </si>
  <si>
    <t>2024-08-20T06:05:38.651</t>
  </si>
  <si>
    <t>20240820060430.373921.156242</t>
  </si>
  <si>
    <t>2024-08-18T01:29:13.48</t>
  </si>
  <si>
    <t>2024-08-18T20:59:06.302</t>
  </si>
  <si>
    <t>2024-08-18T13:00:11.09</t>
  </si>
  <si>
    <t>ga2024qhevuu</t>
  </si>
  <si>
    <t>2024-08-20T01:47:52.122</t>
  </si>
  <si>
    <t>20240820014518.074719.166865</t>
  </si>
  <si>
    <t>2024-08-18T12:59:06.302</t>
  </si>
  <si>
    <t>2024-08-19T02:05:38.057</t>
  </si>
  <si>
    <t>2024-08-18T18:06:32.434</t>
  </si>
  <si>
    <t>ga2024qhozyo</t>
  </si>
  <si>
    <t>2024-08-20T04:03:34.581</t>
  </si>
  <si>
    <t>20240820040035.684413.131423</t>
  </si>
  <si>
    <t>2024-08-18T18:05:38.057</t>
  </si>
  <si>
    <t>2024-08-19T02:19:57.974</t>
  </si>
  <si>
    <t>2024-08-18T18:20:51.68</t>
  </si>
  <si>
    <t>ga2024qhpmhr</t>
  </si>
  <si>
    <t>2024-08-20T03:55:05.054</t>
  </si>
  <si>
    <t>20240820035325.421352.186808</t>
  </si>
  <si>
    <t>2024-08-18T18:19:57.974</t>
  </si>
  <si>
    <t>2024-08-19T02:33:40.594</t>
  </si>
  <si>
    <t>2024-08-18T18:34:23.585</t>
  </si>
  <si>
    <t>ga2024qhpydc</t>
  </si>
  <si>
    <t>2024-08-20T05:38:52.026</t>
  </si>
  <si>
    <t>20240820053707.449814.143706</t>
  </si>
  <si>
    <t>2024-08-18T18:33:40.594</t>
  </si>
  <si>
    <t>2024-08-19T02:57:05.762</t>
  </si>
  <si>
    <t>2024-08-18T18:58:21.68</t>
  </si>
  <si>
    <t>ga2024qhqshq</t>
  </si>
  <si>
    <t>2024-08-21T01:48:26.069</t>
  </si>
  <si>
    <t>20240821014612.283634.130665</t>
  </si>
  <si>
    <t>2024-08-18T18:57:05.762</t>
  </si>
  <si>
    <t>2024-08-19T03:04:15.216</t>
  </si>
  <si>
    <t>2024-08-18T19:05:00.353</t>
  </si>
  <si>
    <t>ga2024qhqylt</t>
  </si>
  <si>
    <t>2024-08-20T05:58:05.528</t>
  </si>
  <si>
    <t>20240820055702.810003.149729</t>
  </si>
  <si>
    <t>2024-08-18T19:04:15.216</t>
  </si>
  <si>
    <t>2024-08-19T07:45:49.661</t>
  </si>
  <si>
    <t>2024-08-18T23:46:51.681</t>
  </si>
  <si>
    <t>ga2024qiahcl</t>
  </si>
  <si>
    <t>2024-08-20T05:52:21.921</t>
  </si>
  <si>
    <t>20240820055117.548176.148354</t>
  </si>
  <si>
    <t>2024-08-18T23:45:49.661</t>
  </si>
  <si>
    <t>2024-08-19T08:15:42.361</t>
  </si>
  <si>
    <t>2024-08-19T00:16:41.679</t>
  </si>
  <si>
    <t>ga2024qibgvw</t>
  </si>
  <si>
    <t>2024-08-19T23:28:01.548</t>
  </si>
  <si>
    <t>20240819232626.127536.126583</t>
  </si>
  <si>
    <t>2024-08-19T00:15:42.361</t>
  </si>
  <si>
    <t>2024-08-19T09:34:13.695</t>
  </si>
  <si>
    <t>2024-08-19T01:34:56.95</t>
  </si>
  <si>
    <t>ga2024qidugf</t>
  </si>
  <si>
    <t>2024-08-19T23:59:45.445</t>
  </si>
  <si>
    <t>20240819235758.621245.132543</t>
  </si>
  <si>
    <t>2024-08-19T01:34:13.695</t>
  </si>
  <si>
    <t>2024-08-19T10:42:44.911</t>
  </si>
  <si>
    <t>2024-08-19T02:43:25.838</t>
  </si>
  <si>
    <t>ga2024qigdok</t>
  </si>
  <si>
    <t>2024-08-19T23:57:09.223</t>
  </si>
  <si>
    <t>20240819235519.652679.130953</t>
  </si>
  <si>
    <t>2024-08-19T02:42:44.911</t>
  </si>
  <si>
    <t>2024-08-19T13:00:33.41</t>
  </si>
  <si>
    <t>2024-08-19T05:01:11.908</t>
  </si>
  <si>
    <t>ga2024qiksib</t>
  </si>
  <si>
    <t>2024-08-20T00:09:08.747</t>
  </si>
  <si>
    <t>20240820000749.013728.135572</t>
  </si>
  <si>
    <t>2024-08-19T05:00:33.41</t>
  </si>
  <si>
    <t>2024-08-19T21:48:58.628</t>
  </si>
  <si>
    <t>2024-08-19T12:20:01.105</t>
  </si>
  <si>
    <t>ga2024qizgcs</t>
  </si>
  <si>
    <t>2024-08-20T01:52:24.773</t>
  </si>
  <si>
    <t>20240820015049.884575.170777</t>
  </si>
  <si>
    <t>2024-08-19T12:18:58.628</t>
  </si>
  <si>
    <t>2024-08-19T22:22:45.181</t>
  </si>
  <si>
    <t>2024-08-19T14:23:26.92</t>
  </si>
  <si>
    <t>ga2024qjditx</t>
  </si>
  <si>
    <t>2024-08-20T03:58:41.375</t>
  </si>
  <si>
    <t>20240820035727.482616.188160</t>
  </si>
  <si>
    <t>2024-08-19T14:22:45.181</t>
  </si>
  <si>
    <t>2024-08-20T01:58:46.876</t>
  </si>
  <si>
    <t>2024-08-19T17:59:24.28</t>
  </si>
  <si>
    <t>ga2024qjkmxy</t>
  </si>
  <si>
    <t>2024-08-20T04:09:23.844</t>
  </si>
  <si>
    <t>20240820040752.188518.192652</t>
  </si>
  <si>
    <t>2024-08-19T17:58:46.876</t>
  </si>
  <si>
    <t>2024-08-20T01:59:09.821</t>
  </si>
  <si>
    <t>2024-08-19T18:13:05.52</t>
  </si>
  <si>
    <t>ga2024qjkngn</t>
  </si>
  <si>
    <t>2024-08-20T04:20:38.628</t>
  </si>
  <si>
    <t>20240820041914.246565.194321</t>
  </si>
  <si>
    <t>2024-08-19T17:59:09.821</t>
  </si>
  <si>
    <t>2024-08-20T02:44:49.892</t>
  </si>
  <si>
    <t>2024-08-19T18:45:37.866</t>
  </si>
  <si>
    <t>ga2024qjmapt</t>
  </si>
  <si>
    <t>2024-08-20T04:24:25.34</t>
  </si>
  <si>
    <t>20240820042257.21966.195557</t>
  </si>
  <si>
    <t>2024-08-19T18:44:49.892</t>
  </si>
  <si>
    <t>2024-08-19T03:18:01.393</t>
  </si>
  <si>
    <t>2024-08-20T00:12:44.653</t>
  </si>
  <si>
    <t>ga2024qhrkih</t>
  </si>
  <si>
    <t>2024-08-20T03:55:12.996</t>
  </si>
  <si>
    <t>20240820035406.251813.123968</t>
  </si>
  <si>
    <t>2024-08-18T19:18:01.393</t>
  </si>
  <si>
    <t>2024-08-20T10:28:06.062</t>
  </si>
  <si>
    <t>2024-08-20T00:59:35.311</t>
  </si>
  <si>
    <t>ga2024qjykgm</t>
  </si>
  <si>
    <t>2024-08-20T21:52:43.76</t>
  </si>
  <si>
    <t>20240820215101.176283.131473</t>
  </si>
  <si>
    <t>2024-08-20T00:58:06.062</t>
  </si>
  <si>
    <t>2024-08-21T03:37:00.401</t>
  </si>
  <si>
    <t>2024-08-20T18:16:45.811</t>
  </si>
  <si>
    <t>ga2024qlgmxb</t>
  </si>
  <si>
    <t>2024-08-21T01:35:24.766</t>
  </si>
  <si>
    <t>20240821013421.269576.127540</t>
  </si>
  <si>
    <t>2024-08-20T18:07:00.401</t>
  </si>
  <si>
    <t>2024-08-22T00:30:26.99</t>
  </si>
  <si>
    <t>2024-08-21T16:31:08.697</t>
  </si>
  <si>
    <t>ga2024qmzaor</t>
  </si>
  <si>
    <t>2024-08-21T23:29:42.273</t>
  </si>
  <si>
    <t>20240821232707.193535.125485</t>
  </si>
  <si>
    <t>2024-08-21T16:30:26.99</t>
  </si>
  <si>
    <t>2024-08-22T10:52:53.618</t>
  </si>
  <si>
    <t>2024-08-22T01:25:20.814</t>
  </si>
  <si>
    <t>ga2024qnqrjz</t>
  </si>
  <si>
    <t>2024-08-22T05:07:18.52</t>
  </si>
  <si>
    <t>20240822044504.0684.154915</t>
  </si>
  <si>
    <t>2024-08-22T01:22:53.618</t>
  </si>
  <si>
    <t>2024-08-23T01:36:18.319</t>
  </si>
  <si>
    <t>2024-08-22T16:41:14.79</t>
  </si>
  <si>
    <t>ga2024qotyqs</t>
  </si>
  <si>
    <t>2024-08-23T00:02:23.082</t>
  </si>
  <si>
    <t>20240823000044.612216.128103</t>
  </si>
  <si>
    <t>2024-08-22T16:06:18.319</t>
  </si>
  <si>
    <t>2024-08-23T00:53:49.863</t>
  </si>
  <si>
    <t>2024-08-22T16:55:09.956</t>
  </si>
  <si>
    <t>ga2024qovnpo</t>
  </si>
  <si>
    <t>2024-08-23T00:08:55.532</t>
  </si>
  <si>
    <t>20240823000712.450538.129442</t>
  </si>
  <si>
    <t>2024-08-22T16:53:49.863</t>
  </si>
  <si>
    <t>2024-08-23T12:01:58.18</t>
  </si>
  <si>
    <t>2024-08-23T02:03:03.352</t>
  </si>
  <si>
    <t>ga2024qpnryi</t>
  </si>
  <si>
    <t>2024-08-25T23:43:42.872</t>
  </si>
  <si>
    <t>20240825234127.344259.148686</t>
  </si>
  <si>
    <t>2024-08-23T02:01:58.18</t>
  </si>
  <si>
    <t>2024-08-23T12:15:44.058</t>
  </si>
  <si>
    <t>2024-08-23T02:16:30.54</t>
  </si>
  <si>
    <t>ga2024qpoduk</t>
  </si>
  <si>
    <t>2024-08-23T05:12:02.3</t>
  </si>
  <si>
    <t>20240823051056.207079.143754</t>
  </si>
  <si>
    <t>2024-08-23T02:15:44.058</t>
  </si>
  <si>
    <t>2024-08-24T01:10:20.015</t>
  </si>
  <si>
    <t>2024-08-23T15:11:20.537</t>
  </si>
  <si>
    <t>ga2024qqnvhb</t>
  </si>
  <si>
    <t>2024-08-25T22:26:28.764</t>
  </si>
  <si>
    <t>20240825222516.036901.132872</t>
  </si>
  <si>
    <t>2024-08-23T15:10:20.015</t>
  </si>
  <si>
    <t>2024-08-24T02:26:28.037</t>
  </si>
  <si>
    <t>2024-08-23T16:27:18.818</t>
  </si>
  <si>
    <t>ga2024qqqiwm</t>
  </si>
  <si>
    <t>2024-08-25T22:43:41.534</t>
  </si>
  <si>
    <t>20240825224242.488151.134581</t>
  </si>
  <si>
    <t>2024-08-23T16:26:28.037</t>
  </si>
  <si>
    <t>2024-08-24T04:57:41.888</t>
  </si>
  <si>
    <t>2024-08-23T18:58:23.815</t>
  </si>
  <si>
    <t>ga2024qqvjgs</t>
  </si>
  <si>
    <t>2024-08-25T23:09:26.236</t>
  </si>
  <si>
    <t>20240825230827.900836.136703</t>
  </si>
  <si>
    <t>2024-08-23T18:57:41.888</t>
  </si>
  <si>
    <t>2024-08-24T09:13:55.364</t>
  </si>
  <si>
    <t>2024-08-23T23:15:07.666</t>
  </si>
  <si>
    <t>ga2024qrdvzz</t>
  </si>
  <si>
    <t>2024-08-25T23:25:23.434</t>
  </si>
  <si>
    <t>20240825232433.246169.138758</t>
  </si>
  <si>
    <t>2024-08-23T23:13:55.364</t>
  </si>
  <si>
    <t>2024-08-24T09:47:24.181</t>
  </si>
  <si>
    <t>2024-08-24T00:19:12.653</t>
  </si>
  <si>
    <t>ga2024qrfyfr</t>
  </si>
  <si>
    <t>2024-08-25T23:54:51.078</t>
  </si>
  <si>
    <t>20240825235210.912001.163893</t>
  </si>
  <si>
    <t>2024-08-24T00:17:24.181</t>
  </si>
  <si>
    <t>2024-08-24T11:14:06.864</t>
  </si>
  <si>
    <t>2024-08-24T01:45:23.759</t>
  </si>
  <si>
    <t>ga2024qrivlc</t>
  </si>
  <si>
    <t>2024-08-26T00:01:06.993</t>
  </si>
  <si>
    <t>20240825235941.380052.168767</t>
  </si>
  <si>
    <t>2024-08-24T01:44:06.864</t>
  </si>
  <si>
    <t>2024-08-24T13:06:01.248</t>
  </si>
  <si>
    <t>2024-08-24T03:07:31.223</t>
  </si>
  <si>
    <t>ga2024qrloej</t>
  </si>
  <si>
    <t>2024-08-26T00:22:25.203</t>
  </si>
  <si>
    <t>20240826001931.919142.180438</t>
  </si>
  <si>
    <t>2024-08-24T03:06:01.248</t>
  </si>
  <si>
    <t>2024-08-24T15:56:00.67</t>
  </si>
  <si>
    <t>2024-08-24T05:57:27.2</t>
  </si>
  <si>
    <t>ga2024qrrekf</t>
  </si>
  <si>
    <t>2024-08-26T00:29:08.641</t>
  </si>
  <si>
    <t>20240826002805.818913.185013</t>
  </si>
  <si>
    <t>2024-08-24T05:56:00.67</t>
  </si>
  <si>
    <t>2024-08-24T16:31:36.885</t>
  </si>
  <si>
    <t>2024-08-24T06:32:31.713</t>
  </si>
  <si>
    <t>ga2024qrsjee</t>
  </si>
  <si>
    <t>2024-08-25T23:28:59.121</t>
  </si>
  <si>
    <t>20240825231740.083946.127544</t>
  </si>
  <si>
    <t>2024-08-24T06:31:36.885</t>
  </si>
  <si>
    <t>2024-08-24T16:43:04.827</t>
  </si>
  <si>
    <t>2024-08-24T06:44:07.476</t>
  </si>
  <si>
    <t>ga2024qrstaa</t>
  </si>
  <si>
    <t>2024-08-26T00:42:02.585</t>
  </si>
  <si>
    <t>20240826004013.149563.189464</t>
  </si>
  <si>
    <t>2024-08-24T06:43:04.827</t>
  </si>
  <si>
    <t>2024-08-24T17:33:24.325</t>
  </si>
  <si>
    <t>2024-08-24T07:34:16.584</t>
  </si>
  <si>
    <t>ga2024qrukkn</t>
  </si>
  <si>
    <t>2024-08-26T00:49:07.161</t>
  </si>
  <si>
    <t>20240826004746.47096.192363</t>
  </si>
  <si>
    <t>2024-08-24T07:33:24.325</t>
  </si>
  <si>
    <t>2024-08-24T22:57:17.55</t>
  </si>
  <si>
    <t>2024-08-24T12:58:13.815</t>
  </si>
  <si>
    <t>ga2024qsfdoo</t>
  </si>
  <si>
    <t>2024-08-26T00:58:08.758</t>
  </si>
  <si>
    <t>20240826005730.052847.195455</t>
  </si>
  <si>
    <t>2024-08-24T12:57:17.55</t>
  </si>
  <si>
    <t>2024-08-25T00:11:11.229</t>
  </si>
  <si>
    <t>2024-08-24T14:11:56.661</t>
  </si>
  <si>
    <t>ga2024qshper</t>
  </si>
  <si>
    <t>2024-08-26T01:11:33.135</t>
  </si>
  <si>
    <t>20240826010927.796821.206843</t>
  </si>
  <si>
    <t>2024-08-24T14:11:11.229</t>
  </si>
  <si>
    <t>2024-08-25T03:12:39.045</t>
  </si>
  <si>
    <t>2024-08-24T17:14:26.294</t>
  </si>
  <si>
    <t>ga2024qsnppd</t>
  </si>
  <si>
    <t>2024-08-26T01:18:32.709</t>
  </si>
  <si>
    <t>20240826011715.72784.208379</t>
  </si>
  <si>
    <t>2024-08-24T17:12:39.045</t>
  </si>
  <si>
    <t>2024-08-25T16:59:19.098</t>
  </si>
  <si>
    <t>2024-08-25T07:00:34.1</t>
  </si>
  <si>
    <t>ga2024qtozye</t>
  </si>
  <si>
    <t>2024-08-26T00:54:50.671</t>
  </si>
  <si>
    <t>20240826005415.192082.192457</t>
  </si>
  <si>
    <t>2024-08-25T06:59:19.098</t>
  </si>
  <si>
    <t>2024-08-25T19:38:49.287</t>
  </si>
  <si>
    <t>2024-08-25T09:39:55.742</t>
  </si>
  <si>
    <t>ga2024qtuhjp</t>
  </si>
  <si>
    <t>2024-08-26T01:03:49.288</t>
  </si>
  <si>
    <t>20240826010320.596015.195119</t>
  </si>
  <si>
    <t>2024-08-25T09:38:49.287</t>
  </si>
  <si>
    <t>2024-08-25T20:33:47.526</t>
  </si>
  <si>
    <t>2024-08-25T11:04:43.817</t>
  </si>
  <si>
    <t>ga2024qtxcpf</t>
  </si>
  <si>
    <t>2024-08-27T00:04:52.5</t>
  </si>
  <si>
    <t>20240827000227.341353.143119</t>
  </si>
  <si>
    <t>2024-08-25T11:03:47.526</t>
  </si>
  <si>
    <t>Cranbourne, VIC</t>
  </si>
  <si>
    <t>2024-08-25T20:41:45.74</t>
  </si>
  <si>
    <t>2024-08-25T11:27:08.686</t>
  </si>
  <si>
    <t>ga2024qtwjpu</t>
  </si>
  <si>
    <t>2024-08-25T21:59:10.99</t>
  </si>
  <si>
    <t>20240825215848.287124.124484</t>
  </si>
  <si>
    <t>2024-08-25T10:41:45.74</t>
  </si>
  <si>
    <t>2024-08-26T01:08:41.245</t>
  </si>
  <si>
    <t>2024-08-25T17:09:25.78</t>
  </si>
  <si>
    <t>ga2024qujezh</t>
  </si>
  <si>
    <t>2024-08-26T01:27:14.045</t>
  </si>
  <si>
    <t>20240826012609.000947.201320</t>
  </si>
  <si>
    <t>2024-08-25T17:08:41.245</t>
  </si>
  <si>
    <t>2024-08-24T19:21:49.515</t>
  </si>
  <si>
    <t>2024-08-26T04:14:49.547</t>
  </si>
  <si>
    <t>ga2024qsbzgm</t>
  </si>
  <si>
    <t>2024-08-26T04:18:42.206</t>
  </si>
  <si>
    <t>20240826041738.213793.229263</t>
  </si>
  <si>
    <t>2024-08-24T11:21:49.515</t>
  </si>
  <si>
    <t>2024-08-25T01:19:01.948</t>
  </si>
  <si>
    <t>2024-08-26T04:25:43.528</t>
  </si>
  <si>
    <t>ga2024qsjvrb</t>
  </si>
  <si>
    <t>2024-08-26T04:25:43.574</t>
  </si>
  <si>
    <t>20240826042455.033708.233300</t>
  </si>
  <si>
    <t>2024-08-24T15:19:01.948</t>
  </si>
  <si>
    <t>2024-08-25T08:31:37.303</t>
  </si>
  <si>
    <t>2024-08-26T04:36:34.809</t>
  </si>
  <si>
    <t>ga2024qsyeld</t>
  </si>
  <si>
    <t>2024-08-26T04:53:09.601</t>
  </si>
  <si>
    <t>20240826043450.551624.238260</t>
  </si>
  <si>
    <t>2024-08-24T22:31:37.303</t>
  </si>
  <si>
    <t>2024-08-25T01:03:18.378</t>
  </si>
  <si>
    <t>2024-08-26T04:48:03.265</t>
  </si>
  <si>
    <t>ga2024qsjics</t>
  </si>
  <si>
    <t>2024-08-26T04:48:03.31</t>
  </si>
  <si>
    <t>20240826044724.84209.243148</t>
  </si>
  <si>
    <t>2024-08-24T15:03:18.378</t>
  </si>
  <si>
    <t>NW of Sandy Point, VIC</t>
  </si>
  <si>
    <t>2024-08-26T19:54:55.513</t>
  </si>
  <si>
    <t>2024-08-26T09:55:59.391</t>
  </si>
  <si>
    <t>ga2024qvqodm</t>
  </si>
  <si>
    <t>2024-08-26T23:33:11.998</t>
  </si>
  <si>
    <t>20240826233005.182084.127702</t>
  </si>
  <si>
    <t>2024-08-26T09:54:55.513</t>
  </si>
  <si>
    <t>2024-08-26T21:15:00.143</t>
  </si>
  <si>
    <t>2024-08-26T11:15:56.504</t>
  </si>
  <si>
    <t>ga2024qvtfdf</t>
  </si>
  <si>
    <t>2024-08-26T23:44:59.175</t>
  </si>
  <si>
    <t>20240826233930.491292.129829</t>
  </si>
  <si>
    <t>2024-08-26T11:15:00.143</t>
  </si>
  <si>
    <t>2024-08-26T23:22:23.842</t>
  </si>
  <si>
    <t>2024-08-26T15:26:09.327</t>
  </si>
  <si>
    <t>ga2024qwbkie</t>
  </si>
  <si>
    <t>2024-08-27T00:11:01.294</t>
  </si>
  <si>
    <t>20240827001012.656892.134858</t>
  </si>
  <si>
    <t>2024-08-26T15:22:23.842</t>
  </si>
  <si>
    <t>2024-08-27T02:26:55.678</t>
  </si>
  <si>
    <t>2024-08-26T16:27:42.775</t>
  </si>
  <si>
    <t>ga2024qwdnxn</t>
  </si>
  <si>
    <t>2024-08-27T00:27:27.603</t>
  </si>
  <si>
    <t>20240827002547.292053.136881</t>
  </si>
  <si>
    <t>2024-08-26T16:26:55.678</t>
  </si>
  <si>
    <t>2024-08-25T20:41:02.388</t>
  </si>
  <si>
    <t>2024-08-27T00:16:02.627</t>
  </si>
  <si>
    <t>ga2024qtwizo</t>
  </si>
  <si>
    <t>2024-08-27T00:16:02.66</t>
  </si>
  <si>
    <t>20240827001537.823663.145925</t>
  </si>
  <si>
    <t>2024-08-25T10:41:02.388</t>
  </si>
  <si>
    <t>2024-08-27T12:16:24.082</t>
  </si>
  <si>
    <t>2024-08-27T04:17:38.384</t>
  </si>
  <si>
    <t>ga2024qxbbhs</t>
  </si>
  <si>
    <t>2024-08-27T21:21:17.831</t>
  </si>
  <si>
    <t>20240827211956.368021.122306</t>
  </si>
  <si>
    <t>2024-08-27T04:16:24.082</t>
  </si>
  <si>
    <t>2024-08-27T14:55:07.441</t>
  </si>
  <si>
    <t>2024-08-27T04:56:00.697</t>
  </si>
  <si>
    <t>ga2024qxciqn</t>
  </si>
  <si>
    <t>2024-08-27T21:28:03.953</t>
  </si>
  <si>
    <t>20240827212726.299002.124022</t>
  </si>
  <si>
    <t>2024-08-27T04:55:07.441</t>
  </si>
  <si>
    <t>2024-08-28T06:31:04.015</t>
  </si>
  <si>
    <t>2024-08-27T22:52:36.622</t>
  </si>
  <si>
    <t>ga2024qyhjfl</t>
  </si>
  <si>
    <t>2024-08-27T23:57:31.247</t>
  </si>
  <si>
    <t>20240827235639.909737.126423</t>
  </si>
  <si>
    <t>2024-08-27T20:31:04.015</t>
  </si>
  <si>
    <t>Hamilton, VIC</t>
  </si>
  <si>
    <t>2024-08-29T05:09:04.939</t>
  </si>
  <si>
    <t>2024-08-28T19:10:18.816</t>
  </si>
  <si>
    <t>ga2024raajmz</t>
  </si>
  <si>
    <t>2024-08-28T23:54:44.939</t>
  </si>
  <si>
    <t>20240828235223.279087.125871</t>
  </si>
  <si>
    <t>2024-08-28T19:09:04.939</t>
  </si>
  <si>
    <t>2024-08-29T14:15:33.628</t>
  </si>
  <si>
    <t>2024-08-29T04:16:53.817</t>
  </si>
  <si>
    <t>ga2024rasmin</t>
  </si>
  <si>
    <t>2024-08-29T21:57:24.322</t>
  </si>
  <si>
    <t>20240829215628.432255.132103</t>
  </si>
  <si>
    <t>2024-08-29T04:15:33.628</t>
  </si>
  <si>
    <t>2024-08-30T00:37:42.334</t>
  </si>
  <si>
    <t>2024-08-29T14:38:37.375</t>
  </si>
  <si>
    <t>ga2024rbnclq</t>
  </si>
  <si>
    <t>2024-08-29T23:28:06.977</t>
  </si>
  <si>
    <t>20240829232632.521859.128464</t>
  </si>
  <si>
    <t>2024-08-29T14:37:42.334</t>
  </si>
  <si>
    <t>2024-08-30T04:21:41.793</t>
  </si>
  <si>
    <t>2024-08-29T20:22:48.493</t>
  </si>
  <si>
    <t>ga2024rbymwy</t>
  </si>
  <si>
    <t>2024-08-30T03:31:17.801</t>
  </si>
  <si>
    <t>20240830033024.719457.125989</t>
  </si>
  <si>
    <t>2024-08-29T20:21:41.793</t>
  </si>
  <si>
    <t>2024-08-30T22:21:31.626</t>
  </si>
  <si>
    <t>2024-08-30T12:22:32.396</t>
  </si>
  <si>
    <t>ga2024rdehzm</t>
  </si>
  <si>
    <t>2024-09-01T23:30:46.213</t>
  </si>
  <si>
    <t>20240901232931.489902.135982</t>
  </si>
  <si>
    <t>2024-08-30T12:21:31.626</t>
  </si>
  <si>
    <t>2024-08-31T23:24:13.029</t>
  </si>
  <si>
    <t>2024-08-31T15:25:34.944</t>
  </si>
  <si>
    <t>ga2024rfgchs</t>
  </si>
  <si>
    <t>2024-09-02T00:00:00.2</t>
  </si>
  <si>
    <t>20240901235830.614752.146776</t>
  </si>
  <si>
    <t>2024-08-31T15:24:13.029</t>
  </si>
  <si>
    <t>Grampus, SA</t>
  </si>
  <si>
    <t>2024-09-01T02:42:41.29</t>
  </si>
  <si>
    <t>2024-08-31T17:13:29.924</t>
  </si>
  <si>
    <t>ga2024rfjrtl</t>
  </si>
  <si>
    <t>2024-09-02T00:07:03.79</t>
  </si>
  <si>
    <t>20240902000442.884953.148341</t>
  </si>
  <si>
    <t>2024-08-31T17:12:41.29</t>
  </si>
  <si>
    <t>Offshore SW of Broome, WA</t>
  </si>
  <si>
    <t>2024-09-02T08:31:24.91</t>
  </si>
  <si>
    <t>2024-09-02T00:32:31.152</t>
  </si>
  <si>
    <t>ga2024rhtyrr</t>
  </si>
  <si>
    <t>2024-09-03T00:01:18.242</t>
  </si>
  <si>
    <t>20240902235826.120026.137253</t>
  </si>
  <si>
    <t>2024-09-02T00:31:24.91</t>
  </si>
  <si>
    <t>2024-09-02T10:28:19.156</t>
  </si>
  <si>
    <t>2024-09-02T02:31:55.3</t>
  </si>
  <si>
    <t>ga2024rhxvhe</t>
  </si>
  <si>
    <t>2024-09-03T00:09:19.555</t>
  </si>
  <si>
    <t>20240903000718.834766.139211</t>
  </si>
  <si>
    <t>2024-09-02T02:28:19.156</t>
  </si>
  <si>
    <t>2024-09-03T04:55:20.608</t>
  </si>
  <si>
    <t>2024-09-02T19:27:51.429</t>
  </si>
  <si>
    <t>ga2024rjfnvq</t>
  </si>
  <si>
    <t>2024-09-03T01:08:34.877</t>
  </si>
  <si>
    <t>20240903005237.335231.147598</t>
  </si>
  <si>
    <t>2024-09-02T19:25:20.608</t>
  </si>
  <si>
    <t>2024-09-03T06:52:24.493</t>
  </si>
  <si>
    <t>2024-09-02T22:53:29.948</t>
  </si>
  <si>
    <t>ga2024rjmkgx</t>
  </si>
  <si>
    <t>2024-09-03T04:25:40.031</t>
  </si>
  <si>
    <t>20240903042410.521602.169353</t>
  </si>
  <si>
    <t>2024-09-02T22:52:24.493</t>
  </si>
  <si>
    <t>2024-09-03T08:35:34.586</t>
  </si>
  <si>
    <t>2024-09-03T00:37:36.312</t>
  </si>
  <si>
    <t>ga2024rjpuvh</t>
  </si>
  <si>
    <t>2024-09-03T23:47:07.9</t>
  </si>
  <si>
    <t>20240903234600.935877.133306</t>
  </si>
  <si>
    <t>2024-09-03T00:35:34.586</t>
  </si>
  <si>
    <t>2024-09-04T16:09:08.103</t>
  </si>
  <si>
    <t>2024-09-04T06:38:44.892</t>
  </si>
  <si>
    <t>ga2024rlwpmf</t>
  </si>
  <si>
    <t>2024-09-04T23:35:02.299</t>
  </si>
  <si>
    <t>20240904233330.141728.125965</t>
  </si>
  <si>
    <t>2024-09-04T06:09:08.103</t>
  </si>
  <si>
    <t>2024-09-05T16:39:00.619</t>
  </si>
  <si>
    <t>2024-09-05T06:40:11.339</t>
  </si>
  <si>
    <t>ga2024rntict</t>
  </si>
  <si>
    <t>2024-09-06T00:42:58.71</t>
  </si>
  <si>
    <t>20240906004203.555276.144665</t>
  </si>
  <si>
    <t>2024-09-05T06:39:00.619</t>
  </si>
  <si>
    <t>2024-09-05T16:49:13.292</t>
  </si>
  <si>
    <t>2024-09-05T06:53:27.347</t>
  </si>
  <si>
    <t>ga2024rntqam</t>
  </si>
  <si>
    <t>2024-09-06T00:30:16.875</t>
  </si>
  <si>
    <t>20240906002914.543613.137308</t>
  </si>
  <si>
    <t>2024-09-05T06:49:13.292</t>
  </si>
  <si>
    <t>2024-09-06T09:19:08.427</t>
  </si>
  <si>
    <t>2024-09-05T23:47:57.878</t>
  </si>
  <si>
    <t>ga2024rpalyj</t>
  </si>
  <si>
    <t>2024-09-06T03:50:39.823</t>
  </si>
  <si>
    <t>20240906034948.416078.126730</t>
  </si>
  <si>
    <t>2024-09-05T23:19:08.427</t>
  </si>
  <si>
    <t>2024-09-06T10:46:25.654</t>
  </si>
  <si>
    <t>2024-09-06T00:49:47.762</t>
  </si>
  <si>
    <t>ga2024rpdjha</t>
  </si>
  <si>
    <t>2024-09-09T00:48:50.535</t>
  </si>
  <si>
    <t>20240909004759.841326.146189</t>
  </si>
  <si>
    <t>2024-09-06T00:46:25.654</t>
  </si>
  <si>
    <t>Ravensthorpe, WA</t>
  </si>
  <si>
    <t>2024-09-06T17:39:15.433</t>
  </si>
  <si>
    <t>2024-09-06T09:40:22.471</t>
  </si>
  <si>
    <t>ga2024rpvaif</t>
  </si>
  <si>
    <t>2024-09-09T01:24:48.444</t>
  </si>
  <si>
    <t>20240909012402.302597.149200</t>
  </si>
  <si>
    <t>2024-09-06T09:39:15.433</t>
  </si>
  <si>
    <t>2024-09-06T21:13:32.546</t>
  </si>
  <si>
    <t>2024-09-06T11:14:14.944</t>
  </si>
  <si>
    <t>ga2024rpydok</t>
  </si>
  <si>
    <t>2024-09-09T01:42:31.45</t>
  </si>
  <si>
    <t>20240909014123.266683.152447</t>
  </si>
  <si>
    <t>2024-09-06T11:13:32.546</t>
  </si>
  <si>
    <t>2024-09-06T23:56:59.637</t>
  </si>
  <si>
    <t>2024-09-06T13:58:26.204</t>
  </si>
  <si>
    <t>ga2024rqdokz</t>
  </si>
  <si>
    <t>2024-09-09T01:49:46.023</t>
  </si>
  <si>
    <t>20240909014851.137843.154148</t>
  </si>
  <si>
    <t>2024-09-06T13:56:59.637</t>
  </si>
  <si>
    <t>2024-09-07T05:58:32.354</t>
  </si>
  <si>
    <t>2024-09-06T19:59:04.297</t>
  </si>
  <si>
    <t>ga2024rqpnyt</t>
  </si>
  <si>
    <t>2024-09-09T00:11:47.581</t>
  </si>
  <si>
    <t>20240908235201.404773.137571</t>
  </si>
  <si>
    <t>2024-09-06T19:58:32.354</t>
  </si>
  <si>
    <t>2024-09-07T06:10:18.171</t>
  </si>
  <si>
    <t>2024-09-06T20:11:23.095</t>
  </si>
  <si>
    <t>ga2024rqpycl</t>
  </si>
  <si>
    <t>2024-09-09T01:56:52.724</t>
  </si>
  <si>
    <t>20240909015556.410448.155897</t>
  </si>
  <si>
    <t>2024-09-06T20:10:18.171</t>
  </si>
  <si>
    <t>2024-09-07T12:07:55.679</t>
  </si>
  <si>
    <t>2024-09-07T02:42:06.613</t>
  </si>
  <si>
    <t>ga2024rrcufv</t>
  </si>
  <si>
    <t>2024-09-09T03:53:41.305</t>
  </si>
  <si>
    <t>20240909035138.247264.174179</t>
  </si>
  <si>
    <t>2024-09-07T02:37:55.679</t>
  </si>
  <si>
    <t>2024-09-07T13:58:06.344</t>
  </si>
  <si>
    <t>2024-09-07T03:58:59.51</t>
  </si>
  <si>
    <t>ga2024rrfkwm</t>
  </si>
  <si>
    <t>2024-09-09T03:58:21.278</t>
  </si>
  <si>
    <t>20240909035747.09585.175885</t>
  </si>
  <si>
    <t>2024-09-07T03:58:06.344</t>
  </si>
  <si>
    <t>2024-09-07T19:17:42.544</t>
  </si>
  <si>
    <t>2024-09-07T11:19:14.945</t>
  </si>
  <si>
    <t>ga2024rrtzzr</t>
  </si>
  <si>
    <t>2024-09-09T04:05:07.596</t>
  </si>
  <si>
    <t>20240909040336.392551.178375</t>
  </si>
  <si>
    <t>2024-09-07T11:17:42.544</t>
  </si>
  <si>
    <t>Strathbogie, VIC</t>
  </si>
  <si>
    <t>2024-09-08T23:56:05.598</t>
  </si>
  <si>
    <t>2024-09-08T13:56:59.944</t>
  </si>
  <si>
    <t>ga2024rtuyxc</t>
  </si>
  <si>
    <t>2024-09-09T00:39:18.594</t>
  </si>
  <si>
    <t>20240909003149.39215.141851</t>
  </si>
  <si>
    <t>2024-09-08T13:56:05.598</t>
  </si>
  <si>
    <t>2024-09-09T08:54:37.743</t>
  </si>
  <si>
    <t>confirmed</t>
  </si>
  <si>
    <t>2024-09-08T22:55:46.499</t>
  </si>
  <si>
    <t>ga2024rumvmb</t>
  </si>
  <si>
    <t>2024-09-08T23:24:48.462</t>
  </si>
  <si>
    <t>20240908232229.714053.143727</t>
  </si>
  <si>
    <t>2024-09-08T22:54:37.743</t>
  </si>
  <si>
    <t>2024-09-09T18:41:50.163</t>
  </si>
  <si>
    <t>2024-09-09T10:42:50.992</t>
  </si>
  <si>
    <t>ga2024rvkgwm</t>
  </si>
  <si>
    <t>2024-09-09T23:20:24.739</t>
  </si>
  <si>
    <t>20240909231422.732218.130252</t>
  </si>
  <si>
    <t>2024-09-09T10:41:50.163</t>
  </si>
  <si>
    <t>num_earthquakes</t>
  </si>
  <si>
    <t>avg_mag_per_year_state</t>
  </si>
  <si>
    <t>state_area</t>
  </si>
  <si>
    <t>avg_area</t>
  </si>
  <si>
    <t>num_earthquakes_per_area</t>
  </si>
  <si>
    <t>state_area_per_100000</t>
  </si>
  <si>
    <t>largest_mag_earthquake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</si>
</sst>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quotePrefix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BDF03-AAFE-44C7-8A42-05C09E82E307}">
  <dimension ref="A1:AR13538"/>
  <sheetViews>
    <sheetView tabSelected="1" topLeftCell="AE1" zoomScale="61" workbookViewId="0">
      <selection activeCell="AR1" sqref="AR1:AR1048576"/>
    </sheetView>
  </sheetViews>
  <sheetFormatPr defaultRowHeight="14.5" x14ac:dyDescent="0.35"/>
  <cols>
    <col min="39" max="39" width="23.54296875" customWidth="1"/>
    <col min="40" max="40" width="36.453125" bestFit="1" customWidth="1"/>
    <col min="44" max="44" width="8.7265625" customWidth="1"/>
  </cols>
  <sheetData>
    <row r="1" spans="1:4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F1" t="s">
        <v>30</v>
      </c>
      <c r="AG1" t="s">
        <v>31</v>
      </c>
      <c r="AH1" t="s">
        <v>32</v>
      </c>
      <c r="AI1" t="s">
        <v>31</v>
      </c>
      <c r="AJ1" t="s">
        <v>62240</v>
      </c>
      <c r="AK1" t="s">
        <v>30</v>
      </c>
      <c r="AL1" s="1" t="s">
        <v>32</v>
      </c>
      <c r="AM1" t="s">
        <v>62237</v>
      </c>
      <c r="AN1" t="s">
        <v>62238</v>
      </c>
      <c r="AO1" t="s">
        <v>62239</v>
      </c>
      <c r="AP1" s="1" t="s">
        <v>62242</v>
      </c>
      <c r="AQ1" t="s">
        <v>62241</v>
      </c>
      <c r="AR1" t="s">
        <v>62243</v>
      </c>
    </row>
    <row r="2" spans="1:44" x14ac:dyDescent="0.35">
      <c r="A2">
        <v>642486</v>
      </c>
      <c r="B2">
        <v>0</v>
      </c>
      <c r="C2">
        <v>5</v>
      </c>
      <c r="D2" t="s">
        <v>33</v>
      </c>
      <c r="F2" t="s">
        <v>34</v>
      </c>
      <c r="G2" s="1" t="s">
        <v>35</v>
      </c>
      <c r="H2" t="s">
        <v>36</v>
      </c>
      <c r="I2" t="s">
        <v>37</v>
      </c>
      <c r="J2">
        <v>-17.382000000000001</v>
      </c>
      <c r="K2">
        <v>115.239</v>
      </c>
      <c r="N2">
        <v>3.1</v>
      </c>
      <c r="W2">
        <v>2144980</v>
      </c>
      <c r="X2" t="s">
        <v>38</v>
      </c>
      <c r="Y2">
        <v>0</v>
      </c>
      <c r="Z2">
        <v>3.1</v>
      </c>
      <c r="AA2" t="s">
        <v>39</v>
      </c>
      <c r="AC2">
        <v>0</v>
      </c>
      <c r="AD2">
        <v>0</v>
      </c>
      <c r="AF2" t="s">
        <v>40</v>
      </c>
      <c r="AG2">
        <v>2940</v>
      </c>
      <c r="AH2" t="s">
        <v>41</v>
      </c>
      <c r="AI2">
        <v>778</v>
      </c>
      <c r="AJ2">
        <v>227444</v>
      </c>
      <c r="AK2" t="s">
        <v>40</v>
      </c>
      <c r="AL2" t="s">
        <v>41</v>
      </c>
      <c r="AM2">
        <f>COUNTIFS(D:D,AL2,G:G,AK2)</f>
        <v>182</v>
      </c>
      <c r="AN2">
        <f>AVERAGEIFS(N:N,D:D,AL2,G:G,AK2)</f>
        <v>2.4705494505494516</v>
      </c>
      <c r="AO2">
        <v>227444</v>
      </c>
      <c r="AP2">
        <f>AO2/100000</f>
        <v>2.2744399999999998</v>
      </c>
      <c r="AQ2">
        <f>AM2/AP2</f>
        <v>80.019697156223074</v>
      </c>
      <c r="AR2">
        <f>_xlfn.MAXIFS(N:N,D:D,AL2,G:G,AK2)</f>
        <v>5</v>
      </c>
    </row>
    <row r="3" spans="1:44" x14ac:dyDescent="0.35">
      <c r="A3">
        <v>645860</v>
      </c>
      <c r="B3">
        <v>43.56</v>
      </c>
      <c r="C3">
        <v>0</v>
      </c>
      <c r="D3" t="s">
        <v>42</v>
      </c>
      <c r="F3" t="s">
        <v>34</v>
      </c>
      <c r="G3" t="s">
        <v>43</v>
      </c>
      <c r="H3" t="s">
        <v>44</v>
      </c>
      <c r="I3" t="s">
        <v>45</v>
      </c>
      <c r="J3">
        <v>-38.423999999999999</v>
      </c>
      <c r="K3">
        <v>145.82570000000001</v>
      </c>
      <c r="N3">
        <v>2.74</v>
      </c>
      <c r="W3">
        <v>228419</v>
      </c>
      <c r="X3" t="s">
        <v>46</v>
      </c>
      <c r="Y3">
        <v>66</v>
      </c>
      <c r="Z3">
        <v>2.74</v>
      </c>
      <c r="AA3" t="s">
        <v>39</v>
      </c>
      <c r="AB3" t="s">
        <v>47</v>
      </c>
      <c r="AC3">
        <v>61</v>
      </c>
      <c r="AD3">
        <v>0</v>
      </c>
      <c r="AF3" t="s">
        <v>48</v>
      </c>
      <c r="AG3">
        <v>694</v>
      </c>
      <c r="AH3" t="s">
        <v>49</v>
      </c>
      <c r="AI3">
        <v>1602</v>
      </c>
      <c r="AJ3">
        <v>801150</v>
      </c>
      <c r="AK3" t="s">
        <v>48</v>
      </c>
      <c r="AL3" t="s">
        <v>41</v>
      </c>
      <c r="AM3">
        <f t="shared" ref="AM3:AM66" si="0">COUNTIFS(D:D,AL3,G:G,AK3)</f>
        <v>51</v>
      </c>
      <c r="AN3">
        <f t="shared" ref="AN3:AN66" si="1">AVERAGEIFS(N:N,D:D,AL3,G:G,AK3)</f>
        <v>2.7092156862745096</v>
      </c>
      <c r="AO3">
        <v>227444</v>
      </c>
      <c r="AP3">
        <f t="shared" ref="AP3:AP66" si="2">AO3/100000</f>
        <v>2.2744399999999998</v>
      </c>
      <c r="AQ3">
        <f t="shared" ref="AQ3:AQ66" si="3">AM3/AP3</f>
        <v>22.423101950370203</v>
      </c>
      <c r="AR3">
        <f t="shared" ref="AR3:AR66" si="4">_xlfn.MAXIFS(N:N,D:D,AL3,G:G,AK3)</f>
        <v>4.5999999999999996</v>
      </c>
    </row>
    <row r="4" spans="1:44" x14ac:dyDescent="0.35">
      <c r="A4">
        <v>651165</v>
      </c>
      <c r="B4">
        <v>91.9</v>
      </c>
      <c r="C4">
        <v>17</v>
      </c>
      <c r="D4" t="s">
        <v>50</v>
      </c>
      <c r="F4" t="s">
        <v>34</v>
      </c>
      <c r="G4" t="s">
        <v>51</v>
      </c>
      <c r="H4" t="s">
        <v>52</v>
      </c>
      <c r="I4" t="s">
        <v>53</v>
      </c>
      <c r="J4">
        <v>-35.21</v>
      </c>
      <c r="K4">
        <v>138.386</v>
      </c>
      <c r="N4">
        <v>2.1</v>
      </c>
      <c r="W4">
        <v>571581</v>
      </c>
      <c r="X4" t="s">
        <v>54</v>
      </c>
      <c r="Y4">
        <v>12</v>
      </c>
      <c r="Z4">
        <v>2.1</v>
      </c>
      <c r="AA4" t="s">
        <v>39</v>
      </c>
      <c r="AB4" t="s">
        <v>55</v>
      </c>
      <c r="AC4">
        <v>12</v>
      </c>
      <c r="AD4">
        <v>0</v>
      </c>
      <c r="AF4" t="s">
        <v>56</v>
      </c>
      <c r="AG4">
        <v>378</v>
      </c>
      <c r="AH4" t="s">
        <v>57</v>
      </c>
      <c r="AI4">
        <v>2017</v>
      </c>
      <c r="AJ4">
        <v>984321</v>
      </c>
      <c r="AK4" t="s">
        <v>56</v>
      </c>
      <c r="AL4" t="s">
        <v>41</v>
      </c>
      <c r="AM4">
        <f t="shared" si="0"/>
        <v>23</v>
      </c>
      <c r="AN4">
        <f t="shared" si="1"/>
        <v>2.5726086956521739</v>
      </c>
      <c r="AO4">
        <v>227444</v>
      </c>
      <c r="AP4">
        <f t="shared" si="2"/>
        <v>2.2744399999999998</v>
      </c>
      <c r="AQ4">
        <f t="shared" si="3"/>
        <v>10.112379310951267</v>
      </c>
      <c r="AR4">
        <f t="shared" si="4"/>
        <v>3.32</v>
      </c>
    </row>
    <row r="5" spans="1:44" x14ac:dyDescent="0.35">
      <c r="A5">
        <v>639345</v>
      </c>
      <c r="B5">
        <v>0</v>
      </c>
      <c r="C5">
        <v>0</v>
      </c>
      <c r="D5" t="s">
        <v>58</v>
      </c>
      <c r="F5" t="s">
        <v>34</v>
      </c>
      <c r="G5" t="s">
        <v>59</v>
      </c>
      <c r="H5" t="s">
        <v>60</v>
      </c>
      <c r="I5" t="s">
        <v>61</v>
      </c>
      <c r="J5">
        <v>-30.844000000000001</v>
      </c>
      <c r="K5">
        <v>118.063</v>
      </c>
      <c r="N5">
        <v>2.5</v>
      </c>
      <c r="W5">
        <v>1759309</v>
      </c>
      <c r="X5" t="s">
        <v>62</v>
      </c>
      <c r="Y5">
        <v>0</v>
      </c>
      <c r="Z5">
        <v>2.5</v>
      </c>
      <c r="AA5" t="s">
        <v>39</v>
      </c>
      <c r="AC5">
        <v>0</v>
      </c>
      <c r="AD5">
        <v>0</v>
      </c>
      <c r="AF5" t="s">
        <v>63</v>
      </c>
      <c r="AG5">
        <v>544</v>
      </c>
      <c r="AH5" t="s">
        <v>64</v>
      </c>
      <c r="AI5">
        <v>536</v>
      </c>
      <c r="AJ5">
        <v>1729742</v>
      </c>
      <c r="AK5" t="s">
        <v>63</v>
      </c>
      <c r="AL5" t="s">
        <v>41</v>
      </c>
      <c r="AM5">
        <f t="shared" si="0"/>
        <v>31</v>
      </c>
      <c r="AN5">
        <f t="shared" si="1"/>
        <v>2.5796551724137933</v>
      </c>
      <c r="AO5">
        <v>227444</v>
      </c>
      <c r="AP5">
        <f t="shared" si="2"/>
        <v>2.2744399999999998</v>
      </c>
      <c r="AQ5">
        <f t="shared" si="3"/>
        <v>13.629728636499536</v>
      </c>
      <c r="AR5">
        <f t="shared" si="4"/>
        <v>4.38</v>
      </c>
    </row>
    <row r="6" spans="1:44" x14ac:dyDescent="0.35">
      <c r="A6">
        <v>639344</v>
      </c>
      <c r="B6">
        <v>0</v>
      </c>
      <c r="C6">
        <v>2</v>
      </c>
      <c r="D6" t="s">
        <v>65</v>
      </c>
      <c r="F6" t="s">
        <v>34</v>
      </c>
      <c r="G6" t="s">
        <v>59</v>
      </c>
      <c r="H6" t="s">
        <v>66</v>
      </c>
      <c r="I6" t="s">
        <v>61</v>
      </c>
      <c r="J6">
        <v>-31.885999999999999</v>
      </c>
      <c r="K6">
        <v>116.80200000000001</v>
      </c>
      <c r="N6">
        <v>2</v>
      </c>
      <c r="W6">
        <v>1759308</v>
      </c>
      <c r="X6" t="s">
        <v>67</v>
      </c>
      <c r="Y6">
        <v>0</v>
      </c>
      <c r="Z6">
        <v>2</v>
      </c>
      <c r="AA6" t="s">
        <v>39</v>
      </c>
      <c r="AC6">
        <v>0</v>
      </c>
      <c r="AD6">
        <v>0</v>
      </c>
      <c r="AF6" t="s">
        <v>68</v>
      </c>
      <c r="AG6">
        <v>582</v>
      </c>
      <c r="AH6" t="s">
        <v>69</v>
      </c>
      <c r="AI6">
        <v>1218</v>
      </c>
      <c r="AJ6">
        <v>1347791</v>
      </c>
      <c r="AK6" t="s">
        <v>68</v>
      </c>
      <c r="AL6" t="s">
        <v>41</v>
      </c>
      <c r="AM6">
        <f t="shared" si="0"/>
        <v>49</v>
      </c>
      <c r="AN6">
        <f t="shared" si="1"/>
        <v>2.6489795918367336</v>
      </c>
      <c r="AO6">
        <v>227444</v>
      </c>
      <c r="AP6">
        <f t="shared" si="2"/>
        <v>2.2744399999999998</v>
      </c>
      <c r="AQ6">
        <f t="shared" si="3"/>
        <v>21.543764618983136</v>
      </c>
      <c r="AR6">
        <f t="shared" si="4"/>
        <v>5.4</v>
      </c>
    </row>
    <row r="7" spans="1:44" x14ac:dyDescent="0.35">
      <c r="A7">
        <v>639347</v>
      </c>
      <c r="B7">
        <v>0</v>
      </c>
      <c r="C7">
        <v>0</v>
      </c>
      <c r="D7" t="s">
        <v>70</v>
      </c>
      <c r="F7" t="s">
        <v>34</v>
      </c>
      <c r="G7" t="s">
        <v>71</v>
      </c>
      <c r="H7" t="s">
        <v>72</v>
      </c>
      <c r="I7" t="s">
        <v>61</v>
      </c>
      <c r="J7">
        <v>-12.544</v>
      </c>
      <c r="K7">
        <v>130.76300000000001</v>
      </c>
      <c r="N7">
        <v>3.6</v>
      </c>
      <c r="W7">
        <v>1759310</v>
      </c>
      <c r="X7" t="s">
        <v>73</v>
      </c>
      <c r="Y7">
        <v>0</v>
      </c>
      <c r="Z7">
        <v>3.6</v>
      </c>
      <c r="AA7" t="s">
        <v>39</v>
      </c>
      <c r="AC7">
        <v>0</v>
      </c>
      <c r="AD7">
        <v>0</v>
      </c>
      <c r="AF7" t="s">
        <v>74</v>
      </c>
      <c r="AG7">
        <v>590</v>
      </c>
      <c r="AH7" t="s">
        <v>75</v>
      </c>
      <c r="AI7">
        <v>7900</v>
      </c>
      <c r="AJ7">
        <v>2527013</v>
      </c>
      <c r="AK7" t="s">
        <v>74</v>
      </c>
      <c r="AL7" t="s">
        <v>41</v>
      </c>
      <c r="AM7">
        <f t="shared" si="0"/>
        <v>31</v>
      </c>
      <c r="AN7">
        <f t="shared" si="1"/>
        <v>2.5170967741935484</v>
      </c>
      <c r="AO7">
        <v>227444</v>
      </c>
      <c r="AP7">
        <f t="shared" si="2"/>
        <v>2.2744399999999998</v>
      </c>
      <c r="AQ7">
        <f t="shared" si="3"/>
        <v>13.629728636499536</v>
      </c>
      <c r="AR7">
        <f t="shared" si="4"/>
        <v>3.18</v>
      </c>
    </row>
    <row r="8" spans="1:44" x14ac:dyDescent="0.35">
      <c r="A8">
        <v>639349</v>
      </c>
      <c r="B8">
        <v>0</v>
      </c>
      <c r="C8">
        <v>0</v>
      </c>
      <c r="D8" t="s">
        <v>76</v>
      </c>
      <c r="F8" t="s">
        <v>34</v>
      </c>
      <c r="G8" t="s">
        <v>77</v>
      </c>
      <c r="H8" t="s">
        <v>78</v>
      </c>
      <c r="I8" t="s">
        <v>61</v>
      </c>
      <c r="J8">
        <v>-30.861999999999998</v>
      </c>
      <c r="K8">
        <v>118.03100000000001</v>
      </c>
      <c r="N8">
        <v>1.7</v>
      </c>
      <c r="W8">
        <v>1759312</v>
      </c>
      <c r="X8" t="s">
        <v>79</v>
      </c>
      <c r="Y8">
        <v>0</v>
      </c>
      <c r="Z8">
        <v>1.7</v>
      </c>
      <c r="AA8" t="s">
        <v>39</v>
      </c>
      <c r="AC8">
        <v>0</v>
      </c>
      <c r="AD8">
        <v>0</v>
      </c>
      <c r="AF8" t="s">
        <v>80</v>
      </c>
      <c r="AG8">
        <v>636</v>
      </c>
      <c r="AH8" t="s">
        <v>81</v>
      </c>
      <c r="AI8">
        <v>155</v>
      </c>
      <c r="AJ8">
        <v>68401</v>
      </c>
      <c r="AK8" t="s">
        <v>80</v>
      </c>
      <c r="AL8" t="s">
        <v>41</v>
      </c>
      <c r="AM8">
        <f t="shared" si="0"/>
        <v>26</v>
      </c>
      <c r="AN8">
        <f t="shared" si="1"/>
        <v>2.416923076923077</v>
      </c>
      <c r="AO8">
        <v>227444</v>
      </c>
      <c r="AP8">
        <f t="shared" si="2"/>
        <v>2.2744399999999998</v>
      </c>
      <c r="AQ8">
        <f t="shared" si="3"/>
        <v>11.431385308031869</v>
      </c>
      <c r="AR8">
        <f t="shared" si="4"/>
        <v>3.39</v>
      </c>
    </row>
    <row r="9" spans="1:44" x14ac:dyDescent="0.35">
      <c r="A9">
        <v>639348</v>
      </c>
      <c r="B9">
        <v>0</v>
      </c>
      <c r="C9">
        <v>15</v>
      </c>
      <c r="D9" t="s">
        <v>82</v>
      </c>
      <c r="F9" t="s">
        <v>34</v>
      </c>
      <c r="G9" t="s">
        <v>77</v>
      </c>
      <c r="H9" t="s">
        <v>83</v>
      </c>
      <c r="I9" t="s">
        <v>61</v>
      </c>
      <c r="J9">
        <v>-38.734000000000002</v>
      </c>
      <c r="K9">
        <v>144.352</v>
      </c>
      <c r="N9">
        <v>3.6</v>
      </c>
      <c r="W9">
        <v>1759311</v>
      </c>
      <c r="X9" t="s">
        <v>84</v>
      </c>
      <c r="Y9">
        <v>0</v>
      </c>
      <c r="Z9">
        <v>3.6</v>
      </c>
      <c r="AA9" t="s">
        <v>39</v>
      </c>
      <c r="AC9">
        <v>0</v>
      </c>
      <c r="AD9">
        <v>0</v>
      </c>
      <c r="AF9" t="s">
        <v>85</v>
      </c>
      <c r="AG9">
        <v>686</v>
      </c>
      <c r="AH9" t="s">
        <v>86</v>
      </c>
      <c r="AI9">
        <v>15</v>
      </c>
      <c r="AJ9">
        <v>2358</v>
      </c>
      <c r="AK9" t="s">
        <v>85</v>
      </c>
      <c r="AL9" t="s">
        <v>41</v>
      </c>
      <c r="AM9">
        <f t="shared" si="0"/>
        <v>22</v>
      </c>
      <c r="AN9">
        <f t="shared" si="1"/>
        <v>2.2849999999999997</v>
      </c>
      <c r="AO9">
        <v>227444</v>
      </c>
      <c r="AP9">
        <f t="shared" si="2"/>
        <v>2.2744399999999998</v>
      </c>
      <c r="AQ9">
        <f t="shared" si="3"/>
        <v>9.6727106452577338</v>
      </c>
      <c r="AR9">
        <f t="shared" si="4"/>
        <v>3.76</v>
      </c>
    </row>
    <row r="10" spans="1:44" x14ac:dyDescent="0.35">
      <c r="A10">
        <v>639350</v>
      </c>
      <c r="B10">
        <v>0</v>
      </c>
      <c r="C10">
        <v>0</v>
      </c>
      <c r="D10" t="s">
        <v>87</v>
      </c>
      <c r="F10" t="s">
        <v>34</v>
      </c>
      <c r="G10" t="s">
        <v>88</v>
      </c>
      <c r="H10" t="s">
        <v>89</v>
      </c>
      <c r="I10" t="s">
        <v>61</v>
      </c>
      <c r="J10">
        <v>-19.995000000000001</v>
      </c>
      <c r="K10">
        <v>133.38200000000001</v>
      </c>
      <c r="N10">
        <v>2.6</v>
      </c>
      <c r="W10">
        <v>1759313</v>
      </c>
      <c r="X10" t="s">
        <v>90</v>
      </c>
      <c r="Y10">
        <v>0</v>
      </c>
      <c r="Z10">
        <v>2.6</v>
      </c>
      <c r="AA10" t="s">
        <v>39</v>
      </c>
      <c r="AC10">
        <v>0</v>
      </c>
      <c r="AD10">
        <v>0</v>
      </c>
      <c r="AF10" t="s">
        <v>91</v>
      </c>
      <c r="AG10">
        <v>669</v>
      </c>
      <c r="AH10" t="s">
        <v>92</v>
      </c>
      <c r="AI10">
        <v>14221</v>
      </c>
      <c r="AK10" t="s">
        <v>91</v>
      </c>
      <c r="AL10" t="s">
        <v>41</v>
      </c>
      <c r="AM10">
        <f t="shared" si="0"/>
        <v>27</v>
      </c>
      <c r="AN10">
        <f t="shared" si="1"/>
        <v>2.3340740740740737</v>
      </c>
      <c r="AO10">
        <v>227444</v>
      </c>
      <c r="AP10">
        <f t="shared" si="2"/>
        <v>2.2744399999999998</v>
      </c>
      <c r="AQ10">
        <f t="shared" si="3"/>
        <v>11.871053973725402</v>
      </c>
      <c r="AR10">
        <f t="shared" si="4"/>
        <v>3.59</v>
      </c>
    </row>
    <row r="11" spans="1:44" x14ac:dyDescent="0.35">
      <c r="A11">
        <v>639305</v>
      </c>
      <c r="B11">
        <v>0</v>
      </c>
      <c r="C11">
        <v>3</v>
      </c>
      <c r="D11" t="s">
        <v>93</v>
      </c>
      <c r="F11" t="s">
        <v>34</v>
      </c>
      <c r="G11" t="s">
        <v>94</v>
      </c>
      <c r="H11" t="s">
        <v>95</v>
      </c>
      <c r="I11" t="s">
        <v>61</v>
      </c>
      <c r="J11">
        <v>-33.706000000000003</v>
      </c>
      <c r="K11">
        <v>118.164</v>
      </c>
      <c r="N11">
        <v>1.7</v>
      </c>
      <c r="W11">
        <v>1759218</v>
      </c>
      <c r="X11" t="s">
        <v>96</v>
      </c>
      <c r="Y11">
        <v>0</v>
      </c>
      <c r="Z11">
        <v>1.7</v>
      </c>
      <c r="AA11" t="s">
        <v>39</v>
      </c>
      <c r="AC11">
        <v>0</v>
      </c>
      <c r="AD11">
        <v>0</v>
      </c>
      <c r="AF11" t="s">
        <v>97</v>
      </c>
      <c r="AG11">
        <v>740</v>
      </c>
      <c r="AK11" t="s">
        <v>97</v>
      </c>
      <c r="AL11" t="s">
        <v>41</v>
      </c>
      <c r="AM11">
        <f t="shared" si="0"/>
        <v>33</v>
      </c>
      <c r="AN11">
        <f t="shared" si="1"/>
        <v>2.411212121212122</v>
      </c>
      <c r="AO11">
        <v>227444</v>
      </c>
      <c r="AP11">
        <f t="shared" si="2"/>
        <v>2.2744399999999998</v>
      </c>
      <c r="AQ11">
        <f t="shared" si="3"/>
        <v>14.509065967886603</v>
      </c>
      <c r="AR11">
        <f t="shared" si="4"/>
        <v>3.45</v>
      </c>
    </row>
    <row r="12" spans="1:44" x14ac:dyDescent="0.35">
      <c r="A12">
        <v>639307</v>
      </c>
      <c r="B12">
        <v>0</v>
      </c>
      <c r="C12">
        <v>0</v>
      </c>
      <c r="D12" t="s">
        <v>98</v>
      </c>
      <c r="F12" t="s">
        <v>34</v>
      </c>
      <c r="G12" t="s">
        <v>99</v>
      </c>
      <c r="H12" t="s">
        <v>100</v>
      </c>
      <c r="I12" t="s">
        <v>61</v>
      </c>
      <c r="J12">
        <v>-30.635999999999999</v>
      </c>
      <c r="K12">
        <v>117.069</v>
      </c>
      <c r="N12">
        <v>1.5</v>
      </c>
      <c r="W12">
        <v>1759219</v>
      </c>
      <c r="X12" t="s">
        <v>101</v>
      </c>
      <c r="Y12">
        <v>0</v>
      </c>
      <c r="Z12">
        <v>1.5</v>
      </c>
      <c r="AA12" t="s">
        <v>39</v>
      </c>
      <c r="AC12">
        <v>0</v>
      </c>
      <c r="AD12">
        <v>0</v>
      </c>
      <c r="AF12" t="s">
        <v>102</v>
      </c>
      <c r="AG12">
        <v>1392</v>
      </c>
      <c r="AK12" t="s">
        <v>102</v>
      </c>
      <c r="AL12" t="s">
        <v>41</v>
      </c>
      <c r="AM12">
        <f t="shared" si="0"/>
        <v>39</v>
      </c>
      <c r="AN12">
        <f t="shared" si="1"/>
        <v>2.4506645189743588</v>
      </c>
      <c r="AO12">
        <v>227444</v>
      </c>
      <c r="AP12">
        <f t="shared" si="2"/>
        <v>2.2744399999999998</v>
      </c>
      <c r="AQ12">
        <f t="shared" si="3"/>
        <v>17.147077962047803</v>
      </c>
      <c r="AR12">
        <f t="shared" si="4"/>
        <v>3.2737899399999999</v>
      </c>
    </row>
    <row r="13" spans="1:44" x14ac:dyDescent="0.35">
      <c r="A13">
        <v>639308</v>
      </c>
      <c r="B13">
        <v>0</v>
      </c>
      <c r="C13">
        <v>0</v>
      </c>
      <c r="D13" t="s">
        <v>103</v>
      </c>
      <c r="F13" t="s">
        <v>34</v>
      </c>
      <c r="G13" t="s">
        <v>99</v>
      </c>
      <c r="H13" t="s">
        <v>104</v>
      </c>
      <c r="I13" t="s">
        <v>61</v>
      </c>
      <c r="J13">
        <v>-40.662999999999997</v>
      </c>
      <c r="K13">
        <v>144.935</v>
      </c>
      <c r="N13">
        <v>2.8</v>
      </c>
      <c r="W13">
        <v>1759287</v>
      </c>
      <c r="X13" t="s">
        <v>105</v>
      </c>
      <c r="Y13">
        <v>0</v>
      </c>
      <c r="Z13">
        <v>2.8</v>
      </c>
      <c r="AA13" t="s">
        <v>39</v>
      </c>
      <c r="AC13">
        <v>0</v>
      </c>
      <c r="AD13">
        <v>0</v>
      </c>
      <c r="AF13" t="s">
        <v>106</v>
      </c>
      <c r="AG13">
        <v>901</v>
      </c>
      <c r="AK13" t="s">
        <v>106</v>
      </c>
      <c r="AL13" t="s">
        <v>41</v>
      </c>
      <c r="AM13">
        <f t="shared" si="0"/>
        <v>32</v>
      </c>
      <c r="AN13">
        <f t="shared" si="1"/>
        <v>2.4134613099999997</v>
      </c>
      <c r="AO13">
        <v>227444</v>
      </c>
      <c r="AP13">
        <f t="shared" si="2"/>
        <v>2.2744399999999998</v>
      </c>
      <c r="AQ13">
        <f t="shared" si="3"/>
        <v>14.069397302193069</v>
      </c>
      <c r="AR13">
        <f t="shared" si="4"/>
        <v>3.2265180199999999</v>
      </c>
    </row>
    <row r="14" spans="1:44" x14ac:dyDescent="0.35">
      <c r="A14">
        <v>639309</v>
      </c>
      <c r="B14">
        <v>0</v>
      </c>
      <c r="C14">
        <v>3</v>
      </c>
      <c r="D14" t="s">
        <v>107</v>
      </c>
      <c r="F14" t="s">
        <v>34</v>
      </c>
      <c r="G14" t="s">
        <v>108</v>
      </c>
      <c r="H14" t="s">
        <v>109</v>
      </c>
      <c r="I14" t="s">
        <v>61</v>
      </c>
      <c r="J14">
        <v>-31.462</v>
      </c>
      <c r="K14">
        <v>117.69799999999999</v>
      </c>
      <c r="N14">
        <v>1.7</v>
      </c>
      <c r="W14">
        <v>1759288</v>
      </c>
      <c r="X14" t="s">
        <v>110</v>
      </c>
      <c r="Y14">
        <v>0</v>
      </c>
      <c r="Z14">
        <v>1.7</v>
      </c>
      <c r="AA14" t="s">
        <v>39</v>
      </c>
      <c r="AC14">
        <v>0</v>
      </c>
      <c r="AD14">
        <v>0</v>
      </c>
      <c r="AF14" t="s">
        <v>111</v>
      </c>
      <c r="AG14">
        <v>521</v>
      </c>
      <c r="AK14" t="s">
        <v>111</v>
      </c>
      <c r="AL14" t="s">
        <v>41</v>
      </c>
      <c r="AM14">
        <f t="shared" si="0"/>
        <v>31</v>
      </c>
      <c r="AN14">
        <f t="shared" si="1"/>
        <v>2.556075022903225</v>
      </c>
      <c r="AO14">
        <v>227444</v>
      </c>
      <c r="AP14">
        <f t="shared" si="2"/>
        <v>2.2744399999999998</v>
      </c>
      <c r="AQ14">
        <f t="shared" si="3"/>
        <v>13.629728636499536</v>
      </c>
      <c r="AR14">
        <f t="shared" si="4"/>
        <v>3.2308748500000002</v>
      </c>
    </row>
    <row r="15" spans="1:44" x14ac:dyDescent="0.35">
      <c r="A15">
        <v>639310</v>
      </c>
      <c r="B15">
        <v>0</v>
      </c>
      <c r="C15">
        <v>1</v>
      </c>
      <c r="D15" t="s">
        <v>112</v>
      </c>
      <c r="F15" t="s">
        <v>34</v>
      </c>
      <c r="G15" t="s">
        <v>113</v>
      </c>
      <c r="H15" t="s">
        <v>114</v>
      </c>
      <c r="I15" t="s">
        <v>61</v>
      </c>
      <c r="J15">
        <v>-19.885999999999999</v>
      </c>
      <c r="K15">
        <v>134.04599999999999</v>
      </c>
      <c r="N15">
        <v>3.7</v>
      </c>
      <c r="W15">
        <v>1759289</v>
      </c>
      <c r="X15" t="s">
        <v>115</v>
      </c>
      <c r="Y15">
        <v>0</v>
      </c>
      <c r="Z15">
        <v>3.7</v>
      </c>
      <c r="AA15" t="s">
        <v>39</v>
      </c>
      <c r="AC15">
        <v>0</v>
      </c>
      <c r="AD15">
        <v>0</v>
      </c>
      <c r="AF15" t="s">
        <v>116</v>
      </c>
      <c r="AG15">
        <v>505</v>
      </c>
      <c r="AK15" t="s">
        <v>116</v>
      </c>
      <c r="AL15" t="s">
        <v>41</v>
      </c>
      <c r="AM15">
        <f t="shared" si="0"/>
        <v>78</v>
      </c>
      <c r="AN15">
        <f t="shared" si="1"/>
        <v>2.8437826480769233</v>
      </c>
      <c r="AO15">
        <v>227444</v>
      </c>
      <c r="AP15">
        <f t="shared" si="2"/>
        <v>2.2744399999999998</v>
      </c>
      <c r="AQ15">
        <f t="shared" si="3"/>
        <v>34.294155924095605</v>
      </c>
      <c r="AR15">
        <f t="shared" si="4"/>
        <v>5.9699338500000003</v>
      </c>
    </row>
    <row r="16" spans="1:44" x14ac:dyDescent="0.35">
      <c r="A16">
        <v>639312</v>
      </c>
      <c r="B16">
        <v>0</v>
      </c>
      <c r="C16">
        <v>0</v>
      </c>
      <c r="D16" t="s">
        <v>117</v>
      </c>
      <c r="F16" t="s">
        <v>34</v>
      </c>
      <c r="G16" t="s">
        <v>118</v>
      </c>
      <c r="H16" t="s">
        <v>119</v>
      </c>
      <c r="I16" t="s">
        <v>61</v>
      </c>
      <c r="J16">
        <v>-30.614000000000001</v>
      </c>
      <c r="K16">
        <v>117.82</v>
      </c>
      <c r="N16">
        <v>2.6</v>
      </c>
      <c r="W16">
        <v>1759291</v>
      </c>
      <c r="X16" t="s">
        <v>120</v>
      </c>
      <c r="Y16">
        <v>0</v>
      </c>
      <c r="Z16">
        <v>2.6</v>
      </c>
      <c r="AA16" t="s">
        <v>39</v>
      </c>
      <c r="AC16">
        <v>0</v>
      </c>
      <c r="AD16">
        <v>0</v>
      </c>
      <c r="AF16" t="s">
        <v>121</v>
      </c>
      <c r="AG16">
        <v>716</v>
      </c>
      <c r="AK16" t="s">
        <v>121</v>
      </c>
      <c r="AL16" t="s">
        <v>41</v>
      </c>
      <c r="AM16">
        <f t="shared" si="0"/>
        <v>31</v>
      </c>
      <c r="AN16">
        <f t="shared" si="1"/>
        <v>2.6865658841935476</v>
      </c>
      <c r="AO16">
        <v>227444</v>
      </c>
      <c r="AP16">
        <f t="shared" si="2"/>
        <v>2.2744399999999998</v>
      </c>
      <c r="AQ16">
        <f t="shared" si="3"/>
        <v>13.629728636499536</v>
      </c>
      <c r="AR16">
        <f t="shared" si="4"/>
        <v>3.3919480200000001</v>
      </c>
    </row>
    <row r="17" spans="1:44" x14ac:dyDescent="0.35">
      <c r="A17">
        <v>639311</v>
      </c>
      <c r="B17">
        <v>0</v>
      </c>
      <c r="C17">
        <v>3</v>
      </c>
      <c r="D17" t="s">
        <v>122</v>
      </c>
      <c r="F17" t="s">
        <v>34</v>
      </c>
      <c r="G17" t="s">
        <v>118</v>
      </c>
      <c r="H17" t="s">
        <v>123</v>
      </c>
      <c r="I17" t="s">
        <v>61</v>
      </c>
      <c r="J17">
        <v>-32.08</v>
      </c>
      <c r="K17">
        <v>116.539</v>
      </c>
      <c r="N17">
        <v>1.6</v>
      </c>
      <c r="W17">
        <v>1759290</v>
      </c>
      <c r="X17" t="s">
        <v>124</v>
      </c>
      <c r="Y17">
        <v>0</v>
      </c>
      <c r="Z17">
        <v>1.6</v>
      </c>
      <c r="AA17" t="s">
        <v>39</v>
      </c>
      <c r="AC17">
        <v>0</v>
      </c>
      <c r="AD17">
        <v>0</v>
      </c>
      <c r="AF17" t="s">
        <v>125</v>
      </c>
      <c r="AG17">
        <v>521</v>
      </c>
      <c r="AK17" t="s">
        <v>125</v>
      </c>
      <c r="AL17" t="s">
        <v>41</v>
      </c>
      <c r="AM17">
        <f t="shared" si="0"/>
        <v>48</v>
      </c>
      <c r="AN17">
        <f t="shared" si="1"/>
        <v>2.8379706566666667</v>
      </c>
      <c r="AO17">
        <v>227444</v>
      </c>
      <c r="AP17">
        <f t="shared" si="2"/>
        <v>2.2744399999999998</v>
      </c>
      <c r="AQ17">
        <f t="shared" si="3"/>
        <v>21.104095953289601</v>
      </c>
      <c r="AR17">
        <f t="shared" si="4"/>
        <v>5.0433336799999999</v>
      </c>
    </row>
    <row r="18" spans="1:44" x14ac:dyDescent="0.35">
      <c r="A18">
        <v>639314</v>
      </c>
      <c r="B18">
        <v>0</v>
      </c>
      <c r="C18">
        <v>0</v>
      </c>
      <c r="D18" t="s">
        <v>107</v>
      </c>
      <c r="F18" t="s">
        <v>34</v>
      </c>
      <c r="G18" t="s">
        <v>126</v>
      </c>
      <c r="H18" t="s">
        <v>127</v>
      </c>
      <c r="I18" t="s">
        <v>61</v>
      </c>
      <c r="J18">
        <v>-31.440999999999999</v>
      </c>
      <c r="K18">
        <v>117.66</v>
      </c>
      <c r="N18">
        <v>2</v>
      </c>
      <c r="W18">
        <v>1759293</v>
      </c>
      <c r="X18" t="s">
        <v>128</v>
      </c>
      <c r="Y18">
        <v>0</v>
      </c>
      <c r="Z18">
        <v>2</v>
      </c>
      <c r="AA18" t="s">
        <v>39</v>
      </c>
      <c r="AC18">
        <v>0</v>
      </c>
      <c r="AD18">
        <v>0</v>
      </c>
      <c r="AF18" t="s">
        <v>129</v>
      </c>
      <c r="AG18">
        <v>495</v>
      </c>
      <c r="AK18" t="s">
        <v>129</v>
      </c>
      <c r="AL18" t="s">
        <v>41</v>
      </c>
      <c r="AM18">
        <f t="shared" si="0"/>
        <v>44</v>
      </c>
      <c r="AN18">
        <f t="shared" si="1"/>
        <v>2.8735911243181822</v>
      </c>
      <c r="AO18">
        <v>227444</v>
      </c>
      <c r="AP18">
        <f t="shared" si="2"/>
        <v>2.2744399999999998</v>
      </c>
      <c r="AQ18">
        <f t="shared" si="3"/>
        <v>19.345421290515468</v>
      </c>
      <c r="AR18">
        <f t="shared" si="4"/>
        <v>4.3549784000000002</v>
      </c>
    </row>
    <row r="19" spans="1:44" x14ac:dyDescent="0.35">
      <c r="A19">
        <v>639318</v>
      </c>
      <c r="B19">
        <v>0</v>
      </c>
      <c r="C19">
        <v>0</v>
      </c>
      <c r="D19" t="s">
        <v>130</v>
      </c>
      <c r="F19" t="s">
        <v>34</v>
      </c>
      <c r="G19" t="s">
        <v>131</v>
      </c>
      <c r="H19" t="s">
        <v>132</v>
      </c>
      <c r="I19" t="s">
        <v>61</v>
      </c>
      <c r="J19">
        <v>-30.634</v>
      </c>
      <c r="K19">
        <v>117.078</v>
      </c>
      <c r="N19">
        <v>1.9</v>
      </c>
      <c r="W19">
        <v>1759294</v>
      </c>
      <c r="X19" t="s">
        <v>133</v>
      </c>
      <c r="Y19">
        <v>0</v>
      </c>
      <c r="Z19">
        <v>1.9</v>
      </c>
      <c r="AA19" t="s">
        <v>39</v>
      </c>
      <c r="AC19">
        <v>0</v>
      </c>
      <c r="AD19">
        <v>0</v>
      </c>
      <c r="AF19" t="s">
        <v>92</v>
      </c>
      <c r="AG19">
        <v>13510</v>
      </c>
      <c r="AK19" t="s">
        <v>40</v>
      </c>
      <c r="AL19" t="s">
        <v>49</v>
      </c>
      <c r="AM19">
        <f t="shared" si="0"/>
        <v>334</v>
      </c>
      <c r="AN19">
        <f t="shared" si="1"/>
        <v>2.3128742514970067</v>
      </c>
      <c r="AO19">
        <v>801150</v>
      </c>
      <c r="AP19">
        <f t="shared" si="2"/>
        <v>8.0114999999999998</v>
      </c>
      <c r="AQ19">
        <f t="shared" si="3"/>
        <v>41.690070523622296</v>
      </c>
      <c r="AR19">
        <f t="shared" si="4"/>
        <v>4.2</v>
      </c>
    </row>
    <row r="20" spans="1:44" x14ac:dyDescent="0.35">
      <c r="A20">
        <v>639319</v>
      </c>
      <c r="B20">
        <v>0</v>
      </c>
      <c r="C20">
        <v>9</v>
      </c>
      <c r="D20" t="s">
        <v>134</v>
      </c>
      <c r="F20" t="s">
        <v>34</v>
      </c>
      <c r="G20" t="s">
        <v>135</v>
      </c>
      <c r="H20" t="s">
        <v>136</v>
      </c>
      <c r="I20" t="s">
        <v>61</v>
      </c>
      <c r="J20">
        <v>-30.934000000000001</v>
      </c>
      <c r="K20">
        <v>117.113</v>
      </c>
      <c r="N20">
        <v>1.9</v>
      </c>
      <c r="W20">
        <v>1759295</v>
      </c>
      <c r="X20" t="s">
        <v>137</v>
      </c>
      <c r="Y20">
        <v>0</v>
      </c>
      <c r="Z20">
        <v>1.9</v>
      </c>
      <c r="AA20" t="s">
        <v>39</v>
      </c>
      <c r="AC20">
        <v>0</v>
      </c>
      <c r="AD20">
        <v>0</v>
      </c>
      <c r="AK20" t="s">
        <v>48</v>
      </c>
      <c r="AL20" t="s">
        <v>49</v>
      </c>
      <c r="AM20">
        <f t="shared" si="0"/>
        <v>48</v>
      </c>
      <c r="AN20">
        <f t="shared" si="1"/>
        <v>2.4362500000000002</v>
      </c>
      <c r="AO20">
        <v>801150</v>
      </c>
      <c r="AP20">
        <f t="shared" si="2"/>
        <v>8.0114999999999998</v>
      </c>
      <c r="AQ20">
        <f t="shared" si="3"/>
        <v>5.9913873806403295</v>
      </c>
      <c r="AR20">
        <f t="shared" si="4"/>
        <v>3.8</v>
      </c>
    </row>
    <row r="21" spans="1:44" x14ac:dyDescent="0.35">
      <c r="A21">
        <v>639321</v>
      </c>
      <c r="B21">
        <v>0</v>
      </c>
      <c r="C21">
        <v>0</v>
      </c>
      <c r="D21" t="s">
        <v>138</v>
      </c>
      <c r="F21" t="s">
        <v>34</v>
      </c>
      <c r="G21" t="s">
        <v>139</v>
      </c>
      <c r="H21" t="s">
        <v>140</v>
      </c>
      <c r="I21" t="s">
        <v>61</v>
      </c>
      <c r="J21">
        <v>-18.175000000000001</v>
      </c>
      <c r="K21">
        <v>119.877</v>
      </c>
      <c r="N21">
        <v>2.8</v>
      </c>
      <c r="W21">
        <v>1759296</v>
      </c>
      <c r="X21" t="s">
        <v>141</v>
      </c>
      <c r="Y21">
        <v>0</v>
      </c>
      <c r="Z21">
        <v>2.8</v>
      </c>
      <c r="AA21" t="s">
        <v>39</v>
      </c>
      <c r="AC21">
        <v>0</v>
      </c>
      <c r="AD21">
        <v>0</v>
      </c>
      <c r="AK21" t="s">
        <v>56</v>
      </c>
      <c r="AL21" t="s">
        <v>49</v>
      </c>
      <c r="AM21">
        <f t="shared" si="0"/>
        <v>69</v>
      </c>
      <c r="AN21">
        <f t="shared" si="1"/>
        <v>2.2613043478260879</v>
      </c>
      <c r="AO21">
        <v>801150</v>
      </c>
      <c r="AP21">
        <f t="shared" si="2"/>
        <v>8.0114999999999998</v>
      </c>
      <c r="AQ21">
        <f t="shared" si="3"/>
        <v>8.6126193596704734</v>
      </c>
      <c r="AR21">
        <f t="shared" si="4"/>
        <v>4.3600000000000003</v>
      </c>
    </row>
    <row r="22" spans="1:44" x14ac:dyDescent="0.35">
      <c r="A22">
        <v>639323</v>
      </c>
      <c r="B22">
        <v>0</v>
      </c>
      <c r="C22">
        <v>3</v>
      </c>
      <c r="D22" t="s">
        <v>142</v>
      </c>
      <c r="F22" t="s">
        <v>34</v>
      </c>
      <c r="G22" t="s">
        <v>143</v>
      </c>
      <c r="H22" t="s">
        <v>144</v>
      </c>
      <c r="I22" t="s">
        <v>61</v>
      </c>
      <c r="J22">
        <v>-29.776</v>
      </c>
      <c r="K22">
        <v>151.28899999999999</v>
      </c>
      <c r="N22">
        <v>2.8</v>
      </c>
      <c r="W22">
        <v>1759299</v>
      </c>
      <c r="X22" t="s">
        <v>145</v>
      </c>
      <c r="Y22">
        <v>0</v>
      </c>
      <c r="Z22">
        <v>2.8</v>
      </c>
      <c r="AA22" t="s">
        <v>39</v>
      </c>
      <c r="AC22">
        <v>0</v>
      </c>
      <c r="AD22">
        <v>0</v>
      </c>
      <c r="AK22" t="s">
        <v>63</v>
      </c>
      <c r="AL22" t="s">
        <v>49</v>
      </c>
      <c r="AM22">
        <f t="shared" si="0"/>
        <v>73</v>
      </c>
      <c r="AN22">
        <f t="shared" si="1"/>
        <v>2.0795890410958897</v>
      </c>
      <c r="AO22">
        <v>801150</v>
      </c>
      <c r="AP22">
        <f t="shared" si="2"/>
        <v>8.0114999999999998</v>
      </c>
      <c r="AQ22">
        <f t="shared" si="3"/>
        <v>9.1119016413905012</v>
      </c>
      <c r="AR22">
        <f t="shared" si="4"/>
        <v>3.38</v>
      </c>
    </row>
    <row r="23" spans="1:44" x14ac:dyDescent="0.35">
      <c r="A23">
        <v>639322</v>
      </c>
      <c r="B23">
        <v>0</v>
      </c>
      <c r="C23">
        <v>8</v>
      </c>
      <c r="D23" t="s">
        <v>146</v>
      </c>
      <c r="F23" t="s">
        <v>34</v>
      </c>
      <c r="G23" t="s">
        <v>143</v>
      </c>
      <c r="H23" t="s">
        <v>147</v>
      </c>
      <c r="I23" t="s">
        <v>61</v>
      </c>
      <c r="J23">
        <v>-35.670999999999999</v>
      </c>
      <c r="K23">
        <v>134.798</v>
      </c>
      <c r="N23">
        <v>2.6</v>
      </c>
      <c r="W23">
        <v>1759297</v>
      </c>
      <c r="X23" t="s">
        <v>148</v>
      </c>
      <c r="Y23">
        <v>0</v>
      </c>
      <c r="Z23">
        <v>2.6</v>
      </c>
      <c r="AA23" t="s">
        <v>39</v>
      </c>
      <c r="AC23">
        <v>0</v>
      </c>
      <c r="AD23">
        <v>0</v>
      </c>
      <c r="AK23" t="s">
        <v>68</v>
      </c>
      <c r="AL23" t="s">
        <v>49</v>
      </c>
      <c r="AM23">
        <f t="shared" si="0"/>
        <v>93</v>
      </c>
      <c r="AN23">
        <f t="shared" si="1"/>
        <v>2.1703225806451618</v>
      </c>
      <c r="AO23">
        <v>801150</v>
      </c>
      <c r="AP23">
        <f t="shared" si="2"/>
        <v>8.0114999999999998</v>
      </c>
      <c r="AQ23">
        <f t="shared" si="3"/>
        <v>11.608313049990638</v>
      </c>
      <c r="AR23">
        <f t="shared" si="4"/>
        <v>4.1900000000000004</v>
      </c>
    </row>
    <row r="24" spans="1:44" x14ac:dyDescent="0.35">
      <c r="A24">
        <v>639326</v>
      </c>
      <c r="B24">
        <v>0</v>
      </c>
      <c r="C24">
        <v>0</v>
      </c>
      <c r="D24" t="s">
        <v>149</v>
      </c>
      <c r="F24" t="s">
        <v>34</v>
      </c>
      <c r="G24" t="s">
        <v>150</v>
      </c>
      <c r="H24" t="s">
        <v>151</v>
      </c>
      <c r="I24" t="s">
        <v>61</v>
      </c>
      <c r="J24">
        <v>-31.044</v>
      </c>
      <c r="K24">
        <v>116.64</v>
      </c>
      <c r="N24">
        <v>1.7</v>
      </c>
      <c r="W24">
        <v>1759300</v>
      </c>
      <c r="X24" t="s">
        <v>152</v>
      </c>
      <c r="Y24">
        <v>0</v>
      </c>
      <c r="Z24">
        <v>1.7</v>
      </c>
      <c r="AA24" t="s">
        <v>39</v>
      </c>
      <c r="AC24">
        <v>0</v>
      </c>
      <c r="AD24">
        <v>0</v>
      </c>
      <c r="AK24" t="s">
        <v>74</v>
      </c>
      <c r="AL24" t="s">
        <v>49</v>
      </c>
      <c r="AM24">
        <f t="shared" si="0"/>
        <v>95</v>
      </c>
      <c r="AN24">
        <f t="shared" si="1"/>
        <v>2.1595789473684208</v>
      </c>
      <c r="AO24">
        <v>801150</v>
      </c>
      <c r="AP24">
        <f t="shared" si="2"/>
        <v>8.0114999999999998</v>
      </c>
      <c r="AQ24">
        <f t="shared" si="3"/>
        <v>11.857954190850652</v>
      </c>
      <c r="AR24">
        <f t="shared" si="4"/>
        <v>3.51</v>
      </c>
    </row>
    <row r="25" spans="1:44" x14ac:dyDescent="0.35">
      <c r="A25">
        <v>639328</v>
      </c>
      <c r="B25">
        <v>0</v>
      </c>
      <c r="C25">
        <v>0</v>
      </c>
      <c r="D25" t="s">
        <v>153</v>
      </c>
      <c r="F25" t="s">
        <v>34</v>
      </c>
      <c r="G25" t="s">
        <v>154</v>
      </c>
      <c r="H25" t="s">
        <v>155</v>
      </c>
      <c r="I25" t="s">
        <v>61</v>
      </c>
      <c r="J25">
        <v>-32.448</v>
      </c>
      <c r="K25">
        <v>149.27799999999999</v>
      </c>
      <c r="N25">
        <v>2.2999999999999998</v>
      </c>
      <c r="W25">
        <v>1759301</v>
      </c>
      <c r="X25" t="s">
        <v>156</v>
      </c>
      <c r="Y25">
        <v>0</v>
      </c>
      <c r="Z25">
        <v>2.2999999999999998</v>
      </c>
      <c r="AA25" t="s">
        <v>39</v>
      </c>
      <c r="AC25">
        <v>0</v>
      </c>
      <c r="AD25">
        <v>0</v>
      </c>
      <c r="AK25" t="s">
        <v>80</v>
      </c>
      <c r="AL25" t="s">
        <v>49</v>
      </c>
      <c r="AM25">
        <f t="shared" si="0"/>
        <v>110</v>
      </c>
      <c r="AN25">
        <f t="shared" si="1"/>
        <v>2.1295454545454544</v>
      </c>
      <c r="AO25">
        <v>801150</v>
      </c>
      <c r="AP25">
        <f t="shared" si="2"/>
        <v>8.0114999999999998</v>
      </c>
      <c r="AQ25">
        <f t="shared" si="3"/>
        <v>13.730262747300756</v>
      </c>
      <c r="AR25">
        <f t="shared" si="4"/>
        <v>3.36</v>
      </c>
    </row>
    <row r="26" spans="1:44" x14ac:dyDescent="0.35">
      <c r="A26">
        <v>639331</v>
      </c>
      <c r="B26">
        <v>0</v>
      </c>
      <c r="C26">
        <v>0</v>
      </c>
      <c r="D26" t="s">
        <v>157</v>
      </c>
      <c r="F26" t="s">
        <v>34</v>
      </c>
      <c r="G26" t="s">
        <v>158</v>
      </c>
      <c r="H26" t="s">
        <v>159</v>
      </c>
      <c r="I26" t="s">
        <v>61</v>
      </c>
      <c r="J26">
        <v>-34.36</v>
      </c>
      <c r="K26">
        <v>114.675</v>
      </c>
      <c r="N26">
        <v>2</v>
      </c>
      <c r="W26">
        <v>1759302</v>
      </c>
      <c r="X26" t="s">
        <v>160</v>
      </c>
      <c r="Y26">
        <v>0</v>
      </c>
      <c r="Z26">
        <v>2</v>
      </c>
      <c r="AA26" t="s">
        <v>39</v>
      </c>
      <c r="AC26">
        <v>0</v>
      </c>
      <c r="AD26">
        <v>0</v>
      </c>
      <c r="AK26" t="s">
        <v>85</v>
      </c>
      <c r="AL26" t="s">
        <v>49</v>
      </c>
      <c r="AM26">
        <f t="shared" si="0"/>
        <v>74</v>
      </c>
      <c r="AN26">
        <f t="shared" si="1"/>
        <v>2.0640540540540546</v>
      </c>
      <c r="AO26">
        <v>801150</v>
      </c>
      <c r="AP26">
        <f t="shared" si="2"/>
        <v>8.0114999999999998</v>
      </c>
      <c r="AQ26">
        <f t="shared" si="3"/>
        <v>9.2367222118205081</v>
      </c>
      <c r="AR26">
        <f t="shared" si="4"/>
        <v>2.82</v>
      </c>
    </row>
    <row r="27" spans="1:44" x14ac:dyDescent="0.35">
      <c r="A27">
        <v>639335</v>
      </c>
      <c r="B27">
        <v>0</v>
      </c>
      <c r="C27">
        <v>3</v>
      </c>
      <c r="D27" t="s">
        <v>161</v>
      </c>
      <c r="F27" t="s">
        <v>34</v>
      </c>
      <c r="G27" t="s">
        <v>162</v>
      </c>
      <c r="H27" t="s">
        <v>163</v>
      </c>
      <c r="I27" t="s">
        <v>61</v>
      </c>
      <c r="J27">
        <v>-30.841000000000001</v>
      </c>
      <c r="K27">
        <v>118.04300000000001</v>
      </c>
      <c r="N27">
        <v>1.7</v>
      </c>
      <c r="W27">
        <v>1759303</v>
      </c>
      <c r="X27" t="s">
        <v>164</v>
      </c>
      <c r="Y27">
        <v>0</v>
      </c>
      <c r="Z27">
        <v>1.7</v>
      </c>
      <c r="AA27" t="s">
        <v>39</v>
      </c>
      <c r="AC27">
        <v>0</v>
      </c>
      <c r="AD27">
        <v>0</v>
      </c>
      <c r="AK27" t="s">
        <v>91</v>
      </c>
      <c r="AL27" t="s">
        <v>49</v>
      </c>
      <c r="AM27">
        <f t="shared" si="0"/>
        <v>129</v>
      </c>
      <c r="AN27">
        <f t="shared" si="1"/>
        <v>2.158294573643412</v>
      </c>
      <c r="AO27">
        <v>801150</v>
      </c>
      <c r="AP27">
        <f t="shared" si="2"/>
        <v>8.0114999999999998</v>
      </c>
      <c r="AQ27">
        <f t="shared" si="3"/>
        <v>16.101853585470884</v>
      </c>
      <c r="AR27">
        <f t="shared" si="4"/>
        <v>4</v>
      </c>
    </row>
    <row r="28" spans="1:44" x14ac:dyDescent="0.35">
      <c r="A28">
        <v>639337</v>
      </c>
      <c r="B28">
        <v>0</v>
      </c>
      <c r="C28">
        <v>0</v>
      </c>
      <c r="D28" t="s">
        <v>161</v>
      </c>
      <c r="F28" t="s">
        <v>34</v>
      </c>
      <c r="G28" t="s">
        <v>165</v>
      </c>
      <c r="H28" t="s">
        <v>166</v>
      </c>
      <c r="I28" t="s">
        <v>61</v>
      </c>
      <c r="J28">
        <v>-30.86</v>
      </c>
      <c r="K28">
        <v>118.04</v>
      </c>
      <c r="N28">
        <v>1.6</v>
      </c>
      <c r="W28">
        <v>1759305</v>
      </c>
      <c r="X28" t="s">
        <v>167</v>
      </c>
      <c r="Y28">
        <v>0</v>
      </c>
      <c r="Z28">
        <v>1.6</v>
      </c>
      <c r="AA28" t="s">
        <v>39</v>
      </c>
      <c r="AC28">
        <v>0</v>
      </c>
      <c r="AD28">
        <v>0</v>
      </c>
      <c r="AK28" t="s">
        <v>97</v>
      </c>
      <c r="AL28" t="s">
        <v>49</v>
      </c>
      <c r="AM28">
        <f t="shared" si="0"/>
        <v>137</v>
      </c>
      <c r="AN28">
        <f t="shared" si="1"/>
        <v>2.0706617647058825</v>
      </c>
      <c r="AO28">
        <v>801150</v>
      </c>
      <c r="AP28">
        <f t="shared" si="2"/>
        <v>8.0114999999999998</v>
      </c>
      <c r="AQ28">
        <f t="shared" si="3"/>
        <v>17.10041814891094</v>
      </c>
      <c r="AR28">
        <f t="shared" si="4"/>
        <v>4.2699999999999996</v>
      </c>
    </row>
    <row r="29" spans="1:44" x14ac:dyDescent="0.35">
      <c r="A29">
        <v>639336</v>
      </c>
      <c r="B29">
        <v>0</v>
      </c>
      <c r="C29">
        <v>3</v>
      </c>
      <c r="D29" t="s">
        <v>161</v>
      </c>
      <c r="F29" t="s">
        <v>34</v>
      </c>
      <c r="G29" t="s">
        <v>165</v>
      </c>
      <c r="H29" t="s">
        <v>168</v>
      </c>
      <c r="I29" t="s">
        <v>61</v>
      </c>
      <c r="J29">
        <v>-30.856000000000002</v>
      </c>
      <c r="K29">
        <v>118.038</v>
      </c>
      <c r="N29">
        <v>2.2999999999999998</v>
      </c>
      <c r="W29">
        <v>1759304</v>
      </c>
      <c r="X29" t="s">
        <v>169</v>
      </c>
      <c r="Y29">
        <v>0</v>
      </c>
      <c r="Z29">
        <v>2.2999999999999998</v>
      </c>
      <c r="AA29" t="s">
        <v>39</v>
      </c>
      <c r="AC29">
        <v>0</v>
      </c>
      <c r="AD29">
        <v>0</v>
      </c>
      <c r="AK29" t="s">
        <v>102</v>
      </c>
      <c r="AL29" t="s">
        <v>49</v>
      </c>
      <c r="AM29">
        <f t="shared" si="0"/>
        <v>117</v>
      </c>
      <c r="AN29">
        <f t="shared" si="1"/>
        <v>2.2645046714529911</v>
      </c>
      <c r="AO29">
        <v>801150</v>
      </c>
      <c r="AP29">
        <f t="shared" si="2"/>
        <v>8.0114999999999998</v>
      </c>
      <c r="AQ29">
        <f t="shared" si="3"/>
        <v>14.604006740310803</v>
      </c>
      <c r="AR29">
        <f t="shared" si="4"/>
        <v>4.2300000000000004</v>
      </c>
    </row>
    <row r="30" spans="1:44" x14ac:dyDescent="0.35">
      <c r="A30">
        <v>639340</v>
      </c>
      <c r="B30">
        <v>0</v>
      </c>
      <c r="C30">
        <v>0</v>
      </c>
      <c r="D30" t="s">
        <v>170</v>
      </c>
      <c r="F30" t="s">
        <v>34</v>
      </c>
      <c r="G30" t="s">
        <v>171</v>
      </c>
      <c r="H30" t="s">
        <v>172</v>
      </c>
      <c r="I30" t="s">
        <v>61</v>
      </c>
      <c r="J30">
        <v>-30.86</v>
      </c>
      <c r="K30">
        <v>117.071</v>
      </c>
      <c r="N30">
        <v>1.7</v>
      </c>
      <c r="W30">
        <v>1759307</v>
      </c>
      <c r="X30" t="s">
        <v>173</v>
      </c>
      <c r="Y30">
        <v>0</v>
      </c>
      <c r="Z30">
        <v>1.7</v>
      </c>
      <c r="AA30" t="s">
        <v>39</v>
      </c>
      <c r="AC30">
        <v>0</v>
      </c>
      <c r="AD30">
        <v>0</v>
      </c>
      <c r="AK30" t="s">
        <v>106</v>
      </c>
      <c r="AL30" t="s">
        <v>49</v>
      </c>
      <c r="AM30">
        <f t="shared" si="0"/>
        <v>82</v>
      </c>
      <c r="AN30">
        <f t="shared" si="1"/>
        <v>2.229641322317073</v>
      </c>
      <c r="AO30">
        <v>801150</v>
      </c>
      <c r="AP30">
        <f t="shared" si="2"/>
        <v>8.0114999999999998</v>
      </c>
      <c r="AQ30">
        <f t="shared" si="3"/>
        <v>10.235286775260564</v>
      </c>
      <c r="AR30">
        <f t="shared" si="4"/>
        <v>4.3513545000000002</v>
      </c>
    </row>
    <row r="31" spans="1:44" x14ac:dyDescent="0.35">
      <c r="A31">
        <v>639339</v>
      </c>
      <c r="B31">
        <v>0</v>
      </c>
      <c r="C31">
        <v>5</v>
      </c>
      <c r="D31" t="s">
        <v>161</v>
      </c>
      <c r="F31" t="s">
        <v>34</v>
      </c>
      <c r="G31" t="s">
        <v>171</v>
      </c>
      <c r="H31" t="s">
        <v>174</v>
      </c>
      <c r="I31" t="s">
        <v>61</v>
      </c>
      <c r="J31">
        <v>-30.873000000000001</v>
      </c>
      <c r="K31">
        <v>118.04</v>
      </c>
      <c r="N31">
        <v>1.7</v>
      </c>
      <c r="W31">
        <v>1759306</v>
      </c>
      <c r="X31" t="s">
        <v>175</v>
      </c>
      <c r="Y31">
        <v>0</v>
      </c>
      <c r="Z31">
        <v>1.7</v>
      </c>
      <c r="AA31" t="s">
        <v>39</v>
      </c>
      <c r="AC31">
        <v>0</v>
      </c>
      <c r="AD31">
        <v>0</v>
      </c>
      <c r="AK31" t="s">
        <v>111</v>
      </c>
      <c r="AL31" t="s">
        <v>49</v>
      </c>
      <c r="AM31">
        <f t="shared" si="0"/>
        <v>41</v>
      </c>
      <c r="AN31">
        <f t="shared" si="1"/>
        <v>2.5400016253658539</v>
      </c>
      <c r="AO31">
        <v>801150</v>
      </c>
      <c r="AP31">
        <f t="shared" si="2"/>
        <v>8.0114999999999998</v>
      </c>
      <c r="AQ31">
        <f t="shared" si="3"/>
        <v>5.1176433876302818</v>
      </c>
      <c r="AR31">
        <f t="shared" si="4"/>
        <v>3.9043161799999999</v>
      </c>
    </row>
    <row r="32" spans="1:44" x14ac:dyDescent="0.35">
      <c r="A32">
        <v>639253</v>
      </c>
      <c r="B32">
        <v>0</v>
      </c>
      <c r="C32">
        <v>16.600000000000001</v>
      </c>
      <c r="D32" t="s">
        <v>176</v>
      </c>
      <c r="F32" t="s">
        <v>34</v>
      </c>
      <c r="G32" t="s">
        <v>177</v>
      </c>
      <c r="H32" t="s">
        <v>178</v>
      </c>
      <c r="I32" t="s">
        <v>61</v>
      </c>
      <c r="J32">
        <v>-38.567</v>
      </c>
      <c r="K32">
        <v>146.024</v>
      </c>
      <c r="N32">
        <v>3.2</v>
      </c>
      <c r="W32">
        <v>1759119</v>
      </c>
      <c r="X32" t="s">
        <v>179</v>
      </c>
      <c r="Y32">
        <v>0</v>
      </c>
      <c r="Z32">
        <v>3.2</v>
      </c>
      <c r="AA32" t="s">
        <v>39</v>
      </c>
      <c r="AC32">
        <v>0</v>
      </c>
      <c r="AD32">
        <v>0</v>
      </c>
      <c r="AK32" t="s">
        <v>116</v>
      </c>
      <c r="AL32" t="s">
        <v>49</v>
      </c>
      <c r="AM32">
        <f t="shared" si="0"/>
        <v>37</v>
      </c>
      <c r="AN32">
        <f t="shared" si="1"/>
        <v>2.5016347129729728</v>
      </c>
      <c r="AO32">
        <v>801150</v>
      </c>
      <c r="AP32">
        <f t="shared" si="2"/>
        <v>8.0114999999999998</v>
      </c>
      <c r="AQ32">
        <f t="shared" si="3"/>
        <v>4.6183611059102541</v>
      </c>
      <c r="AR32">
        <f t="shared" si="4"/>
        <v>3.5838554600000001</v>
      </c>
    </row>
    <row r="33" spans="1:44" x14ac:dyDescent="0.35">
      <c r="A33">
        <v>639255</v>
      </c>
      <c r="B33">
        <v>0</v>
      </c>
      <c r="C33">
        <v>10</v>
      </c>
      <c r="D33" t="s">
        <v>180</v>
      </c>
      <c r="F33" t="s">
        <v>34</v>
      </c>
      <c r="G33" t="s">
        <v>181</v>
      </c>
      <c r="H33" t="s">
        <v>182</v>
      </c>
      <c r="I33" t="s">
        <v>61</v>
      </c>
      <c r="J33">
        <v>-38.6</v>
      </c>
      <c r="K33">
        <v>146.1</v>
      </c>
      <c r="N33">
        <v>2.2000000000000002</v>
      </c>
      <c r="W33">
        <v>1759194</v>
      </c>
      <c r="X33" t="s">
        <v>183</v>
      </c>
      <c r="Y33">
        <v>0</v>
      </c>
      <c r="Z33">
        <v>2.2000000000000002</v>
      </c>
      <c r="AA33" t="s">
        <v>39</v>
      </c>
      <c r="AC33">
        <v>0</v>
      </c>
      <c r="AD33">
        <v>0</v>
      </c>
      <c r="AK33" t="s">
        <v>121</v>
      </c>
      <c r="AL33" t="s">
        <v>49</v>
      </c>
      <c r="AM33">
        <f t="shared" si="0"/>
        <v>36</v>
      </c>
      <c r="AN33">
        <f t="shared" si="1"/>
        <v>2.4275468555555562</v>
      </c>
      <c r="AO33">
        <v>801150</v>
      </c>
      <c r="AP33">
        <f t="shared" si="2"/>
        <v>8.0114999999999998</v>
      </c>
      <c r="AQ33">
        <f t="shared" si="3"/>
        <v>4.4935405354802471</v>
      </c>
      <c r="AR33">
        <f t="shared" si="4"/>
        <v>3.95431702</v>
      </c>
    </row>
    <row r="34" spans="1:44" x14ac:dyDescent="0.35">
      <c r="A34">
        <v>639257</v>
      </c>
      <c r="B34">
        <v>0</v>
      </c>
      <c r="C34">
        <v>0.7</v>
      </c>
      <c r="D34" t="s">
        <v>184</v>
      </c>
      <c r="F34" t="s">
        <v>34</v>
      </c>
      <c r="G34" t="s">
        <v>185</v>
      </c>
      <c r="H34" t="s">
        <v>186</v>
      </c>
      <c r="I34" t="s">
        <v>61</v>
      </c>
      <c r="J34">
        <v>-31.6</v>
      </c>
      <c r="K34">
        <v>117.04</v>
      </c>
      <c r="N34">
        <v>1.6</v>
      </c>
      <c r="W34">
        <v>1759195</v>
      </c>
      <c r="X34" t="s">
        <v>187</v>
      </c>
      <c r="Y34">
        <v>0</v>
      </c>
      <c r="Z34">
        <v>1.6</v>
      </c>
      <c r="AA34" t="s">
        <v>39</v>
      </c>
      <c r="AC34">
        <v>0</v>
      </c>
      <c r="AD34">
        <v>0</v>
      </c>
      <c r="AK34" t="s">
        <v>125</v>
      </c>
      <c r="AL34" t="s">
        <v>49</v>
      </c>
      <c r="AM34">
        <f t="shared" si="0"/>
        <v>61</v>
      </c>
      <c r="AN34">
        <f t="shared" si="1"/>
        <v>2.5313250285245918</v>
      </c>
      <c r="AO34">
        <v>801150</v>
      </c>
      <c r="AP34">
        <f t="shared" si="2"/>
        <v>8.0114999999999998</v>
      </c>
      <c r="AQ34">
        <f t="shared" si="3"/>
        <v>7.6140547962304188</v>
      </c>
      <c r="AR34">
        <f t="shared" si="4"/>
        <v>3.9143776400000001</v>
      </c>
    </row>
    <row r="35" spans="1:44" x14ac:dyDescent="0.35">
      <c r="A35">
        <v>639258</v>
      </c>
      <c r="B35">
        <v>0</v>
      </c>
      <c r="C35">
        <v>20</v>
      </c>
      <c r="D35" t="s">
        <v>188</v>
      </c>
      <c r="F35" t="s">
        <v>34</v>
      </c>
      <c r="G35" t="s">
        <v>189</v>
      </c>
      <c r="H35" t="s">
        <v>190</v>
      </c>
      <c r="I35" t="s">
        <v>61</v>
      </c>
      <c r="J35">
        <v>-33.834000000000003</v>
      </c>
      <c r="K35">
        <v>117.384</v>
      </c>
      <c r="N35">
        <v>1.6</v>
      </c>
      <c r="W35">
        <v>1759196</v>
      </c>
      <c r="X35" t="s">
        <v>191</v>
      </c>
      <c r="Y35">
        <v>0</v>
      </c>
      <c r="Z35">
        <v>1.6</v>
      </c>
      <c r="AA35" t="s">
        <v>39</v>
      </c>
      <c r="AC35">
        <v>0</v>
      </c>
      <c r="AD35">
        <v>0</v>
      </c>
      <c r="AK35" t="s">
        <v>129</v>
      </c>
      <c r="AL35" t="s">
        <v>49</v>
      </c>
      <c r="AM35">
        <f t="shared" si="0"/>
        <v>64</v>
      </c>
      <c r="AN35">
        <f t="shared" si="1"/>
        <v>2.6881205953124994</v>
      </c>
      <c r="AO35">
        <v>801150</v>
      </c>
      <c r="AP35">
        <f t="shared" si="2"/>
        <v>8.0114999999999998</v>
      </c>
      <c r="AQ35">
        <f t="shared" si="3"/>
        <v>7.9885165075204396</v>
      </c>
      <c r="AR35">
        <f t="shared" si="4"/>
        <v>5.0299128700000004</v>
      </c>
    </row>
    <row r="36" spans="1:44" x14ac:dyDescent="0.35">
      <c r="A36">
        <v>639262</v>
      </c>
      <c r="B36">
        <v>0</v>
      </c>
      <c r="C36">
        <v>0</v>
      </c>
      <c r="D36" t="s">
        <v>192</v>
      </c>
      <c r="F36" t="s">
        <v>34</v>
      </c>
      <c r="G36" t="s">
        <v>193</v>
      </c>
      <c r="H36" t="s">
        <v>194</v>
      </c>
      <c r="I36" t="s">
        <v>61</v>
      </c>
      <c r="J36">
        <v>-32.462000000000003</v>
      </c>
      <c r="K36">
        <v>117.994</v>
      </c>
      <c r="N36">
        <v>1.5</v>
      </c>
      <c r="W36">
        <v>1759197</v>
      </c>
      <c r="X36" t="s">
        <v>195</v>
      </c>
      <c r="Y36">
        <v>0</v>
      </c>
      <c r="Z36">
        <v>1.5</v>
      </c>
      <c r="AA36" t="s">
        <v>39</v>
      </c>
      <c r="AC36">
        <v>0</v>
      </c>
      <c r="AD36">
        <v>0</v>
      </c>
      <c r="AK36" t="s">
        <v>40</v>
      </c>
      <c r="AL36" t="s">
        <v>57</v>
      </c>
      <c r="AM36">
        <f t="shared" si="0"/>
        <v>293</v>
      </c>
      <c r="AN36">
        <f t="shared" si="1"/>
        <v>2.7849829351535829</v>
      </c>
      <c r="AO36">
        <v>984321</v>
      </c>
      <c r="AP36">
        <f t="shared" si="2"/>
        <v>9.8432099999999991</v>
      </c>
      <c r="AQ36">
        <f t="shared" si="3"/>
        <v>29.766712281867402</v>
      </c>
      <c r="AR36">
        <f t="shared" si="4"/>
        <v>5.0999999999999996</v>
      </c>
    </row>
    <row r="37" spans="1:44" x14ac:dyDescent="0.35">
      <c r="A37">
        <v>639264</v>
      </c>
      <c r="B37">
        <v>0</v>
      </c>
      <c r="C37">
        <v>3</v>
      </c>
      <c r="D37" t="s">
        <v>196</v>
      </c>
      <c r="F37" t="s">
        <v>34</v>
      </c>
      <c r="G37" t="s">
        <v>197</v>
      </c>
      <c r="H37" t="s">
        <v>198</v>
      </c>
      <c r="I37" t="s">
        <v>61</v>
      </c>
      <c r="J37">
        <v>-31.463999999999999</v>
      </c>
      <c r="K37">
        <v>117.702</v>
      </c>
      <c r="N37">
        <v>1.4</v>
      </c>
      <c r="W37">
        <v>1759198</v>
      </c>
      <c r="X37" t="s">
        <v>199</v>
      </c>
      <c r="Y37">
        <v>0</v>
      </c>
      <c r="Z37">
        <v>1.4</v>
      </c>
      <c r="AA37" t="s">
        <v>39</v>
      </c>
      <c r="AC37">
        <v>0</v>
      </c>
      <c r="AD37">
        <v>0</v>
      </c>
      <c r="AK37" t="s">
        <v>48</v>
      </c>
      <c r="AL37" t="s">
        <v>57</v>
      </c>
      <c r="AM37">
        <f t="shared" si="0"/>
        <v>79</v>
      </c>
      <c r="AN37">
        <f t="shared" si="1"/>
        <v>2.8282278481012657</v>
      </c>
      <c r="AO37">
        <v>984321</v>
      </c>
      <c r="AP37">
        <f t="shared" si="2"/>
        <v>9.8432099999999991</v>
      </c>
      <c r="AQ37">
        <f t="shared" si="3"/>
        <v>8.0258370998891628</v>
      </c>
      <c r="AR37">
        <f t="shared" si="4"/>
        <v>4.5</v>
      </c>
    </row>
    <row r="38" spans="1:44" x14ac:dyDescent="0.35">
      <c r="A38">
        <v>639265</v>
      </c>
      <c r="B38">
        <v>0</v>
      </c>
      <c r="C38">
        <v>3</v>
      </c>
      <c r="D38" t="s">
        <v>200</v>
      </c>
      <c r="F38" t="s">
        <v>34</v>
      </c>
      <c r="G38" t="s">
        <v>201</v>
      </c>
      <c r="H38" t="s">
        <v>202</v>
      </c>
      <c r="I38" t="s">
        <v>61</v>
      </c>
      <c r="J38">
        <v>-34.39</v>
      </c>
      <c r="K38">
        <v>148.71600000000001</v>
      </c>
      <c r="N38">
        <v>1.6</v>
      </c>
      <c r="W38">
        <v>1759199</v>
      </c>
      <c r="X38" t="s">
        <v>203</v>
      </c>
      <c r="Y38">
        <v>0</v>
      </c>
      <c r="Z38">
        <v>1.6</v>
      </c>
      <c r="AA38" t="s">
        <v>39</v>
      </c>
      <c r="AC38">
        <v>0</v>
      </c>
      <c r="AD38">
        <v>0</v>
      </c>
      <c r="AK38" t="s">
        <v>56</v>
      </c>
      <c r="AL38" t="s">
        <v>57</v>
      </c>
      <c r="AM38">
        <f t="shared" si="0"/>
        <v>48</v>
      </c>
      <c r="AN38">
        <f t="shared" si="1"/>
        <v>2.5151063829787237</v>
      </c>
      <c r="AO38">
        <v>984321</v>
      </c>
      <c r="AP38">
        <f t="shared" si="2"/>
        <v>9.8432099999999991</v>
      </c>
      <c r="AQ38">
        <f t="shared" si="3"/>
        <v>4.8764579847427827</v>
      </c>
      <c r="AR38">
        <f t="shared" si="4"/>
        <v>4.8</v>
      </c>
    </row>
    <row r="39" spans="1:44" x14ac:dyDescent="0.35">
      <c r="A39">
        <v>639266</v>
      </c>
      <c r="B39">
        <v>0</v>
      </c>
      <c r="C39">
        <v>16</v>
      </c>
      <c r="D39" t="s">
        <v>98</v>
      </c>
      <c r="F39" t="s">
        <v>34</v>
      </c>
      <c r="G39" t="s">
        <v>201</v>
      </c>
      <c r="H39" t="s">
        <v>204</v>
      </c>
      <c r="I39" t="s">
        <v>61</v>
      </c>
      <c r="J39">
        <v>-30.863</v>
      </c>
      <c r="K39">
        <v>116.77800000000001</v>
      </c>
      <c r="N39">
        <v>1.6</v>
      </c>
      <c r="W39">
        <v>1759200</v>
      </c>
      <c r="X39" t="s">
        <v>205</v>
      </c>
      <c r="Y39">
        <v>0</v>
      </c>
      <c r="Z39">
        <v>1.6</v>
      </c>
      <c r="AA39" t="s">
        <v>39</v>
      </c>
      <c r="AC39">
        <v>0</v>
      </c>
      <c r="AD39">
        <v>0</v>
      </c>
      <c r="AK39" t="s">
        <v>63</v>
      </c>
      <c r="AL39" t="s">
        <v>57</v>
      </c>
      <c r="AM39">
        <f t="shared" si="0"/>
        <v>159</v>
      </c>
      <c r="AN39">
        <f t="shared" si="1"/>
        <v>2.3000000000000003</v>
      </c>
      <c r="AO39">
        <v>984321</v>
      </c>
      <c r="AP39">
        <f t="shared" si="2"/>
        <v>9.8432099999999991</v>
      </c>
      <c r="AQ39">
        <f t="shared" si="3"/>
        <v>16.153267074460466</v>
      </c>
      <c r="AR39">
        <f t="shared" si="4"/>
        <v>4.3099999999999996</v>
      </c>
    </row>
    <row r="40" spans="1:44" x14ac:dyDescent="0.35">
      <c r="A40">
        <v>639268</v>
      </c>
      <c r="B40">
        <v>0</v>
      </c>
      <c r="C40">
        <v>0</v>
      </c>
      <c r="D40" t="s">
        <v>98</v>
      </c>
      <c r="F40" t="s">
        <v>34</v>
      </c>
      <c r="G40" t="s">
        <v>206</v>
      </c>
      <c r="H40" t="s">
        <v>207</v>
      </c>
      <c r="I40" t="s">
        <v>61</v>
      </c>
      <c r="J40">
        <v>-30.635999999999999</v>
      </c>
      <c r="K40">
        <v>117.08199999999999</v>
      </c>
      <c r="N40">
        <v>1.4</v>
      </c>
      <c r="W40">
        <v>1759201</v>
      </c>
      <c r="X40" t="s">
        <v>208</v>
      </c>
      <c r="Y40">
        <v>0</v>
      </c>
      <c r="Z40">
        <v>1.4</v>
      </c>
      <c r="AA40" t="s">
        <v>39</v>
      </c>
      <c r="AC40">
        <v>0</v>
      </c>
      <c r="AD40">
        <v>0</v>
      </c>
      <c r="AK40" t="s">
        <v>68</v>
      </c>
      <c r="AL40" t="s">
        <v>57</v>
      </c>
      <c r="AM40">
        <f t="shared" si="0"/>
        <v>129</v>
      </c>
      <c r="AN40">
        <f t="shared" si="1"/>
        <v>2.4624031007751936</v>
      </c>
      <c r="AO40">
        <v>984321</v>
      </c>
      <c r="AP40">
        <f t="shared" si="2"/>
        <v>9.8432099999999991</v>
      </c>
      <c r="AQ40">
        <f t="shared" si="3"/>
        <v>13.105480833996229</v>
      </c>
      <c r="AR40">
        <f t="shared" si="4"/>
        <v>5.7</v>
      </c>
    </row>
    <row r="41" spans="1:44" x14ac:dyDescent="0.35">
      <c r="A41">
        <v>639269</v>
      </c>
      <c r="B41">
        <v>0</v>
      </c>
      <c r="C41">
        <v>8</v>
      </c>
      <c r="D41" t="s">
        <v>98</v>
      </c>
      <c r="F41" t="s">
        <v>34</v>
      </c>
      <c r="G41" t="s">
        <v>209</v>
      </c>
      <c r="H41" t="s">
        <v>210</v>
      </c>
      <c r="I41" t="s">
        <v>61</v>
      </c>
      <c r="J41">
        <v>-30.673999999999999</v>
      </c>
      <c r="K41">
        <v>117.053</v>
      </c>
      <c r="N41">
        <v>0.9</v>
      </c>
      <c r="W41">
        <v>1759202</v>
      </c>
      <c r="X41" t="s">
        <v>211</v>
      </c>
      <c r="Y41">
        <v>0</v>
      </c>
      <c r="Z41">
        <v>0.9</v>
      </c>
      <c r="AA41" t="s">
        <v>39</v>
      </c>
      <c r="AC41">
        <v>0</v>
      </c>
      <c r="AD41">
        <v>0</v>
      </c>
      <c r="AK41" t="s">
        <v>74</v>
      </c>
      <c r="AL41" t="s">
        <v>57</v>
      </c>
      <c r="AM41">
        <f t="shared" si="0"/>
        <v>92</v>
      </c>
      <c r="AN41">
        <f t="shared" si="1"/>
        <v>2.3736956521739128</v>
      </c>
      <c r="AO41">
        <v>984321</v>
      </c>
      <c r="AP41">
        <f t="shared" si="2"/>
        <v>9.8432099999999991</v>
      </c>
      <c r="AQ41">
        <f t="shared" si="3"/>
        <v>9.3465444707569993</v>
      </c>
      <c r="AR41">
        <f t="shared" si="4"/>
        <v>5.7</v>
      </c>
    </row>
    <row r="42" spans="1:44" x14ac:dyDescent="0.35">
      <c r="A42">
        <v>639270</v>
      </c>
      <c r="B42">
        <v>0</v>
      </c>
      <c r="C42">
        <v>0</v>
      </c>
      <c r="D42" t="s">
        <v>212</v>
      </c>
      <c r="F42" t="s">
        <v>34</v>
      </c>
      <c r="G42" t="s">
        <v>209</v>
      </c>
      <c r="H42" t="s">
        <v>213</v>
      </c>
      <c r="I42" t="s">
        <v>61</v>
      </c>
      <c r="J42">
        <v>-27.835999999999999</v>
      </c>
      <c r="K42">
        <v>126.262</v>
      </c>
      <c r="N42">
        <v>2.7</v>
      </c>
      <c r="W42">
        <v>1759203</v>
      </c>
      <c r="X42" t="s">
        <v>214</v>
      </c>
      <c r="Y42">
        <v>0</v>
      </c>
      <c r="Z42">
        <v>2.7</v>
      </c>
      <c r="AA42" t="s">
        <v>39</v>
      </c>
      <c r="AC42">
        <v>0</v>
      </c>
      <c r="AD42">
        <v>0</v>
      </c>
      <c r="AK42" t="s">
        <v>80</v>
      </c>
      <c r="AL42" t="s">
        <v>57</v>
      </c>
      <c r="AM42">
        <f t="shared" si="0"/>
        <v>137</v>
      </c>
      <c r="AN42">
        <f t="shared" si="1"/>
        <v>2.2879562043795603</v>
      </c>
      <c r="AO42">
        <v>984321</v>
      </c>
      <c r="AP42">
        <f t="shared" si="2"/>
        <v>9.8432099999999991</v>
      </c>
      <c r="AQ42">
        <f t="shared" si="3"/>
        <v>13.918223831453359</v>
      </c>
      <c r="AR42">
        <f t="shared" si="4"/>
        <v>4.72</v>
      </c>
    </row>
    <row r="43" spans="1:44" x14ac:dyDescent="0.35">
      <c r="A43">
        <v>639271</v>
      </c>
      <c r="B43">
        <v>0</v>
      </c>
      <c r="C43">
        <v>2</v>
      </c>
      <c r="D43" t="s">
        <v>212</v>
      </c>
      <c r="F43" t="s">
        <v>34</v>
      </c>
      <c r="G43" t="s">
        <v>209</v>
      </c>
      <c r="H43" t="s">
        <v>215</v>
      </c>
      <c r="I43" t="s">
        <v>61</v>
      </c>
      <c r="J43">
        <v>-27.779</v>
      </c>
      <c r="K43">
        <v>126.217</v>
      </c>
      <c r="N43">
        <v>3.3</v>
      </c>
      <c r="W43">
        <v>1759204</v>
      </c>
      <c r="X43" t="s">
        <v>216</v>
      </c>
      <c r="Y43">
        <v>0</v>
      </c>
      <c r="Z43">
        <v>3.3</v>
      </c>
      <c r="AA43" t="s">
        <v>39</v>
      </c>
      <c r="AC43">
        <v>0</v>
      </c>
      <c r="AD43">
        <v>0</v>
      </c>
      <c r="AK43" t="s">
        <v>85</v>
      </c>
      <c r="AL43" t="s">
        <v>57</v>
      </c>
      <c r="AM43">
        <f t="shared" si="0"/>
        <v>123</v>
      </c>
      <c r="AN43">
        <f t="shared" si="1"/>
        <v>2.3013821138211368</v>
      </c>
      <c r="AO43">
        <v>984321</v>
      </c>
      <c r="AP43">
        <f t="shared" si="2"/>
        <v>9.8432099999999991</v>
      </c>
      <c r="AQ43">
        <f t="shared" si="3"/>
        <v>12.49592358590338</v>
      </c>
      <c r="AR43">
        <f t="shared" si="4"/>
        <v>3.76</v>
      </c>
    </row>
    <row r="44" spans="1:44" x14ac:dyDescent="0.35">
      <c r="A44">
        <v>639272</v>
      </c>
      <c r="B44">
        <v>0</v>
      </c>
      <c r="C44">
        <v>0</v>
      </c>
      <c r="D44" t="s">
        <v>217</v>
      </c>
      <c r="F44" t="s">
        <v>34</v>
      </c>
      <c r="G44" t="s">
        <v>218</v>
      </c>
      <c r="H44" t="s">
        <v>219</v>
      </c>
      <c r="I44" t="s">
        <v>61</v>
      </c>
      <c r="J44">
        <v>-24.972999999999999</v>
      </c>
      <c r="K44">
        <v>132.108</v>
      </c>
      <c r="N44">
        <v>2.6</v>
      </c>
      <c r="W44">
        <v>1759125</v>
      </c>
      <c r="X44" t="s">
        <v>220</v>
      </c>
      <c r="Y44">
        <v>0</v>
      </c>
      <c r="Z44">
        <v>2.6</v>
      </c>
      <c r="AA44" t="s">
        <v>39</v>
      </c>
      <c r="AC44">
        <v>0</v>
      </c>
      <c r="AD44">
        <v>0</v>
      </c>
      <c r="AK44" t="s">
        <v>91</v>
      </c>
      <c r="AL44" t="s">
        <v>57</v>
      </c>
      <c r="AM44">
        <f t="shared" si="0"/>
        <v>113</v>
      </c>
      <c r="AN44">
        <f t="shared" si="1"/>
        <v>2.4725663716814168</v>
      </c>
      <c r="AO44">
        <v>984321</v>
      </c>
      <c r="AP44">
        <f t="shared" si="2"/>
        <v>9.8432099999999991</v>
      </c>
      <c r="AQ44">
        <f t="shared" si="3"/>
        <v>11.479994839081968</v>
      </c>
      <c r="AR44">
        <f t="shared" si="4"/>
        <v>4.5</v>
      </c>
    </row>
    <row r="45" spans="1:44" x14ac:dyDescent="0.35">
      <c r="A45">
        <v>639274</v>
      </c>
      <c r="B45">
        <v>0</v>
      </c>
      <c r="C45">
        <v>15</v>
      </c>
      <c r="D45" t="s">
        <v>221</v>
      </c>
      <c r="F45" t="s">
        <v>34</v>
      </c>
      <c r="G45" t="s">
        <v>222</v>
      </c>
      <c r="H45" t="s">
        <v>223</v>
      </c>
      <c r="I45" t="s">
        <v>61</v>
      </c>
      <c r="J45">
        <v>-37.302999999999997</v>
      </c>
      <c r="K45">
        <v>146.24100000000001</v>
      </c>
      <c r="N45">
        <v>2.4</v>
      </c>
      <c r="W45">
        <v>1759205</v>
      </c>
      <c r="X45" t="s">
        <v>224</v>
      </c>
      <c r="Y45">
        <v>0</v>
      </c>
      <c r="Z45">
        <v>2.4</v>
      </c>
      <c r="AA45" t="s">
        <v>39</v>
      </c>
      <c r="AC45">
        <v>0</v>
      </c>
      <c r="AD45">
        <v>0</v>
      </c>
      <c r="AK45" t="s">
        <v>97</v>
      </c>
      <c r="AL45" t="s">
        <v>57</v>
      </c>
      <c r="AM45">
        <f t="shared" si="0"/>
        <v>133</v>
      </c>
      <c r="AN45">
        <f t="shared" si="1"/>
        <v>2.3971428571428577</v>
      </c>
      <c r="AO45">
        <v>984321</v>
      </c>
      <c r="AP45">
        <f t="shared" si="2"/>
        <v>9.8432099999999991</v>
      </c>
      <c r="AQ45">
        <f t="shared" si="3"/>
        <v>13.511852332724793</v>
      </c>
      <c r="AR45">
        <f t="shared" si="4"/>
        <v>3.73</v>
      </c>
    </row>
    <row r="46" spans="1:44" x14ac:dyDescent="0.35">
      <c r="A46">
        <v>639276</v>
      </c>
      <c r="B46">
        <v>0</v>
      </c>
      <c r="C46">
        <v>19</v>
      </c>
      <c r="D46" t="s">
        <v>98</v>
      </c>
      <c r="F46" t="s">
        <v>34</v>
      </c>
      <c r="G46" t="s">
        <v>225</v>
      </c>
      <c r="H46" t="s">
        <v>226</v>
      </c>
      <c r="I46" t="s">
        <v>61</v>
      </c>
      <c r="J46">
        <v>-30.821999999999999</v>
      </c>
      <c r="K46">
        <v>116.616</v>
      </c>
      <c r="N46">
        <v>1.6</v>
      </c>
      <c r="W46">
        <v>1759206</v>
      </c>
      <c r="X46" t="s">
        <v>227</v>
      </c>
      <c r="Y46">
        <v>0</v>
      </c>
      <c r="Z46">
        <v>1.6</v>
      </c>
      <c r="AA46" t="s">
        <v>39</v>
      </c>
      <c r="AC46">
        <v>0</v>
      </c>
      <c r="AD46">
        <v>0</v>
      </c>
      <c r="AK46" t="s">
        <v>102</v>
      </c>
      <c r="AL46" t="s">
        <v>57</v>
      </c>
      <c r="AM46">
        <f t="shared" si="0"/>
        <v>146</v>
      </c>
      <c r="AN46">
        <f t="shared" si="1"/>
        <v>2.2999207845890419</v>
      </c>
      <c r="AO46">
        <v>984321</v>
      </c>
      <c r="AP46">
        <f t="shared" si="2"/>
        <v>9.8432099999999991</v>
      </c>
      <c r="AQ46">
        <f t="shared" si="3"/>
        <v>14.832559703592629</v>
      </c>
      <c r="AR46">
        <f t="shared" si="4"/>
        <v>4.09</v>
      </c>
    </row>
    <row r="47" spans="1:44" x14ac:dyDescent="0.35">
      <c r="A47">
        <v>639279</v>
      </c>
      <c r="B47">
        <v>0</v>
      </c>
      <c r="C47">
        <v>0</v>
      </c>
      <c r="D47" t="s">
        <v>98</v>
      </c>
      <c r="F47" t="s">
        <v>34</v>
      </c>
      <c r="G47" t="s">
        <v>228</v>
      </c>
      <c r="H47" t="s">
        <v>229</v>
      </c>
      <c r="I47" t="s">
        <v>61</v>
      </c>
      <c r="J47">
        <v>-30.646000000000001</v>
      </c>
      <c r="K47">
        <v>117.075</v>
      </c>
      <c r="N47">
        <v>2.1</v>
      </c>
      <c r="W47">
        <v>1759209</v>
      </c>
      <c r="X47" t="s">
        <v>230</v>
      </c>
      <c r="Y47">
        <v>0</v>
      </c>
      <c r="Z47">
        <v>2.1</v>
      </c>
      <c r="AA47" t="s">
        <v>39</v>
      </c>
      <c r="AC47">
        <v>0</v>
      </c>
      <c r="AD47">
        <v>0</v>
      </c>
      <c r="AK47" t="s">
        <v>106</v>
      </c>
      <c r="AL47" t="s">
        <v>57</v>
      </c>
      <c r="AM47">
        <f t="shared" si="0"/>
        <v>141</v>
      </c>
      <c r="AN47">
        <f t="shared" si="1"/>
        <v>2.1544430376595733</v>
      </c>
      <c r="AO47">
        <v>984321</v>
      </c>
      <c r="AP47">
        <f t="shared" si="2"/>
        <v>9.8432099999999991</v>
      </c>
      <c r="AQ47">
        <f t="shared" si="3"/>
        <v>14.324595330181923</v>
      </c>
      <c r="AR47">
        <f t="shared" si="4"/>
        <v>3.9650197600000001</v>
      </c>
    </row>
    <row r="48" spans="1:44" x14ac:dyDescent="0.35">
      <c r="A48">
        <v>639278</v>
      </c>
      <c r="B48">
        <v>0</v>
      </c>
      <c r="C48">
        <v>0</v>
      </c>
      <c r="D48" t="s">
        <v>231</v>
      </c>
      <c r="F48" t="s">
        <v>34</v>
      </c>
      <c r="G48" t="s">
        <v>228</v>
      </c>
      <c r="H48" t="s">
        <v>232</v>
      </c>
      <c r="I48" t="s">
        <v>61</v>
      </c>
      <c r="J48">
        <v>-31.663</v>
      </c>
      <c r="K48">
        <v>117.01</v>
      </c>
      <c r="N48">
        <v>1.8</v>
      </c>
      <c r="W48">
        <v>1759208</v>
      </c>
      <c r="X48" t="s">
        <v>233</v>
      </c>
      <c r="Y48">
        <v>0</v>
      </c>
      <c r="Z48">
        <v>1.8</v>
      </c>
      <c r="AA48" t="s">
        <v>39</v>
      </c>
      <c r="AC48">
        <v>0</v>
      </c>
      <c r="AD48">
        <v>0</v>
      </c>
      <c r="AK48" t="s">
        <v>111</v>
      </c>
      <c r="AL48" t="s">
        <v>57</v>
      </c>
      <c r="AM48">
        <f>COUNTIFS(D:D,AL48,G:G,AK48)</f>
        <v>91</v>
      </c>
      <c r="AN48">
        <f t="shared" si="1"/>
        <v>2.5210728312087913</v>
      </c>
      <c r="AO48">
        <v>984321</v>
      </c>
      <c r="AP48">
        <f t="shared" si="2"/>
        <v>9.8432099999999991</v>
      </c>
      <c r="AQ48">
        <f t="shared" si="3"/>
        <v>9.2449515960748592</v>
      </c>
      <c r="AR48">
        <f t="shared" si="4"/>
        <v>4.3144191000000003</v>
      </c>
    </row>
    <row r="49" spans="1:44" x14ac:dyDescent="0.35">
      <c r="A49">
        <v>639282</v>
      </c>
      <c r="B49">
        <v>0</v>
      </c>
      <c r="C49">
        <v>0</v>
      </c>
      <c r="D49" t="s">
        <v>234</v>
      </c>
      <c r="F49" t="s">
        <v>34</v>
      </c>
      <c r="G49" t="s">
        <v>235</v>
      </c>
      <c r="H49" t="s">
        <v>236</v>
      </c>
      <c r="I49" t="s">
        <v>61</v>
      </c>
      <c r="J49">
        <v>-34.536999999999999</v>
      </c>
      <c r="K49">
        <v>118.386</v>
      </c>
      <c r="N49">
        <v>2.9</v>
      </c>
      <c r="W49">
        <v>1759212</v>
      </c>
      <c r="X49" t="s">
        <v>237</v>
      </c>
      <c r="Y49">
        <v>0</v>
      </c>
      <c r="Z49">
        <v>2.9</v>
      </c>
      <c r="AA49" t="s">
        <v>39</v>
      </c>
      <c r="AC49">
        <v>0</v>
      </c>
      <c r="AD49">
        <v>0</v>
      </c>
      <c r="AK49" t="s">
        <v>116</v>
      </c>
      <c r="AL49" t="s">
        <v>57</v>
      </c>
      <c r="AM49">
        <f t="shared" si="0"/>
        <v>59</v>
      </c>
      <c r="AN49">
        <f t="shared" si="1"/>
        <v>2.4815523155932215</v>
      </c>
      <c r="AO49">
        <v>984321</v>
      </c>
      <c r="AP49">
        <f t="shared" si="2"/>
        <v>9.8432099999999991</v>
      </c>
      <c r="AQ49">
        <f t="shared" si="3"/>
        <v>5.9939796062463371</v>
      </c>
      <c r="AR49">
        <f t="shared" si="4"/>
        <v>4.2413160400000001</v>
      </c>
    </row>
    <row r="50" spans="1:44" x14ac:dyDescent="0.35">
      <c r="A50">
        <v>639281</v>
      </c>
      <c r="B50">
        <v>0</v>
      </c>
      <c r="C50">
        <v>5</v>
      </c>
      <c r="D50" t="s">
        <v>238</v>
      </c>
      <c r="F50" t="s">
        <v>34</v>
      </c>
      <c r="G50" t="s">
        <v>235</v>
      </c>
      <c r="H50" t="s">
        <v>239</v>
      </c>
      <c r="I50" t="s">
        <v>61</v>
      </c>
      <c r="J50">
        <v>-32.987000000000002</v>
      </c>
      <c r="K50">
        <v>116.803</v>
      </c>
      <c r="N50">
        <v>2</v>
      </c>
      <c r="W50">
        <v>1759211</v>
      </c>
      <c r="X50" t="s">
        <v>240</v>
      </c>
      <c r="Y50">
        <v>0</v>
      </c>
      <c r="Z50">
        <v>2</v>
      </c>
      <c r="AA50" t="s">
        <v>39</v>
      </c>
      <c r="AC50">
        <v>0</v>
      </c>
      <c r="AD50">
        <v>0</v>
      </c>
      <c r="AK50" t="s">
        <v>121</v>
      </c>
      <c r="AL50" t="s">
        <v>57</v>
      </c>
      <c r="AM50">
        <f t="shared" si="0"/>
        <v>78</v>
      </c>
      <c r="AN50">
        <f t="shared" si="1"/>
        <v>2.537817908974358</v>
      </c>
      <c r="AO50">
        <v>984321</v>
      </c>
      <c r="AP50">
        <f t="shared" si="2"/>
        <v>9.8432099999999991</v>
      </c>
      <c r="AQ50">
        <f t="shared" si="3"/>
        <v>7.9242442252070218</v>
      </c>
      <c r="AR50">
        <f t="shared" si="4"/>
        <v>3.8329812900000002</v>
      </c>
    </row>
    <row r="51" spans="1:44" x14ac:dyDescent="0.35">
      <c r="A51">
        <v>639280</v>
      </c>
      <c r="B51">
        <v>0</v>
      </c>
      <c r="C51">
        <v>11</v>
      </c>
      <c r="D51" t="s">
        <v>241</v>
      </c>
      <c r="F51" t="s">
        <v>34</v>
      </c>
      <c r="G51" t="s">
        <v>235</v>
      </c>
      <c r="H51" t="s">
        <v>242</v>
      </c>
      <c r="I51" t="s">
        <v>61</v>
      </c>
      <c r="J51">
        <v>-22.039000000000001</v>
      </c>
      <c r="K51">
        <v>126.54</v>
      </c>
      <c r="N51">
        <v>3.3</v>
      </c>
      <c r="W51">
        <v>1759210</v>
      </c>
      <c r="X51" t="s">
        <v>243</v>
      </c>
      <c r="Y51">
        <v>0</v>
      </c>
      <c r="Z51">
        <v>3.3</v>
      </c>
      <c r="AA51" t="s">
        <v>39</v>
      </c>
      <c r="AC51">
        <v>0</v>
      </c>
      <c r="AD51">
        <v>0</v>
      </c>
      <c r="AK51" t="s">
        <v>125</v>
      </c>
      <c r="AL51" t="s">
        <v>57</v>
      </c>
      <c r="AM51">
        <f t="shared" si="0"/>
        <v>94</v>
      </c>
      <c r="AN51">
        <f t="shared" si="1"/>
        <v>2.6842374401063833</v>
      </c>
      <c r="AO51">
        <v>984321</v>
      </c>
      <c r="AP51">
        <f t="shared" si="2"/>
        <v>9.8432099999999991</v>
      </c>
      <c r="AQ51">
        <f t="shared" si="3"/>
        <v>9.5497302201212833</v>
      </c>
      <c r="AR51">
        <f t="shared" si="4"/>
        <v>4.7201727699999996</v>
      </c>
    </row>
    <row r="52" spans="1:44" x14ac:dyDescent="0.35">
      <c r="A52">
        <v>639287</v>
      </c>
      <c r="B52">
        <v>0</v>
      </c>
      <c r="C52">
        <v>10</v>
      </c>
      <c r="D52" t="s">
        <v>196</v>
      </c>
      <c r="F52" t="s">
        <v>34</v>
      </c>
      <c r="G52" t="s">
        <v>244</v>
      </c>
      <c r="H52" t="s">
        <v>245</v>
      </c>
      <c r="I52" t="s">
        <v>61</v>
      </c>
      <c r="J52">
        <v>-31.492000000000001</v>
      </c>
      <c r="K52">
        <v>117.73399999999999</v>
      </c>
      <c r="N52">
        <v>1.6</v>
      </c>
      <c r="W52">
        <v>1759213</v>
      </c>
      <c r="X52" t="s">
        <v>246</v>
      </c>
      <c r="Y52">
        <v>0</v>
      </c>
      <c r="Z52">
        <v>1.6</v>
      </c>
      <c r="AA52" t="s">
        <v>39</v>
      </c>
      <c r="AC52">
        <v>0</v>
      </c>
      <c r="AD52">
        <v>0</v>
      </c>
      <c r="AK52" t="s">
        <v>129</v>
      </c>
      <c r="AL52" t="s">
        <v>57</v>
      </c>
      <c r="AM52">
        <f t="shared" si="0"/>
        <v>101</v>
      </c>
      <c r="AN52">
        <f t="shared" si="1"/>
        <v>2.4878049368316839</v>
      </c>
      <c r="AO52">
        <v>984321</v>
      </c>
      <c r="AP52">
        <f t="shared" si="2"/>
        <v>9.8432099999999991</v>
      </c>
      <c r="AQ52">
        <f t="shared" si="3"/>
        <v>10.260880342896272</v>
      </c>
      <c r="AR52">
        <f t="shared" si="4"/>
        <v>4.1852338199999997</v>
      </c>
    </row>
    <row r="53" spans="1:44" x14ac:dyDescent="0.35">
      <c r="A53">
        <v>639291</v>
      </c>
      <c r="B53">
        <v>0</v>
      </c>
      <c r="C53">
        <v>0</v>
      </c>
      <c r="D53" t="s">
        <v>98</v>
      </c>
      <c r="F53" t="s">
        <v>34</v>
      </c>
      <c r="G53" t="s">
        <v>247</v>
      </c>
      <c r="H53" t="s">
        <v>248</v>
      </c>
      <c r="I53" t="s">
        <v>61</v>
      </c>
      <c r="J53">
        <v>-30.641999999999999</v>
      </c>
      <c r="K53">
        <v>117.07</v>
      </c>
      <c r="N53">
        <v>2</v>
      </c>
      <c r="W53">
        <v>1759214</v>
      </c>
      <c r="X53" t="s">
        <v>249</v>
      </c>
      <c r="Y53">
        <v>0</v>
      </c>
      <c r="Z53">
        <v>2</v>
      </c>
      <c r="AA53" t="s">
        <v>39</v>
      </c>
      <c r="AC53">
        <v>0</v>
      </c>
      <c r="AD53">
        <v>0</v>
      </c>
      <c r="AK53" t="s">
        <v>40</v>
      </c>
      <c r="AL53" t="s">
        <v>64</v>
      </c>
      <c r="AM53">
        <f t="shared" si="0"/>
        <v>40</v>
      </c>
      <c r="AN53">
        <f t="shared" si="1"/>
        <v>3.0225</v>
      </c>
      <c r="AO53">
        <v>1729742</v>
      </c>
      <c r="AP53">
        <f t="shared" si="2"/>
        <v>17.297419999999999</v>
      </c>
      <c r="AQ53">
        <f t="shared" si="3"/>
        <v>2.3124835958194923</v>
      </c>
      <c r="AR53">
        <f t="shared" si="4"/>
        <v>4.8</v>
      </c>
    </row>
    <row r="54" spans="1:44" x14ac:dyDescent="0.35">
      <c r="A54">
        <v>639292</v>
      </c>
      <c r="B54">
        <v>0</v>
      </c>
      <c r="C54">
        <v>0</v>
      </c>
      <c r="D54" t="s">
        <v>98</v>
      </c>
      <c r="F54" t="s">
        <v>34</v>
      </c>
      <c r="G54" t="s">
        <v>247</v>
      </c>
      <c r="H54" t="s">
        <v>250</v>
      </c>
      <c r="I54" t="s">
        <v>61</v>
      </c>
      <c r="J54">
        <v>-30.637</v>
      </c>
      <c r="K54">
        <v>117.07599999999999</v>
      </c>
      <c r="N54">
        <v>1.9</v>
      </c>
      <c r="W54">
        <v>1759215</v>
      </c>
      <c r="X54" t="s">
        <v>251</v>
      </c>
      <c r="Y54">
        <v>0</v>
      </c>
      <c r="Z54">
        <v>1.9</v>
      </c>
      <c r="AA54" t="s">
        <v>39</v>
      </c>
      <c r="AC54">
        <v>0</v>
      </c>
      <c r="AD54">
        <v>0</v>
      </c>
      <c r="AK54" t="s">
        <v>48</v>
      </c>
      <c r="AL54" t="s">
        <v>64</v>
      </c>
      <c r="AM54">
        <f t="shared" si="0"/>
        <v>3</v>
      </c>
      <c r="AN54">
        <f t="shared" si="1"/>
        <v>3.2000000000000006</v>
      </c>
      <c r="AO54">
        <v>1729742</v>
      </c>
      <c r="AP54">
        <f t="shared" si="2"/>
        <v>17.297419999999999</v>
      </c>
      <c r="AQ54">
        <f t="shared" si="3"/>
        <v>0.17343626968646192</v>
      </c>
      <c r="AR54">
        <f t="shared" si="4"/>
        <v>4.4000000000000004</v>
      </c>
    </row>
    <row r="55" spans="1:44" x14ac:dyDescent="0.35">
      <c r="A55">
        <v>639294</v>
      </c>
      <c r="B55">
        <v>0</v>
      </c>
      <c r="C55">
        <v>0</v>
      </c>
      <c r="D55" t="s">
        <v>252</v>
      </c>
      <c r="F55" t="s">
        <v>34</v>
      </c>
      <c r="G55" t="s">
        <v>253</v>
      </c>
      <c r="H55" t="s">
        <v>254</v>
      </c>
      <c r="I55" t="s">
        <v>61</v>
      </c>
      <c r="J55">
        <v>-19.795000000000002</v>
      </c>
      <c r="K55">
        <v>134.12299999999999</v>
      </c>
      <c r="N55">
        <v>3.5</v>
      </c>
      <c r="W55">
        <v>1759221</v>
      </c>
      <c r="X55" t="s">
        <v>255</v>
      </c>
      <c r="Y55">
        <v>0</v>
      </c>
      <c r="Z55">
        <v>3.5</v>
      </c>
      <c r="AA55" t="s">
        <v>39</v>
      </c>
      <c r="AC55">
        <v>0</v>
      </c>
      <c r="AD55">
        <v>0</v>
      </c>
      <c r="AK55" t="s">
        <v>56</v>
      </c>
      <c r="AL55" t="s">
        <v>64</v>
      </c>
      <c r="AM55">
        <f t="shared" si="0"/>
        <v>1</v>
      </c>
      <c r="AN55">
        <f t="shared" si="1"/>
        <v>2.46</v>
      </c>
      <c r="AO55">
        <v>1729742</v>
      </c>
      <c r="AP55">
        <f t="shared" si="2"/>
        <v>17.297419999999999</v>
      </c>
      <c r="AQ55">
        <f t="shared" si="3"/>
        <v>5.7812089895487306E-2</v>
      </c>
      <c r="AR55">
        <f t="shared" si="4"/>
        <v>2.46</v>
      </c>
    </row>
    <row r="56" spans="1:44" x14ac:dyDescent="0.35">
      <c r="A56">
        <v>639293</v>
      </c>
      <c r="B56">
        <v>0</v>
      </c>
      <c r="C56">
        <v>0</v>
      </c>
      <c r="D56" t="s">
        <v>98</v>
      </c>
      <c r="F56" t="s">
        <v>34</v>
      </c>
      <c r="G56" t="s">
        <v>253</v>
      </c>
      <c r="H56" t="s">
        <v>256</v>
      </c>
      <c r="I56" t="s">
        <v>61</v>
      </c>
      <c r="J56">
        <v>-30.641999999999999</v>
      </c>
      <c r="K56">
        <v>117.06699999999999</v>
      </c>
      <c r="N56">
        <v>1.9</v>
      </c>
      <c r="W56">
        <v>1759216</v>
      </c>
      <c r="X56" t="s">
        <v>257</v>
      </c>
      <c r="Y56">
        <v>0</v>
      </c>
      <c r="Z56">
        <v>1.9</v>
      </c>
      <c r="AA56" t="s">
        <v>39</v>
      </c>
      <c r="AC56">
        <v>0</v>
      </c>
      <c r="AD56">
        <v>0</v>
      </c>
      <c r="AK56" t="s">
        <v>63</v>
      </c>
      <c r="AL56" t="s">
        <v>64</v>
      </c>
      <c r="AM56">
        <f t="shared" si="0"/>
        <v>18</v>
      </c>
      <c r="AN56">
        <f t="shared" si="1"/>
        <v>3.3216666666666672</v>
      </c>
      <c r="AO56">
        <v>1729742</v>
      </c>
      <c r="AP56">
        <f t="shared" si="2"/>
        <v>17.297419999999999</v>
      </c>
      <c r="AQ56">
        <f t="shared" si="3"/>
        <v>1.0406176181187716</v>
      </c>
      <c r="AR56">
        <f t="shared" si="4"/>
        <v>5.34</v>
      </c>
    </row>
    <row r="57" spans="1:44" x14ac:dyDescent="0.35">
      <c r="A57">
        <v>639301</v>
      </c>
      <c r="B57">
        <v>0</v>
      </c>
      <c r="C57">
        <v>0</v>
      </c>
      <c r="D57" t="s">
        <v>98</v>
      </c>
      <c r="F57" t="s">
        <v>34</v>
      </c>
      <c r="G57" t="s">
        <v>258</v>
      </c>
      <c r="H57" t="s">
        <v>259</v>
      </c>
      <c r="I57" t="s">
        <v>61</v>
      </c>
      <c r="J57">
        <v>-30.64</v>
      </c>
      <c r="K57">
        <v>117.07899999999999</v>
      </c>
      <c r="N57">
        <v>1.8</v>
      </c>
      <c r="W57">
        <v>1759217</v>
      </c>
      <c r="X57" t="s">
        <v>260</v>
      </c>
      <c r="Y57">
        <v>0</v>
      </c>
      <c r="Z57">
        <v>1.8</v>
      </c>
      <c r="AA57" t="s">
        <v>39</v>
      </c>
      <c r="AC57">
        <v>0</v>
      </c>
      <c r="AD57">
        <v>0</v>
      </c>
      <c r="AK57" t="s">
        <v>68</v>
      </c>
      <c r="AL57" t="s">
        <v>64</v>
      </c>
      <c r="AM57">
        <f t="shared" si="0"/>
        <v>3</v>
      </c>
      <c r="AN57">
        <f t="shared" si="1"/>
        <v>3.3566666666666669</v>
      </c>
      <c r="AO57">
        <v>1729742</v>
      </c>
      <c r="AP57">
        <f t="shared" si="2"/>
        <v>17.297419999999999</v>
      </c>
      <c r="AQ57">
        <f t="shared" si="3"/>
        <v>0.17343626968646192</v>
      </c>
      <c r="AR57">
        <f t="shared" si="4"/>
        <v>3.7</v>
      </c>
    </row>
    <row r="58" spans="1:44" x14ac:dyDescent="0.35">
      <c r="A58">
        <v>639205</v>
      </c>
      <c r="B58">
        <v>0</v>
      </c>
      <c r="C58">
        <v>0.7</v>
      </c>
      <c r="D58" t="s">
        <v>261</v>
      </c>
      <c r="F58" t="s">
        <v>34</v>
      </c>
      <c r="G58" t="s">
        <v>262</v>
      </c>
      <c r="H58" t="s">
        <v>263</v>
      </c>
      <c r="I58" t="s">
        <v>61</v>
      </c>
      <c r="J58">
        <v>-30.626999999999999</v>
      </c>
      <c r="K58">
        <v>117.108</v>
      </c>
      <c r="N58">
        <v>0.9</v>
      </c>
      <c r="W58">
        <v>1759142</v>
      </c>
      <c r="X58" t="s">
        <v>264</v>
      </c>
      <c r="Y58">
        <v>0</v>
      </c>
      <c r="Z58">
        <v>0.9</v>
      </c>
      <c r="AA58" t="s">
        <v>39</v>
      </c>
      <c r="AC58">
        <v>0</v>
      </c>
      <c r="AD58">
        <v>0</v>
      </c>
      <c r="AK58" t="s">
        <v>74</v>
      </c>
      <c r="AL58" t="s">
        <v>64</v>
      </c>
      <c r="AM58">
        <f t="shared" si="0"/>
        <v>6</v>
      </c>
      <c r="AN58">
        <f t="shared" si="1"/>
        <v>2.7516666666666669</v>
      </c>
      <c r="AO58">
        <v>1729742</v>
      </c>
      <c r="AP58">
        <f t="shared" si="2"/>
        <v>17.297419999999999</v>
      </c>
      <c r="AQ58">
        <f t="shared" si="3"/>
        <v>0.34687253937292384</v>
      </c>
      <c r="AR58">
        <f t="shared" si="4"/>
        <v>3.2</v>
      </c>
    </row>
    <row r="59" spans="1:44" x14ac:dyDescent="0.35">
      <c r="A59">
        <v>639207</v>
      </c>
      <c r="B59">
        <v>0</v>
      </c>
      <c r="C59">
        <v>2</v>
      </c>
      <c r="D59" t="s">
        <v>265</v>
      </c>
      <c r="F59" t="s">
        <v>34</v>
      </c>
      <c r="G59" t="s">
        <v>266</v>
      </c>
      <c r="H59" t="s">
        <v>267</v>
      </c>
      <c r="I59" t="s">
        <v>61</v>
      </c>
      <c r="J59">
        <v>-31.89</v>
      </c>
      <c r="K59">
        <v>116.809</v>
      </c>
      <c r="N59">
        <v>1.8</v>
      </c>
      <c r="W59">
        <v>1759140</v>
      </c>
      <c r="X59" t="s">
        <v>268</v>
      </c>
      <c r="Y59">
        <v>0</v>
      </c>
      <c r="Z59">
        <v>1.8</v>
      </c>
      <c r="AA59" t="s">
        <v>39</v>
      </c>
      <c r="AC59">
        <v>0</v>
      </c>
      <c r="AD59">
        <v>0</v>
      </c>
      <c r="AK59" t="s">
        <v>80</v>
      </c>
      <c r="AL59" t="s">
        <v>64</v>
      </c>
      <c r="AM59">
        <f t="shared" si="0"/>
        <v>10</v>
      </c>
      <c r="AN59">
        <f t="shared" si="1"/>
        <v>2.806</v>
      </c>
      <c r="AO59">
        <v>1729742</v>
      </c>
      <c r="AP59">
        <f t="shared" si="2"/>
        <v>17.297419999999999</v>
      </c>
      <c r="AQ59">
        <f t="shared" si="3"/>
        <v>0.57812089895487306</v>
      </c>
      <c r="AR59">
        <f t="shared" si="4"/>
        <v>3.55</v>
      </c>
    </row>
    <row r="60" spans="1:44" x14ac:dyDescent="0.35">
      <c r="A60">
        <v>639210</v>
      </c>
      <c r="B60">
        <v>0</v>
      </c>
      <c r="C60">
        <v>0</v>
      </c>
      <c r="D60" t="s">
        <v>261</v>
      </c>
      <c r="F60" t="s">
        <v>34</v>
      </c>
      <c r="G60" t="s">
        <v>269</v>
      </c>
      <c r="H60" t="s">
        <v>270</v>
      </c>
      <c r="I60" t="s">
        <v>61</v>
      </c>
      <c r="J60">
        <v>-30.460999999999999</v>
      </c>
      <c r="K60">
        <v>116.851</v>
      </c>
      <c r="N60">
        <v>0.6</v>
      </c>
      <c r="W60">
        <v>1759143</v>
      </c>
      <c r="X60" t="s">
        <v>271</v>
      </c>
      <c r="Y60">
        <v>0</v>
      </c>
      <c r="Z60">
        <v>0.6</v>
      </c>
      <c r="AA60" t="s">
        <v>39</v>
      </c>
      <c r="AC60">
        <v>0</v>
      </c>
      <c r="AD60">
        <v>0</v>
      </c>
      <c r="AK60" t="s">
        <v>85</v>
      </c>
      <c r="AL60" t="s">
        <v>64</v>
      </c>
      <c r="AM60">
        <f t="shared" si="0"/>
        <v>287</v>
      </c>
      <c r="AN60">
        <f t="shared" si="1"/>
        <v>1.364947368421054</v>
      </c>
      <c r="AO60">
        <v>1729742</v>
      </c>
      <c r="AP60">
        <f t="shared" si="2"/>
        <v>17.297419999999999</v>
      </c>
      <c r="AQ60">
        <f t="shared" si="3"/>
        <v>16.592069800004857</v>
      </c>
      <c r="AR60">
        <f t="shared" si="4"/>
        <v>5.28</v>
      </c>
    </row>
    <row r="61" spans="1:44" x14ac:dyDescent="0.35">
      <c r="A61">
        <v>639212</v>
      </c>
      <c r="B61">
        <v>0</v>
      </c>
      <c r="C61">
        <v>17.5</v>
      </c>
      <c r="D61" t="s">
        <v>272</v>
      </c>
      <c r="F61" t="s">
        <v>34</v>
      </c>
      <c r="G61" t="s">
        <v>273</v>
      </c>
      <c r="H61" t="s">
        <v>274</v>
      </c>
      <c r="I61" t="s">
        <v>61</v>
      </c>
      <c r="J61">
        <v>-33.914000000000001</v>
      </c>
      <c r="K61">
        <v>150.93700000000001</v>
      </c>
      <c r="N61">
        <v>2.2000000000000002</v>
      </c>
      <c r="W61">
        <v>1759145</v>
      </c>
      <c r="X61" t="s">
        <v>275</v>
      </c>
      <c r="Y61">
        <v>0</v>
      </c>
      <c r="Z61">
        <v>2.2000000000000002</v>
      </c>
      <c r="AA61" t="s">
        <v>39</v>
      </c>
      <c r="AC61">
        <v>0</v>
      </c>
      <c r="AD61">
        <v>0</v>
      </c>
      <c r="AK61" t="s">
        <v>91</v>
      </c>
      <c r="AL61" t="s">
        <v>64</v>
      </c>
      <c r="AM61">
        <f t="shared" si="0"/>
        <v>74</v>
      </c>
      <c r="AN61">
        <f t="shared" si="1"/>
        <v>2.7479452054794518</v>
      </c>
      <c r="AO61">
        <v>1729742</v>
      </c>
      <c r="AP61">
        <f t="shared" si="2"/>
        <v>17.297419999999999</v>
      </c>
      <c r="AQ61">
        <f t="shared" si="3"/>
        <v>4.278094652266061</v>
      </c>
      <c r="AR61">
        <f t="shared" si="4"/>
        <v>4.41</v>
      </c>
    </row>
    <row r="62" spans="1:44" x14ac:dyDescent="0.35">
      <c r="A62">
        <v>639211</v>
      </c>
      <c r="B62">
        <v>0</v>
      </c>
      <c r="C62">
        <v>4.8</v>
      </c>
      <c r="D62" t="s">
        <v>261</v>
      </c>
      <c r="F62" t="s">
        <v>34</v>
      </c>
      <c r="G62" t="s">
        <v>273</v>
      </c>
      <c r="H62" t="s">
        <v>276</v>
      </c>
      <c r="I62" t="s">
        <v>61</v>
      </c>
      <c r="J62">
        <v>-30.582999999999998</v>
      </c>
      <c r="K62">
        <v>117.07899999999999</v>
      </c>
      <c r="N62">
        <v>1.7</v>
      </c>
      <c r="W62">
        <v>1759144</v>
      </c>
      <c r="X62" t="s">
        <v>277</v>
      </c>
      <c r="Y62">
        <v>0</v>
      </c>
      <c r="Z62">
        <v>1.7</v>
      </c>
      <c r="AA62" t="s">
        <v>39</v>
      </c>
      <c r="AC62">
        <v>0</v>
      </c>
      <c r="AD62">
        <v>0</v>
      </c>
      <c r="AK62" t="s">
        <v>97</v>
      </c>
      <c r="AL62" t="s">
        <v>64</v>
      </c>
      <c r="AM62">
        <f t="shared" si="0"/>
        <v>21</v>
      </c>
      <c r="AN62">
        <f t="shared" si="1"/>
        <v>2.7571428571428571</v>
      </c>
      <c r="AO62">
        <v>1729742</v>
      </c>
      <c r="AP62">
        <f t="shared" si="2"/>
        <v>17.297419999999999</v>
      </c>
      <c r="AQ62">
        <f t="shared" si="3"/>
        <v>1.2140538878052334</v>
      </c>
      <c r="AR62">
        <f t="shared" si="4"/>
        <v>3.32</v>
      </c>
    </row>
    <row r="63" spans="1:44" x14ac:dyDescent="0.35">
      <c r="A63">
        <v>639213</v>
      </c>
      <c r="B63">
        <v>0</v>
      </c>
      <c r="C63">
        <v>2</v>
      </c>
      <c r="D63" t="s">
        <v>278</v>
      </c>
      <c r="F63" t="s">
        <v>34</v>
      </c>
      <c r="G63" t="s">
        <v>279</v>
      </c>
      <c r="H63" t="s">
        <v>280</v>
      </c>
      <c r="I63" t="s">
        <v>61</v>
      </c>
      <c r="J63">
        <v>-34.371000000000002</v>
      </c>
      <c r="K63">
        <v>116.982</v>
      </c>
      <c r="N63">
        <v>1.8</v>
      </c>
      <c r="W63">
        <v>1759146</v>
      </c>
      <c r="X63" t="s">
        <v>281</v>
      </c>
      <c r="Y63">
        <v>0</v>
      </c>
      <c r="Z63">
        <v>1.8</v>
      </c>
      <c r="AA63" t="s">
        <v>39</v>
      </c>
      <c r="AC63">
        <v>0</v>
      </c>
      <c r="AD63">
        <v>0</v>
      </c>
      <c r="AK63" t="s">
        <v>102</v>
      </c>
      <c r="AL63" t="s">
        <v>64</v>
      </c>
      <c r="AM63">
        <f t="shared" si="0"/>
        <v>18</v>
      </c>
      <c r="AN63">
        <f t="shared" si="1"/>
        <v>2.4239507966666669</v>
      </c>
      <c r="AO63">
        <v>1729742</v>
      </c>
      <c r="AP63">
        <f t="shared" si="2"/>
        <v>17.297419999999999</v>
      </c>
      <c r="AQ63">
        <f t="shared" si="3"/>
        <v>1.0406176181187716</v>
      </c>
      <c r="AR63">
        <f t="shared" si="4"/>
        <v>3.3950474100000001</v>
      </c>
    </row>
    <row r="64" spans="1:44" x14ac:dyDescent="0.35">
      <c r="A64">
        <v>639214</v>
      </c>
      <c r="B64">
        <v>0</v>
      </c>
      <c r="C64">
        <v>0.5</v>
      </c>
      <c r="D64" t="s">
        <v>282</v>
      </c>
      <c r="F64" t="s">
        <v>34</v>
      </c>
      <c r="G64" t="s">
        <v>279</v>
      </c>
      <c r="H64" t="s">
        <v>283</v>
      </c>
      <c r="I64" t="s">
        <v>61</v>
      </c>
      <c r="J64">
        <v>-30.484999999999999</v>
      </c>
      <c r="K64">
        <v>116.96899999999999</v>
      </c>
      <c r="N64">
        <v>0.9</v>
      </c>
      <c r="W64">
        <v>1759147</v>
      </c>
      <c r="X64" t="s">
        <v>284</v>
      </c>
      <c r="Y64">
        <v>0</v>
      </c>
      <c r="Z64">
        <v>0.9</v>
      </c>
      <c r="AA64" t="s">
        <v>39</v>
      </c>
      <c r="AC64">
        <v>0</v>
      </c>
      <c r="AD64">
        <v>0</v>
      </c>
      <c r="AK64" t="s">
        <v>106</v>
      </c>
      <c r="AL64" t="s">
        <v>64</v>
      </c>
      <c r="AM64">
        <f t="shared" si="0"/>
        <v>10</v>
      </c>
      <c r="AN64">
        <f t="shared" si="1"/>
        <v>3.3287442049999996</v>
      </c>
      <c r="AO64">
        <v>1729742</v>
      </c>
      <c r="AP64">
        <f t="shared" si="2"/>
        <v>17.297419999999999</v>
      </c>
      <c r="AQ64">
        <f t="shared" si="3"/>
        <v>0.57812089895487306</v>
      </c>
      <c r="AR64">
        <f t="shared" si="4"/>
        <v>4.5201814200000001</v>
      </c>
    </row>
    <row r="65" spans="1:44" x14ac:dyDescent="0.35">
      <c r="A65">
        <v>639215</v>
      </c>
      <c r="B65">
        <v>0</v>
      </c>
      <c r="C65">
        <v>0</v>
      </c>
      <c r="D65" t="s">
        <v>261</v>
      </c>
      <c r="F65" t="s">
        <v>34</v>
      </c>
      <c r="G65" t="s">
        <v>285</v>
      </c>
      <c r="H65" t="s">
        <v>286</v>
      </c>
      <c r="I65" t="s">
        <v>61</v>
      </c>
      <c r="J65">
        <v>-30.504999999999999</v>
      </c>
      <c r="K65">
        <v>116.896</v>
      </c>
      <c r="N65">
        <v>0.9</v>
      </c>
      <c r="W65">
        <v>1759148</v>
      </c>
      <c r="X65" t="s">
        <v>287</v>
      </c>
      <c r="Y65">
        <v>0</v>
      </c>
      <c r="Z65">
        <v>0.9</v>
      </c>
      <c r="AA65" t="s">
        <v>39</v>
      </c>
      <c r="AC65">
        <v>0</v>
      </c>
      <c r="AD65">
        <v>0</v>
      </c>
      <c r="AK65" t="s">
        <v>111</v>
      </c>
      <c r="AL65" t="s">
        <v>64</v>
      </c>
      <c r="AM65">
        <f t="shared" si="0"/>
        <v>8</v>
      </c>
      <c r="AN65">
        <f t="shared" si="1"/>
        <v>3.3791286837499999</v>
      </c>
      <c r="AO65">
        <v>1729742</v>
      </c>
      <c r="AP65">
        <f t="shared" si="2"/>
        <v>17.297419999999999</v>
      </c>
      <c r="AQ65">
        <f t="shared" si="3"/>
        <v>0.46249671916389845</v>
      </c>
      <c r="AR65">
        <f t="shared" si="4"/>
        <v>4.9752706900000003</v>
      </c>
    </row>
    <row r="66" spans="1:44" x14ac:dyDescent="0.35">
      <c r="A66">
        <v>639216</v>
      </c>
      <c r="B66">
        <v>0</v>
      </c>
      <c r="C66">
        <v>1.1000000000000001</v>
      </c>
      <c r="D66" t="s">
        <v>288</v>
      </c>
      <c r="F66" t="s">
        <v>34</v>
      </c>
      <c r="G66" t="s">
        <v>285</v>
      </c>
      <c r="H66" t="s">
        <v>289</v>
      </c>
      <c r="I66" t="s">
        <v>290</v>
      </c>
      <c r="J66">
        <v>-30.466999999999999</v>
      </c>
      <c r="K66">
        <v>116.94799999999999</v>
      </c>
      <c r="N66">
        <v>0.8</v>
      </c>
      <c r="W66">
        <v>2142935</v>
      </c>
      <c r="X66" t="s">
        <v>291</v>
      </c>
      <c r="Y66">
        <v>0</v>
      </c>
      <c r="Z66">
        <v>0.8</v>
      </c>
      <c r="AA66" t="s">
        <v>39</v>
      </c>
      <c r="AC66">
        <v>0</v>
      </c>
      <c r="AD66">
        <v>0</v>
      </c>
      <c r="AK66" t="s">
        <v>116</v>
      </c>
      <c r="AL66" t="s">
        <v>64</v>
      </c>
      <c r="AM66">
        <f t="shared" si="0"/>
        <v>11</v>
      </c>
      <c r="AN66">
        <f t="shared" si="1"/>
        <v>2.7754122954545455</v>
      </c>
      <c r="AO66">
        <v>1729742</v>
      </c>
      <c r="AP66">
        <f t="shared" si="2"/>
        <v>17.297419999999999</v>
      </c>
      <c r="AQ66">
        <f t="shared" si="3"/>
        <v>0.63593298885036043</v>
      </c>
      <c r="AR66">
        <f t="shared" si="4"/>
        <v>3.42287388</v>
      </c>
    </row>
    <row r="67" spans="1:44" x14ac:dyDescent="0.35">
      <c r="A67">
        <v>639217</v>
      </c>
      <c r="B67">
        <v>0</v>
      </c>
      <c r="C67">
        <v>0</v>
      </c>
      <c r="D67" t="s">
        <v>292</v>
      </c>
      <c r="F67" t="s">
        <v>34</v>
      </c>
      <c r="G67" t="s">
        <v>285</v>
      </c>
      <c r="H67" t="s">
        <v>293</v>
      </c>
      <c r="I67" t="s">
        <v>61</v>
      </c>
      <c r="J67">
        <v>-30.449000000000002</v>
      </c>
      <c r="K67">
        <v>116.97199999999999</v>
      </c>
      <c r="N67">
        <v>1.3</v>
      </c>
      <c r="W67">
        <v>1759149</v>
      </c>
      <c r="X67" t="s">
        <v>294</v>
      </c>
      <c r="Y67">
        <v>0</v>
      </c>
      <c r="Z67">
        <v>1.3</v>
      </c>
      <c r="AA67" t="s">
        <v>39</v>
      </c>
      <c r="AC67">
        <v>0</v>
      </c>
      <c r="AD67">
        <v>0</v>
      </c>
      <c r="AK67" t="s">
        <v>121</v>
      </c>
      <c r="AL67" t="s">
        <v>64</v>
      </c>
      <c r="AM67">
        <f t="shared" ref="AM67:AM130" si="5">COUNTIFS(D:D,AL67,G:G,AK67)</f>
        <v>10</v>
      </c>
      <c r="AN67">
        <f t="shared" ref="AN67:AN130" si="6">AVERAGEIFS(N:N,D:D,AL67,G:G,AK67)</f>
        <v>2.8026145750000007</v>
      </c>
      <c r="AO67">
        <v>1729742</v>
      </c>
      <c r="AP67">
        <f t="shared" ref="AP67:AP130" si="7">AO67/100000</f>
        <v>17.297419999999999</v>
      </c>
      <c r="AQ67">
        <f t="shared" ref="AQ67:AQ130" si="8">AM67/AP67</f>
        <v>0.57812089895487306</v>
      </c>
      <c r="AR67">
        <f t="shared" ref="AR67:AR130" si="9">_xlfn.MAXIFS(N:N,D:D,AL67,G:G,AK67)</f>
        <v>3.7520460099999999</v>
      </c>
    </row>
    <row r="68" spans="1:44" x14ac:dyDescent="0.35">
      <c r="A68">
        <v>639218</v>
      </c>
      <c r="B68">
        <v>0</v>
      </c>
      <c r="C68">
        <v>2</v>
      </c>
      <c r="D68" t="s">
        <v>261</v>
      </c>
      <c r="F68" t="s">
        <v>34</v>
      </c>
      <c r="G68" t="s">
        <v>295</v>
      </c>
      <c r="H68" t="s">
        <v>296</v>
      </c>
      <c r="I68" t="s">
        <v>61</v>
      </c>
      <c r="J68">
        <v>-30.436</v>
      </c>
      <c r="K68">
        <v>116.979</v>
      </c>
      <c r="N68">
        <v>1.5</v>
      </c>
      <c r="W68">
        <v>1759150</v>
      </c>
      <c r="X68" t="s">
        <v>297</v>
      </c>
      <c r="Y68">
        <v>0</v>
      </c>
      <c r="Z68">
        <v>1.5</v>
      </c>
      <c r="AA68" t="s">
        <v>39</v>
      </c>
      <c r="AC68">
        <v>0</v>
      </c>
      <c r="AD68">
        <v>0</v>
      </c>
      <c r="AK68" t="s">
        <v>125</v>
      </c>
      <c r="AL68" t="s">
        <v>64</v>
      </c>
      <c r="AM68">
        <f t="shared" si="5"/>
        <v>8</v>
      </c>
      <c r="AN68">
        <f t="shared" si="6"/>
        <v>3.2291477474999999</v>
      </c>
      <c r="AO68">
        <v>1729742</v>
      </c>
      <c r="AP68">
        <f t="shared" si="7"/>
        <v>17.297419999999999</v>
      </c>
      <c r="AQ68">
        <f t="shared" si="8"/>
        <v>0.46249671916389845</v>
      </c>
      <c r="AR68">
        <f t="shared" si="9"/>
        <v>4.2364204799999996</v>
      </c>
    </row>
    <row r="69" spans="1:44" x14ac:dyDescent="0.35">
      <c r="A69">
        <v>639219</v>
      </c>
      <c r="B69">
        <v>0</v>
      </c>
      <c r="C69">
        <v>7</v>
      </c>
      <c r="D69" t="s">
        <v>261</v>
      </c>
      <c r="F69" t="s">
        <v>34</v>
      </c>
      <c r="G69" t="s">
        <v>295</v>
      </c>
      <c r="H69" t="s">
        <v>298</v>
      </c>
      <c r="I69" t="s">
        <v>61</v>
      </c>
      <c r="J69">
        <v>-30.466000000000001</v>
      </c>
      <c r="K69">
        <v>116.962</v>
      </c>
      <c r="N69">
        <v>0.6</v>
      </c>
      <c r="W69">
        <v>1759151</v>
      </c>
      <c r="X69" t="s">
        <v>299</v>
      </c>
      <c r="Y69">
        <v>0</v>
      </c>
      <c r="Z69">
        <v>0.6</v>
      </c>
      <c r="AA69" t="s">
        <v>39</v>
      </c>
      <c r="AC69">
        <v>0</v>
      </c>
      <c r="AD69">
        <v>0</v>
      </c>
      <c r="AK69" t="s">
        <v>129</v>
      </c>
      <c r="AL69" t="s">
        <v>64</v>
      </c>
      <c r="AM69">
        <f t="shared" si="5"/>
        <v>6</v>
      </c>
      <c r="AN69">
        <f t="shared" si="6"/>
        <v>2.656057858</v>
      </c>
      <c r="AO69">
        <v>1729742</v>
      </c>
      <c r="AP69">
        <f t="shared" si="7"/>
        <v>17.297419999999999</v>
      </c>
      <c r="AQ69">
        <f t="shared" si="8"/>
        <v>0.34687253937292384</v>
      </c>
      <c r="AR69">
        <f t="shared" si="9"/>
        <v>3.1011209399999999</v>
      </c>
    </row>
    <row r="70" spans="1:44" x14ac:dyDescent="0.35">
      <c r="A70">
        <v>639221</v>
      </c>
      <c r="B70">
        <v>0</v>
      </c>
      <c r="C70">
        <v>1.8</v>
      </c>
      <c r="D70" t="s">
        <v>261</v>
      </c>
      <c r="F70" t="s">
        <v>34</v>
      </c>
      <c r="G70" t="s">
        <v>300</v>
      </c>
      <c r="H70" t="s">
        <v>301</v>
      </c>
      <c r="I70" t="s">
        <v>61</v>
      </c>
      <c r="J70">
        <v>-30.774999999999999</v>
      </c>
      <c r="K70">
        <v>117.09399999999999</v>
      </c>
      <c r="N70">
        <v>1.6</v>
      </c>
      <c r="W70">
        <v>1759153</v>
      </c>
      <c r="X70" t="s">
        <v>302</v>
      </c>
      <c r="Y70">
        <v>0</v>
      </c>
      <c r="Z70">
        <v>1.6</v>
      </c>
      <c r="AA70" t="s">
        <v>39</v>
      </c>
      <c r="AC70">
        <v>0</v>
      </c>
      <c r="AD70">
        <v>0</v>
      </c>
      <c r="AK70" t="s">
        <v>40</v>
      </c>
      <c r="AL70" t="s">
        <v>69</v>
      </c>
      <c r="AM70">
        <f t="shared" si="5"/>
        <v>284</v>
      </c>
      <c r="AN70">
        <f t="shared" si="6"/>
        <v>2.7010563380281698</v>
      </c>
      <c r="AO70">
        <v>1347791</v>
      </c>
      <c r="AP70">
        <f t="shared" si="7"/>
        <v>13.47791</v>
      </c>
      <c r="AQ70">
        <f t="shared" si="8"/>
        <v>21.071516281085124</v>
      </c>
      <c r="AR70">
        <f t="shared" si="9"/>
        <v>5.4</v>
      </c>
    </row>
    <row r="71" spans="1:44" x14ac:dyDescent="0.35">
      <c r="A71">
        <v>639220</v>
      </c>
      <c r="B71">
        <v>0</v>
      </c>
      <c r="C71">
        <v>7.9</v>
      </c>
      <c r="D71" t="s">
        <v>261</v>
      </c>
      <c r="F71" t="s">
        <v>34</v>
      </c>
      <c r="G71" t="s">
        <v>300</v>
      </c>
      <c r="H71" t="s">
        <v>303</v>
      </c>
      <c r="I71" t="s">
        <v>61</v>
      </c>
      <c r="J71">
        <v>-30.472000000000001</v>
      </c>
      <c r="K71">
        <v>116.941</v>
      </c>
      <c r="N71">
        <v>0.6</v>
      </c>
      <c r="W71">
        <v>1759152</v>
      </c>
      <c r="X71" t="s">
        <v>304</v>
      </c>
      <c r="Y71">
        <v>0</v>
      </c>
      <c r="Z71">
        <v>0.6</v>
      </c>
      <c r="AA71" t="s">
        <v>39</v>
      </c>
      <c r="AC71">
        <v>0</v>
      </c>
      <c r="AD71">
        <v>0</v>
      </c>
      <c r="AK71" t="s">
        <v>48</v>
      </c>
      <c r="AL71" t="s">
        <v>69</v>
      </c>
      <c r="AM71">
        <f t="shared" si="5"/>
        <v>14</v>
      </c>
      <c r="AN71">
        <f t="shared" si="6"/>
        <v>2.9621428571428572</v>
      </c>
      <c r="AO71">
        <v>1347791</v>
      </c>
      <c r="AP71">
        <f t="shared" si="7"/>
        <v>13.47791</v>
      </c>
      <c r="AQ71">
        <f t="shared" si="8"/>
        <v>1.0387367180816611</v>
      </c>
      <c r="AR71">
        <f t="shared" si="9"/>
        <v>4.4000000000000004</v>
      </c>
    </row>
    <row r="72" spans="1:44" x14ac:dyDescent="0.35">
      <c r="A72">
        <v>639222</v>
      </c>
      <c r="B72">
        <v>0</v>
      </c>
      <c r="C72">
        <v>0</v>
      </c>
      <c r="D72" t="s">
        <v>305</v>
      </c>
      <c r="F72" t="s">
        <v>34</v>
      </c>
      <c r="G72" t="s">
        <v>306</v>
      </c>
      <c r="H72" t="s">
        <v>307</v>
      </c>
      <c r="I72" t="s">
        <v>61</v>
      </c>
      <c r="J72">
        <v>-30.623999999999999</v>
      </c>
      <c r="K72">
        <v>117.096</v>
      </c>
      <c r="N72">
        <v>1.7</v>
      </c>
      <c r="W72">
        <v>1759154</v>
      </c>
      <c r="X72" t="s">
        <v>308</v>
      </c>
      <c r="Y72">
        <v>0</v>
      </c>
      <c r="Z72">
        <v>1.7</v>
      </c>
      <c r="AA72" t="s">
        <v>39</v>
      </c>
      <c r="AC72">
        <v>0</v>
      </c>
      <c r="AD72">
        <v>0</v>
      </c>
      <c r="AK72" t="s">
        <v>56</v>
      </c>
      <c r="AL72" t="s">
        <v>69</v>
      </c>
      <c r="AM72">
        <f t="shared" si="5"/>
        <v>30</v>
      </c>
      <c r="AN72">
        <f t="shared" si="6"/>
        <v>2.2916666666666661</v>
      </c>
      <c r="AO72">
        <v>1347791</v>
      </c>
      <c r="AP72">
        <f t="shared" si="7"/>
        <v>13.47791</v>
      </c>
      <c r="AQ72">
        <f t="shared" si="8"/>
        <v>2.2258643958892739</v>
      </c>
      <c r="AR72">
        <f t="shared" si="9"/>
        <v>3.55</v>
      </c>
    </row>
    <row r="73" spans="1:44" x14ac:dyDescent="0.35">
      <c r="A73">
        <v>639223</v>
      </c>
      <c r="B73">
        <v>0</v>
      </c>
      <c r="C73">
        <v>2</v>
      </c>
      <c r="D73" t="s">
        <v>309</v>
      </c>
      <c r="F73" t="s">
        <v>34</v>
      </c>
      <c r="G73" t="s">
        <v>306</v>
      </c>
      <c r="H73" t="s">
        <v>310</v>
      </c>
      <c r="I73" t="s">
        <v>61</v>
      </c>
      <c r="J73">
        <v>-30.652000000000001</v>
      </c>
      <c r="K73">
        <v>117.06699999999999</v>
      </c>
      <c r="N73">
        <v>0.6</v>
      </c>
      <c r="W73">
        <v>1759155</v>
      </c>
      <c r="X73" t="s">
        <v>311</v>
      </c>
      <c r="Y73">
        <v>0</v>
      </c>
      <c r="Z73">
        <v>0.6</v>
      </c>
      <c r="AA73" t="s">
        <v>39</v>
      </c>
      <c r="AC73">
        <v>0</v>
      </c>
      <c r="AD73">
        <v>0</v>
      </c>
      <c r="AK73" t="s">
        <v>63</v>
      </c>
      <c r="AL73" t="s">
        <v>69</v>
      </c>
      <c r="AM73">
        <f t="shared" si="5"/>
        <v>26</v>
      </c>
      <c r="AN73">
        <f t="shared" si="6"/>
        <v>2.5807692307692309</v>
      </c>
      <c r="AO73">
        <v>1347791</v>
      </c>
      <c r="AP73">
        <f t="shared" si="7"/>
        <v>13.47791</v>
      </c>
      <c r="AQ73">
        <f t="shared" si="8"/>
        <v>1.9290824764373706</v>
      </c>
      <c r="AR73">
        <f t="shared" si="9"/>
        <v>4.4000000000000004</v>
      </c>
    </row>
    <row r="74" spans="1:44" x14ac:dyDescent="0.35">
      <c r="A74">
        <v>639224</v>
      </c>
      <c r="B74">
        <v>0</v>
      </c>
      <c r="C74">
        <v>36.200000000000003</v>
      </c>
      <c r="D74" t="s">
        <v>312</v>
      </c>
      <c r="F74" t="s">
        <v>34</v>
      </c>
      <c r="G74" t="s">
        <v>313</v>
      </c>
      <c r="H74" t="s">
        <v>314</v>
      </c>
      <c r="I74" t="s">
        <v>61</v>
      </c>
      <c r="J74">
        <v>-19.803999999999998</v>
      </c>
      <c r="K74">
        <v>113.066</v>
      </c>
      <c r="L74">
        <v>5.3</v>
      </c>
      <c r="N74">
        <v>5.4</v>
      </c>
      <c r="O74">
        <v>4.9000000000000004</v>
      </c>
      <c r="W74">
        <v>1759073</v>
      </c>
      <c r="X74" t="s">
        <v>315</v>
      </c>
      <c r="Y74">
        <v>0</v>
      </c>
      <c r="Z74">
        <v>5.4</v>
      </c>
      <c r="AA74" t="s">
        <v>11</v>
      </c>
      <c r="AC74">
        <v>0</v>
      </c>
      <c r="AD74">
        <v>0</v>
      </c>
      <c r="AK74" t="s">
        <v>68</v>
      </c>
      <c r="AL74" t="s">
        <v>69</v>
      </c>
      <c r="AM74">
        <f t="shared" si="5"/>
        <v>13</v>
      </c>
      <c r="AN74">
        <f t="shared" si="6"/>
        <v>3.0307692307692307</v>
      </c>
      <c r="AO74">
        <v>1347791</v>
      </c>
      <c r="AP74">
        <f t="shared" si="7"/>
        <v>13.47791</v>
      </c>
      <c r="AQ74">
        <f t="shared" si="8"/>
        <v>0.96454123821868532</v>
      </c>
      <c r="AR74">
        <f t="shared" si="9"/>
        <v>4.29</v>
      </c>
    </row>
    <row r="75" spans="1:44" x14ac:dyDescent="0.35">
      <c r="A75">
        <v>639225</v>
      </c>
      <c r="B75">
        <v>0</v>
      </c>
      <c r="C75">
        <v>0</v>
      </c>
      <c r="D75" t="s">
        <v>261</v>
      </c>
      <c r="F75" t="s">
        <v>34</v>
      </c>
      <c r="G75" t="s">
        <v>316</v>
      </c>
      <c r="H75" t="s">
        <v>317</v>
      </c>
      <c r="I75" t="s">
        <v>61</v>
      </c>
      <c r="J75">
        <v>-30.282</v>
      </c>
      <c r="K75">
        <v>116.425</v>
      </c>
      <c r="N75">
        <v>0.6</v>
      </c>
      <c r="W75">
        <v>1759156</v>
      </c>
      <c r="X75" t="s">
        <v>318</v>
      </c>
      <c r="Y75">
        <v>0</v>
      </c>
      <c r="Z75">
        <v>0.6</v>
      </c>
      <c r="AA75" t="s">
        <v>39</v>
      </c>
      <c r="AC75">
        <v>0</v>
      </c>
      <c r="AD75">
        <v>0</v>
      </c>
      <c r="AK75" t="s">
        <v>74</v>
      </c>
      <c r="AL75" t="s">
        <v>69</v>
      </c>
      <c r="AM75">
        <f t="shared" si="5"/>
        <v>20</v>
      </c>
      <c r="AN75">
        <f t="shared" si="6"/>
        <v>2.8979999999999997</v>
      </c>
      <c r="AO75">
        <v>1347791</v>
      </c>
      <c r="AP75">
        <f t="shared" si="7"/>
        <v>13.47791</v>
      </c>
      <c r="AQ75">
        <f t="shared" si="8"/>
        <v>1.4839095972595158</v>
      </c>
      <c r="AR75">
        <f t="shared" si="9"/>
        <v>4.21</v>
      </c>
    </row>
    <row r="76" spans="1:44" x14ac:dyDescent="0.35">
      <c r="A76">
        <v>639227</v>
      </c>
      <c r="B76">
        <v>0</v>
      </c>
      <c r="C76">
        <v>0</v>
      </c>
      <c r="D76" t="s">
        <v>130</v>
      </c>
      <c r="F76" t="s">
        <v>34</v>
      </c>
      <c r="G76" t="s">
        <v>319</v>
      </c>
      <c r="H76" t="s">
        <v>320</v>
      </c>
      <c r="I76" t="s">
        <v>61</v>
      </c>
      <c r="J76">
        <v>-30.449000000000002</v>
      </c>
      <c r="K76">
        <v>116.626</v>
      </c>
      <c r="N76">
        <v>2</v>
      </c>
      <c r="W76">
        <v>1759158</v>
      </c>
      <c r="X76" t="s">
        <v>321</v>
      </c>
      <c r="Y76">
        <v>0</v>
      </c>
      <c r="Z76">
        <v>2</v>
      </c>
      <c r="AA76" t="s">
        <v>39</v>
      </c>
      <c r="AC76">
        <v>0</v>
      </c>
      <c r="AD76">
        <v>0</v>
      </c>
      <c r="AK76" t="s">
        <v>80</v>
      </c>
      <c r="AL76" t="s">
        <v>69</v>
      </c>
      <c r="AM76">
        <f t="shared" si="5"/>
        <v>22</v>
      </c>
      <c r="AN76">
        <f t="shared" si="6"/>
        <v>2.8754545454545455</v>
      </c>
      <c r="AO76">
        <v>1347791</v>
      </c>
      <c r="AP76">
        <f t="shared" si="7"/>
        <v>13.47791</v>
      </c>
      <c r="AQ76">
        <f t="shared" si="8"/>
        <v>1.6323005569854674</v>
      </c>
      <c r="AR76">
        <f t="shared" si="9"/>
        <v>4.72</v>
      </c>
    </row>
    <row r="77" spans="1:44" x14ac:dyDescent="0.35">
      <c r="A77">
        <v>639226</v>
      </c>
      <c r="B77">
        <v>0</v>
      </c>
      <c r="C77">
        <v>6.4</v>
      </c>
      <c r="D77" t="s">
        <v>322</v>
      </c>
      <c r="F77" t="s">
        <v>34</v>
      </c>
      <c r="G77" t="s">
        <v>319</v>
      </c>
      <c r="H77" t="s">
        <v>323</v>
      </c>
      <c r="I77" t="s">
        <v>61</v>
      </c>
      <c r="J77">
        <v>-30.233000000000001</v>
      </c>
      <c r="K77">
        <v>124.179</v>
      </c>
      <c r="N77">
        <v>2.4</v>
      </c>
      <c r="W77">
        <v>1759157</v>
      </c>
      <c r="X77" t="s">
        <v>324</v>
      </c>
      <c r="Y77">
        <v>0</v>
      </c>
      <c r="Z77">
        <v>2.4</v>
      </c>
      <c r="AA77" t="s">
        <v>39</v>
      </c>
      <c r="AC77">
        <v>0</v>
      </c>
      <c r="AD77">
        <v>0</v>
      </c>
      <c r="AK77" t="s">
        <v>85</v>
      </c>
      <c r="AL77" t="s">
        <v>69</v>
      </c>
      <c r="AM77">
        <f t="shared" si="5"/>
        <v>291</v>
      </c>
      <c r="AN77">
        <f t="shared" si="6"/>
        <v>1.3612714776632322</v>
      </c>
      <c r="AO77">
        <v>1347791</v>
      </c>
      <c r="AP77">
        <f t="shared" si="7"/>
        <v>13.47791</v>
      </c>
      <c r="AQ77">
        <f t="shared" si="8"/>
        <v>21.590884640125953</v>
      </c>
      <c r="AR77">
        <f t="shared" si="9"/>
        <v>3.85</v>
      </c>
    </row>
    <row r="78" spans="1:44" x14ac:dyDescent="0.35">
      <c r="A78">
        <v>639229</v>
      </c>
      <c r="B78">
        <v>0</v>
      </c>
      <c r="C78">
        <v>0</v>
      </c>
      <c r="D78" t="s">
        <v>130</v>
      </c>
      <c r="F78" t="s">
        <v>34</v>
      </c>
      <c r="G78" t="s">
        <v>325</v>
      </c>
      <c r="H78" t="s">
        <v>326</v>
      </c>
      <c r="I78" t="s">
        <v>61</v>
      </c>
      <c r="J78">
        <v>-30.638999999999999</v>
      </c>
      <c r="K78">
        <v>117.057</v>
      </c>
      <c r="N78">
        <v>1.6</v>
      </c>
      <c r="W78">
        <v>1759160</v>
      </c>
      <c r="X78" t="s">
        <v>327</v>
      </c>
      <c r="Y78">
        <v>0</v>
      </c>
      <c r="Z78">
        <v>1.6</v>
      </c>
      <c r="AA78" t="s">
        <v>39</v>
      </c>
      <c r="AC78">
        <v>0</v>
      </c>
      <c r="AD78">
        <v>0</v>
      </c>
      <c r="AK78" t="s">
        <v>91</v>
      </c>
      <c r="AL78" t="s">
        <v>69</v>
      </c>
      <c r="AM78">
        <f t="shared" si="5"/>
        <v>93</v>
      </c>
      <c r="AN78">
        <f t="shared" si="6"/>
        <v>3.1097849462365583</v>
      </c>
      <c r="AO78">
        <v>1347791</v>
      </c>
      <c r="AP78">
        <f t="shared" si="7"/>
        <v>13.47791</v>
      </c>
      <c r="AQ78">
        <f t="shared" si="8"/>
        <v>6.9001796272567484</v>
      </c>
      <c r="AR78">
        <f t="shared" si="9"/>
        <v>6.14</v>
      </c>
    </row>
    <row r="79" spans="1:44" x14ac:dyDescent="0.35">
      <c r="A79">
        <v>639228</v>
      </c>
      <c r="B79">
        <v>0</v>
      </c>
      <c r="C79">
        <v>0</v>
      </c>
      <c r="D79" t="s">
        <v>130</v>
      </c>
      <c r="F79" t="s">
        <v>34</v>
      </c>
      <c r="G79" t="s">
        <v>325</v>
      </c>
      <c r="H79" t="s">
        <v>328</v>
      </c>
      <c r="I79" t="s">
        <v>61</v>
      </c>
      <c r="J79">
        <v>-30.434999999999999</v>
      </c>
      <c r="K79">
        <v>116.91200000000001</v>
      </c>
      <c r="N79">
        <v>1.6</v>
      </c>
      <c r="W79">
        <v>1759159</v>
      </c>
      <c r="X79" t="s">
        <v>329</v>
      </c>
      <c r="Y79">
        <v>0</v>
      </c>
      <c r="Z79">
        <v>1.6</v>
      </c>
      <c r="AA79" t="s">
        <v>39</v>
      </c>
      <c r="AC79">
        <v>0</v>
      </c>
      <c r="AD79">
        <v>0</v>
      </c>
      <c r="AK79" t="s">
        <v>97</v>
      </c>
      <c r="AL79" t="s">
        <v>69</v>
      </c>
      <c r="AM79">
        <f t="shared" si="5"/>
        <v>40</v>
      </c>
      <c r="AN79">
        <f t="shared" si="6"/>
        <v>2.8009999999999997</v>
      </c>
      <c r="AO79">
        <v>1347791</v>
      </c>
      <c r="AP79">
        <f t="shared" si="7"/>
        <v>13.47791</v>
      </c>
      <c r="AQ79">
        <f t="shared" si="8"/>
        <v>2.9678191945190315</v>
      </c>
      <c r="AR79">
        <f t="shared" si="9"/>
        <v>4.26</v>
      </c>
    </row>
    <row r="80" spans="1:44" x14ac:dyDescent="0.35">
      <c r="A80">
        <v>639230</v>
      </c>
      <c r="B80">
        <v>0</v>
      </c>
      <c r="C80">
        <v>38</v>
      </c>
      <c r="D80" t="s">
        <v>330</v>
      </c>
      <c r="F80" t="s">
        <v>34</v>
      </c>
      <c r="G80" t="s">
        <v>331</v>
      </c>
      <c r="H80" t="s">
        <v>332</v>
      </c>
      <c r="I80" t="s">
        <v>61</v>
      </c>
      <c r="J80">
        <v>-12.098000000000001</v>
      </c>
      <c r="K80">
        <v>128.84399999999999</v>
      </c>
      <c r="N80">
        <v>4.3</v>
      </c>
      <c r="W80">
        <v>1759161</v>
      </c>
      <c r="X80" t="s">
        <v>333</v>
      </c>
      <c r="Y80">
        <v>0</v>
      </c>
      <c r="Z80">
        <v>4.3</v>
      </c>
      <c r="AA80" t="s">
        <v>39</v>
      </c>
      <c r="AC80">
        <v>0</v>
      </c>
      <c r="AD80">
        <v>0</v>
      </c>
      <c r="AK80" t="s">
        <v>102</v>
      </c>
      <c r="AL80" t="s">
        <v>69</v>
      </c>
      <c r="AM80">
        <f t="shared" si="5"/>
        <v>41</v>
      </c>
      <c r="AN80">
        <f t="shared" si="6"/>
        <v>2.6456277668292678</v>
      </c>
      <c r="AO80">
        <v>1347791</v>
      </c>
      <c r="AP80">
        <f t="shared" si="7"/>
        <v>13.47791</v>
      </c>
      <c r="AQ80">
        <f t="shared" si="8"/>
        <v>3.0420146743820076</v>
      </c>
      <c r="AR80">
        <f t="shared" si="9"/>
        <v>3.3726484800000001</v>
      </c>
    </row>
    <row r="81" spans="1:44" x14ac:dyDescent="0.35">
      <c r="A81">
        <v>639231</v>
      </c>
      <c r="B81">
        <v>0</v>
      </c>
      <c r="C81">
        <v>36.4</v>
      </c>
      <c r="D81" t="s">
        <v>330</v>
      </c>
      <c r="F81" t="s">
        <v>34</v>
      </c>
      <c r="G81" t="s">
        <v>331</v>
      </c>
      <c r="H81" t="s">
        <v>334</v>
      </c>
      <c r="I81" t="s">
        <v>61</v>
      </c>
      <c r="J81">
        <v>-12.16</v>
      </c>
      <c r="K81">
        <v>128.88499999999999</v>
      </c>
      <c r="N81">
        <v>2.6</v>
      </c>
      <c r="W81">
        <v>1759162</v>
      </c>
      <c r="X81" t="s">
        <v>335</v>
      </c>
      <c r="Y81">
        <v>0</v>
      </c>
      <c r="Z81">
        <v>2.6</v>
      </c>
      <c r="AA81" t="s">
        <v>39</v>
      </c>
      <c r="AC81">
        <v>0</v>
      </c>
      <c r="AD81">
        <v>0</v>
      </c>
      <c r="AK81" t="s">
        <v>106</v>
      </c>
      <c r="AL81" t="s">
        <v>69</v>
      </c>
      <c r="AM81">
        <f t="shared" si="5"/>
        <v>53</v>
      </c>
      <c r="AN81">
        <f t="shared" si="6"/>
        <v>2.6673933922641515</v>
      </c>
      <c r="AO81">
        <v>1347791</v>
      </c>
      <c r="AP81">
        <f t="shared" si="7"/>
        <v>13.47791</v>
      </c>
      <c r="AQ81">
        <f t="shared" si="8"/>
        <v>3.9323604327377168</v>
      </c>
      <c r="AR81">
        <f t="shared" si="9"/>
        <v>5.3999072400000001</v>
      </c>
    </row>
    <row r="82" spans="1:44" x14ac:dyDescent="0.35">
      <c r="A82">
        <v>639233</v>
      </c>
      <c r="B82">
        <v>0</v>
      </c>
      <c r="C82">
        <v>7.3</v>
      </c>
      <c r="D82" t="s">
        <v>130</v>
      </c>
      <c r="F82" t="s">
        <v>34</v>
      </c>
      <c r="G82" t="s">
        <v>336</v>
      </c>
      <c r="H82" t="s">
        <v>337</v>
      </c>
      <c r="I82" t="s">
        <v>61</v>
      </c>
      <c r="J82">
        <v>-30.478000000000002</v>
      </c>
      <c r="K82">
        <v>116.98399999999999</v>
      </c>
      <c r="N82">
        <v>1.2</v>
      </c>
      <c r="W82">
        <v>1759163</v>
      </c>
      <c r="X82" t="s">
        <v>338</v>
      </c>
      <c r="Y82">
        <v>0</v>
      </c>
      <c r="Z82">
        <v>1.2</v>
      </c>
      <c r="AA82" t="s">
        <v>39</v>
      </c>
      <c r="AC82">
        <v>0</v>
      </c>
      <c r="AD82">
        <v>0</v>
      </c>
      <c r="AK82" t="s">
        <v>111</v>
      </c>
      <c r="AL82" t="s">
        <v>69</v>
      </c>
      <c r="AM82">
        <f t="shared" si="5"/>
        <v>56</v>
      </c>
      <c r="AN82">
        <f t="shared" si="6"/>
        <v>2.6589104483928567</v>
      </c>
      <c r="AO82">
        <v>1347791</v>
      </c>
      <c r="AP82">
        <f t="shared" si="7"/>
        <v>13.47791</v>
      </c>
      <c r="AQ82">
        <f t="shared" si="8"/>
        <v>4.1549468723266445</v>
      </c>
      <c r="AR82">
        <f t="shared" si="9"/>
        <v>3.3955763800000001</v>
      </c>
    </row>
    <row r="83" spans="1:44" x14ac:dyDescent="0.35">
      <c r="A83">
        <v>639235</v>
      </c>
      <c r="B83">
        <v>0</v>
      </c>
      <c r="C83">
        <v>10</v>
      </c>
      <c r="D83" t="s">
        <v>339</v>
      </c>
      <c r="F83" t="s">
        <v>34</v>
      </c>
      <c r="G83" t="s">
        <v>340</v>
      </c>
      <c r="H83" t="s">
        <v>341</v>
      </c>
      <c r="I83" t="s">
        <v>61</v>
      </c>
      <c r="J83">
        <v>-38.475999999999999</v>
      </c>
      <c r="K83">
        <v>146.476</v>
      </c>
      <c r="N83">
        <v>1.7</v>
      </c>
      <c r="W83">
        <v>1759165</v>
      </c>
      <c r="X83" t="s">
        <v>342</v>
      </c>
      <c r="Y83">
        <v>0</v>
      </c>
      <c r="Z83">
        <v>1.7</v>
      </c>
      <c r="AA83" t="s">
        <v>39</v>
      </c>
      <c r="AC83">
        <v>0</v>
      </c>
      <c r="AD83">
        <v>0</v>
      </c>
      <c r="AK83" t="s">
        <v>116</v>
      </c>
      <c r="AL83" t="s">
        <v>69</v>
      </c>
      <c r="AM83">
        <f t="shared" si="5"/>
        <v>84</v>
      </c>
      <c r="AN83">
        <f t="shared" si="6"/>
        <v>2.7706050807142857</v>
      </c>
      <c r="AO83">
        <v>1347791</v>
      </c>
      <c r="AP83">
        <f t="shared" si="7"/>
        <v>13.47791</v>
      </c>
      <c r="AQ83">
        <f t="shared" si="8"/>
        <v>6.2324203084899663</v>
      </c>
      <c r="AR83">
        <f t="shared" si="9"/>
        <v>5.9699338500000003</v>
      </c>
    </row>
    <row r="84" spans="1:44" x14ac:dyDescent="0.35">
      <c r="A84">
        <v>639234</v>
      </c>
      <c r="B84">
        <v>0</v>
      </c>
      <c r="C84">
        <v>0</v>
      </c>
      <c r="D84" t="s">
        <v>343</v>
      </c>
      <c r="F84" t="s">
        <v>34</v>
      </c>
      <c r="G84" t="s">
        <v>340</v>
      </c>
      <c r="H84" t="s">
        <v>344</v>
      </c>
      <c r="I84" t="s">
        <v>61</v>
      </c>
      <c r="J84">
        <v>-34.207999999999998</v>
      </c>
      <c r="K84">
        <v>135.928</v>
      </c>
      <c r="N84">
        <v>2.4</v>
      </c>
      <c r="W84">
        <v>1759164</v>
      </c>
      <c r="X84" t="s">
        <v>345</v>
      </c>
      <c r="Y84">
        <v>0</v>
      </c>
      <c r="Z84">
        <v>2.4</v>
      </c>
      <c r="AA84" t="s">
        <v>39</v>
      </c>
      <c r="AC84">
        <v>0</v>
      </c>
      <c r="AD84">
        <v>0</v>
      </c>
      <c r="AK84" t="s">
        <v>121</v>
      </c>
      <c r="AL84" t="s">
        <v>69</v>
      </c>
      <c r="AM84">
        <f t="shared" si="5"/>
        <v>50</v>
      </c>
      <c r="AN84">
        <f t="shared" si="6"/>
        <v>2.7448220283999998</v>
      </c>
      <c r="AO84">
        <v>1347791</v>
      </c>
      <c r="AP84">
        <f t="shared" si="7"/>
        <v>13.47791</v>
      </c>
      <c r="AQ84">
        <f t="shared" si="8"/>
        <v>3.7097739931487896</v>
      </c>
      <c r="AR84">
        <f t="shared" si="9"/>
        <v>4.1595025899999998</v>
      </c>
    </row>
    <row r="85" spans="1:44" x14ac:dyDescent="0.35">
      <c r="A85">
        <v>639236</v>
      </c>
      <c r="B85">
        <v>0</v>
      </c>
      <c r="C85">
        <v>18.8</v>
      </c>
      <c r="D85" t="s">
        <v>346</v>
      </c>
      <c r="F85" t="s">
        <v>34</v>
      </c>
      <c r="G85" t="s">
        <v>347</v>
      </c>
      <c r="H85" t="s">
        <v>348</v>
      </c>
      <c r="I85" t="s">
        <v>61</v>
      </c>
      <c r="J85">
        <v>-13.802</v>
      </c>
      <c r="K85">
        <v>129.28800000000001</v>
      </c>
      <c r="N85">
        <v>3.3</v>
      </c>
      <c r="W85">
        <v>1759166</v>
      </c>
      <c r="X85" t="s">
        <v>349</v>
      </c>
      <c r="Y85">
        <v>0</v>
      </c>
      <c r="Z85">
        <v>3.3</v>
      </c>
      <c r="AA85" t="s">
        <v>39</v>
      </c>
      <c r="AC85">
        <v>0</v>
      </c>
      <c r="AD85">
        <v>0</v>
      </c>
      <c r="AK85" t="s">
        <v>125</v>
      </c>
      <c r="AL85" t="s">
        <v>69</v>
      </c>
      <c r="AM85">
        <f t="shared" si="5"/>
        <v>51</v>
      </c>
      <c r="AN85">
        <f t="shared" si="6"/>
        <v>2.8767240019607838</v>
      </c>
      <c r="AO85">
        <v>1347791</v>
      </c>
      <c r="AP85">
        <f t="shared" si="7"/>
        <v>13.47791</v>
      </c>
      <c r="AQ85">
        <f t="shared" si="8"/>
        <v>3.7839694730117652</v>
      </c>
      <c r="AR85">
        <f t="shared" si="9"/>
        <v>4.5803744000000002</v>
      </c>
    </row>
    <row r="86" spans="1:44" x14ac:dyDescent="0.35">
      <c r="A86">
        <v>639240</v>
      </c>
      <c r="B86">
        <v>0</v>
      </c>
      <c r="C86">
        <v>1.3</v>
      </c>
      <c r="D86" t="s">
        <v>350</v>
      </c>
      <c r="F86" t="s">
        <v>34</v>
      </c>
      <c r="G86" t="s">
        <v>351</v>
      </c>
      <c r="H86" t="s">
        <v>352</v>
      </c>
      <c r="I86" t="s">
        <v>61</v>
      </c>
      <c r="J86">
        <v>-35.472000000000001</v>
      </c>
      <c r="K86">
        <v>148.83699999999999</v>
      </c>
      <c r="N86">
        <v>2.9</v>
      </c>
      <c r="W86">
        <v>1759167</v>
      </c>
      <c r="X86" t="s">
        <v>353</v>
      </c>
      <c r="Y86">
        <v>0</v>
      </c>
      <c r="Z86">
        <v>2.9</v>
      </c>
      <c r="AA86" t="s">
        <v>39</v>
      </c>
      <c r="AC86">
        <v>0</v>
      </c>
      <c r="AD86">
        <v>0</v>
      </c>
      <c r="AK86" t="s">
        <v>129</v>
      </c>
      <c r="AL86" t="s">
        <v>69</v>
      </c>
      <c r="AM86">
        <f t="shared" si="5"/>
        <v>46</v>
      </c>
      <c r="AN86">
        <f t="shared" si="6"/>
        <v>2.8500790834782617</v>
      </c>
      <c r="AO86">
        <v>1347791</v>
      </c>
      <c r="AP86">
        <f t="shared" si="7"/>
        <v>13.47791</v>
      </c>
      <c r="AQ86">
        <f t="shared" si="8"/>
        <v>3.4129920736968864</v>
      </c>
      <c r="AR86">
        <f t="shared" si="9"/>
        <v>4.11424901</v>
      </c>
    </row>
    <row r="87" spans="1:44" x14ac:dyDescent="0.35">
      <c r="A87">
        <v>639241</v>
      </c>
      <c r="B87">
        <v>0</v>
      </c>
      <c r="C87">
        <v>4.5</v>
      </c>
      <c r="D87" t="s">
        <v>354</v>
      </c>
      <c r="F87" t="s">
        <v>34</v>
      </c>
      <c r="G87" t="s">
        <v>355</v>
      </c>
      <c r="H87" t="s">
        <v>356</v>
      </c>
      <c r="I87" t="s">
        <v>61</v>
      </c>
      <c r="J87">
        <v>-34.552</v>
      </c>
      <c r="K87">
        <v>141.77699999999999</v>
      </c>
      <c r="N87">
        <v>3.6</v>
      </c>
      <c r="W87">
        <v>1759168</v>
      </c>
      <c r="X87" t="s">
        <v>357</v>
      </c>
      <c r="Y87">
        <v>0</v>
      </c>
      <c r="Z87">
        <v>3.6</v>
      </c>
      <c r="AA87" t="s">
        <v>39</v>
      </c>
      <c r="AC87">
        <v>0</v>
      </c>
      <c r="AD87">
        <v>0</v>
      </c>
      <c r="AK87" t="s">
        <v>40</v>
      </c>
      <c r="AL87" t="s">
        <v>75</v>
      </c>
      <c r="AM87">
        <f t="shared" si="5"/>
        <v>1808</v>
      </c>
      <c r="AN87">
        <f t="shared" si="6"/>
        <v>2.1073643410852707</v>
      </c>
      <c r="AO87">
        <v>2527013</v>
      </c>
      <c r="AP87">
        <f t="shared" si="7"/>
        <v>25.270130000000002</v>
      </c>
      <c r="AQ87">
        <f t="shared" si="8"/>
        <v>71.546921206974389</v>
      </c>
      <c r="AR87">
        <f t="shared" si="9"/>
        <v>5.4</v>
      </c>
    </row>
    <row r="88" spans="1:44" x14ac:dyDescent="0.35">
      <c r="A88">
        <v>639243</v>
      </c>
      <c r="B88">
        <v>0</v>
      </c>
      <c r="C88">
        <v>0</v>
      </c>
      <c r="D88" t="s">
        <v>358</v>
      </c>
      <c r="F88" t="s">
        <v>34</v>
      </c>
      <c r="G88" t="s">
        <v>359</v>
      </c>
      <c r="H88" t="s">
        <v>360</v>
      </c>
      <c r="I88" t="s">
        <v>61</v>
      </c>
      <c r="J88">
        <v>-27.376000000000001</v>
      </c>
      <c r="K88">
        <v>154.946</v>
      </c>
      <c r="N88">
        <v>3.9</v>
      </c>
      <c r="W88">
        <v>1759118</v>
      </c>
      <c r="X88" t="s">
        <v>361</v>
      </c>
      <c r="Y88">
        <v>0</v>
      </c>
      <c r="Z88">
        <v>3.9</v>
      </c>
      <c r="AA88" t="s">
        <v>39</v>
      </c>
      <c r="AC88">
        <v>0</v>
      </c>
      <c r="AD88">
        <v>0</v>
      </c>
      <c r="AK88" t="s">
        <v>48</v>
      </c>
      <c r="AL88" t="s">
        <v>75</v>
      </c>
      <c r="AM88">
        <f t="shared" si="5"/>
        <v>479</v>
      </c>
      <c r="AN88">
        <f t="shared" si="6"/>
        <v>2.3534033613445375</v>
      </c>
      <c r="AO88">
        <v>2527013</v>
      </c>
      <c r="AP88">
        <f t="shared" si="7"/>
        <v>25.270130000000002</v>
      </c>
      <c r="AQ88">
        <f t="shared" si="8"/>
        <v>18.955185430387576</v>
      </c>
      <c r="AR88">
        <f t="shared" si="9"/>
        <v>5.0999999999999996</v>
      </c>
    </row>
    <row r="89" spans="1:44" x14ac:dyDescent="0.35">
      <c r="A89">
        <v>639248</v>
      </c>
      <c r="B89">
        <v>0</v>
      </c>
      <c r="C89">
        <v>10</v>
      </c>
      <c r="D89" t="s">
        <v>362</v>
      </c>
      <c r="F89" t="s">
        <v>34</v>
      </c>
      <c r="G89" t="s">
        <v>363</v>
      </c>
      <c r="H89" t="s">
        <v>364</v>
      </c>
      <c r="I89" t="s">
        <v>61</v>
      </c>
      <c r="J89">
        <v>-26.808</v>
      </c>
      <c r="K89">
        <v>119.345</v>
      </c>
      <c r="N89">
        <v>2.8</v>
      </c>
      <c r="W89">
        <v>1759169</v>
      </c>
      <c r="X89" t="s">
        <v>365</v>
      </c>
      <c r="Y89">
        <v>0</v>
      </c>
      <c r="Z89">
        <v>2.8</v>
      </c>
      <c r="AA89" t="s">
        <v>39</v>
      </c>
      <c r="AC89">
        <v>0</v>
      </c>
      <c r="AD89">
        <v>0</v>
      </c>
      <c r="AK89" t="s">
        <v>56</v>
      </c>
      <c r="AL89" t="s">
        <v>75</v>
      </c>
      <c r="AM89">
        <f t="shared" si="5"/>
        <v>213</v>
      </c>
      <c r="AN89">
        <f t="shared" si="6"/>
        <v>2.1683568075117372</v>
      </c>
      <c r="AO89">
        <v>2527013</v>
      </c>
      <c r="AP89">
        <f t="shared" si="7"/>
        <v>25.270130000000002</v>
      </c>
      <c r="AQ89">
        <f t="shared" si="8"/>
        <v>8.4289237926358105</v>
      </c>
      <c r="AR89">
        <f t="shared" si="9"/>
        <v>5</v>
      </c>
    </row>
    <row r="90" spans="1:44" x14ac:dyDescent="0.35">
      <c r="A90">
        <v>639250</v>
      </c>
      <c r="B90">
        <v>0</v>
      </c>
      <c r="C90">
        <v>7.6</v>
      </c>
      <c r="D90" t="s">
        <v>366</v>
      </c>
      <c r="F90" t="s">
        <v>34</v>
      </c>
      <c r="G90" t="s">
        <v>367</v>
      </c>
      <c r="H90" t="s">
        <v>368</v>
      </c>
      <c r="I90" t="s">
        <v>61</v>
      </c>
      <c r="J90">
        <v>-34.781999999999996</v>
      </c>
      <c r="K90">
        <v>149.13999999999999</v>
      </c>
      <c r="N90">
        <v>2</v>
      </c>
      <c r="W90">
        <v>1759171</v>
      </c>
      <c r="X90" t="s">
        <v>369</v>
      </c>
      <c r="Y90">
        <v>0</v>
      </c>
      <c r="Z90">
        <v>2</v>
      </c>
      <c r="AA90" t="s">
        <v>39</v>
      </c>
      <c r="AC90">
        <v>0</v>
      </c>
      <c r="AD90">
        <v>0</v>
      </c>
      <c r="AK90" t="s">
        <v>63</v>
      </c>
      <c r="AL90" t="s">
        <v>75</v>
      </c>
      <c r="AM90">
        <f t="shared" si="5"/>
        <v>244</v>
      </c>
      <c r="AN90">
        <f t="shared" si="6"/>
        <v>2.1871311475409829</v>
      </c>
      <c r="AO90">
        <v>2527013</v>
      </c>
      <c r="AP90">
        <f t="shared" si="7"/>
        <v>25.270130000000002</v>
      </c>
      <c r="AQ90">
        <f t="shared" si="8"/>
        <v>9.6556685699677836</v>
      </c>
      <c r="AR90">
        <f t="shared" si="9"/>
        <v>5.51</v>
      </c>
    </row>
    <row r="91" spans="1:44" x14ac:dyDescent="0.35">
      <c r="A91">
        <v>639249</v>
      </c>
      <c r="B91">
        <v>0</v>
      </c>
      <c r="C91">
        <v>21.3</v>
      </c>
      <c r="D91" t="s">
        <v>322</v>
      </c>
      <c r="F91" t="s">
        <v>34</v>
      </c>
      <c r="G91" t="s">
        <v>367</v>
      </c>
      <c r="H91" t="s">
        <v>370</v>
      </c>
      <c r="I91" t="s">
        <v>61</v>
      </c>
      <c r="J91">
        <v>-30.297999999999998</v>
      </c>
      <c r="K91">
        <v>124.05500000000001</v>
      </c>
      <c r="N91">
        <v>2.2000000000000002</v>
      </c>
      <c r="W91">
        <v>1759170</v>
      </c>
      <c r="X91" t="s">
        <v>371</v>
      </c>
      <c r="Y91">
        <v>0</v>
      </c>
      <c r="Z91">
        <v>2.2000000000000002</v>
      </c>
      <c r="AA91" t="s">
        <v>39</v>
      </c>
      <c r="AC91">
        <v>0</v>
      </c>
      <c r="AD91">
        <v>0</v>
      </c>
      <c r="AK91" t="s">
        <v>68</v>
      </c>
      <c r="AL91" t="s">
        <v>75</v>
      </c>
      <c r="AM91">
        <f t="shared" si="5"/>
        <v>308</v>
      </c>
      <c r="AN91">
        <f t="shared" si="6"/>
        <v>2.1920129870129879</v>
      </c>
      <c r="AO91">
        <v>2527013</v>
      </c>
      <c r="AP91">
        <f t="shared" si="7"/>
        <v>25.270130000000002</v>
      </c>
      <c r="AQ91">
        <f t="shared" si="8"/>
        <v>12.188302948975727</v>
      </c>
      <c r="AR91">
        <f t="shared" si="9"/>
        <v>3.95</v>
      </c>
    </row>
    <row r="92" spans="1:44" x14ac:dyDescent="0.35">
      <c r="A92">
        <v>639162</v>
      </c>
      <c r="B92">
        <v>0</v>
      </c>
      <c r="C92">
        <v>0</v>
      </c>
      <c r="D92" t="s">
        <v>261</v>
      </c>
      <c r="F92" t="s">
        <v>34</v>
      </c>
      <c r="G92" t="s">
        <v>372</v>
      </c>
      <c r="H92" t="s">
        <v>373</v>
      </c>
      <c r="I92" t="s">
        <v>290</v>
      </c>
      <c r="J92">
        <v>-30.661999999999999</v>
      </c>
      <c r="K92">
        <v>117.05200000000001</v>
      </c>
      <c r="N92">
        <v>0.9</v>
      </c>
      <c r="W92">
        <v>2142909</v>
      </c>
      <c r="X92" t="s">
        <v>374</v>
      </c>
      <c r="Y92">
        <v>0</v>
      </c>
      <c r="Z92">
        <v>0.9</v>
      </c>
      <c r="AA92" t="s">
        <v>39</v>
      </c>
      <c r="AC92">
        <v>0</v>
      </c>
      <c r="AD92">
        <v>0</v>
      </c>
      <c r="AK92" t="s">
        <v>74</v>
      </c>
      <c r="AL92" t="s">
        <v>75</v>
      </c>
      <c r="AM92">
        <f t="shared" si="5"/>
        <v>346</v>
      </c>
      <c r="AN92">
        <f t="shared" si="6"/>
        <v>2.296040462427746</v>
      </c>
      <c r="AO92">
        <v>2527013</v>
      </c>
      <c r="AP92">
        <f t="shared" si="7"/>
        <v>25.270130000000002</v>
      </c>
      <c r="AQ92">
        <f t="shared" si="8"/>
        <v>13.692054611511693</v>
      </c>
      <c r="AR92">
        <f t="shared" si="9"/>
        <v>3.71</v>
      </c>
    </row>
    <row r="93" spans="1:44" x14ac:dyDescent="0.35">
      <c r="A93">
        <v>639163</v>
      </c>
      <c r="B93">
        <v>0</v>
      </c>
      <c r="C93">
        <v>0</v>
      </c>
      <c r="D93" t="s">
        <v>261</v>
      </c>
      <c r="F93" t="s">
        <v>34</v>
      </c>
      <c r="G93" t="s">
        <v>372</v>
      </c>
      <c r="H93" t="s">
        <v>375</v>
      </c>
      <c r="I93" t="s">
        <v>290</v>
      </c>
      <c r="J93">
        <v>-30.565000000000001</v>
      </c>
      <c r="K93">
        <v>116.98099999999999</v>
      </c>
      <c r="N93">
        <v>1</v>
      </c>
      <c r="W93">
        <v>2142910</v>
      </c>
      <c r="X93" t="s">
        <v>376</v>
      </c>
      <c r="Y93">
        <v>0</v>
      </c>
      <c r="Z93">
        <v>1</v>
      </c>
      <c r="AA93" t="s">
        <v>39</v>
      </c>
      <c r="AC93">
        <v>0</v>
      </c>
      <c r="AD93">
        <v>0</v>
      </c>
      <c r="AK93" t="s">
        <v>80</v>
      </c>
      <c r="AL93" t="s">
        <v>75</v>
      </c>
      <c r="AM93">
        <f t="shared" si="5"/>
        <v>340</v>
      </c>
      <c r="AN93">
        <f t="shared" si="6"/>
        <v>2.3176176470588228</v>
      </c>
      <c r="AO93">
        <v>2527013</v>
      </c>
      <c r="AP93">
        <f t="shared" si="7"/>
        <v>25.270130000000002</v>
      </c>
      <c r="AQ93">
        <f t="shared" si="8"/>
        <v>13.454620138479699</v>
      </c>
      <c r="AR93">
        <f t="shared" si="9"/>
        <v>4.57</v>
      </c>
    </row>
    <row r="94" spans="1:44" x14ac:dyDescent="0.35">
      <c r="A94">
        <v>639164</v>
      </c>
      <c r="B94">
        <v>0</v>
      </c>
      <c r="C94">
        <v>0</v>
      </c>
      <c r="D94" t="s">
        <v>261</v>
      </c>
      <c r="AK94" t="s">
        <v>85</v>
      </c>
      <c r="AL94" t="s">
        <v>75</v>
      </c>
      <c r="AM94">
        <f t="shared" si="5"/>
        <v>151</v>
      </c>
      <c r="AN94">
        <f t="shared" si="6"/>
        <v>2.3968874172185433</v>
      </c>
      <c r="AO94">
        <v>2527013</v>
      </c>
      <c r="AP94">
        <f t="shared" si="7"/>
        <v>25.270130000000002</v>
      </c>
      <c r="AQ94">
        <f t="shared" si="8"/>
        <v>5.9754342379718661</v>
      </c>
      <c r="AR94">
        <f t="shared" si="9"/>
        <v>4.45</v>
      </c>
    </row>
    <row r="95" spans="1:44" x14ac:dyDescent="0.35">
      <c r="A95" t="s">
        <v>377</v>
      </c>
      <c r="AK95" t="s">
        <v>91</v>
      </c>
      <c r="AL95" t="s">
        <v>75</v>
      </c>
      <c r="AM95">
        <f t="shared" si="5"/>
        <v>234</v>
      </c>
      <c r="AN95">
        <f t="shared" si="6"/>
        <v>2.6359401709401729</v>
      </c>
      <c r="AO95">
        <v>2527013</v>
      </c>
      <c r="AP95">
        <f t="shared" si="7"/>
        <v>25.270130000000002</v>
      </c>
      <c r="AQ95">
        <f t="shared" si="8"/>
        <v>9.2599444482477917</v>
      </c>
      <c r="AR95">
        <f t="shared" si="9"/>
        <v>5.59</v>
      </c>
    </row>
    <row r="96" spans="1:44" x14ac:dyDescent="0.35">
      <c r="A96">
        <v>639165</v>
      </c>
      <c r="B96">
        <v>0</v>
      </c>
      <c r="C96">
        <v>2.2999999999999998</v>
      </c>
      <c r="D96" t="s">
        <v>261</v>
      </c>
      <c r="F96" t="s">
        <v>34</v>
      </c>
      <c r="G96" t="s">
        <v>378</v>
      </c>
      <c r="H96" t="s">
        <v>379</v>
      </c>
      <c r="I96" t="s">
        <v>290</v>
      </c>
      <c r="J96">
        <v>-30.664999999999999</v>
      </c>
      <c r="K96">
        <v>117.065</v>
      </c>
      <c r="N96">
        <v>0.9</v>
      </c>
      <c r="W96">
        <v>2142912</v>
      </c>
      <c r="X96" t="s">
        <v>380</v>
      </c>
      <c r="Y96">
        <v>0</v>
      </c>
      <c r="Z96">
        <v>0.9</v>
      </c>
      <c r="AA96" t="s">
        <v>39</v>
      </c>
      <c r="AC96">
        <v>0</v>
      </c>
      <c r="AD96">
        <v>0</v>
      </c>
      <c r="AK96" t="s">
        <v>97</v>
      </c>
      <c r="AL96" t="s">
        <v>75</v>
      </c>
      <c r="AM96">
        <f t="shared" si="5"/>
        <v>405</v>
      </c>
      <c r="AN96">
        <f t="shared" si="6"/>
        <v>2.4287654320987664</v>
      </c>
      <c r="AO96">
        <v>2527013</v>
      </c>
      <c r="AP96">
        <f t="shared" si="7"/>
        <v>25.270130000000002</v>
      </c>
      <c r="AQ96">
        <f t="shared" si="8"/>
        <v>16.026826929659642</v>
      </c>
      <c r="AR96">
        <f t="shared" si="9"/>
        <v>4.97</v>
      </c>
    </row>
    <row r="97" spans="1:44" x14ac:dyDescent="0.35">
      <c r="A97">
        <v>639166</v>
      </c>
      <c r="B97">
        <v>0</v>
      </c>
      <c r="C97">
        <v>0</v>
      </c>
      <c r="D97" t="s">
        <v>381</v>
      </c>
      <c r="F97" t="s">
        <v>34</v>
      </c>
      <c r="G97" t="s">
        <v>382</v>
      </c>
      <c r="H97" t="s">
        <v>383</v>
      </c>
      <c r="I97" t="s">
        <v>61</v>
      </c>
      <c r="J97">
        <v>-21.957999999999998</v>
      </c>
      <c r="K97">
        <v>114.48699999999999</v>
      </c>
      <c r="N97">
        <v>3.3</v>
      </c>
      <c r="W97">
        <v>1759074</v>
      </c>
      <c r="X97" t="s">
        <v>384</v>
      </c>
      <c r="Y97">
        <v>0</v>
      </c>
      <c r="Z97">
        <v>3.3</v>
      </c>
      <c r="AA97" t="s">
        <v>39</v>
      </c>
      <c r="AC97">
        <v>0</v>
      </c>
      <c r="AD97">
        <v>0</v>
      </c>
      <c r="AK97" t="s">
        <v>102</v>
      </c>
      <c r="AL97" t="s">
        <v>75</v>
      </c>
      <c r="AM97">
        <f t="shared" si="5"/>
        <v>1029</v>
      </c>
      <c r="AN97">
        <f t="shared" si="6"/>
        <v>1.4030314479105921</v>
      </c>
      <c r="AO97">
        <v>2527013</v>
      </c>
      <c r="AP97">
        <f t="shared" si="7"/>
        <v>25.270130000000002</v>
      </c>
      <c r="AQ97">
        <f t="shared" si="8"/>
        <v>40.720012124987086</v>
      </c>
      <c r="AR97">
        <f t="shared" si="9"/>
        <v>6.1799385200000003</v>
      </c>
    </row>
    <row r="98" spans="1:44" x14ac:dyDescent="0.35">
      <c r="A98">
        <v>639167</v>
      </c>
      <c r="B98">
        <v>0</v>
      </c>
      <c r="C98">
        <v>0</v>
      </c>
      <c r="D98" t="s">
        <v>261</v>
      </c>
      <c r="F98" t="s">
        <v>34</v>
      </c>
      <c r="G98" t="s">
        <v>382</v>
      </c>
      <c r="H98" t="s">
        <v>385</v>
      </c>
      <c r="I98" t="s">
        <v>290</v>
      </c>
      <c r="J98">
        <v>-30.632000000000001</v>
      </c>
      <c r="K98">
        <v>117.101</v>
      </c>
      <c r="N98">
        <v>1.4</v>
      </c>
      <c r="W98">
        <v>2142913</v>
      </c>
      <c r="X98" t="s">
        <v>386</v>
      </c>
      <c r="Y98">
        <v>0</v>
      </c>
      <c r="Z98">
        <v>1.4</v>
      </c>
      <c r="AA98" t="s">
        <v>39</v>
      </c>
      <c r="AC98">
        <v>0</v>
      </c>
      <c r="AD98">
        <v>0</v>
      </c>
      <c r="AK98" t="s">
        <v>106</v>
      </c>
      <c r="AL98" t="s">
        <v>75</v>
      </c>
      <c r="AM98">
        <f t="shared" si="5"/>
        <v>612</v>
      </c>
      <c r="AN98">
        <f t="shared" si="6"/>
        <v>2.5981922625980367</v>
      </c>
      <c r="AO98">
        <v>2527013</v>
      </c>
      <c r="AP98">
        <f t="shared" si="7"/>
        <v>25.270130000000002</v>
      </c>
      <c r="AQ98">
        <f t="shared" si="8"/>
        <v>24.218316249263456</v>
      </c>
      <c r="AR98">
        <f t="shared" si="9"/>
        <v>6.40684231</v>
      </c>
    </row>
    <row r="99" spans="1:44" x14ac:dyDescent="0.35">
      <c r="A99">
        <v>639169</v>
      </c>
      <c r="B99">
        <v>0</v>
      </c>
      <c r="C99">
        <v>0</v>
      </c>
      <c r="D99" t="s">
        <v>261</v>
      </c>
      <c r="F99" t="s">
        <v>34</v>
      </c>
      <c r="G99" t="s">
        <v>387</v>
      </c>
      <c r="H99" t="s">
        <v>388</v>
      </c>
      <c r="I99" t="s">
        <v>290</v>
      </c>
      <c r="J99">
        <v>-30.620999999999999</v>
      </c>
      <c r="K99">
        <v>117.10599999999999</v>
      </c>
      <c r="N99">
        <v>0.9</v>
      </c>
      <c r="W99">
        <v>2142916</v>
      </c>
      <c r="X99" t="s">
        <v>389</v>
      </c>
      <c r="Y99">
        <v>0</v>
      </c>
      <c r="Z99">
        <v>0.9</v>
      </c>
      <c r="AA99" t="s">
        <v>39</v>
      </c>
      <c r="AC99">
        <v>0</v>
      </c>
      <c r="AD99">
        <v>0</v>
      </c>
      <c r="AK99" t="s">
        <v>111</v>
      </c>
      <c r="AL99" t="s">
        <v>75</v>
      </c>
      <c r="AM99">
        <f t="shared" si="5"/>
        <v>315</v>
      </c>
      <c r="AN99">
        <f t="shared" si="6"/>
        <v>2.5990431497142863</v>
      </c>
      <c r="AO99">
        <v>2527013</v>
      </c>
      <c r="AP99">
        <f t="shared" si="7"/>
        <v>25.270130000000002</v>
      </c>
      <c r="AQ99">
        <f t="shared" si="8"/>
        <v>12.46530983417972</v>
      </c>
      <c r="AR99">
        <f t="shared" si="9"/>
        <v>4.34268403</v>
      </c>
    </row>
    <row r="100" spans="1:44" x14ac:dyDescent="0.35">
      <c r="A100">
        <v>639168</v>
      </c>
      <c r="B100">
        <v>0</v>
      </c>
      <c r="C100">
        <v>0</v>
      </c>
      <c r="D100" t="s">
        <v>261</v>
      </c>
      <c r="F100" t="s">
        <v>34</v>
      </c>
      <c r="G100" t="s">
        <v>387</v>
      </c>
      <c r="H100" t="s">
        <v>390</v>
      </c>
      <c r="I100" t="s">
        <v>290</v>
      </c>
      <c r="J100">
        <v>-30.632999999999999</v>
      </c>
      <c r="K100">
        <v>117.09699999999999</v>
      </c>
      <c r="N100">
        <v>1.3</v>
      </c>
      <c r="W100">
        <v>2142915</v>
      </c>
      <c r="X100" t="s">
        <v>391</v>
      </c>
      <c r="Y100">
        <v>0</v>
      </c>
      <c r="Z100">
        <v>1.3</v>
      </c>
      <c r="AA100" t="s">
        <v>39</v>
      </c>
      <c r="AC100">
        <v>0</v>
      </c>
      <c r="AD100">
        <v>0</v>
      </c>
      <c r="AK100" t="s">
        <v>116</v>
      </c>
      <c r="AL100" t="s">
        <v>75</v>
      </c>
      <c r="AM100">
        <f t="shared" si="5"/>
        <v>295</v>
      </c>
      <c r="AN100">
        <f t="shared" si="6"/>
        <v>2.5704657787118643</v>
      </c>
      <c r="AO100">
        <v>2527013</v>
      </c>
      <c r="AP100">
        <f t="shared" si="7"/>
        <v>25.270130000000002</v>
      </c>
      <c r="AQ100">
        <f t="shared" si="8"/>
        <v>11.673861590739739</v>
      </c>
      <c r="AR100">
        <f t="shared" si="9"/>
        <v>5.3545724899999998</v>
      </c>
    </row>
    <row r="101" spans="1:44" x14ac:dyDescent="0.35">
      <c r="A101">
        <v>639170</v>
      </c>
      <c r="B101">
        <v>0</v>
      </c>
      <c r="C101">
        <v>0</v>
      </c>
      <c r="D101" t="s">
        <v>261</v>
      </c>
      <c r="F101" t="s">
        <v>34</v>
      </c>
      <c r="G101" t="s">
        <v>392</v>
      </c>
      <c r="H101" t="s">
        <v>393</v>
      </c>
      <c r="I101" t="s">
        <v>290</v>
      </c>
      <c r="J101">
        <v>-30.631</v>
      </c>
      <c r="K101">
        <v>117.09</v>
      </c>
      <c r="N101">
        <v>1.3</v>
      </c>
      <c r="W101">
        <v>2142917</v>
      </c>
      <c r="X101" t="s">
        <v>394</v>
      </c>
      <c r="Y101">
        <v>0</v>
      </c>
      <c r="Z101">
        <v>1.3</v>
      </c>
      <c r="AA101" t="s">
        <v>39</v>
      </c>
      <c r="AC101">
        <v>0</v>
      </c>
      <c r="AD101">
        <v>0</v>
      </c>
      <c r="AK101" t="s">
        <v>121</v>
      </c>
      <c r="AL101" t="s">
        <v>75</v>
      </c>
      <c r="AM101">
        <f t="shared" si="5"/>
        <v>535</v>
      </c>
      <c r="AN101">
        <f t="shared" si="6"/>
        <v>2.5350048037943953</v>
      </c>
      <c r="AO101">
        <v>2527013</v>
      </c>
      <c r="AP101">
        <f t="shared" si="7"/>
        <v>25.270130000000002</v>
      </c>
      <c r="AQ101">
        <f t="shared" si="8"/>
        <v>21.171240512019526</v>
      </c>
      <c r="AR101">
        <f t="shared" si="9"/>
        <v>4.7525769599999999</v>
      </c>
    </row>
    <row r="102" spans="1:44" x14ac:dyDescent="0.35">
      <c r="A102">
        <v>639171</v>
      </c>
      <c r="B102">
        <v>0</v>
      </c>
      <c r="C102">
        <v>0</v>
      </c>
      <c r="D102" t="s">
        <v>261</v>
      </c>
      <c r="F102" t="s">
        <v>34</v>
      </c>
      <c r="G102" t="s">
        <v>392</v>
      </c>
      <c r="H102" t="s">
        <v>395</v>
      </c>
      <c r="I102" t="s">
        <v>290</v>
      </c>
      <c r="J102">
        <v>-30.613</v>
      </c>
      <c r="K102">
        <v>117.10599999999999</v>
      </c>
      <c r="N102">
        <v>0.6</v>
      </c>
      <c r="W102">
        <v>2142918</v>
      </c>
      <c r="X102" t="s">
        <v>396</v>
      </c>
      <c r="Y102">
        <v>0</v>
      </c>
      <c r="Z102">
        <v>0.6</v>
      </c>
      <c r="AA102" t="s">
        <v>39</v>
      </c>
      <c r="AC102">
        <v>0</v>
      </c>
      <c r="AD102">
        <v>0</v>
      </c>
      <c r="AK102" t="s">
        <v>125</v>
      </c>
      <c r="AL102" t="s">
        <v>75</v>
      </c>
      <c r="AM102">
        <f t="shared" si="5"/>
        <v>296</v>
      </c>
      <c r="AN102">
        <f t="shared" si="6"/>
        <v>2.6269066948310789</v>
      </c>
      <c r="AO102">
        <v>2527013</v>
      </c>
      <c r="AP102">
        <f t="shared" si="7"/>
        <v>25.270130000000002</v>
      </c>
      <c r="AQ102">
        <f t="shared" si="8"/>
        <v>11.713434002911738</v>
      </c>
      <c r="AR102">
        <f t="shared" si="9"/>
        <v>5.6683117200000002</v>
      </c>
    </row>
    <row r="103" spans="1:44" x14ac:dyDescent="0.35">
      <c r="A103">
        <v>639172</v>
      </c>
      <c r="B103">
        <v>0</v>
      </c>
      <c r="C103">
        <v>0</v>
      </c>
      <c r="D103" t="s">
        <v>261</v>
      </c>
      <c r="F103" t="s">
        <v>34</v>
      </c>
      <c r="G103" t="s">
        <v>397</v>
      </c>
      <c r="H103" t="s">
        <v>398</v>
      </c>
      <c r="I103" t="s">
        <v>290</v>
      </c>
      <c r="J103">
        <v>-30.535</v>
      </c>
      <c r="K103">
        <v>116.947</v>
      </c>
      <c r="N103">
        <v>1</v>
      </c>
      <c r="W103">
        <v>2142919</v>
      </c>
      <c r="X103" t="s">
        <v>399</v>
      </c>
      <c r="Y103">
        <v>0</v>
      </c>
      <c r="Z103">
        <v>1</v>
      </c>
      <c r="AA103" t="s">
        <v>39</v>
      </c>
      <c r="AC103">
        <v>0</v>
      </c>
      <c r="AD103">
        <v>0</v>
      </c>
      <c r="AK103" t="s">
        <v>129</v>
      </c>
      <c r="AL103" t="s">
        <v>75</v>
      </c>
      <c r="AM103">
        <f t="shared" si="5"/>
        <v>270</v>
      </c>
      <c r="AN103">
        <f t="shared" si="6"/>
        <v>2.6114949908888887</v>
      </c>
      <c r="AO103">
        <v>2527013</v>
      </c>
      <c r="AP103">
        <f t="shared" si="7"/>
        <v>25.270130000000002</v>
      </c>
      <c r="AQ103">
        <f t="shared" si="8"/>
        <v>10.68455128643976</v>
      </c>
      <c r="AR103">
        <f t="shared" si="9"/>
        <v>4.5238563999999997</v>
      </c>
    </row>
    <row r="104" spans="1:44" x14ac:dyDescent="0.35">
      <c r="A104">
        <v>639173</v>
      </c>
      <c r="B104">
        <v>0</v>
      </c>
      <c r="C104">
        <v>0</v>
      </c>
      <c r="D104" t="s">
        <v>261</v>
      </c>
      <c r="F104" t="s">
        <v>34</v>
      </c>
      <c r="G104" t="s">
        <v>397</v>
      </c>
      <c r="H104" t="s">
        <v>400</v>
      </c>
      <c r="I104" t="s">
        <v>290</v>
      </c>
      <c r="J104">
        <v>-30.803999999999998</v>
      </c>
      <c r="K104">
        <v>117.105</v>
      </c>
      <c r="N104">
        <v>0.9</v>
      </c>
      <c r="W104">
        <v>2142920</v>
      </c>
      <c r="X104" t="s">
        <v>401</v>
      </c>
      <c r="Y104">
        <v>0</v>
      </c>
      <c r="Z104">
        <v>0.9</v>
      </c>
      <c r="AA104" t="s">
        <v>39</v>
      </c>
      <c r="AC104">
        <v>0</v>
      </c>
      <c r="AD104">
        <v>0</v>
      </c>
      <c r="AK104" t="s">
        <v>40</v>
      </c>
      <c r="AL104" t="s">
        <v>81</v>
      </c>
      <c r="AM104">
        <f t="shared" si="5"/>
        <v>38</v>
      </c>
      <c r="AN104">
        <f t="shared" si="6"/>
        <v>2.9947368421052629</v>
      </c>
      <c r="AO104">
        <v>68401</v>
      </c>
      <c r="AP104">
        <f t="shared" si="7"/>
        <v>0.68401000000000001</v>
      </c>
      <c r="AQ104">
        <f t="shared" si="8"/>
        <v>55.554743351705383</v>
      </c>
      <c r="AR104">
        <f t="shared" si="9"/>
        <v>4.5</v>
      </c>
    </row>
    <row r="105" spans="1:44" x14ac:dyDescent="0.35">
      <c r="A105">
        <v>639174</v>
      </c>
      <c r="B105">
        <v>0</v>
      </c>
      <c r="C105">
        <v>0.6</v>
      </c>
      <c r="D105" t="s">
        <v>402</v>
      </c>
      <c r="F105" t="s">
        <v>34</v>
      </c>
      <c r="G105" t="s">
        <v>403</v>
      </c>
      <c r="H105" t="s">
        <v>404</v>
      </c>
      <c r="I105" t="s">
        <v>61</v>
      </c>
      <c r="J105">
        <v>-30.626000000000001</v>
      </c>
      <c r="K105">
        <v>117.102</v>
      </c>
      <c r="N105">
        <v>3.5</v>
      </c>
      <c r="W105">
        <v>1759040</v>
      </c>
      <c r="X105" t="s">
        <v>405</v>
      </c>
      <c r="Y105">
        <v>0</v>
      </c>
      <c r="Z105">
        <v>3.5</v>
      </c>
      <c r="AA105" t="s">
        <v>39</v>
      </c>
      <c r="AC105">
        <v>0</v>
      </c>
      <c r="AD105">
        <v>0</v>
      </c>
      <c r="AK105" t="s">
        <v>48</v>
      </c>
      <c r="AL105" t="s">
        <v>81</v>
      </c>
      <c r="AM105">
        <f t="shared" si="5"/>
        <v>4</v>
      </c>
      <c r="AN105">
        <f t="shared" si="6"/>
        <v>3.1824999999999997</v>
      </c>
      <c r="AO105">
        <v>68401</v>
      </c>
      <c r="AP105">
        <f t="shared" si="7"/>
        <v>0.68401000000000001</v>
      </c>
      <c r="AQ105">
        <f t="shared" si="8"/>
        <v>5.8478677212321459</v>
      </c>
      <c r="AR105">
        <f t="shared" si="9"/>
        <v>4.3</v>
      </c>
    </row>
    <row r="106" spans="1:44" x14ac:dyDescent="0.35">
      <c r="A106">
        <v>639175</v>
      </c>
      <c r="B106">
        <v>0</v>
      </c>
      <c r="C106">
        <v>0</v>
      </c>
      <c r="D106" t="s">
        <v>309</v>
      </c>
      <c r="F106" t="s">
        <v>34</v>
      </c>
      <c r="G106" t="s">
        <v>403</v>
      </c>
      <c r="H106" t="s">
        <v>406</v>
      </c>
      <c r="I106" t="s">
        <v>290</v>
      </c>
      <c r="J106">
        <v>-30.622</v>
      </c>
      <c r="K106">
        <v>117.099</v>
      </c>
      <c r="N106">
        <v>2.2000000000000002</v>
      </c>
      <c r="W106">
        <v>2142921</v>
      </c>
      <c r="X106" t="s">
        <v>407</v>
      </c>
      <c r="Y106">
        <v>0</v>
      </c>
      <c r="Z106">
        <v>2.2000000000000002</v>
      </c>
      <c r="AA106" t="s">
        <v>39</v>
      </c>
      <c r="AC106">
        <v>0</v>
      </c>
      <c r="AD106">
        <v>0</v>
      </c>
      <c r="AK106" t="s">
        <v>56</v>
      </c>
      <c r="AL106" t="s">
        <v>81</v>
      </c>
      <c r="AM106">
        <f t="shared" si="5"/>
        <v>4</v>
      </c>
      <c r="AN106">
        <f t="shared" si="6"/>
        <v>2.38</v>
      </c>
      <c r="AO106">
        <v>68401</v>
      </c>
      <c r="AP106">
        <f t="shared" si="7"/>
        <v>0.68401000000000001</v>
      </c>
      <c r="AQ106">
        <f t="shared" si="8"/>
        <v>5.8478677212321459</v>
      </c>
      <c r="AR106">
        <f t="shared" si="9"/>
        <v>3.53</v>
      </c>
    </row>
    <row r="107" spans="1:44" x14ac:dyDescent="0.35">
      <c r="A107">
        <v>639177</v>
      </c>
      <c r="B107">
        <v>0</v>
      </c>
      <c r="C107">
        <v>7.5</v>
      </c>
      <c r="D107" t="s">
        <v>261</v>
      </c>
      <c r="F107" t="s">
        <v>34</v>
      </c>
      <c r="G107" t="s">
        <v>408</v>
      </c>
      <c r="H107" t="s">
        <v>409</v>
      </c>
      <c r="I107" t="s">
        <v>290</v>
      </c>
      <c r="J107">
        <v>-30.599</v>
      </c>
      <c r="K107">
        <v>117.123</v>
      </c>
      <c r="N107">
        <v>1</v>
      </c>
      <c r="W107">
        <v>2142923</v>
      </c>
      <c r="X107" t="s">
        <v>410</v>
      </c>
      <c r="Y107">
        <v>0</v>
      </c>
      <c r="Z107">
        <v>1</v>
      </c>
      <c r="AA107" t="s">
        <v>39</v>
      </c>
      <c r="AC107">
        <v>0</v>
      </c>
      <c r="AD107">
        <v>0</v>
      </c>
      <c r="AK107" t="s">
        <v>63</v>
      </c>
      <c r="AL107" t="s">
        <v>81</v>
      </c>
      <c r="AM107">
        <f t="shared" si="5"/>
        <v>9</v>
      </c>
      <c r="AN107">
        <f t="shared" si="6"/>
        <v>2.2977777777777777</v>
      </c>
      <c r="AO107">
        <v>68401</v>
      </c>
      <c r="AP107">
        <f t="shared" si="7"/>
        <v>0.68401000000000001</v>
      </c>
      <c r="AQ107">
        <f t="shared" si="8"/>
        <v>13.157702372772327</v>
      </c>
      <c r="AR107">
        <f t="shared" si="9"/>
        <v>2.88</v>
      </c>
    </row>
    <row r="108" spans="1:44" x14ac:dyDescent="0.35">
      <c r="A108">
        <v>639176</v>
      </c>
      <c r="B108">
        <v>0</v>
      </c>
      <c r="C108">
        <v>0</v>
      </c>
      <c r="D108" t="s">
        <v>411</v>
      </c>
      <c r="F108" t="s">
        <v>34</v>
      </c>
      <c r="G108" t="s">
        <v>408</v>
      </c>
      <c r="H108" t="s">
        <v>412</v>
      </c>
      <c r="I108" t="s">
        <v>61</v>
      </c>
      <c r="J108">
        <v>-30.623000000000001</v>
      </c>
      <c r="K108">
        <v>117.101</v>
      </c>
      <c r="N108">
        <v>2.5</v>
      </c>
      <c r="W108">
        <v>1759104</v>
      </c>
      <c r="X108" t="s">
        <v>413</v>
      </c>
      <c r="Y108">
        <v>0</v>
      </c>
      <c r="Z108">
        <v>2.5</v>
      </c>
      <c r="AA108" t="s">
        <v>39</v>
      </c>
      <c r="AC108">
        <v>0</v>
      </c>
      <c r="AD108">
        <v>0</v>
      </c>
      <c r="AK108" t="s">
        <v>68</v>
      </c>
      <c r="AL108" t="s">
        <v>81</v>
      </c>
      <c r="AM108">
        <f t="shared" si="5"/>
        <v>9</v>
      </c>
      <c r="AN108">
        <f t="shared" si="6"/>
        <v>2.6155555555555554</v>
      </c>
      <c r="AO108">
        <v>68401</v>
      </c>
      <c r="AP108">
        <f t="shared" si="7"/>
        <v>0.68401000000000001</v>
      </c>
      <c r="AQ108">
        <f t="shared" si="8"/>
        <v>13.157702372772327</v>
      </c>
      <c r="AR108">
        <f t="shared" si="9"/>
        <v>3.42</v>
      </c>
    </row>
    <row r="109" spans="1:44" x14ac:dyDescent="0.35">
      <c r="A109">
        <v>639179</v>
      </c>
      <c r="B109">
        <v>0</v>
      </c>
      <c r="C109">
        <v>4</v>
      </c>
      <c r="D109" t="s">
        <v>309</v>
      </c>
      <c r="F109" t="s">
        <v>34</v>
      </c>
      <c r="G109" t="s">
        <v>414</v>
      </c>
      <c r="H109" t="s">
        <v>415</v>
      </c>
      <c r="I109" t="s">
        <v>290</v>
      </c>
      <c r="J109">
        <v>-30.623000000000001</v>
      </c>
      <c r="K109">
        <v>117.10599999999999</v>
      </c>
      <c r="N109">
        <v>0.8</v>
      </c>
      <c r="W109">
        <v>2142924</v>
      </c>
      <c r="X109" t="s">
        <v>416</v>
      </c>
      <c r="Y109">
        <v>0</v>
      </c>
      <c r="Z109">
        <v>0.8</v>
      </c>
      <c r="AA109" t="s">
        <v>39</v>
      </c>
      <c r="AC109">
        <v>0</v>
      </c>
      <c r="AD109">
        <v>0</v>
      </c>
      <c r="AK109" t="s">
        <v>74</v>
      </c>
      <c r="AL109" t="s">
        <v>81</v>
      </c>
      <c r="AM109">
        <f t="shared" si="5"/>
        <v>16</v>
      </c>
      <c r="AN109">
        <f t="shared" si="6"/>
        <v>2.58</v>
      </c>
      <c r="AO109">
        <v>68401</v>
      </c>
      <c r="AP109">
        <f t="shared" si="7"/>
        <v>0.68401000000000001</v>
      </c>
      <c r="AQ109">
        <f t="shared" si="8"/>
        <v>23.391470884928584</v>
      </c>
      <c r="AR109">
        <f t="shared" si="9"/>
        <v>3.54</v>
      </c>
    </row>
    <row r="110" spans="1:44" x14ac:dyDescent="0.35">
      <c r="A110">
        <v>639180</v>
      </c>
      <c r="B110">
        <v>0</v>
      </c>
      <c r="C110">
        <v>0</v>
      </c>
      <c r="D110" t="s">
        <v>309</v>
      </c>
      <c r="F110" t="s">
        <v>34</v>
      </c>
      <c r="G110" t="s">
        <v>417</v>
      </c>
      <c r="H110" t="s">
        <v>418</v>
      </c>
      <c r="I110" t="s">
        <v>290</v>
      </c>
      <c r="J110">
        <v>-30.623999999999999</v>
      </c>
      <c r="K110">
        <v>117.107</v>
      </c>
      <c r="N110">
        <v>1.4</v>
      </c>
      <c r="W110">
        <v>2142925</v>
      </c>
      <c r="X110" t="s">
        <v>419</v>
      </c>
      <c r="Y110">
        <v>0</v>
      </c>
      <c r="Z110">
        <v>1.4</v>
      </c>
      <c r="AA110" t="s">
        <v>39</v>
      </c>
      <c r="AC110">
        <v>0</v>
      </c>
      <c r="AD110">
        <v>0</v>
      </c>
      <c r="AK110" t="s">
        <v>80</v>
      </c>
      <c r="AL110" t="s">
        <v>81</v>
      </c>
      <c r="AM110">
        <f t="shared" si="5"/>
        <v>5</v>
      </c>
      <c r="AN110">
        <f t="shared" si="6"/>
        <v>2.6459999999999999</v>
      </c>
      <c r="AO110">
        <v>68401</v>
      </c>
      <c r="AP110">
        <f t="shared" si="7"/>
        <v>0.68401000000000001</v>
      </c>
      <c r="AQ110">
        <f t="shared" si="8"/>
        <v>7.3098346515401822</v>
      </c>
      <c r="AR110">
        <f t="shared" si="9"/>
        <v>3.4</v>
      </c>
    </row>
    <row r="111" spans="1:44" x14ac:dyDescent="0.35">
      <c r="A111">
        <v>639181</v>
      </c>
      <c r="B111">
        <v>0</v>
      </c>
      <c r="C111">
        <v>0</v>
      </c>
      <c r="D111" t="s">
        <v>309</v>
      </c>
      <c r="F111" t="s">
        <v>34</v>
      </c>
      <c r="G111" t="s">
        <v>417</v>
      </c>
      <c r="H111" t="s">
        <v>420</v>
      </c>
      <c r="I111" t="s">
        <v>290</v>
      </c>
      <c r="J111">
        <v>-30.527000000000001</v>
      </c>
      <c r="K111">
        <v>117.054</v>
      </c>
      <c r="N111">
        <v>1.4</v>
      </c>
      <c r="W111">
        <v>2142926</v>
      </c>
      <c r="X111" t="s">
        <v>421</v>
      </c>
      <c r="Y111">
        <v>0</v>
      </c>
      <c r="Z111">
        <v>1.4</v>
      </c>
      <c r="AA111" t="s">
        <v>39</v>
      </c>
      <c r="AC111">
        <v>0</v>
      </c>
      <c r="AD111">
        <v>0</v>
      </c>
      <c r="AK111" t="s">
        <v>85</v>
      </c>
      <c r="AL111" t="s">
        <v>81</v>
      </c>
      <c r="AM111">
        <f t="shared" si="5"/>
        <v>6</v>
      </c>
      <c r="AN111">
        <f t="shared" si="6"/>
        <v>3.1616666666666666</v>
      </c>
      <c r="AO111">
        <v>68401</v>
      </c>
      <c r="AP111">
        <f t="shared" si="7"/>
        <v>0.68401000000000001</v>
      </c>
      <c r="AQ111">
        <f t="shared" si="8"/>
        <v>8.7718015818482193</v>
      </c>
      <c r="AR111">
        <f t="shared" si="9"/>
        <v>4.5599999999999996</v>
      </c>
    </row>
    <row r="112" spans="1:44" x14ac:dyDescent="0.35">
      <c r="A112">
        <v>639182</v>
      </c>
      <c r="B112">
        <v>0</v>
      </c>
      <c r="C112">
        <v>0</v>
      </c>
      <c r="D112" t="s">
        <v>261</v>
      </c>
      <c r="F112" t="s">
        <v>34</v>
      </c>
      <c r="G112" t="s">
        <v>422</v>
      </c>
      <c r="H112" t="s">
        <v>423</v>
      </c>
      <c r="I112" t="s">
        <v>290</v>
      </c>
      <c r="J112">
        <v>-30.629000000000001</v>
      </c>
      <c r="K112">
        <v>117.104</v>
      </c>
      <c r="N112">
        <v>1.1000000000000001</v>
      </c>
      <c r="W112">
        <v>2142927</v>
      </c>
      <c r="X112" t="s">
        <v>424</v>
      </c>
      <c r="Y112">
        <v>0</v>
      </c>
      <c r="Z112">
        <v>1.1000000000000001</v>
      </c>
      <c r="AA112" t="s">
        <v>39</v>
      </c>
      <c r="AC112">
        <v>0</v>
      </c>
      <c r="AD112">
        <v>0</v>
      </c>
      <c r="AK112" t="s">
        <v>91</v>
      </c>
      <c r="AL112" t="s">
        <v>81</v>
      </c>
      <c r="AM112">
        <f t="shared" si="5"/>
        <v>6</v>
      </c>
      <c r="AN112">
        <f t="shared" si="6"/>
        <v>2.3860000000000001</v>
      </c>
      <c r="AO112">
        <v>68401</v>
      </c>
      <c r="AP112">
        <f t="shared" si="7"/>
        <v>0.68401000000000001</v>
      </c>
      <c r="AQ112">
        <f t="shared" si="8"/>
        <v>8.7718015818482193</v>
      </c>
      <c r="AR112">
        <f t="shared" si="9"/>
        <v>2.83</v>
      </c>
    </row>
    <row r="113" spans="1:44" x14ac:dyDescent="0.35">
      <c r="A113">
        <v>639183</v>
      </c>
      <c r="B113">
        <v>0</v>
      </c>
      <c r="C113">
        <v>1.4</v>
      </c>
      <c r="D113" t="s">
        <v>261</v>
      </c>
      <c r="F113" t="s">
        <v>34</v>
      </c>
      <c r="G113" t="s">
        <v>422</v>
      </c>
      <c r="H113" t="s">
        <v>425</v>
      </c>
      <c r="I113" t="s">
        <v>290</v>
      </c>
      <c r="J113">
        <v>-30.52</v>
      </c>
      <c r="K113">
        <v>117.051</v>
      </c>
      <c r="N113">
        <v>1</v>
      </c>
      <c r="W113">
        <v>2142928</v>
      </c>
      <c r="X113" t="s">
        <v>426</v>
      </c>
      <c r="Y113">
        <v>0</v>
      </c>
      <c r="Z113">
        <v>1</v>
      </c>
      <c r="AA113" t="s">
        <v>39</v>
      </c>
      <c r="AC113">
        <v>0</v>
      </c>
      <c r="AD113">
        <v>0</v>
      </c>
      <c r="AK113" t="s">
        <v>97</v>
      </c>
      <c r="AL113" t="s">
        <v>81</v>
      </c>
      <c r="AM113">
        <f t="shared" si="5"/>
        <v>13</v>
      </c>
      <c r="AN113">
        <f t="shared" si="6"/>
        <v>2.5923076923076924</v>
      </c>
      <c r="AO113">
        <v>68401</v>
      </c>
      <c r="AP113">
        <f t="shared" si="7"/>
        <v>0.68401000000000001</v>
      </c>
      <c r="AQ113">
        <f t="shared" si="8"/>
        <v>19.005570094004472</v>
      </c>
      <c r="AR113">
        <f t="shared" si="9"/>
        <v>3.48</v>
      </c>
    </row>
    <row r="114" spans="1:44" x14ac:dyDescent="0.35">
      <c r="A114">
        <v>639185</v>
      </c>
      <c r="B114">
        <v>0</v>
      </c>
      <c r="C114">
        <v>0</v>
      </c>
      <c r="D114" t="s">
        <v>261</v>
      </c>
      <c r="F114" t="s">
        <v>34</v>
      </c>
      <c r="G114" t="s">
        <v>427</v>
      </c>
      <c r="H114" t="s">
        <v>428</v>
      </c>
      <c r="I114" t="s">
        <v>290</v>
      </c>
      <c r="J114">
        <v>-30.527999999999999</v>
      </c>
      <c r="K114">
        <v>117.051</v>
      </c>
      <c r="N114">
        <v>1.6</v>
      </c>
      <c r="W114">
        <v>2142930</v>
      </c>
      <c r="X114" t="s">
        <v>429</v>
      </c>
      <c r="Y114">
        <v>0</v>
      </c>
      <c r="Z114">
        <v>1.6</v>
      </c>
      <c r="AA114" t="s">
        <v>39</v>
      </c>
      <c r="AC114">
        <v>0</v>
      </c>
      <c r="AD114">
        <v>0</v>
      </c>
      <c r="AK114" t="s">
        <v>102</v>
      </c>
      <c r="AL114" t="s">
        <v>81</v>
      </c>
      <c r="AM114">
        <f t="shared" si="5"/>
        <v>13</v>
      </c>
      <c r="AN114">
        <f t="shared" si="6"/>
        <v>2.6694368276923082</v>
      </c>
      <c r="AO114">
        <v>68401</v>
      </c>
      <c r="AP114">
        <f t="shared" si="7"/>
        <v>0.68401000000000001</v>
      </c>
      <c r="AQ114">
        <f t="shared" si="8"/>
        <v>19.005570094004472</v>
      </c>
      <c r="AR114">
        <f t="shared" si="9"/>
        <v>3.5672616700000002</v>
      </c>
    </row>
    <row r="115" spans="1:44" x14ac:dyDescent="0.35">
      <c r="A115">
        <v>639184</v>
      </c>
      <c r="B115">
        <v>0</v>
      </c>
      <c r="C115">
        <v>0</v>
      </c>
      <c r="D115" t="s">
        <v>309</v>
      </c>
      <c r="F115" t="s">
        <v>34</v>
      </c>
      <c r="G115" t="s">
        <v>427</v>
      </c>
      <c r="H115" t="s">
        <v>430</v>
      </c>
      <c r="I115" t="s">
        <v>290</v>
      </c>
      <c r="J115">
        <v>-30.623000000000001</v>
      </c>
      <c r="K115">
        <v>117.105</v>
      </c>
      <c r="N115">
        <v>0.9</v>
      </c>
      <c r="W115">
        <v>2142929</v>
      </c>
      <c r="X115" t="s">
        <v>431</v>
      </c>
      <c r="Y115">
        <v>0</v>
      </c>
      <c r="Z115">
        <v>0.9</v>
      </c>
      <c r="AA115" t="s">
        <v>39</v>
      </c>
      <c r="AC115">
        <v>0</v>
      </c>
      <c r="AD115">
        <v>0</v>
      </c>
      <c r="AK115" t="s">
        <v>106</v>
      </c>
      <c r="AL115" t="s">
        <v>81</v>
      </c>
      <c r="AM115">
        <f t="shared" si="5"/>
        <v>6</v>
      </c>
      <c r="AN115">
        <f t="shared" si="6"/>
        <v>2.7136324433333332</v>
      </c>
      <c r="AO115">
        <v>68401</v>
      </c>
      <c r="AP115">
        <f t="shared" si="7"/>
        <v>0.68401000000000001</v>
      </c>
      <c r="AQ115">
        <f t="shared" si="8"/>
        <v>8.7718015818482193</v>
      </c>
      <c r="AR115">
        <f t="shared" si="9"/>
        <v>2.9472463000000002</v>
      </c>
    </row>
    <row r="116" spans="1:44" x14ac:dyDescent="0.35">
      <c r="A116">
        <v>639187</v>
      </c>
      <c r="B116">
        <v>0</v>
      </c>
      <c r="C116">
        <v>3</v>
      </c>
      <c r="D116" t="s">
        <v>432</v>
      </c>
      <c r="F116" t="s">
        <v>34</v>
      </c>
      <c r="G116" t="s">
        <v>433</v>
      </c>
      <c r="H116" t="s">
        <v>434</v>
      </c>
      <c r="I116" t="s">
        <v>61</v>
      </c>
      <c r="J116">
        <v>-35.795999999999999</v>
      </c>
      <c r="K116">
        <v>142.70500000000001</v>
      </c>
      <c r="N116">
        <v>2.7</v>
      </c>
      <c r="W116">
        <v>1759105</v>
      </c>
      <c r="X116" t="s">
        <v>435</v>
      </c>
      <c r="Y116">
        <v>0</v>
      </c>
      <c r="Z116">
        <v>2.7</v>
      </c>
      <c r="AA116" t="s">
        <v>39</v>
      </c>
      <c r="AC116">
        <v>0</v>
      </c>
      <c r="AD116">
        <v>0</v>
      </c>
      <c r="AK116" t="s">
        <v>111</v>
      </c>
      <c r="AL116" t="s">
        <v>81</v>
      </c>
      <c r="AM116">
        <f t="shared" si="5"/>
        <v>5</v>
      </c>
      <c r="AN116">
        <f t="shared" si="6"/>
        <v>2.6870605040000002</v>
      </c>
      <c r="AO116">
        <v>68401</v>
      </c>
      <c r="AP116">
        <f t="shared" si="7"/>
        <v>0.68401000000000001</v>
      </c>
      <c r="AQ116">
        <f t="shared" si="8"/>
        <v>7.3098346515401822</v>
      </c>
      <c r="AR116">
        <f t="shared" si="9"/>
        <v>3.36667111</v>
      </c>
    </row>
    <row r="117" spans="1:44" x14ac:dyDescent="0.35">
      <c r="A117">
        <v>639188</v>
      </c>
      <c r="B117">
        <v>0</v>
      </c>
      <c r="C117">
        <v>0</v>
      </c>
      <c r="D117" t="s">
        <v>436</v>
      </c>
      <c r="F117" t="s">
        <v>34</v>
      </c>
      <c r="G117" t="s">
        <v>433</v>
      </c>
      <c r="H117" t="s">
        <v>437</v>
      </c>
      <c r="I117" t="s">
        <v>61</v>
      </c>
      <c r="J117">
        <v>-30</v>
      </c>
      <c r="K117">
        <v>150.1</v>
      </c>
      <c r="N117">
        <v>2.6</v>
      </c>
      <c r="W117">
        <v>1759106</v>
      </c>
      <c r="X117" t="s">
        <v>438</v>
      </c>
      <c r="Y117">
        <v>0</v>
      </c>
      <c r="Z117">
        <v>2.6</v>
      </c>
      <c r="AA117" t="s">
        <v>39</v>
      </c>
      <c r="AC117">
        <v>0</v>
      </c>
      <c r="AD117">
        <v>0</v>
      </c>
      <c r="AK117" t="s">
        <v>116</v>
      </c>
      <c r="AL117" t="s">
        <v>81</v>
      </c>
      <c r="AM117">
        <f t="shared" si="5"/>
        <v>1</v>
      </c>
      <c r="AN117">
        <f t="shared" si="6"/>
        <v>2.6934307400000002</v>
      </c>
      <c r="AO117">
        <v>68401</v>
      </c>
      <c r="AP117">
        <f t="shared" si="7"/>
        <v>0.68401000000000001</v>
      </c>
      <c r="AQ117">
        <f t="shared" si="8"/>
        <v>1.4619669303080365</v>
      </c>
      <c r="AR117">
        <f t="shared" si="9"/>
        <v>2.6934307400000002</v>
      </c>
    </row>
    <row r="118" spans="1:44" x14ac:dyDescent="0.35">
      <c r="A118">
        <v>639186</v>
      </c>
      <c r="B118">
        <v>0</v>
      </c>
      <c r="C118">
        <v>0.9</v>
      </c>
      <c r="D118" t="s">
        <v>261</v>
      </c>
      <c r="F118" t="s">
        <v>34</v>
      </c>
      <c r="G118" t="s">
        <v>433</v>
      </c>
      <c r="H118" t="s">
        <v>439</v>
      </c>
      <c r="I118" t="s">
        <v>290</v>
      </c>
      <c r="J118">
        <v>-30.527000000000001</v>
      </c>
      <c r="K118">
        <v>117.053</v>
      </c>
      <c r="N118">
        <v>0.8</v>
      </c>
      <c r="W118">
        <v>2142931</v>
      </c>
      <c r="X118" t="s">
        <v>440</v>
      </c>
      <c r="Y118">
        <v>0</v>
      </c>
      <c r="Z118">
        <v>0.8</v>
      </c>
      <c r="AA118" t="s">
        <v>39</v>
      </c>
      <c r="AC118">
        <v>0</v>
      </c>
      <c r="AD118">
        <v>0</v>
      </c>
      <c r="AK118" t="s">
        <v>121</v>
      </c>
      <c r="AL118" t="s">
        <v>81</v>
      </c>
      <c r="AM118">
        <f t="shared" si="5"/>
        <v>7</v>
      </c>
      <c r="AN118">
        <f t="shared" si="6"/>
        <v>2.4794088400000001</v>
      </c>
      <c r="AO118">
        <v>68401</v>
      </c>
      <c r="AP118">
        <f t="shared" si="7"/>
        <v>0.68401000000000001</v>
      </c>
      <c r="AQ118">
        <f t="shared" si="8"/>
        <v>10.233768512156255</v>
      </c>
      <c r="AR118">
        <f t="shared" si="9"/>
        <v>3.1127753600000001</v>
      </c>
    </row>
    <row r="119" spans="1:44" x14ac:dyDescent="0.35">
      <c r="A119">
        <v>639190</v>
      </c>
      <c r="B119">
        <v>0</v>
      </c>
      <c r="C119">
        <v>6</v>
      </c>
      <c r="D119" t="s">
        <v>441</v>
      </c>
      <c r="F119" t="s">
        <v>34</v>
      </c>
      <c r="G119" t="s">
        <v>442</v>
      </c>
      <c r="H119" t="s">
        <v>443</v>
      </c>
      <c r="I119" t="s">
        <v>61</v>
      </c>
      <c r="J119">
        <v>-29.968</v>
      </c>
      <c r="K119">
        <v>117.827</v>
      </c>
      <c r="N119">
        <v>1.4</v>
      </c>
      <c r="W119">
        <v>1759107</v>
      </c>
      <c r="X119" t="s">
        <v>444</v>
      </c>
      <c r="Y119">
        <v>0</v>
      </c>
      <c r="Z119">
        <v>1.4</v>
      </c>
      <c r="AA119" t="s">
        <v>39</v>
      </c>
      <c r="AC119">
        <v>0</v>
      </c>
      <c r="AD119">
        <v>0</v>
      </c>
      <c r="AK119" t="s">
        <v>125</v>
      </c>
      <c r="AL119" t="s">
        <v>81</v>
      </c>
      <c r="AM119">
        <f t="shared" si="5"/>
        <v>9</v>
      </c>
      <c r="AN119">
        <f t="shared" si="6"/>
        <v>2.8837272288888887</v>
      </c>
      <c r="AO119">
        <v>68401</v>
      </c>
      <c r="AP119">
        <f t="shared" si="7"/>
        <v>0.68401000000000001</v>
      </c>
      <c r="AQ119">
        <f t="shared" si="8"/>
        <v>13.157702372772327</v>
      </c>
      <c r="AR119">
        <f t="shared" si="9"/>
        <v>3.35708026</v>
      </c>
    </row>
    <row r="120" spans="1:44" x14ac:dyDescent="0.35">
      <c r="A120">
        <v>639189</v>
      </c>
      <c r="B120">
        <v>0</v>
      </c>
      <c r="C120">
        <v>0</v>
      </c>
      <c r="D120" t="s">
        <v>261</v>
      </c>
      <c r="F120" t="s">
        <v>34</v>
      </c>
      <c r="G120" t="s">
        <v>442</v>
      </c>
      <c r="H120" t="s">
        <v>445</v>
      </c>
      <c r="I120" t="s">
        <v>290</v>
      </c>
      <c r="J120">
        <v>-30.623000000000001</v>
      </c>
      <c r="K120">
        <v>117.104</v>
      </c>
      <c r="N120">
        <v>1.6</v>
      </c>
      <c r="W120">
        <v>2142932</v>
      </c>
      <c r="X120" t="s">
        <v>446</v>
      </c>
      <c r="Y120">
        <v>0</v>
      </c>
      <c r="Z120">
        <v>1.6</v>
      </c>
      <c r="AA120" t="s">
        <v>39</v>
      </c>
      <c r="AC120">
        <v>0</v>
      </c>
      <c r="AD120">
        <v>0</v>
      </c>
      <c r="AK120" t="s">
        <v>129</v>
      </c>
      <c r="AL120" t="s">
        <v>81</v>
      </c>
      <c r="AM120">
        <f t="shared" si="5"/>
        <v>3</v>
      </c>
      <c r="AN120">
        <f t="shared" si="6"/>
        <v>2.7948082166666666</v>
      </c>
      <c r="AO120">
        <v>68401</v>
      </c>
      <c r="AP120">
        <f t="shared" si="7"/>
        <v>0.68401000000000001</v>
      </c>
      <c r="AQ120">
        <f t="shared" si="8"/>
        <v>4.3859007909241097</v>
      </c>
      <c r="AR120">
        <f t="shared" si="9"/>
        <v>3.3826015699999998</v>
      </c>
    </row>
    <row r="121" spans="1:44" x14ac:dyDescent="0.35">
      <c r="A121">
        <v>639193</v>
      </c>
      <c r="B121">
        <v>0</v>
      </c>
      <c r="C121">
        <v>0</v>
      </c>
      <c r="D121" t="s">
        <v>447</v>
      </c>
      <c r="F121" t="s">
        <v>34</v>
      </c>
      <c r="G121" t="s">
        <v>448</v>
      </c>
      <c r="H121" t="s">
        <v>449</v>
      </c>
      <c r="I121" t="s">
        <v>61</v>
      </c>
      <c r="J121">
        <v>-32.234999999999999</v>
      </c>
      <c r="K121">
        <v>117.86799999999999</v>
      </c>
      <c r="N121">
        <v>1.5</v>
      </c>
      <c r="W121">
        <v>1759108</v>
      </c>
      <c r="X121" t="s">
        <v>450</v>
      </c>
      <c r="Y121">
        <v>0</v>
      </c>
      <c r="Z121">
        <v>1.5</v>
      </c>
      <c r="AA121" t="s">
        <v>39</v>
      </c>
      <c r="AC121">
        <v>0</v>
      </c>
      <c r="AD121">
        <v>0</v>
      </c>
      <c r="AK121" t="s">
        <v>40</v>
      </c>
      <c r="AL121" t="s">
        <v>86</v>
      </c>
      <c r="AM121">
        <f t="shared" si="5"/>
        <v>6</v>
      </c>
      <c r="AN121">
        <f t="shared" si="6"/>
        <v>2.2333333333333334</v>
      </c>
      <c r="AO121">
        <v>2358</v>
      </c>
      <c r="AP121">
        <f t="shared" si="7"/>
        <v>2.358E-2</v>
      </c>
      <c r="AQ121">
        <f t="shared" si="8"/>
        <v>254.45292620865141</v>
      </c>
      <c r="AR121">
        <f t="shared" si="9"/>
        <v>2.9</v>
      </c>
    </row>
    <row r="122" spans="1:44" x14ac:dyDescent="0.35">
      <c r="A122">
        <v>639195</v>
      </c>
      <c r="B122">
        <v>0</v>
      </c>
      <c r="C122">
        <v>3.6</v>
      </c>
      <c r="D122" t="s">
        <v>261</v>
      </c>
      <c r="F122" t="s">
        <v>34</v>
      </c>
      <c r="G122" t="s">
        <v>451</v>
      </c>
      <c r="H122" t="s">
        <v>452</v>
      </c>
      <c r="I122" t="s">
        <v>290</v>
      </c>
      <c r="J122">
        <v>-30.806999999999999</v>
      </c>
      <c r="K122">
        <v>117.062</v>
      </c>
      <c r="N122">
        <v>1.2</v>
      </c>
      <c r="W122">
        <v>2142934</v>
      </c>
      <c r="X122" t="s">
        <v>453</v>
      </c>
      <c r="Y122">
        <v>0</v>
      </c>
      <c r="Z122">
        <v>1.2</v>
      </c>
      <c r="AA122" t="s">
        <v>39</v>
      </c>
      <c r="AC122">
        <v>0</v>
      </c>
      <c r="AD122">
        <v>0</v>
      </c>
      <c r="AK122" t="s">
        <v>48</v>
      </c>
      <c r="AL122" t="s">
        <v>86</v>
      </c>
      <c r="AM122">
        <f t="shared" si="5"/>
        <v>2</v>
      </c>
      <c r="AN122">
        <f t="shared" si="6"/>
        <v>2.2000000000000002</v>
      </c>
      <c r="AO122">
        <v>2358</v>
      </c>
      <c r="AP122">
        <f t="shared" si="7"/>
        <v>2.358E-2</v>
      </c>
      <c r="AQ122">
        <f t="shared" si="8"/>
        <v>84.817642069550459</v>
      </c>
      <c r="AR122">
        <f t="shared" si="9"/>
        <v>2.4</v>
      </c>
    </row>
    <row r="123" spans="1:44" x14ac:dyDescent="0.35">
      <c r="A123">
        <v>639194</v>
      </c>
      <c r="B123">
        <v>0</v>
      </c>
      <c r="C123">
        <v>0</v>
      </c>
      <c r="D123" t="s">
        <v>454</v>
      </c>
      <c r="F123" t="s">
        <v>34</v>
      </c>
      <c r="G123" t="s">
        <v>451</v>
      </c>
      <c r="H123" t="s">
        <v>455</v>
      </c>
      <c r="I123" t="s">
        <v>61</v>
      </c>
      <c r="J123">
        <v>-36.173000000000002</v>
      </c>
      <c r="K123">
        <v>148.613</v>
      </c>
      <c r="N123">
        <v>2.2999999999999998</v>
      </c>
      <c r="W123">
        <v>1759109</v>
      </c>
      <c r="X123" t="s">
        <v>456</v>
      </c>
      <c r="Y123">
        <v>0</v>
      </c>
      <c r="Z123">
        <v>2.2999999999999998</v>
      </c>
      <c r="AA123" t="s">
        <v>39</v>
      </c>
      <c r="AC123">
        <v>0</v>
      </c>
      <c r="AD123">
        <v>0</v>
      </c>
      <c r="AK123" t="s">
        <v>56</v>
      </c>
      <c r="AL123" t="s">
        <v>86</v>
      </c>
      <c r="AM123">
        <f t="shared" si="5"/>
        <v>1</v>
      </c>
      <c r="AN123">
        <f t="shared" si="6"/>
        <v>1.48</v>
      </c>
      <c r="AO123">
        <v>2358</v>
      </c>
      <c r="AP123">
        <f t="shared" si="7"/>
        <v>2.358E-2</v>
      </c>
      <c r="AQ123">
        <f t="shared" si="8"/>
        <v>42.408821034775229</v>
      </c>
      <c r="AR123">
        <f t="shared" si="9"/>
        <v>1.48</v>
      </c>
    </row>
    <row r="124" spans="1:44" x14ac:dyDescent="0.35">
      <c r="A124">
        <v>639196</v>
      </c>
      <c r="B124">
        <v>0</v>
      </c>
      <c r="C124">
        <v>0</v>
      </c>
      <c r="D124" t="s">
        <v>261</v>
      </c>
      <c r="F124" t="s">
        <v>34</v>
      </c>
      <c r="G124" t="s">
        <v>457</v>
      </c>
      <c r="H124" t="s">
        <v>458</v>
      </c>
      <c r="I124" t="s">
        <v>61</v>
      </c>
      <c r="J124">
        <v>-30.527999999999999</v>
      </c>
      <c r="K124">
        <v>117.05800000000001</v>
      </c>
      <c r="N124">
        <v>1.6</v>
      </c>
      <c r="W124">
        <v>1759137</v>
      </c>
      <c r="X124" t="s">
        <v>459</v>
      </c>
      <c r="Y124">
        <v>0</v>
      </c>
      <c r="Z124">
        <v>1.6</v>
      </c>
      <c r="AA124" t="s">
        <v>39</v>
      </c>
      <c r="AC124">
        <v>0</v>
      </c>
      <c r="AD124">
        <v>0</v>
      </c>
      <c r="AK124" t="s">
        <v>63</v>
      </c>
      <c r="AL124" t="s">
        <v>86</v>
      </c>
      <c r="AM124">
        <f t="shared" si="5"/>
        <v>4</v>
      </c>
      <c r="AN124">
        <f t="shared" si="6"/>
        <v>1.42</v>
      </c>
      <c r="AO124">
        <v>2358</v>
      </c>
      <c r="AP124">
        <f t="shared" si="7"/>
        <v>2.358E-2</v>
      </c>
      <c r="AQ124">
        <f t="shared" si="8"/>
        <v>169.63528413910092</v>
      </c>
      <c r="AR124">
        <f t="shared" si="9"/>
        <v>1.61</v>
      </c>
    </row>
    <row r="125" spans="1:44" x14ac:dyDescent="0.35">
      <c r="A125">
        <v>639198</v>
      </c>
      <c r="B125">
        <v>0</v>
      </c>
      <c r="C125">
        <v>12.7</v>
      </c>
      <c r="D125" t="s">
        <v>312</v>
      </c>
      <c r="F125" t="s">
        <v>34</v>
      </c>
      <c r="G125" t="s">
        <v>460</v>
      </c>
      <c r="H125" t="s">
        <v>461</v>
      </c>
      <c r="I125" t="s">
        <v>61</v>
      </c>
      <c r="J125">
        <v>-22.696000000000002</v>
      </c>
      <c r="K125">
        <v>113.143</v>
      </c>
      <c r="N125">
        <v>3.6</v>
      </c>
      <c r="W125">
        <v>1759075</v>
      </c>
      <c r="X125" t="s">
        <v>462</v>
      </c>
      <c r="Y125">
        <v>0</v>
      </c>
      <c r="Z125">
        <v>3.6</v>
      </c>
      <c r="AA125" t="s">
        <v>39</v>
      </c>
      <c r="AC125">
        <v>0</v>
      </c>
      <c r="AD125">
        <v>0</v>
      </c>
      <c r="AK125" t="s">
        <v>68</v>
      </c>
      <c r="AL125" t="s">
        <v>86</v>
      </c>
      <c r="AM125">
        <f t="shared" si="5"/>
        <v>0</v>
      </c>
      <c r="AN125" t="e">
        <f t="shared" si="6"/>
        <v>#DIV/0!</v>
      </c>
      <c r="AO125">
        <v>2358</v>
      </c>
      <c r="AP125">
        <f t="shared" si="7"/>
        <v>2.358E-2</v>
      </c>
      <c r="AQ125">
        <f t="shared" si="8"/>
        <v>0</v>
      </c>
      <c r="AR125">
        <f t="shared" si="9"/>
        <v>0</v>
      </c>
    </row>
    <row r="126" spans="1:44" x14ac:dyDescent="0.35">
      <c r="A126">
        <v>639201</v>
      </c>
      <c r="B126">
        <v>0</v>
      </c>
      <c r="C126">
        <v>12.7</v>
      </c>
      <c r="D126" t="s">
        <v>463</v>
      </c>
      <c r="F126" t="s">
        <v>34</v>
      </c>
      <c r="G126" t="s">
        <v>464</v>
      </c>
      <c r="H126" t="s">
        <v>465</v>
      </c>
      <c r="I126" t="s">
        <v>61</v>
      </c>
      <c r="J126">
        <v>-32.322000000000003</v>
      </c>
      <c r="K126">
        <v>116.733</v>
      </c>
      <c r="N126">
        <v>1.5</v>
      </c>
      <c r="W126">
        <v>1759138</v>
      </c>
      <c r="X126" t="s">
        <v>466</v>
      </c>
      <c r="Y126">
        <v>0</v>
      </c>
      <c r="Z126">
        <v>1.5</v>
      </c>
      <c r="AA126" t="s">
        <v>39</v>
      </c>
      <c r="AC126">
        <v>0</v>
      </c>
      <c r="AD126">
        <v>0</v>
      </c>
      <c r="AK126" t="s">
        <v>74</v>
      </c>
      <c r="AL126" t="s">
        <v>86</v>
      </c>
      <c r="AM126">
        <f t="shared" si="5"/>
        <v>0</v>
      </c>
      <c r="AN126" t="e">
        <f t="shared" si="6"/>
        <v>#DIV/0!</v>
      </c>
      <c r="AO126">
        <v>2358</v>
      </c>
      <c r="AP126">
        <f t="shared" si="7"/>
        <v>2.358E-2</v>
      </c>
      <c r="AQ126">
        <f t="shared" si="8"/>
        <v>0</v>
      </c>
      <c r="AR126">
        <f t="shared" si="9"/>
        <v>0</v>
      </c>
    </row>
    <row r="127" spans="1:44" x14ac:dyDescent="0.35">
      <c r="A127">
        <v>639203</v>
      </c>
      <c r="B127">
        <v>0</v>
      </c>
      <c r="C127">
        <v>12.4</v>
      </c>
      <c r="D127" t="s">
        <v>467</v>
      </c>
      <c r="F127" t="s">
        <v>34</v>
      </c>
      <c r="G127" t="s">
        <v>468</v>
      </c>
      <c r="H127" t="s">
        <v>469</v>
      </c>
      <c r="I127" t="s">
        <v>61</v>
      </c>
      <c r="J127">
        <v>-22.298999999999999</v>
      </c>
      <c r="K127">
        <v>114.009</v>
      </c>
      <c r="N127">
        <v>2.1</v>
      </c>
      <c r="W127">
        <v>1759139</v>
      </c>
      <c r="X127" t="s">
        <v>470</v>
      </c>
      <c r="Y127">
        <v>0</v>
      </c>
      <c r="Z127">
        <v>2.1</v>
      </c>
      <c r="AA127" t="s">
        <v>39</v>
      </c>
      <c r="AC127">
        <v>0</v>
      </c>
      <c r="AD127">
        <v>0</v>
      </c>
      <c r="AK127" t="s">
        <v>80</v>
      </c>
      <c r="AL127" t="s">
        <v>86</v>
      </c>
      <c r="AM127">
        <f t="shared" si="5"/>
        <v>0</v>
      </c>
      <c r="AN127" t="e">
        <f t="shared" si="6"/>
        <v>#DIV/0!</v>
      </c>
      <c r="AO127">
        <v>2358</v>
      </c>
      <c r="AP127">
        <f t="shared" si="7"/>
        <v>2.358E-2</v>
      </c>
      <c r="AQ127">
        <f t="shared" si="8"/>
        <v>0</v>
      </c>
      <c r="AR127">
        <f t="shared" si="9"/>
        <v>0</v>
      </c>
    </row>
    <row r="128" spans="1:44" x14ac:dyDescent="0.35">
      <c r="A128">
        <v>639125</v>
      </c>
      <c r="B128">
        <v>0</v>
      </c>
      <c r="C128">
        <v>12.9</v>
      </c>
      <c r="D128" t="s">
        <v>261</v>
      </c>
      <c r="F128" t="s">
        <v>34</v>
      </c>
      <c r="G128" t="s">
        <v>471</v>
      </c>
      <c r="H128" t="s">
        <v>472</v>
      </c>
      <c r="I128" t="s">
        <v>473</v>
      </c>
      <c r="J128">
        <v>-30.904</v>
      </c>
      <c r="K128">
        <v>116.726</v>
      </c>
      <c r="N128">
        <v>0.9</v>
      </c>
      <c r="W128">
        <v>2142864</v>
      </c>
      <c r="X128" t="s">
        <v>474</v>
      </c>
      <c r="Y128">
        <v>0</v>
      </c>
      <c r="Z128">
        <v>0.9</v>
      </c>
      <c r="AA128" t="s">
        <v>39</v>
      </c>
      <c r="AC128">
        <v>0</v>
      </c>
      <c r="AD128">
        <v>0</v>
      </c>
      <c r="AK128" t="s">
        <v>85</v>
      </c>
      <c r="AL128" t="s">
        <v>86</v>
      </c>
      <c r="AM128">
        <f t="shared" si="5"/>
        <v>1</v>
      </c>
      <c r="AN128">
        <f t="shared" si="6"/>
        <v>1.48</v>
      </c>
      <c r="AO128">
        <v>2358</v>
      </c>
      <c r="AP128">
        <f t="shared" si="7"/>
        <v>2.358E-2</v>
      </c>
      <c r="AQ128">
        <f t="shared" si="8"/>
        <v>42.408821034775229</v>
      </c>
      <c r="AR128">
        <f t="shared" si="9"/>
        <v>1.48</v>
      </c>
    </row>
    <row r="129" spans="1:44" x14ac:dyDescent="0.35">
      <c r="A129">
        <v>639204</v>
      </c>
      <c r="B129">
        <v>0</v>
      </c>
      <c r="C129">
        <v>2.4</v>
      </c>
      <c r="D129" t="s">
        <v>261</v>
      </c>
      <c r="F129" t="s">
        <v>34</v>
      </c>
      <c r="G129" t="s">
        <v>471</v>
      </c>
      <c r="H129" t="s">
        <v>475</v>
      </c>
      <c r="I129" t="s">
        <v>61</v>
      </c>
      <c r="J129">
        <v>-30.611999999999998</v>
      </c>
      <c r="K129">
        <v>117.104</v>
      </c>
      <c r="N129">
        <v>1.8</v>
      </c>
      <c r="W129">
        <v>1759141</v>
      </c>
      <c r="X129" t="s">
        <v>476</v>
      </c>
      <c r="Y129">
        <v>0</v>
      </c>
      <c r="Z129">
        <v>1.8</v>
      </c>
      <c r="AA129" t="s">
        <v>39</v>
      </c>
      <c r="AC129">
        <v>0</v>
      </c>
      <c r="AD129">
        <v>0</v>
      </c>
      <c r="AK129" t="s">
        <v>91</v>
      </c>
      <c r="AL129" t="s">
        <v>86</v>
      </c>
      <c r="AM129">
        <f t="shared" si="5"/>
        <v>1</v>
      </c>
      <c r="AN129">
        <f t="shared" si="6"/>
        <v>1.46</v>
      </c>
      <c r="AO129">
        <v>2358</v>
      </c>
      <c r="AP129">
        <f t="shared" si="7"/>
        <v>2.358E-2</v>
      </c>
      <c r="AQ129">
        <f t="shared" si="8"/>
        <v>42.408821034775229</v>
      </c>
      <c r="AR129">
        <f t="shared" si="9"/>
        <v>1.46</v>
      </c>
    </row>
    <row r="130" spans="1:44" x14ac:dyDescent="0.35">
      <c r="A130">
        <v>639126</v>
      </c>
      <c r="B130">
        <v>0</v>
      </c>
      <c r="C130">
        <v>0</v>
      </c>
      <c r="D130" t="s">
        <v>309</v>
      </c>
      <c r="F130" t="s">
        <v>34</v>
      </c>
      <c r="G130" t="s">
        <v>477</v>
      </c>
      <c r="H130" t="s">
        <v>478</v>
      </c>
      <c r="I130" t="s">
        <v>473</v>
      </c>
      <c r="J130">
        <v>-30.640999999999998</v>
      </c>
      <c r="K130">
        <v>117.089</v>
      </c>
      <c r="N130">
        <v>2</v>
      </c>
      <c r="W130">
        <v>2142865</v>
      </c>
      <c r="X130" t="s">
        <v>479</v>
      </c>
      <c r="Y130">
        <v>0</v>
      </c>
      <c r="Z130">
        <v>2</v>
      </c>
      <c r="AA130" t="s">
        <v>39</v>
      </c>
      <c r="AC130">
        <v>0</v>
      </c>
      <c r="AD130">
        <v>0</v>
      </c>
      <c r="AK130" t="s">
        <v>97</v>
      </c>
      <c r="AL130" t="s">
        <v>86</v>
      </c>
      <c r="AM130">
        <f t="shared" si="5"/>
        <v>0</v>
      </c>
      <c r="AN130" t="e">
        <f t="shared" si="6"/>
        <v>#DIV/0!</v>
      </c>
      <c r="AO130">
        <v>2358</v>
      </c>
      <c r="AP130">
        <f t="shared" si="7"/>
        <v>2.358E-2</v>
      </c>
      <c r="AQ130">
        <f t="shared" si="8"/>
        <v>0</v>
      </c>
      <c r="AR130">
        <f t="shared" si="9"/>
        <v>0</v>
      </c>
    </row>
    <row r="131" spans="1:44" x14ac:dyDescent="0.35">
      <c r="A131">
        <v>639127</v>
      </c>
      <c r="B131">
        <v>0</v>
      </c>
      <c r="C131">
        <v>0</v>
      </c>
      <c r="D131" t="s">
        <v>261</v>
      </c>
      <c r="F131" t="s">
        <v>34</v>
      </c>
      <c r="G131" t="s">
        <v>480</v>
      </c>
      <c r="H131" t="s">
        <v>481</v>
      </c>
      <c r="I131" t="s">
        <v>473</v>
      </c>
      <c r="J131">
        <v>-30.635000000000002</v>
      </c>
      <c r="K131">
        <v>117.084</v>
      </c>
      <c r="N131">
        <v>2.1</v>
      </c>
      <c r="W131">
        <v>2142867</v>
      </c>
      <c r="X131" t="s">
        <v>482</v>
      </c>
      <c r="Y131">
        <v>0</v>
      </c>
      <c r="Z131">
        <v>2.1</v>
      </c>
      <c r="AA131" t="s">
        <v>39</v>
      </c>
      <c r="AC131">
        <v>0</v>
      </c>
      <c r="AD131">
        <v>0</v>
      </c>
      <c r="AK131" t="s">
        <v>102</v>
      </c>
      <c r="AL131" t="s">
        <v>86</v>
      </c>
      <c r="AM131">
        <f t="shared" ref="AM131:AM137" si="10">COUNTIFS(D:D,AL131,G:G,AK131)</f>
        <v>0</v>
      </c>
      <c r="AN131" t="e">
        <f t="shared" ref="AN131:AN137" si="11">AVERAGEIFS(N:N,D:D,AL131,G:G,AK131)</f>
        <v>#DIV/0!</v>
      </c>
      <c r="AO131">
        <v>2358</v>
      </c>
      <c r="AP131">
        <f t="shared" ref="AP131:AP137" si="12">AO131/100000</f>
        <v>2.358E-2</v>
      </c>
      <c r="AQ131">
        <f t="shared" ref="AQ131:AQ137" si="13">AM131/AP131</f>
        <v>0</v>
      </c>
      <c r="AR131">
        <f t="shared" ref="AR131:AR137" si="14">_xlfn.MAXIFS(N:N,D:D,AL131,G:G,AK131)</f>
        <v>0</v>
      </c>
    </row>
    <row r="132" spans="1:44" x14ac:dyDescent="0.35">
      <c r="A132">
        <v>639128</v>
      </c>
      <c r="B132">
        <v>0</v>
      </c>
      <c r="C132">
        <v>0</v>
      </c>
      <c r="D132" t="s">
        <v>261</v>
      </c>
      <c r="F132" t="s">
        <v>34</v>
      </c>
      <c r="G132" t="s">
        <v>480</v>
      </c>
      <c r="H132" t="s">
        <v>483</v>
      </c>
      <c r="I132" t="s">
        <v>473</v>
      </c>
      <c r="J132">
        <v>-30.638999999999999</v>
      </c>
      <c r="K132">
        <v>117.084</v>
      </c>
      <c r="N132">
        <v>1.9</v>
      </c>
      <c r="W132">
        <v>2142868</v>
      </c>
      <c r="X132" t="s">
        <v>484</v>
      </c>
      <c r="Y132">
        <v>0</v>
      </c>
      <c r="Z132">
        <v>1.9</v>
      </c>
      <c r="AA132" t="s">
        <v>39</v>
      </c>
      <c r="AC132">
        <v>0</v>
      </c>
      <c r="AD132">
        <v>0</v>
      </c>
      <c r="AK132" t="s">
        <v>106</v>
      </c>
      <c r="AL132" t="s">
        <v>86</v>
      </c>
      <c r="AM132">
        <f t="shared" si="10"/>
        <v>0</v>
      </c>
      <c r="AN132" t="e">
        <f t="shared" si="11"/>
        <v>#DIV/0!</v>
      </c>
      <c r="AO132">
        <v>2358</v>
      </c>
      <c r="AP132">
        <f t="shared" si="12"/>
        <v>2.358E-2</v>
      </c>
      <c r="AQ132">
        <f t="shared" si="13"/>
        <v>0</v>
      </c>
      <c r="AR132">
        <f t="shared" si="14"/>
        <v>0</v>
      </c>
    </row>
    <row r="133" spans="1:44" x14ac:dyDescent="0.35">
      <c r="A133">
        <v>639131</v>
      </c>
      <c r="B133">
        <v>0</v>
      </c>
      <c r="C133">
        <v>0</v>
      </c>
      <c r="D133" t="s">
        <v>309</v>
      </c>
      <c r="F133" t="s">
        <v>34</v>
      </c>
      <c r="G133" t="s">
        <v>485</v>
      </c>
      <c r="H133" t="s">
        <v>486</v>
      </c>
      <c r="I133" t="s">
        <v>61</v>
      </c>
      <c r="J133">
        <v>-30.646999999999998</v>
      </c>
      <c r="K133">
        <v>117.07</v>
      </c>
      <c r="N133">
        <v>2.6</v>
      </c>
      <c r="W133">
        <v>1759097</v>
      </c>
      <c r="X133" t="s">
        <v>487</v>
      </c>
      <c r="Y133">
        <v>0</v>
      </c>
      <c r="Z133">
        <v>2.6</v>
      </c>
      <c r="AA133" t="s">
        <v>39</v>
      </c>
      <c r="AC133">
        <v>0</v>
      </c>
      <c r="AD133">
        <v>0</v>
      </c>
      <c r="AK133" t="s">
        <v>111</v>
      </c>
      <c r="AL133" t="s">
        <v>86</v>
      </c>
      <c r="AM133">
        <f t="shared" si="10"/>
        <v>0</v>
      </c>
      <c r="AN133" t="e">
        <f t="shared" si="11"/>
        <v>#DIV/0!</v>
      </c>
      <c r="AO133">
        <v>2358</v>
      </c>
      <c r="AP133">
        <f t="shared" si="12"/>
        <v>2.358E-2</v>
      </c>
      <c r="AQ133">
        <f t="shared" si="13"/>
        <v>0</v>
      </c>
      <c r="AR133">
        <f t="shared" si="14"/>
        <v>0</v>
      </c>
    </row>
    <row r="134" spans="1:44" x14ac:dyDescent="0.35">
      <c r="A134">
        <v>639129</v>
      </c>
      <c r="B134">
        <v>0</v>
      </c>
      <c r="C134">
        <v>0</v>
      </c>
      <c r="D134" t="s">
        <v>261</v>
      </c>
      <c r="F134" t="s">
        <v>34</v>
      </c>
      <c r="G134" t="s">
        <v>485</v>
      </c>
      <c r="H134" t="s">
        <v>488</v>
      </c>
      <c r="I134" t="s">
        <v>61</v>
      </c>
      <c r="J134">
        <v>-30.795999999999999</v>
      </c>
      <c r="K134">
        <v>117.105</v>
      </c>
      <c r="N134">
        <v>2.7</v>
      </c>
      <c r="W134">
        <v>1759096</v>
      </c>
      <c r="X134" t="s">
        <v>489</v>
      </c>
      <c r="Y134">
        <v>0</v>
      </c>
      <c r="Z134">
        <v>2.7</v>
      </c>
      <c r="AA134" t="s">
        <v>39</v>
      </c>
      <c r="AC134">
        <v>0</v>
      </c>
      <c r="AD134">
        <v>0</v>
      </c>
      <c r="AK134" t="s">
        <v>116</v>
      </c>
      <c r="AL134" t="s">
        <v>86</v>
      </c>
      <c r="AM134">
        <f t="shared" si="10"/>
        <v>0</v>
      </c>
      <c r="AN134" t="e">
        <f t="shared" si="11"/>
        <v>#DIV/0!</v>
      </c>
      <c r="AO134">
        <v>2358</v>
      </c>
      <c r="AP134">
        <f t="shared" si="12"/>
        <v>2.358E-2</v>
      </c>
      <c r="AQ134">
        <f t="shared" si="13"/>
        <v>0</v>
      </c>
      <c r="AR134">
        <f t="shared" si="14"/>
        <v>0</v>
      </c>
    </row>
    <row r="135" spans="1:44" x14ac:dyDescent="0.35">
      <c r="A135">
        <v>639130</v>
      </c>
      <c r="B135">
        <v>0</v>
      </c>
      <c r="C135">
        <v>0</v>
      </c>
      <c r="D135" t="s">
        <v>261</v>
      </c>
      <c r="F135" t="s">
        <v>34</v>
      </c>
      <c r="G135" t="s">
        <v>485</v>
      </c>
      <c r="H135" t="s">
        <v>490</v>
      </c>
      <c r="I135" t="s">
        <v>473</v>
      </c>
      <c r="J135">
        <v>-30.792999999999999</v>
      </c>
      <c r="K135">
        <v>117.105</v>
      </c>
      <c r="N135">
        <v>0.4</v>
      </c>
      <c r="W135">
        <v>2142869</v>
      </c>
      <c r="X135" t="s">
        <v>491</v>
      </c>
      <c r="Y135">
        <v>0</v>
      </c>
      <c r="Z135">
        <v>0.4</v>
      </c>
      <c r="AA135" t="s">
        <v>39</v>
      </c>
      <c r="AC135">
        <v>0</v>
      </c>
      <c r="AD135">
        <v>0</v>
      </c>
      <c r="AK135" t="s">
        <v>121</v>
      </c>
      <c r="AL135" t="s">
        <v>86</v>
      </c>
      <c r="AM135">
        <f t="shared" si="10"/>
        <v>0</v>
      </c>
      <c r="AN135" t="e">
        <f t="shared" si="11"/>
        <v>#DIV/0!</v>
      </c>
      <c r="AO135">
        <v>2358</v>
      </c>
      <c r="AP135">
        <f t="shared" si="12"/>
        <v>2.358E-2</v>
      </c>
      <c r="AQ135">
        <f t="shared" si="13"/>
        <v>0</v>
      </c>
      <c r="AR135">
        <f t="shared" si="14"/>
        <v>0</v>
      </c>
    </row>
    <row r="136" spans="1:44" x14ac:dyDescent="0.35">
      <c r="A136">
        <v>639133</v>
      </c>
      <c r="B136">
        <v>0</v>
      </c>
      <c r="C136">
        <v>0</v>
      </c>
      <c r="D136" t="s">
        <v>261</v>
      </c>
      <c r="F136" t="s">
        <v>34</v>
      </c>
      <c r="G136" t="s">
        <v>492</v>
      </c>
      <c r="H136" t="s">
        <v>493</v>
      </c>
      <c r="I136" t="s">
        <v>473</v>
      </c>
      <c r="J136">
        <v>-30.623999999999999</v>
      </c>
      <c r="K136">
        <v>117.092</v>
      </c>
      <c r="N136">
        <v>1.4</v>
      </c>
      <c r="W136">
        <v>2142870</v>
      </c>
      <c r="X136" t="s">
        <v>494</v>
      </c>
      <c r="Y136">
        <v>0</v>
      </c>
      <c r="Z136">
        <v>1.4</v>
      </c>
      <c r="AA136" t="s">
        <v>39</v>
      </c>
      <c r="AC136">
        <v>0</v>
      </c>
      <c r="AD136">
        <v>0</v>
      </c>
      <c r="AK136" t="s">
        <v>125</v>
      </c>
      <c r="AL136" t="s">
        <v>86</v>
      </c>
      <c r="AM136">
        <f t="shared" si="10"/>
        <v>0</v>
      </c>
      <c r="AN136" t="e">
        <f t="shared" si="11"/>
        <v>#DIV/0!</v>
      </c>
      <c r="AO136">
        <v>2358</v>
      </c>
      <c r="AP136">
        <f t="shared" si="12"/>
        <v>2.358E-2</v>
      </c>
      <c r="AQ136">
        <f t="shared" si="13"/>
        <v>0</v>
      </c>
      <c r="AR136">
        <f t="shared" si="14"/>
        <v>0</v>
      </c>
    </row>
    <row r="137" spans="1:44" x14ac:dyDescent="0.35">
      <c r="A137">
        <v>639134</v>
      </c>
      <c r="B137">
        <v>0</v>
      </c>
      <c r="C137">
        <v>14.9</v>
      </c>
      <c r="D137" t="s">
        <v>261</v>
      </c>
      <c r="F137" t="s">
        <v>34</v>
      </c>
      <c r="G137" t="s">
        <v>495</v>
      </c>
      <c r="H137" t="s">
        <v>496</v>
      </c>
      <c r="I137" t="s">
        <v>473</v>
      </c>
      <c r="J137">
        <v>-30.893999999999998</v>
      </c>
      <c r="K137">
        <v>116.73699999999999</v>
      </c>
      <c r="N137">
        <v>1.6</v>
      </c>
      <c r="W137">
        <v>2142872</v>
      </c>
      <c r="X137" t="s">
        <v>497</v>
      </c>
      <c r="Y137">
        <v>0</v>
      </c>
      <c r="Z137">
        <v>1.6</v>
      </c>
      <c r="AA137" t="s">
        <v>39</v>
      </c>
      <c r="AC137">
        <v>0</v>
      </c>
      <c r="AD137">
        <v>0</v>
      </c>
      <c r="AK137" t="s">
        <v>129</v>
      </c>
      <c r="AL137" t="s">
        <v>86</v>
      </c>
      <c r="AM137">
        <f t="shared" si="10"/>
        <v>0</v>
      </c>
      <c r="AN137" t="e">
        <f t="shared" si="11"/>
        <v>#DIV/0!</v>
      </c>
      <c r="AO137">
        <v>2358</v>
      </c>
      <c r="AP137">
        <f t="shared" si="12"/>
        <v>2.358E-2</v>
      </c>
      <c r="AQ137">
        <f t="shared" si="13"/>
        <v>0</v>
      </c>
      <c r="AR137">
        <f t="shared" si="14"/>
        <v>0</v>
      </c>
    </row>
    <row r="138" spans="1:44" x14ac:dyDescent="0.35">
      <c r="A138">
        <v>639135</v>
      </c>
      <c r="B138">
        <v>0</v>
      </c>
      <c r="C138">
        <v>0</v>
      </c>
      <c r="D138" t="s">
        <v>261</v>
      </c>
      <c r="F138" t="s">
        <v>34</v>
      </c>
      <c r="G138" t="s">
        <v>495</v>
      </c>
      <c r="H138" t="s">
        <v>498</v>
      </c>
      <c r="I138" t="s">
        <v>473</v>
      </c>
      <c r="J138">
        <v>-30.629000000000001</v>
      </c>
      <c r="K138">
        <v>117.101</v>
      </c>
      <c r="N138">
        <v>1.5</v>
      </c>
      <c r="W138">
        <v>2142873</v>
      </c>
      <c r="X138" t="s">
        <v>499</v>
      </c>
      <c r="Y138">
        <v>0</v>
      </c>
      <c r="Z138">
        <v>1.5</v>
      </c>
      <c r="AA138" t="s">
        <v>39</v>
      </c>
      <c r="AC138">
        <v>0</v>
      </c>
      <c r="AD138">
        <v>0</v>
      </c>
    </row>
    <row r="139" spans="1:44" x14ac:dyDescent="0.35">
      <c r="A139">
        <v>639136</v>
      </c>
      <c r="B139">
        <v>0</v>
      </c>
      <c r="C139">
        <v>5.3</v>
      </c>
      <c r="D139" t="s">
        <v>261</v>
      </c>
      <c r="F139" t="s">
        <v>34</v>
      </c>
      <c r="G139" t="s">
        <v>500</v>
      </c>
      <c r="H139" t="s">
        <v>501</v>
      </c>
      <c r="I139" t="s">
        <v>473</v>
      </c>
      <c r="J139">
        <v>-30.701000000000001</v>
      </c>
      <c r="K139">
        <v>117.063</v>
      </c>
      <c r="N139">
        <v>1.1000000000000001</v>
      </c>
      <c r="W139">
        <v>2142874</v>
      </c>
      <c r="X139" t="s">
        <v>502</v>
      </c>
      <c r="Y139">
        <v>0</v>
      </c>
      <c r="Z139">
        <v>1.1000000000000001</v>
      </c>
      <c r="AA139" t="s">
        <v>39</v>
      </c>
      <c r="AC139">
        <v>0</v>
      </c>
      <c r="AD139">
        <v>0</v>
      </c>
    </row>
    <row r="140" spans="1:44" x14ac:dyDescent="0.35">
      <c r="A140">
        <v>639137</v>
      </c>
      <c r="B140">
        <v>0</v>
      </c>
      <c r="C140">
        <v>0</v>
      </c>
      <c r="D140" t="s">
        <v>261</v>
      </c>
      <c r="F140" t="s">
        <v>34</v>
      </c>
      <c r="G140" t="s">
        <v>500</v>
      </c>
      <c r="H140" t="s">
        <v>503</v>
      </c>
      <c r="I140" t="s">
        <v>473</v>
      </c>
      <c r="J140">
        <v>-30.638999999999999</v>
      </c>
      <c r="K140">
        <v>117.08499999999999</v>
      </c>
      <c r="N140">
        <v>1.4</v>
      </c>
      <c r="W140">
        <v>2142883</v>
      </c>
      <c r="X140" t="s">
        <v>504</v>
      </c>
      <c r="Y140">
        <v>0</v>
      </c>
      <c r="Z140">
        <v>1.4</v>
      </c>
      <c r="AA140" t="s">
        <v>39</v>
      </c>
      <c r="AC140">
        <v>0</v>
      </c>
      <c r="AD140">
        <v>0</v>
      </c>
    </row>
    <row r="141" spans="1:44" x14ac:dyDescent="0.35">
      <c r="A141">
        <v>639139</v>
      </c>
      <c r="B141">
        <v>0</v>
      </c>
      <c r="C141">
        <v>16.899999999999999</v>
      </c>
      <c r="D141" t="s">
        <v>261</v>
      </c>
      <c r="F141" t="s">
        <v>34</v>
      </c>
      <c r="G141" t="s">
        <v>505</v>
      </c>
      <c r="H141" t="s">
        <v>506</v>
      </c>
      <c r="I141" t="s">
        <v>473</v>
      </c>
      <c r="J141">
        <v>-30.856999999999999</v>
      </c>
      <c r="K141">
        <v>116.782</v>
      </c>
      <c r="N141">
        <v>0.9</v>
      </c>
      <c r="W141">
        <v>2142885</v>
      </c>
      <c r="X141" t="s">
        <v>507</v>
      </c>
      <c r="Y141">
        <v>0</v>
      </c>
      <c r="Z141">
        <v>0.9</v>
      </c>
      <c r="AA141" t="s">
        <v>39</v>
      </c>
      <c r="AC141">
        <v>0</v>
      </c>
      <c r="AD141">
        <v>0</v>
      </c>
    </row>
    <row r="142" spans="1:44" x14ac:dyDescent="0.35">
      <c r="A142">
        <v>639138</v>
      </c>
      <c r="B142">
        <v>0</v>
      </c>
      <c r="C142">
        <v>0</v>
      </c>
      <c r="D142" t="s">
        <v>261</v>
      </c>
      <c r="F142" t="s">
        <v>34</v>
      </c>
      <c r="G142" t="s">
        <v>505</v>
      </c>
      <c r="H142" t="s">
        <v>508</v>
      </c>
      <c r="I142" t="s">
        <v>61</v>
      </c>
      <c r="J142">
        <v>-30.635999999999999</v>
      </c>
      <c r="K142">
        <v>117.098</v>
      </c>
      <c r="N142">
        <v>2.5</v>
      </c>
      <c r="W142">
        <v>1759098</v>
      </c>
      <c r="X142" t="s">
        <v>509</v>
      </c>
      <c r="Y142">
        <v>0</v>
      </c>
      <c r="Z142">
        <v>2.5</v>
      </c>
      <c r="AA142" t="s">
        <v>39</v>
      </c>
      <c r="AC142">
        <v>0</v>
      </c>
      <c r="AD142">
        <v>0</v>
      </c>
    </row>
    <row r="143" spans="1:44" x14ac:dyDescent="0.35">
      <c r="A143">
        <v>639141</v>
      </c>
      <c r="B143">
        <v>0</v>
      </c>
      <c r="C143">
        <v>0</v>
      </c>
      <c r="D143" t="s">
        <v>510</v>
      </c>
      <c r="F143" t="s">
        <v>34</v>
      </c>
      <c r="G143" t="s">
        <v>511</v>
      </c>
      <c r="H143" t="s">
        <v>512</v>
      </c>
      <c r="I143" t="s">
        <v>61</v>
      </c>
      <c r="J143">
        <v>-31.2</v>
      </c>
      <c r="K143">
        <v>123.65</v>
      </c>
      <c r="N143">
        <v>2.4</v>
      </c>
      <c r="W143">
        <v>1759100</v>
      </c>
      <c r="X143" t="s">
        <v>513</v>
      </c>
      <c r="Y143">
        <v>0</v>
      </c>
      <c r="Z143">
        <v>2.4</v>
      </c>
      <c r="AA143" t="s">
        <v>39</v>
      </c>
      <c r="AC143">
        <v>0</v>
      </c>
      <c r="AD143">
        <v>0</v>
      </c>
    </row>
    <row r="144" spans="1:44" x14ac:dyDescent="0.35">
      <c r="A144">
        <v>639140</v>
      </c>
      <c r="B144">
        <v>0</v>
      </c>
      <c r="C144">
        <v>0</v>
      </c>
      <c r="D144" t="s">
        <v>514</v>
      </c>
      <c r="F144" t="s">
        <v>34</v>
      </c>
      <c r="G144" t="s">
        <v>511</v>
      </c>
      <c r="H144" t="s">
        <v>515</v>
      </c>
      <c r="I144" t="s">
        <v>61</v>
      </c>
      <c r="J144">
        <v>-27.8</v>
      </c>
      <c r="K144">
        <v>114</v>
      </c>
      <c r="N144">
        <v>2.2999999999999998</v>
      </c>
      <c r="W144">
        <v>1759099</v>
      </c>
      <c r="X144" t="s">
        <v>516</v>
      </c>
      <c r="Y144">
        <v>0</v>
      </c>
      <c r="Z144">
        <v>2.2999999999999998</v>
      </c>
      <c r="AA144" t="s">
        <v>39</v>
      </c>
      <c r="AC144">
        <v>0</v>
      </c>
      <c r="AD144">
        <v>0</v>
      </c>
    </row>
    <row r="145" spans="1:30" x14ac:dyDescent="0.35">
      <c r="A145">
        <v>639143</v>
      </c>
      <c r="B145">
        <v>0</v>
      </c>
      <c r="C145">
        <v>1.1000000000000001</v>
      </c>
      <c r="D145" t="s">
        <v>517</v>
      </c>
      <c r="F145" t="s">
        <v>34</v>
      </c>
      <c r="G145" t="s">
        <v>518</v>
      </c>
      <c r="H145" t="s">
        <v>519</v>
      </c>
      <c r="I145" t="s">
        <v>61</v>
      </c>
      <c r="J145">
        <v>-30.526</v>
      </c>
      <c r="K145">
        <v>117.05800000000001</v>
      </c>
      <c r="N145">
        <v>3.6</v>
      </c>
      <c r="W145">
        <v>1759039</v>
      </c>
      <c r="X145" t="s">
        <v>520</v>
      </c>
      <c r="Y145">
        <v>0</v>
      </c>
      <c r="Z145">
        <v>3.6</v>
      </c>
      <c r="AA145" t="s">
        <v>39</v>
      </c>
      <c r="AC145">
        <v>0</v>
      </c>
      <c r="AD145">
        <v>0</v>
      </c>
    </row>
    <row r="146" spans="1:30" x14ac:dyDescent="0.35">
      <c r="A146">
        <v>639142</v>
      </c>
      <c r="B146">
        <v>0</v>
      </c>
      <c r="C146">
        <v>2.2000000000000002</v>
      </c>
      <c r="D146" t="s">
        <v>309</v>
      </c>
    </row>
    <row r="147" spans="1:30" x14ac:dyDescent="0.35">
      <c r="A147" t="s">
        <v>521</v>
      </c>
    </row>
    <row r="148" spans="1:30" x14ac:dyDescent="0.35">
      <c r="A148">
        <v>639145</v>
      </c>
      <c r="B148">
        <v>0</v>
      </c>
      <c r="C148">
        <v>0</v>
      </c>
      <c r="D148" t="s">
        <v>309</v>
      </c>
      <c r="F148" t="s">
        <v>34</v>
      </c>
      <c r="G148" t="s">
        <v>522</v>
      </c>
      <c r="H148" t="s">
        <v>523</v>
      </c>
      <c r="I148" t="s">
        <v>473</v>
      </c>
      <c r="J148">
        <v>-30.626000000000001</v>
      </c>
      <c r="K148">
        <v>117.107</v>
      </c>
      <c r="N148">
        <v>1.3</v>
      </c>
      <c r="W148">
        <v>2142890</v>
      </c>
      <c r="X148" t="s">
        <v>524</v>
      </c>
      <c r="Y148">
        <v>0</v>
      </c>
      <c r="Z148">
        <v>1.3</v>
      </c>
      <c r="AA148" t="s">
        <v>39</v>
      </c>
      <c r="AC148">
        <v>0</v>
      </c>
      <c r="AD148">
        <v>0</v>
      </c>
    </row>
    <row r="149" spans="1:30" x14ac:dyDescent="0.35">
      <c r="A149">
        <v>639144</v>
      </c>
      <c r="B149">
        <v>0</v>
      </c>
      <c r="C149">
        <v>0</v>
      </c>
      <c r="D149" t="s">
        <v>261</v>
      </c>
      <c r="F149" t="s">
        <v>34</v>
      </c>
      <c r="G149" t="s">
        <v>522</v>
      </c>
      <c r="H149" t="s">
        <v>525</v>
      </c>
      <c r="I149" t="s">
        <v>473</v>
      </c>
      <c r="J149">
        <v>-30.622</v>
      </c>
      <c r="K149">
        <v>117.102</v>
      </c>
      <c r="N149">
        <v>1.1000000000000001</v>
      </c>
      <c r="W149">
        <v>2142889</v>
      </c>
      <c r="X149" t="s">
        <v>526</v>
      </c>
      <c r="Y149">
        <v>0</v>
      </c>
      <c r="Z149">
        <v>1.1000000000000001</v>
      </c>
      <c r="AA149" t="s">
        <v>39</v>
      </c>
      <c r="AC149">
        <v>0</v>
      </c>
      <c r="AD149">
        <v>0</v>
      </c>
    </row>
    <row r="150" spans="1:30" x14ac:dyDescent="0.35">
      <c r="A150">
        <v>639146</v>
      </c>
      <c r="B150">
        <v>0</v>
      </c>
      <c r="C150">
        <v>0</v>
      </c>
      <c r="D150" t="s">
        <v>309</v>
      </c>
      <c r="F150" t="s">
        <v>34</v>
      </c>
      <c r="G150" t="s">
        <v>527</v>
      </c>
      <c r="H150" t="s">
        <v>528</v>
      </c>
      <c r="I150" t="s">
        <v>473</v>
      </c>
      <c r="J150">
        <v>-30.620999999999999</v>
      </c>
      <c r="K150">
        <v>117.105</v>
      </c>
      <c r="N150">
        <v>1.4</v>
      </c>
      <c r="W150">
        <v>2142891</v>
      </c>
      <c r="X150" t="s">
        <v>529</v>
      </c>
      <c r="Y150">
        <v>0</v>
      </c>
      <c r="Z150">
        <v>1.4</v>
      </c>
      <c r="AA150" t="s">
        <v>39</v>
      </c>
      <c r="AC150">
        <v>0</v>
      </c>
      <c r="AD150">
        <v>0</v>
      </c>
    </row>
    <row r="151" spans="1:30" x14ac:dyDescent="0.35">
      <c r="A151">
        <v>639147</v>
      </c>
      <c r="B151">
        <v>0</v>
      </c>
      <c r="C151">
        <v>0</v>
      </c>
      <c r="D151" t="s">
        <v>261</v>
      </c>
      <c r="F151" t="s">
        <v>34</v>
      </c>
      <c r="G151" t="s">
        <v>527</v>
      </c>
      <c r="H151" t="s">
        <v>530</v>
      </c>
      <c r="I151" t="s">
        <v>473</v>
      </c>
      <c r="J151">
        <v>-30.611000000000001</v>
      </c>
      <c r="K151">
        <v>117.09</v>
      </c>
      <c r="N151">
        <v>1.1000000000000001</v>
      </c>
      <c r="W151">
        <v>2142892</v>
      </c>
      <c r="X151" t="s">
        <v>531</v>
      </c>
      <c r="Y151">
        <v>0</v>
      </c>
      <c r="Z151">
        <v>1.1000000000000001</v>
      </c>
      <c r="AA151" t="s">
        <v>39</v>
      </c>
      <c r="AC151">
        <v>0</v>
      </c>
      <c r="AD151">
        <v>0</v>
      </c>
    </row>
    <row r="152" spans="1:30" x14ac:dyDescent="0.35">
      <c r="A152">
        <v>639148</v>
      </c>
      <c r="B152">
        <v>0</v>
      </c>
      <c r="C152">
        <v>0</v>
      </c>
      <c r="D152" t="s">
        <v>261</v>
      </c>
      <c r="F152" t="s">
        <v>34</v>
      </c>
      <c r="G152" t="s">
        <v>527</v>
      </c>
      <c r="H152" t="s">
        <v>532</v>
      </c>
      <c r="I152" t="s">
        <v>290</v>
      </c>
      <c r="J152">
        <v>-30.619</v>
      </c>
      <c r="K152">
        <v>117.087</v>
      </c>
      <c r="N152">
        <v>1</v>
      </c>
      <c r="W152">
        <v>2142893</v>
      </c>
      <c r="X152" t="s">
        <v>533</v>
      </c>
      <c r="Y152">
        <v>0</v>
      </c>
      <c r="Z152">
        <v>1</v>
      </c>
      <c r="AA152" t="s">
        <v>39</v>
      </c>
      <c r="AC152">
        <v>0</v>
      </c>
      <c r="AD152">
        <v>0</v>
      </c>
    </row>
    <row r="153" spans="1:30" x14ac:dyDescent="0.35">
      <c r="A153">
        <v>639149</v>
      </c>
      <c r="B153">
        <v>0</v>
      </c>
      <c r="C153">
        <v>0</v>
      </c>
      <c r="D153" t="s">
        <v>261</v>
      </c>
      <c r="F153" t="s">
        <v>34</v>
      </c>
      <c r="G153" t="s">
        <v>534</v>
      </c>
      <c r="H153" t="s">
        <v>535</v>
      </c>
      <c r="I153" t="s">
        <v>290</v>
      </c>
      <c r="J153">
        <v>-30.622</v>
      </c>
      <c r="K153">
        <v>117.098</v>
      </c>
      <c r="N153">
        <v>1.1000000000000001</v>
      </c>
      <c r="W153">
        <v>2142894</v>
      </c>
      <c r="X153" t="s">
        <v>536</v>
      </c>
      <c r="Y153">
        <v>0</v>
      </c>
      <c r="Z153">
        <v>1.1000000000000001</v>
      </c>
      <c r="AA153" t="s">
        <v>39</v>
      </c>
      <c r="AC153">
        <v>0</v>
      </c>
      <c r="AD153">
        <v>0</v>
      </c>
    </row>
    <row r="154" spans="1:30" x14ac:dyDescent="0.35">
      <c r="A154">
        <v>639151</v>
      </c>
      <c r="B154">
        <v>0</v>
      </c>
      <c r="C154">
        <v>0</v>
      </c>
      <c r="D154" t="s">
        <v>537</v>
      </c>
      <c r="F154" t="s">
        <v>34</v>
      </c>
      <c r="G154" t="s">
        <v>538</v>
      </c>
      <c r="H154" t="s">
        <v>539</v>
      </c>
      <c r="I154" t="s">
        <v>61</v>
      </c>
      <c r="J154">
        <v>-31.856000000000002</v>
      </c>
      <c r="K154">
        <v>116.797</v>
      </c>
      <c r="N154">
        <v>1.7</v>
      </c>
      <c r="W154">
        <v>1759101</v>
      </c>
      <c r="X154" t="s">
        <v>540</v>
      </c>
      <c r="Y154">
        <v>0</v>
      </c>
      <c r="Z154">
        <v>1.7</v>
      </c>
      <c r="AA154" t="s">
        <v>39</v>
      </c>
      <c r="AC154">
        <v>0</v>
      </c>
      <c r="AD154">
        <v>0</v>
      </c>
    </row>
    <row r="155" spans="1:30" x14ac:dyDescent="0.35">
      <c r="A155">
        <v>639152</v>
      </c>
      <c r="B155">
        <v>0</v>
      </c>
      <c r="C155">
        <v>0</v>
      </c>
      <c r="D155" t="s">
        <v>537</v>
      </c>
      <c r="F155" t="s">
        <v>34</v>
      </c>
      <c r="G155" t="s">
        <v>538</v>
      </c>
      <c r="H155" t="s">
        <v>541</v>
      </c>
      <c r="I155" t="s">
        <v>61</v>
      </c>
      <c r="J155">
        <v>-31.895</v>
      </c>
      <c r="K155">
        <v>116.819</v>
      </c>
      <c r="N155">
        <v>1.3</v>
      </c>
      <c r="W155">
        <v>1759102</v>
      </c>
      <c r="X155" t="s">
        <v>542</v>
      </c>
      <c r="Y155">
        <v>0</v>
      </c>
      <c r="Z155">
        <v>1.3</v>
      </c>
      <c r="AA155" t="s">
        <v>39</v>
      </c>
      <c r="AC155">
        <v>0</v>
      </c>
      <c r="AD155">
        <v>0</v>
      </c>
    </row>
    <row r="156" spans="1:30" x14ac:dyDescent="0.35">
      <c r="A156">
        <v>639153</v>
      </c>
      <c r="B156">
        <v>0</v>
      </c>
      <c r="C156">
        <v>3.1</v>
      </c>
      <c r="D156" t="s">
        <v>261</v>
      </c>
      <c r="F156" t="s">
        <v>34</v>
      </c>
      <c r="G156" t="s">
        <v>543</v>
      </c>
      <c r="H156" t="s">
        <v>544</v>
      </c>
      <c r="I156" t="s">
        <v>290</v>
      </c>
      <c r="J156">
        <v>-30.631</v>
      </c>
      <c r="K156">
        <v>117.096</v>
      </c>
      <c r="N156">
        <v>0.7</v>
      </c>
      <c r="W156">
        <v>2142895</v>
      </c>
      <c r="X156" t="s">
        <v>545</v>
      </c>
      <c r="Y156">
        <v>0</v>
      </c>
      <c r="Z156">
        <v>0.7</v>
      </c>
      <c r="AA156" t="s">
        <v>39</v>
      </c>
      <c r="AC156">
        <v>0</v>
      </c>
      <c r="AD156">
        <v>0</v>
      </c>
    </row>
    <row r="157" spans="1:30" x14ac:dyDescent="0.35">
      <c r="A157">
        <v>639154</v>
      </c>
      <c r="B157">
        <v>0</v>
      </c>
      <c r="C157">
        <v>0</v>
      </c>
      <c r="D157" t="s">
        <v>309</v>
      </c>
      <c r="F157" t="s">
        <v>34</v>
      </c>
      <c r="G157" t="s">
        <v>543</v>
      </c>
      <c r="H157" t="s">
        <v>546</v>
      </c>
      <c r="I157" t="s">
        <v>290</v>
      </c>
      <c r="J157">
        <v>-30.635000000000002</v>
      </c>
      <c r="K157">
        <v>117.129</v>
      </c>
      <c r="N157">
        <v>1.1000000000000001</v>
      </c>
      <c r="W157">
        <v>2142896</v>
      </c>
      <c r="X157" t="s">
        <v>547</v>
      </c>
      <c r="Y157">
        <v>0</v>
      </c>
      <c r="Z157">
        <v>1.1000000000000001</v>
      </c>
      <c r="AA157" t="s">
        <v>39</v>
      </c>
      <c r="AC157">
        <v>0</v>
      </c>
      <c r="AD157">
        <v>0</v>
      </c>
    </row>
    <row r="158" spans="1:30" x14ac:dyDescent="0.35">
      <c r="A158">
        <v>639155</v>
      </c>
      <c r="B158">
        <v>0</v>
      </c>
      <c r="C158">
        <v>0</v>
      </c>
      <c r="D158" t="s">
        <v>261</v>
      </c>
      <c r="F158" t="s">
        <v>34</v>
      </c>
      <c r="G158" t="s">
        <v>548</v>
      </c>
      <c r="H158" t="s">
        <v>549</v>
      </c>
      <c r="I158" t="s">
        <v>290</v>
      </c>
      <c r="J158">
        <v>-30.617999999999999</v>
      </c>
      <c r="K158">
        <v>117.10599999999999</v>
      </c>
      <c r="N158">
        <v>0.9</v>
      </c>
      <c r="W158">
        <v>2142897</v>
      </c>
      <c r="X158" t="s">
        <v>550</v>
      </c>
      <c r="Y158">
        <v>0</v>
      </c>
      <c r="Z158">
        <v>0.9</v>
      </c>
      <c r="AA158" t="s">
        <v>39</v>
      </c>
      <c r="AC158">
        <v>0</v>
      </c>
      <c r="AD158">
        <v>0</v>
      </c>
    </row>
    <row r="159" spans="1:30" x14ac:dyDescent="0.35">
      <c r="A159">
        <v>639156</v>
      </c>
      <c r="B159">
        <v>0</v>
      </c>
      <c r="C159">
        <v>0</v>
      </c>
      <c r="D159" t="s">
        <v>261</v>
      </c>
      <c r="F159" t="s">
        <v>34</v>
      </c>
      <c r="G159" t="s">
        <v>548</v>
      </c>
      <c r="H159" t="s">
        <v>551</v>
      </c>
      <c r="I159" t="s">
        <v>290</v>
      </c>
      <c r="J159">
        <v>-30.629000000000001</v>
      </c>
      <c r="K159">
        <v>117.098</v>
      </c>
      <c r="N159">
        <v>0.6</v>
      </c>
      <c r="W159">
        <v>2142898</v>
      </c>
      <c r="X159" t="s">
        <v>552</v>
      </c>
      <c r="Y159">
        <v>0</v>
      </c>
      <c r="Z159">
        <v>0.6</v>
      </c>
      <c r="AA159" t="s">
        <v>39</v>
      </c>
      <c r="AC159">
        <v>0</v>
      </c>
      <c r="AD159">
        <v>0</v>
      </c>
    </row>
    <row r="160" spans="1:30" x14ac:dyDescent="0.35">
      <c r="A160">
        <v>639158</v>
      </c>
      <c r="B160">
        <v>0</v>
      </c>
      <c r="C160">
        <v>0</v>
      </c>
      <c r="D160" t="s">
        <v>261</v>
      </c>
      <c r="F160" t="s">
        <v>34</v>
      </c>
      <c r="G160" t="s">
        <v>553</v>
      </c>
      <c r="H160" t="s">
        <v>554</v>
      </c>
      <c r="I160" t="s">
        <v>290</v>
      </c>
      <c r="J160">
        <v>-30.631</v>
      </c>
      <c r="K160">
        <v>117.09699999999999</v>
      </c>
      <c r="N160">
        <v>1.4</v>
      </c>
      <c r="W160">
        <v>2142900</v>
      </c>
      <c r="X160" t="s">
        <v>555</v>
      </c>
      <c r="Y160">
        <v>0</v>
      </c>
      <c r="Z160">
        <v>1.4</v>
      </c>
      <c r="AA160" t="s">
        <v>39</v>
      </c>
      <c r="AC160">
        <v>0</v>
      </c>
      <c r="AD160">
        <v>0</v>
      </c>
    </row>
    <row r="161" spans="1:30" x14ac:dyDescent="0.35">
      <c r="A161">
        <v>639157</v>
      </c>
      <c r="B161">
        <v>0</v>
      </c>
      <c r="C161">
        <v>0</v>
      </c>
      <c r="D161" t="s">
        <v>556</v>
      </c>
      <c r="F161" t="s">
        <v>34</v>
      </c>
      <c r="G161" t="s">
        <v>553</v>
      </c>
      <c r="H161" t="s">
        <v>557</v>
      </c>
      <c r="I161" t="s">
        <v>61</v>
      </c>
      <c r="J161">
        <v>-30.632000000000001</v>
      </c>
      <c r="K161">
        <v>117.101</v>
      </c>
      <c r="N161">
        <v>1.7</v>
      </c>
      <c r="W161">
        <v>1759103</v>
      </c>
      <c r="X161" t="s">
        <v>558</v>
      </c>
      <c r="Y161">
        <v>0</v>
      </c>
      <c r="Z161">
        <v>1.7</v>
      </c>
      <c r="AA161" t="s">
        <v>39</v>
      </c>
      <c r="AC161">
        <v>0</v>
      </c>
      <c r="AD161">
        <v>0</v>
      </c>
    </row>
    <row r="162" spans="1:30" x14ac:dyDescent="0.35">
      <c r="A162">
        <v>639160</v>
      </c>
      <c r="B162">
        <v>0</v>
      </c>
      <c r="C162">
        <v>0</v>
      </c>
      <c r="D162" t="s">
        <v>261</v>
      </c>
      <c r="F162" t="s">
        <v>34</v>
      </c>
      <c r="G162" t="s">
        <v>559</v>
      </c>
      <c r="H162" t="s">
        <v>560</v>
      </c>
      <c r="I162" t="s">
        <v>290</v>
      </c>
      <c r="J162">
        <v>-30.617000000000001</v>
      </c>
      <c r="K162">
        <v>117.095</v>
      </c>
      <c r="N162">
        <v>0.9</v>
      </c>
      <c r="W162">
        <v>2142905</v>
      </c>
      <c r="X162" t="s">
        <v>561</v>
      </c>
      <c r="Y162">
        <v>0</v>
      </c>
      <c r="Z162">
        <v>0.9</v>
      </c>
      <c r="AA162" t="s">
        <v>39</v>
      </c>
      <c r="AC162">
        <v>0</v>
      </c>
      <c r="AD162">
        <v>0</v>
      </c>
    </row>
    <row r="163" spans="1:30" x14ac:dyDescent="0.35">
      <c r="A163">
        <v>639159</v>
      </c>
      <c r="B163">
        <v>0</v>
      </c>
      <c r="C163">
        <v>0</v>
      </c>
      <c r="D163" t="s">
        <v>261</v>
      </c>
      <c r="F163" t="s">
        <v>34</v>
      </c>
      <c r="G163" t="s">
        <v>559</v>
      </c>
      <c r="H163" t="s">
        <v>562</v>
      </c>
      <c r="I163" t="s">
        <v>290</v>
      </c>
      <c r="J163">
        <v>-30.616</v>
      </c>
      <c r="K163">
        <v>117.098</v>
      </c>
      <c r="N163">
        <v>1.1000000000000001</v>
      </c>
      <c r="W163">
        <v>2142902</v>
      </c>
      <c r="X163" t="s">
        <v>563</v>
      </c>
      <c r="Y163">
        <v>0</v>
      </c>
      <c r="Z163">
        <v>1.1000000000000001</v>
      </c>
      <c r="AA163" t="s">
        <v>39</v>
      </c>
      <c r="AC163">
        <v>0</v>
      </c>
      <c r="AD163">
        <v>0</v>
      </c>
    </row>
    <row r="164" spans="1:30" x14ac:dyDescent="0.35">
      <c r="A164">
        <v>639085</v>
      </c>
      <c r="B164">
        <v>0</v>
      </c>
      <c r="C164">
        <v>0</v>
      </c>
      <c r="D164" t="s">
        <v>564</v>
      </c>
      <c r="F164" t="s">
        <v>34</v>
      </c>
      <c r="G164" t="s">
        <v>565</v>
      </c>
      <c r="H164" t="s">
        <v>566</v>
      </c>
      <c r="I164" t="s">
        <v>61</v>
      </c>
      <c r="J164">
        <v>-30.568000000000001</v>
      </c>
      <c r="K164">
        <v>118.508</v>
      </c>
      <c r="N164">
        <v>1.9</v>
      </c>
      <c r="W164">
        <v>1759091</v>
      </c>
      <c r="X164" t="s">
        <v>567</v>
      </c>
      <c r="Y164">
        <v>0</v>
      </c>
      <c r="Z164">
        <v>1.9</v>
      </c>
      <c r="AA164" t="s">
        <v>39</v>
      </c>
      <c r="AC164">
        <v>0</v>
      </c>
      <c r="AD164">
        <v>0</v>
      </c>
    </row>
    <row r="165" spans="1:30" x14ac:dyDescent="0.35">
      <c r="A165">
        <v>639161</v>
      </c>
      <c r="B165">
        <v>0</v>
      </c>
      <c r="C165">
        <v>3.5</v>
      </c>
      <c r="D165" t="s">
        <v>261</v>
      </c>
      <c r="F165" t="s">
        <v>34</v>
      </c>
      <c r="G165" t="s">
        <v>565</v>
      </c>
      <c r="H165" t="s">
        <v>568</v>
      </c>
      <c r="I165" t="s">
        <v>290</v>
      </c>
      <c r="J165">
        <v>-30.606000000000002</v>
      </c>
      <c r="K165">
        <v>117.096</v>
      </c>
      <c r="N165">
        <v>0.6</v>
      </c>
      <c r="W165">
        <v>2142906</v>
      </c>
      <c r="X165" t="s">
        <v>569</v>
      </c>
      <c r="Y165">
        <v>0</v>
      </c>
      <c r="Z165">
        <v>0.6</v>
      </c>
      <c r="AA165" t="s">
        <v>39</v>
      </c>
      <c r="AC165">
        <v>0</v>
      </c>
      <c r="AD165">
        <v>0</v>
      </c>
    </row>
    <row r="166" spans="1:30" x14ac:dyDescent="0.35">
      <c r="A166">
        <v>639086</v>
      </c>
      <c r="B166">
        <v>0</v>
      </c>
      <c r="C166">
        <v>0</v>
      </c>
      <c r="D166" t="s">
        <v>309</v>
      </c>
      <c r="F166" t="s">
        <v>34</v>
      </c>
      <c r="G166" t="s">
        <v>570</v>
      </c>
      <c r="H166" t="s">
        <v>571</v>
      </c>
      <c r="I166" t="s">
        <v>473</v>
      </c>
      <c r="J166">
        <v>-30.629000000000001</v>
      </c>
      <c r="K166">
        <v>117.09399999999999</v>
      </c>
      <c r="N166">
        <v>1.7</v>
      </c>
      <c r="W166">
        <v>2142831</v>
      </c>
      <c r="X166" t="s">
        <v>572</v>
      </c>
      <c r="Y166">
        <v>0</v>
      </c>
      <c r="Z166">
        <v>1.7</v>
      </c>
      <c r="AA166" t="s">
        <v>39</v>
      </c>
      <c r="AC166">
        <v>0</v>
      </c>
      <c r="AD166">
        <v>0</v>
      </c>
    </row>
    <row r="167" spans="1:30" x14ac:dyDescent="0.35">
      <c r="A167">
        <v>639087</v>
      </c>
      <c r="B167">
        <v>0</v>
      </c>
      <c r="C167">
        <v>0</v>
      </c>
      <c r="D167" t="s">
        <v>309</v>
      </c>
      <c r="F167" t="s">
        <v>34</v>
      </c>
      <c r="G167" t="s">
        <v>570</v>
      </c>
      <c r="H167" t="s">
        <v>573</v>
      </c>
      <c r="I167" t="s">
        <v>473</v>
      </c>
      <c r="J167">
        <v>-30.626999999999999</v>
      </c>
      <c r="K167">
        <v>117.096</v>
      </c>
      <c r="N167">
        <v>1.1000000000000001</v>
      </c>
      <c r="W167">
        <v>2142832</v>
      </c>
      <c r="X167" t="s">
        <v>574</v>
      </c>
      <c r="Y167">
        <v>0</v>
      </c>
      <c r="Z167">
        <v>1.1000000000000001</v>
      </c>
      <c r="AA167" t="s">
        <v>39</v>
      </c>
      <c r="AC167">
        <v>0</v>
      </c>
      <c r="AD167">
        <v>0</v>
      </c>
    </row>
    <row r="168" spans="1:30" x14ac:dyDescent="0.35">
      <c r="A168">
        <v>639089</v>
      </c>
      <c r="B168">
        <v>0</v>
      </c>
      <c r="C168">
        <v>0</v>
      </c>
      <c r="D168" t="s">
        <v>309</v>
      </c>
      <c r="F168" t="s">
        <v>34</v>
      </c>
      <c r="G168" t="s">
        <v>575</v>
      </c>
      <c r="H168" t="s">
        <v>576</v>
      </c>
      <c r="I168" t="s">
        <v>473</v>
      </c>
      <c r="J168">
        <v>-30.634</v>
      </c>
      <c r="K168">
        <v>117.083</v>
      </c>
      <c r="N168">
        <v>0.9</v>
      </c>
      <c r="W168">
        <v>2142833</v>
      </c>
      <c r="X168" t="s">
        <v>577</v>
      </c>
      <c r="Y168">
        <v>0</v>
      </c>
      <c r="Z168">
        <v>0.9</v>
      </c>
      <c r="AA168" t="s">
        <v>39</v>
      </c>
      <c r="AC168">
        <v>0</v>
      </c>
      <c r="AD168">
        <v>0</v>
      </c>
    </row>
    <row r="169" spans="1:30" x14ac:dyDescent="0.35">
      <c r="A169">
        <v>639088</v>
      </c>
      <c r="B169">
        <v>0</v>
      </c>
      <c r="C169">
        <v>27</v>
      </c>
      <c r="D169" t="s">
        <v>381</v>
      </c>
      <c r="F169" t="s">
        <v>34</v>
      </c>
      <c r="G169" t="s">
        <v>575</v>
      </c>
      <c r="H169" t="s">
        <v>578</v>
      </c>
      <c r="I169" t="s">
        <v>61</v>
      </c>
      <c r="J169">
        <v>-22.611999999999998</v>
      </c>
      <c r="K169">
        <v>113.05500000000001</v>
      </c>
      <c r="N169">
        <v>3</v>
      </c>
      <c r="W169">
        <v>1759036</v>
      </c>
      <c r="X169" t="s">
        <v>579</v>
      </c>
      <c r="Y169">
        <v>0</v>
      </c>
      <c r="Z169">
        <v>3</v>
      </c>
      <c r="AA169" t="s">
        <v>39</v>
      </c>
      <c r="AC169">
        <v>0</v>
      </c>
      <c r="AD169">
        <v>0</v>
      </c>
    </row>
    <row r="170" spans="1:30" x14ac:dyDescent="0.35">
      <c r="A170">
        <v>639091</v>
      </c>
      <c r="B170">
        <v>0</v>
      </c>
      <c r="C170">
        <v>2.8</v>
      </c>
      <c r="D170" t="s">
        <v>309</v>
      </c>
      <c r="F170" t="s">
        <v>34</v>
      </c>
      <c r="G170" t="s">
        <v>580</v>
      </c>
      <c r="H170" t="s">
        <v>581</v>
      </c>
      <c r="I170" t="s">
        <v>473</v>
      </c>
      <c r="J170">
        <v>-30.684999999999999</v>
      </c>
      <c r="K170">
        <v>117.04600000000001</v>
      </c>
      <c r="N170">
        <v>0.8</v>
      </c>
      <c r="W170">
        <v>2142835</v>
      </c>
      <c r="X170" t="s">
        <v>582</v>
      </c>
      <c r="Y170">
        <v>0</v>
      </c>
      <c r="Z170">
        <v>0.8</v>
      </c>
      <c r="AA170" t="s">
        <v>39</v>
      </c>
      <c r="AC170">
        <v>0</v>
      </c>
      <c r="AD170">
        <v>0</v>
      </c>
    </row>
    <row r="171" spans="1:30" x14ac:dyDescent="0.35">
      <c r="A171">
        <v>639090</v>
      </c>
      <c r="B171">
        <v>0</v>
      </c>
      <c r="C171">
        <v>0</v>
      </c>
      <c r="D171" t="s">
        <v>309</v>
      </c>
      <c r="F171" t="s">
        <v>34</v>
      </c>
      <c r="G171" t="s">
        <v>580</v>
      </c>
      <c r="H171" t="s">
        <v>583</v>
      </c>
      <c r="I171" t="s">
        <v>473</v>
      </c>
      <c r="J171">
        <v>-30.637</v>
      </c>
      <c r="K171">
        <v>117.083</v>
      </c>
      <c r="N171">
        <v>1.9</v>
      </c>
      <c r="W171">
        <v>2142834</v>
      </c>
      <c r="X171" t="s">
        <v>584</v>
      </c>
      <c r="Y171">
        <v>0</v>
      </c>
      <c r="Z171">
        <v>1.9</v>
      </c>
      <c r="AA171" t="s">
        <v>39</v>
      </c>
      <c r="AC171">
        <v>0</v>
      </c>
      <c r="AD171">
        <v>0</v>
      </c>
    </row>
    <row r="172" spans="1:30" x14ac:dyDescent="0.35">
      <c r="A172">
        <v>639093</v>
      </c>
      <c r="B172">
        <v>0</v>
      </c>
      <c r="C172">
        <v>9.4</v>
      </c>
      <c r="D172" t="s">
        <v>309</v>
      </c>
      <c r="F172" t="s">
        <v>34</v>
      </c>
      <c r="G172" t="s">
        <v>585</v>
      </c>
      <c r="H172" t="s">
        <v>586</v>
      </c>
      <c r="I172" t="s">
        <v>473</v>
      </c>
      <c r="J172">
        <v>-30.739000000000001</v>
      </c>
      <c r="K172">
        <v>116.96899999999999</v>
      </c>
      <c r="N172">
        <v>1.1000000000000001</v>
      </c>
      <c r="W172">
        <v>2142837</v>
      </c>
      <c r="X172" t="s">
        <v>587</v>
      </c>
      <c r="Y172">
        <v>0</v>
      </c>
      <c r="Z172">
        <v>1.1000000000000001</v>
      </c>
      <c r="AA172" t="s">
        <v>39</v>
      </c>
      <c r="AC172">
        <v>0</v>
      </c>
      <c r="AD172">
        <v>0</v>
      </c>
    </row>
    <row r="173" spans="1:30" x14ac:dyDescent="0.35">
      <c r="A173">
        <v>639092</v>
      </c>
      <c r="B173">
        <v>0</v>
      </c>
      <c r="C173">
        <v>0</v>
      </c>
      <c r="D173" t="s">
        <v>588</v>
      </c>
      <c r="F173" t="s">
        <v>34</v>
      </c>
      <c r="G173" t="s">
        <v>585</v>
      </c>
      <c r="H173" t="s">
        <v>589</v>
      </c>
      <c r="I173" t="s">
        <v>473</v>
      </c>
      <c r="J173">
        <v>-30.626999999999999</v>
      </c>
      <c r="K173">
        <v>117.1</v>
      </c>
      <c r="N173">
        <v>2.1</v>
      </c>
      <c r="W173">
        <v>2142836</v>
      </c>
      <c r="X173" t="s">
        <v>590</v>
      </c>
      <c r="Y173">
        <v>0</v>
      </c>
      <c r="Z173">
        <v>2.1</v>
      </c>
      <c r="AA173" t="s">
        <v>39</v>
      </c>
      <c r="AC173">
        <v>0</v>
      </c>
      <c r="AD173">
        <v>0</v>
      </c>
    </row>
    <row r="174" spans="1:30" x14ac:dyDescent="0.35">
      <c r="A174">
        <v>639094</v>
      </c>
      <c r="B174">
        <v>0</v>
      </c>
      <c r="C174">
        <v>0</v>
      </c>
      <c r="D174" t="s">
        <v>309</v>
      </c>
      <c r="F174" t="s">
        <v>34</v>
      </c>
      <c r="G174" t="s">
        <v>591</v>
      </c>
      <c r="H174" t="s">
        <v>592</v>
      </c>
      <c r="I174" t="s">
        <v>473</v>
      </c>
      <c r="J174">
        <v>-30.63</v>
      </c>
      <c r="K174">
        <v>117.093</v>
      </c>
      <c r="N174">
        <v>1.6</v>
      </c>
      <c r="W174">
        <v>2142838</v>
      </c>
      <c r="X174" t="s">
        <v>593</v>
      </c>
      <c r="Y174">
        <v>0</v>
      </c>
      <c r="Z174">
        <v>1.6</v>
      </c>
      <c r="AA174" t="s">
        <v>39</v>
      </c>
      <c r="AC174">
        <v>0</v>
      </c>
      <c r="AD174">
        <v>0</v>
      </c>
    </row>
    <row r="175" spans="1:30" x14ac:dyDescent="0.35">
      <c r="A175">
        <v>639095</v>
      </c>
      <c r="B175">
        <v>0</v>
      </c>
      <c r="C175">
        <v>0</v>
      </c>
      <c r="D175" t="s">
        <v>309</v>
      </c>
      <c r="F175" t="s">
        <v>34</v>
      </c>
      <c r="G175" t="s">
        <v>591</v>
      </c>
      <c r="H175" t="s">
        <v>594</v>
      </c>
      <c r="I175" t="s">
        <v>473</v>
      </c>
      <c r="J175">
        <v>-30.632999999999999</v>
      </c>
      <c r="K175">
        <v>117.09</v>
      </c>
      <c r="N175">
        <v>1.4</v>
      </c>
      <c r="W175">
        <v>2142839</v>
      </c>
      <c r="X175" t="s">
        <v>595</v>
      </c>
      <c r="Y175">
        <v>0</v>
      </c>
      <c r="Z175">
        <v>1.4</v>
      </c>
      <c r="AA175" t="s">
        <v>39</v>
      </c>
      <c r="AC175">
        <v>0</v>
      </c>
      <c r="AD175">
        <v>0</v>
      </c>
    </row>
    <row r="176" spans="1:30" x14ac:dyDescent="0.35">
      <c r="A176">
        <v>639097</v>
      </c>
      <c r="B176">
        <v>0</v>
      </c>
      <c r="C176">
        <v>5.4</v>
      </c>
      <c r="D176" t="s">
        <v>596</v>
      </c>
      <c r="F176" t="s">
        <v>34</v>
      </c>
      <c r="G176" t="s">
        <v>597</v>
      </c>
      <c r="H176" t="s">
        <v>598</v>
      </c>
      <c r="I176" t="s">
        <v>61</v>
      </c>
      <c r="J176">
        <v>-30.645</v>
      </c>
      <c r="K176">
        <v>117.092</v>
      </c>
      <c r="N176">
        <v>2.9</v>
      </c>
      <c r="W176">
        <v>1759092</v>
      </c>
      <c r="X176" t="s">
        <v>599</v>
      </c>
      <c r="Y176">
        <v>0</v>
      </c>
      <c r="Z176">
        <v>2.9</v>
      </c>
      <c r="AA176" t="s">
        <v>39</v>
      </c>
      <c r="AC176">
        <v>0</v>
      </c>
      <c r="AD176">
        <v>0</v>
      </c>
    </row>
    <row r="177" spans="1:30" x14ac:dyDescent="0.35">
      <c r="A177">
        <v>639096</v>
      </c>
      <c r="B177">
        <v>0</v>
      </c>
      <c r="C177">
        <v>0</v>
      </c>
      <c r="D177" t="s">
        <v>309</v>
      </c>
      <c r="F177" t="s">
        <v>34</v>
      </c>
      <c r="G177" t="s">
        <v>597</v>
      </c>
      <c r="H177" t="s">
        <v>600</v>
      </c>
      <c r="I177" t="s">
        <v>473</v>
      </c>
      <c r="J177">
        <v>-30.603999999999999</v>
      </c>
      <c r="K177">
        <v>117.11</v>
      </c>
      <c r="N177">
        <v>1.4</v>
      </c>
      <c r="W177">
        <v>2142840</v>
      </c>
      <c r="X177" t="s">
        <v>601</v>
      </c>
      <c r="Y177">
        <v>0</v>
      </c>
      <c r="Z177">
        <v>1.4</v>
      </c>
      <c r="AA177" t="s">
        <v>39</v>
      </c>
      <c r="AC177">
        <v>0</v>
      </c>
      <c r="AD177">
        <v>0</v>
      </c>
    </row>
    <row r="178" spans="1:30" x14ac:dyDescent="0.35">
      <c r="A178">
        <v>639098</v>
      </c>
      <c r="B178">
        <v>0</v>
      </c>
      <c r="C178">
        <v>0</v>
      </c>
      <c r="D178" t="s">
        <v>261</v>
      </c>
      <c r="F178" t="s">
        <v>34</v>
      </c>
      <c r="G178" t="s">
        <v>602</v>
      </c>
      <c r="H178" t="s">
        <v>603</v>
      </c>
      <c r="I178" t="s">
        <v>473</v>
      </c>
      <c r="J178">
        <v>-30.654</v>
      </c>
      <c r="K178">
        <v>117.077</v>
      </c>
      <c r="N178">
        <v>0.7</v>
      </c>
      <c r="W178">
        <v>2142842</v>
      </c>
      <c r="X178" t="s">
        <v>604</v>
      </c>
      <c r="Y178">
        <v>0</v>
      </c>
      <c r="Z178">
        <v>0.7</v>
      </c>
      <c r="AA178" t="s">
        <v>39</v>
      </c>
      <c r="AC178">
        <v>0</v>
      </c>
      <c r="AD178">
        <v>0</v>
      </c>
    </row>
    <row r="179" spans="1:30" x14ac:dyDescent="0.35">
      <c r="A179">
        <v>639099</v>
      </c>
      <c r="B179">
        <v>0</v>
      </c>
      <c r="C179">
        <v>3.8</v>
      </c>
      <c r="D179" t="s">
        <v>261</v>
      </c>
      <c r="F179" t="s">
        <v>34</v>
      </c>
      <c r="G179" t="s">
        <v>605</v>
      </c>
      <c r="H179" t="s">
        <v>606</v>
      </c>
      <c r="I179" t="s">
        <v>473</v>
      </c>
      <c r="J179">
        <v>-30.651</v>
      </c>
      <c r="K179">
        <v>117.1</v>
      </c>
      <c r="N179">
        <v>1.4</v>
      </c>
      <c r="W179">
        <v>2142844</v>
      </c>
      <c r="X179" t="s">
        <v>607</v>
      </c>
      <c r="Y179">
        <v>0</v>
      </c>
      <c r="Z179">
        <v>1.4</v>
      </c>
      <c r="AA179" t="s">
        <v>39</v>
      </c>
      <c r="AC179">
        <v>0</v>
      </c>
      <c r="AD179">
        <v>0</v>
      </c>
    </row>
    <row r="180" spans="1:30" x14ac:dyDescent="0.35">
      <c r="A180">
        <v>639100</v>
      </c>
      <c r="B180">
        <v>0</v>
      </c>
      <c r="C180">
        <v>0</v>
      </c>
      <c r="D180" t="s">
        <v>309</v>
      </c>
      <c r="F180" t="s">
        <v>34</v>
      </c>
      <c r="G180" t="s">
        <v>605</v>
      </c>
      <c r="H180" t="s">
        <v>608</v>
      </c>
      <c r="I180" t="s">
        <v>473</v>
      </c>
      <c r="J180">
        <v>-30.632000000000001</v>
      </c>
      <c r="K180">
        <v>117.09099999999999</v>
      </c>
      <c r="N180">
        <v>0.9</v>
      </c>
      <c r="W180">
        <v>2142845</v>
      </c>
      <c r="X180" t="s">
        <v>609</v>
      </c>
      <c r="Y180">
        <v>0</v>
      </c>
      <c r="Z180">
        <v>0.9</v>
      </c>
      <c r="AA180" t="s">
        <v>39</v>
      </c>
      <c r="AC180">
        <v>0</v>
      </c>
      <c r="AD180">
        <v>0</v>
      </c>
    </row>
    <row r="181" spans="1:30" x14ac:dyDescent="0.35">
      <c r="A181">
        <v>639101</v>
      </c>
      <c r="B181">
        <v>0</v>
      </c>
      <c r="C181">
        <v>6</v>
      </c>
      <c r="D181" t="s">
        <v>309</v>
      </c>
      <c r="F181" t="s">
        <v>34</v>
      </c>
      <c r="G181" t="s">
        <v>610</v>
      </c>
      <c r="H181" t="s">
        <v>611</v>
      </c>
      <c r="I181" t="s">
        <v>473</v>
      </c>
      <c r="J181">
        <v>-30.646999999999998</v>
      </c>
      <c r="K181">
        <v>117.081</v>
      </c>
      <c r="N181">
        <v>1.4</v>
      </c>
      <c r="W181">
        <v>2142846</v>
      </c>
      <c r="X181" t="s">
        <v>612</v>
      </c>
      <c r="Y181">
        <v>0</v>
      </c>
      <c r="Z181">
        <v>1.4</v>
      </c>
      <c r="AA181" t="s">
        <v>39</v>
      </c>
      <c r="AC181">
        <v>0</v>
      </c>
      <c r="AD181">
        <v>0</v>
      </c>
    </row>
    <row r="182" spans="1:30" x14ac:dyDescent="0.35">
      <c r="A182">
        <v>639102</v>
      </c>
      <c r="B182">
        <v>0</v>
      </c>
      <c r="C182">
        <v>0</v>
      </c>
      <c r="D182" t="s">
        <v>309</v>
      </c>
      <c r="F182" t="s">
        <v>34</v>
      </c>
      <c r="G182" t="s">
        <v>610</v>
      </c>
      <c r="H182" t="s">
        <v>613</v>
      </c>
      <c r="I182" t="s">
        <v>473</v>
      </c>
      <c r="J182">
        <v>-30.640999999999998</v>
      </c>
      <c r="K182">
        <v>117.084</v>
      </c>
      <c r="N182">
        <v>1.2</v>
      </c>
      <c r="W182">
        <v>2142847</v>
      </c>
      <c r="X182" t="s">
        <v>614</v>
      </c>
      <c r="Y182">
        <v>0</v>
      </c>
      <c r="Z182">
        <v>1.2</v>
      </c>
      <c r="AA182" t="s">
        <v>39</v>
      </c>
      <c r="AC182">
        <v>0</v>
      </c>
      <c r="AD182">
        <v>0</v>
      </c>
    </row>
    <row r="183" spans="1:30" x14ac:dyDescent="0.35">
      <c r="A183">
        <v>639104</v>
      </c>
      <c r="B183">
        <v>0</v>
      </c>
      <c r="C183">
        <v>0</v>
      </c>
      <c r="D183" t="s">
        <v>309</v>
      </c>
      <c r="F183" t="s">
        <v>34</v>
      </c>
      <c r="G183" t="s">
        <v>615</v>
      </c>
      <c r="H183" t="s">
        <v>616</v>
      </c>
      <c r="I183" t="s">
        <v>473</v>
      </c>
      <c r="J183">
        <v>-30.635999999999999</v>
      </c>
      <c r="K183">
        <v>117.087</v>
      </c>
      <c r="N183">
        <v>1.3</v>
      </c>
      <c r="W183">
        <v>2142849</v>
      </c>
      <c r="X183" t="s">
        <v>617</v>
      </c>
      <c r="Y183">
        <v>0</v>
      </c>
      <c r="Z183">
        <v>1.3</v>
      </c>
      <c r="AA183" t="s">
        <v>39</v>
      </c>
      <c r="AC183">
        <v>0</v>
      </c>
      <c r="AD183">
        <v>0</v>
      </c>
    </row>
    <row r="184" spans="1:30" x14ac:dyDescent="0.35">
      <c r="A184">
        <v>639103</v>
      </c>
      <c r="B184">
        <v>0</v>
      </c>
      <c r="C184">
        <v>0</v>
      </c>
      <c r="D184" t="s">
        <v>309</v>
      </c>
      <c r="F184" t="s">
        <v>34</v>
      </c>
      <c r="G184" t="s">
        <v>615</v>
      </c>
      <c r="H184" t="s">
        <v>618</v>
      </c>
      <c r="I184" t="s">
        <v>473</v>
      </c>
      <c r="J184">
        <v>-30.638000000000002</v>
      </c>
      <c r="K184">
        <v>117.092</v>
      </c>
      <c r="N184">
        <v>0.9</v>
      </c>
      <c r="W184">
        <v>2142848</v>
      </c>
      <c r="X184" t="s">
        <v>619</v>
      </c>
      <c r="Y184">
        <v>0</v>
      </c>
      <c r="Z184">
        <v>0.9</v>
      </c>
      <c r="AA184" t="s">
        <v>39</v>
      </c>
      <c r="AC184">
        <v>0</v>
      </c>
      <c r="AD184">
        <v>0</v>
      </c>
    </row>
    <row r="185" spans="1:30" x14ac:dyDescent="0.35">
      <c r="A185">
        <v>639106</v>
      </c>
      <c r="B185">
        <v>0</v>
      </c>
      <c r="C185">
        <v>0</v>
      </c>
      <c r="D185" t="s">
        <v>309</v>
      </c>
      <c r="F185" t="s">
        <v>34</v>
      </c>
      <c r="G185" t="s">
        <v>620</v>
      </c>
      <c r="H185" t="s">
        <v>621</v>
      </c>
      <c r="I185" t="s">
        <v>473</v>
      </c>
      <c r="J185">
        <v>-30.626000000000001</v>
      </c>
      <c r="K185">
        <v>117.087</v>
      </c>
      <c r="N185">
        <v>0.8</v>
      </c>
      <c r="W185">
        <v>2142851</v>
      </c>
      <c r="X185" t="s">
        <v>622</v>
      </c>
      <c r="Y185">
        <v>0</v>
      </c>
      <c r="Z185">
        <v>0.8</v>
      </c>
      <c r="AA185" t="s">
        <v>39</v>
      </c>
      <c r="AC185">
        <v>0</v>
      </c>
      <c r="AD185">
        <v>0</v>
      </c>
    </row>
    <row r="186" spans="1:30" x14ac:dyDescent="0.35">
      <c r="A186">
        <v>639105</v>
      </c>
      <c r="B186">
        <v>0</v>
      </c>
      <c r="C186">
        <v>0</v>
      </c>
      <c r="D186" t="s">
        <v>309</v>
      </c>
      <c r="F186" t="s">
        <v>34</v>
      </c>
      <c r="G186" t="s">
        <v>620</v>
      </c>
      <c r="H186" t="s">
        <v>623</v>
      </c>
      <c r="I186" t="s">
        <v>473</v>
      </c>
      <c r="J186">
        <v>-30.641999999999999</v>
      </c>
      <c r="K186">
        <v>117.07899999999999</v>
      </c>
      <c r="N186">
        <v>0.9</v>
      </c>
      <c r="W186">
        <v>2142850</v>
      </c>
      <c r="X186" t="s">
        <v>624</v>
      </c>
      <c r="Y186">
        <v>0</v>
      </c>
      <c r="Z186">
        <v>0.9</v>
      </c>
      <c r="AA186" t="s">
        <v>39</v>
      </c>
      <c r="AC186">
        <v>0</v>
      </c>
      <c r="AD186">
        <v>0</v>
      </c>
    </row>
    <row r="187" spans="1:30" x14ac:dyDescent="0.35">
      <c r="A187">
        <v>639108</v>
      </c>
      <c r="B187">
        <v>0</v>
      </c>
      <c r="C187">
        <v>0</v>
      </c>
      <c r="D187" t="s">
        <v>87</v>
      </c>
      <c r="F187" t="s">
        <v>34</v>
      </c>
      <c r="G187" t="s">
        <v>625</v>
      </c>
      <c r="H187" t="s">
        <v>626</v>
      </c>
      <c r="I187" t="s">
        <v>61</v>
      </c>
      <c r="J187">
        <v>-19.916</v>
      </c>
      <c r="K187">
        <v>133.90199999999999</v>
      </c>
      <c r="N187">
        <v>3.1</v>
      </c>
      <c r="W187">
        <v>1759037</v>
      </c>
      <c r="X187" t="s">
        <v>627</v>
      </c>
      <c r="Y187">
        <v>0</v>
      </c>
      <c r="Z187">
        <v>3.1</v>
      </c>
      <c r="AA187" t="s">
        <v>39</v>
      </c>
      <c r="AC187">
        <v>0</v>
      </c>
      <c r="AD187">
        <v>0</v>
      </c>
    </row>
    <row r="188" spans="1:30" x14ac:dyDescent="0.35">
      <c r="A188">
        <v>639107</v>
      </c>
      <c r="B188">
        <v>0</v>
      </c>
      <c r="C188">
        <v>4.8</v>
      </c>
      <c r="D188" t="s">
        <v>261</v>
      </c>
      <c r="F188" t="s">
        <v>34</v>
      </c>
      <c r="G188" t="s">
        <v>625</v>
      </c>
      <c r="H188" t="s">
        <v>628</v>
      </c>
      <c r="I188" t="s">
        <v>473</v>
      </c>
      <c r="J188">
        <v>-30.684999999999999</v>
      </c>
      <c r="K188">
        <v>117.054</v>
      </c>
      <c r="N188">
        <v>1</v>
      </c>
      <c r="W188">
        <v>2142852</v>
      </c>
      <c r="X188" t="s">
        <v>629</v>
      </c>
      <c r="Y188">
        <v>0</v>
      </c>
      <c r="Z188">
        <v>1</v>
      </c>
      <c r="AA188" t="s">
        <v>39</v>
      </c>
      <c r="AC188">
        <v>0</v>
      </c>
      <c r="AD188">
        <v>0</v>
      </c>
    </row>
    <row r="189" spans="1:30" x14ac:dyDescent="0.35">
      <c r="A189">
        <v>639109</v>
      </c>
      <c r="B189">
        <v>0</v>
      </c>
      <c r="C189">
        <v>0</v>
      </c>
      <c r="D189" t="s">
        <v>309</v>
      </c>
      <c r="F189" t="s">
        <v>34</v>
      </c>
      <c r="G189" t="s">
        <v>630</v>
      </c>
      <c r="H189" t="s">
        <v>631</v>
      </c>
      <c r="I189" t="s">
        <v>473</v>
      </c>
      <c r="J189">
        <v>-30.632000000000001</v>
      </c>
      <c r="K189">
        <v>117.081</v>
      </c>
      <c r="N189">
        <v>0.8</v>
      </c>
      <c r="W189">
        <v>2142853</v>
      </c>
      <c r="X189" t="s">
        <v>632</v>
      </c>
      <c r="Y189">
        <v>0</v>
      </c>
      <c r="Z189">
        <v>0.8</v>
      </c>
      <c r="AA189" t="s">
        <v>39</v>
      </c>
      <c r="AC189">
        <v>0</v>
      </c>
      <c r="AD189">
        <v>0</v>
      </c>
    </row>
    <row r="190" spans="1:30" x14ac:dyDescent="0.35">
      <c r="A190">
        <v>639111</v>
      </c>
      <c r="B190">
        <v>0</v>
      </c>
      <c r="C190">
        <v>0</v>
      </c>
      <c r="D190" t="s">
        <v>309</v>
      </c>
      <c r="F190" t="s">
        <v>34</v>
      </c>
      <c r="G190" t="s">
        <v>630</v>
      </c>
      <c r="H190" t="s">
        <v>633</v>
      </c>
      <c r="I190" t="s">
        <v>473</v>
      </c>
      <c r="J190">
        <v>-30.631</v>
      </c>
      <c r="K190">
        <v>117.087</v>
      </c>
      <c r="N190">
        <v>0.9</v>
      </c>
      <c r="W190">
        <v>2142855</v>
      </c>
      <c r="X190" t="s">
        <v>634</v>
      </c>
      <c r="Y190">
        <v>0</v>
      </c>
      <c r="Z190">
        <v>0.9</v>
      </c>
      <c r="AA190" t="s">
        <v>39</v>
      </c>
      <c r="AC190">
        <v>0</v>
      </c>
      <c r="AD190">
        <v>0</v>
      </c>
    </row>
    <row r="191" spans="1:30" x14ac:dyDescent="0.35">
      <c r="A191">
        <v>639110</v>
      </c>
      <c r="B191">
        <v>0</v>
      </c>
      <c r="C191">
        <v>5.2</v>
      </c>
      <c r="D191" t="s">
        <v>309</v>
      </c>
      <c r="F191" t="s">
        <v>34</v>
      </c>
      <c r="G191" t="s">
        <v>630</v>
      </c>
      <c r="H191" t="s">
        <v>635</v>
      </c>
      <c r="I191" t="s">
        <v>473</v>
      </c>
      <c r="J191">
        <v>-30.675000000000001</v>
      </c>
      <c r="K191">
        <v>117.054</v>
      </c>
      <c r="N191">
        <v>0.9</v>
      </c>
      <c r="W191">
        <v>2142854</v>
      </c>
      <c r="X191" t="s">
        <v>636</v>
      </c>
      <c r="Y191">
        <v>0</v>
      </c>
      <c r="Z191">
        <v>0.9</v>
      </c>
      <c r="AA191" t="s">
        <v>39</v>
      </c>
      <c r="AC191">
        <v>0</v>
      </c>
      <c r="AD191">
        <v>0</v>
      </c>
    </row>
    <row r="192" spans="1:30" x14ac:dyDescent="0.35">
      <c r="A192">
        <v>639113</v>
      </c>
      <c r="B192">
        <v>0</v>
      </c>
      <c r="C192">
        <v>9.1999999999999993</v>
      </c>
      <c r="D192" t="s">
        <v>261</v>
      </c>
      <c r="F192" t="s">
        <v>34</v>
      </c>
      <c r="G192" t="s">
        <v>637</v>
      </c>
      <c r="H192" t="s">
        <v>638</v>
      </c>
      <c r="I192" t="s">
        <v>473</v>
      </c>
      <c r="J192">
        <v>-30.710999999999999</v>
      </c>
      <c r="K192">
        <v>117.01600000000001</v>
      </c>
      <c r="N192">
        <v>0.6</v>
      </c>
      <c r="W192">
        <v>2142856</v>
      </c>
      <c r="X192" t="s">
        <v>639</v>
      </c>
      <c r="Y192">
        <v>0</v>
      </c>
      <c r="Z192">
        <v>0.6</v>
      </c>
      <c r="AA192" t="s">
        <v>39</v>
      </c>
      <c r="AC192">
        <v>0</v>
      </c>
      <c r="AD192">
        <v>0</v>
      </c>
    </row>
    <row r="193" spans="1:30" x14ac:dyDescent="0.35">
      <c r="A193">
        <v>639114</v>
      </c>
      <c r="B193">
        <v>0</v>
      </c>
      <c r="C193">
        <v>0</v>
      </c>
      <c r="D193" t="s">
        <v>640</v>
      </c>
      <c r="F193" t="s">
        <v>34</v>
      </c>
      <c r="G193" t="s">
        <v>641</v>
      </c>
      <c r="H193" t="s">
        <v>642</v>
      </c>
      <c r="I193" t="s">
        <v>473</v>
      </c>
      <c r="J193">
        <v>-30.631</v>
      </c>
      <c r="K193">
        <v>117.104</v>
      </c>
      <c r="N193">
        <v>1.8</v>
      </c>
      <c r="W193">
        <v>2142857</v>
      </c>
      <c r="X193" t="s">
        <v>643</v>
      </c>
      <c r="Y193">
        <v>0</v>
      </c>
      <c r="Z193">
        <v>1.8</v>
      </c>
      <c r="AA193" t="s">
        <v>39</v>
      </c>
      <c r="AC193">
        <v>0</v>
      </c>
      <c r="AD193">
        <v>0</v>
      </c>
    </row>
    <row r="194" spans="1:30" x14ac:dyDescent="0.35">
      <c r="A194">
        <v>639115</v>
      </c>
      <c r="B194">
        <v>0</v>
      </c>
      <c r="C194">
        <v>0</v>
      </c>
      <c r="D194" t="s">
        <v>644</v>
      </c>
      <c r="F194" t="s">
        <v>34</v>
      </c>
      <c r="G194" t="s">
        <v>641</v>
      </c>
      <c r="H194" t="s">
        <v>645</v>
      </c>
      <c r="I194" t="s">
        <v>61</v>
      </c>
      <c r="J194">
        <v>-30.617000000000001</v>
      </c>
      <c r="K194">
        <v>117.10599999999999</v>
      </c>
      <c r="N194">
        <v>2.6</v>
      </c>
      <c r="W194">
        <v>1759094</v>
      </c>
      <c r="X194" t="s">
        <v>646</v>
      </c>
      <c r="Y194">
        <v>0</v>
      </c>
      <c r="Z194">
        <v>2.6</v>
      </c>
      <c r="AA194" t="s">
        <v>39</v>
      </c>
      <c r="AC194">
        <v>0</v>
      </c>
      <c r="AD194">
        <v>0</v>
      </c>
    </row>
    <row r="195" spans="1:30" x14ac:dyDescent="0.35">
      <c r="A195">
        <v>639116</v>
      </c>
      <c r="B195">
        <v>0</v>
      </c>
      <c r="C195">
        <v>16</v>
      </c>
      <c r="D195" t="s">
        <v>261</v>
      </c>
      <c r="F195" t="s">
        <v>34</v>
      </c>
      <c r="G195" t="s">
        <v>647</v>
      </c>
      <c r="H195" t="s">
        <v>648</v>
      </c>
      <c r="I195" t="s">
        <v>473</v>
      </c>
      <c r="J195">
        <v>-30.872</v>
      </c>
      <c r="K195">
        <v>116.749</v>
      </c>
      <c r="N195">
        <v>0.6</v>
      </c>
      <c r="W195">
        <v>2142858</v>
      </c>
      <c r="X195" t="s">
        <v>649</v>
      </c>
      <c r="Y195">
        <v>0</v>
      </c>
      <c r="Z195">
        <v>0.6</v>
      </c>
      <c r="AA195" t="s">
        <v>39</v>
      </c>
      <c r="AC195">
        <v>0</v>
      </c>
      <c r="AD195">
        <v>0</v>
      </c>
    </row>
    <row r="196" spans="1:30" x14ac:dyDescent="0.35">
      <c r="A196">
        <v>639117</v>
      </c>
      <c r="B196">
        <v>0</v>
      </c>
      <c r="C196">
        <v>16</v>
      </c>
      <c r="D196" t="s">
        <v>309</v>
      </c>
      <c r="F196" t="s">
        <v>34</v>
      </c>
      <c r="G196" t="s">
        <v>647</v>
      </c>
      <c r="H196" t="s">
        <v>650</v>
      </c>
      <c r="I196" t="s">
        <v>473</v>
      </c>
      <c r="J196">
        <v>-30.875</v>
      </c>
      <c r="K196">
        <v>116.759</v>
      </c>
      <c r="N196">
        <v>0.8</v>
      </c>
      <c r="W196">
        <v>2142859</v>
      </c>
      <c r="X196" t="s">
        <v>651</v>
      </c>
      <c r="Y196">
        <v>0</v>
      </c>
      <c r="Z196">
        <v>0.8</v>
      </c>
      <c r="AA196" t="s">
        <v>39</v>
      </c>
      <c r="AC196">
        <v>0</v>
      </c>
      <c r="AD196">
        <v>0</v>
      </c>
    </row>
    <row r="197" spans="1:30" x14ac:dyDescent="0.35">
      <c r="A197">
        <v>639119</v>
      </c>
      <c r="B197">
        <v>0</v>
      </c>
      <c r="C197">
        <v>0</v>
      </c>
      <c r="D197" t="s">
        <v>261</v>
      </c>
      <c r="F197" t="s">
        <v>34</v>
      </c>
      <c r="G197" t="s">
        <v>652</v>
      </c>
      <c r="H197" t="s">
        <v>653</v>
      </c>
      <c r="I197" t="s">
        <v>473</v>
      </c>
      <c r="J197">
        <v>-30.629000000000001</v>
      </c>
      <c r="K197">
        <v>117.09099999999999</v>
      </c>
      <c r="N197">
        <v>1.6</v>
      </c>
      <c r="W197">
        <v>2142860</v>
      </c>
      <c r="X197" t="s">
        <v>654</v>
      </c>
      <c r="Y197">
        <v>0</v>
      </c>
      <c r="Z197">
        <v>1.6</v>
      </c>
      <c r="AA197" t="s">
        <v>39</v>
      </c>
      <c r="AC197">
        <v>0</v>
      </c>
      <c r="AD197">
        <v>0</v>
      </c>
    </row>
    <row r="198" spans="1:30" x14ac:dyDescent="0.35">
      <c r="A198">
        <v>639118</v>
      </c>
      <c r="B198">
        <v>0</v>
      </c>
      <c r="C198">
        <v>0</v>
      </c>
      <c r="D198" t="s">
        <v>655</v>
      </c>
      <c r="F198" t="s">
        <v>34</v>
      </c>
      <c r="G198" t="s">
        <v>652</v>
      </c>
      <c r="H198" t="s">
        <v>656</v>
      </c>
      <c r="I198" t="s">
        <v>473</v>
      </c>
      <c r="J198">
        <v>-35.097999999999999</v>
      </c>
      <c r="K198">
        <v>148.946</v>
      </c>
      <c r="N198">
        <v>1.3</v>
      </c>
      <c r="W198">
        <v>1908545</v>
      </c>
      <c r="X198" t="s">
        <v>657</v>
      </c>
      <c r="Y198">
        <v>0</v>
      </c>
      <c r="Z198">
        <v>1.3</v>
      </c>
      <c r="AA198" t="s">
        <v>39</v>
      </c>
      <c r="AC198">
        <v>0</v>
      </c>
      <c r="AD198">
        <v>0</v>
      </c>
    </row>
    <row r="199" spans="1:30" x14ac:dyDescent="0.35">
      <c r="A199">
        <v>639120</v>
      </c>
      <c r="B199">
        <v>0</v>
      </c>
      <c r="C199">
        <v>0</v>
      </c>
      <c r="D199" t="s">
        <v>658</v>
      </c>
      <c r="F199" t="s">
        <v>34</v>
      </c>
      <c r="G199" t="s">
        <v>659</v>
      </c>
      <c r="H199" t="s">
        <v>660</v>
      </c>
      <c r="I199" t="s">
        <v>61</v>
      </c>
      <c r="J199">
        <v>-31.001000000000001</v>
      </c>
      <c r="K199">
        <v>152.84100000000001</v>
      </c>
      <c r="N199">
        <v>2.1</v>
      </c>
      <c r="W199">
        <v>1759095</v>
      </c>
      <c r="X199" t="s">
        <v>661</v>
      </c>
      <c r="Y199">
        <v>0</v>
      </c>
      <c r="Z199">
        <v>2.1</v>
      </c>
      <c r="AA199" t="s">
        <v>39</v>
      </c>
      <c r="AC199">
        <v>0</v>
      </c>
      <c r="AD199">
        <v>0</v>
      </c>
    </row>
    <row r="200" spans="1:30" x14ac:dyDescent="0.35">
      <c r="A200">
        <v>639121</v>
      </c>
      <c r="B200">
        <v>0</v>
      </c>
      <c r="C200">
        <v>1.3</v>
      </c>
      <c r="D200" t="s">
        <v>402</v>
      </c>
      <c r="F200" t="s">
        <v>34</v>
      </c>
      <c r="G200" t="s">
        <v>659</v>
      </c>
      <c r="H200" t="s">
        <v>662</v>
      </c>
      <c r="I200" t="s">
        <v>61</v>
      </c>
      <c r="J200">
        <v>-30.626999999999999</v>
      </c>
      <c r="K200">
        <v>117.089</v>
      </c>
      <c r="N200">
        <v>3.1</v>
      </c>
      <c r="W200">
        <v>1759038</v>
      </c>
      <c r="X200" t="s">
        <v>663</v>
      </c>
      <c r="Y200">
        <v>0</v>
      </c>
      <c r="Z200">
        <v>3.1</v>
      </c>
      <c r="AA200" t="s">
        <v>39</v>
      </c>
      <c r="AC200">
        <v>0</v>
      </c>
      <c r="AD200">
        <v>0</v>
      </c>
    </row>
    <row r="201" spans="1:30" x14ac:dyDescent="0.35">
      <c r="A201">
        <v>639122</v>
      </c>
      <c r="B201">
        <v>0</v>
      </c>
      <c r="C201">
        <v>0</v>
      </c>
      <c r="D201" t="s">
        <v>261</v>
      </c>
      <c r="F201" t="s">
        <v>34</v>
      </c>
      <c r="G201" t="s">
        <v>664</v>
      </c>
      <c r="H201" t="s">
        <v>665</v>
      </c>
      <c r="I201" t="s">
        <v>473</v>
      </c>
      <c r="J201">
        <v>-30.632000000000001</v>
      </c>
      <c r="K201">
        <v>117.09</v>
      </c>
      <c r="N201">
        <v>1.7</v>
      </c>
      <c r="W201">
        <v>2142861</v>
      </c>
      <c r="X201" t="s">
        <v>666</v>
      </c>
      <c r="Y201">
        <v>0</v>
      </c>
      <c r="Z201">
        <v>1.7</v>
      </c>
      <c r="AA201" t="s">
        <v>39</v>
      </c>
      <c r="AC201">
        <v>0</v>
      </c>
      <c r="AD201">
        <v>0</v>
      </c>
    </row>
    <row r="202" spans="1:30" x14ac:dyDescent="0.35">
      <c r="A202">
        <v>639123</v>
      </c>
      <c r="B202">
        <v>0</v>
      </c>
      <c r="C202">
        <v>0</v>
      </c>
      <c r="D202" t="s">
        <v>309</v>
      </c>
      <c r="F202" t="s">
        <v>34</v>
      </c>
      <c r="G202" t="s">
        <v>664</v>
      </c>
      <c r="H202" t="s">
        <v>667</v>
      </c>
      <c r="I202" t="s">
        <v>473</v>
      </c>
      <c r="J202">
        <v>-30.628</v>
      </c>
      <c r="K202">
        <v>117.092</v>
      </c>
      <c r="N202">
        <v>1.3</v>
      </c>
      <c r="W202">
        <v>2142862</v>
      </c>
      <c r="X202" t="s">
        <v>668</v>
      </c>
      <c r="Y202">
        <v>0</v>
      </c>
      <c r="Z202">
        <v>1.3</v>
      </c>
      <c r="AA202" t="s">
        <v>39</v>
      </c>
      <c r="AC202">
        <v>0</v>
      </c>
      <c r="AD202">
        <v>0</v>
      </c>
    </row>
    <row r="203" spans="1:30" x14ac:dyDescent="0.35">
      <c r="A203">
        <v>639124</v>
      </c>
      <c r="B203">
        <v>0</v>
      </c>
      <c r="C203">
        <v>0</v>
      </c>
      <c r="D203" t="s">
        <v>261</v>
      </c>
      <c r="F203" t="s">
        <v>34</v>
      </c>
      <c r="G203" t="s">
        <v>669</v>
      </c>
      <c r="H203" t="s">
        <v>670</v>
      </c>
      <c r="I203" t="s">
        <v>473</v>
      </c>
      <c r="J203">
        <v>-30.637</v>
      </c>
      <c r="K203">
        <v>117.08</v>
      </c>
      <c r="N203">
        <v>1.2</v>
      </c>
      <c r="W203">
        <v>2142863</v>
      </c>
      <c r="X203" t="s">
        <v>671</v>
      </c>
      <c r="Y203">
        <v>0</v>
      </c>
      <c r="Z203">
        <v>1.2</v>
      </c>
      <c r="AA203" t="s">
        <v>39</v>
      </c>
      <c r="AC203">
        <v>0</v>
      </c>
      <c r="AD203">
        <v>0</v>
      </c>
    </row>
    <row r="204" spans="1:30" x14ac:dyDescent="0.35">
      <c r="A204">
        <v>639033</v>
      </c>
      <c r="B204">
        <v>0</v>
      </c>
      <c r="C204">
        <v>0</v>
      </c>
      <c r="D204" t="s">
        <v>672</v>
      </c>
      <c r="F204" t="s">
        <v>34</v>
      </c>
      <c r="G204" t="s">
        <v>673</v>
      </c>
      <c r="H204" t="s">
        <v>674</v>
      </c>
      <c r="I204" t="s">
        <v>61</v>
      </c>
      <c r="J204">
        <v>-34.639000000000003</v>
      </c>
      <c r="K204">
        <v>121.788</v>
      </c>
      <c r="N204">
        <v>2.8</v>
      </c>
      <c r="W204">
        <v>1759046</v>
      </c>
      <c r="X204" t="s">
        <v>675</v>
      </c>
      <c r="Y204">
        <v>0</v>
      </c>
      <c r="Z204">
        <v>2.8</v>
      </c>
      <c r="AA204" t="s">
        <v>39</v>
      </c>
      <c r="AC204">
        <v>0</v>
      </c>
      <c r="AD204">
        <v>0</v>
      </c>
    </row>
    <row r="205" spans="1:30" x14ac:dyDescent="0.35">
      <c r="A205">
        <v>639036</v>
      </c>
      <c r="B205">
        <v>0</v>
      </c>
      <c r="C205">
        <v>0</v>
      </c>
      <c r="D205" t="s">
        <v>130</v>
      </c>
      <c r="F205" t="s">
        <v>34</v>
      </c>
      <c r="G205" t="s">
        <v>676</v>
      </c>
      <c r="H205" t="s">
        <v>677</v>
      </c>
      <c r="I205" t="s">
        <v>61</v>
      </c>
      <c r="J205">
        <v>-30.684999999999999</v>
      </c>
      <c r="K205">
        <v>117.015</v>
      </c>
      <c r="N205">
        <v>1.5</v>
      </c>
      <c r="W205">
        <v>1759048</v>
      </c>
      <c r="X205" t="s">
        <v>678</v>
      </c>
      <c r="Y205">
        <v>0</v>
      </c>
      <c r="Z205">
        <v>1.5</v>
      </c>
      <c r="AA205" t="s">
        <v>39</v>
      </c>
      <c r="AC205">
        <v>0</v>
      </c>
      <c r="AD205">
        <v>0</v>
      </c>
    </row>
    <row r="206" spans="1:30" x14ac:dyDescent="0.35">
      <c r="A206">
        <v>639035</v>
      </c>
      <c r="B206">
        <v>0</v>
      </c>
      <c r="C206">
        <v>0</v>
      </c>
      <c r="D206" t="s">
        <v>679</v>
      </c>
      <c r="F206" t="s">
        <v>34</v>
      </c>
      <c r="G206" t="s">
        <v>676</v>
      </c>
      <c r="H206" t="s">
        <v>680</v>
      </c>
      <c r="I206" t="s">
        <v>61</v>
      </c>
      <c r="J206">
        <v>-33.588999999999999</v>
      </c>
      <c r="K206">
        <v>118.099</v>
      </c>
      <c r="N206">
        <v>1.6</v>
      </c>
      <c r="W206">
        <v>1759047</v>
      </c>
      <c r="X206" t="s">
        <v>681</v>
      </c>
      <c r="Y206">
        <v>0</v>
      </c>
      <c r="Z206">
        <v>1.6</v>
      </c>
      <c r="AA206" t="s">
        <v>39</v>
      </c>
      <c r="AC206">
        <v>0</v>
      </c>
      <c r="AD206">
        <v>0</v>
      </c>
    </row>
    <row r="207" spans="1:30" x14ac:dyDescent="0.35">
      <c r="A207">
        <v>639040</v>
      </c>
      <c r="B207">
        <v>0</v>
      </c>
      <c r="C207">
        <v>0</v>
      </c>
      <c r="D207" t="s">
        <v>682</v>
      </c>
      <c r="F207" t="s">
        <v>34</v>
      </c>
      <c r="G207" t="s">
        <v>683</v>
      </c>
      <c r="H207" t="s">
        <v>684</v>
      </c>
      <c r="I207" t="s">
        <v>61</v>
      </c>
      <c r="J207">
        <v>-37.088999999999999</v>
      </c>
      <c r="K207">
        <v>144.108</v>
      </c>
      <c r="N207">
        <v>2</v>
      </c>
      <c r="W207">
        <v>1759081</v>
      </c>
      <c r="X207" t="s">
        <v>685</v>
      </c>
      <c r="Y207">
        <v>0</v>
      </c>
      <c r="Z207">
        <v>2</v>
      </c>
      <c r="AA207" t="s">
        <v>39</v>
      </c>
      <c r="AC207">
        <v>0</v>
      </c>
      <c r="AD207">
        <v>0</v>
      </c>
    </row>
    <row r="208" spans="1:30" x14ac:dyDescent="0.35">
      <c r="A208">
        <v>639041</v>
      </c>
      <c r="B208">
        <v>0</v>
      </c>
      <c r="C208">
        <v>28</v>
      </c>
      <c r="D208" t="s">
        <v>686</v>
      </c>
      <c r="F208" t="s">
        <v>34</v>
      </c>
      <c r="G208" t="s">
        <v>687</v>
      </c>
      <c r="H208" t="s">
        <v>688</v>
      </c>
      <c r="I208" t="s">
        <v>61</v>
      </c>
      <c r="J208">
        <v>-40.603999999999999</v>
      </c>
      <c r="K208">
        <v>148.15700000000001</v>
      </c>
      <c r="N208">
        <v>2.5</v>
      </c>
      <c r="W208">
        <v>1759050</v>
      </c>
      <c r="X208" t="s">
        <v>689</v>
      </c>
      <c r="Y208">
        <v>0</v>
      </c>
      <c r="Z208">
        <v>2.5</v>
      </c>
      <c r="AA208" t="s">
        <v>39</v>
      </c>
      <c r="AC208">
        <v>0</v>
      </c>
      <c r="AD208">
        <v>0</v>
      </c>
    </row>
    <row r="209" spans="1:30" x14ac:dyDescent="0.35">
      <c r="A209">
        <v>639042</v>
      </c>
      <c r="B209">
        <v>0</v>
      </c>
      <c r="C209">
        <v>0</v>
      </c>
      <c r="D209" t="s">
        <v>690</v>
      </c>
      <c r="F209" t="s">
        <v>34</v>
      </c>
      <c r="G209" t="s">
        <v>687</v>
      </c>
      <c r="H209" t="s">
        <v>691</v>
      </c>
      <c r="I209" t="s">
        <v>61</v>
      </c>
      <c r="J209">
        <v>-15.967000000000001</v>
      </c>
      <c r="K209">
        <v>128.74299999999999</v>
      </c>
      <c r="N209">
        <v>2.4</v>
      </c>
      <c r="W209">
        <v>1759051</v>
      </c>
      <c r="X209" t="s">
        <v>692</v>
      </c>
      <c r="Y209">
        <v>0</v>
      </c>
      <c r="Z209">
        <v>2.4</v>
      </c>
      <c r="AA209" t="s">
        <v>39</v>
      </c>
      <c r="AC209">
        <v>0</v>
      </c>
      <c r="AD209">
        <v>0</v>
      </c>
    </row>
    <row r="210" spans="1:30" x14ac:dyDescent="0.35">
      <c r="A210">
        <v>639044</v>
      </c>
      <c r="B210">
        <v>0</v>
      </c>
      <c r="C210">
        <v>10</v>
      </c>
      <c r="D210" t="s">
        <v>693</v>
      </c>
      <c r="F210" t="s">
        <v>34</v>
      </c>
      <c r="G210" t="s">
        <v>694</v>
      </c>
      <c r="H210" t="s">
        <v>695</v>
      </c>
      <c r="I210" t="s">
        <v>61</v>
      </c>
      <c r="J210">
        <v>-38.5</v>
      </c>
      <c r="K210">
        <v>146.19999999999999</v>
      </c>
      <c r="N210">
        <v>1.8</v>
      </c>
      <c r="W210">
        <v>1759052</v>
      </c>
      <c r="X210" t="s">
        <v>696</v>
      </c>
      <c r="Y210">
        <v>0</v>
      </c>
      <c r="Z210">
        <v>1.8</v>
      </c>
      <c r="AA210" t="s">
        <v>39</v>
      </c>
      <c r="AC210">
        <v>0</v>
      </c>
      <c r="AD210">
        <v>0</v>
      </c>
    </row>
    <row r="211" spans="1:30" x14ac:dyDescent="0.35">
      <c r="A211">
        <v>639043</v>
      </c>
      <c r="B211">
        <v>0</v>
      </c>
      <c r="C211">
        <v>0</v>
      </c>
      <c r="D211" t="s">
        <v>697</v>
      </c>
      <c r="F211" t="s">
        <v>34</v>
      </c>
      <c r="G211" t="s">
        <v>694</v>
      </c>
      <c r="H211" t="s">
        <v>698</v>
      </c>
      <c r="I211" t="s">
        <v>61</v>
      </c>
      <c r="J211">
        <v>-32.046999999999997</v>
      </c>
      <c r="K211">
        <v>116.727</v>
      </c>
      <c r="N211">
        <v>2</v>
      </c>
      <c r="W211">
        <v>1759049</v>
      </c>
      <c r="X211" t="s">
        <v>699</v>
      </c>
      <c r="Y211">
        <v>0</v>
      </c>
      <c r="Z211">
        <v>2</v>
      </c>
      <c r="AA211" t="s">
        <v>39</v>
      </c>
      <c r="AC211">
        <v>0</v>
      </c>
      <c r="AD211">
        <v>0</v>
      </c>
    </row>
    <row r="212" spans="1:30" x14ac:dyDescent="0.35">
      <c r="A212">
        <v>639046</v>
      </c>
      <c r="B212">
        <v>0</v>
      </c>
      <c r="C212">
        <v>0</v>
      </c>
      <c r="D212" t="s">
        <v>700</v>
      </c>
      <c r="F212" t="s">
        <v>34</v>
      </c>
      <c r="G212" t="s">
        <v>701</v>
      </c>
      <c r="H212" t="s">
        <v>702</v>
      </c>
      <c r="I212" t="s">
        <v>61</v>
      </c>
      <c r="J212">
        <v>-30.984999999999999</v>
      </c>
      <c r="K212">
        <v>116.851</v>
      </c>
      <c r="W212">
        <v>1759053</v>
      </c>
      <c r="X212" t="s">
        <v>703</v>
      </c>
      <c r="Y212">
        <v>0</v>
      </c>
      <c r="Z212">
        <v>1</v>
      </c>
      <c r="AC212">
        <v>0</v>
      </c>
      <c r="AD212">
        <v>0</v>
      </c>
    </row>
    <row r="213" spans="1:30" x14ac:dyDescent="0.35">
      <c r="A213">
        <v>639048</v>
      </c>
      <c r="B213">
        <v>0</v>
      </c>
      <c r="C213">
        <v>0</v>
      </c>
      <c r="D213" t="s">
        <v>704</v>
      </c>
      <c r="F213" t="s">
        <v>34</v>
      </c>
      <c r="G213" t="s">
        <v>705</v>
      </c>
      <c r="H213" t="s">
        <v>706</v>
      </c>
      <c r="I213" t="s">
        <v>61</v>
      </c>
      <c r="J213">
        <v>-31.925999999999998</v>
      </c>
      <c r="K213">
        <v>117.29600000000001</v>
      </c>
      <c r="N213">
        <v>1.3</v>
      </c>
      <c r="W213">
        <v>1759054</v>
      </c>
      <c r="X213" t="s">
        <v>707</v>
      </c>
      <c r="Y213">
        <v>0</v>
      </c>
      <c r="Z213">
        <v>1.3</v>
      </c>
      <c r="AA213" t="s">
        <v>39</v>
      </c>
      <c r="AC213">
        <v>0</v>
      </c>
      <c r="AD213">
        <v>0</v>
      </c>
    </row>
    <row r="214" spans="1:30" x14ac:dyDescent="0.35">
      <c r="A214">
        <v>639050</v>
      </c>
      <c r="B214">
        <v>0</v>
      </c>
      <c r="C214">
        <v>0</v>
      </c>
      <c r="D214" t="s">
        <v>708</v>
      </c>
      <c r="F214" t="s">
        <v>34</v>
      </c>
      <c r="G214" t="s">
        <v>709</v>
      </c>
      <c r="H214" t="s">
        <v>710</v>
      </c>
      <c r="I214" t="s">
        <v>61</v>
      </c>
      <c r="J214">
        <v>-21.558</v>
      </c>
      <c r="K214">
        <v>131.58000000000001</v>
      </c>
      <c r="N214">
        <v>2.2000000000000002</v>
      </c>
      <c r="W214">
        <v>1759056</v>
      </c>
      <c r="X214" t="s">
        <v>711</v>
      </c>
      <c r="Y214">
        <v>0</v>
      </c>
      <c r="Z214">
        <v>2.2000000000000002</v>
      </c>
      <c r="AA214" t="s">
        <v>39</v>
      </c>
      <c r="AC214">
        <v>0</v>
      </c>
      <c r="AD214">
        <v>0</v>
      </c>
    </row>
    <row r="215" spans="1:30" x14ac:dyDescent="0.35">
      <c r="A215">
        <v>639049</v>
      </c>
      <c r="B215">
        <v>0</v>
      </c>
      <c r="C215">
        <v>5</v>
      </c>
      <c r="D215" t="s">
        <v>82</v>
      </c>
      <c r="F215" t="s">
        <v>34</v>
      </c>
      <c r="G215" t="s">
        <v>709</v>
      </c>
      <c r="H215" t="s">
        <v>712</v>
      </c>
      <c r="I215" t="s">
        <v>61</v>
      </c>
      <c r="J215">
        <v>-39.4</v>
      </c>
      <c r="K215">
        <v>145.80000000000001</v>
      </c>
      <c r="N215">
        <v>2.6</v>
      </c>
      <c r="W215">
        <v>1759055</v>
      </c>
      <c r="X215" t="s">
        <v>713</v>
      </c>
      <c r="Y215">
        <v>0</v>
      </c>
      <c r="Z215">
        <v>2.6</v>
      </c>
      <c r="AA215" t="s">
        <v>39</v>
      </c>
      <c r="AC215">
        <v>0</v>
      </c>
      <c r="AD215">
        <v>0</v>
      </c>
    </row>
    <row r="216" spans="1:30" x14ac:dyDescent="0.35">
      <c r="A216">
        <v>639052</v>
      </c>
      <c r="B216">
        <v>0</v>
      </c>
      <c r="C216">
        <v>10</v>
      </c>
      <c r="D216" t="s">
        <v>714</v>
      </c>
      <c r="F216" t="s">
        <v>34</v>
      </c>
      <c r="G216" t="s">
        <v>715</v>
      </c>
      <c r="H216" t="s">
        <v>716</v>
      </c>
      <c r="I216" t="s">
        <v>61</v>
      </c>
      <c r="J216">
        <v>-38.5</v>
      </c>
      <c r="K216">
        <v>144.30000000000001</v>
      </c>
      <c r="N216">
        <v>1.9</v>
      </c>
      <c r="W216">
        <v>1759057</v>
      </c>
      <c r="X216" t="s">
        <v>717</v>
      </c>
      <c r="Y216">
        <v>0</v>
      </c>
      <c r="Z216">
        <v>1.9</v>
      </c>
      <c r="AA216" t="s">
        <v>39</v>
      </c>
      <c r="AC216">
        <v>0</v>
      </c>
      <c r="AD216">
        <v>0</v>
      </c>
    </row>
    <row r="217" spans="1:30" x14ac:dyDescent="0.35">
      <c r="A217">
        <v>639054</v>
      </c>
      <c r="B217">
        <v>0</v>
      </c>
      <c r="C217">
        <v>0</v>
      </c>
      <c r="D217" t="s">
        <v>718</v>
      </c>
      <c r="F217" t="s">
        <v>34</v>
      </c>
      <c r="G217" t="s">
        <v>719</v>
      </c>
      <c r="H217" t="s">
        <v>720</v>
      </c>
      <c r="I217" t="s">
        <v>61</v>
      </c>
      <c r="J217">
        <v>-32.073999999999998</v>
      </c>
      <c r="K217">
        <v>117.19199999999999</v>
      </c>
      <c r="N217">
        <v>0.9</v>
      </c>
      <c r="W217">
        <v>1759059</v>
      </c>
      <c r="X217" t="s">
        <v>721</v>
      </c>
      <c r="Y217">
        <v>0</v>
      </c>
      <c r="Z217">
        <v>0.9</v>
      </c>
      <c r="AA217" t="s">
        <v>39</v>
      </c>
      <c r="AC217">
        <v>0</v>
      </c>
      <c r="AD217">
        <v>0</v>
      </c>
    </row>
    <row r="218" spans="1:30" x14ac:dyDescent="0.35">
      <c r="A218">
        <v>639053</v>
      </c>
      <c r="B218">
        <v>0</v>
      </c>
      <c r="C218">
        <v>0</v>
      </c>
      <c r="D218" t="s">
        <v>722</v>
      </c>
      <c r="F218" t="s">
        <v>34</v>
      </c>
      <c r="G218" t="s">
        <v>719</v>
      </c>
      <c r="H218" t="s">
        <v>723</v>
      </c>
      <c r="I218" t="s">
        <v>61</v>
      </c>
      <c r="J218">
        <v>-32.119</v>
      </c>
      <c r="K218">
        <v>117.748</v>
      </c>
      <c r="N218">
        <v>1.6</v>
      </c>
      <c r="W218">
        <v>1759058</v>
      </c>
      <c r="X218" t="s">
        <v>724</v>
      </c>
      <c r="Y218">
        <v>0</v>
      </c>
      <c r="Z218">
        <v>1.6</v>
      </c>
      <c r="AA218" t="s">
        <v>39</v>
      </c>
      <c r="AC218">
        <v>0</v>
      </c>
      <c r="AD218">
        <v>0</v>
      </c>
    </row>
    <row r="219" spans="1:30" x14ac:dyDescent="0.35">
      <c r="A219">
        <v>639055</v>
      </c>
      <c r="B219">
        <v>0</v>
      </c>
      <c r="C219">
        <v>0</v>
      </c>
      <c r="D219" t="s">
        <v>725</v>
      </c>
      <c r="F219" t="s">
        <v>34</v>
      </c>
      <c r="G219" t="s">
        <v>726</v>
      </c>
      <c r="H219" t="s">
        <v>727</v>
      </c>
      <c r="I219" t="s">
        <v>61</v>
      </c>
      <c r="J219">
        <v>-28.698</v>
      </c>
      <c r="K219">
        <v>115.97799999999999</v>
      </c>
      <c r="N219">
        <v>1.7</v>
      </c>
      <c r="W219">
        <v>1759060</v>
      </c>
      <c r="X219" t="s">
        <v>728</v>
      </c>
      <c r="Y219">
        <v>0</v>
      </c>
      <c r="Z219">
        <v>1.7</v>
      </c>
      <c r="AA219" t="s">
        <v>39</v>
      </c>
      <c r="AC219">
        <v>0</v>
      </c>
      <c r="AD219">
        <v>0</v>
      </c>
    </row>
    <row r="220" spans="1:30" x14ac:dyDescent="0.35">
      <c r="A220">
        <v>639056</v>
      </c>
      <c r="B220">
        <v>0</v>
      </c>
      <c r="C220">
        <v>0</v>
      </c>
      <c r="D220" t="s">
        <v>729</v>
      </c>
      <c r="F220" t="s">
        <v>34</v>
      </c>
      <c r="G220" t="s">
        <v>726</v>
      </c>
      <c r="H220" t="s">
        <v>730</v>
      </c>
      <c r="I220" t="s">
        <v>61</v>
      </c>
      <c r="J220">
        <v>-34.039000000000001</v>
      </c>
      <c r="K220">
        <v>117.86799999999999</v>
      </c>
      <c r="N220">
        <v>2.2999999999999998</v>
      </c>
      <c r="W220">
        <v>1759061</v>
      </c>
      <c r="X220" t="s">
        <v>731</v>
      </c>
      <c r="Y220">
        <v>0</v>
      </c>
      <c r="Z220">
        <v>2.2999999999999998</v>
      </c>
      <c r="AA220" t="s">
        <v>39</v>
      </c>
      <c r="AC220">
        <v>0</v>
      </c>
      <c r="AD220">
        <v>0</v>
      </c>
    </row>
    <row r="221" spans="1:30" x14ac:dyDescent="0.35">
      <c r="A221">
        <v>639057</v>
      </c>
      <c r="B221">
        <v>0</v>
      </c>
      <c r="C221">
        <v>0</v>
      </c>
      <c r="D221" t="s">
        <v>107</v>
      </c>
      <c r="F221" t="s">
        <v>34</v>
      </c>
      <c r="G221" t="s">
        <v>732</v>
      </c>
      <c r="H221" t="s">
        <v>733</v>
      </c>
      <c r="I221" t="s">
        <v>61</v>
      </c>
      <c r="J221">
        <v>-31.436</v>
      </c>
      <c r="K221">
        <v>117.691</v>
      </c>
      <c r="N221">
        <v>1.5</v>
      </c>
      <c r="W221">
        <v>1759062</v>
      </c>
      <c r="X221" t="s">
        <v>734</v>
      </c>
      <c r="Y221">
        <v>0</v>
      </c>
      <c r="Z221">
        <v>1.5</v>
      </c>
      <c r="AA221" t="s">
        <v>39</v>
      </c>
      <c r="AC221">
        <v>0</v>
      </c>
      <c r="AD221">
        <v>0</v>
      </c>
    </row>
    <row r="222" spans="1:30" x14ac:dyDescent="0.35">
      <c r="A222">
        <v>639061</v>
      </c>
      <c r="B222">
        <v>0</v>
      </c>
      <c r="C222">
        <v>0</v>
      </c>
      <c r="D222" t="s">
        <v>735</v>
      </c>
      <c r="F222" t="s">
        <v>34</v>
      </c>
      <c r="G222" t="s">
        <v>736</v>
      </c>
      <c r="H222" t="s">
        <v>737</v>
      </c>
      <c r="I222" t="s">
        <v>61</v>
      </c>
      <c r="J222">
        <v>-30.347000000000001</v>
      </c>
      <c r="K222">
        <v>117.07</v>
      </c>
      <c r="N222">
        <v>1.3</v>
      </c>
      <c r="W222">
        <v>1759063</v>
      </c>
      <c r="X222" t="s">
        <v>738</v>
      </c>
      <c r="Y222">
        <v>0</v>
      </c>
      <c r="Z222">
        <v>1.3</v>
      </c>
      <c r="AA222" t="s">
        <v>39</v>
      </c>
      <c r="AC222">
        <v>0</v>
      </c>
      <c r="AD222">
        <v>0</v>
      </c>
    </row>
    <row r="223" spans="1:30" x14ac:dyDescent="0.35">
      <c r="A223">
        <v>639062</v>
      </c>
      <c r="B223">
        <v>0</v>
      </c>
      <c r="C223">
        <v>7</v>
      </c>
      <c r="D223" t="s">
        <v>739</v>
      </c>
      <c r="F223" t="s">
        <v>34</v>
      </c>
      <c r="G223" t="s">
        <v>736</v>
      </c>
      <c r="H223" t="s">
        <v>740</v>
      </c>
      <c r="I223" t="s">
        <v>61</v>
      </c>
      <c r="J223">
        <v>-38.42</v>
      </c>
      <c r="K223">
        <v>146.221</v>
      </c>
      <c r="N223">
        <v>2.6</v>
      </c>
      <c r="W223">
        <v>1759064</v>
      </c>
      <c r="X223" t="s">
        <v>741</v>
      </c>
      <c r="Y223">
        <v>0</v>
      </c>
      <c r="Z223">
        <v>2.6</v>
      </c>
      <c r="AA223" t="s">
        <v>39</v>
      </c>
      <c r="AC223">
        <v>0</v>
      </c>
      <c r="AD223">
        <v>0</v>
      </c>
    </row>
    <row r="224" spans="1:30" x14ac:dyDescent="0.35">
      <c r="A224">
        <v>639064</v>
      </c>
      <c r="B224">
        <v>0</v>
      </c>
      <c r="C224">
        <v>18</v>
      </c>
      <c r="D224" t="s">
        <v>742</v>
      </c>
      <c r="F224" t="s">
        <v>34</v>
      </c>
      <c r="G224" t="s">
        <v>743</v>
      </c>
      <c r="H224" t="s">
        <v>744</v>
      </c>
      <c r="I224" t="s">
        <v>61</v>
      </c>
      <c r="J224">
        <v>-38.414999999999999</v>
      </c>
      <c r="K224">
        <v>146.29</v>
      </c>
      <c r="N224">
        <v>5</v>
      </c>
      <c r="W224">
        <v>1759026</v>
      </c>
      <c r="X224" t="s">
        <v>745</v>
      </c>
      <c r="Y224">
        <v>0</v>
      </c>
      <c r="Z224">
        <v>5</v>
      </c>
      <c r="AA224" t="s">
        <v>39</v>
      </c>
      <c r="AC224">
        <v>0</v>
      </c>
      <c r="AD224">
        <v>0</v>
      </c>
    </row>
    <row r="225" spans="1:30" x14ac:dyDescent="0.35">
      <c r="A225">
        <v>639063</v>
      </c>
      <c r="B225">
        <v>0</v>
      </c>
      <c r="C225">
        <v>0</v>
      </c>
      <c r="D225" t="s">
        <v>739</v>
      </c>
      <c r="F225" t="s">
        <v>34</v>
      </c>
      <c r="G225" t="s">
        <v>743</v>
      </c>
      <c r="H225" t="s">
        <v>746</v>
      </c>
      <c r="I225" t="s">
        <v>61</v>
      </c>
      <c r="J225">
        <v>-38.4</v>
      </c>
      <c r="K225">
        <v>146.30000000000001</v>
      </c>
      <c r="N225">
        <v>1.3</v>
      </c>
      <c r="W225">
        <v>1759065</v>
      </c>
      <c r="X225" t="s">
        <v>747</v>
      </c>
      <c r="Y225">
        <v>0</v>
      </c>
      <c r="Z225">
        <v>1.3</v>
      </c>
      <c r="AA225" t="s">
        <v>39</v>
      </c>
      <c r="AC225">
        <v>0</v>
      </c>
      <c r="AD225">
        <v>0</v>
      </c>
    </row>
    <row r="226" spans="1:30" x14ac:dyDescent="0.35">
      <c r="A226">
        <v>639065</v>
      </c>
      <c r="B226">
        <v>0</v>
      </c>
      <c r="C226">
        <v>0</v>
      </c>
      <c r="D226" t="s">
        <v>748</v>
      </c>
      <c r="F226" t="s">
        <v>34</v>
      </c>
      <c r="G226" t="s">
        <v>749</v>
      </c>
      <c r="H226" t="s">
        <v>750</v>
      </c>
      <c r="I226" t="s">
        <v>61</v>
      </c>
      <c r="J226">
        <v>-25.619</v>
      </c>
      <c r="K226">
        <v>151.94399999999999</v>
      </c>
      <c r="N226">
        <v>2.5</v>
      </c>
      <c r="W226">
        <v>1759066</v>
      </c>
      <c r="X226" t="s">
        <v>751</v>
      </c>
      <c r="Y226">
        <v>0</v>
      </c>
      <c r="Z226">
        <v>2.5</v>
      </c>
      <c r="AA226" t="s">
        <v>39</v>
      </c>
      <c r="AC226">
        <v>0</v>
      </c>
      <c r="AD226">
        <v>0</v>
      </c>
    </row>
    <row r="227" spans="1:30" x14ac:dyDescent="0.35">
      <c r="A227">
        <v>639068</v>
      </c>
      <c r="B227">
        <v>0</v>
      </c>
      <c r="C227">
        <v>0</v>
      </c>
      <c r="D227" t="s">
        <v>752</v>
      </c>
      <c r="F227" t="s">
        <v>34</v>
      </c>
      <c r="G227" t="s">
        <v>753</v>
      </c>
      <c r="H227" t="s">
        <v>754</v>
      </c>
      <c r="I227" t="s">
        <v>61</v>
      </c>
      <c r="J227">
        <v>-23.53</v>
      </c>
      <c r="K227">
        <v>131.52000000000001</v>
      </c>
      <c r="N227">
        <v>3.1</v>
      </c>
      <c r="W227">
        <v>1759082</v>
      </c>
      <c r="X227" t="s">
        <v>755</v>
      </c>
      <c r="Y227">
        <v>0</v>
      </c>
      <c r="Z227">
        <v>3.1</v>
      </c>
      <c r="AA227" t="s">
        <v>39</v>
      </c>
      <c r="AC227">
        <v>0</v>
      </c>
      <c r="AD227">
        <v>0</v>
      </c>
    </row>
    <row r="228" spans="1:30" x14ac:dyDescent="0.35">
      <c r="A228">
        <v>639069</v>
      </c>
      <c r="B228">
        <v>0</v>
      </c>
      <c r="C228">
        <v>8</v>
      </c>
      <c r="D228" t="s">
        <v>756</v>
      </c>
      <c r="F228" t="s">
        <v>34</v>
      </c>
      <c r="G228" t="s">
        <v>753</v>
      </c>
      <c r="H228" t="s">
        <v>757</v>
      </c>
      <c r="I228" t="s">
        <v>61</v>
      </c>
      <c r="J228">
        <v>-34.173000000000002</v>
      </c>
      <c r="K228">
        <v>136.87200000000001</v>
      </c>
      <c r="N228">
        <v>3.5</v>
      </c>
      <c r="W228">
        <v>1759030</v>
      </c>
      <c r="X228" t="s">
        <v>758</v>
      </c>
      <c r="Y228">
        <v>0</v>
      </c>
      <c r="Z228">
        <v>3.5</v>
      </c>
      <c r="AA228" t="s">
        <v>39</v>
      </c>
      <c r="AC228">
        <v>0</v>
      </c>
      <c r="AD228">
        <v>0</v>
      </c>
    </row>
    <row r="229" spans="1:30" x14ac:dyDescent="0.35">
      <c r="A229">
        <v>639070</v>
      </c>
      <c r="B229">
        <v>0</v>
      </c>
      <c r="C229">
        <v>0</v>
      </c>
      <c r="D229" t="s">
        <v>759</v>
      </c>
      <c r="F229" t="s">
        <v>34</v>
      </c>
      <c r="G229" t="s">
        <v>760</v>
      </c>
      <c r="H229" t="s">
        <v>761</v>
      </c>
      <c r="I229" t="s">
        <v>61</v>
      </c>
      <c r="J229">
        <v>-16.600000000000001</v>
      </c>
      <c r="K229">
        <v>124.04340000000001</v>
      </c>
      <c r="N229">
        <v>3.8</v>
      </c>
      <c r="W229">
        <v>1759031</v>
      </c>
      <c r="X229" t="s">
        <v>762</v>
      </c>
      <c r="Y229">
        <v>0</v>
      </c>
      <c r="Z229">
        <v>3.8</v>
      </c>
      <c r="AA229" t="s">
        <v>39</v>
      </c>
      <c r="AC229">
        <v>0</v>
      </c>
      <c r="AD229">
        <v>0</v>
      </c>
    </row>
    <row r="230" spans="1:30" x14ac:dyDescent="0.35">
      <c r="A230">
        <v>639072</v>
      </c>
      <c r="B230">
        <v>0</v>
      </c>
      <c r="C230">
        <v>0</v>
      </c>
      <c r="D230" t="s">
        <v>261</v>
      </c>
      <c r="F230" t="s">
        <v>34</v>
      </c>
      <c r="G230" t="s">
        <v>763</v>
      </c>
      <c r="H230" t="s">
        <v>764</v>
      </c>
      <c r="I230" t="s">
        <v>61</v>
      </c>
      <c r="J230">
        <v>-30.538</v>
      </c>
      <c r="K230">
        <v>117.04900000000001</v>
      </c>
      <c r="N230">
        <v>2.1</v>
      </c>
      <c r="W230">
        <v>1759083</v>
      </c>
      <c r="X230" t="s">
        <v>765</v>
      </c>
      <c r="Y230">
        <v>0</v>
      </c>
      <c r="Z230">
        <v>2.1</v>
      </c>
      <c r="AA230" t="s">
        <v>39</v>
      </c>
      <c r="AC230">
        <v>0</v>
      </c>
      <c r="AD230">
        <v>0</v>
      </c>
    </row>
    <row r="231" spans="1:30" x14ac:dyDescent="0.35">
      <c r="A231">
        <v>639079</v>
      </c>
      <c r="B231">
        <v>0</v>
      </c>
      <c r="C231">
        <v>5</v>
      </c>
      <c r="D231" t="s">
        <v>766</v>
      </c>
      <c r="F231" t="s">
        <v>34</v>
      </c>
      <c r="G231" t="s">
        <v>767</v>
      </c>
      <c r="H231" t="s">
        <v>768</v>
      </c>
      <c r="I231" t="s">
        <v>61</v>
      </c>
      <c r="J231">
        <v>-33.759</v>
      </c>
      <c r="K231">
        <v>117.235</v>
      </c>
      <c r="N231">
        <v>1.4</v>
      </c>
      <c r="W231">
        <v>1759085</v>
      </c>
      <c r="X231" t="s">
        <v>769</v>
      </c>
      <c r="Y231">
        <v>0</v>
      </c>
      <c r="Z231">
        <v>1.4</v>
      </c>
      <c r="AA231" t="s">
        <v>39</v>
      </c>
      <c r="AC231">
        <v>0</v>
      </c>
      <c r="AD231">
        <v>0</v>
      </c>
    </row>
    <row r="232" spans="1:30" x14ac:dyDescent="0.35">
      <c r="A232">
        <v>639080</v>
      </c>
      <c r="B232">
        <v>0</v>
      </c>
      <c r="C232">
        <v>0</v>
      </c>
      <c r="D232" t="s">
        <v>770</v>
      </c>
      <c r="F232" t="s">
        <v>34</v>
      </c>
      <c r="G232" t="s">
        <v>771</v>
      </c>
      <c r="H232" t="s">
        <v>772</v>
      </c>
      <c r="I232" t="s">
        <v>61</v>
      </c>
      <c r="J232">
        <v>-29.8</v>
      </c>
      <c r="K232">
        <v>116.8</v>
      </c>
      <c r="N232">
        <v>1.7</v>
      </c>
      <c r="W232">
        <v>1759086</v>
      </c>
      <c r="X232" t="s">
        <v>773</v>
      </c>
      <c r="Y232">
        <v>0</v>
      </c>
      <c r="Z232">
        <v>1.7</v>
      </c>
      <c r="AA232" t="s">
        <v>39</v>
      </c>
      <c r="AC232">
        <v>0</v>
      </c>
      <c r="AD232">
        <v>0</v>
      </c>
    </row>
    <row r="233" spans="1:30" x14ac:dyDescent="0.35">
      <c r="A233">
        <v>639083</v>
      </c>
      <c r="B233">
        <v>0</v>
      </c>
      <c r="C233">
        <v>0</v>
      </c>
      <c r="D233" t="s">
        <v>774</v>
      </c>
      <c r="F233" t="s">
        <v>34</v>
      </c>
      <c r="G233" t="s">
        <v>775</v>
      </c>
      <c r="H233" t="s">
        <v>776</v>
      </c>
      <c r="I233" t="s">
        <v>61</v>
      </c>
      <c r="J233">
        <v>-24.69</v>
      </c>
      <c r="K233">
        <v>114.785</v>
      </c>
      <c r="N233">
        <v>2.4</v>
      </c>
      <c r="W233">
        <v>1759088</v>
      </c>
      <c r="X233" t="s">
        <v>777</v>
      </c>
      <c r="Y233">
        <v>0</v>
      </c>
      <c r="Z233">
        <v>2.4</v>
      </c>
      <c r="AA233" t="s">
        <v>39</v>
      </c>
      <c r="AC233">
        <v>0</v>
      </c>
      <c r="AD233">
        <v>0</v>
      </c>
    </row>
    <row r="234" spans="1:30" x14ac:dyDescent="0.35">
      <c r="A234">
        <v>639084</v>
      </c>
      <c r="B234">
        <v>0</v>
      </c>
      <c r="C234">
        <v>0</v>
      </c>
      <c r="D234" t="s">
        <v>564</v>
      </c>
      <c r="F234" t="s">
        <v>34</v>
      </c>
      <c r="G234" t="s">
        <v>778</v>
      </c>
      <c r="H234" t="s">
        <v>779</v>
      </c>
      <c r="I234" t="s">
        <v>61</v>
      </c>
      <c r="J234">
        <v>-30.550999999999998</v>
      </c>
      <c r="K234">
        <v>118.49</v>
      </c>
      <c r="N234">
        <v>2</v>
      </c>
      <c r="W234">
        <v>1759090</v>
      </c>
      <c r="X234" t="s">
        <v>780</v>
      </c>
      <c r="Y234">
        <v>0</v>
      </c>
      <c r="Z234">
        <v>2</v>
      </c>
      <c r="AA234" t="s">
        <v>39</v>
      </c>
      <c r="AC234">
        <v>0</v>
      </c>
      <c r="AD234">
        <v>0</v>
      </c>
    </row>
    <row r="235" spans="1:30" x14ac:dyDescent="0.35">
      <c r="A235">
        <v>638987</v>
      </c>
      <c r="B235">
        <v>0</v>
      </c>
      <c r="C235">
        <v>10</v>
      </c>
      <c r="D235" t="s">
        <v>781</v>
      </c>
      <c r="F235" t="s">
        <v>34</v>
      </c>
      <c r="G235" t="s">
        <v>778</v>
      </c>
      <c r="H235" t="s">
        <v>782</v>
      </c>
      <c r="I235" t="s">
        <v>61</v>
      </c>
      <c r="J235">
        <v>-34.4</v>
      </c>
      <c r="K235">
        <v>147.07</v>
      </c>
      <c r="N235">
        <v>2.5</v>
      </c>
      <c r="W235">
        <v>1758978</v>
      </c>
      <c r="X235" t="s">
        <v>783</v>
      </c>
      <c r="Y235">
        <v>0</v>
      </c>
      <c r="Z235">
        <v>2.5</v>
      </c>
      <c r="AA235" t="s">
        <v>39</v>
      </c>
      <c r="AC235">
        <v>0</v>
      </c>
      <c r="AD235">
        <v>0</v>
      </c>
    </row>
    <row r="236" spans="1:30" x14ac:dyDescent="0.35">
      <c r="A236">
        <v>638991</v>
      </c>
      <c r="B236">
        <v>0</v>
      </c>
      <c r="C236">
        <v>33</v>
      </c>
      <c r="D236" t="s">
        <v>784</v>
      </c>
      <c r="F236" t="s">
        <v>34</v>
      </c>
      <c r="G236" t="s">
        <v>785</v>
      </c>
      <c r="H236" t="s">
        <v>786</v>
      </c>
      <c r="I236" t="s">
        <v>61</v>
      </c>
      <c r="J236">
        <v>-37.299999999999997</v>
      </c>
      <c r="K236">
        <v>146.47999999999999</v>
      </c>
      <c r="N236">
        <v>1.6</v>
      </c>
      <c r="W236">
        <v>1758979</v>
      </c>
      <c r="X236" t="s">
        <v>787</v>
      </c>
      <c r="Y236">
        <v>0</v>
      </c>
      <c r="Z236">
        <v>1.6</v>
      </c>
      <c r="AA236" t="s">
        <v>39</v>
      </c>
      <c r="AC236">
        <v>0</v>
      </c>
      <c r="AD236">
        <v>0</v>
      </c>
    </row>
    <row r="237" spans="1:30" x14ac:dyDescent="0.35">
      <c r="A237">
        <v>638993</v>
      </c>
      <c r="B237">
        <v>0</v>
      </c>
      <c r="C237">
        <v>33</v>
      </c>
      <c r="D237" t="s">
        <v>788</v>
      </c>
      <c r="F237" t="s">
        <v>34</v>
      </c>
      <c r="G237" t="s">
        <v>789</v>
      </c>
      <c r="H237" t="s">
        <v>790</v>
      </c>
      <c r="I237" t="s">
        <v>61</v>
      </c>
      <c r="J237">
        <v>-38.24</v>
      </c>
      <c r="K237">
        <v>146.24</v>
      </c>
      <c r="N237">
        <v>2.1</v>
      </c>
      <c r="W237">
        <v>1758980</v>
      </c>
      <c r="X237" t="s">
        <v>791</v>
      </c>
      <c r="Y237">
        <v>0</v>
      </c>
      <c r="Z237">
        <v>2.1</v>
      </c>
      <c r="AA237" t="s">
        <v>39</v>
      </c>
      <c r="AC237">
        <v>0</v>
      </c>
      <c r="AD237">
        <v>0</v>
      </c>
    </row>
    <row r="238" spans="1:30" x14ac:dyDescent="0.35">
      <c r="A238">
        <v>638996</v>
      </c>
      <c r="B238">
        <v>0</v>
      </c>
      <c r="C238">
        <v>0</v>
      </c>
      <c r="D238" t="s">
        <v>708</v>
      </c>
      <c r="F238" t="s">
        <v>34</v>
      </c>
      <c r="G238" t="s">
        <v>792</v>
      </c>
      <c r="H238" t="s">
        <v>793</v>
      </c>
      <c r="I238" t="s">
        <v>61</v>
      </c>
      <c r="J238">
        <v>-20.57</v>
      </c>
      <c r="K238">
        <v>132.52000000000001</v>
      </c>
      <c r="N238">
        <v>3</v>
      </c>
      <c r="W238">
        <v>1758981</v>
      </c>
      <c r="X238" t="s">
        <v>794</v>
      </c>
      <c r="Y238">
        <v>0</v>
      </c>
      <c r="Z238">
        <v>3</v>
      </c>
      <c r="AA238" t="s">
        <v>39</v>
      </c>
      <c r="AC238">
        <v>0</v>
      </c>
      <c r="AD238">
        <v>0</v>
      </c>
    </row>
    <row r="239" spans="1:30" x14ac:dyDescent="0.35">
      <c r="A239">
        <v>638998</v>
      </c>
      <c r="B239">
        <v>0</v>
      </c>
      <c r="C239">
        <v>0</v>
      </c>
      <c r="D239" t="s">
        <v>87</v>
      </c>
      <c r="F239" t="s">
        <v>34</v>
      </c>
      <c r="G239" t="s">
        <v>795</v>
      </c>
      <c r="H239" t="s">
        <v>796</v>
      </c>
      <c r="I239" t="s">
        <v>61</v>
      </c>
      <c r="J239">
        <v>-19.75</v>
      </c>
      <c r="K239">
        <v>133.94999999999999</v>
      </c>
      <c r="N239">
        <v>2.6</v>
      </c>
      <c r="W239">
        <v>1758984</v>
      </c>
      <c r="X239" t="s">
        <v>797</v>
      </c>
      <c r="Y239">
        <v>0</v>
      </c>
      <c r="Z239">
        <v>2.6</v>
      </c>
      <c r="AA239" t="s">
        <v>39</v>
      </c>
      <c r="AC239">
        <v>0</v>
      </c>
      <c r="AD239">
        <v>0</v>
      </c>
    </row>
    <row r="240" spans="1:30" x14ac:dyDescent="0.35">
      <c r="A240">
        <v>638997</v>
      </c>
      <c r="B240">
        <v>0</v>
      </c>
      <c r="C240">
        <v>0</v>
      </c>
      <c r="D240" t="s">
        <v>798</v>
      </c>
      <c r="F240" t="s">
        <v>34</v>
      </c>
      <c r="G240" t="s">
        <v>795</v>
      </c>
      <c r="H240" t="s">
        <v>799</v>
      </c>
      <c r="I240" t="s">
        <v>61</v>
      </c>
      <c r="J240">
        <v>-34.97</v>
      </c>
      <c r="K240">
        <v>148.97</v>
      </c>
      <c r="N240">
        <v>1.5</v>
      </c>
      <c r="W240">
        <v>1758982</v>
      </c>
      <c r="X240" t="s">
        <v>800</v>
      </c>
      <c r="Y240">
        <v>0</v>
      </c>
      <c r="Z240">
        <v>1.5</v>
      </c>
      <c r="AA240" t="s">
        <v>39</v>
      </c>
      <c r="AC240">
        <v>0</v>
      </c>
      <c r="AD240">
        <v>0</v>
      </c>
    </row>
    <row r="241" spans="1:30" x14ac:dyDescent="0.35">
      <c r="A241">
        <v>638999</v>
      </c>
      <c r="B241">
        <v>0</v>
      </c>
      <c r="C241">
        <v>2.8</v>
      </c>
      <c r="D241" t="s">
        <v>366</v>
      </c>
      <c r="F241" t="s">
        <v>34</v>
      </c>
      <c r="G241" t="s">
        <v>801</v>
      </c>
      <c r="H241" t="s">
        <v>802</v>
      </c>
      <c r="I241" t="s">
        <v>61</v>
      </c>
      <c r="J241">
        <v>-34.770000000000003</v>
      </c>
      <c r="K241">
        <v>149.16</v>
      </c>
      <c r="N241">
        <v>2.2999999999999998</v>
      </c>
      <c r="W241">
        <v>1758983</v>
      </c>
      <c r="X241" t="s">
        <v>803</v>
      </c>
      <c r="Y241">
        <v>0</v>
      </c>
      <c r="Z241">
        <v>2.2999999999999998</v>
      </c>
      <c r="AA241" t="s">
        <v>39</v>
      </c>
      <c r="AC241">
        <v>0</v>
      </c>
      <c r="AD241">
        <v>0</v>
      </c>
    </row>
    <row r="242" spans="1:30" x14ac:dyDescent="0.35">
      <c r="A242">
        <v>639000</v>
      </c>
      <c r="B242">
        <v>0</v>
      </c>
      <c r="C242">
        <v>13.4</v>
      </c>
      <c r="D242" t="s">
        <v>804</v>
      </c>
      <c r="F242" t="s">
        <v>34</v>
      </c>
      <c r="G242" t="s">
        <v>801</v>
      </c>
      <c r="H242" t="s">
        <v>805</v>
      </c>
      <c r="I242" t="s">
        <v>61</v>
      </c>
      <c r="J242">
        <v>-29.41</v>
      </c>
      <c r="K242">
        <v>139.33000000000001</v>
      </c>
      <c r="N242">
        <v>3.1</v>
      </c>
      <c r="W242">
        <v>1758985</v>
      </c>
      <c r="X242" t="s">
        <v>806</v>
      </c>
      <c r="Y242">
        <v>0</v>
      </c>
      <c r="Z242">
        <v>3.1</v>
      </c>
      <c r="AA242" t="s">
        <v>39</v>
      </c>
      <c r="AC242">
        <v>0</v>
      </c>
      <c r="AD242">
        <v>0</v>
      </c>
    </row>
    <row r="243" spans="1:30" x14ac:dyDescent="0.35">
      <c r="A243">
        <v>639001</v>
      </c>
      <c r="B243">
        <v>0</v>
      </c>
      <c r="C243">
        <v>18.8</v>
      </c>
      <c r="D243" t="s">
        <v>807</v>
      </c>
      <c r="F243" t="s">
        <v>34</v>
      </c>
      <c r="G243" t="s">
        <v>808</v>
      </c>
      <c r="H243" t="s">
        <v>809</v>
      </c>
      <c r="I243" t="s">
        <v>61</v>
      </c>
      <c r="J243">
        <v>-37.96</v>
      </c>
      <c r="K243">
        <v>145.28</v>
      </c>
      <c r="N243">
        <v>2.9</v>
      </c>
      <c r="W243">
        <v>1758986</v>
      </c>
      <c r="X243" t="s">
        <v>810</v>
      </c>
      <c r="Y243">
        <v>0</v>
      </c>
      <c r="Z243">
        <v>2.9</v>
      </c>
      <c r="AA243" t="s">
        <v>39</v>
      </c>
      <c r="AC243">
        <v>0</v>
      </c>
      <c r="AD243">
        <v>0</v>
      </c>
    </row>
    <row r="244" spans="1:30" x14ac:dyDescent="0.35">
      <c r="A244">
        <v>639004</v>
      </c>
      <c r="B244">
        <v>0</v>
      </c>
      <c r="C244">
        <v>33</v>
      </c>
      <c r="D244" t="s">
        <v>811</v>
      </c>
      <c r="F244" t="s">
        <v>34</v>
      </c>
      <c r="G244" t="s">
        <v>812</v>
      </c>
      <c r="H244" t="s">
        <v>813</v>
      </c>
      <c r="I244" t="s">
        <v>61</v>
      </c>
      <c r="J244">
        <v>-37.42</v>
      </c>
      <c r="K244">
        <v>145</v>
      </c>
      <c r="N244">
        <v>1.5</v>
      </c>
      <c r="W244">
        <v>1758993</v>
      </c>
      <c r="X244" t="s">
        <v>814</v>
      </c>
      <c r="Y244">
        <v>0</v>
      </c>
      <c r="Z244">
        <v>1.5</v>
      </c>
      <c r="AA244" t="s">
        <v>39</v>
      </c>
      <c r="AC244">
        <v>0</v>
      </c>
      <c r="AD244">
        <v>0</v>
      </c>
    </row>
    <row r="245" spans="1:30" x14ac:dyDescent="0.35">
      <c r="A245">
        <v>639002</v>
      </c>
      <c r="B245">
        <v>0</v>
      </c>
      <c r="C245">
        <v>10</v>
      </c>
      <c r="D245" t="s">
        <v>815</v>
      </c>
      <c r="F245" t="s">
        <v>34</v>
      </c>
      <c r="G245" t="s">
        <v>812</v>
      </c>
      <c r="H245" t="s">
        <v>816</v>
      </c>
      <c r="I245" t="s">
        <v>61</v>
      </c>
      <c r="J245">
        <v>-33.74</v>
      </c>
      <c r="K245">
        <v>117.45</v>
      </c>
      <c r="N245">
        <v>1.4</v>
      </c>
      <c r="W245">
        <v>1758987</v>
      </c>
      <c r="X245" t="s">
        <v>817</v>
      </c>
      <c r="Y245">
        <v>0</v>
      </c>
      <c r="Z245">
        <v>1.4</v>
      </c>
      <c r="AA245" t="s">
        <v>39</v>
      </c>
      <c r="AC245">
        <v>0</v>
      </c>
      <c r="AD245">
        <v>0</v>
      </c>
    </row>
    <row r="246" spans="1:30" x14ac:dyDescent="0.35">
      <c r="A246">
        <v>639003</v>
      </c>
      <c r="B246">
        <v>0</v>
      </c>
      <c r="C246">
        <v>33</v>
      </c>
      <c r="D246" t="s">
        <v>756</v>
      </c>
      <c r="F246" t="s">
        <v>34</v>
      </c>
      <c r="G246" t="s">
        <v>812</v>
      </c>
      <c r="H246" t="s">
        <v>818</v>
      </c>
      <c r="I246" t="s">
        <v>61</v>
      </c>
      <c r="J246">
        <v>-34.119999999999997</v>
      </c>
      <c r="K246">
        <v>136.54</v>
      </c>
      <c r="N246">
        <v>2.7</v>
      </c>
      <c r="W246">
        <v>1758989</v>
      </c>
      <c r="X246" t="s">
        <v>819</v>
      </c>
      <c r="Y246">
        <v>0</v>
      </c>
      <c r="Z246">
        <v>2.7</v>
      </c>
      <c r="AA246" t="s">
        <v>39</v>
      </c>
      <c r="AC246">
        <v>0</v>
      </c>
      <c r="AD246">
        <v>0</v>
      </c>
    </row>
    <row r="247" spans="1:30" x14ac:dyDescent="0.35">
      <c r="A247">
        <v>639005</v>
      </c>
      <c r="B247">
        <v>0</v>
      </c>
      <c r="C247">
        <v>5</v>
      </c>
      <c r="D247" t="s">
        <v>820</v>
      </c>
      <c r="F247" t="s">
        <v>34</v>
      </c>
      <c r="G247" t="s">
        <v>821</v>
      </c>
      <c r="H247" t="s">
        <v>822</v>
      </c>
      <c r="I247" t="s">
        <v>61</v>
      </c>
      <c r="J247">
        <v>-24.19</v>
      </c>
      <c r="K247">
        <v>113.63</v>
      </c>
      <c r="N247">
        <v>3.8</v>
      </c>
      <c r="W247">
        <v>1758988</v>
      </c>
      <c r="X247" t="s">
        <v>823</v>
      </c>
      <c r="Y247">
        <v>0</v>
      </c>
      <c r="Z247">
        <v>3.8</v>
      </c>
      <c r="AA247" t="s">
        <v>39</v>
      </c>
      <c r="AC247">
        <v>0</v>
      </c>
      <c r="AD247">
        <v>0</v>
      </c>
    </row>
    <row r="248" spans="1:30" x14ac:dyDescent="0.35">
      <c r="A248">
        <v>639006</v>
      </c>
      <c r="B248">
        <v>0</v>
      </c>
      <c r="C248">
        <v>12.8</v>
      </c>
      <c r="D248" t="s">
        <v>824</v>
      </c>
      <c r="F248" t="s">
        <v>34</v>
      </c>
      <c r="G248" t="s">
        <v>825</v>
      </c>
      <c r="H248" t="s">
        <v>826</v>
      </c>
      <c r="I248" t="s">
        <v>61</v>
      </c>
      <c r="J248">
        <v>-34.29</v>
      </c>
      <c r="K248">
        <v>151.35</v>
      </c>
      <c r="N248">
        <v>2.4</v>
      </c>
      <c r="W248">
        <v>1758990</v>
      </c>
      <c r="X248" t="s">
        <v>827</v>
      </c>
      <c r="Y248">
        <v>0</v>
      </c>
      <c r="Z248">
        <v>2.4</v>
      </c>
      <c r="AA248" t="s">
        <v>39</v>
      </c>
      <c r="AC248">
        <v>0</v>
      </c>
      <c r="AD248">
        <v>0</v>
      </c>
    </row>
    <row r="249" spans="1:30" x14ac:dyDescent="0.35">
      <c r="A249">
        <v>639007</v>
      </c>
      <c r="B249">
        <v>0</v>
      </c>
      <c r="C249">
        <v>10</v>
      </c>
      <c r="D249" t="s">
        <v>828</v>
      </c>
      <c r="F249" t="s">
        <v>34</v>
      </c>
      <c r="G249" t="s">
        <v>825</v>
      </c>
      <c r="H249" t="s">
        <v>829</v>
      </c>
      <c r="I249" t="s">
        <v>61</v>
      </c>
      <c r="J249">
        <v>-33.799999999999997</v>
      </c>
      <c r="K249">
        <v>117.28</v>
      </c>
      <c r="N249">
        <v>1.2</v>
      </c>
      <c r="W249">
        <v>1758991</v>
      </c>
      <c r="X249" t="s">
        <v>830</v>
      </c>
      <c r="Y249">
        <v>0</v>
      </c>
      <c r="Z249">
        <v>1.2</v>
      </c>
      <c r="AA249" t="s">
        <v>39</v>
      </c>
      <c r="AC249">
        <v>0</v>
      </c>
      <c r="AD249">
        <v>0</v>
      </c>
    </row>
    <row r="250" spans="1:30" x14ac:dyDescent="0.35">
      <c r="A250">
        <v>639009</v>
      </c>
      <c r="B250">
        <v>0</v>
      </c>
      <c r="C250">
        <v>11.5</v>
      </c>
      <c r="D250" t="s">
        <v>766</v>
      </c>
      <c r="F250" t="s">
        <v>34</v>
      </c>
      <c r="G250" t="s">
        <v>831</v>
      </c>
      <c r="H250" t="s">
        <v>832</v>
      </c>
      <c r="I250" t="s">
        <v>61</v>
      </c>
      <c r="J250">
        <v>-33.78</v>
      </c>
      <c r="K250">
        <v>117.29</v>
      </c>
      <c r="N250">
        <v>1.2</v>
      </c>
      <c r="W250">
        <v>1758994</v>
      </c>
      <c r="X250" t="s">
        <v>833</v>
      </c>
      <c r="Y250">
        <v>0</v>
      </c>
      <c r="Z250">
        <v>1.2</v>
      </c>
      <c r="AA250" t="s">
        <v>39</v>
      </c>
      <c r="AC250">
        <v>0</v>
      </c>
      <c r="AD250">
        <v>0</v>
      </c>
    </row>
    <row r="251" spans="1:30" x14ac:dyDescent="0.35">
      <c r="A251">
        <v>639008</v>
      </c>
      <c r="B251">
        <v>0</v>
      </c>
      <c r="C251">
        <v>0</v>
      </c>
      <c r="D251" t="s">
        <v>834</v>
      </c>
      <c r="F251" t="s">
        <v>34</v>
      </c>
      <c r="G251" t="s">
        <v>831</v>
      </c>
      <c r="H251" t="s">
        <v>835</v>
      </c>
      <c r="I251" t="s">
        <v>61</v>
      </c>
      <c r="J251">
        <v>-22.13</v>
      </c>
      <c r="K251">
        <v>126.47</v>
      </c>
      <c r="N251">
        <v>2.9</v>
      </c>
      <c r="W251">
        <v>1758992</v>
      </c>
      <c r="X251" t="s">
        <v>836</v>
      </c>
      <c r="Y251">
        <v>0</v>
      </c>
      <c r="Z251">
        <v>2.9</v>
      </c>
      <c r="AA251" t="s">
        <v>39</v>
      </c>
      <c r="AC251">
        <v>0</v>
      </c>
      <c r="AD251">
        <v>0</v>
      </c>
    </row>
    <row r="252" spans="1:30" x14ac:dyDescent="0.35">
      <c r="A252">
        <v>639010</v>
      </c>
      <c r="B252">
        <v>0</v>
      </c>
      <c r="C252">
        <v>10</v>
      </c>
      <c r="D252" t="s">
        <v>837</v>
      </c>
      <c r="F252" t="s">
        <v>34</v>
      </c>
      <c r="G252" t="s">
        <v>838</v>
      </c>
      <c r="H252" t="s">
        <v>839</v>
      </c>
      <c r="I252" t="s">
        <v>61</v>
      </c>
      <c r="J252">
        <v>-29.78</v>
      </c>
      <c r="K252">
        <v>123.92</v>
      </c>
      <c r="N252">
        <v>3.2</v>
      </c>
      <c r="W252">
        <v>1758995</v>
      </c>
      <c r="X252" t="s">
        <v>840</v>
      </c>
      <c r="Y252">
        <v>0</v>
      </c>
      <c r="Z252">
        <v>3.2</v>
      </c>
      <c r="AA252" t="s">
        <v>39</v>
      </c>
      <c r="AC252">
        <v>0</v>
      </c>
      <c r="AD252">
        <v>0</v>
      </c>
    </row>
    <row r="253" spans="1:30" x14ac:dyDescent="0.35">
      <c r="A253">
        <v>639011</v>
      </c>
      <c r="B253">
        <v>0</v>
      </c>
      <c r="C253">
        <v>8.1</v>
      </c>
      <c r="D253" t="s">
        <v>841</v>
      </c>
      <c r="F253" t="s">
        <v>34</v>
      </c>
      <c r="G253" t="s">
        <v>838</v>
      </c>
      <c r="H253" t="s">
        <v>842</v>
      </c>
      <c r="I253" t="s">
        <v>61</v>
      </c>
      <c r="J253">
        <v>-30.15</v>
      </c>
      <c r="K253">
        <v>123.76</v>
      </c>
      <c r="N253">
        <v>2</v>
      </c>
      <c r="W253">
        <v>1758996</v>
      </c>
      <c r="X253" t="s">
        <v>843</v>
      </c>
      <c r="Y253">
        <v>0</v>
      </c>
      <c r="Z253">
        <v>2</v>
      </c>
      <c r="AA253" t="s">
        <v>39</v>
      </c>
      <c r="AC253">
        <v>0</v>
      </c>
      <c r="AD253">
        <v>0</v>
      </c>
    </row>
    <row r="254" spans="1:30" x14ac:dyDescent="0.35">
      <c r="A254">
        <v>639014</v>
      </c>
      <c r="B254">
        <v>0</v>
      </c>
      <c r="C254">
        <v>10</v>
      </c>
      <c r="D254" t="s">
        <v>844</v>
      </c>
      <c r="F254" t="s">
        <v>34</v>
      </c>
      <c r="G254" t="s">
        <v>845</v>
      </c>
      <c r="H254" t="s">
        <v>846</v>
      </c>
      <c r="I254" t="s">
        <v>61</v>
      </c>
      <c r="J254">
        <v>-17.72</v>
      </c>
      <c r="K254">
        <v>122.76</v>
      </c>
      <c r="N254">
        <v>2.9</v>
      </c>
      <c r="W254">
        <v>1758997</v>
      </c>
      <c r="X254" t="s">
        <v>847</v>
      </c>
      <c r="Y254">
        <v>0</v>
      </c>
      <c r="Z254">
        <v>2.9</v>
      </c>
      <c r="AA254" t="s">
        <v>39</v>
      </c>
      <c r="AC254">
        <v>0</v>
      </c>
      <c r="AD254">
        <v>0</v>
      </c>
    </row>
    <row r="255" spans="1:30" x14ac:dyDescent="0.35">
      <c r="A255">
        <v>639017</v>
      </c>
      <c r="B255">
        <v>0</v>
      </c>
      <c r="C255">
        <v>0</v>
      </c>
      <c r="D255" t="s">
        <v>848</v>
      </c>
      <c r="F255" t="s">
        <v>34</v>
      </c>
      <c r="G255" t="s">
        <v>849</v>
      </c>
      <c r="H255" t="s">
        <v>850</v>
      </c>
      <c r="I255" t="s">
        <v>61</v>
      </c>
      <c r="J255">
        <v>-30.905000000000001</v>
      </c>
      <c r="K255">
        <v>117.164</v>
      </c>
      <c r="N255">
        <v>1.4</v>
      </c>
      <c r="W255">
        <v>1759042</v>
      </c>
      <c r="X255" t="s">
        <v>851</v>
      </c>
      <c r="Y255">
        <v>0</v>
      </c>
      <c r="Z255">
        <v>1.4</v>
      </c>
      <c r="AA255" t="s">
        <v>39</v>
      </c>
      <c r="AC255">
        <v>0</v>
      </c>
      <c r="AD255">
        <v>0</v>
      </c>
    </row>
    <row r="256" spans="1:30" x14ac:dyDescent="0.35">
      <c r="A256">
        <v>639018</v>
      </c>
      <c r="B256">
        <v>0</v>
      </c>
      <c r="C256">
        <v>0</v>
      </c>
      <c r="D256" t="s">
        <v>852</v>
      </c>
      <c r="F256" t="s">
        <v>34</v>
      </c>
      <c r="G256" t="s">
        <v>849</v>
      </c>
      <c r="H256" t="s">
        <v>853</v>
      </c>
      <c r="I256" t="s">
        <v>61</v>
      </c>
      <c r="J256">
        <v>-26.786999999999999</v>
      </c>
      <c r="K256">
        <v>131.749</v>
      </c>
      <c r="N256">
        <v>3.3</v>
      </c>
      <c r="W256">
        <v>1759016</v>
      </c>
      <c r="X256" t="s">
        <v>854</v>
      </c>
      <c r="Y256">
        <v>0</v>
      </c>
      <c r="Z256">
        <v>3.3</v>
      </c>
      <c r="AA256" t="s">
        <v>39</v>
      </c>
      <c r="AC256">
        <v>0</v>
      </c>
      <c r="AD256">
        <v>0</v>
      </c>
    </row>
    <row r="257" spans="1:30" x14ac:dyDescent="0.35">
      <c r="A257">
        <v>639019</v>
      </c>
      <c r="B257">
        <v>0</v>
      </c>
      <c r="C257">
        <v>0</v>
      </c>
      <c r="D257" t="s">
        <v>855</v>
      </c>
      <c r="F257" t="s">
        <v>34</v>
      </c>
      <c r="G257" t="s">
        <v>856</v>
      </c>
      <c r="H257" t="s">
        <v>857</v>
      </c>
      <c r="I257" t="s">
        <v>61</v>
      </c>
      <c r="J257">
        <v>-34.317</v>
      </c>
      <c r="K257">
        <v>146.422</v>
      </c>
      <c r="N257">
        <v>2</v>
      </c>
      <c r="W257">
        <v>1759043</v>
      </c>
      <c r="X257" t="s">
        <v>858</v>
      </c>
      <c r="Y257">
        <v>0</v>
      </c>
      <c r="Z257">
        <v>2</v>
      </c>
      <c r="AA257" t="s">
        <v>39</v>
      </c>
      <c r="AC257">
        <v>0</v>
      </c>
      <c r="AD257">
        <v>0</v>
      </c>
    </row>
    <row r="258" spans="1:30" x14ac:dyDescent="0.35">
      <c r="A258">
        <v>639021</v>
      </c>
      <c r="B258">
        <v>0</v>
      </c>
      <c r="C258">
        <v>0</v>
      </c>
      <c r="D258" t="s">
        <v>859</v>
      </c>
      <c r="F258" t="s">
        <v>34</v>
      </c>
      <c r="G258" t="s">
        <v>860</v>
      </c>
      <c r="H258" t="s">
        <v>861</v>
      </c>
      <c r="I258" t="s">
        <v>61</v>
      </c>
      <c r="J258">
        <v>-28.675999999999998</v>
      </c>
      <c r="K258">
        <v>143.30199999999999</v>
      </c>
      <c r="N258">
        <v>3.2</v>
      </c>
      <c r="W258">
        <v>1759017</v>
      </c>
      <c r="X258" t="s">
        <v>862</v>
      </c>
      <c r="Y258">
        <v>0</v>
      </c>
      <c r="Z258">
        <v>3.2</v>
      </c>
      <c r="AA258" t="s">
        <v>39</v>
      </c>
      <c r="AC258">
        <v>0</v>
      </c>
      <c r="AD258">
        <v>0</v>
      </c>
    </row>
    <row r="259" spans="1:30" x14ac:dyDescent="0.35">
      <c r="A259">
        <v>639022</v>
      </c>
      <c r="B259">
        <v>0</v>
      </c>
      <c r="C259">
        <v>12</v>
      </c>
      <c r="D259" t="s">
        <v>863</v>
      </c>
      <c r="F259" t="s">
        <v>34</v>
      </c>
      <c r="G259" t="s">
        <v>860</v>
      </c>
      <c r="H259" t="s">
        <v>864</v>
      </c>
      <c r="I259" t="s">
        <v>61</v>
      </c>
      <c r="J259">
        <v>-38.758000000000003</v>
      </c>
      <c r="K259">
        <v>146.012</v>
      </c>
      <c r="N259">
        <v>3</v>
      </c>
      <c r="W259">
        <v>1759018</v>
      </c>
      <c r="X259" t="s">
        <v>865</v>
      </c>
      <c r="Y259">
        <v>0</v>
      </c>
      <c r="Z259">
        <v>3</v>
      </c>
      <c r="AA259" t="s">
        <v>39</v>
      </c>
      <c r="AC259">
        <v>0</v>
      </c>
      <c r="AD259">
        <v>0</v>
      </c>
    </row>
    <row r="260" spans="1:30" x14ac:dyDescent="0.35">
      <c r="A260">
        <v>639023</v>
      </c>
      <c r="B260">
        <v>0</v>
      </c>
      <c r="C260">
        <v>4</v>
      </c>
      <c r="D260" t="s">
        <v>866</v>
      </c>
      <c r="F260" t="s">
        <v>34</v>
      </c>
      <c r="G260" t="s">
        <v>867</v>
      </c>
      <c r="H260" t="s">
        <v>868</v>
      </c>
      <c r="I260" t="s">
        <v>61</v>
      </c>
      <c r="J260">
        <v>-37.256</v>
      </c>
      <c r="K260">
        <v>147.02500000000001</v>
      </c>
      <c r="N260">
        <v>1.9</v>
      </c>
      <c r="W260">
        <v>1759044</v>
      </c>
      <c r="X260" t="s">
        <v>869</v>
      </c>
      <c r="Y260">
        <v>0</v>
      </c>
      <c r="Z260">
        <v>1.9</v>
      </c>
      <c r="AA260" t="s">
        <v>39</v>
      </c>
      <c r="AC260">
        <v>0</v>
      </c>
      <c r="AD260">
        <v>0</v>
      </c>
    </row>
    <row r="261" spans="1:30" x14ac:dyDescent="0.35">
      <c r="A261">
        <v>639028</v>
      </c>
      <c r="B261">
        <v>0</v>
      </c>
      <c r="C261">
        <v>8</v>
      </c>
      <c r="D261" t="s">
        <v>870</v>
      </c>
      <c r="F261" t="s">
        <v>34</v>
      </c>
      <c r="G261" t="s">
        <v>871</v>
      </c>
      <c r="H261" t="s">
        <v>872</v>
      </c>
      <c r="I261" t="s">
        <v>61</v>
      </c>
      <c r="J261">
        <v>-32.499000000000002</v>
      </c>
      <c r="K261">
        <v>138.643</v>
      </c>
      <c r="N261">
        <v>2</v>
      </c>
      <c r="W261">
        <v>1759067</v>
      </c>
      <c r="X261" t="s">
        <v>873</v>
      </c>
      <c r="Y261">
        <v>0</v>
      </c>
      <c r="Z261">
        <v>2</v>
      </c>
      <c r="AA261" t="s">
        <v>39</v>
      </c>
      <c r="AC261">
        <v>0</v>
      </c>
      <c r="AD261">
        <v>0</v>
      </c>
    </row>
    <row r="262" spans="1:30" x14ac:dyDescent="0.35">
      <c r="A262">
        <v>639029</v>
      </c>
      <c r="B262">
        <v>0</v>
      </c>
      <c r="C262">
        <v>0</v>
      </c>
      <c r="D262" t="s">
        <v>346</v>
      </c>
      <c r="F262" t="s">
        <v>34</v>
      </c>
      <c r="G262" t="s">
        <v>871</v>
      </c>
      <c r="H262" t="s">
        <v>874</v>
      </c>
      <c r="I262" t="s">
        <v>61</v>
      </c>
      <c r="J262">
        <v>-13.458</v>
      </c>
      <c r="K262">
        <v>129.40199999999999</v>
      </c>
      <c r="N262">
        <v>1.6</v>
      </c>
      <c r="W262">
        <v>1759045</v>
      </c>
      <c r="X262" t="s">
        <v>875</v>
      </c>
      <c r="Y262">
        <v>0</v>
      </c>
      <c r="Z262">
        <v>1.6</v>
      </c>
      <c r="AA262" t="s">
        <v>39</v>
      </c>
      <c r="AC262">
        <v>0</v>
      </c>
      <c r="AD262">
        <v>0</v>
      </c>
    </row>
    <row r="263" spans="1:30" x14ac:dyDescent="0.35">
      <c r="A263">
        <v>638937</v>
      </c>
      <c r="B263">
        <v>0</v>
      </c>
      <c r="C263">
        <v>5</v>
      </c>
      <c r="D263" t="s">
        <v>876</v>
      </c>
      <c r="F263" t="s">
        <v>34</v>
      </c>
      <c r="G263" t="s">
        <v>877</v>
      </c>
      <c r="H263" t="s">
        <v>878</v>
      </c>
      <c r="I263" t="s">
        <v>61</v>
      </c>
      <c r="J263">
        <v>-35.362000000000002</v>
      </c>
      <c r="K263">
        <v>138.624</v>
      </c>
      <c r="N263">
        <v>1.4</v>
      </c>
      <c r="W263">
        <v>1758904</v>
      </c>
      <c r="X263" t="s">
        <v>879</v>
      </c>
      <c r="Y263">
        <v>0</v>
      </c>
      <c r="Z263">
        <v>1.4</v>
      </c>
      <c r="AA263" t="s">
        <v>39</v>
      </c>
      <c r="AC263">
        <v>0</v>
      </c>
      <c r="AD263">
        <v>0</v>
      </c>
    </row>
    <row r="264" spans="1:30" x14ac:dyDescent="0.35">
      <c r="A264">
        <v>638943</v>
      </c>
      <c r="B264">
        <v>0</v>
      </c>
      <c r="C264">
        <v>0</v>
      </c>
      <c r="D264" t="s">
        <v>880</v>
      </c>
      <c r="F264" t="s">
        <v>34</v>
      </c>
      <c r="G264" t="s">
        <v>881</v>
      </c>
      <c r="H264" t="s">
        <v>882</v>
      </c>
      <c r="I264" t="s">
        <v>61</v>
      </c>
      <c r="J264">
        <v>-31.707999999999998</v>
      </c>
      <c r="K264">
        <v>116.986</v>
      </c>
      <c r="N264">
        <v>2</v>
      </c>
      <c r="W264">
        <v>1758906</v>
      </c>
      <c r="X264" t="s">
        <v>883</v>
      </c>
      <c r="Y264">
        <v>0</v>
      </c>
      <c r="Z264">
        <v>2</v>
      </c>
      <c r="AA264" t="s">
        <v>39</v>
      </c>
      <c r="AC264">
        <v>0</v>
      </c>
      <c r="AD264">
        <v>0</v>
      </c>
    </row>
    <row r="265" spans="1:30" x14ac:dyDescent="0.35">
      <c r="A265">
        <v>638944</v>
      </c>
      <c r="B265">
        <v>0</v>
      </c>
      <c r="C265">
        <v>10</v>
      </c>
      <c r="D265" t="s">
        <v>693</v>
      </c>
      <c r="F265" t="s">
        <v>34</v>
      </c>
      <c r="G265" t="s">
        <v>884</v>
      </c>
      <c r="H265" t="s">
        <v>885</v>
      </c>
      <c r="I265" t="s">
        <v>61</v>
      </c>
      <c r="J265">
        <v>-38.5</v>
      </c>
      <c r="K265">
        <v>146.1</v>
      </c>
      <c r="N265">
        <v>1.9</v>
      </c>
      <c r="W265">
        <v>1758908</v>
      </c>
      <c r="X265" t="s">
        <v>886</v>
      </c>
      <c r="Y265">
        <v>0</v>
      </c>
      <c r="Z265">
        <v>1.9</v>
      </c>
      <c r="AA265" t="s">
        <v>39</v>
      </c>
      <c r="AC265">
        <v>0</v>
      </c>
      <c r="AD265">
        <v>0</v>
      </c>
    </row>
    <row r="266" spans="1:30" x14ac:dyDescent="0.35">
      <c r="A266">
        <v>638946</v>
      </c>
      <c r="B266">
        <v>0</v>
      </c>
      <c r="C266">
        <v>10</v>
      </c>
      <c r="D266" t="s">
        <v>693</v>
      </c>
      <c r="F266" t="s">
        <v>34</v>
      </c>
      <c r="G266" t="s">
        <v>887</v>
      </c>
      <c r="H266" t="s">
        <v>888</v>
      </c>
      <c r="I266" t="s">
        <v>61</v>
      </c>
      <c r="J266">
        <v>-38.5</v>
      </c>
      <c r="K266">
        <v>146.1</v>
      </c>
      <c r="N266">
        <v>2.6</v>
      </c>
      <c r="W266">
        <v>1758909</v>
      </c>
      <c r="X266" t="s">
        <v>889</v>
      </c>
      <c r="Y266">
        <v>0</v>
      </c>
      <c r="Z266">
        <v>2.6</v>
      </c>
      <c r="AA266" t="s">
        <v>39</v>
      </c>
      <c r="AC266">
        <v>0</v>
      </c>
      <c r="AD266">
        <v>0</v>
      </c>
    </row>
    <row r="267" spans="1:30" x14ac:dyDescent="0.35">
      <c r="A267">
        <v>638948</v>
      </c>
      <c r="B267">
        <v>0</v>
      </c>
      <c r="C267">
        <v>0</v>
      </c>
      <c r="D267" t="s">
        <v>890</v>
      </c>
      <c r="F267" t="s">
        <v>34</v>
      </c>
      <c r="G267" t="s">
        <v>891</v>
      </c>
      <c r="H267" t="s">
        <v>892</v>
      </c>
      <c r="I267" t="s">
        <v>61</v>
      </c>
      <c r="J267">
        <v>-31.6</v>
      </c>
      <c r="K267">
        <v>117.8</v>
      </c>
      <c r="N267">
        <v>2.2999999999999998</v>
      </c>
      <c r="W267">
        <v>1758910</v>
      </c>
      <c r="X267" t="s">
        <v>893</v>
      </c>
      <c r="Y267">
        <v>0</v>
      </c>
      <c r="Z267">
        <v>2.2999999999999998</v>
      </c>
      <c r="AA267" t="s">
        <v>39</v>
      </c>
      <c r="AC267">
        <v>0</v>
      </c>
      <c r="AD267">
        <v>0</v>
      </c>
    </row>
    <row r="268" spans="1:30" x14ac:dyDescent="0.35">
      <c r="A268">
        <v>638950</v>
      </c>
      <c r="B268">
        <v>0</v>
      </c>
      <c r="C268">
        <v>5</v>
      </c>
      <c r="D268" t="s">
        <v>894</v>
      </c>
      <c r="F268" t="s">
        <v>34</v>
      </c>
      <c r="G268" t="s">
        <v>895</v>
      </c>
      <c r="H268" t="s">
        <v>896</v>
      </c>
      <c r="I268" t="s">
        <v>61</v>
      </c>
      <c r="J268">
        <v>-22.911000000000001</v>
      </c>
      <c r="K268">
        <v>131.54499999999999</v>
      </c>
      <c r="N268">
        <v>3.5</v>
      </c>
      <c r="W268">
        <v>1758912</v>
      </c>
      <c r="X268" t="s">
        <v>897</v>
      </c>
      <c r="Y268">
        <v>0</v>
      </c>
      <c r="Z268">
        <v>3.5</v>
      </c>
      <c r="AA268" t="s">
        <v>39</v>
      </c>
      <c r="AC268">
        <v>0</v>
      </c>
      <c r="AD268">
        <v>0</v>
      </c>
    </row>
    <row r="269" spans="1:30" x14ac:dyDescent="0.35">
      <c r="A269">
        <v>638949</v>
      </c>
      <c r="B269">
        <v>0</v>
      </c>
      <c r="C269">
        <v>0</v>
      </c>
      <c r="D269" t="s">
        <v>898</v>
      </c>
      <c r="F269" t="s">
        <v>34</v>
      </c>
      <c r="G269" t="s">
        <v>895</v>
      </c>
      <c r="H269" t="s">
        <v>899</v>
      </c>
      <c r="I269" t="s">
        <v>61</v>
      </c>
      <c r="J269">
        <v>-33.551000000000002</v>
      </c>
      <c r="K269">
        <v>121.29900000000001</v>
      </c>
      <c r="N269">
        <v>2.5</v>
      </c>
      <c r="W269">
        <v>1758911</v>
      </c>
      <c r="X269" t="s">
        <v>900</v>
      </c>
      <c r="Y269">
        <v>0</v>
      </c>
      <c r="Z269">
        <v>2.5</v>
      </c>
      <c r="AA269" t="s">
        <v>39</v>
      </c>
      <c r="AC269">
        <v>0</v>
      </c>
      <c r="AD269">
        <v>0</v>
      </c>
    </row>
    <row r="270" spans="1:30" x14ac:dyDescent="0.35">
      <c r="A270">
        <v>638951</v>
      </c>
      <c r="B270">
        <v>0</v>
      </c>
      <c r="C270">
        <v>0</v>
      </c>
      <c r="D270" t="s">
        <v>901</v>
      </c>
      <c r="F270" t="s">
        <v>34</v>
      </c>
      <c r="G270" t="s">
        <v>902</v>
      </c>
      <c r="H270" t="s">
        <v>903</v>
      </c>
      <c r="I270" t="s">
        <v>61</v>
      </c>
      <c r="J270">
        <v>-23.463999999999999</v>
      </c>
      <c r="K270">
        <v>131.351</v>
      </c>
      <c r="N270">
        <v>2.7</v>
      </c>
      <c r="W270">
        <v>1758913</v>
      </c>
      <c r="X270" t="s">
        <v>904</v>
      </c>
      <c r="Y270">
        <v>0</v>
      </c>
      <c r="Z270">
        <v>2.7</v>
      </c>
      <c r="AA270" t="s">
        <v>39</v>
      </c>
      <c r="AC270">
        <v>0</v>
      </c>
      <c r="AD270">
        <v>0</v>
      </c>
    </row>
    <row r="271" spans="1:30" x14ac:dyDescent="0.35">
      <c r="A271">
        <v>638953</v>
      </c>
      <c r="B271">
        <v>0</v>
      </c>
      <c r="C271">
        <v>2</v>
      </c>
      <c r="D271" t="s">
        <v>905</v>
      </c>
      <c r="F271" t="s">
        <v>34</v>
      </c>
      <c r="G271" t="s">
        <v>906</v>
      </c>
      <c r="H271" t="s">
        <v>907</v>
      </c>
      <c r="I271" t="s">
        <v>61</v>
      </c>
      <c r="J271">
        <v>-11.736000000000001</v>
      </c>
      <c r="K271">
        <v>124.121</v>
      </c>
      <c r="N271">
        <v>3.3</v>
      </c>
      <c r="W271">
        <v>1758914</v>
      </c>
      <c r="X271" t="s">
        <v>908</v>
      </c>
      <c r="Y271">
        <v>0</v>
      </c>
      <c r="Z271">
        <v>3.3</v>
      </c>
      <c r="AA271" t="s">
        <v>39</v>
      </c>
      <c r="AC271">
        <v>0</v>
      </c>
      <c r="AD271">
        <v>0</v>
      </c>
    </row>
    <row r="272" spans="1:30" x14ac:dyDescent="0.35">
      <c r="A272">
        <v>638956</v>
      </c>
      <c r="B272">
        <v>0</v>
      </c>
      <c r="C272">
        <v>10</v>
      </c>
      <c r="D272" t="s">
        <v>909</v>
      </c>
      <c r="F272" t="s">
        <v>34</v>
      </c>
      <c r="G272" t="s">
        <v>910</v>
      </c>
      <c r="H272" t="s">
        <v>911</v>
      </c>
      <c r="I272" t="s">
        <v>61</v>
      </c>
      <c r="J272">
        <v>-36.829000000000001</v>
      </c>
      <c r="K272">
        <v>144.874</v>
      </c>
      <c r="N272">
        <v>3.3</v>
      </c>
      <c r="W272">
        <v>1758915</v>
      </c>
      <c r="X272" t="s">
        <v>912</v>
      </c>
      <c r="Y272">
        <v>0</v>
      </c>
      <c r="Z272">
        <v>3.3</v>
      </c>
      <c r="AA272" t="s">
        <v>39</v>
      </c>
      <c r="AC272">
        <v>0</v>
      </c>
      <c r="AD272">
        <v>0</v>
      </c>
    </row>
    <row r="273" spans="1:30" x14ac:dyDescent="0.35">
      <c r="A273">
        <v>638957</v>
      </c>
      <c r="B273">
        <v>0</v>
      </c>
      <c r="C273">
        <v>6</v>
      </c>
      <c r="D273" t="s">
        <v>913</v>
      </c>
      <c r="F273" t="s">
        <v>34</v>
      </c>
      <c r="G273" t="s">
        <v>914</v>
      </c>
      <c r="H273" t="s">
        <v>915</v>
      </c>
      <c r="I273" t="s">
        <v>61</v>
      </c>
      <c r="J273">
        <v>-36.792000000000002</v>
      </c>
      <c r="K273">
        <v>144.90299999999999</v>
      </c>
      <c r="N273">
        <v>1.7</v>
      </c>
      <c r="W273">
        <v>1758916</v>
      </c>
      <c r="X273" t="s">
        <v>916</v>
      </c>
      <c r="Y273">
        <v>0</v>
      </c>
      <c r="Z273">
        <v>1.7</v>
      </c>
      <c r="AA273" t="s">
        <v>39</v>
      </c>
      <c r="AC273">
        <v>0</v>
      </c>
      <c r="AD273">
        <v>0</v>
      </c>
    </row>
    <row r="274" spans="1:30" x14ac:dyDescent="0.35">
      <c r="A274">
        <v>638959</v>
      </c>
      <c r="B274">
        <v>0</v>
      </c>
      <c r="C274">
        <v>0</v>
      </c>
      <c r="D274" t="s">
        <v>917</v>
      </c>
      <c r="F274" t="s">
        <v>34</v>
      </c>
      <c r="G274" t="s">
        <v>918</v>
      </c>
      <c r="H274" t="s">
        <v>919</v>
      </c>
      <c r="I274" t="s">
        <v>61</v>
      </c>
      <c r="J274">
        <v>-30.577999999999999</v>
      </c>
      <c r="K274">
        <v>118.598</v>
      </c>
      <c r="N274">
        <v>2.5</v>
      </c>
      <c r="W274">
        <v>1758917</v>
      </c>
      <c r="X274" t="s">
        <v>920</v>
      </c>
      <c r="Y274">
        <v>0</v>
      </c>
      <c r="Z274">
        <v>2.5</v>
      </c>
      <c r="AA274" t="s">
        <v>39</v>
      </c>
      <c r="AC274">
        <v>0</v>
      </c>
      <c r="AD274">
        <v>0</v>
      </c>
    </row>
    <row r="275" spans="1:30" x14ac:dyDescent="0.35">
      <c r="A275">
        <v>638960</v>
      </c>
      <c r="B275">
        <v>0</v>
      </c>
      <c r="C275">
        <v>0</v>
      </c>
      <c r="D275" t="s">
        <v>917</v>
      </c>
      <c r="F275" t="s">
        <v>34</v>
      </c>
      <c r="G275" t="s">
        <v>921</v>
      </c>
      <c r="H275" t="s">
        <v>922</v>
      </c>
      <c r="I275" t="s">
        <v>61</v>
      </c>
      <c r="J275">
        <v>-30.58</v>
      </c>
      <c r="K275">
        <v>118.592</v>
      </c>
      <c r="N275">
        <v>2.8</v>
      </c>
      <c r="W275">
        <v>1758918</v>
      </c>
      <c r="X275" t="s">
        <v>923</v>
      </c>
      <c r="Y275">
        <v>0</v>
      </c>
      <c r="Z275">
        <v>2.8</v>
      </c>
      <c r="AA275" t="s">
        <v>39</v>
      </c>
      <c r="AC275">
        <v>0</v>
      </c>
      <c r="AD275">
        <v>0</v>
      </c>
    </row>
    <row r="276" spans="1:30" x14ac:dyDescent="0.35">
      <c r="A276">
        <v>638962</v>
      </c>
      <c r="B276">
        <v>0</v>
      </c>
      <c r="C276">
        <v>0</v>
      </c>
      <c r="D276" t="s">
        <v>924</v>
      </c>
      <c r="F276" t="s">
        <v>34</v>
      </c>
      <c r="G276" t="s">
        <v>925</v>
      </c>
      <c r="H276" t="s">
        <v>926</v>
      </c>
      <c r="I276" t="s">
        <v>61</v>
      </c>
      <c r="J276">
        <v>-30.905999999999999</v>
      </c>
      <c r="K276">
        <v>116.642</v>
      </c>
      <c r="N276">
        <v>1.4</v>
      </c>
      <c r="W276">
        <v>1758919</v>
      </c>
      <c r="X276" t="s">
        <v>927</v>
      </c>
      <c r="Y276">
        <v>0</v>
      </c>
      <c r="Z276">
        <v>1.4</v>
      </c>
      <c r="AA276" t="s">
        <v>39</v>
      </c>
      <c r="AC276">
        <v>0</v>
      </c>
      <c r="AD276">
        <v>0</v>
      </c>
    </row>
    <row r="277" spans="1:30" x14ac:dyDescent="0.35">
      <c r="A277">
        <v>638963</v>
      </c>
      <c r="B277">
        <v>0</v>
      </c>
      <c r="C277">
        <v>0</v>
      </c>
      <c r="D277" t="s">
        <v>928</v>
      </c>
      <c r="F277" t="s">
        <v>34</v>
      </c>
      <c r="G277" t="s">
        <v>929</v>
      </c>
      <c r="H277" t="s">
        <v>930</v>
      </c>
      <c r="I277" t="s">
        <v>61</v>
      </c>
      <c r="J277">
        <v>-20.693999999999999</v>
      </c>
      <c r="K277">
        <v>120.953</v>
      </c>
      <c r="N277">
        <v>2.7</v>
      </c>
      <c r="W277">
        <v>1758920</v>
      </c>
      <c r="X277" t="s">
        <v>931</v>
      </c>
      <c r="Y277">
        <v>0</v>
      </c>
      <c r="Z277">
        <v>2.7</v>
      </c>
      <c r="AA277" t="s">
        <v>39</v>
      </c>
      <c r="AC277">
        <v>0</v>
      </c>
      <c r="AD277">
        <v>0</v>
      </c>
    </row>
    <row r="278" spans="1:30" x14ac:dyDescent="0.35">
      <c r="A278">
        <v>638964</v>
      </c>
      <c r="B278">
        <v>0</v>
      </c>
      <c r="C278">
        <v>4</v>
      </c>
      <c r="D278" t="s">
        <v>756</v>
      </c>
      <c r="F278" t="s">
        <v>34</v>
      </c>
      <c r="G278" t="s">
        <v>929</v>
      </c>
      <c r="H278" t="s">
        <v>932</v>
      </c>
      <c r="I278" t="s">
        <v>61</v>
      </c>
      <c r="J278">
        <v>-34.168999999999997</v>
      </c>
      <c r="K278">
        <v>136.91399999999999</v>
      </c>
      <c r="N278">
        <v>3.3</v>
      </c>
      <c r="W278">
        <v>1758921</v>
      </c>
      <c r="X278" t="s">
        <v>933</v>
      </c>
      <c r="Y278">
        <v>0</v>
      </c>
      <c r="Z278">
        <v>3.3</v>
      </c>
      <c r="AA278" t="s">
        <v>39</v>
      </c>
      <c r="AC278">
        <v>0</v>
      </c>
      <c r="AD278">
        <v>0</v>
      </c>
    </row>
    <row r="279" spans="1:30" x14ac:dyDescent="0.35">
      <c r="A279">
        <v>638965</v>
      </c>
      <c r="B279">
        <v>0</v>
      </c>
      <c r="C279">
        <v>2</v>
      </c>
      <c r="D279" t="s">
        <v>130</v>
      </c>
      <c r="F279" t="s">
        <v>34</v>
      </c>
      <c r="G279" t="s">
        <v>934</v>
      </c>
      <c r="H279" t="s">
        <v>935</v>
      </c>
      <c r="I279" t="s">
        <v>61</v>
      </c>
      <c r="J279">
        <v>-30.667000000000002</v>
      </c>
      <c r="K279">
        <v>117.092</v>
      </c>
      <c r="N279">
        <v>1.1000000000000001</v>
      </c>
      <c r="W279">
        <v>1758922</v>
      </c>
      <c r="X279" t="s">
        <v>936</v>
      </c>
      <c r="Y279">
        <v>0</v>
      </c>
      <c r="Z279">
        <v>1.1000000000000001</v>
      </c>
      <c r="AA279" t="s">
        <v>39</v>
      </c>
      <c r="AC279">
        <v>0</v>
      </c>
      <c r="AD279">
        <v>0</v>
      </c>
    </row>
    <row r="280" spans="1:30" x14ac:dyDescent="0.35">
      <c r="A280">
        <v>638966</v>
      </c>
      <c r="B280">
        <v>0</v>
      </c>
      <c r="C280">
        <v>0</v>
      </c>
      <c r="D280" t="s">
        <v>937</v>
      </c>
      <c r="F280" t="s">
        <v>34</v>
      </c>
      <c r="G280" t="s">
        <v>934</v>
      </c>
      <c r="H280" t="s">
        <v>938</v>
      </c>
      <c r="I280" t="s">
        <v>61</v>
      </c>
      <c r="J280">
        <v>-31.75</v>
      </c>
      <c r="K280">
        <v>141.41999999999999</v>
      </c>
      <c r="N280">
        <v>2.5</v>
      </c>
      <c r="W280">
        <v>1758965</v>
      </c>
      <c r="X280" t="s">
        <v>939</v>
      </c>
      <c r="Y280">
        <v>0</v>
      </c>
      <c r="Z280">
        <v>2.5</v>
      </c>
      <c r="AA280" t="s">
        <v>39</v>
      </c>
      <c r="AC280">
        <v>0</v>
      </c>
      <c r="AD280">
        <v>0</v>
      </c>
    </row>
    <row r="281" spans="1:30" x14ac:dyDescent="0.35">
      <c r="A281">
        <v>638968</v>
      </c>
      <c r="B281">
        <v>0</v>
      </c>
      <c r="C281">
        <v>1.3</v>
      </c>
      <c r="D281" t="s">
        <v>940</v>
      </c>
      <c r="F281" t="s">
        <v>34</v>
      </c>
      <c r="G281" t="s">
        <v>941</v>
      </c>
      <c r="H281" t="s">
        <v>942</v>
      </c>
      <c r="I281" t="s">
        <v>61</v>
      </c>
      <c r="J281">
        <v>-32.67</v>
      </c>
      <c r="K281">
        <v>138.47</v>
      </c>
      <c r="N281">
        <v>2.4</v>
      </c>
      <c r="W281">
        <v>1758966</v>
      </c>
      <c r="X281" t="s">
        <v>943</v>
      </c>
      <c r="Y281">
        <v>0</v>
      </c>
      <c r="Z281">
        <v>2.4</v>
      </c>
      <c r="AA281" t="s">
        <v>39</v>
      </c>
      <c r="AC281">
        <v>0</v>
      </c>
      <c r="AD281">
        <v>0</v>
      </c>
    </row>
    <row r="282" spans="1:30" x14ac:dyDescent="0.35">
      <c r="A282">
        <v>638969</v>
      </c>
      <c r="B282">
        <v>0</v>
      </c>
      <c r="C282">
        <v>0</v>
      </c>
      <c r="D282" t="s">
        <v>944</v>
      </c>
      <c r="F282" t="s">
        <v>34</v>
      </c>
      <c r="G282" t="s">
        <v>945</v>
      </c>
      <c r="H282" t="s">
        <v>946</v>
      </c>
      <c r="I282" t="s">
        <v>61</v>
      </c>
      <c r="J282">
        <v>-33.770000000000003</v>
      </c>
      <c r="K282">
        <v>118.79</v>
      </c>
      <c r="N282">
        <v>1.9</v>
      </c>
      <c r="W282">
        <v>1758967</v>
      </c>
      <c r="X282" t="s">
        <v>947</v>
      </c>
      <c r="Y282">
        <v>0</v>
      </c>
      <c r="Z282">
        <v>1.9</v>
      </c>
      <c r="AA282" t="s">
        <v>39</v>
      </c>
      <c r="AC282">
        <v>0</v>
      </c>
      <c r="AD282">
        <v>0</v>
      </c>
    </row>
    <row r="283" spans="1:30" x14ac:dyDescent="0.35">
      <c r="A283">
        <v>638970</v>
      </c>
      <c r="B283">
        <v>0</v>
      </c>
      <c r="C283">
        <v>0</v>
      </c>
      <c r="D283" t="s">
        <v>948</v>
      </c>
      <c r="F283" t="s">
        <v>34</v>
      </c>
      <c r="G283" t="s">
        <v>945</v>
      </c>
      <c r="H283" t="s">
        <v>949</v>
      </c>
      <c r="I283" t="s">
        <v>61</v>
      </c>
      <c r="J283">
        <v>-30.407</v>
      </c>
      <c r="K283">
        <v>151.631</v>
      </c>
      <c r="N283">
        <v>2.2000000000000002</v>
      </c>
      <c r="W283">
        <v>1759028</v>
      </c>
      <c r="X283" t="s">
        <v>950</v>
      </c>
      <c r="Y283">
        <v>0</v>
      </c>
      <c r="Z283">
        <v>2.2000000000000002</v>
      </c>
      <c r="AA283" t="s">
        <v>39</v>
      </c>
      <c r="AC283">
        <v>0</v>
      </c>
      <c r="AD283">
        <v>0</v>
      </c>
    </row>
    <row r="284" spans="1:30" x14ac:dyDescent="0.35">
      <c r="A284">
        <v>638971</v>
      </c>
      <c r="B284">
        <v>0</v>
      </c>
      <c r="C284">
        <v>0</v>
      </c>
      <c r="D284" t="s">
        <v>951</v>
      </c>
      <c r="F284" t="s">
        <v>34</v>
      </c>
      <c r="G284" t="s">
        <v>952</v>
      </c>
      <c r="H284" t="s">
        <v>953</v>
      </c>
      <c r="I284" t="s">
        <v>61</v>
      </c>
      <c r="J284">
        <v>-31.9</v>
      </c>
      <c r="K284">
        <v>151.4</v>
      </c>
      <c r="N284">
        <v>1.5</v>
      </c>
      <c r="W284">
        <v>1758968</v>
      </c>
      <c r="X284" t="s">
        <v>954</v>
      </c>
      <c r="Y284">
        <v>0</v>
      </c>
      <c r="Z284">
        <v>1.5</v>
      </c>
      <c r="AA284" t="s">
        <v>39</v>
      </c>
      <c r="AC284">
        <v>0</v>
      </c>
      <c r="AD284">
        <v>0</v>
      </c>
    </row>
    <row r="285" spans="1:30" x14ac:dyDescent="0.35">
      <c r="A285">
        <v>638972</v>
      </c>
      <c r="B285">
        <v>0</v>
      </c>
      <c r="C285">
        <v>0</v>
      </c>
      <c r="D285" t="s">
        <v>87</v>
      </c>
      <c r="F285" t="s">
        <v>34</v>
      </c>
      <c r="G285" t="s">
        <v>952</v>
      </c>
      <c r="H285" t="s">
        <v>955</v>
      </c>
      <c r="I285" t="s">
        <v>61</v>
      </c>
      <c r="J285">
        <v>-19.77</v>
      </c>
      <c r="K285">
        <v>134.05000000000001</v>
      </c>
      <c r="N285">
        <v>2.2000000000000002</v>
      </c>
      <c r="W285">
        <v>1758969</v>
      </c>
      <c r="X285" t="s">
        <v>956</v>
      </c>
      <c r="Y285">
        <v>0</v>
      </c>
      <c r="Z285">
        <v>2.2000000000000002</v>
      </c>
      <c r="AA285" t="s">
        <v>39</v>
      </c>
      <c r="AC285">
        <v>0</v>
      </c>
      <c r="AD285">
        <v>0</v>
      </c>
    </row>
    <row r="286" spans="1:30" x14ac:dyDescent="0.35">
      <c r="A286">
        <v>638973</v>
      </c>
      <c r="B286">
        <v>0</v>
      </c>
      <c r="C286">
        <v>33</v>
      </c>
      <c r="D286" t="s">
        <v>756</v>
      </c>
      <c r="F286" t="s">
        <v>34</v>
      </c>
      <c r="G286" t="s">
        <v>957</v>
      </c>
      <c r="H286" t="s">
        <v>958</v>
      </c>
      <c r="I286" t="s">
        <v>61</v>
      </c>
      <c r="J286">
        <v>-34.119999999999997</v>
      </c>
      <c r="K286">
        <v>136.54</v>
      </c>
      <c r="N286">
        <v>2.2999999999999998</v>
      </c>
      <c r="W286">
        <v>1758970</v>
      </c>
      <c r="X286" t="s">
        <v>959</v>
      </c>
      <c r="Y286">
        <v>0</v>
      </c>
      <c r="Z286">
        <v>2.2999999999999998</v>
      </c>
      <c r="AA286" t="s">
        <v>39</v>
      </c>
      <c r="AC286">
        <v>0</v>
      </c>
      <c r="AD286">
        <v>0</v>
      </c>
    </row>
    <row r="287" spans="1:30" x14ac:dyDescent="0.35">
      <c r="A287">
        <v>638975</v>
      </c>
      <c r="B287">
        <v>0</v>
      </c>
      <c r="C287">
        <v>0</v>
      </c>
      <c r="D287" t="s">
        <v>960</v>
      </c>
      <c r="F287" t="s">
        <v>34</v>
      </c>
      <c r="G287" t="s">
        <v>961</v>
      </c>
      <c r="H287" t="s">
        <v>962</v>
      </c>
      <c r="I287" t="s">
        <v>61</v>
      </c>
      <c r="J287">
        <v>-33.79</v>
      </c>
      <c r="K287">
        <v>117.48</v>
      </c>
      <c r="N287">
        <v>1.5</v>
      </c>
      <c r="W287">
        <v>1758971</v>
      </c>
      <c r="X287" t="s">
        <v>963</v>
      </c>
      <c r="Y287">
        <v>0</v>
      </c>
      <c r="Z287">
        <v>1.5</v>
      </c>
      <c r="AA287" t="s">
        <v>39</v>
      </c>
      <c r="AC287">
        <v>0</v>
      </c>
      <c r="AD287">
        <v>0</v>
      </c>
    </row>
    <row r="288" spans="1:30" x14ac:dyDescent="0.35">
      <c r="A288">
        <v>638976</v>
      </c>
      <c r="B288">
        <v>0</v>
      </c>
      <c r="C288">
        <v>3.1</v>
      </c>
      <c r="D288" t="s">
        <v>960</v>
      </c>
      <c r="F288" t="s">
        <v>34</v>
      </c>
      <c r="G288" t="s">
        <v>964</v>
      </c>
      <c r="H288" t="s">
        <v>965</v>
      </c>
      <c r="I288" t="s">
        <v>61</v>
      </c>
      <c r="J288">
        <v>-33.79</v>
      </c>
      <c r="K288">
        <v>117.43</v>
      </c>
      <c r="N288">
        <v>1.7</v>
      </c>
      <c r="W288">
        <v>1758972</v>
      </c>
      <c r="X288" t="s">
        <v>966</v>
      </c>
      <c r="Y288">
        <v>0</v>
      </c>
      <c r="Z288">
        <v>1.7</v>
      </c>
      <c r="AA288" t="s">
        <v>39</v>
      </c>
      <c r="AC288">
        <v>0</v>
      </c>
      <c r="AD288">
        <v>0</v>
      </c>
    </row>
    <row r="289" spans="1:30" x14ac:dyDescent="0.35">
      <c r="A289">
        <v>638977</v>
      </c>
      <c r="B289">
        <v>0</v>
      </c>
      <c r="C289">
        <v>0</v>
      </c>
      <c r="D289" t="s">
        <v>960</v>
      </c>
      <c r="F289" t="s">
        <v>34</v>
      </c>
      <c r="G289" t="s">
        <v>964</v>
      </c>
      <c r="H289" t="s">
        <v>967</v>
      </c>
      <c r="I289" t="s">
        <v>61</v>
      </c>
      <c r="J289">
        <v>-33.770000000000003</v>
      </c>
      <c r="K289">
        <v>117.42</v>
      </c>
      <c r="N289">
        <v>1.5</v>
      </c>
      <c r="W289">
        <v>1758973</v>
      </c>
      <c r="X289" t="s">
        <v>968</v>
      </c>
      <c r="Y289">
        <v>0</v>
      </c>
      <c r="Z289">
        <v>1.5</v>
      </c>
      <c r="AA289" t="s">
        <v>39</v>
      </c>
      <c r="AC289">
        <v>0</v>
      </c>
      <c r="AD289">
        <v>0</v>
      </c>
    </row>
    <row r="290" spans="1:30" x14ac:dyDescent="0.35">
      <c r="A290">
        <v>638979</v>
      </c>
      <c r="B290">
        <v>0</v>
      </c>
      <c r="C290">
        <v>33</v>
      </c>
      <c r="D290" t="s">
        <v>969</v>
      </c>
      <c r="F290" t="s">
        <v>34</v>
      </c>
      <c r="G290" t="s">
        <v>970</v>
      </c>
      <c r="H290" t="s">
        <v>971</v>
      </c>
      <c r="I290" t="s">
        <v>61</v>
      </c>
      <c r="J290">
        <v>-37.06</v>
      </c>
      <c r="K290">
        <v>145.18</v>
      </c>
      <c r="N290">
        <v>1.5</v>
      </c>
      <c r="W290">
        <v>1758974</v>
      </c>
      <c r="X290" t="s">
        <v>972</v>
      </c>
      <c r="Y290">
        <v>0</v>
      </c>
      <c r="Z290">
        <v>1.5</v>
      </c>
      <c r="AA290" t="s">
        <v>39</v>
      </c>
      <c r="AC290">
        <v>0</v>
      </c>
      <c r="AD290">
        <v>0</v>
      </c>
    </row>
    <row r="291" spans="1:30" x14ac:dyDescent="0.35">
      <c r="A291">
        <v>638982</v>
      </c>
      <c r="B291">
        <v>0</v>
      </c>
      <c r="C291">
        <v>5.6</v>
      </c>
      <c r="D291" t="s">
        <v>973</v>
      </c>
      <c r="F291" t="s">
        <v>34</v>
      </c>
      <c r="G291" t="s">
        <v>974</v>
      </c>
      <c r="H291" t="s">
        <v>975</v>
      </c>
      <c r="I291" t="s">
        <v>61</v>
      </c>
      <c r="J291">
        <v>-32.549999999999997</v>
      </c>
      <c r="K291">
        <v>138.56</v>
      </c>
      <c r="N291">
        <v>3</v>
      </c>
      <c r="W291">
        <v>1758976</v>
      </c>
      <c r="X291" t="s">
        <v>976</v>
      </c>
      <c r="Y291">
        <v>0</v>
      </c>
      <c r="Z291">
        <v>3</v>
      </c>
      <c r="AA291" t="s">
        <v>39</v>
      </c>
      <c r="AC291">
        <v>0</v>
      </c>
      <c r="AD291">
        <v>0</v>
      </c>
    </row>
    <row r="292" spans="1:30" x14ac:dyDescent="0.35">
      <c r="A292">
        <v>638983</v>
      </c>
      <c r="B292">
        <v>0</v>
      </c>
      <c r="C292">
        <v>0</v>
      </c>
      <c r="D292" t="s">
        <v>917</v>
      </c>
      <c r="F292" t="s">
        <v>34</v>
      </c>
      <c r="G292" t="s">
        <v>977</v>
      </c>
      <c r="H292" t="s">
        <v>978</v>
      </c>
      <c r="I292" t="s">
        <v>61</v>
      </c>
      <c r="J292">
        <v>-30.53</v>
      </c>
      <c r="K292">
        <v>118.45</v>
      </c>
      <c r="N292">
        <v>2.8</v>
      </c>
      <c r="W292">
        <v>1758975</v>
      </c>
      <c r="X292" t="s">
        <v>979</v>
      </c>
      <c r="Y292">
        <v>0</v>
      </c>
      <c r="Z292">
        <v>2.8</v>
      </c>
      <c r="AA292" t="s">
        <v>39</v>
      </c>
      <c r="AC292">
        <v>0</v>
      </c>
      <c r="AD292">
        <v>0</v>
      </c>
    </row>
    <row r="293" spans="1:30" x14ac:dyDescent="0.35">
      <c r="A293">
        <v>638984</v>
      </c>
      <c r="B293">
        <v>0</v>
      </c>
      <c r="C293">
        <v>0</v>
      </c>
      <c r="D293" t="s">
        <v>917</v>
      </c>
      <c r="F293" t="s">
        <v>34</v>
      </c>
      <c r="G293" t="s">
        <v>980</v>
      </c>
      <c r="H293" t="s">
        <v>981</v>
      </c>
      <c r="I293" t="s">
        <v>61</v>
      </c>
      <c r="J293">
        <v>-30.57</v>
      </c>
      <c r="K293">
        <v>118.53</v>
      </c>
      <c r="N293">
        <v>2</v>
      </c>
      <c r="W293">
        <v>1758977</v>
      </c>
      <c r="X293" t="s">
        <v>982</v>
      </c>
      <c r="Y293">
        <v>0</v>
      </c>
      <c r="Z293">
        <v>2</v>
      </c>
      <c r="AA293" t="s">
        <v>39</v>
      </c>
      <c r="AC293">
        <v>0</v>
      </c>
      <c r="AD293">
        <v>0</v>
      </c>
    </row>
    <row r="294" spans="1:30" x14ac:dyDescent="0.35">
      <c r="A294">
        <v>638888</v>
      </c>
      <c r="B294">
        <v>0</v>
      </c>
      <c r="C294">
        <v>10</v>
      </c>
      <c r="D294" t="s">
        <v>983</v>
      </c>
      <c r="F294" t="s">
        <v>34</v>
      </c>
      <c r="G294" t="s">
        <v>984</v>
      </c>
      <c r="H294" t="s">
        <v>985</v>
      </c>
      <c r="I294" t="s">
        <v>61</v>
      </c>
      <c r="J294">
        <v>-37.026000000000003</v>
      </c>
      <c r="K294">
        <v>147.809</v>
      </c>
      <c r="N294">
        <v>1.9</v>
      </c>
      <c r="W294">
        <v>1758953</v>
      </c>
      <c r="X294" t="s">
        <v>986</v>
      </c>
      <c r="Y294">
        <v>0</v>
      </c>
      <c r="Z294">
        <v>1.9</v>
      </c>
      <c r="AA294" t="s">
        <v>39</v>
      </c>
      <c r="AC294">
        <v>0</v>
      </c>
      <c r="AD294">
        <v>0</v>
      </c>
    </row>
    <row r="295" spans="1:30" x14ac:dyDescent="0.35">
      <c r="A295">
        <v>638889</v>
      </c>
      <c r="B295">
        <v>0</v>
      </c>
      <c r="C295">
        <v>5</v>
      </c>
      <c r="D295" t="s">
        <v>987</v>
      </c>
      <c r="F295" t="s">
        <v>34</v>
      </c>
      <c r="G295" t="s">
        <v>988</v>
      </c>
      <c r="H295" t="s">
        <v>989</v>
      </c>
      <c r="I295" t="s">
        <v>61</v>
      </c>
      <c r="J295">
        <v>-22.977</v>
      </c>
      <c r="K295">
        <v>112.901</v>
      </c>
      <c r="N295">
        <v>4.7</v>
      </c>
      <c r="W295">
        <v>1647741</v>
      </c>
      <c r="X295" t="s">
        <v>990</v>
      </c>
      <c r="Y295">
        <v>0</v>
      </c>
      <c r="Z295">
        <v>4.7</v>
      </c>
      <c r="AA295" t="s">
        <v>39</v>
      </c>
      <c r="AC295">
        <v>0</v>
      </c>
      <c r="AD295">
        <v>0</v>
      </c>
    </row>
    <row r="296" spans="1:30" x14ac:dyDescent="0.35">
      <c r="A296">
        <v>638891</v>
      </c>
      <c r="B296">
        <v>0</v>
      </c>
      <c r="C296">
        <v>0</v>
      </c>
      <c r="D296" t="s">
        <v>991</v>
      </c>
      <c r="F296" t="s">
        <v>34</v>
      </c>
      <c r="G296" t="s">
        <v>992</v>
      </c>
      <c r="H296" t="s">
        <v>993</v>
      </c>
      <c r="I296" t="s">
        <v>61</v>
      </c>
      <c r="J296">
        <v>-30.19</v>
      </c>
      <c r="K296">
        <v>116.01</v>
      </c>
      <c r="N296">
        <v>1.1000000000000001</v>
      </c>
      <c r="W296">
        <v>1758954</v>
      </c>
      <c r="X296" t="s">
        <v>994</v>
      </c>
      <c r="Y296">
        <v>0</v>
      </c>
      <c r="Z296">
        <v>1.1000000000000001</v>
      </c>
      <c r="AA296" t="s">
        <v>39</v>
      </c>
      <c r="AC296">
        <v>0</v>
      </c>
      <c r="AD296">
        <v>0</v>
      </c>
    </row>
    <row r="297" spans="1:30" x14ac:dyDescent="0.35">
      <c r="A297">
        <v>638892</v>
      </c>
      <c r="B297">
        <v>0</v>
      </c>
      <c r="C297">
        <v>0</v>
      </c>
      <c r="D297" t="s">
        <v>995</v>
      </c>
      <c r="F297" t="s">
        <v>34</v>
      </c>
      <c r="G297" t="s">
        <v>996</v>
      </c>
      <c r="H297" t="s">
        <v>997</v>
      </c>
      <c r="I297" t="s">
        <v>61</v>
      </c>
      <c r="J297">
        <v>-31.856000000000002</v>
      </c>
      <c r="K297">
        <v>119.741</v>
      </c>
      <c r="N297">
        <v>1.7</v>
      </c>
      <c r="W297">
        <v>1758955</v>
      </c>
      <c r="X297" t="s">
        <v>998</v>
      </c>
      <c r="Y297">
        <v>0</v>
      </c>
      <c r="Z297">
        <v>1.7</v>
      </c>
      <c r="AA297" t="s">
        <v>39</v>
      </c>
      <c r="AC297">
        <v>0</v>
      </c>
      <c r="AD297">
        <v>0</v>
      </c>
    </row>
    <row r="298" spans="1:30" x14ac:dyDescent="0.35">
      <c r="A298">
        <v>638894</v>
      </c>
      <c r="B298">
        <v>0</v>
      </c>
      <c r="C298">
        <v>1</v>
      </c>
      <c r="D298" t="s">
        <v>999</v>
      </c>
      <c r="F298" t="s">
        <v>34</v>
      </c>
      <c r="G298" t="s">
        <v>1000</v>
      </c>
      <c r="H298" t="s">
        <v>1001</v>
      </c>
      <c r="I298" t="s">
        <v>61</v>
      </c>
      <c r="J298">
        <v>-38.639000000000003</v>
      </c>
      <c r="K298">
        <v>143.61600000000001</v>
      </c>
      <c r="N298">
        <v>3.2</v>
      </c>
      <c r="W298">
        <v>1647742</v>
      </c>
      <c r="X298" t="s">
        <v>1002</v>
      </c>
      <c r="Y298">
        <v>0</v>
      </c>
      <c r="Z298">
        <v>3.2</v>
      </c>
      <c r="AA298" t="s">
        <v>39</v>
      </c>
      <c r="AC298">
        <v>0</v>
      </c>
      <c r="AD298">
        <v>0</v>
      </c>
    </row>
    <row r="299" spans="1:30" x14ac:dyDescent="0.35">
      <c r="A299">
        <v>638896</v>
      </c>
      <c r="B299">
        <v>0</v>
      </c>
      <c r="C299">
        <v>20</v>
      </c>
      <c r="D299" t="s">
        <v>1003</v>
      </c>
      <c r="F299" t="s">
        <v>34</v>
      </c>
      <c r="G299" t="s">
        <v>1004</v>
      </c>
      <c r="H299" t="s">
        <v>1005</v>
      </c>
      <c r="I299" t="s">
        <v>61</v>
      </c>
      <c r="J299">
        <v>-34.71</v>
      </c>
      <c r="K299">
        <v>150.97999999999999</v>
      </c>
      <c r="N299">
        <v>1.5</v>
      </c>
      <c r="W299">
        <v>1758959</v>
      </c>
      <c r="X299" t="s">
        <v>1006</v>
      </c>
      <c r="Y299">
        <v>0</v>
      </c>
      <c r="Z299">
        <v>1.5</v>
      </c>
      <c r="AA299" t="s">
        <v>39</v>
      </c>
      <c r="AC299">
        <v>0</v>
      </c>
      <c r="AD299">
        <v>0</v>
      </c>
    </row>
    <row r="300" spans="1:30" x14ac:dyDescent="0.35">
      <c r="A300">
        <v>638897</v>
      </c>
      <c r="B300">
        <v>0</v>
      </c>
      <c r="C300">
        <v>5</v>
      </c>
      <c r="D300" t="s">
        <v>1007</v>
      </c>
      <c r="F300" t="s">
        <v>34</v>
      </c>
      <c r="G300" t="s">
        <v>1004</v>
      </c>
      <c r="H300" t="s">
        <v>1008</v>
      </c>
      <c r="I300" t="s">
        <v>61</v>
      </c>
      <c r="J300">
        <v>-25.326000000000001</v>
      </c>
      <c r="K300">
        <v>116.94499999999999</v>
      </c>
      <c r="N300">
        <v>3</v>
      </c>
      <c r="W300">
        <v>1647743</v>
      </c>
      <c r="X300" t="s">
        <v>1009</v>
      </c>
      <c r="Y300">
        <v>0</v>
      </c>
      <c r="Z300">
        <v>3</v>
      </c>
      <c r="AA300" t="s">
        <v>39</v>
      </c>
      <c r="AC300">
        <v>0</v>
      </c>
      <c r="AD300">
        <v>0</v>
      </c>
    </row>
    <row r="301" spans="1:30" x14ac:dyDescent="0.35">
      <c r="A301">
        <v>638898</v>
      </c>
      <c r="B301">
        <v>0</v>
      </c>
      <c r="C301">
        <v>5</v>
      </c>
      <c r="D301" t="s">
        <v>1010</v>
      </c>
      <c r="F301" t="s">
        <v>34</v>
      </c>
      <c r="G301" t="s">
        <v>1011</v>
      </c>
      <c r="H301" t="s">
        <v>1012</v>
      </c>
      <c r="I301" t="s">
        <v>61</v>
      </c>
      <c r="J301">
        <v>-20.722000000000001</v>
      </c>
      <c r="K301">
        <v>114.792</v>
      </c>
      <c r="N301">
        <v>3.1</v>
      </c>
      <c r="W301">
        <v>1647744</v>
      </c>
      <c r="X301" t="s">
        <v>1013</v>
      </c>
      <c r="Y301">
        <v>0</v>
      </c>
      <c r="Z301">
        <v>3.1</v>
      </c>
      <c r="AA301" t="s">
        <v>39</v>
      </c>
      <c r="AC301">
        <v>0</v>
      </c>
      <c r="AD301">
        <v>0</v>
      </c>
    </row>
    <row r="302" spans="1:30" x14ac:dyDescent="0.35">
      <c r="A302">
        <v>638899</v>
      </c>
      <c r="B302">
        <v>0</v>
      </c>
      <c r="C302">
        <v>0</v>
      </c>
      <c r="D302" t="s">
        <v>1014</v>
      </c>
      <c r="F302" t="s">
        <v>34</v>
      </c>
      <c r="G302" t="s">
        <v>1015</v>
      </c>
      <c r="H302" t="s">
        <v>1016</v>
      </c>
      <c r="I302" t="s">
        <v>61</v>
      </c>
      <c r="J302">
        <v>-19.992999999999999</v>
      </c>
      <c r="K302">
        <v>132.6</v>
      </c>
      <c r="N302">
        <v>2.2999999999999998</v>
      </c>
      <c r="W302">
        <v>1758956</v>
      </c>
      <c r="X302" t="s">
        <v>1017</v>
      </c>
      <c r="Y302">
        <v>0</v>
      </c>
      <c r="Z302">
        <v>2.2999999999999998</v>
      </c>
      <c r="AA302" t="s">
        <v>39</v>
      </c>
      <c r="AC302">
        <v>0</v>
      </c>
      <c r="AD302">
        <v>0</v>
      </c>
    </row>
    <row r="303" spans="1:30" x14ac:dyDescent="0.35">
      <c r="A303">
        <v>638901</v>
      </c>
      <c r="B303">
        <v>0</v>
      </c>
      <c r="C303">
        <v>5</v>
      </c>
      <c r="D303" t="s">
        <v>1018</v>
      </c>
      <c r="F303" t="s">
        <v>34</v>
      </c>
      <c r="G303" t="s">
        <v>1019</v>
      </c>
      <c r="H303" t="s">
        <v>1020</v>
      </c>
      <c r="I303" t="s">
        <v>61</v>
      </c>
      <c r="J303">
        <v>-23.440999999999999</v>
      </c>
      <c r="K303">
        <v>114.75700000000001</v>
      </c>
      <c r="N303">
        <v>2.2000000000000002</v>
      </c>
      <c r="W303">
        <v>1758957</v>
      </c>
      <c r="X303" t="s">
        <v>1021</v>
      </c>
      <c r="Y303">
        <v>0</v>
      </c>
      <c r="Z303">
        <v>2.2000000000000002</v>
      </c>
      <c r="AA303" t="s">
        <v>39</v>
      </c>
      <c r="AC303">
        <v>0</v>
      </c>
      <c r="AD303">
        <v>0</v>
      </c>
    </row>
    <row r="304" spans="1:30" x14ac:dyDescent="0.35">
      <c r="A304">
        <v>638902</v>
      </c>
      <c r="B304">
        <v>0</v>
      </c>
      <c r="C304">
        <v>0</v>
      </c>
      <c r="D304" t="s">
        <v>880</v>
      </c>
      <c r="F304" t="s">
        <v>34</v>
      </c>
      <c r="G304" t="s">
        <v>1019</v>
      </c>
      <c r="H304" t="s">
        <v>1022</v>
      </c>
      <c r="I304" t="s">
        <v>61</v>
      </c>
      <c r="J304">
        <v>-31.667999999999999</v>
      </c>
      <c r="K304">
        <v>117.05500000000001</v>
      </c>
      <c r="N304">
        <v>1.7</v>
      </c>
      <c r="W304">
        <v>1758958</v>
      </c>
      <c r="X304" t="s">
        <v>1023</v>
      </c>
      <c r="Y304">
        <v>0</v>
      </c>
      <c r="Z304">
        <v>1.7</v>
      </c>
      <c r="AA304" t="s">
        <v>39</v>
      </c>
      <c r="AC304">
        <v>0</v>
      </c>
      <c r="AD304">
        <v>0</v>
      </c>
    </row>
    <row r="305" spans="1:30" x14ac:dyDescent="0.35">
      <c r="A305">
        <v>638903</v>
      </c>
      <c r="B305">
        <v>0</v>
      </c>
      <c r="C305">
        <v>0</v>
      </c>
      <c r="D305" t="s">
        <v>130</v>
      </c>
      <c r="F305" t="s">
        <v>34</v>
      </c>
      <c r="G305" t="s">
        <v>1024</v>
      </c>
      <c r="H305" t="s">
        <v>1025</v>
      </c>
      <c r="I305" t="s">
        <v>61</v>
      </c>
      <c r="J305">
        <v>-30.802</v>
      </c>
      <c r="K305">
        <v>117.11</v>
      </c>
      <c r="N305">
        <v>1.5</v>
      </c>
      <c r="W305">
        <v>1758884</v>
      </c>
      <c r="X305" t="s">
        <v>1026</v>
      </c>
      <c r="Y305">
        <v>0</v>
      </c>
      <c r="Z305">
        <v>1.5</v>
      </c>
      <c r="AA305" t="s">
        <v>39</v>
      </c>
      <c r="AC305">
        <v>0</v>
      </c>
      <c r="AD305">
        <v>0</v>
      </c>
    </row>
    <row r="306" spans="1:30" x14ac:dyDescent="0.35">
      <c r="A306">
        <v>638904</v>
      </c>
      <c r="B306">
        <v>0</v>
      </c>
      <c r="C306">
        <v>0</v>
      </c>
      <c r="D306" t="s">
        <v>848</v>
      </c>
      <c r="F306" t="s">
        <v>34</v>
      </c>
      <c r="G306" t="s">
        <v>1024</v>
      </c>
      <c r="H306" t="s">
        <v>1027</v>
      </c>
      <c r="I306" t="s">
        <v>61</v>
      </c>
      <c r="J306">
        <v>-30.812999999999999</v>
      </c>
      <c r="K306">
        <v>117.08499999999999</v>
      </c>
      <c r="N306">
        <v>1.6</v>
      </c>
      <c r="W306">
        <v>1758885</v>
      </c>
      <c r="X306" t="s">
        <v>1028</v>
      </c>
      <c r="Y306">
        <v>0</v>
      </c>
      <c r="Z306">
        <v>1.6</v>
      </c>
      <c r="AA306" t="s">
        <v>39</v>
      </c>
      <c r="AC306">
        <v>0</v>
      </c>
      <c r="AD306">
        <v>0</v>
      </c>
    </row>
    <row r="307" spans="1:30" x14ac:dyDescent="0.35">
      <c r="A307">
        <v>638907</v>
      </c>
      <c r="B307">
        <v>0</v>
      </c>
      <c r="C307">
        <v>0</v>
      </c>
      <c r="D307" t="s">
        <v>1029</v>
      </c>
      <c r="F307" t="s">
        <v>34</v>
      </c>
      <c r="G307" t="s">
        <v>1030</v>
      </c>
      <c r="H307" t="s">
        <v>1031</v>
      </c>
      <c r="I307" t="s">
        <v>61</v>
      </c>
      <c r="J307">
        <v>-31.951000000000001</v>
      </c>
      <c r="K307">
        <v>117.291</v>
      </c>
      <c r="N307">
        <v>1.3</v>
      </c>
      <c r="W307">
        <v>1758887</v>
      </c>
      <c r="X307" t="s">
        <v>1032</v>
      </c>
      <c r="Y307">
        <v>0</v>
      </c>
      <c r="Z307">
        <v>1.3</v>
      </c>
      <c r="AA307" t="s">
        <v>39</v>
      </c>
      <c r="AC307">
        <v>0</v>
      </c>
      <c r="AD307">
        <v>0</v>
      </c>
    </row>
    <row r="308" spans="1:30" x14ac:dyDescent="0.35">
      <c r="A308">
        <v>638906</v>
      </c>
      <c r="B308">
        <v>0</v>
      </c>
      <c r="C308">
        <v>0</v>
      </c>
      <c r="D308" t="s">
        <v>1033</v>
      </c>
      <c r="F308" t="s">
        <v>34</v>
      </c>
      <c r="G308" t="s">
        <v>1030</v>
      </c>
      <c r="H308" t="s">
        <v>1034</v>
      </c>
      <c r="I308" t="s">
        <v>61</v>
      </c>
      <c r="J308">
        <v>-31.169</v>
      </c>
      <c r="K308">
        <v>116.55800000000001</v>
      </c>
      <c r="N308">
        <v>1.1000000000000001</v>
      </c>
      <c r="W308">
        <v>1758886</v>
      </c>
      <c r="X308" t="s">
        <v>1035</v>
      </c>
      <c r="Y308">
        <v>0</v>
      </c>
      <c r="Z308">
        <v>1.1000000000000001</v>
      </c>
      <c r="AA308" t="s">
        <v>39</v>
      </c>
      <c r="AC308">
        <v>0</v>
      </c>
      <c r="AD308">
        <v>0</v>
      </c>
    </row>
    <row r="309" spans="1:30" x14ac:dyDescent="0.35">
      <c r="A309">
        <v>638911</v>
      </c>
      <c r="B309">
        <v>0</v>
      </c>
      <c r="C309">
        <v>2</v>
      </c>
      <c r="D309" t="s">
        <v>1036</v>
      </c>
      <c r="F309" t="s">
        <v>34</v>
      </c>
      <c r="G309" t="s">
        <v>1037</v>
      </c>
      <c r="H309" t="s">
        <v>1038</v>
      </c>
      <c r="I309" t="s">
        <v>61</v>
      </c>
      <c r="J309">
        <v>-30.577999999999999</v>
      </c>
      <c r="K309">
        <v>118.574</v>
      </c>
      <c r="N309">
        <v>2.9</v>
      </c>
      <c r="W309">
        <v>1758888</v>
      </c>
      <c r="X309" t="s">
        <v>1039</v>
      </c>
      <c r="Y309">
        <v>0</v>
      </c>
      <c r="Z309">
        <v>2.9</v>
      </c>
      <c r="AA309" t="s">
        <v>39</v>
      </c>
      <c r="AC309">
        <v>0</v>
      </c>
      <c r="AD309">
        <v>0</v>
      </c>
    </row>
    <row r="310" spans="1:30" x14ac:dyDescent="0.35">
      <c r="A310">
        <v>638912</v>
      </c>
      <c r="B310">
        <v>0</v>
      </c>
      <c r="C310">
        <v>0</v>
      </c>
      <c r="D310" t="s">
        <v>708</v>
      </c>
      <c r="F310" t="s">
        <v>34</v>
      </c>
      <c r="G310" t="s">
        <v>1040</v>
      </c>
      <c r="H310" t="s">
        <v>1041</v>
      </c>
      <c r="I310" t="s">
        <v>61</v>
      </c>
      <c r="J310">
        <v>-20.068999999999999</v>
      </c>
      <c r="K310">
        <v>132.78800000000001</v>
      </c>
      <c r="N310">
        <v>2.5</v>
      </c>
      <c r="W310">
        <v>1758889</v>
      </c>
      <c r="X310" t="s">
        <v>1042</v>
      </c>
      <c r="Y310">
        <v>0</v>
      </c>
      <c r="Z310">
        <v>2.5</v>
      </c>
      <c r="AA310" t="s">
        <v>39</v>
      </c>
      <c r="AC310">
        <v>0</v>
      </c>
      <c r="AD310">
        <v>0</v>
      </c>
    </row>
    <row r="311" spans="1:30" x14ac:dyDescent="0.35">
      <c r="A311">
        <v>638913</v>
      </c>
      <c r="B311">
        <v>0</v>
      </c>
      <c r="C311">
        <v>0</v>
      </c>
      <c r="D311" t="s">
        <v>87</v>
      </c>
      <c r="F311" t="s">
        <v>34</v>
      </c>
      <c r="G311" t="s">
        <v>1040</v>
      </c>
      <c r="H311" t="s">
        <v>1043</v>
      </c>
      <c r="I311" t="s">
        <v>61</v>
      </c>
      <c r="J311">
        <v>-19.736999999999998</v>
      </c>
      <c r="K311">
        <v>133.96199999999999</v>
      </c>
      <c r="N311">
        <v>2.1</v>
      </c>
      <c r="W311">
        <v>1758890</v>
      </c>
      <c r="X311" t="s">
        <v>1044</v>
      </c>
      <c r="Y311">
        <v>0</v>
      </c>
      <c r="Z311">
        <v>2.1</v>
      </c>
      <c r="AA311" t="s">
        <v>39</v>
      </c>
      <c r="AC311">
        <v>0</v>
      </c>
      <c r="AD311">
        <v>0</v>
      </c>
    </row>
    <row r="312" spans="1:30" x14ac:dyDescent="0.35">
      <c r="A312">
        <v>638915</v>
      </c>
      <c r="B312">
        <v>0</v>
      </c>
      <c r="C312">
        <v>11</v>
      </c>
      <c r="D312" t="s">
        <v>1045</v>
      </c>
      <c r="F312" t="s">
        <v>34</v>
      </c>
      <c r="G312" t="s">
        <v>1046</v>
      </c>
      <c r="H312" t="s">
        <v>1047</v>
      </c>
      <c r="I312" t="s">
        <v>61</v>
      </c>
      <c r="J312">
        <v>-33.545999999999999</v>
      </c>
      <c r="K312">
        <v>138.83500000000001</v>
      </c>
      <c r="N312">
        <v>2.4</v>
      </c>
      <c r="W312">
        <v>1758923</v>
      </c>
      <c r="X312" t="s">
        <v>1048</v>
      </c>
      <c r="Y312">
        <v>0</v>
      </c>
      <c r="Z312">
        <v>2.4</v>
      </c>
      <c r="AA312" t="s">
        <v>39</v>
      </c>
      <c r="AC312">
        <v>0</v>
      </c>
      <c r="AD312">
        <v>0</v>
      </c>
    </row>
    <row r="313" spans="1:30" x14ac:dyDescent="0.35">
      <c r="A313">
        <v>638914</v>
      </c>
      <c r="B313">
        <v>0</v>
      </c>
      <c r="C313">
        <v>10</v>
      </c>
      <c r="D313" t="s">
        <v>1049</v>
      </c>
      <c r="F313" t="s">
        <v>34</v>
      </c>
      <c r="G313" t="s">
        <v>1046</v>
      </c>
      <c r="H313" t="s">
        <v>1050</v>
      </c>
      <c r="I313" t="s">
        <v>61</v>
      </c>
      <c r="J313">
        <v>-29.518000000000001</v>
      </c>
      <c r="K313">
        <v>131.84100000000001</v>
      </c>
      <c r="N313">
        <v>2.2999999999999998</v>
      </c>
      <c r="W313">
        <v>1758891</v>
      </c>
      <c r="X313" t="s">
        <v>1051</v>
      </c>
      <c r="Y313">
        <v>0</v>
      </c>
      <c r="Z313">
        <v>2.2999999999999998</v>
      </c>
      <c r="AA313" t="s">
        <v>39</v>
      </c>
      <c r="AC313">
        <v>0</v>
      </c>
      <c r="AD313">
        <v>0</v>
      </c>
    </row>
    <row r="314" spans="1:30" x14ac:dyDescent="0.35">
      <c r="A314">
        <v>638916</v>
      </c>
      <c r="B314">
        <v>0</v>
      </c>
      <c r="C314">
        <v>1</v>
      </c>
      <c r="D314" t="s">
        <v>1052</v>
      </c>
      <c r="F314" t="s">
        <v>34</v>
      </c>
      <c r="G314" t="s">
        <v>1053</v>
      </c>
      <c r="H314" t="s">
        <v>1054</v>
      </c>
      <c r="I314" t="s">
        <v>61</v>
      </c>
      <c r="J314">
        <v>-32.183</v>
      </c>
      <c r="K314">
        <v>117.212</v>
      </c>
      <c r="N314">
        <v>1.1000000000000001</v>
      </c>
      <c r="W314">
        <v>1758892</v>
      </c>
      <c r="X314" t="s">
        <v>1055</v>
      </c>
      <c r="Y314">
        <v>0</v>
      </c>
      <c r="Z314">
        <v>1.1000000000000001</v>
      </c>
      <c r="AA314" t="s">
        <v>39</v>
      </c>
      <c r="AC314">
        <v>0</v>
      </c>
      <c r="AD314">
        <v>0</v>
      </c>
    </row>
    <row r="315" spans="1:30" x14ac:dyDescent="0.35">
      <c r="A315">
        <v>638920</v>
      </c>
      <c r="B315">
        <v>0</v>
      </c>
      <c r="C315">
        <v>10</v>
      </c>
      <c r="D315" t="s">
        <v>322</v>
      </c>
      <c r="F315" t="s">
        <v>34</v>
      </c>
      <c r="G315" t="s">
        <v>1056</v>
      </c>
      <c r="H315" t="s">
        <v>1057</v>
      </c>
      <c r="I315" t="s">
        <v>61</v>
      </c>
      <c r="J315">
        <v>-30.452999999999999</v>
      </c>
      <c r="K315">
        <v>124.358</v>
      </c>
      <c r="N315">
        <v>2.1</v>
      </c>
      <c r="W315">
        <v>1758893</v>
      </c>
      <c r="X315" t="s">
        <v>1058</v>
      </c>
      <c r="Y315">
        <v>0</v>
      </c>
      <c r="Z315">
        <v>2.1</v>
      </c>
      <c r="AA315" t="s">
        <v>39</v>
      </c>
      <c r="AC315">
        <v>0</v>
      </c>
      <c r="AD315">
        <v>0</v>
      </c>
    </row>
    <row r="316" spans="1:30" x14ac:dyDescent="0.35">
      <c r="A316">
        <v>638924</v>
      </c>
      <c r="B316">
        <v>0</v>
      </c>
      <c r="C316">
        <v>11</v>
      </c>
      <c r="D316" t="s">
        <v>1059</v>
      </c>
      <c r="F316" t="s">
        <v>34</v>
      </c>
      <c r="G316" t="s">
        <v>1060</v>
      </c>
      <c r="H316" t="s">
        <v>1061</v>
      </c>
      <c r="I316" t="s">
        <v>61</v>
      </c>
      <c r="J316">
        <v>-34.155000000000001</v>
      </c>
      <c r="K316">
        <v>136.87100000000001</v>
      </c>
      <c r="N316">
        <v>2.9</v>
      </c>
      <c r="W316">
        <v>1758894</v>
      </c>
      <c r="X316" t="s">
        <v>1062</v>
      </c>
      <c r="Y316">
        <v>0</v>
      </c>
      <c r="Z316">
        <v>2.9</v>
      </c>
      <c r="AA316" t="s">
        <v>39</v>
      </c>
      <c r="AC316">
        <v>0</v>
      </c>
      <c r="AD316">
        <v>0</v>
      </c>
    </row>
    <row r="317" spans="1:30" x14ac:dyDescent="0.35">
      <c r="A317">
        <v>638926</v>
      </c>
      <c r="B317">
        <v>0</v>
      </c>
      <c r="C317">
        <v>11</v>
      </c>
      <c r="D317" t="s">
        <v>756</v>
      </c>
      <c r="F317" t="s">
        <v>34</v>
      </c>
      <c r="G317" t="s">
        <v>1063</v>
      </c>
      <c r="H317" t="s">
        <v>1064</v>
      </c>
      <c r="I317" t="s">
        <v>61</v>
      </c>
      <c r="J317">
        <v>-34.171999999999997</v>
      </c>
      <c r="K317">
        <v>136.88800000000001</v>
      </c>
      <c r="N317">
        <v>2.6</v>
      </c>
      <c r="W317">
        <v>1758895</v>
      </c>
      <c r="X317" t="s">
        <v>1065</v>
      </c>
      <c r="Y317">
        <v>0</v>
      </c>
      <c r="Z317">
        <v>2.6</v>
      </c>
      <c r="AA317" t="s">
        <v>39</v>
      </c>
      <c r="AC317">
        <v>0</v>
      </c>
      <c r="AD317">
        <v>0</v>
      </c>
    </row>
    <row r="318" spans="1:30" x14ac:dyDescent="0.35">
      <c r="A318">
        <v>638927</v>
      </c>
      <c r="B318">
        <v>0</v>
      </c>
      <c r="C318">
        <v>3</v>
      </c>
      <c r="D318" t="s">
        <v>756</v>
      </c>
      <c r="F318" t="s">
        <v>34</v>
      </c>
      <c r="G318" t="s">
        <v>1066</v>
      </c>
      <c r="H318" t="s">
        <v>1067</v>
      </c>
      <c r="I318" t="s">
        <v>61</v>
      </c>
      <c r="J318">
        <v>-34.168999999999997</v>
      </c>
      <c r="K318">
        <v>136.87299999999999</v>
      </c>
      <c r="N318">
        <v>2.9</v>
      </c>
      <c r="W318">
        <v>1758896</v>
      </c>
      <c r="X318" t="s">
        <v>1068</v>
      </c>
      <c r="Y318">
        <v>0</v>
      </c>
      <c r="Z318">
        <v>2.9</v>
      </c>
      <c r="AA318" t="s">
        <v>39</v>
      </c>
      <c r="AC318">
        <v>0</v>
      </c>
      <c r="AD318">
        <v>0</v>
      </c>
    </row>
    <row r="319" spans="1:30" x14ac:dyDescent="0.35">
      <c r="A319">
        <v>638928</v>
      </c>
      <c r="B319">
        <v>0</v>
      </c>
      <c r="C319">
        <v>10</v>
      </c>
      <c r="D319" t="s">
        <v>756</v>
      </c>
      <c r="F319" t="s">
        <v>34</v>
      </c>
      <c r="G319" t="s">
        <v>1066</v>
      </c>
      <c r="H319" t="s">
        <v>1069</v>
      </c>
      <c r="I319" t="s">
        <v>61</v>
      </c>
      <c r="J319">
        <v>-34.1</v>
      </c>
      <c r="K319">
        <v>136.9</v>
      </c>
      <c r="N319">
        <v>1.9</v>
      </c>
      <c r="W319">
        <v>1758897</v>
      </c>
      <c r="X319" t="s">
        <v>1070</v>
      </c>
      <c r="Y319">
        <v>0</v>
      </c>
      <c r="Z319">
        <v>1.9</v>
      </c>
      <c r="AA319" t="s">
        <v>39</v>
      </c>
      <c r="AC319">
        <v>0</v>
      </c>
      <c r="AD319">
        <v>0</v>
      </c>
    </row>
    <row r="320" spans="1:30" x14ac:dyDescent="0.35">
      <c r="A320">
        <v>638929</v>
      </c>
      <c r="B320">
        <v>0</v>
      </c>
      <c r="C320">
        <v>10</v>
      </c>
      <c r="D320" t="s">
        <v>756</v>
      </c>
      <c r="F320" t="s">
        <v>34</v>
      </c>
      <c r="G320" t="s">
        <v>1071</v>
      </c>
      <c r="H320" t="s">
        <v>1072</v>
      </c>
      <c r="I320" t="s">
        <v>61</v>
      </c>
      <c r="J320">
        <v>-34.1</v>
      </c>
      <c r="K320">
        <v>136.9</v>
      </c>
      <c r="N320">
        <v>2.2000000000000002</v>
      </c>
      <c r="W320">
        <v>1758898</v>
      </c>
      <c r="X320" t="s">
        <v>1073</v>
      </c>
      <c r="Y320">
        <v>0</v>
      </c>
      <c r="Z320">
        <v>2.2000000000000002</v>
      </c>
      <c r="AA320" t="s">
        <v>39</v>
      </c>
      <c r="AC320">
        <v>0</v>
      </c>
      <c r="AD320">
        <v>0</v>
      </c>
    </row>
    <row r="321" spans="1:30" x14ac:dyDescent="0.35">
      <c r="A321">
        <v>638932</v>
      </c>
      <c r="B321">
        <v>0</v>
      </c>
      <c r="C321">
        <v>2</v>
      </c>
      <c r="D321" t="s">
        <v>739</v>
      </c>
      <c r="F321" t="s">
        <v>34</v>
      </c>
      <c r="G321" t="s">
        <v>1074</v>
      </c>
      <c r="H321" t="s">
        <v>1075</v>
      </c>
      <c r="I321" t="s">
        <v>61</v>
      </c>
      <c r="J321">
        <v>-38.438000000000002</v>
      </c>
      <c r="K321">
        <v>146.26900000000001</v>
      </c>
      <c r="N321">
        <v>2.5</v>
      </c>
      <c r="W321">
        <v>1758899</v>
      </c>
      <c r="X321" t="s">
        <v>1076</v>
      </c>
      <c r="Y321">
        <v>0</v>
      </c>
      <c r="Z321">
        <v>2.5</v>
      </c>
      <c r="AA321" t="s">
        <v>39</v>
      </c>
      <c r="AC321">
        <v>0</v>
      </c>
      <c r="AD321">
        <v>0</v>
      </c>
    </row>
    <row r="322" spans="1:30" x14ac:dyDescent="0.35">
      <c r="A322">
        <v>638934</v>
      </c>
      <c r="B322">
        <v>0</v>
      </c>
      <c r="C322">
        <v>0</v>
      </c>
      <c r="D322" t="s">
        <v>1077</v>
      </c>
      <c r="F322" t="s">
        <v>34</v>
      </c>
      <c r="G322" t="s">
        <v>1078</v>
      </c>
      <c r="H322" t="s">
        <v>1079</v>
      </c>
      <c r="I322" t="s">
        <v>61</v>
      </c>
      <c r="J322">
        <v>-34.765000000000001</v>
      </c>
      <c r="K322">
        <v>117.809</v>
      </c>
      <c r="N322">
        <v>2.1</v>
      </c>
      <c r="W322">
        <v>1758901</v>
      </c>
      <c r="X322" t="s">
        <v>1080</v>
      </c>
      <c r="Y322">
        <v>0</v>
      </c>
      <c r="Z322">
        <v>2.1</v>
      </c>
      <c r="AA322" t="s">
        <v>39</v>
      </c>
      <c r="AC322">
        <v>0</v>
      </c>
      <c r="AD322">
        <v>0</v>
      </c>
    </row>
    <row r="323" spans="1:30" x14ac:dyDescent="0.35">
      <c r="A323">
        <v>638933</v>
      </c>
      <c r="B323">
        <v>0</v>
      </c>
      <c r="C323">
        <v>0</v>
      </c>
      <c r="D323" t="s">
        <v>1081</v>
      </c>
      <c r="F323" t="s">
        <v>34</v>
      </c>
      <c r="G323" t="s">
        <v>1078</v>
      </c>
      <c r="H323" t="s">
        <v>1082</v>
      </c>
      <c r="I323" t="s">
        <v>61</v>
      </c>
      <c r="J323">
        <v>-29.51</v>
      </c>
      <c r="K323">
        <v>150.04599999999999</v>
      </c>
      <c r="N323">
        <v>3.5</v>
      </c>
      <c r="W323">
        <v>1758900</v>
      </c>
      <c r="X323" t="s">
        <v>1083</v>
      </c>
      <c r="Y323">
        <v>0</v>
      </c>
      <c r="Z323">
        <v>3.5</v>
      </c>
      <c r="AA323" t="s">
        <v>39</v>
      </c>
      <c r="AC323">
        <v>0</v>
      </c>
      <c r="AD323">
        <v>0</v>
      </c>
    </row>
    <row r="324" spans="1:30" x14ac:dyDescent="0.35">
      <c r="A324">
        <v>638935</v>
      </c>
      <c r="B324">
        <v>0</v>
      </c>
      <c r="C324">
        <v>0</v>
      </c>
      <c r="D324" t="s">
        <v>708</v>
      </c>
      <c r="F324" t="s">
        <v>34</v>
      </c>
      <c r="G324" t="s">
        <v>1084</v>
      </c>
      <c r="H324" t="s">
        <v>1085</v>
      </c>
      <c r="I324" t="s">
        <v>61</v>
      </c>
      <c r="J324">
        <v>-19.911000000000001</v>
      </c>
      <c r="K324">
        <v>132.732</v>
      </c>
      <c r="N324">
        <v>2.8</v>
      </c>
      <c r="W324">
        <v>1758902</v>
      </c>
      <c r="X324" t="s">
        <v>1086</v>
      </c>
      <c r="Y324">
        <v>0</v>
      </c>
      <c r="Z324">
        <v>2.8</v>
      </c>
      <c r="AA324" t="s">
        <v>39</v>
      </c>
      <c r="AC324">
        <v>0</v>
      </c>
      <c r="AD324">
        <v>0</v>
      </c>
    </row>
    <row r="325" spans="1:30" x14ac:dyDescent="0.35">
      <c r="A325">
        <v>638936</v>
      </c>
      <c r="B325">
        <v>0</v>
      </c>
      <c r="C325">
        <v>14</v>
      </c>
      <c r="D325" t="s">
        <v>1087</v>
      </c>
      <c r="F325" t="s">
        <v>34</v>
      </c>
      <c r="G325" t="s">
        <v>1084</v>
      </c>
      <c r="H325" t="s">
        <v>1088</v>
      </c>
      <c r="I325" t="s">
        <v>61</v>
      </c>
      <c r="J325">
        <v>-36.856999999999999</v>
      </c>
      <c r="K325">
        <v>147.268</v>
      </c>
      <c r="N325">
        <v>3</v>
      </c>
      <c r="W325">
        <v>1758903</v>
      </c>
      <c r="X325" t="s">
        <v>1089</v>
      </c>
      <c r="Y325">
        <v>0</v>
      </c>
      <c r="Z325">
        <v>3</v>
      </c>
      <c r="AA325" t="s">
        <v>39</v>
      </c>
      <c r="AC325">
        <v>0</v>
      </c>
      <c r="AD325">
        <v>0</v>
      </c>
    </row>
    <row r="326" spans="1:30" x14ac:dyDescent="0.35">
      <c r="A326">
        <v>638832</v>
      </c>
      <c r="B326">
        <v>0</v>
      </c>
      <c r="C326">
        <v>4</v>
      </c>
      <c r="D326" t="s">
        <v>1090</v>
      </c>
      <c r="F326" t="s">
        <v>34</v>
      </c>
      <c r="G326" t="s">
        <v>1091</v>
      </c>
      <c r="H326" t="s">
        <v>1092</v>
      </c>
      <c r="I326" t="s">
        <v>61</v>
      </c>
      <c r="J326">
        <v>-37.5</v>
      </c>
      <c r="K326">
        <v>145.9</v>
      </c>
      <c r="N326">
        <v>1.9</v>
      </c>
      <c r="W326">
        <v>1612374</v>
      </c>
      <c r="X326" t="s">
        <v>1093</v>
      </c>
      <c r="Y326">
        <v>0</v>
      </c>
      <c r="Z326">
        <v>1.9</v>
      </c>
      <c r="AA326" t="s">
        <v>39</v>
      </c>
      <c r="AC326">
        <v>0</v>
      </c>
      <c r="AD326">
        <v>0</v>
      </c>
    </row>
    <row r="327" spans="1:30" x14ac:dyDescent="0.35">
      <c r="A327">
        <v>638831</v>
      </c>
      <c r="B327">
        <v>0</v>
      </c>
      <c r="C327">
        <v>0</v>
      </c>
      <c r="D327" t="s">
        <v>1094</v>
      </c>
      <c r="F327" t="s">
        <v>34</v>
      </c>
      <c r="G327" t="s">
        <v>1091</v>
      </c>
      <c r="H327" t="s">
        <v>1095</v>
      </c>
      <c r="I327" t="s">
        <v>61</v>
      </c>
      <c r="J327">
        <v>-29.6</v>
      </c>
      <c r="K327">
        <v>137.43</v>
      </c>
      <c r="N327">
        <v>3.7</v>
      </c>
      <c r="W327">
        <v>1612375</v>
      </c>
      <c r="X327" t="s">
        <v>1096</v>
      </c>
      <c r="Y327">
        <v>0</v>
      </c>
      <c r="Z327">
        <v>3.7</v>
      </c>
      <c r="AA327" t="s">
        <v>39</v>
      </c>
      <c r="AC327">
        <v>0</v>
      </c>
      <c r="AD327">
        <v>0</v>
      </c>
    </row>
    <row r="328" spans="1:30" x14ac:dyDescent="0.35">
      <c r="A328">
        <v>638834</v>
      </c>
      <c r="B328">
        <v>0</v>
      </c>
      <c r="C328">
        <v>5</v>
      </c>
      <c r="D328" t="s">
        <v>1097</v>
      </c>
      <c r="F328" t="s">
        <v>34</v>
      </c>
      <c r="G328" t="s">
        <v>1098</v>
      </c>
      <c r="H328" t="s">
        <v>1099</v>
      </c>
      <c r="I328" t="s">
        <v>61</v>
      </c>
      <c r="J328">
        <v>-16.62</v>
      </c>
      <c r="K328">
        <v>128.61000000000001</v>
      </c>
      <c r="N328">
        <v>2.4</v>
      </c>
      <c r="W328">
        <v>1612376</v>
      </c>
      <c r="X328" t="s">
        <v>1100</v>
      </c>
      <c r="Y328">
        <v>0</v>
      </c>
      <c r="Z328">
        <v>2.4</v>
      </c>
      <c r="AA328" t="s">
        <v>39</v>
      </c>
      <c r="AC328">
        <v>0</v>
      </c>
      <c r="AD328">
        <v>0</v>
      </c>
    </row>
    <row r="329" spans="1:30" x14ac:dyDescent="0.35">
      <c r="A329">
        <v>638836</v>
      </c>
      <c r="B329">
        <v>0</v>
      </c>
      <c r="C329">
        <v>19</v>
      </c>
      <c r="D329" t="s">
        <v>1101</v>
      </c>
      <c r="F329" t="s">
        <v>34</v>
      </c>
      <c r="G329" t="s">
        <v>1102</v>
      </c>
      <c r="H329" t="s">
        <v>1103</v>
      </c>
      <c r="I329" t="s">
        <v>61</v>
      </c>
      <c r="J329">
        <v>-33.619999999999997</v>
      </c>
      <c r="K329">
        <v>116.39</v>
      </c>
      <c r="N329">
        <v>2</v>
      </c>
      <c r="W329">
        <v>1612377</v>
      </c>
      <c r="X329" t="s">
        <v>1104</v>
      </c>
      <c r="Y329">
        <v>0</v>
      </c>
      <c r="Z329">
        <v>2</v>
      </c>
      <c r="AA329" t="s">
        <v>39</v>
      </c>
      <c r="AC329">
        <v>0</v>
      </c>
      <c r="AD329">
        <v>0</v>
      </c>
    </row>
    <row r="330" spans="1:30" x14ac:dyDescent="0.35">
      <c r="A330">
        <v>638837</v>
      </c>
      <c r="B330">
        <v>0</v>
      </c>
      <c r="C330">
        <v>5</v>
      </c>
      <c r="D330" t="s">
        <v>1105</v>
      </c>
      <c r="F330" t="s">
        <v>34</v>
      </c>
      <c r="G330" t="s">
        <v>1106</v>
      </c>
      <c r="H330" t="s">
        <v>1107</v>
      </c>
      <c r="I330" t="s">
        <v>61</v>
      </c>
      <c r="J330">
        <v>-16.64</v>
      </c>
      <c r="K330">
        <v>128.56</v>
      </c>
      <c r="N330">
        <v>2.8</v>
      </c>
      <c r="W330">
        <v>1612378</v>
      </c>
      <c r="X330" t="s">
        <v>1108</v>
      </c>
      <c r="Y330">
        <v>0</v>
      </c>
      <c r="Z330">
        <v>2.8</v>
      </c>
      <c r="AA330" t="s">
        <v>39</v>
      </c>
      <c r="AC330">
        <v>0</v>
      </c>
      <c r="AD330">
        <v>0</v>
      </c>
    </row>
    <row r="331" spans="1:30" x14ac:dyDescent="0.35">
      <c r="A331">
        <v>638838</v>
      </c>
      <c r="B331">
        <v>0</v>
      </c>
      <c r="C331">
        <v>0</v>
      </c>
      <c r="D331" t="s">
        <v>1109</v>
      </c>
      <c r="F331" t="s">
        <v>34</v>
      </c>
      <c r="G331" t="s">
        <v>1106</v>
      </c>
      <c r="H331" t="s">
        <v>1110</v>
      </c>
      <c r="I331" t="s">
        <v>61</v>
      </c>
      <c r="J331">
        <v>-31.858000000000001</v>
      </c>
      <c r="K331">
        <v>138.43799999999999</v>
      </c>
      <c r="N331">
        <v>2.8</v>
      </c>
      <c r="W331">
        <v>1612388</v>
      </c>
      <c r="X331" t="s">
        <v>1111</v>
      </c>
      <c r="Y331">
        <v>0</v>
      </c>
      <c r="Z331">
        <v>2.8</v>
      </c>
      <c r="AA331" t="s">
        <v>39</v>
      </c>
      <c r="AC331">
        <v>0</v>
      </c>
      <c r="AD331">
        <v>0</v>
      </c>
    </row>
    <row r="332" spans="1:30" x14ac:dyDescent="0.35">
      <c r="A332">
        <v>638840</v>
      </c>
      <c r="B332">
        <v>0</v>
      </c>
      <c r="C332">
        <v>0</v>
      </c>
      <c r="D332" t="s">
        <v>1010</v>
      </c>
      <c r="F332" t="s">
        <v>34</v>
      </c>
      <c r="G332" t="s">
        <v>1112</v>
      </c>
      <c r="H332" t="s">
        <v>1113</v>
      </c>
      <c r="I332" t="s">
        <v>61</v>
      </c>
      <c r="J332">
        <v>-25.186</v>
      </c>
      <c r="K332">
        <v>111.629</v>
      </c>
      <c r="N332">
        <v>4.3</v>
      </c>
      <c r="W332">
        <v>1612390</v>
      </c>
      <c r="X332" t="s">
        <v>1114</v>
      </c>
      <c r="Y332">
        <v>0</v>
      </c>
      <c r="Z332">
        <v>4.3</v>
      </c>
      <c r="AA332" t="s">
        <v>39</v>
      </c>
      <c r="AC332">
        <v>0</v>
      </c>
      <c r="AD332">
        <v>0</v>
      </c>
    </row>
    <row r="333" spans="1:30" x14ac:dyDescent="0.35">
      <c r="A333">
        <v>638839</v>
      </c>
      <c r="B333">
        <v>0</v>
      </c>
      <c r="C333">
        <v>10</v>
      </c>
      <c r="D333" t="s">
        <v>1115</v>
      </c>
      <c r="F333" t="s">
        <v>34</v>
      </c>
      <c r="G333" t="s">
        <v>1112</v>
      </c>
      <c r="H333" t="s">
        <v>1116</v>
      </c>
      <c r="I333" t="s">
        <v>1117</v>
      </c>
      <c r="J333">
        <v>-34.713000000000001</v>
      </c>
      <c r="K333">
        <v>149.27500000000001</v>
      </c>
      <c r="N333">
        <v>2.2000000000000002</v>
      </c>
      <c r="W333">
        <v>1612389</v>
      </c>
      <c r="X333" t="s">
        <v>1118</v>
      </c>
      <c r="Y333">
        <v>0</v>
      </c>
      <c r="Z333">
        <v>2.2000000000000002</v>
      </c>
      <c r="AA333" t="s">
        <v>39</v>
      </c>
      <c r="AC333">
        <v>0</v>
      </c>
      <c r="AD333">
        <v>0</v>
      </c>
    </row>
    <row r="334" spans="1:30" x14ac:dyDescent="0.35">
      <c r="A334">
        <v>638841</v>
      </c>
      <c r="B334">
        <v>0</v>
      </c>
      <c r="C334">
        <v>0</v>
      </c>
      <c r="D334" t="s">
        <v>1119</v>
      </c>
      <c r="F334" t="s">
        <v>34</v>
      </c>
      <c r="G334" t="s">
        <v>1120</v>
      </c>
      <c r="H334" t="s">
        <v>1121</v>
      </c>
      <c r="I334" t="s">
        <v>61</v>
      </c>
      <c r="J334">
        <v>-32</v>
      </c>
      <c r="K334">
        <v>151.33000000000001</v>
      </c>
      <c r="N334">
        <v>1.9</v>
      </c>
      <c r="W334">
        <v>1612391</v>
      </c>
      <c r="X334" t="s">
        <v>1122</v>
      </c>
      <c r="Y334">
        <v>0</v>
      </c>
      <c r="Z334">
        <v>1.9</v>
      </c>
      <c r="AA334" t="s">
        <v>39</v>
      </c>
      <c r="AC334">
        <v>0</v>
      </c>
      <c r="AD334">
        <v>0</v>
      </c>
    </row>
    <row r="335" spans="1:30" x14ac:dyDescent="0.35">
      <c r="A335">
        <v>638843</v>
      </c>
      <c r="B335">
        <v>0</v>
      </c>
      <c r="C335">
        <v>6</v>
      </c>
      <c r="D335" t="s">
        <v>1123</v>
      </c>
      <c r="F335" t="s">
        <v>34</v>
      </c>
      <c r="G335" t="s">
        <v>1124</v>
      </c>
      <c r="H335" t="s">
        <v>1125</v>
      </c>
      <c r="I335" t="s">
        <v>61</v>
      </c>
      <c r="J335">
        <v>-35.048000000000002</v>
      </c>
      <c r="K335">
        <v>134.76499999999999</v>
      </c>
      <c r="N335">
        <v>3</v>
      </c>
      <c r="W335">
        <v>1612393</v>
      </c>
      <c r="X335" t="s">
        <v>1126</v>
      </c>
      <c r="Y335">
        <v>0</v>
      </c>
      <c r="Z335">
        <v>3</v>
      </c>
      <c r="AA335" t="s">
        <v>39</v>
      </c>
      <c r="AC335">
        <v>0</v>
      </c>
      <c r="AD335">
        <v>0</v>
      </c>
    </row>
    <row r="336" spans="1:30" x14ac:dyDescent="0.35">
      <c r="A336">
        <v>638845</v>
      </c>
      <c r="B336">
        <v>0</v>
      </c>
      <c r="C336">
        <v>0</v>
      </c>
      <c r="D336" t="s">
        <v>1127</v>
      </c>
      <c r="F336" t="s">
        <v>34</v>
      </c>
      <c r="G336" t="s">
        <v>1128</v>
      </c>
      <c r="H336" t="s">
        <v>1129</v>
      </c>
      <c r="I336" t="s">
        <v>61</v>
      </c>
      <c r="J336">
        <v>-25.32</v>
      </c>
      <c r="K336">
        <v>116.81</v>
      </c>
      <c r="N336">
        <v>2.2999999999999998</v>
      </c>
      <c r="W336">
        <v>1612394</v>
      </c>
      <c r="X336" t="s">
        <v>1130</v>
      </c>
      <c r="Y336">
        <v>0</v>
      </c>
      <c r="Z336">
        <v>2.2999999999999998</v>
      </c>
      <c r="AA336" t="s">
        <v>39</v>
      </c>
      <c r="AC336">
        <v>0</v>
      </c>
      <c r="AD336">
        <v>0</v>
      </c>
    </row>
    <row r="337" spans="1:30" x14ac:dyDescent="0.35">
      <c r="A337">
        <v>638847</v>
      </c>
      <c r="B337">
        <v>0</v>
      </c>
      <c r="C337">
        <v>50</v>
      </c>
      <c r="D337" t="s">
        <v>1131</v>
      </c>
      <c r="F337" t="s">
        <v>34</v>
      </c>
      <c r="G337" t="s">
        <v>1132</v>
      </c>
      <c r="H337" t="s">
        <v>1133</v>
      </c>
      <c r="I337" t="s">
        <v>61</v>
      </c>
      <c r="J337">
        <v>-37.4</v>
      </c>
      <c r="K337">
        <v>145.81</v>
      </c>
      <c r="N337">
        <v>1.3</v>
      </c>
      <c r="W337">
        <v>1612396</v>
      </c>
      <c r="X337" t="s">
        <v>1134</v>
      </c>
      <c r="Y337">
        <v>0</v>
      </c>
      <c r="Z337">
        <v>1.3</v>
      </c>
      <c r="AA337" t="s">
        <v>39</v>
      </c>
      <c r="AC337">
        <v>0</v>
      </c>
      <c r="AD337">
        <v>0</v>
      </c>
    </row>
    <row r="338" spans="1:30" x14ac:dyDescent="0.35">
      <c r="A338">
        <v>638846</v>
      </c>
      <c r="B338">
        <v>0</v>
      </c>
      <c r="C338">
        <v>5</v>
      </c>
      <c r="D338" t="s">
        <v>1135</v>
      </c>
      <c r="F338" t="s">
        <v>34</v>
      </c>
      <c r="G338" t="s">
        <v>1132</v>
      </c>
      <c r="H338" t="s">
        <v>1136</v>
      </c>
      <c r="I338" t="s">
        <v>61</v>
      </c>
      <c r="J338">
        <v>-20.027000000000001</v>
      </c>
      <c r="K338">
        <v>116.446</v>
      </c>
      <c r="N338">
        <v>2.5</v>
      </c>
      <c r="W338">
        <v>1612395</v>
      </c>
      <c r="X338" t="s">
        <v>1137</v>
      </c>
      <c r="Y338">
        <v>0</v>
      </c>
      <c r="Z338">
        <v>2.5</v>
      </c>
      <c r="AA338" t="s">
        <v>39</v>
      </c>
      <c r="AC338">
        <v>0</v>
      </c>
      <c r="AD338">
        <v>0</v>
      </c>
    </row>
    <row r="339" spans="1:30" x14ac:dyDescent="0.35">
      <c r="A339">
        <v>638848</v>
      </c>
      <c r="B339">
        <v>0</v>
      </c>
      <c r="C339">
        <v>0</v>
      </c>
      <c r="D339" t="s">
        <v>1003</v>
      </c>
      <c r="F339" t="s">
        <v>34</v>
      </c>
      <c r="G339" t="s">
        <v>1138</v>
      </c>
      <c r="H339" t="s">
        <v>1139</v>
      </c>
      <c r="I339" t="s">
        <v>61</v>
      </c>
      <c r="J339">
        <v>-34.643999999999998</v>
      </c>
      <c r="K339">
        <v>150.88900000000001</v>
      </c>
      <c r="N339">
        <v>1.5</v>
      </c>
      <c r="W339">
        <v>1612397</v>
      </c>
      <c r="X339" t="s">
        <v>1140</v>
      </c>
      <c r="Y339">
        <v>0</v>
      </c>
      <c r="Z339">
        <v>1.5</v>
      </c>
      <c r="AA339" t="s">
        <v>39</v>
      </c>
      <c r="AC339">
        <v>0</v>
      </c>
      <c r="AD339">
        <v>0</v>
      </c>
    </row>
    <row r="340" spans="1:30" x14ac:dyDescent="0.35">
      <c r="A340">
        <v>638849</v>
      </c>
      <c r="B340">
        <v>0</v>
      </c>
      <c r="C340">
        <v>0</v>
      </c>
      <c r="D340" t="s">
        <v>1141</v>
      </c>
      <c r="F340" t="s">
        <v>34</v>
      </c>
      <c r="G340" t="s">
        <v>1142</v>
      </c>
      <c r="H340" t="s">
        <v>1143</v>
      </c>
      <c r="I340" t="s">
        <v>61</v>
      </c>
      <c r="J340">
        <v>-22.978999999999999</v>
      </c>
      <c r="K340">
        <v>135.30699999999999</v>
      </c>
      <c r="N340">
        <v>2.2999999999999998</v>
      </c>
      <c r="W340">
        <v>1612398</v>
      </c>
      <c r="X340" t="s">
        <v>1144</v>
      </c>
      <c r="Y340">
        <v>0</v>
      </c>
      <c r="Z340">
        <v>2.2999999999999998</v>
      </c>
      <c r="AA340" t="s">
        <v>39</v>
      </c>
      <c r="AC340">
        <v>0</v>
      </c>
      <c r="AD340">
        <v>0</v>
      </c>
    </row>
    <row r="341" spans="1:30" x14ac:dyDescent="0.35">
      <c r="A341">
        <v>638850</v>
      </c>
      <c r="B341">
        <v>0</v>
      </c>
      <c r="C341">
        <v>15</v>
      </c>
      <c r="D341" t="s">
        <v>1145</v>
      </c>
      <c r="F341" t="s">
        <v>34</v>
      </c>
      <c r="G341" t="s">
        <v>1142</v>
      </c>
      <c r="H341" t="s">
        <v>1146</v>
      </c>
      <c r="I341" t="s">
        <v>61</v>
      </c>
      <c r="J341">
        <v>-16.420999999999999</v>
      </c>
      <c r="K341">
        <v>128.63499999999999</v>
      </c>
      <c r="N341">
        <v>3.8</v>
      </c>
      <c r="W341">
        <v>1612399</v>
      </c>
      <c r="X341" t="s">
        <v>1147</v>
      </c>
      <c r="Y341">
        <v>0</v>
      </c>
      <c r="Z341">
        <v>3.8</v>
      </c>
      <c r="AA341" t="s">
        <v>39</v>
      </c>
      <c r="AC341">
        <v>0</v>
      </c>
      <c r="AD341">
        <v>0</v>
      </c>
    </row>
    <row r="342" spans="1:30" x14ac:dyDescent="0.35">
      <c r="A342">
        <v>638851</v>
      </c>
      <c r="B342">
        <v>0</v>
      </c>
      <c r="C342">
        <v>0</v>
      </c>
      <c r="D342" t="s">
        <v>265</v>
      </c>
      <c r="F342" t="s">
        <v>34</v>
      </c>
      <c r="G342" t="s">
        <v>1142</v>
      </c>
      <c r="H342" t="s">
        <v>1148</v>
      </c>
      <c r="I342" t="s">
        <v>61</v>
      </c>
      <c r="J342">
        <v>-31.998000000000001</v>
      </c>
      <c r="K342">
        <v>116.71899999999999</v>
      </c>
      <c r="N342">
        <v>1.1000000000000001</v>
      </c>
      <c r="W342">
        <v>1612400</v>
      </c>
      <c r="X342" t="s">
        <v>1149</v>
      </c>
      <c r="Y342">
        <v>0</v>
      </c>
      <c r="Z342">
        <v>1.1000000000000001</v>
      </c>
      <c r="AA342" t="s">
        <v>39</v>
      </c>
      <c r="AC342">
        <v>0</v>
      </c>
      <c r="AD342">
        <v>0</v>
      </c>
    </row>
    <row r="343" spans="1:30" x14ac:dyDescent="0.35">
      <c r="A343">
        <v>638853</v>
      </c>
      <c r="B343">
        <v>0</v>
      </c>
      <c r="C343">
        <v>0</v>
      </c>
      <c r="D343" t="s">
        <v>265</v>
      </c>
      <c r="F343" t="s">
        <v>34</v>
      </c>
      <c r="G343" t="s">
        <v>1150</v>
      </c>
      <c r="H343" t="s">
        <v>1151</v>
      </c>
      <c r="I343" t="s">
        <v>61</v>
      </c>
      <c r="J343">
        <v>-32.003</v>
      </c>
      <c r="K343">
        <v>116.724</v>
      </c>
      <c r="N343">
        <v>1.5</v>
      </c>
      <c r="W343">
        <v>1612402</v>
      </c>
      <c r="X343" t="s">
        <v>1152</v>
      </c>
      <c r="Y343">
        <v>0</v>
      </c>
      <c r="Z343">
        <v>1.5</v>
      </c>
      <c r="AA343" t="s">
        <v>39</v>
      </c>
      <c r="AC343">
        <v>0</v>
      </c>
      <c r="AD343">
        <v>0</v>
      </c>
    </row>
    <row r="344" spans="1:30" x14ac:dyDescent="0.35">
      <c r="A344">
        <v>638852</v>
      </c>
      <c r="B344">
        <v>0</v>
      </c>
      <c r="C344">
        <v>13</v>
      </c>
      <c r="D344" t="s">
        <v>265</v>
      </c>
      <c r="F344" t="s">
        <v>34</v>
      </c>
      <c r="G344" t="s">
        <v>1150</v>
      </c>
      <c r="H344" t="s">
        <v>1153</v>
      </c>
      <c r="I344" t="s">
        <v>61</v>
      </c>
      <c r="J344">
        <v>-32.08</v>
      </c>
      <c r="K344">
        <v>116.71899999999999</v>
      </c>
      <c r="N344">
        <v>1.6</v>
      </c>
      <c r="W344">
        <v>1612401</v>
      </c>
      <c r="X344" t="s">
        <v>1154</v>
      </c>
      <c r="Y344">
        <v>0</v>
      </c>
      <c r="Z344">
        <v>1.6</v>
      </c>
      <c r="AA344" t="s">
        <v>39</v>
      </c>
      <c r="AC344">
        <v>0</v>
      </c>
      <c r="AD344">
        <v>0</v>
      </c>
    </row>
    <row r="345" spans="1:30" x14ac:dyDescent="0.35">
      <c r="A345">
        <v>638854</v>
      </c>
      <c r="B345">
        <v>0</v>
      </c>
      <c r="C345">
        <v>20</v>
      </c>
      <c r="D345" t="s">
        <v>1010</v>
      </c>
      <c r="F345" t="s">
        <v>34</v>
      </c>
      <c r="G345" t="s">
        <v>1155</v>
      </c>
      <c r="H345" t="s">
        <v>1156</v>
      </c>
      <c r="I345" t="s">
        <v>61</v>
      </c>
      <c r="J345">
        <v>-12.24</v>
      </c>
      <c r="K345">
        <v>118.56</v>
      </c>
      <c r="N345">
        <v>4</v>
      </c>
      <c r="W345">
        <v>1612403</v>
      </c>
      <c r="X345" t="s">
        <v>1157</v>
      </c>
      <c r="Y345">
        <v>0</v>
      </c>
      <c r="Z345">
        <v>4</v>
      </c>
      <c r="AA345" t="s">
        <v>39</v>
      </c>
      <c r="AC345">
        <v>0</v>
      </c>
      <c r="AD345">
        <v>0</v>
      </c>
    </row>
    <row r="346" spans="1:30" x14ac:dyDescent="0.35">
      <c r="A346">
        <v>638855</v>
      </c>
      <c r="B346">
        <v>0</v>
      </c>
      <c r="C346">
        <v>0</v>
      </c>
      <c r="D346" t="s">
        <v>265</v>
      </c>
      <c r="F346" t="s">
        <v>34</v>
      </c>
      <c r="G346" t="s">
        <v>1155</v>
      </c>
      <c r="H346" t="s">
        <v>1158</v>
      </c>
      <c r="I346" t="s">
        <v>61</v>
      </c>
      <c r="J346">
        <v>-32</v>
      </c>
      <c r="K346">
        <v>116.724</v>
      </c>
      <c r="N346">
        <v>1.4</v>
      </c>
      <c r="W346">
        <v>1612404</v>
      </c>
      <c r="X346" t="s">
        <v>1159</v>
      </c>
      <c r="Y346">
        <v>0</v>
      </c>
      <c r="Z346">
        <v>1.4</v>
      </c>
      <c r="AA346" t="s">
        <v>39</v>
      </c>
      <c r="AC346">
        <v>0</v>
      </c>
      <c r="AD346">
        <v>0</v>
      </c>
    </row>
    <row r="347" spans="1:30" x14ac:dyDescent="0.35">
      <c r="A347">
        <v>638856</v>
      </c>
      <c r="B347">
        <v>0</v>
      </c>
      <c r="C347">
        <v>2</v>
      </c>
      <c r="D347" t="s">
        <v>1160</v>
      </c>
      <c r="F347" t="s">
        <v>34</v>
      </c>
      <c r="G347" t="s">
        <v>1161</v>
      </c>
      <c r="H347" t="s">
        <v>1162</v>
      </c>
      <c r="I347" t="s">
        <v>61</v>
      </c>
      <c r="J347">
        <v>-26.585999999999999</v>
      </c>
      <c r="K347">
        <v>116.866</v>
      </c>
      <c r="N347">
        <v>2.2000000000000002</v>
      </c>
      <c r="W347">
        <v>1612405</v>
      </c>
      <c r="X347" t="s">
        <v>1163</v>
      </c>
      <c r="Y347">
        <v>0</v>
      </c>
      <c r="Z347">
        <v>2.2000000000000002</v>
      </c>
      <c r="AA347" t="s">
        <v>39</v>
      </c>
      <c r="AC347">
        <v>0</v>
      </c>
      <c r="AD347">
        <v>0</v>
      </c>
    </row>
    <row r="348" spans="1:30" x14ac:dyDescent="0.35">
      <c r="A348">
        <v>638857</v>
      </c>
      <c r="B348">
        <v>0</v>
      </c>
      <c r="C348">
        <v>10</v>
      </c>
      <c r="D348" t="s">
        <v>1164</v>
      </c>
      <c r="F348" t="s">
        <v>34</v>
      </c>
      <c r="G348" t="s">
        <v>1161</v>
      </c>
      <c r="H348" t="s">
        <v>1165</v>
      </c>
      <c r="I348" t="s">
        <v>61</v>
      </c>
      <c r="J348">
        <v>-31</v>
      </c>
      <c r="K348">
        <v>138.41300000000001</v>
      </c>
      <c r="N348">
        <v>1.9</v>
      </c>
      <c r="W348">
        <v>1612406</v>
      </c>
      <c r="X348" t="s">
        <v>1166</v>
      </c>
      <c r="Y348">
        <v>0</v>
      </c>
      <c r="Z348">
        <v>1.9</v>
      </c>
      <c r="AA348" t="s">
        <v>39</v>
      </c>
      <c r="AC348">
        <v>0</v>
      </c>
      <c r="AD348">
        <v>0</v>
      </c>
    </row>
    <row r="349" spans="1:30" x14ac:dyDescent="0.35">
      <c r="A349">
        <v>638858</v>
      </c>
      <c r="B349">
        <v>0</v>
      </c>
      <c r="C349">
        <v>0</v>
      </c>
      <c r="D349" t="s">
        <v>130</v>
      </c>
      <c r="F349" t="s">
        <v>34</v>
      </c>
      <c r="G349" t="s">
        <v>1167</v>
      </c>
      <c r="H349" t="s">
        <v>1168</v>
      </c>
      <c r="I349" t="s">
        <v>61</v>
      </c>
      <c r="J349">
        <v>-30.783999999999999</v>
      </c>
      <c r="K349">
        <v>117.13</v>
      </c>
      <c r="N349">
        <v>2.5</v>
      </c>
      <c r="W349">
        <v>1612407</v>
      </c>
      <c r="X349" t="s">
        <v>1169</v>
      </c>
      <c r="Y349">
        <v>0</v>
      </c>
      <c r="Z349">
        <v>2.5</v>
      </c>
      <c r="AA349" t="s">
        <v>39</v>
      </c>
      <c r="AC349">
        <v>0</v>
      </c>
      <c r="AD349">
        <v>0</v>
      </c>
    </row>
    <row r="350" spans="1:30" x14ac:dyDescent="0.35">
      <c r="A350">
        <v>638859</v>
      </c>
      <c r="B350">
        <v>0</v>
      </c>
      <c r="C350">
        <v>0</v>
      </c>
      <c r="D350" t="s">
        <v>811</v>
      </c>
      <c r="F350" t="s">
        <v>34</v>
      </c>
      <c r="G350" t="s">
        <v>1167</v>
      </c>
      <c r="H350" t="s">
        <v>1170</v>
      </c>
      <c r="I350" t="s">
        <v>61</v>
      </c>
      <c r="J350">
        <v>-37.6</v>
      </c>
      <c r="K350">
        <v>144.9</v>
      </c>
      <c r="N350">
        <v>1</v>
      </c>
      <c r="W350">
        <v>1612421</v>
      </c>
      <c r="X350" t="s">
        <v>1171</v>
      </c>
      <c r="Y350">
        <v>0</v>
      </c>
      <c r="Z350">
        <v>1</v>
      </c>
      <c r="AA350" t="s">
        <v>39</v>
      </c>
      <c r="AC350">
        <v>0</v>
      </c>
      <c r="AD350">
        <v>0</v>
      </c>
    </row>
    <row r="351" spans="1:30" x14ac:dyDescent="0.35">
      <c r="A351">
        <v>638861</v>
      </c>
      <c r="B351">
        <v>0</v>
      </c>
      <c r="C351">
        <v>4</v>
      </c>
      <c r="D351" t="s">
        <v>735</v>
      </c>
      <c r="F351" t="s">
        <v>34</v>
      </c>
      <c r="G351" t="s">
        <v>1172</v>
      </c>
      <c r="H351" t="s">
        <v>1173</v>
      </c>
      <c r="I351" t="s">
        <v>61</v>
      </c>
      <c r="J351">
        <v>-30.292000000000002</v>
      </c>
      <c r="K351">
        <v>117.14400000000001</v>
      </c>
      <c r="N351">
        <v>1.1000000000000001</v>
      </c>
      <c r="W351">
        <v>1612408</v>
      </c>
      <c r="X351" t="s">
        <v>1174</v>
      </c>
      <c r="Y351">
        <v>0</v>
      </c>
      <c r="Z351">
        <v>1.1000000000000001</v>
      </c>
      <c r="AA351" t="s">
        <v>39</v>
      </c>
      <c r="AC351">
        <v>0</v>
      </c>
      <c r="AD351">
        <v>0</v>
      </c>
    </row>
    <row r="352" spans="1:30" x14ac:dyDescent="0.35">
      <c r="A352">
        <v>638862</v>
      </c>
      <c r="B352">
        <v>0</v>
      </c>
      <c r="C352">
        <v>0</v>
      </c>
      <c r="D352" t="s">
        <v>1175</v>
      </c>
      <c r="F352" t="s">
        <v>34</v>
      </c>
      <c r="G352" t="s">
        <v>1172</v>
      </c>
      <c r="H352" t="s">
        <v>1176</v>
      </c>
      <c r="I352" t="s">
        <v>61</v>
      </c>
      <c r="J352">
        <v>-30.545999999999999</v>
      </c>
      <c r="K352">
        <v>116.931</v>
      </c>
      <c r="N352">
        <v>1.2</v>
      </c>
      <c r="W352">
        <v>1612409</v>
      </c>
      <c r="X352" t="s">
        <v>1177</v>
      </c>
      <c r="Y352">
        <v>0</v>
      </c>
      <c r="Z352">
        <v>1.2</v>
      </c>
      <c r="AA352" t="s">
        <v>39</v>
      </c>
      <c r="AC352">
        <v>0</v>
      </c>
      <c r="AD352">
        <v>0</v>
      </c>
    </row>
    <row r="353" spans="1:30" x14ac:dyDescent="0.35">
      <c r="A353">
        <v>638863</v>
      </c>
      <c r="B353">
        <v>0</v>
      </c>
      <c r="C353">
        <v>22</v>
      </c>
      <c r="D353" t="s">
        <v>1178</v>
      </c>
      <c r="F353" t="s">
        <v>34</v>
      </c>
      <c r="G353" t="s">
        <v>1179</v>
      </c>
      <c r="H353" t="s">
        <v>1180</v>
      </c>
      <c r="I353" t="s">
        <v>61</v>
      </c>
      <c r="J353">
        <v>-35.527999999999999</v>
      </c>
      <c r="K353">
        <v>134.334</v>
      </c>
      <c r="N353">
        <v>3.5</v>
      </c>
      <c r="W353">
        <v>1612410</v>
      </c>
      <c r="X353" t="s">
        <v>1181</v>
      </c>
      <c r="Y353">
        <v>0</v>
      </c>
      <c r="Z353">
        <v>3.5</v>
      </c>
      <c r="AA353" t="s">
        <v>39</v>
      </c>
      <c r="AC353">
        <v>0</v>
      </c>
      <c r="AD353">
        <v>0</v>
      </c>
    </row>
    <row r="354" spans="1:30" x14ac:dyDescent="0.35">
      <c r="A354">
        <v>638864</v>
      </c>
      <c r="B354">
        <v>0</v>
      </c>
      <c r="C354">
        <v>0</v>
      </c>
      <c r="D354" t="s">
        <v>1182</v>
      </c>
      <c r="F354" t="s">
        <v>34</v>
      </c>
      <c r="G354" t="s">
        <v>1179</v>
      </c>
      <c r="H354" t="s">
        <v>1183</v>
      </c>
      <c r="I354" t="s">
        <v>61</v>
      </c>
      <c r="J354">
        <v>-31.35</v>
      </c>
      <c r="K354">
        <v>117.36</v>
      </c>
      <c r="N354">
        <v>1.6</v>
      </c>
      <c r="W354">
        <v>1612411</v>
      </c>
      <c r="X354" t="s">
        <v>1184</v>
      </c>
      <c r="Y354">
        <v>0</v>
      </c>
      <c r="Z354">
        <v>1.6</v>
      </c>
      <c r="AA354" t="s">
        <v>39</v>
      </c>
      <c r="AC354">
        <v>0</v>
      </c>
      <c r="AD354">
        <v>0</v>
      </c>
    </row>
    <row r="355" spans="1:30" x14ac:dyDescent="0.35">
      <c r="A355">
        <v>638866</v>
      </c>
      <c r="B355">
        <v>0</v>
      </c>
      <c r="C355">
        <v>0</v>
      </c>
      <c r="D355" t="s">
        <v>130</v>
      </c>
      <c r="F355" t="s">
        <v>34</v>
      </c>
      <c r="G355" t="s">
        <v>1185</v>
      </c>
      <c r="H355" t="s">
        <v>1186</v>
      </c>
      <c r="I355" t="s">
        <v>61</v>
      </c>
      <c r="J355">
        <v>-30.972000000000001</v>
      </c>
      <c r="K355">
        <v>116.929</v>
      </c>
      <c r="N355">
        <v>2.2999999999999998</v>
      </c>
      <c r="W355">
        <v>1612413</v>
      </c>
      <c r="X355" t="s">
        <v>1187</v>
      </c>
      <c r="Y355">
        <v>0</v>
      </c>
      <c r="Z355">
        <v>2.2999999999999998</v>
      </c>
      <c r="AA355" t="s">
        <v>39</v>
      </c>
      <c r="AC355">
        <v>0</v>
      </c>
      <c r="AD355">
        <v>0</v>
      </c>
    </row>
    <row r="356" spans="1:30" x14ac:dyDescent="0.35">
      <c r="A356">
        <v>638865</v>
      </c>
      <c r="B356">
        <v>0</v>
      </c>
      <c r="C356">
        <v>0</v>
      </c>
      <c r="D356" t="s">
        <v>1182</v>
      </c>
      <c r="F356" t="s">
        <v>34</v>
      </c>
      <c r="G356" t="s">
        <v>1185</v>
      </c>
      <c r="H356" t="s">
        <v>1188</v>
      </c>
      <c r="I356" t="s">
        <v>61</v>
      </c>
      <c r="J356">
        <v>-31.363</v>
      </c>
      <c r="K356">
        <v>117.29600000000001</v>
      </c>
      <c r="N356">
        <v>1.2</v>
      </c>
      <c r="W356">
        <v>1612412</v>
      </c>
      <c r="X356" t="s">
        <v>1189</v>
      </c>
      <c r="Y356">
        <v>0</v>
      </c>
      <c r="Z356">
        <v>1.2</v>
      </c>
      <c r="AA356" t="s">
        <v>39</v>
      </c>
      <c r="AC356">
        <v>0</v>
      </c>
      <c r="AD356">
        <v>0</v>
      </c>
    </row>
    <row r="357" spans="1:30" x14ac:dyDescent="0.35">
      <c r="A357">
        <v>638867</v>
      </c>
      <c r="B357">
        <v>0</v>
      </c>
      <c r="C357">
        <v>4</v>
      </c>
      <c r="D357" t="s">
        <v>739</v>
      </c>
      <c r="F357" t="s">
        <v>34</v>
      </c>
      <c r="G357" t="s">
        <v>1190</v>
      </c>
      <c r="H357" t="s">
        <v>1191</v>
      </c>
      <c r="I357" t="s">
        <v>61</v>
      </c>
      <c r="J357">
        <v>-38.5</v>
      </c>
      <c r="K357">
        <v>146.30000000000001</v>
      </c>
      <c r="N357">
        <v>2.2999999999999998</v>
      </c>
      <c r="W357">
        <v>1612422</v>
      </c>
      <c r="X357" t="s">
        <v>1192</v>
      </c>
      <c r="Y357">
        <v>0</v>
      </c>
      <c r="Z357">
        <v>2.2999999999999998</v>
      </c>
      <c r="AA357" t="s">
        <v>39</v>
      </c>
      <c r="AC357">
        <v>0</v>
      </c>
      <c r="AD357">
        <v>0</v>
      </c>
    </row>
    <row r="358" spans="1:30" x14ac:dyDescent="0.35">
      <c r="A358">
        <v>638868</v>
      </c>
      <c r="B358">
        <v>0</v>
      </c>
      <c r="C358">
        <v>1</v>
      </c>
      <c r="D358" t="s">
        <v>1182</v>
      </c>
      <c r="F358" t="s">
        <v>34</v>
      </c>
      <c r="G358" t="s">
        <v>1190</v>
      </c>
      <c r="H358" t="s">
        <v>1193</v>
      </c>
      <c r="I358" t="s">
        <v>61</v>
      </c>
      <c r="J358">
        <v>-31.213999999999999</v>
      </c>
      <c r="K358">
        <v>117.497</v>
      </c>
      <c r="N358">
        <v>1.5</v>
      </c>
      <c r="W358">
        <v>1612414</v>
      </c>
      <c r="X358" t="s">
        <v>1194</v>
      </c>
      <c r="Y358">
        <v>0</v>
      </c>
      <c r="Z358">
        <v>1.5</v>
      </c>
      <c r="AA358" t="s">
        <v>39</v>
      </c>
      <c r="AC358">
        <v>0</v>
      </c>
      <c r="AD358">
        <v>0</v>
      </c>
    </row>
    <row r="359" spans="1:30" x14ac:dyDescent="0.35">
      <c r="A359">
        <v>638869</v>
      </c>
      <c r="B359">
        <v>0</v>
      </c>
      <c r="C359">
        <v>0</v>
      </c>
      <c r="D359" t="s">
        <v>1182</v>
      </c>
      <c r="F359" t="s">
        <v>34</v>
      </c>
      <c r="G359" t="s">
        <v>1195</v>
      </c>
      <c r="H359" t="s">
        <v>1196</v>
      </c>
      <c r="I359" t="s">
        <v>61</v>
      </c>
      <c r="J359">
        <v>-31.213999999999999</v>
      </c>
      <c r="K359">
        <v>117.483</v>
      </c>
      <c r="N359">
        <v>0.9</v>
      </c>
      <c r="W359">
        <v>1612415</v>
      </c>
      <c r="X359" t="s">
        <v>1197</v>
      </c>
      <c r="Y359">
        <v>0</v>
      </c>
      <c r="Z359">
        <v>0.9</v>
      </c>
      <c r="AA359" t="s">
        <v>39</v>
      </c>
      <c r="AC359">
        <v>0</v>
      </c>
      <c r="AD359">
        <v>0</v>
      </c>
    </row>
    <row r="360" spans="1:30" x14ac:dyDescent="0.35">
      <c r="A360">
        <v>638870</v>
      </c>
      <c r="B360">
        <v>0</v>
      </c>
      <c r="C360">
        <v>0</v>
      </c>
      <c r="D360" t="s">
        <v>1182</v>
      </c>
      <c r="F360" t="s">
        <v>34</v>
      </c>
      <c r="G360" t="s">
        <v>1195</v>
      </c>
      <c r="H360" t="s">
        <v>1198</v>
      </c>
      <c r="I360" t="s">
        <v>61</v>
      </c>
      <c r="J360">
        <v>-31.207999999999998</v>
      </c>
      <c r="K360">
        <v>117.491</v>
      </c>
      <c r="N360">
        <v>1.3</v>
      </c>
      <c r="W360">
        <v>1612416</v>
      </c>
      <c r="X360" t="s">
        <v>1199</v>
      </c>
      <c r="Y360">
        <v>0</v>
      </c>
      <c r="Z360">
        <v>1.3</v>
      </c>
      <c r="AA360" t="s">
        <v>39</v>
      </c>
      <c r="AC360">
        <v>0</v>
      </c>
      <c r="AD360">
        <v>0</v>
      </c>
    </row>
    <row r="361" spans="1:30" x14ac:dyDescent="0.35">
      <c r="A361">
        <v>638871</v>
      </c>
      <c r="B361">
        <v>0</v>
      </c>
      <c r="C361">
        <v>8</v>
      </c>
      <c r="D361" t="s">
        <v>798</v>
      </c>
      <c r="F361" t="s">
        <v>34</v>
      </c>
      <c r="G361" t="s">
        <v>1200</v>
      </c>
      <c r="H361" t="s">
        <v>1201</v>
      </c>
      <c r="I361" t="s">
        <v>61</v>
      </c>
      <c r="J361">
        <v>-35.052</v>
      </c>
      <c r="K361">
        <v>149.00700000000001</v>
      </c>
      <c r="N361">
        <v>2.5</v>
      </c>
      <c r="W361">
        <v>1612417</v>
      </c>
      <c r="X361" t="s">
        <v>1202</v>
      </c>
      <c r="Y361">
        <v>0</v>
      </c>
      <c r="Z361">
        <v>2.5</v>
      </c>
      <c r="AA361" t="s">
        <v>39</v>
      </c>
      <c r="AC361">
        <v>0</v>
      </c>
      <c r="AD361">
        <v>0</v>
      </c>
    </row>
    <row r="362" spans="1:30" x14ac:dyDescent="0.35">
      <c r="A362">
        <v>638872</v>
      </c>
      <c r="B362">
        <v>0</v>
      </c>
      <c r="C362">
        <v>15</v>
      </c>
      <c r="D362" t="s">
        <v>1203</v>
      </c>
      <c r="F362" t="s">
        <v>34</v>
      </c>
      <c r="G362" t="s">
        <v>1200</v>
      </c>
      <c r="H362" t="s">
        <v>1204</v>
      </c>
      <c r="I362" t="s">
        <v>61</v>
      </c>
      <c r="J362">
        <v>-31.608000000000001</v>
      </c>
      <c r="K362">
        <v>150.88900000000001</v>
      </c>
      <c r="N362">
        <v>1.9</v>
      </c>
      <c r="W362">
        <v>1612418</v>
      </c>
      <c r="X362" t="s">
        <v>1205</v>
      </c>
      <c r="Y362">
        <v>0</v>
      </c>
      <c r="Z362">
        <v>1.9</v>
      </c>
      <c r="AA362" t="s">
        <v>39</v>
      </c>
      <c r="AC362">
        <v>0</v>
      </c>
      <c r="AD362">
        <v>0</v>
      </c>
    </row>
    <row r="363" spans="1:30" x14ac:dyDescent="0.35">
      <c r="A363">
        <v>638874</v>
      </c>
      <c r="B363">
        <v>0</v>
      </c>
      <c r="C363">
        <v>8</v>
      </c>
      <c r="D363" t="s">
        <v>1206</v>
      </c>
      <c r="F363" t="s">
        <v>34</v>
      </c>
      <c r="G363" t="s">
        <v>1207</v>
      </c>
      <c r="H363" t="s">
        <v>1208</v>
      </c>
      <c r="I363" t="s">
        <v>61</v>
      </c>
      <c r="J363">
        <v>-35.671999999999997</v>
      </c>
      <c r="K363">
        <v>149.03800000000001</v>
      </c>
      <c r="N363">
        <v>1.8</v>
      </c>
      <c r="W363">
        <v>1612420</v>
      </c>
      <c r="X363" t="s">
        <v>1209</v>
      </c>
      <c r="Y363">
        <v>0</v>
      </c>
      <c r="Z363">
        <v>1.8</v>
      </c>
      <c r="AA363" t="s">
        <v>39</v>
      </c>
      <c r="AC363">
        <v>0</v>
      </c>
      <c r="AD363">
        <v>0</v>
      </c>
    </row>
    <row r="364" spans="1:30" x14ac:dyDescent="0.35">
      <c r="A364">
        <v>638873</v>
      </c>
      <c r="B364">
        <v>0</v>
      </c>
      <c r="C364">
        <v>4</v>
      </c>
      <c r="D364" t="s">
        <v>1210</v>
      </c>
      <c r="F364" t="s">
        <v>34</v>
      </c>
      <c r="G364" t="s">
        <v>1207</v>
      </c>
      <c r="H364" t="s">
        <v>1211</v>
      </c>
      <c r="I364" t="s">
        <v>61</v>
      </c>
      <c r="J364">
        <v>-31.838000000000001</v>
      </c>
      <c r="K364">
        <v>117.84099999999999</v>
      </c>
      <c r="N364">
        <v>1.2</v>
      </c>
      <c r="W364">
        <v>1612419</v>
      </c>
      <c r="X364" t="s">
        <v>1212</v>
      </c>
      <c r="Y364">
        <v>0</v>
      </c>
      <c r="Z364">
        <v>1.2</v>
      </c>
      <c r="AA364" t="s">
        <v>39</v>
      </c>
      <c r="AC364">
        <v>0</v>
      </c>
      <c r="AD364">
        <v>0</v>
      </c>
    </row>
    <row r="365" spans="1:30" x14ac:dyDescent="0.35">
      <c r="A365">
        <v>638875</v>
      </c>
      <c r="B365">
        <v>0</v>
      </c>
      <c r="C365">
        <v>10</v>
      </c>
      <c r="D365" t="s">
        <v>1213</v>
      </c>
      <c r="F365" t="s">
        <v>34</v>
      </c>
      <c r="G365" t="s">
        <v>1214</v>
      </c>
      <c r="H365" t="s">
        <v>1215</v>
      </c>
      <c r="I365" t="s">
        <v>61</v>
      </c>
      <c r="J365">
        <v>-38</v>
      </c>
      <c r="K365">
        <v>146.6</v>
      </c>
      <c r="N365">
        <v>2</v>
      </c>
      <c r="W365">
        <v>1612423</v>
      </c>
      <c r="X365" t="s">
        <v>1216</v>
      </c>
      <c r="Y365">
        <v>0</v>
      </c>
      <c r="Z365">
        <v>2</v>
      </c>
      <c r="AA365" t="s">
        <v>39</v>
      </c>
      <c r="AC365">
        <v>0</v>
      </c>
      <c r="AD365">
        <v>0</v>
      </c>
    </row>
    <row r="366" spans="1:30" x14ac:dyDescent="0.35">
      <c r="A366">
        <v>638876</v>
      </c>
      <c r="B366">
        <v>0</v>
      </c>
      <c r="C366">
        <v>0</v>
      </c>
      <c r="D366" t="s">
        <v>1217</v>
      </c>
      <c r="F366" t="s">
        <v>34</v>
      </c>
      <c r="G366" t="s">
        <v>1218</v>
      </c>
      <c r="H366" t="s">
        <v>1219</v>
      </c>
      <c r="I366" t="s">
        <v>61</v>
      </c>
      <c r="J366">
        <v>-36.6</v>
      </c>
      <c r="K366">
        <v>146.1</v>
      </c>
      <c r="N366">
        <v>1.8</v>
      </c>
      <c r="W366">
        <v>1758949</v>
      </c>
      <c r="X366" t="s">
        <v>1220</v>
      </c>
      <c r="Y366">
        <v>0</v>
      </c>
      <c r="Z366">
        <v>1.8</v>
      </c>
      <c r="AA366" t="s">
        <v>39</v>
      </c>
      <c r="AC366">
        <v>0</v>
      </c>
      <c r="AD366">
        <v>0</v>
      </c>
    </row>
    <row r="367" spans="1:30" x14ac:dyDescent="0.35">
      <c r="A367">
        <v>638877</v>
      </c>
      <c r="B367">
        <v>0</v>
      </c>
      <c r="C367">
        <v>0</v>
      </c>
      <c r="D367" t="s">
        <v>1221</v>
      </c>
      <c r="F367" t="s">
        <v>34</v>
      </c>
      <c r="G367" t="s">
        <v>1222</v>
      </c>
      <c r="H367" t="s">
        <v>1223</v>
      </c>
      <c r="I367" t="s">
        <v>61</v>
      </c>
      <c r="J367">
        <v>-21.16</v>
      </c>
      <c r="K367">
        <v>119.83</v>
      </c>
      <c r="N367">
        <v>1.8</v>
      </c>
      <c r="W367">
        <v>1758950</v>
      </c>
      <c r="X367" t="s">
        <v>1224</v>
      </c>
      <c r="Y367">
        <v>0</v>
      </c>
      <c r="Z367">
        <v>1.8</v>
      </c>
      <c r="AA367" t="s">
        <v>39</v>
      </c>
      <c r="AC367">
        <v>0</v>
      </c>
      <c r="AD367">
        <v>0</v>
      </c>
    </row>
    <row r="368" spans="1:30" x14ac:dyDescent="0.35">
      <c r="A368">
        <v>638881</v>
      </c>
      <c r="B368">
        <v>0</v>
      </c>
      <c r="C368">
        <v>5</v>
      </c>
      <c r="D368" t="s">
        <v>1225</v>
      </c>
      <c r="F368" t="s">
        <v>34</v>
      </c>
      <c r="G368" t="s">
        <v>1226</v>
      </c>
      <c r="H368" t="s">
        <v>1227</v>
      </c>
      <c r="I368" t="s">
        <v>61</v>
      </c>
      <c r="J368">
        <v>-32.021999999999998</v>
      </c>
      <c r="K368">
        <v>116.71299999999999</v>
      </c>
      <c r="N368">
        <v>1.4</v>
      </c>
      <c r="W368">
        <v>1758951</v>
      </c>
      <c r="X368" t="s">
        <v>1228</v>
      </c>
      <c r="Y368">
        <v>0</v>
      </c>
      <c r="Z368">
        <v>1.4</v>
      </c>
      <c r="AA368" t="s">
        <v>39</v>
      </c>
      <c r="AC368">
        <v>0</v>
      </c>
      <c r="AD368">
        <v>0</v>
      </c>
    </row>
    <row r="369" spans="1:30" x14ac:dyDescent="0.35">
      <c r="A369">
        <v>638883</v>
      </c>
      <c r="B369">
        <v>0</v>
      </c>
      <c r="C369">
        <v>17</v>
      </c>
      <c r="D369" t="s">
        <v>1229</v>
      </c>
      <c r="F369" t="s">
        <v>34</v>
      </c>
      <c r="G369" t="s">
        <v>1230</v>
      </c>
      <c r="H369" t="s">
        <v>1231</v>
      </c>
      <c r="I369" t="s">
        <v>61</v>
      </c>
      <c r="J369">
        <v>-35.761000000000003</v>
      </c>
      <c r="K369">
        <v>148.49600000000001</v>
      </c>
      <c r="N369">
        <v>2.8</v>
      </c>
      <c r="W369">
        <v>1647739</v>
      </c>
      <c r="X369" t="s">
        <v>1232</v>
      </c>
      <c r="Y369">
        <v>0</v>
      </c>
      <c r="Z369">
        <v>2.8</v>
      </c>
      <c r="AA369" t="s">
        <v>39</v>
      </c>
      <c r="AC369">
        <v>0</v>
      </c>
      <c r="AD369">
        <v>0</v>
      </c>
    </row>
    <row r="370" spans="1:30" x14ac:dyDescent="0.35">
      <c r="A370">
        <v>638885</v>
      </c>
      <c r="B370">
        <v>0</v>
      </c>
      <c r="C370">
        <v>0</v>
      </c>
      <c r="D370" t="s">
        <v>1233</v>
      </c>
      <c r="F370" t="s">
        <v>34</v>
      </c>
      <c r="G370" t="s">
        <v>1234</v>
      </c>
      <c r="H370" t="s">
        <v>1235</v>
      </c>
      <c r="I370" t="s">
        <v>61</v>
      </c>
      <c r="J370">
        <v>-34.780999999999999</v>
      </c>
      <c r="K370">
        <v>149.09200000000001</v>
      </c>
      <c r="N370">
        <v>1.7</v>
      </c>
      <c r="W370">
        <v>1758952</v>
      </c>
      <c r="X370" t="s">
        <v>1236</v>
      </c>
      <c r="Y370">
        <v>0</v>
      </c>
      <c r="Z370">
        <v>1.7</v>
      </c>
      <c r="AA370" t="s">
        <v>39</v>
      </c>
      <c r="AC370">
        <v>0</v>
      </c>
      <c r="AD370">
        <v>0</v>
      </c>
    </row>
    <row r="371" spans="1:30" x14ac:dyDescent="0.35">
      <c r="A371">
        <v>638766</v>
      </c>
      <c r="B371">
        <v>0</v>
      </c>
      <c r="C371">
        <v>0</v>
      </c>
      <c r="D371" t="s">
        <v>1237</v>
      </c>
      <c r="F371" t="s">
        <v>34</v>
      </c>
      <c r="G371" t="s">
        <v>1238</v>
      </c>
      <c r="H371" t="s">
        <v>1239</v>
      </c>
      <c r="I371" t="s">
        <v>61</v>
      </c>
      <c r="J371">
        <v>-14.118</v>
      </c>
      <c r="K371">
        <v>127.654</v>
      </c>
      <c r="N371">
        <v>3.4</v>
      </c>
      <c r="W371">
        <v>1606638</v>
      </c>
      <c r="X371" t="s">
        <v>1240</v>
      </c>
      <c r="Y371">
        <v>0</v>
      </c>
      <c r="Z371">
        <v>3.4</v>
      </c>
      <c r="AA371" t="s">
        <v>39</v>
      </c>
      <c r="AC371">
        <v>0</v>
      </c>
      <c r="AD371">
        <v>0</v>
      </c>
    </row>
    <row r="372" spans="1:30" x14ac:dyDescent="0.35">
      <c r="A372">
        <v>638765</v>
      </c>
      <c r="B372">
        <v>0</v>
      </c>
      <c r="C372">
        <v>13</v>
      </c>
      <c r="D372" t="s">
        <v>1241</v>
      </c>
      <c r="F372" t="s">
        <v>34</v>
      </c>
      <c r="G372" t="s">
        <v>1238</v>
      </c>
      <c r="H372" t="s">
        <v>1242</v>
      </c>
      <c r="I372" t="s">
        <v>61</v>
      </c>
      <c r="J372">
        <v>-37.6</v>
      </c>
      <c r="K372">
        <v>144.9</v>
      </c>
      <c r="N372">
        <v>2.2999999999999998</v>
      </c>
      <c r="W372">
        <v>1606637</v>
      </c>
      <c r="X372" t="s">
        <v>1243</v>
      </c>
      <c r="Y372">
        <v>0</v>
      </c>
      <c r="Z372">
        <v>2.2999999999999998</v>
      </c>
      <c r="AA372" t="s">
        <v>39</v>
      </c>
      <c r="AC372">
        <v>0</v>
      </c>
      <c r="AD372">
        <v>0</v>
      </c>
    </row>
    <row r="373" spans="1:30" x14ac:dyDescent="0.35">
      <c r="A373">
        <v>638768</v>
      </c>
      <c r="B373">
        <v>0</v>
      </c>
      <c r="C373">
        <v>0</v>
      </c>
      <c r="D373" t="s">
        <v>1244</v>
      </c>
      <c r="F373" t="s">
        <v>34</v>
      </c>
      <c r="G373" t="s">
        <v>1245</v>
      </c>
      <c r="H373" t="s">
        <v>1246</v>
      </c>
      <c r="I373" t="s">
        <v>61</v>
      </c>
      <c r="J373">
        <v>-25.728999999999999</v>
      </c>
      <c r="K373">
        <v>131.43799999999999</v>
      </c>
      <c r="N373">
        <v>2.7</v>
      </c>
      <c r="W373">
        <v>1606639</v>
      </c>
      <c r="X373" t="s">
        <v>1247</v>
      </c>
      <c r="Y373">
        <v>0</v>
      </c>
      <c r="Z373">
        <v>2.7</v>
      </c>
      <c r="AA373" t="s">
        <v>39</v>
      </c>
      <c r="AC373">
        <v>0</v>
      </c>
      <c r="AD373">
        <v>0</v>
      </c>
    </row>
    <row r="374" spans="1:30" x14ac:dyDescent="0.35">
      <c r="A374">
        <v>638769</v>
      </c>
      <c r="B374">
        <v>0</v>
      </c>
      <c r="C374">
        <v>0</v>
      </c>
      <c r="D374" t="s">
        <v>1248</v>
      </c>
      <c r="F374" t="s">
        <v>34</v>
      </c>
      <c r="G374" t="s">
        <v>1249</v>
      </c>
      <c r="H374" t="s">
        <v>1250</v>
      </c>
      <c r="I374" t="s">
        <v>61</v>
      </c>
      <c r="J374">
        <v>-30.69</v>
      </c>
      <c r="K374">
        <v>150.126</v>
      </c>
      <c r="N374">
        <v>2.8</v>
      </c>
      <c r="W374">
        <v>1606640</v>
      </c>
      <c r="X374" t="s">
        <v>1251</v>
      </c>
      <c r="Y374">
        <v>0</v>
      </c>
      <c r="Z374">
        <v>2.8</v>
      </c>
      <c r="AA374" t="s">
        <v>39</v>
      </c>
      <c r="AC374">
        <v>0</v>
      </c>
      <c r="AD374">
        <v>0</v>
      </c>
    </row>
    <row r="375" spans="1:30" x14ac:dyDescent="0.35">
      <c r="A375">
        <v>638770</v>
      </c>
      <c r="B375">
        <v>0</v>
      </c>
      <c r="C375">
        <v>0</v>
      </c>
      <c r="D375" t="s">
        <v>1244</v>
      </c>
      <c r="F375" t="s">
        <v>34</v>
      </c>
      <c r="G375" t="s">
        <v>1249</v>
      </c>
      <c r="H375" t="s">
        <v>1252</v>
      </c>
      <c r="I375" t="s">
        <v>61</v>
      </c>
      <c r="J375">
        <v>-25.882000000000001</v>
      </c>
      <c r="K375">
        <v>131.43299999999999</v>
      </c>
      <c r="N375">
        <v>2.1</v>
      </c>
      <c r="W375">
        <v>1606641</v>
      </c>
      <c r="X375" t="s">
        <v>1253</v>
      </c>
      <c r="Y375">
        <v>0</v>
      </c>
      <c r="Z375">
        <v>2.1</v>
      </c>
      <c r="AA375" t="s">
        <v>39</v>
      </c>
      <c r="AC375">
        <v>0</v>
      </c>
      <c r="AD375">
        <v>0</v>
      </c>
    </row>
    <row r="376" spans="1:30" x14ac:dyDescent="0.35">
      <c r="A376">
        <v>638771</v>
      </c>
      <c r="B376">
        <v>0</v>
      </c>
      <c r="C376">
        <v>5</v>
      </c>
      <c r="D376" t="s">
        <v>130</v>
      </c>
      <c r="F376" t="s">
        <v>34</v>
      </c>
      <c r="G376" t="s">
        <v>1254</v>
      </c>
      <c r="H376" t="s">
        <v>1255</v>
      </c>
      <c r="I376" t="s">
        <v>61</v>
      </c>
      <c r="J376">
        <v>-30.71</v>
      </c>
      <c r="K376">
        <v>117.11</v>
      </c>
      <c r="N376">
        <v>1.7</v>
      </c>
      <c r="W376">
        <v>1606660</v>
      </c>
      <c r="X376" t="s">
        <v>1256</v>
      </c>
      <c r="Y376">
        <v>0</v>
      </c>
      <c r="Z376">
        <v>1.7</v>
      </c>
      <c r="AA376" t="s">
        <v>39</v>
      </c>
      <c r="AC376">
        <v>0</v>
      </c>
      <c r="AD376">
        <v>0</v>
      </c>
    </row>
    <row r="377" spans="1:30" x14ac:dyDescent="0.35">
      <c r="A377">
        <v>638773</v>
      </c>
      <c r="B377">
        <v>0</v>
      </c>
      <c r="C377">
        <v>5</v>
      </c>
      <c r="D377" t="s">
        <v>1257</v>
      </c>
      <c r="F377" t="s">
        <v>34</v>
      </c>
      <c r="G377" t="s">
        <v>1258</v>
      </c>
      <c r="H377" t="s">
        <v>1259</v>
      </c>
      <c r="I377" t="s">
        <v>61</v>
      </c>
      <c r="J377">
        <v>-16.739999999999998</v>
      </c>
      <c r="K377">
        <v>126.43</v>
      </c>
      <c r="N377">
        <v>2.8</v>
      </c>
      <c r="W377">
        <v>1606662</v>
      </c>
      <c r="X377" t="s">
        <v>1260</v>
      </c>
      <c r="Y377">
        <v>0</v>
      </c>
      <c r="Z377">
        <v>2.8</v>
      </c>
      <c r="AA377" t="s">
        <v>39</v>
      </c>
      <c r="AC377">
        <v>0</v>
      </c>
      <c r="AD377">
        <v>0</v>
      </c>
    </row>
    <row r="378" spans="1:30" x14ac:dyDescent="0.35">
      <c r="A378">
        <v>638772</v>
      </c>
      <c r="B378">
        <v>0</v>
      </c>
      <c r="C378">
        <v>5</v>
      </c>
      <c r="D378" t="s">
        <v>138</v>
      </c>
      <c r="F378" t="s">
        <v>34</v>
      </c>
      <c r="G378" t="s">
        <v>1258</v>
      </c>
      <c r="H378" t="s">
        <v>1261</v>
      </c>
      <c r="I378" t="s">
        <v>61</v>
      </c>
      <c r="J378">
        <v>-16.93</v>
      </c>
      <c r="K378">
        <v>120.16</v>
      </c>
      <c r="N378">
        <v>3.8</v>
      </c>
      <c r="W378">
        <v>1606661</v>
      </c>
      <c r="X378" t="s">
        <v>1262</v>
      </c>
      <c r="Y378">
        <v>0</v>
      </c>
      <c r="Z378">
        <v>3.8</v>
      </c>
      <c r="AA378" t="s">
        <v>39</v>
      </c>
      <c r="AC378">
        <v>0</v>
      </c>
      <c r="AD378">
        <v>0</v>
      </c>
    </row>
    <row r="379" spans="1:30" x14ac:dyDescent="0.35">
      <c r="A379">
        <v>638775</v>
      </c>
      <c r="B379">
        <v>0</v>
      </c>
      <c r="C379">
        <v>8</v>
      </c>
      <c r="D379" t="s">
        <v>1263</v>
      </c>
      <c r="F379" t="s">
        <v>34</v>
      </c>
      <c r="G379" t="s">
        <v>1264</v>
      </c>
      <c r="H379" t="s">
        <v>1265</v>
      </c>
      <c r="I379" t="s">
        <v>61</v>
      </c>
      <c r="J379">
        <v>-30.75</v>
      </c>
      <c r="K379">
        <v>117.79</v>
      </c>
      <c r="N379">
        <v>3.3</v>
      </c>
      <c r="W379">
        <v>1606664</v>
      </c>
      <c r="X379" t="s">
        <v>1266</v>
      </c>
      <c r="Y379">
        <v>0</v>
      </c>
      <c r="Z379">
        <v>3.3</v>
      </c>
      <c r="AA379" t="s">
        <v>39</v>
      </c>
      <c r="AC379">
        <v>0</v>
      </c>
      <c r="AD379">
        <v>0</v>
      </c>
    </row>
    <row r="380" spans="1:30" x14ac:dyDescent="0.35">
      <c r="A380">
        <v>638774</v>
      </c>
      <c r="B380">
        <v>0</v>
      </c>
      <c r="C380">
        <v>5</v>
      </c>
      <c r="D380" t="s">
        <v>1010</v>
      </c>
      <c r="F380" t="s">
        <v>34</v>
      </c>
      <c r="G380" t="s">
        <v>1264</v>
      </c>
      <c r="H380" t="s">
        <v>1267</v>
      </c>
      <c r="I380" t="s">
        <v>61</v>
      </c>
      <c r="J380">
        <v>-16.21</v>
      </c>
      <c r="K380">
        <v>120.73</v>
      </c>
      <c r="N380">
        <v>3</v>
      </c>
      <c r="W380">
        <v>1606663</v>
      </c>
      <c r="X380" t="s">
        <v>1268</v>
      </c>
      <c r="Y380">
        <v>0</v>
      </c>
      <c r="Z380">
        <v>3</v>
      </c>
      <c r="AA380" t="s">
        <v>39</v>
      </c>
      <c r="AC380">
        <v>0</v>
      </c>
      <c r="AD380">
        <v>0</v>
      </c>
    </row>
    <row r="381" spans="1:30" x14ac:dyDescent="0.35">
      <c r="A381">
        <v>638777</v>
      </c>
      <c r="B381">
        <v>0</v>
      </c>
      <c r="C381">
        <v>1</v>
      </c>
      <c r="D381" t="s">
        <v>1269</v>
      </c>
      <c r="F381" t="s">
        <v>34</v>
      </c>
      <c r="G381" t="s">
        <v>1270</v>
      </c>
      <c r="H381" t="s">
        <v>1271</v>
      </c>
      <c r="I381" t="s">
        <v>61</v>
      </c>
      <c r="J381">
        <v>-30.71</v>
      </c>
      <c r="K381">
        <v>117.84</v>
      </c>
      <c r="N381">
        <v>2</v>
      </c>
      <c r="W381">
        <v>1606666</v>
      </c>
      <c r="X381" t="s">
        <v>1272</v>
      </c>
      <c r="Y381">
        <v>0</v>
      </c>
      <c r="Z381">
        <v>2</v>
      </c>
      <c r="AA381" t="s">
        <v>39</v>
      </c>
      <c r="AC381">
        <v>0</v>
      </c>
      <c r="AD381">
        <v>0</v>
      </c>
    </row>
    <row r="382" spans="1:30" x14ac:dyDescent="0.35">
      <c r="A382">
        <v>638776</v>
      </c>
      <c r="B382">
        <v>0</v>
      </c>
      <c r="C382">
        <v>1</v>
      </c>
      <c r="D382" t="s">
        <v>1269</v>
      </c>
      <c r="F382" t="s">
        <v>34</v>
      </c>
      <c r="G382" t="s">
        <v>1270</v>
      </c>
      <c r="H382" t="s">
        <v>1273</v>
      </c>
      <c r="I382" t="s">
        <v>61</v>
      </c>
      <c r="J382">
        <v>-30.7</v>
      </c>
      <c r="K382">
        <v>117.85</v>
      </c>
      <c r="N382">
        <v>2</v>
      </c>
      <c r="W382">
        <v>1606665</v>
      </c>
      <c r="X382" t="s">
        <v>1274</v>
      </c>
      <c r="Y382">
        <v>0</v>
      </c>
      <c r="Z382">
        <v>2</v>
      </c>
      <c r="AA382" t="s">
        <v>39</v>
      </c>
      <c r="AC382">
        <v>0</v>
      </c>
      <c r="AD382">
        <v>0</v>
      </c>
    </row>
    <row r="383" spans="1:30" x14ac:dyDescent="0.35">
      <c r="A383">
        <v>638781</v>
      </c>
      <c r="B383">
        <v>0</v>
      </c>
      <c r="C383">
        <v>6</v>
      </c>
      <c r="D383" t="s">
        <v>1275</v>
      </c>
      <c r="F383" t="s">
        <v>34</v>
      </c>
      <c r="G383" t="s">
        <v>1276</v>
      </c>
      <c r="H383" t="s">
        <v>1277</v>
      </c>
      <c r="I383" t="s">
        <v>61</v>
      </c>
      <c r="J383">
        <v>-34.463000000000001</v>
      </c>
      <c r="K383">
        <v>148.43600000000001</v>
      </c>
      <c r="N383">
        <v>2.7</v>
      </c>
      <c r="W383">
        <v>1606642</v>
      </c>
      <c r="X383" t="s">
        <v>1278</v>
      </c>
      <c r="Y383">
        <v>0</v>
      </c>
      <c r="Z383">
        <v>2.7</v>
      </c>
      <c r="AA383" t="s">
        <v>39</v>
      </c>
      <c r="AC383">
        <v>0</v>
      </c>
      <c r="AD383">
        <v>0</v>
      </c>
    </row>
    <row r="384" spans="1:30" x14ac:dyDescent="0.35">
      <c r="A384">
        <v>638782</v>
      </c>
      <c r="B384">
        <v>0</v>
      </c>
      <c r="C384">
        <v>5</v>
      </c>
      <c r="D384" t="s">
        <v>1279</v>
      </c>
      <c r="F384" t="s">
        <v>34</v>
      </c>
      <c r="G384" t="s">
        <v>1280</v>
      </c>
      <c r="H384" t="s">
        <v>1281</v>
      </c>
      <c r="I384" t="s">
        <v>61</v>
      </c>
      <c r="J384">
        <v>-34.465000000000003</v>
      </c>
      <c r="K384">
        <v>148.434</v>
      </c>
      <c r="N384">
        <v>3.1</v>
      </c>
      <c r="W384">
        <v>1606643</v>
      </c>
      <c r="X384" t="s">
        <v>1282</v>
      </c>
      <c r="Y384">
        <v>0</v>
      </c>
      <c r="Z384">
        <v>3.1</v>
      </c>
      <c r="AA384" t="s">
        <v>39</v>
      </c>
      <c r="AC384">
        <v>0</v>
      </c>
      <c r="AD384">
        <v>0</v>
      </c>
    </row>
    <row r="385" spans="1:30" x14ac:dyDescent="0.35">
      <c r="A385">
        <v>638783</v>
      </c>
      <c r="B385">
        <v>0</v>
      </c>
      <c r="C385">
        <v>6</v>
      </c>
      <c r="D385" t="s">
        <v>1275</v>
      </c>
      <c r="F385" t="s">
        <v>34</v>
      </c>
      <c r="G385" t="s">
        <v>1280</v>
      </c>
      <c r="H385" t="s">
        <v>1283</v>
      </c>
      <c r="I385" t="s">
        <v>61</v>
      </c>
      <c r="J385">
        <v>-34.454000000000001</v>
      </c>
      <c r="K385">
        <v>148.42500000000001</v>
      </c>
      <c r="N385">
        <v>2.8</v>
      </c>
      <c r="W385">
        <v>1606644</v>
      </c>
      <c r="X385" t="s">
        <v>1284</v>
      </c>
      <c r="Y385">
        <v>0</v>
      </c>
      <c r="Z385">
        <v>2.8</v>
      </c>
      <c r="AA385" t="s">
        <v>39</v>
      </c>
      <c r="AC385">
        <v>0</v>
      </c>
      <c r="AD385">
        <v>0</v>
      </c>
    </row>
    <row r="386" spans="1:30" x14ac:dyDescent="0.35">
      <c r="A386">
        <v>638784</v>
      </c>
      <c r="B386">
        <v>0</v>
      </c>
      <c r="C386">
        <v>0</v>
      </c>
      <c r="D386" t="s">
        <v>1285</v>
      </c>
      <c r="F386" t="s">
        <v>34</v>
      </c>
      <c r="G386" t="s">
        <v>1286</v>
      </c>
      <c r="H386" t="s">
        <v>1287</v>
      </c>
      <c r="I386" t="s">
        <v>473</v>
      </c>
      <c r="J386">
        <v>-27.158000000000001</v>
      </c>
      <c r="K386">
        <v>134.58799999999999</v>
      </c>
      <c r="N386">
        <v>2.8</v>
      </c>
      <c r="W386">
        <v>1908289</v>
      </c>
      <c r="X386" t="s">
        <v>1288</v>
      </c>
      <c r="Y386">
        <v>0</v>
      </c>
      <c r="Z386">
        <v>2.8</v>
      </c>
      <c r="AA386" t="s">
        <v>39</v>
      </c>
      <c r="AC386">
        <v>0</v>
      </c>
      <c r="AD386">
        <v>0</v>
      </c>
    </row>
    <row r="387" spans="1:30" x14ac:dyDescent="0.35">
      <c r="A387">
        <v>638786</v>
      </c>
      <c r="B387">
        <v>0</v>
      </c>
      <c r="C387">
        <v>37</v>
      </c>
      <c r="D387" t="s">
        <v>1289</v>
      </c>
      <c r="F387" t="s">
        <v>34</v>
      </c>
      <c r="G387" t="s">
        <v>1290</v>
      </c>
      <c r="H387" t="s">
        <v>1291</v>
      </c>
      <c r="I387" t="s">
        <v>61</v>
      </c>
      <c r="J387">
        <v>-23.53</v>
      </c>
      <c r="K387">
        <v>120.11</v>
      </c>
      <c r="N387">
        <v>2.7</v>
      </c>
      <c r="W387">
        <v>1606668</v>
      </c>
      <c r="X387" t="s">
        <v>1292</v>
      </c>
      <c r="Y387">
        <v>0</v>
      </c>
      <c r="Z387">
        <v>2.7</v>
      </c>
      <c r="AA387" t="s">
        <v>39</v>
      </c>
      <c r="AC387">
        <v>0</v>
      </c>
      <c r="AD387">
        <v>0</v>
      </c>
    </row>
    <row r="388" spans="1:30" x14ac:dyDescent="0.35">
      <c r="A388">
        <v>638785</v>
      </c>
      <c r="B388">
        <v>0</v>
      </c>
      <c r="C388">
        <v>5</v>
      </c>
      <c r="D388" t="s">
        <v>1293</v>
      </c>
      <c r="F388" t="s">
        <v>34</v>
      </c>
      <c r="G388" t="s">
        <v>1290</v>
      </c>
      <c r="H388" t="s">
        <v>1294</v>
      </c>
      <c r="I388" t="s">
        <v>61</v>
      </c>
      <c r="J388">
        <v>-21.58</v>
      </c>
      <c r="K388">
        <v>120.95</v>
      </c>
      <c r="N388">
        <v>2.7</v>
      </c>
      <c r="W388">
        <v>1606667</v>
      </c>
      <c r="X388" t="s">
        <v>1295</v>
      </c>
      <c r="Y388">
        <v>0</v>
      </c>
      <c r="Z388">
        <v>2.7</v>
      </c>
      <c r="AA388" t="s">
        <v>39</v>
      </c>
      <c r="AC388">
        <v>0</v>
      </c>
      <c r="AD388">
        <v>0</v>
      </c>
    </row>
    <row r="389" spans="1:30" x14ac:dyDescent="0.35">
      <c r="A389">
        <v>638788</v>
      </c>
      <c r="B389">
        <v>0</v>
      </c>
      <c r="C389">
        <v>5</v>
      </c>
      <c r="D389" t="s">
        <v>1010</v>
      </c>
      <c r="F389" t="s">
        <v>34</v>
      </c>
      <c r="G389" t="s">
        <v>1296</v>
      </c>
      <c r="H389" t="s">
        <v>1297</v>
      </c>
      <c r="I389" t="s">
        <v>61</v>
      </c>
      <c r="J389">
        <v>-17.5</v>
      </c>
      <c r="K389">
        <v>120.96</v>
      </c>
      <c r="N389">
        <v>2.8</v>
      </c>
      <c r="W389">
        <v>1606669</v>
      </c>
      <c r="X389" t="s">
        <v>1298</v>
      </c>
      <c r="Y389">
        <v>0</v>
      </c>
      <c r="Z389">
        <v>2.8</v>
      </c>
      <c r="AA389" t="s">
        <v>39</v>
      </c>
      <c r="AC389">
        <v>0</v>
      </c>
      <c r="AD389">
        <v>0</v>
      </c>
    </row>
    <row r="390" spans="1:30" x14ac:dyDescent="0.35">
      <c r="A390">
        <v>638790</v>
      </c>
      <c r="B390">
        <v>0</v>
      </c>
      <c r="C390">
        <v>5</v>
      </c>
      <c r="D390" t="s">
        <v>1241</v>
      </c>
      <c r="F390" t="s">
        <v>34</v>
      </c>
      <c r="G390" t="s">
        <v>1299</v>
      </c>
      <c r="H390" t="s">
        <v>1300</v>
      </c>
      <c r="I390" t="s">
        <v>61</v>
      </c>
      <c r="J390">
        <v>-37.700000000000003</v>
      </c>
      <c r="K390">
        <v>144.9</v>
      </c>
      <c r="N390">
        <v>1.3</v>
      </c>
      <c r="W390">
        <v>1612341</v>
      </c>
      <c r="X390" t="s">
        <v>1301</v>
      </c>
      <c r="Y390">
        <v>0</v>
      </c>
      <c r="Z390">
        <v>1.3</v>
      </c>
      <c r="AA390" t="s">
        <v>39</v>
      </c>
      <c r="AC390">
        <v>0</v>
      </c>
      <c r="AD390">
        <v>0</v>
      </c>
    </row>
    <row r="391" spans="1:30" x14ac:dyDescent="0.35">
      <c r="A391">
        <v>638792</v>
      </c>
      <c r="B391">
        <v>0</v>
      </c>
      <c r="C391">
        <v>5</v>
      </c>
      <c r="D391" t="s">
        <v>811</v>
      </c>
      <c r="F391" t="s">
        <v>34</v>
      </c>
      <c r="G391" t="s">
        <v>1302</v>
      </c>
      <c r="H391" t="s">
        <v>1303</v>
      </c>
      <c r="I391" t="s">
        <v>61</v>
      </c>
      <c r="J391">
        <v>-37.700000000000003</v>
      </c>
      <c r="K391">
        <v>145</v>
      </c>
      <c r="N391">
        <v>1.4</v>
      </c>
      <c r="W391">
        <v>1612343</v>
      </c>
      <c r="X391" t="s">
        <v>1304</v>
      </c>
      <c r="Y391">
        <v>0</v>
      </c>
      <c r="Z391">
        <v>1.4</v>
      </c>
      <c r="AA391" t="s">
        <v>39</v>
      </c>
      <c r="AC391">
        <v>0</v>
      </c>
      <c r="AD391">
        <v>0</v>
      </c>
    </row>
    <row r="392" spans="1:30" x14ac:dyDescent="0.35">
      <c r="A392">
        <v>638791</v>
      </c>
      <c r="B392">
        <v>0</v>
      </c>
      <c r="C392">
        <v>5</v>
      </c>
      <c r="D392" t="s">
        <v>1305</v>
      </c>
      <c r="F392" t="s">
        <v>34</v>
      </c>
      <c r="G392" t="s">
        <v>1302</v>
      </c>
      <c r="H392" t="s">
        <v>1306</v>
      </c>
      <c r="I392" t="s">
        <v>61</v>
      </c>
      <c r="J392">
        <v>-12.61</v>
      </c>
      <c r="K392">
        <v>123.46599999999999</v>
      </c>
      <c r="N392">
        <v>3.2</v>
      </c>
      <c r="W392">
        <v>1612342</v>
      </c>
      <c r="X392" t="s">
        <v>1307</v>
      </c>
      <c r="Y392">
        <v>0</v>
      </c>
      <c r="Z392">
        <v>3.2</v>
      </c>
      <c r="AA392" t="s">
        <v>39</v>
      </c>
      <c r="AC392">
        <v>0</v>
      </c>
      <c r="AD392">
        <v>0</v>
      </c>
    </row>
    <row r="393" spans="1:30" x14ac:dyDescent="0.35">
      <c r="A393">
        <v>638794</v>
      </c>
      <c r="B393">
        <v>0</v>
      </c>
      <c r="C393">
        <v>5</v>
      </c>
      <c r="D393" t="s">
        <v>1308</v>
      </c>
      <c r="F393" t="s">
        <v>34</v>
      </c>
      <c r="G393" t="s">
        <v>1309</v>
      </c>
      <c r="H393" t="s">
        <v>1310</v>
      </c>
      <c r="I393" t="s">
        <v>61</v>
      </c>
      <c r="J393">
        <v>-18.100000000000001</v>
      </c>
      <c r="K393">
        <v>119.29</v>
      </c>
      <c r="N393">
        <v>3</v>
      </c>
      <c r="W393">
        <v>1612344</v>
      </c>
      <c r="X393" t="s">
        <v>1311</v>
      </c>
      <c r="Y393">
        <v>0</v>
      </c>
      <c r="Z393">
        <v>3</v>
      </c>
      <c r="AA393" t="s">
        <v>39</v>
      </c>
      <c r="AC393">
        <v>0</v>
      </c>
      <c r="AD393">
        <v>0</v>
      </c>
    </row>
    <row r="394" spans="1:30" x14ac:dyDescent="0.35">
      <c r="A394">
        <v>638793</v>
      </c>
      <c r="B394">
        <v>0</v>
      </c>
      <c r="C394">
        <v>5</v>
      </c>
      <c r="D394" t="s">
        <v>811</v>
      </c>
      <c r="F394" t="s">
        <v>34</v>
      </c>
      <c r="G394" t="s">
        <v>1309</v>
      </c>
      <c r="H394" t="s">
        <v>1312</v>
      </c>
      <c r="I394" t="s">
        <v>61</v>
      </c>
      <c r="J394">
        <v>-37.700000000000003</v>
      </c>
      <c r="K394">
        <v>145</v>
      </c>
      <c r="N394">
        <v>1.4</v>
      </c>
      <c r="W394">
        <v>1612346</v>
      </c>
      <c r="X394" t="s">
        <v>1313</v>
      </c>
      <c r="Y394">
        <v>0</v>
      </c>
      <c r="Z394">
        <v>1.4</v>
      </c>
      <c r="AA394" t="s">
        <v>39</v>
      </c>
      <c r="AC394">
        <v>0</v>
      </c>
      <c r="AD394">
        <v>0</v>
      </c>
    </row>
    <row r="395" spans="1:30" x14ac:dyDescent="0.35">
      <c r="A395">
        <v>638795</v>
      </c>
      <c r="B395">
        <v>0</v>
      </c>
      <c r="C395">
        <v>5</v>
      </c>
      <c r="D395" t="s">
        <v>811</v>
      </c>
      <c r="F395" t="s">
        <v>34</v>
      </c>
      <c r="G395" t="s">
        <v>1314</v>
      </c>
      <c r="H395" t="s">
        <v>1315</v>
      </c>
      <c r="I395" t="s">
        <v>61</v>
      </c>
      <c r="J395">
        <v>-37.6</v>
      </c>
      <c r="K395">
        <v>145</v>
      </c>
      <c r="N395">
        <v>1.5</v>
      </c>
      <c r="W395">
        <v>1612345</v>
      </c>
      <c r="X395" t="s">
        <v>1316</v>
      </c>
      <c r="Y395">
        <v>0</v>
      </c>
      <c r="Z395">
        <v>1.5</v>
      </c>
      <c r="AA395" t="s">
        <v>39</v>
      </c>
      <c r="AC395">
        <v>0</v>
      </c>
      <c r="AD395">
        <v>0</v>
      </c>
    </row>
    <row r="396" spans="1:30" x14ac:dyDescent="0.35">
      <c r="A396">
        <v>638796</v>
      </c>
      <c r="B396">
        <v>0</v>
      </c>
      <c r="C396">
        <v>0</v>
      </c>
      <c r="D396" t="s">
        <v>1317</v>
      </c>
      <c r="F396" t="s">
        <v>34</v>
      </c>
      <c r="G396" t="s">
        <v>1314</v>
      </c>
      <c r="H396" t="s">
        <v>1318</v>
      </c>
      <c r="I396" t="s">
        <v>61</v>
      </c>
      <c r="J396">
        <v>-34.75</v>
      </c>
      <c r="K396">
        <v>135.85</v>
      </c>
      <c r="N396">
        <v>1.5</v>
      </c>
      <c r="W396">
        <v>1612347</v>
      </c>
      <c r="X396" t="s">
        <v>1319</v>
      </c>
      <c r="Y396">
        <v>0</v>
      </c>
      <c r="Z396">
        <v>1.5</v>
      </c>
      <c r="AA396" t="s">
        <v>39</v>
      </c>
      <c r="AC396">
        <v>0</v>
      </c>
      <c r="AD396">
        <v>0</v>
      </c>
    </row>
    <row r="397" spans="1:30" x14ac:dyDescent="0.35">
      <c r="A397">
        <v>638797</v>
      </c>
      <c r="B397">
        <v>0</v>
      </c>
      <c r="C397">
        <v>5</v>
      </c>
      <c r="D397" t="s">
        <v>811</v>
      </c>
      <c r="F397" t="s">
        <v>34</v>
      </c>
      <c r="G397" t="s">
        <v>1320</v>
      </c>
      <c r="H397" t="s">
        <v>1321</v>
      </c>
      <c r="I397" t="s">
        <v>61</v>
      </c>
      <c r="J397">
        <v>-37.700000000000003</v>
      </c>
      <c r="K397">
        <v>145</v>
      </c>
      <c r="N397">
        <v>1.4</v>
      </c>
      <c r="W397">
        <v>1612348</v>
      </c>
      <c r="X397" t="s">
        <v>1322</v>
      </c>
      <c r="Y397">
        <v>0</v>
      </c>
      <c r="Z397">
        <v>1.4</v>
      </c>
      <c r="AA397" t="s">
        <v>39</v>
      </c>
      <c r="AC397">
        <v>0</v>
      </c>
      <c r="AD397">
        <v>0</v>
      </c>
    </row>
    <row r="398" spans="1:30" x14ac:dyDescent="0.35">
      <c r="A398">
        <v>638801</v>
      </c>
      <c r="B398">
        <v>0</v>
      </c>
      <c r="C398">
        <v>5</v>
      </c>
      <c r="D398" t="s">
        <v>1323</v>
      </c>
      <c r="F398" t="s">
        <v>34</v>
      </c>
      <c r="G398" t="s">
        <v>1324</v>
      </c>
      <c r="H398" t="s">
        <v>1325</v>
      </c>
      <c r="I398" t="s">
        <v>61</v>
      </c>
      <c r="J398">
        <v>-30.890999999999998</v>
      </c>
      <c r="K398">
        <v>118.241</v>
      </c>
      <c r="N398">
        <v>1.6</v>
      </c>
      <c r="W398">
        <v>1612349</v>
      </c>
      <c r="X398" t="s">
        <v>1326</v>
      </c>
      <c r="Y398">
        <v>0</v>
      </c>
      <c r="Z398">
        <v>1.6</v>
      </c>
      <c r="AA398" t="s">
        <v>39</v>
      </c>
      <c r="AC398">
        <v>0</v>
      </c>
      <c r="AD398">
        <v>0</v>
      </c>
    </row>
    <row r="399" spans="1:30" x14ac:dyDescent="0.35">
      <c r="A399">
        <v>638805</v>
      </c>
      <c r="B399">
        <v>0</v>
      </c>
      <c r="C399">
        <v>5</v>
      </c>
      <c r="D399" t="s">
        <v>811</v>
      </c>
      <c r="F399" t="s">
        <v>34</v>
      </c>
      <c r="G399" t="s">
        <v>1327</v>
      </c>
      <c r="H399" t="s">
        <v>1328</v>
      </c>
      <c r="I399" t="s">
        <v>61</v>
      </c>
      <c r="J399">
        <v>-37.6</v>
      </c>
      <c r="K399">
        <v>144.9</v>
      </c>
      <c r="N399">
        <v>1.2</v>
      </c>
      <c r="W399">
        <v>1612350</v>
      </c>
      <c r="X399" t="s">
        <v>1329</v>
      </c>
      <c r="Y399">
        <v>0</v>
      </c>
      <c r="Z399">
        <v>1.2</v>
      </c>
      <c r="AA399" t="s">
        <v>39</v>
      </c>
      <c r="AC399">
        <v>0</v>
      </c>
      <c r="AD399">
        <v>0</v>
      </c>
    </row>
    <row r="400" spans="1:30" x14ac:dyDescent="0.35">
      <c r="A400">
        <v>638806</v>
      </c>
      <c r="B400">
        <v>0</v>
      </c>
      <c r="C400">
        <v>25</v>
      </c>
      <c r="D400" t="s">
        <v>1330</v>
      </c>
      <c r="F400" t="s">
        <v>34</v>
      </c>
      <c r="G400" t="s">
        <v>1327</v>
      </c>
      <c r="H400" t="s">
        <v>1331</v>
      </c>
      <c r="I400" t="s">
        <v>61</v>
      </c>
      <c r="J400">
        <v>-34.44</v>
      </c>
      <c r="K400">
        <v>149.44999999999999</v>
      </c>
      <c r="N400">
        <v>2</v>
      </c>
      <c r="W400">
        <v>1612351</v>
      </c>
      <c r="X400" t="s">
        <v>1332</v>
      </c>
      <c r="Y400">
        <v>0</v>
      </c>
      <c r="Z400">
        <v>2</v>
      </c>
      <c r="AA400" t="s">
        <v>39</v>
      </c>
      <c r="AC400">
        <v>0</v>
      </c>
      <c r="AD400">
        <v>0</v>
      </c>
    </row>
    <row r="401" spans="1:30" x14ac:dyDescent="0.35">
      <c r="A401">
        <v>638807</v>
      </c>
      <c r="B401">
        <v>0</v>
      </c>
      <c r="C401">
        <v>17</v>
      </c>
      <c r="D401" t="s">
        <v>1330</v>
      </c>
      <c r="F401" t="s">
        <v>34</v>
      </c>
      <c r="G401" t="s">
        <v>1333</v>
      </c>
      <c r="H401" t="s">
        <v>1334</v>
      </c>
      <c r="I401" t="s">
        <v>61</v>
      </c>
      <c r="J401">
        <v>-34.380000000000003</v>
      </c>
      <c r="K401">
        <v>149.53</v>
      </c>
      <c r="N401">
        <v>2.7</v>
      </c>
      <c r="W401">
        <v>1612352</v>
      </c>
      <c r="X401" t="s">
        <v>1335</v>
      </c>
      <c r="Y401">
        <v>0</v>
      </c>
      <c r="Z401">
        <v>2.7</v>
      </c>
      <c r="AA401" t="s">
        <v>39</v>
      </c>
      <c r="AC401">
        <v>0</v>
      </c>
      <c r="AD401">
        <v>0</v>
      </c>
    </row>
    <row r="402" spans="1:30" x14ac:dyDescent="0.35">
      <c r="A402">
        <v>638808</v>
      </c>
      <c r="B402">
        <v>0</v>
      </c>
      <c r="C402">
        <v>18</v>
      </c>
      <c r="D402" t="s">
        <v>1336</v>
      </c>
      <c r="F402" t="s">
        <v>34</v>
      </c>
      <c r="G402" t="s">
        <v>1333</v>
      </c>
      <c r="H402" t="s">
        <v>1337</v>
      </c>
      <c r="I402" t="s">
        <v>61</v>
      </c>
      <c r="J402">
        <v>-35.57</v>
      </c>
      <c r="K402">
        <v>137.93</v>
      </c>
      <c r="N402">
        <v>2.5</v>
      </c>
      <c r="W402">
        <v>1612353</v>
      </c>
      <c r="X402" t="s">
        <v>1338</v>
      </c>
      <c r="Y402">
        <v>0</v>
      </c>
      <c r="Z402">
        <v>2.5</v>
      </c>
      <c r="AA402" t="s">
        <v>39</v>
      </c>
      <c r="AC402">
        <v>0</v>
      </c>
      <c r="AD402">
        <v>0</v>
      </c>
    </row>
    <row r="403" spans="1:30" x14ac:dyDescent="0.35">
      <c r="A403">
        <v>638809</v>
      </c>
      <c r="B403">
        <v>0</v>
      </c>
      <c r="C403">
        <v>0</v>
      </c>
      <c r="D403" t="s">
        <v>1339</v>
      </c>
      <c r="F403" t="s">
        <v>34</v>
      </c>
      <c r="G403" t="s">
        <v>1340</v>
      </c>
      <c r="H403" t="s">
        <v>1341</v>
      </c>
      <c r="I403" t="s">
        <v>61</v>
      </c>
      <c r="J403">
        <v>-29.3</v>
      </c>
      <c r="K403">
        <v>144.30000000000001</v>
      </c>
      <c r="N403">
        <v>2</v>
      </c>
      <c r="W403">
        <v>1612354</v>
      </c>
      <c r="X403" t="s">
        <v>1342</v>
      </c>
      <c r="Y403">
        <v>0</v>
      </c>
      <c r="Z403">
        <v>2</v>
      </c>
      <c r="AA403" t="s">
        <v>39</v>
      </c>
      <c r="AC403">
        <v>0</v>
      </c>
      <c r="AD403">
        <v>0</v>
      </c>
    </row>
    <row r="404" spans="1:30" x14ac:dyDescent="0.35">
      <c r="A404">
        <v>638810</v>
      </c>
      <c r="B404">
        <v>0</v>
      </c>
      <c r="C404">
        <v>30</v>
      </c>
      <c r="D404" t="s">
        <v>1343</v>
      </c>
      <c r="F404" t="s">
        <v>34</v>
      </c>
      <c r="G404" t="s">
        <v>1340</v>
      </c>
      <c r="H404" t="s">
        <v>1344</v>
      </c>
      <c r="I404" t="s">
        <v>61</v>
      </c>
      <c r="J404">
        <v>-33.700000000000003</v>
      </c>
      <c r="K404">
        <v>138.47</v>
      </c>
      <c r="N404">
        <v>3</v>
      </c>
      <c r="W404">
        <v>1612355</v>
      </c>
      <c r="X404" t="s">
        <v>1345</v>
      </c>
      <c r="Y404">
        <v>0</v>
      </c>
      <c r="Z404">
        <v>3</v>
      </c>
      <c r="AA404" t="s">
        <v>39</v>
      </c>
      <c r="AC404">
        <v>0</v>
      </c>
      <c r="AD404">
        <v>0</v>
      </c>
    </row>
    <row r="405" spans="1:30" x14ac:dyDescent="0.35">
      <c r="A405">
        <v>638812</v>
      </c>
      <c r="B405">
        <v>0</v>
      </c>
      <c r="C405">
        <v>10</v>
      </c>
      <c r="D405" t="s">
        <v>748</v>
      </c>
      <c r="F405" t="s">
        <v>34</v>
      </c>
      <c r="G405" t="s">
        <v>1346</v>
      </c>
      <c r="H405" t="s">
        <v>1347</v>
      </c>
      <c r="I405" t="s">
        <v>61</v>
      </c>
      <c r="J405">
        <v>-25.57</v>
      </c>
      <c r="K405">
        <v>152</v>
      </c>
      <c r="N405">
        <v>2.6</v>
      </c>
      <c r="W405">
        <v>1612357</v>
      </c>
      <c r="X405" t="s">
        <v>1348</v>
      </c>
      <c r="Y405">
        <v>0</v>
      </c>
      <c r="Z405">
        <v>2.6</v>
      </c>
      <c r="AA405" t="s">
        <v>39</v>
      </c>
      <c r="AC405">
        <v>0</v>
      </c>
      <c r="AD405">
        <v>0</v>
      </c>
    </row>
    <row r="406" spans="1:30" x14ac:dyDescent="0.35">
      <c r="A406">
        <v>638811</v>
      </c>
      <c r="B406">
        <v>0</v>
      </c>
      <c r="C406">
        <v>29</v>
      </c>
      <c r="D406" t="s">
        <v>1349</v>
      </c>
      <c r="F406" t="s">
        <v>34</v>
      </c>
      <c r="G406" t="s">
        <v>1346</v>
      </c>
      <c r="H406" t="s">
        <v>1350</v>
      </c>
      <c r="I406" t="s">
        <v>61</v>
      </c>
      <c r="J406">
        <v>-36.28</v>
      </c>
      <c r="K406">
        <v>144.68</v>
      </c>
      <c r="N406">
        <v>2.4</v>
      </c>
      <c r="W406">
        <v>1612356</v>
      </c>
      <c r="X406" t="s">
        <v>1351</v>
      </c>
      <c r="Y406">
        <v>0</v>
      </c>
      <c r="Z406">
        <v>2.4</v>
      </c>
      <c r="AA406" t="s">
        <v>39</v>
      </c>
      <c r="AC406">
        <v>0</v>
      </c>
      <c r="AD406">
        <v>0</v>
      </c>
    </row>
    <row r="407" spans="1:30" x14ac:dyDescent="0.35">
      <c r="A407">
        <v>638815</v>
      </c>
      <c r="B407">
        <v>0</v>
      </c>
      <c r="C407">
        <v>7</v>
      </c>
      <c r="D407" t="s">
        <v>1352</v>
      </c>
      <c r="F407" t="s">
        <v>34</v>
      </c>
      <c r="G407" t="s">
        <v>1353</v>
      </c>
      <c r="H407" t="s">
        <v>1354</v>
      </c>
      <c r="I407" t="s">
        <v>61</v>
      </c>
      <c r="J407">
        <v>-38.729999999999997</v>
      </c>
      <c r="K407">
        <v>143.71</v>
      </c>
      <c r="N407">
        <v>2.2999999999999998</v>
      </c>
      <c r="W407">
        <v>1612359</v>
      </c>
      <c r="X407" t="s">
        <v>1355</v>
      </c>
      <c r="Y407">
        <v>0</v>
      </c>
      <c r="Z407">
        <v>2.2999999999999998</v>
      </c>
      <c r="AA407" t="s">
        <v>39</v>
      </c>
      <c r="AC407">
        <v>0</v>
      </c>
      <c r="AD407">
        <v>0</v>
      </c>
    </row>
    <row r="408" spans="1:30" x14ac:dyDescent="0.35">
      <c r="A408">
        <v>638814</v>
      </c>
      <c r="B408">
        <v>0</v>
      </c>
      <c r="C408">
        <v>22</v>
      </c>
      <c r="D408" t="s">
        <v>1356</v>
      </c>
      <c r="F408" t="s">
        <v>34</v>
      </c>
      <c r="G408" t="s">
        <v>1353</v>
      </c>
      <c r="H408" t="s">
        <v>1357</v>
      </c>
      <c r="I408" t="s">
        <v>61</v>
      </c>
      <c r="J408">
        <v>-35.14</v>
      </c>
      <c r="K408">
        <v>146.22</v>
      </c>
      <c r="N408">
        <v>2.2000000000000002</v>
      </c>
      <c r="W408">
        <v>1612358</v>
      </c>
      <c r="X408" t="s">
        <v>1358</v>
      </c>
      <c r="Y408">
        <v>0</v>
      </c>
      <c r="Z408">
        <v>2.2000000000000002</v>
      </c>
      <c r="AA408" t="s">
        <v>39</v>
      </c>
      <c r="AC408">
        <v>0</v>
      </c>
      <c r="AD408">
        <v>0</v>
      </c>
    </row>
    <row r="409" spans="1:30" x14ac:dyDescent="0.35">
      <c r="A409">
        <v>638816</v>
      </c>
      <c r="B409">
        <v>0</v>
      </c>
      <c r="C409">
        <v>3</v>
      </c>
      <c r="D409" t="s">
        <v>1359</v>
      </c>
      <c r="F409" t="s">
        <v>34</v>
      </c>
      <c r="G409" t="s">
        <v>1360</v>
      </c>
      <c r="H409" t="s">
        <v>1361</v>
      </c>
      <c r="I409" t="s">
        <v>61</v>
      </c>
      <c r="J409">
        <v>-36.159999999999997</v>
      </c>
      <c r="K409">
        <v>148.83000000000001</v>
      </c>
      <c r="N409">
        <v>2.2999999999999998</v>
      </c>
      <c r="W409">
        <v>1612360</v>
      </c>
      <c r="X409" t="s">
        <v>1362</v>
      </c>
      <c r="Y409">
        <v>0</v>
      </c>
      <c r="Z409">
        <v>2.2999999999999998</v>
      </c>
      <c r="AA409" t="s">
        <v>39</v>
      </c>
      <c r="AC409">
        <v>0</v>
      </c>
      <c r="AD409">
        <v>0</v>
      </c>
    </row>
    <row r="410" spans="1:30" x14ac:dyDescent="0.35">
      <c r="A410">
        <v>638817</v>
      </c>
      <c r="B410">
        <v>0</v>
      </c>
      <c r="C410">
        <v>14</v>
      </c>
      <c r="D410" t="s">
        <v>1363</v>
      </c>
      <c r="F410" t="s">
        <v>34</v>
      </c>
      <c r="G410" t="s">
        <v>1360</v>
      </c>
      <c r="H410" t="s">
        <v>1364</v>
      </c>
      <c r="I410" t="s">
        <v>61</v>
      </c>
      <c r="J410">
        <v>-37.478000000000002</v>
      </c>
      <c r="K410">
        <v>146.10499999999999</v>
      </c>
      <c r="N410">
        <v>3.8</v>
      </c>
      <c r="W410">
        <v>1606670</v>
      </c>
      <c r="X410" t="s">
        <v>1365</v>
      </c>
      <c r="Y410">
        <v>0</v>
      </c>
      <c r="Z410">
        <v>3.8</v>
      </c>
      <c r="AA410" t="s">
        <v>39</v>
      </c>
      <c r="AC410">
        <v>0</v>
      </c>
      <c r="AD410">
        <v>0</v>
      </c>
    </row>
    <row r="411" spans="1:30" x14ac:dyDescent="0.35">
      <c r="A411">
        <v>638818</v>
      </c>
      <c r="B411">
        <v>0</v>
      </c>
      <c r="C411">
        <v>14</v>
      </c>
      <c r="D411" t="s">
        <v>1366</v>
      </c>
      <c r="F411" t="s">
        <v>34</v>
      </c>
      <c r="G411" t="s">
        <v>1367</v>
      </c>
      <c r="H411" t="s">
        <v>1368</v>
      </c>
      <c r="I411" t="s">
        <v>61</v>
      </c>
      <c r="J411">
        <v>-37.549999999999997</v>
      </c>
      <c r="K411">
        <v>146.07</v>
      </c>
      <c r="N411">
        <v>1.7</v>
      </c>
      <c r="W411">
        <v>1612362</v>
      </c>
      <c r="X411" t="s">
        <v>1369</v>
      </c>
      <c r="Y411">
        <v>0</v>
      </c>
      <c r="Z411">
        <v>1.7</v>
      </c>
      <c r="AA411" t="s">
        <v>39</v>
      </c>
      <c r="AC411">
        <v>0</v>
      </c>
      <c r="AD411">
        <v>0</v>
      </c>
    </row>
    <row r="412" spans="1:30" x14ac:dyDescent="0.35">
      <c r="A412">
        <v>638820</v>
      </c>
      <c r="B412">
        <v>0</v>
      </c>
      <c r="C412">
        <v>5</v>
      </c>
      <c r="D412" t="s">
        <v>1370</v>
      </c>
      <c r="F412" t="s">
        <v>34</v>
      </c>
      <c r="G412" t="s">
        <v>1371</v>
      </c>
      <c r="H412" t="s">
        <v>1372</v>
      </c>
      <c r="I412" t="s">
        <v>61</v>
      </c>
      <c r="J412">
        <v>-37.1</v>
      </c>
      <c r="K412">
        <v>145.1</v>
      </c>
      <c r="N412">
        <v>1.2</v>
      </c>
      <c r="W412">
        <v>1612364</v>
      </c>
      <c r="X412" t="s">
        <v>1373</v>
      </c>
      <c r="Y412">
        <v>0</v>
      </c>
      <c r="Z412">
        <v>1.2</v>
      </c>
      <c r="AA412" t="s">
        <v>39</v>
      </c>
      <c r="AC412">
        <v>0</v>
      </c>
      <c r="AD412">
        <v>0</v>
      </c>
    </row>
    <row r="413" spans="1:30" x14ac:dyDescent="0.35">
      <c r="A413">
        <v>638819</v>
      </c>
      <c r="B413">
        <v>0</v>
      </c>
      <c r="C413">
        <v>14</v>
      </c>
      <c r="D413" t="s">
        <v>1366</v>
      </c>
      <c r="F413" t="s">
        <v>34</v>
      </c>
      <c r="G413" t="s">
        <v>1371</v>
      </c>
      <c r="H413" t="s">
        <v>1374</v>
      </c>
      <c r="I413" t="s">
        <v>61</v>
      </c>
      <c r="J413">
        <v>-37.549999999999997</v>
      </c>
      <c r="K413">
        <v>146.07</v>
      </c>
      <c r="N413">
        <v>0.4</v>
      </c>
      <c r="W413">
        <v>1612363</v>
      </c>
      <c r="X413" t="s">
        <v>1375</v>
      </c>
      <c r="Y413">
        <v>0</v>
      </c>
      <c r="Z413">
        <v>0.4</v>
      </c>
      <c r="AA413" t="s">
        <v>39</v>
      </c>
      <c r="AC413">
        <v>0</v>
      </c>
      <c r="AD413">
        <v>0</v>
      </c>
    </row>
    <row r="414" spans="1:30" x14ac:dyDescent="0.35">
      <c r="A414">
        <v>638821</v>
      </c>
      <c r="B414">
        <v>0</v>
      </c>
      <c r="C414">
        <v>16</v>
      </c>
      <c r="D414" t="s">
        <v>1366</v>
      </c>
      <c r="F414" t="s">
        <v>34</v>
      </c>
      <c r="G414" t="s">
        <v>1376</v>
      </c>
      <c r="H414" t="s">
        <v>1377</v>
      </c>
      <c r="I414" t="s">
        <v>61</v>
      </c>
      <c r="J414">
        <v>-37.5</v>
      </c>
      <c r="K414">
        <v>146.1</v>
      </c>
      <c r="N414">
        <v>1.9</v>
      </c>
      <c r="W414">
        <v>1612365</v>
      </c>
      <c r="X414" t="s">
        <v>1378</v>
      </c>
      <c r="Y414">
        <v>0</v>
      </c>
      <c r="Z414">
        <v>1.9</v>
      </c>
      <c r="AA414" t="s">
        <v>39</v>
      </c>
      <c r="AC414">
        <v>0</v>
      </c>
      <c r="AD414">
        <v>0</v>
      </c>
    </row>
    <row r="415" spans="1:30" x14ac:dyDescent="0.35">
      <c r="A415">
        <v>638823</v>
      </c>
      <c r="B415">
        <v>0</v>
      </c>
      <c r="C415">
        <v>11</v>
      </c>
      <c r="D415" t="s">
        <v>1379</v>
      </c>
      <c r="F415" t="s">
        <v>34</v>
      </c>
      <c r="G415" t="s">
        <v>1380</v>
      </c>
      <c r="H415" t="s">
        <v>1381</v>
      </c>
      <c r="I415" t="s">
        <v>61</v>
      </c>
      <c r="J415">
        <v>-24.1</v>
      </c>
      <c r="K415">
        <v>113.19</v>
      </c>
      <c r="N415">
        <v>3</v>
      </c>
      <c r="W415">
        <v>1612367</v>
      </c>
      <c r="X415" t="s">
        <v>1382</v>
      </c>
      <c r="Y415">
        <v>0</v>
      </c>
      <c r="Z415">
        <v>3</v>
      </c>
      <c r="AA415" t="s">
        <v>39</v>
      </c>
      <c r="AC415">
        <v>0</v>
      </c>
      <c r="AD415">
        <v>0</v>
      </c>
    </row>
    <row r="416" spans="1:30" x14ac:dyDescent="0.35">
      <c r="A416">
        <v>638824</v>
      </c>
      <c r="B416">
        <v>0</v>
      </c>
      <c r="C416">
        <v>0</v>
      </c>
      <c r="D416" t="s">
        <v>1383</v>
      </c>
      <c r="F416" t="s">
        <v>34</v>
      </c>
      <c r="G416" t="s">
        <v>1380</v>
      </c>
      <c r="H416" t="s">
        <v>1384</v>
      </c>
      <c r="I416" t="s">
        <v>61</v>
      </c>
      <c r="J416">
        <v>-17.3</v>
      </c>
      <c r="K416">
        <v>145.6</v>
      </c>
      <c r="N416">
        <v>3.1</v>
      </c>
      <c r="W416">
        <v>1612368</v>
      </c>
      <c r="X416" t="s">
        <v>1385</v>
      </c>
      <c r="Y416">
        <v>0</v>
      </c>
      <c r="Z416">
        <v>3.1</v>
      </c>
      <c r="AA416" t="s">
        <v>39</v>
      </c>
      <c r="AC416">
        <v>0</v>
      </c>
      <c r="AD416">
        <v>0</v>
      </c>
    </row>
    <row r="417" spans="1:30" x14ac:dyDescent="0.35">
      <c r="A417">
        <v>638826</v>
      </c>
      <c r="B417">
        <v>0</v>
      </c>
      <c r="C417">
        <v>5</v>
      </c>
      <c r="D417" t="s">
        <v>1386</v>
      </c>
      <c r="F417" t="s">
        <v>34</v>
      </c>
      <c r="G417" t="s">
        <v>1387</v>
      </c>
      <c r="H417" t="s">
        <v>1388</v>
      </c>
      <c r="I417" t="s">
        <v>61</v>
      </c>
      <c r="J417">
        <v>-16.690000000000001</v>
      </c>
      <c r="K417">
        <v>120.65</v>
      </c>
      <c r="N417">
        <v>3</v>
      </c>
      <c r="W417">
        <v>1612369</v>
      </c>
      <c r="X417" t="s">
        <v>1389</v>
      </c>
      <c r="Y417">
        <v>0</v>
      </c>
      <c r="Z417">
        <v>3</v>
      </c>
      <c r="AA417" t="s">
        <v>39</v>
      </c>
      <c r="AC417">
        <v>0</v>
      </c>
      <c r="AD417">
        <v>0</v>
      </c>
    </row>
    <row r="418" spans="1:30" x14ac:dyDescent="0.35">
      <c r="A418">
        <v>638828</v>
      </c>
      <c r="B418">
        <v>0</v>
      </c>
      <c r="C418">
        <v>5</v>
      </c>
      <c r="D418" t="s">
        <v>1010</v>
      </c>
      <c r="F418" t="s">
        <v>34</v>
      </c>
      <c r="G418" t="s">
        <v>1390</v>
      </c>
      <c r="H418" t="s">
        <v>1391</v>
      </c>
      <c r="I418" t="s">
        <v>61</v>
      </c>
      <c r="J418">
        <v>-34.5</v>
      </c>
      <c r="K418">
        <v>110.23</v>
      </c>
      <c r="N418">
        <v>2.4</v>
      </c>
      <c r="W418">
        <v>1612371</v>
      </c>
      <c r="X418" t="s">
        <v>1392</v>
      </c>
      <c r="Y418">
        <v>0</v>
      </c>
      <c r="Z418">
        <v>2.4</v>
      </c>
      <c r="AA418" t="s">
        <v>39</v>
      </c>
      <c r="AC418">
        <v>0</v>
      </c>
      <c r="AD418">
        <v>0</v>
      </c>
    </row>
    <row r="419" spans="1:30" x14ac:dyDescent="0.35">
      <c r="A419">
        <v>638827</v>
      </c>
      <c r="B419">
        <v>0</v>
      </c>
      <c r="C419">
        <v>16</v>
      </c>
      <c r="D419" t="s">
        <v>1393</v>
      </c>
      <c r="F419" t="s">
        <v>34</v>
      </c>
      <c r="G419" t="s">
        <v>1390</v>
      </c>
      <c r="H419" t="s">
        <v>1394</v>
      </c>
      <c r="I419" t="s">
        <v>61</v>
      </c>
      <c r="J419">
        <v>-38.982999999999997</v>
      </c>
      <c r="K419">
        <v>143.553</v>
      </c>
      <c r="N419">
        <v>2.7</v>
      </c>
      <c r="W419">
        <v>1612370</v>
      </c>
      <c r="X419" t="s">
        <v>1395</v>
      </c>
      <c r="Y419">
        <v>0</v>
      </c>
      <c r="Z419">
        <v>2.7</v>
      </c>
      <c r="AA419" t="s">
        <v>39</v>
      </c>
      <c r="AC419">
        <v>0</v>
      </c>
      <c r="AD419">
        <v>0</v>
      </c>
    </row>
    <row r="420" spans="1:30" x14ac:dyDescent="0.35">
      <c r="A420">
        <v>638829</v>
      </c>
      <c r="B420">
        <v>0</v>
      </c>
      <c r="C420">
        <v>1</v>
      </c>
      <c r="D420" t="s">
        <v>1182</v>
      </c>
      <c r="F420" t="s">
        <v>34</v>
      </c>
      <c r="G420" t="s">
        <v>1396</v>
      </c>
      <c r="H420" t="s">
        <v>1397</v>
      </c>
      <c r="I420" t="s">
        <v>61</v>
      </c>
      <c r="J420">
        <v>-31.22</v>
      </c>
      <c r="K420">
        <v>117.5</v>
      </c>
      <c r="N420">
        <v>1.8</v>
      </c>
      <c r="W420">
        <v>1612372</v>
      </c>
      <c r="X420" t="s">
        <v>1398</v>
      </c>
      <c r="Y420">
        <v>0</v>
      </c>
      <c r="Z420">
        <v>1.8</v>
      </c>
      <c r="AA420" t="s">
        <v>39</v>
      </c>
      <c r="AC420">
        <v>0</v>
      </c>
      <c r="AD420">
        <v>0</v>
      </c>
    </row>
    <row r="421" spans="1:30" x14ac:dyDescent="0.35">
      <c r="A421">
        <v>638830</v>
      </c>
      <c r="B421">
        <v>0</v>
      </c>
      <c r="C421">
        <v>2</v>
      </c>
      <c r="D421" t="s">
        <v>1399</v>
      </c>
      <c r="F421" t="s">
        <v>34</v>
      </c>
      <c r="G421" t="s">
        <v>1396</v>
      </c>
      <c r="H421" t="s">
        <v>1400</v>
      </c>
      <c r="I421" t="s">
        <v>61</v>
      </c>
      <c r="J421">
        <v>-34.61</v>
      </c>
      <c r="K421">
        <v>148.55000000000001</v>
      </c>
      <c r="N421">
        <v>1.5</v>
      </c>
      <c r="W421">
        <v>1612373</v>
      </c>
      <c r="X421" t="s">
        <v>1401</v>
      </c>
      <c r="Y421">
        <v>0</v>
      </c>
      <c r="Z421">
        <v>1.5</v>
      </c>
      <c r="AA421" t="s">
        <v>39</v>
      </c>
      <c r="AC421">
        <v>0</v>
      </c>
      <c r="AD421">
        <v>0</v>
      </c>
    </row>
    <row r="422" spans="1:30" x14ac:dyDescent="0.35">
      <c r="A422">
        <v>638711</v>
      </c>
      <c r="B422">
        <v>0</v>
      </c>
      <c r="C422">
        <v>5</v>
      </c>
      <c r="D422" t="s">
        <v>1010</v>
      </c>
      <c r="F422" t="s">
        <v>34</v>
      </c>
      <c r="G422" t="s">
        <v>1402</v>
      </c>
      <c r="H422" t="s">
        <v>1403</v>
      </c>
      <c r="I422" t="s">
        <v>61</v>
      </c>
      <c r="J422">
        <v>-22.56</v>
      </c>
      <c r="K422">
        <v>108.99</v>
      </c>
      <c r="N422">
        <v>3.5</v>
      </c>
      <c r="W422">
        <v>1606560</v>
      </c>
      <c r="X422" t="s">
        <v>1404</v>
      </c>
      <c r="Y422">
        <v>0</v>
      </c>
      <c r="Z422">
        <v>3.5</v>
      </c>
      <c r="AA422" t="s">
        <v>39</v>
      </c>
      <c r="AC422">
        <v>0</v>
      </c>
      <c r="AD422">
        <v>0</v>
      </c>
    </row>
    <row r="423" spans="1:30" x14ac:dyDescent="0.35">
      <c r="A423">
        <v>638713</v>
      </c>
      <c r="B423">
        <v>0</v>
      </c>
      <c r="C423">
        <v>7</v>
      </c>
      <c r="D423" t="s">
        <v>1405</v>
      </c>
      <c r="F423" t="s">
        <v>34</v>
      </c>
      <c r="G423" t="s">
        <v>1406</v>
      </c>
      <c r="H423" t="s">
        <v>1407</v>
      </c>
      <c r="I423" t="s">
        <v>61</v>
      </c>
      <c r="J423">
        <v>-37.234999999999999</v>
      </c>
      <c r="K423">
        <v>147.66499999999999</v>
      </c>
      <c r="N423">
        <v>3.2</v>
      </c>
      <c r="W423">
        <v>1606561</v>
      </c>
      <c r="X423" t="s">
        <v>1408</v>
      </c>
      <c r="Y423">
        <v>0</v>
      </c>
      <c r="Z423">
        <v>3.2</v>
      </c>
      <c r="AA423" t="s">
        <v>39</v>
      </c>
      <c r="AC423">
        <v>0</v>
      </c>
      <c r="AD423">
        <v>0</v>
      </c>
    </row>
    <row r="424" spans="1:30" x14ac:dyDescent="0.35">
      <c r="A424">
        <v>638716</v>
      </c>
      <c r="B424">
        <v>0</v>
      </c>
      <c r="C424">
        <v>4</v>
      </c>
      <c r="D424" t="s">
        <v>1409</v>
      </c>
      <c r="F424" t="s">
        <v>34</v>
      </c>
      <c r="G424" t="s">
        <v>1410</v>
      </c>
      <c r="H424" t="s">
        <v>1411</v>
      </c>
      <c r="I424" t="s">
        <v>61</v>
      </c>
      <c r="J424">
        <v>-35.158999999999999</v>
      </c>
      <c r="K424">
        <v>143.63999999999999</v>
      </c>
      <c r="N424">
        <v>2.2999999999999998</v>
      </c>
      <c r="W424">
        <v>1606562</v>
      </c>
      <c r="X424" t="s">
        <v>1412</v>
      </c>
      <c r="Y424">
        <v>0</v>
      </c>
      <c r="Z424">
        <v>2.2999999999999998</v>
      </c>
      <c r="AA424" t="s">
        <v>39</v>
      </c>
      <c r="AC424">
        <v>0</v>
      </c>
      <c r="AD424">
        <v>0</v>
      </c>
    </row>
    <row r="425" spans="1:30" x14ac:dyDescent="0.35">
      <c r="A425">
        <v>638718</v>
      </c>
      <c r="B425">
        <v>0</v>
      </c>
      <c r="C425">
        <v>5</v>
      </c>
      <c r="D425" t="s">
        <v>1413</v>
      </c>
      <c r="F425" t="s">
        <v>34</v>
      </c>
      <c r="G425" t="s">
        <v>1414</v>
      </c>
      <c r="H425" t="s">
        <v>1415</v>
      </c>
      <c r="I425" t="s">
        <v>61</v>
      </c>
      <c r="J425">
        <v>-18.100000000000001</v>
      </c>
      <c r="K425">
        <v>121.43</v>
      </c>
      <c r="N425">
        <v>3</v>
      </c>
      <c r="W425">
        <v>1606563</v>
      </c>
      <c r="X425" t="s">
        <v>1416</v>
      </c>
      <c r="Y425">
        <v>0</v>
      </c>
      <c r="Z425">
        <v>3</v>
      </c>
      <c r="AA425" t="s">
        <v>39</v>
      </c>
      <c r="AC425">
        <v>0</v>
      </c>
      <c r="AD425">
        <v>0</v>
      </c>
    </row>
    <row r="426" spans="1:30" x14ac:dyDescent="0.35">
      <c r="A426">
        <v>638722</v>
      </c>
      <c r="B426">
        <v>0</v>
      </c>
      <c r="C426">
        <v>1</v>
      </c>
      <c r="D426" t="s">
        <v>1417</v>
      </c>
      <c r="F426" t="s">
        <v>34</v>
      </c>
      <c r="G426" t="s">
        <v>1418</v>
      </c>
      <c r="H426" t="s">
        <v>1419</v>
      </c>
      <c r="I426" t="s">
        <v>61</v>
      </c>
      <c r="J426">
        <v>-34.07</v>
      </c>
      <c r="K426">
        <v>117.79</v>
      </c>
      <c r="N426">
        <v>2</v>
      </c>
      <c r="W426">
        <v>1606625</v>
      </c>
      <c r="X426" t="s">
        <v>1420</v>
      </c>
      <c r="Y426">
        <v>0</v>
      </c>
      <c r="Z426">
        <v>2</v>
      </c>
      <c r="AA426" t="s">
        <v>39</v>
      </c>
      <c r="AC426">
        <v>0</v>
      </c>
      <c r="AD426">
        <v>0</v>
      </c>
    </row>
    <row r="427" spans="1:30" x14ac:dyDescent="0.35">
      <c r="A427">
        <v>638723</v>
      </c>
      <c r="B427">
        <v>0</v>
      </c>
      <c r="C427">
        <v>5</v>
      </c>
      <c r="D427" t="s">
        <v>700</v>
      </c>
      <c r="F427" t="s">
        <v>34</v>
      </c>
      <c r="G427" t="s">
        <v>1421</v>
      </c>
      <c r="H427" t="s">
        <v>1422</v>
      </c>
      <c r="I427" t="s">
        <v>61</v>
      </c>
      <c r="J427">
        <v>-31.01</v>
      </c>
      <c r="K427">
        <v>116.7</v>
      </c>
      <c r="N427">
        <v>2.2000000000000002</v>
      </c>
      <c r="W427">
        <v>1606626</v>
      </c>
      <c r="X427" t="s">
        <v>1423</v>
      </c>
      <c r="Y427">
        <v>0</v>
      </c>
      <c r="Z427">
        <v>2.2000000000000002</v>
      </c>
      <c r="AA427" t="s">
        <v>39</v>
      </c>
      <c r="AC427">
        <v>0</v>
      </c>
      <c r="AD427">
        <v>0</v>
      </c>
    </row>
    <row r="428" spans="1:30" x14ac:dyDescent="0.35">
      <c r="A428">
        <v>638726</v>
      </c>
      <c r="B428">
        <v>0</v>
      </c>
      <c r="C428">
        <v>5</v>
      </c>
      <c r="D428" t="s">
        <v>1424</v>
      </c>
      <c r="F428" t="s">
        <v>34</v>
      </c>
      <c r="G428" t="s">
        <v>1425</v>
      </c>
      <c r="H428" t="s">
        <v>1426</v>
      </c>
      <c r="I428" t="s">
        <v>61</v>
      </c>
      <c r="J428">
        <v>-34.15</v>
      </c>
      <c r="K428">
        <v>117.93</v>
      </c>
      <c r="N428">
        <v>1.7</v>
      </c>
      <c r="W428">
        <v>1606628</v>
      </c>
      <c r="X428" t="s">
        <v>1427</v>
      </c>
      <c r="Y428">
        <v>0</v>
      </c>
      <c r="Z428">
        <v>1.7</v>
      </c>
      <c r="AA428" t="s">
        <v>39</v>
      </c>
      <c r="AC428">
        <v>0</v>
      </c>
      <c r="AD428">
        <v>0</v>
      </c>
    </row>
    <row r="429" spans="1:30" x14ac:dyDescent="0.35">
      <c r="A429">
        <v>638725</v>
      </c>
      <c r="B429">
        <v>0</v>
      </c>
      <c r="C429">
        <v>5</v>
      </c>
      <c r="D429" t="s">
        <v>1428</v>
      </c>
      <c r="F429" t="s">
        <v>34</v>
      </c>
      <c r="G429" t="s">
        <v>1425</v>
      </c>
      <c r="H429" t="s">
        <v>1429</v>
      </c>
      <c r="I429" t="s">
        <v>61</v>
      </c>
      <c r="J429">
        <v>-28.31</v>
      </c>
      <c r="K429">
        <v>124.3</v>
      </c>
      <c r="N429">
        <v>3</v>
      </c>
      <c r="W429">
        <v>1606564</v>
      </c>
      <c r="X429" t="s">
        <v>1430</v>
      </c>
      <c r="Y429">
        <v>0</v>
      </c>
      <c r="Z429">
        <v>3</v>
      </c>
      <c r="AA429" t="s">
        <v>39</v>
      </c>
      <c r="AC429">
        <v>0</v>
      </c>
      <c r="AD429">
        <v>0</v>
      </c>
    </row>
    <row r="430" spans="1:30" x14ac:dyDescent="0.35">
      <c r="A430">
        <v>638728</v>
      </c>
      <c r="B430">
        <v>0</v>
      </c>
      <c r="C430">
        <v>0</v>
      </c>
      <c r="D430" t="s">
        <v>1431</v>
      </c>
      <c r="F430" t="s">
        <v>34</v>
      </c>
      <c r="G430" t="s">
        <v>1432</v>
      </c>
      <c r="H430" t="s">
        <v>1433</v>
      </c>
      <c r="I430" t="s">
        <v>61</v>
      </c>
      <c r="J430">
        <v>-19.785</v>
      </c>
      <c r="K430">
        <v>133.33600000000001</v>
      </c>
      <c r="N430">
        <v>3.1</v>
      </c>
      <c r="W430">
        <v>1606568</v>
      </c>
      <c r="X430" t="s">
        <v>1434</v>
      </c>
      <c r="Y430">
        <v>0</v>
      </c>
      <c r="Z430">
        <v>3.1</v>
      </c>
      <c r="AA430" t="s">
        <v>39</v>
      </c>
      <c r="AC430">
        <v>0</v>
      </c>
      <c r="AD430">
        <v>0</v>
      </c>
    </row>
    <row r="431" spans="1:30" x14ac:dyDescent="0.35">
      <c r="A431">
        <v>638727</v>
      </c>
      <c r="B431">
        <v>0</v>
      </c>
      <c r="C431">
        <v>5</v>
      </c>
      <c r="D431" t="s">
        <v>1010</v>
      </c>
      <c r="F431" t="s">
        <v>34</v>
      </c>
      <c r="G431" t="s">
        <v>1432</v>
      </c>
      <c r="H431" t="s">
        <v>1435</v>
      </c>
      <c r="I431" t="s">
        <v>61</v>
      </c>
      <c r="J431">
        <v>-25.35</v>
      </c>
      <c r="K431">
        <v>111.21</v>
      </c>
      <c r="N431">
        <v>2.5</v>
      </c>
      <c r="W431">
        <v>1606565</v>
      </c>
      <c r="X431" t="s">
        <v>1436</v>
      </c>
      <c r="Y431">
        <v>0</v>
      </c>
      <c r="Z431">
        <v>2.5</v>
      </c>
      <c r="AA431" t="s">
        <v>39</v>
      </c>
      <c r="AC431">
        <v>0</v>
      </c>
      <c r="AD431">
        <v>0</v>
      </c>
    </row>
    <row r="432" spans="1:30" x14ac:dyDescent="0.35">
      <c r="A432">
        <v>638729</v>
      </c>
      <c r="B432">
        <v>0</v>
      </c>
      <c r="C432">
        <v>5</v>
      </c>
      <c r="D432" t="s">
        <v>1437</v>
      </c>
      <c r="F432" t="s">
        <v>34</v>
      </c>
      <c r="G432" t="s">
        <v>1438</v>
      </c>
      <c r="H432" t="s">
        <v>1439</v>
      </c>
      <c r="I432" t="s">
        <v>61</v>
      </c>
      <c r="J432">
        <v>-16.510000000000002</v>
      </c>
      <c r="K432">
        <v>124.05</v>
      </c>
      <c r="N432">
        <v>4</v>
      </c>
      <c r="W432">
        <v>1606566</v>
      </c>
      <c r="X432" t="s">
        <v>1440</v>
      </c>
      <c r="Y432">
        <v>0</v>
      </c>
      <c r="Z432">
        <v>4</v>
      </c>
      <c r="AA432" t="s">
        <v>39</v>
      </c>
      <c r="AC432">
        <v>0</v>
      </c>
      <c r="AD432">
        <v>0</v>
      </c>
    </row>
    <row r="433" spans="1:30" x14ac:dyDescent="0.35">
      <c r="A433">
        <v>638730</v>
      </c>
      <c r="B433">
        <v>0</v>
      </c>
      <c r="C433">
        <v>10</v>
      </c>
      <c r="D433" t="s">
        <v>1441</v>
      </c>
      <c r="F433" t="s">
        <v>34</v>
      </c>
      <c r="G433" t="s">
        <v>1442</v>
      </c>
      <c r="H433" t="s">
        <v>1443</v>
      </c>
      <c r="I433" t="s">
        <v>61</v>
      </c>
      <c r="J433">
        <v>-34.668999999999997</v>
      </c>
      <c r="K433">
        <v>149.786</v>
      </c>
      <c r="N433">
        <v>2.9</v>
      </c>
      <c r="W433">
        <v>1606567</v>
      </c>
      <c r="X433" t="s">
        <v>1444</v>
      </c>
      <c r="Y433">
        <v>0</v>
      </c>
      <c r="Z433">
        <v>2.9</v>
      </c>
      <c r="AA433" t="s">
        <v>39</v>
      </c>
      <c r="AC433">
        <v>0</v>
      </c>
      <c r="AD433">
        <v>0</v>
      </c>
    </row>
    <row r="434" spans="1:30" x14ac:dyDescent="0.35">
      <c r="A434">
        <v>638732</v>
      </c>
      <c r="B434">
        <v>0</v>
      </c>
      <c r="C434">
        <v>5</v>
      </c>
      <c r="D434" t="s">
        <v>729</v>
      </c>
      <c r="F434" t="s">
        <v>34</v>
      </c>
      <c r="G434" t="s">
        <v>1445</v>
      </c>
      <c r="H434" t="s">
        <v>1446</v>
      </c>
      <c r="I434" t="s">
        <v>61</v>
      </c>
      <c r="J434">
        <v>-33.76</v>
      </c>
      <c r="K434">
        <v>118.14</v>
      </c>
      <c r="N434">
        <v>1.7</v>
      </c>
      <c r="W434">
        <v>1606629</v>
      </c>
      <c r="X434" t="s">
        <v>1447</v>
      </c>
      <c r="Y434">
        <v>0</v>
      </c>
      <c r="Z434">
        <v>1.7</v>
      </c>
      <c r="AA434" t="s">
        <v>39</v>
      </c>
      <c r="AC434">
        <v>0</v>
      </c>
      <c r="AD434">
        <v>0</v>
      </c>
    </row>
    <row r="435" spans="1:30" x14ac:dyDescent="0.35">
      <c r="A435">
        <v>638736</v>
      </c>
      <c r="B435">
        <v>0</v>
      </c>
      <c r="C435">
        <v>1</v>
      </c>
      <c r="D435" t="s">
        <v>1448</v>
      </c>
      <c r="F435" t="s">
        <v>34</v>
      </c>
      <c r="G435" t="s">
        <v>1449</v>
      </c>
      <c r="H435" t="s">
        <v>1450</v>
      </c>
      <c r="I435" t="s">
        <v>61</v>
      </c>
      <c r="J435">
        <v>-31.97</v>
      </c>
      <c r="K435">
        <v>116.72</v>
      </c>
      <c r="N435">
        <v>2</v>
      </c>
      <c r="W435">
        <v>1606630</v>
      </c>
      <c r="X435" t="s">
        <v>1451</v>
      </c>
      <c r="Y435">
        <v>0</v>
      </c>
      <c r="Z435">
        <v>2</v>
      </c>
      <c r="AA435" t="s">
        <v>39</v>
      </c>
      <c r="AC435">
        <v>0</v>
      </c>
      <c r="AD435">
        <v>0</v>
      </c>
    </row>
    <row r="436" spans="1:30" x14ac:dyDescent="0.35">
      <c r="A436">
        <v>638737</v>
      </c>
      <c r="B436">
        <v>0</v>
      </c>
      <c r="C436">
        <v>11</v>
      </c>
      <c r="D436" t="s">
        <v>1452</v>
      </c>
      <c r="F436" t="s">
        <v>34</v>
      </c>
      <c r="G436" t="s">
        <v>1453</v>
      </c>
      <c r="H436" t="s">
        <v>1454</v>
      </c>
      <c r="I436" t="s">
        <v>61</v>
      </c>
      <c r="J436">
        <v>-36.466000000000001</v>
      </c>
      <c r="K436">
        <v>148.66499999999999</v>
      </c>
      <c r="N436">
        <v>2.7</v>
      </c>
      <c r="W436">
        <v>1606569</v>
      </c>
      <c r="X436" t="s">
        <v>1455</v>
      </c>
      <c r="Y436">
        <v>0</v>
      </c>
      <c r="Z436">
        <v>2.7</v>
      </c>
      <c r="AA436" t="s">
        <v>39</v>
      </c>
      <c r="AC436">
        <v>0</v>
      </c>
      <c r="AD436">
        <v>0</v>
      </c>
    </row>
    <row r="437" spans="1:30" x14ac:dyDescent="0.35">
      <c r="A437">
        <v>638740</v>
      </c>
      <c r="B437">
        <v>0</v>
      </c>
      <c r="C437">
        <v>5</v>
      </c>
      <c r="D437" t="s">
        <v>1456</v>
      </c>
      <c r="F437" t="s">
        <v>34</v>
      </c>
      <c r="G437" t="s">
        <v>1457</v>
      </c>
      <c r="H437" t="s">
        <v>1458</v>
      </c>
      <c r="I437" t="s">
        <v>61</v>
      </c>
      <c r="J437">
        <v>-24.13</v>
      </c>
      <c r="K437">
        <v>114.05</v>
      </c>
      <c r="N437">
        <v>3.4</v>
      </c>
      <c r="W437">
        <v>1606570</v>
      </c>
      <c r="X437" t="s">
        <v>1459</v>
      </c>
      <c r="Y437">
        <v>0</v>
      </c>
      <c r="Z437">
        <v>3.4</v>
      </c>
      <c r="AA437" t="s">
        <v>39</v>
      </c>
      <c r="AC437">
        <v>0</v>
      </c>
      <c r="AD437">
        <v>0</v>
      </c>
    </row>
    <row r="438" spans="1:30" x14ac:dyDescent="0.35">
      <c r="A438">
        <v>638741</v>
      </c>
      <c r="B438">
        <v>0</v>
      </c>
      <c r="C438">
        <v>1</v>
      </c>
      <c r="D438" t="s">
        <v>880</v>
      </c>
      <c r="F438" t="s">
        <v>34</v>
      </c>
      <c r="G438" t="s">
        <v>1460</v>
      </c>
      <c r="H438" t="s">
        <v>1461</v>
      </c>
      <c r="I438" t="s">
        <v>61</v>
      </c>
      <c r="J438">
        <v>-31.49</v>
      </c>
      <c r="K438">
        <v>116.98</v>
      </c>
      <c r="N438">
        <v>1.7</v>
      </c>
      <c r="W438">
        <v>1606631</v>
      </c>
      <c r="X438" t="s">
        <v>1462</v>
      </c>
      <c r="Y438">
        <v>0</v>
      </c>
      <c r="Z438">
        <v>1.7</v>
      </c>
      <c r="AA438" t="s">
        <v>39</v>
      </c>
      <c r="AC438">
        <v>0</v>
      </c>
      <c r="AD438">
        <v>0</v>
      </c>
    </row>
    <row r="439" spans="1:30" x14ac:dyDescent="0.35">
      <c r="A439">
        <v>638742</v>
      </c>
      <c r="B439">
        <v>0</v>
      </c>
      <c r="C439">
        <v>0</v>
      </c>
      <c r="D439" t="s">
        <v>1463</v>
      </c>
      <c r="F439" t="s">
        <v>34</v>
      </c>
      <c r="G439" t="s">
        <v>1460</v>
      </c>
      <c r="H439" t="s">
        <v>1464</v>
      </c>
      <c r="I439" t="s">
        <v>61</v>
      </c>
      <c r="J439">
        <v>-30.83</v>
      </c>
      <c r="K439">
        <v>152.96600000000001</v>
      </c>
      <c r="N439">
        <v>2.6</v>
      </c>
      <c r="W439">
        <v>1606571</v>
      </c>
      <c r="X439" t="s">
        <v>1465</v>
      </c>
      <c r="Y439">
        <v>0</v>
      </c>
      <c r="Z439">
        <v>2.6</v>
      </c>
      <c r="AA439" t="s">
        <v>39</v>
      </c>
      <c r="AC439">
        <v>0</v>
      </c>
      <c r="AD439">
        <v>0</v>
      </c>
    </row>
    <row r="440" spans="1:30" x14ac:dyDescent="0.35">
      <c r="A440">
        <v>638743</v>
      </c>
      <c r="B440">
        <v>0</v>
      </c>
      <c r="C440">
        <v>14</v>
      </c>
      <c r="D440" t="s">
        <v>1466</v>
      </c>
      <c r="F440" t="s">
        <v>34</v>
      </c>
      <c r="G440" t="s">
        <v>1467</v>
      </c>
      <c r="H440" t="s">
        <v>1468</v>
      </c>
      <c r="I440" t="s">
        <v>61</v>
      </c>
      <c r="J440">
        <v>-37.258000000000003</v>
      </c>
      <c r="K440">
        <v>145.01599999999999</v>
      </c>
      <c r="N440">
        <v>2.6</v>
      </c>
      <c r="W440">
        <v>1606572</v>
      </c>
      <c r="X440" t="s">
        <v>1469</v>
      </c>
      <c r="Y440">
        <v>0</v>
      </c>
      <c r="Z440">
        <v>2.6</v>
      </c>
      <c r="AA440" t="s">
        <v>39</v>
      </c>
      <c r="AC440">
        <v>0</v>
      </c>
      <c r="AD440">
        <v>0</v>
      </c>
    </row>
    <row r="441" spans="1:30" x14ac:dyDescent="0.35">
      <c r="A441">
        <v>638744</v>
      </c>
      <c r="B441">
        <v>0</v>
      </c>
      <c r="C441">
        <v>2</v>
      </c>
      <c r="D441" t="s">
        <v>1470</v>
      </c>
      <c r="F441" t="s">
        <v>34</v>
      </c>
      <c r="G441" t="s">
        <v>1467</v>
      </c>
      <c r="H441" t="s">
        <v>1471</v>
      </c>
      <c r="I441" t="s">
        <v>61</v>
      </c>
      <c r="J441">
        <v>-36.058999999999997</v>
      </c>
      <c r="K441">
        <v>143.316</v>
      </c>
      <c r="N441">
        <v>2.6</v>
      </c>
      <c r="W441">
        <v>1606573</v>
      </c>
      <c r="X441" t="s">
        <v>1472</v>
      </c>
      <c r="Y441">
        <v>0</v>
      </c>
      <c r="Z441">
        <v>2.6</v>
      </c>
      <c r="AA441" t="s">
        <v>39</v>
      </c>
      <c r="AC441">
        <v>0</v>
      </c>
      <c r="AD441">
        <v>0</v>
      </c>
    </row>
    <row r="442" spans="1:30" x14ac:dyDescent="0.35">
      <c r="A442">
        <v>638746</v>
      </c>
      <c r="B442">
        <v>0</v>
      </c>
      <c r="C442">
        <v>12</v>
      </c>
      <c r="D442" t="s">
        <v>1473</v>
      </c>
      <c r="F442" t="s">
        <v>34</v>
      </c>
      <c r="G442" t="s">
        <v>1474</v>
      </c>
      <c r="H442" t="s">
        <v>1475</v>
      </c>
      <c r="I442" t="s">
        <v>61</v>
      </c>
      <c r="J442">
        <v>-43.054000000000002</v>
      </c>
      <c r="K442">
        <v>146.39500000000001</v>
      </c>
      <c r="N442">
        <v>3.5</v>
      </c>
      <c r="W442">
        <v>1606574</v>
      </c>
      <c r="X442" t="s">
        <v>1476</v>
      </c>
      <c r="Y442">
        <v>0</v>
      </c>
      <c r="Z442">
        <v>3.5</v>
      </c>
      <c r="AA442" t="s">
        <v>39</v>
      </c>
      <c r="AC442">
        <v>0</v>
      </c>
      <c r="AD442">
        <v>0</v>
      </c>
    </row>
    <row r="443" spans="1:30" x14ac:dyDescent="0.35">
      <c r="A443">
        <v>638747</v>
      </c>
      <c r="B443">
        <v>0</v>
      </c>
      <c r="C443">
        <v>3</v>
      </c>
      <c r="D443" t="s">
        <v>130</v>
      </c>
      <c r="F443" t="s">
        <v>34</v>
      </c>
      <c r="G443" t="s">
        <v>1477</v>
      </c>
      <c r="H443" t="s">
        <v>1478</v>
      </c>
      <c r="I443" t="s">
        <v>61</v>
      </c>
      <c r="J443">
        <v>-30.79</v>
      </c>
      <c r="K443">
        <v>117.07</v>
      </c>
      <c r="N443">
        <v>1.7</v>
      </c>
      <c r="W443">
        <v>1606627</v>
      </c>
      <c r="X443" t="s">
        <v>1479</v>
      </c>
      <c r="Y443">
        <v>0</v>
      </c>
      <c r="Z443">
        <v>1.7</v>
      </c>
      <c r="AA443" t="s">
        <v>39</v>
      </c>
      <c r="AC443">
        <v>0</v>
      </c>
      <c r="AD443">
        <v>0</v>
      </c>
    </row>
    <row r="444" spans="1:30" x14ac:dyDescent="0.35">
      <c r="A444">
        <v>638750</v>
      </c>
      <c r="B444">
        <v>0</v>
      </c>
      <c r="C444">
        <v>3</v>
      </c>
      <c r="D444" t="s">
        <v>1480</v>
      </c>
      <c r="F444" t="s">
        <v>34</v>
      </c>
      <c r="G444" t="s">
        <v>1481</v>
      </c>
      <c r="H444" t="s">
        <v>1482</v>
      </c>
      <c r="I444" t="s">
        <v>61</v>
      </c>
      <c r="J444">
        <v>-31.68</v>
      </c>
      <c r="K444">
        <v>116.6</v>
      </c>
      <c r="N444">
        <v>1.3</v>
      </c>
      <c r="W444">
        <v>1606632</v>
      </c>
      <c r="X444" t="s">
        <v>1483</v>
      </c>
      <c r="Y444">
        <v>0</v>
      </c>
      <c r="Z444">
        <v>1.3</v>
      </c>
      <c r="AA444" t="s">
        <v>39</v>
      </c>
      <c r="AC444">
        <v>0</v>
      </c>
      <c r="AD444">
        <v>0</v>
      </c>
    </row>
    <row r="445" spans="1:30" x14ac:dyDescent="0.35">
      <c r="A445">
        <v>638751</v>
      </c>
      <c r="B445">
        <v>0</v>
      </c>
      <c r="C445">
        <v>0</v>
      </c>
      <c r="D445" t="s">
        <v>1484</v>
      </c>
      <c r="F445" t="s">
        <v>34</v>
      </c>
      <c r="G445" t="s">
        <v>1485</v>
      </c>
      <c r="H445" t="s">
        <v>1486</v>
      </c>
      <c r="I445" t="s">
        <v>61</v>
      </c>
      <c r="J445">
        <v>-35.468000000000004</v>
      </c>
      <c r="K445">
        <v>148.46</v>
      </c>
      <c r="N445">
        <v>1.8</v>
      </c>
      <c r="W445">
        <v>1606575</v>
      </c>
      <c r="X445" t="s">
        <v>1487</v>
      </c>
      <c r="Y445">
        <v>0</v>
      </c>
      <c r="Z445">
        <v>1.8</v>
      </c>
      <c r="AA445" t="s">
        <v>39</v>
      </c>
      <c r="AC445">
        <v>0</v>
      </c>
      <c r="AD445">
        <v>0</v>
      </c>
    </row>
    <row r="446" spans="1:30" x14ac:dyDescent="0.35">
      <c r="A446">
        <v>638752</v>
      </c>
      <c r="B446">
        <v>0</v>
      </c>
      <c r="C446">
        <v>5</v>
      </c>
      <c r="D446" t="s">
        <v>679</v>
      </c>
      <c r="F446" t="s">
        <v>34</v>
      </c>
      <c r="G446" t="s">
        <v>1485</v>
      </c>
      <c r="H446" t="s">
        <v>1488</v>
      </c>
      <c r="I446" t="s">
        <v>61</v>
      </c>
      <c r="J446">
        <v>-33.729999999999997</v>
      </c>
      <c r="K446">
        <v>118.11</v>
      </c>
      <c r="N446">
        <v>3.2</v>
      </c>
      <c r="W446">
        <v>1606653</v>
      </c>
      <c r="X446" t="s">
        <v>1489</v>
      </c>
      <c r="Y446">
        <v>0</v>
      </c>
      <c r="Z446">
        <v>3.2</v>
      </c>
      <c r="AA446" t="s">
        <v>39</v>
      </c>
      <c r="AC446">
        <v>0</v>
      </c>
      <c r="AD446">
        <v>0</v>
      </c>
    </row>
    <row r="447" spans="1:30" x14ac:dyDescent="0.35">
      <c r="A447">
        <v>638753</v>
      </c>
      <c r="B447">
        <v>0</v>
      </c>
      <c r="C447">
        <v>0</v>
      </c>
      <c r="D447" t="s">
        <v>1490</v>
      </c>
      <c r="F447" t="s">
        <v>34</v>
      </c>
      <c r="G447" t="s">
        <v>1491</v>
      </c>
      <c r="H447" t="s">
        <v>1492</v>
      </c>
      <c r="I447" t="s">
        <v>61</v>
      </c>
      <c r="J447">
        <v>-34.371000000000002</v>
      </c>
      <c r="K447">
        <v>148.73599999999999</v>
      </c>
      <c r="N447">
        <v>1.8</v>
      </c>
      <c r="W447">
        <v>1606633</v>
      </c>
      <c r="X447" t="s">
        <v>1493</v>
      </c>
      <c r="Y447">
        <v>0</v>
      </c>
      <c r="Z447">
        <v>1.8</v>
      </c>
      <c r="AA447" t="s">
        <v>39</v>
      </c>
      <c r="AC447">
        <v>0</v>
      </c>
      <c r="AD447">
        <v>0</v>
      </c>
    </row>
    <row r="448" spans="1:30" x14ac:dyDescent="0.35">
      <c r="A448">
        <v>638754</v>
      </c>
      <c r="B448">
        <v>0</v>
      </c>
      <c r="C448">
        <v>3</v>
      </c>
      <c r="D448" t="s">
        <v>1182</v>
      </c>
      <c r="F448" t="s">
        <v>34</v>
      </c>
      <c r="G448" t="s">
        <v>1491</v>
      </c>
      <c r="H448" t="s">
        <v>1494</v>
      </c>
      <c r="I448" t="s">
        <v>61</v>
      </c>
      <c r="J448">
        <v>-31.32</v>
      </c>
      <c r="K448">
        <v>117.46</v>
      </c>
      <c r="N448">
        <v>1.7</v>
      </c>
      <c r="W448">
        <v>1606654</v>
      </c>
      <c r="X448" t="s">
        <v>1495</v>
      </c>
      <c r="Y448">
        <v>0</v>
      </c>
      <c r="Z448">
        <v>1.7</v>
      </c>
      <c r="AA448" t="s">
        <v>39</v>
      </c>
      <c r="AC448">
        <v>0</v>
      </c>
      <c r="AD448">
        <v>0</v>
      </c>
    </row>
    <row r="449" spans="1:30" x14ac:dyDescent="0.35">
      <c r="A449">
        <v>638756</v>
      </c>
      <c r="B449">
        <v>0</v>
      </c>
      <c r="C449">
        <v>5</v>
      </c>
      <c r="D449" t="s">
        <v>1496</v>
      </c>
      <c r="F449" t="s">
        <v>34</v>
      </c>
      <c r="G449" t="s">
        <v>1497</v>
      </c>
      <c r="H449" t="s">
        <v>1498</v>
      </c>
      <c r="I449" t="s">
        <v>61</v>
      </c>
      <c r="J449">
        <v>-17.46</v>
      </c>
      <c r="K449">
        <v>122.07</v>
      </c>
      <c r="N449">
        <v>3.2</v>
      </c>
      <c r="W449">
        <v>1606655</v>
      </c>
      <c r="X449" t="s">
        <v>1499</v>
      </c>
      <c r="Y449">
        <v>0</v>
      </c>
      <c r="Z449">
        <v>3.2</v>
      </c>
      <c r="AA449" t="s">
        <v>39</v>
      </c>
      <c r="AC449">
        <v>0</v>
      </c>
      <c r="AD449">
        <v>0</v>
      </c>
    </row>
    <row r="450" spans="1:30" x14ac:dyDescent="0.35">
      <c r="A450">
        <v>638757</v>
      </c>
      <c r="B450">
        <v>0</v>
      </c>
      <c r="C450">
        <v>0</v>
      </c>
      <c r="D450" t="s">
        <v>1500</v>
      </c>
      <c r="F450" t="s">
        <v>34</v>
      </c>
      <c r="G450" t="s">
        <v>1501</v>
      </c>
      <c r="H450" t="s">
        <v>1502</v>
      </c>
      <c r="I450" t="s">
        <v>61</v>
      </c>
      <c r="J450">
        <v>-35.271999999999998</v>
      </c>
      <c r="K450">
        <v>147.44900000000001</v>
      </c>
      <c r="N450">
        <v>2</v>
      </c>
      <c r="W450">
        <v>1606634</v>
      </c>
      <c r="X450" t="s">
        <v>1503</v>
      </c>
      <c r="Y450">
        <v>0</v>
      </c>
      <c r="Z450">
        <v>2</v>
      </c>
      <c r="AA450" t="s">
        <v>39</v>
      </c>
      <c r="AC450">
        <v>0</v>
      </c>
      <c r="AD450">
        <v>0</v>
      </c>
    </row>
    <row r="451" spans="1:30" x14ac:dyDescent="0.35">
      <c r="A451">
        <v>638758</v>
      </c>
      <c r="B451">
        <v>0</v>
      </c>
      <c r="C451">
        <v>5</v>
      </c>
      <c r="D451" t="s">
        <v>844</v>
      </c>
      <c r="F451" t="s">
        <v>34</v>
      </c>
      <c r="G451" t="s">
        <v>1501</v>
      </c>
      <c r="H451" t="s">
        <v>1504</v>
      </c>
      <c r="I451" t="s">
        <v>61</v>
      </c>
      <c r="J451">
        <v>-17.34</v>
      </c>
      <c r="K451">
        <v>121.98</v>
      </c>
      <c r="N451">
        <v>3.2</v>
      </c>
      <c r="W451">
        <v>1606656</v>
      </c>
      <c r="X451" t="s">
        <v>1505</v>
      </c>
      <c r="Y451">
        <v>0</v>
      </c>
      <c r="Z451">
        <v>3.2</v>
      </c>
      <c r="AA451" t="s">
        <v>39</v>
      </c>
      <c r="AC451">
        <v>0</v>
      </c>
      <c r="AD451">
        <v>0</v>
      </c>
    </row>
    <row r="452" spans="1:30" x14ac:dyDescent="0.35">
      <c r="A452">
        <v>638759</v>
      </c>
      <c r="B452">
        <v>0</v>
      </c>
      <c r="C452">
        <v>5</v>
      </c>
      <c r="D452" t="s">
        <v>1506</v>
      </c>
      <c r="F452" t="s">
        <v>34</v>
      </c>
      <c r="G452" t="s">
        <v>1507</v>
      </c>
      <c r="H452" t="s">
        <v>1508</v>
      </c>
      <c r="I452" t="s">
        <v>61</v>
      </c>
      <c r="J452">
        <v>-23.84</v>
      </c>
      <c r="K452">
        <v>128.87</v>
      </c>
      <c r="N452">
        <v>3.1</v>
      </c>
      <c r="W452">
        <v>1606657</v>
      </c>
      <c r="X452" t="s">
        <v>1509</v>
      </c>
      <c r="Y452">
        <v>0</v>
      </c>
      <c r="Z452">
        <v>3.1</v>
      </c>
      <c r="AA452" t="s">
        <v>39</v>
      </c>
      <c r="AC452">
        <v>0</v>
      </c>
      <c r="AD452">
        <v>0</v>
      </c>
    </row>
    <row r="453" spans="1:30" x14ac:dyDescent="0.35">
      <c r="A453">
        <v>638760</v>
      </c>
      <c r="B453">
        <v>0</v>
      </c>
      <c r="C453">
        <v>5</v>
      </c>
      <c r="D453" t="s">
        <v>1510</v>
      </c>
      <c r="F453" t="s">
        <v>34</v>
      </c>
      <c r="G453" t="s">
        <v>1511</v>
      </c>
      <c r="H453" t="s">
        <v>1512</v>
      </c>
      <c r="I453" t="s">
        <v>61</v>
      </c>
      <c r="J453">
        <v>-13.61</v>
      </c>
      <c r="K453">
        <v>122.42</v>
      </c>
      <c r="N453">
        <v>4.0999999999999996</v>
      </c>
      <c r="W453">
        <v>1606658</v>
      </c>
      <c r="X453" t="s">
        <v>1513</v>
      </c>
      <c r="Y453">
        <v>0</v>
      </c>
      <c r="Z453">
        <v>4.0999999999999996</v>
      </c>
      <c r="AA453" t="s">
        <v>39</v>
      </c>
      <c r="AC453">
        <v>0</v>
      </c>
      <c r="AD453">
        <v>0</v>
      </c>
    </row>
    <row r="454" spans="1:30" x14ac:dyDescent="0.35">
      <c r="A454">
        <v>638761</v>
      </c>
      <c r="B454">
        <v>0</v>
      </c>
      <c r="C454">
        <v>3</v>
      </c>
      <c r="D454" t="s">
        <v>1269</v>
      </c>
      <c r="F454" t="s">
        <v>34</v>
      </c>
      <c r="G454" t="s">
        <v>1511</v>
      </c>
      <c r="H454" t="s">
        <v>1514</v>
      </c>
      <c r="I454" t="s">
        <v>61</v>
      </c>
      <c r="J454">
        <v>-30.75</v>
      </c>
      <c r="K454">
        <v>117.79</v>
      </c>
      <c r="N454">
        <v>2.5</v>
      </c>
      <c r="W454">
        <v>1606659</v>
      </c>
      <c r="X454" t="s">
        <v>1515</v>
      </c>
      <c r="Y454">
        <v>0</v>
      </c>
      <c r="Z454">
        <v>2.5</v>
      </c>
      <c r="AA454" t="s">
        <v>39</v>
      </c>
      <c r="AC454">
        <v>0</v>
      </c>
      <c r="AD454">
        <v>0</v>
      </c>
    </row>
    <row r="455" spans="1:30" x14ac:dyDescent="0.35">
      <c r="A455">
        <v>638762</v>
      </c>
      <c r="B455">
        <v>0</v>
      </c>
      <c r="C455">
        <v>13</v>
      </c>
      <c r="D455" t="s">
        <v>1516</v>
      </c>
      <c r="F455" t="s">
        <v>34</v>
      </c>
      <c r="G455" t="s">
        <v>1511</v>
      </c>
      <c r="H455" t="s">
        <v>1517</v>
      </c>
      <c r="I455" t="s">
        <v>61</v>
      </c>
      <c r="J455">
        <v>-34.475999999999999</v>
      </c>
      <c r="K455">
        <v>138.98099999999999</v>
      </c>
      <c r="N455">
        <v>2.5</v>
      </c>
      <c r="W455">
        <v>1606635</v>
      </c>
      <c r="X455" t="s">
        <v>1518</v>
      </c>
      <c r="Y455">
        <v>0</v>
      </c>
      <c r="Z455">
        <v>2.5</v>
      </c>
      <c r="AA455" t="s">
        <v>39</v>
      </c>
      <c r="AC455">
        <v>0</v>
      </c>
      <c r="AD455">
        <v>0</v>
      </c>
    </row>
    <row r="456" spans="1:30" x14ac:dyDescent="0.35">
      <c r="A456">
        <v>638764</v>
      </c>
      <c r="B456">
        <v>0</v>
      </c>
      <c r="C456">
        <v>0</v>
      </c>
      <c r="D456" t="s">
        <v>1010</v>
      </c>
      <c r="F456" t="s">
        <v>34</v>
      </c>
      <c r="G456" t="s">
        <v>1519</v>
      </c>
      <c r="H456" t="s">
        <v>1520</v>
      </c>
      <c r="I456" t="s">
        <v>61</v>
      </c>
      <c r="J456">
        <v>-30.882000000000001</v>
      </c>
      <c r="K456">
        <v>111.708</v>
      </c>
      <c r="N456">
        <v>2.4</v>
      </c>
      <c r="W456">
        <v>1606636</v>
      </c>
      <c r="X456" t="s">
        <v>1521</v>
      </c>
      <c r="Y456">
        <v>0</v>
      </c>
      <c r="Z456">
        <v>2.4</v>
      </c>
      <c r="AA456" t="s">
        <v>39</v>
      </c>
      <c r="AC456">
        <v>0</v>
      </c>
      <c r="AD456">
        <v>0</v>
      </c>
    </row>
    <row r="457" spans="1:30" x14ac:dyDescent="0.35">
      <c r="A457">
        <v>640041</v>
      </c>
      <c r="B457">
        <v>0</v>
      </c>
      <c r="C457">
        <v>5</v>
      </c>
      <c r="D457" t="s">
        <v>1522</v>
      </c>
      <c r="F457" t="s">
        <v>34</v>
      </c>
      <c r="G457" t="s">
        <v>1523</v>
      </c>
      <c r="H457" t="s">
        <v>1524</v>
      </c>
      <c r="I457" t="s">
        <v>290</v>
      </c>
      <c r="J457">
        <v>-30.481000000000002</v>
      </c>
      <c r="K457">
        <v>117.086</v>
      </c>
      <c r="N457">
        <v>2.2000000000000002</v>
      </c>
      <c r="W457">
        <v>2143078</v>
      </c>
      <c r="X457" t="s">
        <v>1525</v>
      </c>
      <c r="Y457">
        <v>0</v>
      </c>
      <c r="Z457">
        <v>2.2000000000000002</v>
      </c>
      <c r="AA457" t="s">
        <v>39</v>
      </c>
      <c r="AC457">
        <v>0</v>
      </c>
      <c r="AD457">
        <v>0</v>
      </c>
    </row>
    <row r="458" spans="1:30" x14ac:dyDescent="0.35">
      <c r="A458">
        <v>640029</v>
      </c>
      <c r="B458">
        <v>0</v>
      </c>
      <c r="C458">
        <v>0</v>
      </c>
      <c r="D458" t="s">
        <v>1522</v>
      </c>
      <c r="F458" t="s">
        <v>34</v>
      </c>
      <c r="G458" t="s">
        <v>1526</v>
      </c>
      <c r="H458" t="s">
        <v>1527</v>
      </c>
      <c r="I458" t="s">
        <v>290</v>
      </c>
      <c r="J458">
        <v>-30.548999999999999</v>
      </c>
      <c r="K458">
        <v>117.048</v>
      </c>
      <c r="N458">
        <v>2</v>
      </c>
      <c r="W458">
        <v>2143073</v>
      </c>
      <c r="X458" t="s">
        <v>1528</v>
      </c>
      <c r="Y458">
        <v>0</v>
      </c>
      <c r="Z458">
        <v>2</v>
      </c>
      <c r="AA458" t="s">
        <v>39</v>
      </c>
      <c r="AC458">
        <v>0</v>
      </c>
      <c r="AD458">
        <v>0</v>
      </c>
    </row>
    <row r="459" spans="1:30" x14ac:dyDescent="0.35">
      <c r="A459">
        <v>640030</v>
      </c>
      <c r="B459">
        <v>0</v>
      </c>
      <c r="C459">
        <v>1.2</v>
      </c>
      <c r="D459" t="s">
        <v>1529</v>
      </c>
      <c r="F459" t="s">
        <v>34</v>
      </c>
      <c r="G459" t="s">
        <v>1530</v>
      </c>
      <c r="H459" t="s">
        <v>1531</v>
      </c>
      <c r="I459" t="s">
        <v>473</v>
      </c>
      <c r="J459">
        <v>-30.533000000000001</v>
      </c>
      <c r="K459">
        <v>117.03700000000001</v>
      </c>
      <c r="N459">
        <v>2.5</v>
      </c>
      <c r="W459">
        <v>1908452</v>
      </c>
      <c r="X459" t="s">
        <v>1532</v>
      </c>
      <c r="Y459">
        <v>0</v>
      </c>
      <c r="Z459">
        <v>2.5</v>
      </c>
      <c r="AA459" t="s">
        <v>39</v>
      </c>
      <c r="AC459">
        <v>0</v>
      </c>
      <c r="AD459">
        <v>0</v>
      </c>
    </row>
    <row r="460" spans="1:30" x14ac:dyDescent="0.35">
      <c r="A460">
        <v>640007</v>
      </c>
      <c r="B460">
        <v>0</v>
      </c>
      <c r="C460">
        <v>1</v>
      </c>
      <c r="D460" t="s">
        <v>1533</v>
      </c>
      <c r="F460" t="s">
        <v>34</v>
      </c>
      <c r="G460" t="s">
        <v>1534</v>
      </c>
      <c r="H460" t="s">
        <v>1535</v>
      </c>
      <c r="I460" t="s">
        <v>473</v>
      </c>
      <c r="J460">
        <v>-30.527000000000001</v>
      </c>
      <c r="K460">
        <v>117.065</v>
      </c>
      <c r="N460">
        <v>3.6</v>
      </c>
      <c r="W460">
        <v>1908468</v>
      </c>
      <c r="X460" t="s">
        <v>1536</v>
      </c>
      <c r="Y460">
        <v>0</v>
      </c>
      <c r="Z460">
        <v>3.6</v>
      </c>
      <c r="AA460" t="s">
        <v>39</v>
      </c>
      <c r="AC460">
        <v>0</v>
      </c>
      <c r="AD460">
        <v>0</v>
      </c>
    </row>
    <row r="461" spans="1:30" x14ac:dyDescent="0.35">
      <c r="A461">
        <v>640008</v>
      </c>
      <c r="B461">
        <v>0</v>
      </c>
      <c r="C461">
        <v>0</v>
      </c>
      <c r="D461" t="s">
        <v>1529</v>
      </c>
      <c r="F461" t="s">
        <v>34</v>
      </c>
      <c r="G461" t="s">
        <v>1537</v>
      </c>
      <c r="H461" t="s">
        <v>1538</v>
      </c>
      <c r="I461" t="s">
        <v>473</v>
      </c>
      <c r="J461">
        <v>-30.548999999999999</v>
      </c>
      <c r="K461">
        <v>117.05</v>
      </c>
      <c r="N461">
        <v>2.4</v>
      </c>
      <c r="W461">
        <v>1908446</v>
      </c>
      <c r="X461" t="s">
        <v>1539</v>
      </c>
      <c r="Y461">
        <v>0</v>
      </c>
      <c r="Z461">
        <v>2.4</v>
      </c>
      <c r="AA461" t="s">
        <v>39</v>
      </c>
      <c r="AC461">
        <v>0</v>
      </c>
      <c r="AD461">
        <v>0</v>
      </c>
    </row>
    <row r="462" spans="1:30" x14ac:dyDescent="0.35">
      <c r="A462">
        <v>640009</v>
      </c>
      <c r="B462">
        <v>0</v>
      </c>
      <c r="C462">
        <v>0</v>
      </c>
      <c r="D462" t="s">
        <v>1529</v>
      </c>
      <c r="F462" t="s">
        <v>34</v>
      </c>
      <c r="G462" t="s">
        <v>1540</v>
      </c>
      <c r="H462" t="s">
        <v>1541</v>
      </c>
      <c r="I462" t="s">
        <v>473</v>
      </c>
      <c r="J462">
        <v>-30.55</v>
      </c>
      <c r="K462">
        <v>117.035</v>
      </c>
      <c r="N462">
        <v>2.6</v>
      </c>
      <c r="W462">
        <v>1908469</v>
      </c>
      <c r="X462" t="s">
        <v>1542</v>
      </c>
      <c r="Y462">
        <v>0</v>
      </c>
      <c r="Z462">
        <v>2.6</v>
      </c>
      <c r="AA462" t="s">
        <v>39</v>
      </c>
      <c r="AC462">
        <v>0</v>
      </c>
      <c r="AD462">
        <v>0</v>
      </c>
    </row>
    <row r="463" spans="1:30" x14ac:dyDescent="0.35">
      <c r="A463">
        <v>640010</v>
      </c>
      <c r="B463">
        <v>0</v>
      </c>
      <c r="C463">
        <v>0</v>
      </c>
      <c r="D463" t="s">
        <v>1529</v>
      </c>
      <c r="F463" t="s">
        <v>34</v>
      </c>
      <c r="G463" t="s">
        <v>1543</v>
      </c>
      <c r="H463" t="s">
        <v>1544</v>
      </c>
      <c r="I463" t="s">
        <v>473</v>
      </c>
      <c r="J463">
        <v>-30.553999999999998</v>
      </c>
      <c r="K463">
        <v>117.038</v>
      </c>
      <c r="N463">
        <v>2.2999999999999998</v>
      </c>
      <c r="W463">
        <v>1908470</v>
      </c>
      <c r="X463" t="s">
        <v>1545</v>
      </c>
      <c r="Y463">
        <v>0</v>
      </c>
      <c r="Z463">
        <v>2.2999999999999998</v>
      </c>
      <c r="AA463" t="s">
        <v>39</v>
      </c>
      <c r="AC463">
        <v>0</v>
      </c>
      <c r="AD463">
        <v>0</v>
      </c>
    </row>
    <row r="464" spans="1:30" x14ac:dyDescent="0.35">
      <c r="A464">
        <v>640011</v>
      </c>
      <c r="B464">
        <v>0</v>
      </c>
      <c r="C464">
        <v>0.8</v>
      </c>
      <c r="D464" t="s">
        <v>1529</v>
      </c>
      <c r="F464" t="s">
        <v>34</v>
      </c>
      <c r="G464" t="s">
        <v>1546</v>
      </c>
      <c r="H464" t="s">
        <v>1547</v>
      </c>
      <c r="I464" t="s">
        <v>473</v>
      </c>
      <c r="J464">
        <v>-30.538</v>
      </c>
      <c r="K464">
        <v>117.069</v>
      </c>
      <c r="N464">
        <v>2.2999999999999998</v>
      </c>
      <c r="W464">
        <v>1908447</v>
      </c>
      <c r="X464" t="s">
        <v>1548</v>
      </c>
      <c r="Y464">
        <v>0</v>
      </c>
      <c r="Z464">
        <v>2.2999999999999998</v>
      </c>
      <c r="AA464" t="s">
        <v>39</v>
      </c>
      <c r="AC464">
        <v>0</v>
      </c>
      <c r="AD464">
        <v>0</v>
      </c>
    </row>
    <row r="465" spans="1:30" x14ac:dyDescent="0.35">
      <c r="A465">
        <v>640012</v>
      </c>
      <c r="B465">
        <v>0</v>
      </c>
      <c r="C465">
        <v>0.5</v>
      </c>
      <c r="D465" t="s">
        <v>1529</v>
      </c>
      <c r="F465" t="s">
        <v>34</v>
      </c>
      <c r="G465" t="s">
        <v>1549</v>
      </c>
      <c r="H465" t="s">
        <v>1550</v>
      </c>
      <c r="I465" t="s">
        <v>473</v>
      </c>
      <c r="J465">
        <v>-30.542000000000002</v>
      </c>
      <c r="K465">
        <v>117.045</v>
      </c>
      <c r="N465">
        <v>2.1</v>
      </c>
      <c r="W465">
        <v>1908448</v>
      </c>
      <c r="X465" t="s">
        <v>1551</v>
      </c>
      <c r="Y465">
        <v>0</v>
      </c>
      <c r="Z465">
        <v>2.1</v>
      </c>
      <c r="AA465" t="s">
        <v>39</v>
      </c>
      <c r="AC465">
        <v>0</v>
      </c>
      <c r="AD465">
        <v>0</v>
      </c>
    </row>
    <row r="466" spans="1:30" x14ac:dyDescent="0.35">
      <c r="A466">
        <v>640013</v>
      </c>
      <c r="B466">
        <v>0</v>
      </c>
      <c r="C466">
        <v>0</v>
      </c>
      <c r="D466" t="s">
        <v>366</v>
      </c>
      <c r="F466" t="s">
        <v>34</v>
      </c>
      <c r="G466" t="s">
        <v>1552</v>
      </c>
      <c r="H466" t="s">
        <v>1553</v>
      </c>
      <c r="I466" t="s">
        <v>473</v>
      </c>
      <c r="J466">
        <v>-34.759</v>
      </c>
      <c r="K466">
        <v>149.19</v>
      </c>
      <c r="N466">
        <v>2.2999999999999998</v>
      </c>
      <c r="W466">
        <v>1908449</v>
      </c>
      <c r="X466" t="s">
        <v>1554</v>
      </c>
      <c r="Y466">
        <v>0</v>
      </c>
      <c r="Z466">
        <v>2.2999999999999998</v>
      </c>
      <c r="AA466" t="s">
        <v>39</v>
      </c>
      <c r="AC466">
        <v>0</v>
      </c>
      <c r="AD466">
        <v>0</v>
      </c>
    </row>
    <row r="467" spans="1:30" x14ac:dyDescent="0.35">
      <c r="A467">
        <v>640014</v>
      </c>
      <c r="B467">
        <v>0</v>
      </c>
      <c r="C467">
        <v>1.1000000000000001</v>
      </c>
      <c r="D467" t="s">
        <v>1522</v>
      </c>
      <c r="F467" t="s">
        <v>34</v>
      </c>
      <c r="G467" t="s">
        <v>1555</v>
      </c>
      <c r="H467" t="s">
        <v>1556</v>
      </c>
      <c r="I467" t="s">
        <v>290</v>
      </c>
      <c r="J467">
        <v>-30.548999999999999</v>
      </c>
      <c r="K467">
        <v>117.047</v>
      </c>
      <c r="N467">
        <v>2.1</v>
      </c>
      <c r="W467">
        <v>2143053</v>
      </c>
      <c r="X467" t="s">
        <v>1557</v>
      </c>
      <c r="Y467">
        <v>0</v>
      </c>
      <c r="Z467">
        <v>2.1</v>
      </c>
      <c r="AA467" t="s">
        <v>39</v>
      </c>
      <c r="AC467">
        <v>0</v>
      </c>
      <c r="AD467">
        <v>0</v>
      </c>
    </row>
    <row r="468" spans="1:30" x14ac:dyDescent="0.35">
      <c r="A468">
        <v>640015</v>
      </c>
      <c r="B468">
        <v>0</v>
      </c>
      <c r="C468">
        <v>0</v>
      </c>
      <c r="D468" t="s">
        <v>1558</v>
      </c>
      <c r="F468" t="s">
        <v>34</v>
      </c>
      <c r="G468" t="s">
        <v>1559</v>
      </c>
      <c r="H468" t="s">
        <v>1560</v>
      </c>
      <c r="I468" t="s">
        <v>473</v>
      </c>
      <c r="J468">
        <v>-34.087000000000003</v>
      </c>
      <c r="K468">
        <v>151.49600000000001</v>
      </c>
      <c r="N468">
        <v>2.4</v>
      </c>
      <c r="W468">
        <v>1908471</v>
      </c>
      <c r="X468" t="s">
        <v>1561</v>
      </c>
      <c r="Y468">
        <v>0</v>
      </c>
      <c r="Z468">
        <v>2.4</v>
      </c>
      <c r="AA468" t="s">
        <v>39</v>
      </c>
      <c r="AC468">
        <v>0</v>
      </c>
      <c r="AD468">
        <v>0</v>
      </c>
    </row>
    <row r="469" spans="1:30" x14ac:dyDescent="0.35">
      <c r="A469">
        <v>640016</v>
      </c>
      <c r="B469">
        <v>0</v>
      </c>
      <c r="C469">
        <v>2.5</v>
      </c>
      <c r="D469" t="s">
        <v>107</v>
      </c>
      <c r="F469" t="s">
        <v>34</v>
      </c>
      <c r="G469" t="s">
        <v>1562</v>
      </c>
      <c r="H469" t="s">
        <v>1563</v>
      </c>
      <c r="I469" t="s">
        <v>473</v>
      </c>
      <c r="J469">
        <v>-31.378</v>
      </c>
      <c r="K469">
        <v>117.69199999999999</v>
      </c>
      <c r="N469">
        <v>3.1</v>
      </c>
      <c r="W469">
        <v>1908472</v>
      </c>
      <c r="X469" t="s">
        <v>1564</v>
      </c>
      <c r="Y469">
        <v>0</v>
      </c>
      <c r="Z469">
        <v>3.1</v>
      </c>
      <c r="AA469" t="s">
        <v>39</v>
      </c>
      <c r="AC469">
        <v>0</v>
      </c>
      <c r="AD469">
        <v>0</v>
      </c>
    </row>
    <row r="470" spans="1:30" x14ac:dyDescent="0.35">
      <c r="A470">
        <v>640017</v>
      </c>
      <c r="B470">
        <v>0</v>
      </c>
      <c r="C470">
        <v>1.3</v>
      </c>
      <c r="D470" t="s">
        <v>1529</v>
      </c>
      <c r="F470" t="s">
        <v>34</v>
      </c>
      <c r="G470" t="s">
        <v>1565</v>
      </c>
      <c r="H470" t="s">
        <v>1566</v>
      </c>
      <c r="I470" t="s">
        <v>473</v>
      </c>
      <c r="J470">
        <v>-30.52</v>
      </c>
      <c r="K470">
        <v>117.042</v>
      </c>
      <c r="N470">
        <v>3.5</v>
      </c>
      <c r="W470">
        <v>1908473</v>
      </c>
      <c r="X470" t="s">
        <v>1567</v>
      </c>
      <c r="Y470">
        <v>0</v>
      </c>
      <c r="Z470">
        <v>3.5</v>
      </c>
      <c r="AA470" t="s">
        <v>39</v>
      </c>
      <c r="AC470">
        <v>0</v>
      </c>
      <c r="AD470">
        <v>0</v>
      </c>
    </row>
    <row r="471" spans="1:30" x14ac:dyDescent="0.35">
      <c r="A471">
        <v>640018</v>
      </c>
      <c r="B471">
        <v>0</v>
      </c>
      <c r="C471">
        <v>0</v>
      </c>
      <c r="D471" t="s">
        <v>1522</v>
      </c>
      <c r="F471" t="s">
        <v>34</v>
      </c>
      <c r="G471" t="s">
        <v>1568</v>
      </c>
      <c r="H471" t="s">
        <v>1569</v>
      </c>
      <c r="I471" t="s">
        <v>290</v>
      </c>
      <c r="J471">
        <v>-30.530999999999999</v>
      </c>
      <c r="K471">
        <v>117.038</v>
      </c>
      <c r="N471">
        <v>2.1</v>
      </c>
      <c r="W471">
        <v>2143071</v>
      </c>
      <c r="X471" t="s">
        <v>1570</v>
      </c>
      <c r="Y471">
        <v>0</v>
      </c>
      <c r="Z471">
        <v>2.1</v>
      </c>
      <c r="AA471" t="s">
        <v>39</v>
      </c>
      <c r="AC471">
        <v>0</v>
      </c>
      <c r="AD471">
        <v>0</v>
      </c>
    </row>
    <row r="472" spans="1:30" x14ac:dyDescent="0.35">
      <c r="A472">
        <v>640019</v>
      </c>
      <c r="B472">
        <v>0</v>
      </c>
      <c r="C472">
        <v>2</v>
      </c>
      <c r="D472" t="s">
        <v>1529</v>
      </c>
      <c r="F472" t="s">
        <v>34</v>
      </c>
      <c r="G472" t="s">
        <v>1571</v>
      </c>
      <c r="H472" t="s">
        <v>1572</v>
      </c>
      <c r="I472" t="s">
        <v>473</v>
      </c>
      <c r="J472">
        <v>-30.545000000000002</v>
      </c>
      <c r="K472">
        <v>117.042</v>
      </c>
      <c r="N472">
        <v>2.1</v>
      </c>
      <c r="W472">
        <v>1908450</v>
      </c>
      <c r="X472" t="s">
        <v>1573</v>
      </c>
      <c r="Y472">
        <v>0</v>
      </c>
      <c r="Z472">
        <v>2.1</v>
      </c>
      <c r="AA472" t="s">
        <v>39</v>
      </c>
      <c r="AC472">
        <v>0</v>
      </c>
      <c r="AD472">
        <v>0</v>
      </c>
    </row>
    <row r="473" spans="1:30" x14ac:dyDescent="0.35">
      <c r="A473">
        <v>640021</v>
      </c>
      <c r="B473">
        <v>0</v>
      </c>
      <c r="C473">
        <v>5</v>
      </c>
      <c r="D473" t="s">
        <v>1574</v>
      </c>
      <c r="F473" t="s">
        <v>34</v>
      </c>
      <c r="G473" t="s">
        <v>1575</v>
      </c>
      <c r="H473" t="s">
        <v>1576</v>
      </c>
      <c r="I473" t="s">
        <v>473</v>
      </c>
      <c r="J473">
        <v>-35.155000000000001</v>
      </c>
      <c r="K473">
        <v>149.34100000000001</v>
      </c>
      <c r="N473">
        <v>1.9</v>
      </c>
      <c r="W473">
        <v>1908474</v>
      </c>
      <c r="X473" t="s">
        <v>1577</v>
      </c>
      <c r="Y473">
        <v>0</v>
      </c>
      <c r="Z473">
        <v>1.9</v>
      </c>
      <c r="AA473" t="s">
        <v>39</v>
      </c>
      <c r="AC473">
        <v>0</v>
      </c>
      <c r="AD473">
        <v>0</v>
      </c>
    </row>
    <row r="474" spans="1:30" x14ac:dyDescent="0.35">
      <c r="A474">
        <v>640022</v>
      </c>
      <c r="B474">
        <v>0</v>
      </c>
      <c r="C474">
        <v>2</v>
      </c>
      <c r="D474" t="s">
        <v>1522</v>
      </c>
      <c r="F474" t="s">
        <v>34</v>
      </c>
      <c r="G474" t="s">
        <v>1578</v>
      </c>
      <c r="H474" t="s">
        <v>1579</v>
      </c>
      <c r="I474" t="s">
        <v>290</v>
      </c>
      <c r="J474">
        <v>-30.571999999999999</v>
      </c>
      <c r="K474">
        <v>117.02200000000001</v>
      </c>
      <c r="N474">
        <v>2.2000000000000002</v>
      </c>
      <c r="W474">
        <v>2143072</v>
      </c>
      <c r="X474" t="s">
        <v>1580</v>
      </c>
      <c r="Y474">
        <v>0</v>
      </c>
      <c r="Z474">
        <v>2.2000000000000002</v>
      </c>
      <c r="AA474" t="s">
        <v>39</v>
      </c>
      <c r="AC474">
        <v>0</v>
      </c>
      <c r="AD474">
        <v>0</v>
      </c>
    </row>
    <row r="475" spans="1:30" x14ac:dyDescent="0.35">
      <c r="A475">
        <v>640023</v>
      </c>
      <c r="B475">
        <v>0</v>
      </c>
      <c r="C475">
        <v>2.4</v>
      </c>
      <c r="D475" t="s">
        <v>1581</v>
      </c>
      <c r="F475" t="s">
        <v>34</v>
      </c>
      <c r="G475" t="s">
        <v>1578</v>
      </c>
      <c r="H475" t="s">
        <v>1582</v>
      </c>
      <c r="I475" t="s">
        <v>473</v>
      </c>
      <c r="J475">
        <v>-30.533000000000001</v>
      </c>
      <c r="K475">
        <v>117.068</v>
      </c>
      <c r="N475">
        <v>4.5</v>
      </c>
      <c r="W475">
        <v>1908475</v>
      </c>
      <c r="X475" t="s">
        <v>1583</v>
      </c>
      <c r="Y475">
        <v>0</v>
      </c>
      <c r="Z475">
        <v>4.5</v>
      </c>
      <c r="AA475" t="s">
        <v>39</v>
      </c>
      <c r="AC475">
        <v>0</v>
      </c>
      <c r="AD475">
        <v>0</v>
      </c>
    </row>
    <row r="476" spans="1:30" x14ac:dyDescent="0.35">
      <c r="A476">
        <v>640024</v>
      </c>
      <c r="B476">
        <v>0</v>
      </c>
      <c r="C476">
        <v>1.6</v>
      </c>
      <c r="D476" t="s">
        <v>1529</v>
      </c>
      <c r="F476" t="s">
        <v>34</v>
      </c>
      <c r="G476" t="s">
        <v>1584</v>
      </c>
      <c r="H476" t="s">
        <v>1585</v>
      </c>
      <c r="I476" t="s">
        <v>473</v>
      </c>
      <c r="J476">
        <v>-30.547999999999998</v>
      </c>
      <c r="K476">
        <v>117.05500000000001</v>
      </c>
      <c r="N476">
        <v>2.5</v>
      </c>
      <c r="W476">
        <v>1908476</v>
      </c>
      <c r="X476" t="s">
        <v>1586</v>
      </c>
      <c r="Y476">
        <v>0</v>
      </c>
      <c r="Z476">
        <v>2.5</v>
      </c>
      <c r="AA476" t="s">
        <v>39</v>
      </c>
      <c r="AC476">
        <v>0</v>
      </c>
      <c r="AD476">
        <v>0</v>
      </c>
    </row>
    <row r="477" spans="1:30" x14ac:dyDescent="0.35">
      <c r="A477">
        <v>640025</v>
      </c>
      <c r="B477">
        <v>0</v>
      </c>
      <c r="C477">
        <v>2.4</v>
      </c>
      <c r="D477" t="s">
        <v>1529</v>
      </c>
      <c r="F477" t="s">
        <v>34</v>
      </c>
      <c r="G477" t="s">
        <v>1584</v>
      </c>
      <c r="H477" t="s">
        <v>1587</v>
      </c>
      <c r="I477" t="s">
        <v>473</v>
      </c>
      <c r="J477">
        <v>-30.547999999999998</v>
      </c>
      <c r="K477">
        <v>117.077</v>
      </c>
      <c r="N477">
        <v>2.2999999999999998</v>
      </c>
      <c r="W477">
        <v>1908451</v>
      </c>
      <c r="X477" t="s">
        <v>1588</v>
      </c>
      <c r="Y477">
        <v>0</v>
      </c>
      <c r="Z477">
        <v>2.2999999999999998</v>
      </c>
      <c r="AA477" t="s">
        <v>39</v>
      </c>
      <c r="AC477">
        <v>0</v>
      </c>
      <c r="AD477">
        <v>0</v>
      </c>
    </row>
    <row r="478" spans="1:30" x14ac:dyDescent="0.35">
      <c r="A478">
        <v>640026</v>
      </c>
      <c r="B478">
        <v>0</v>
      </c>
      <c r="C478">
        <v>0</v>
      </c>
      <c r="D478" t="s">
        <v>1529</v>
      </c>
      <c r="F478" t="s">
        <v>34</v>
      </c>
      <c r="G478" t="s">
        <v>1589</v>
      </c>
      <c r="H478" t="s">
        <v>1590</v>
      </c>
      <c r="I478" t="s">
        <v>473</v>
      </c>
      <c r="J478">
        <v>-30.542000000000002</v>
      </c>
      <c r="K478">
        <v>117.051</v>
      </c>
      <c r="N478">
        <v>3.4</v>
      </c>
      <c r="W478">
        <v>1908477</v>
      </c>
      <c r="X478" t="s">
        <v>1591</v>
      </c>
      <c r="Y478">
        <v>0</v>
      </c>
      <c r="Z478">
        <v>3.4</v>
      </c>
      <c r="AA478" t="s">
        <v>39</v>
      </c>
      <c r="AC478">
        <v>0</v>
      </c>
      <c r="AD478">
        <v>0</v>
      </c>
    </row>
    <row r="479" spans="1:30" x14ac:dyDescent="0.35">
      <c r="A479">
        <v>640031</v>
      </c>
      <c r="B479">
        <v>0</v>
      </c>
      <c r="C479">
        <v>0.8</v>
      </c>
      <c r="D479" t="s">
        <v>1529</v>
      </c>
      <c r="F479" t="s">
        <v>34</v>
      </c>
      <c r="G479" t="s">
        <v>1592</v>
      </c>
      <c r="H479" t="s">
        <v>1593</v>
      </c>
      <c r="I479" t="s">
        <v>473</v>
      </c>
      <c r="J479">
        <v>-30.542999999999999</v>
      </c>
      <c r="K479">
        <v>117.057</v>
      </c>
      <c r="N479">
        <v>2.7</v>
      </c>
      <c r="W479">
        <v>1908453</v>
      </c>
      <c r="X479" t="s">
        <v>1594</v>
      </c>
      <c r="Y479">
        <v>0</v>
      </c>
      <c r="Z479">
        <v>2.7</v>
      </c>
      <c r="AA479" t="s">
        <v>39</v>
      </c>
      <c r="AC479">
        <v>0</v>
      </c>
      <c r="AD479">
        <v>0</v>
      </c>
    </row>
    <row r="480" spans="1:30" x14ac:dyDescent="0.35">
      <c r="A480">
        <v>640032</v>
      </c>
      <c r="B480">
        <v>0</v>
      </c>
      <c r="C480">
        <v>1.6</v>
      </c>
      <c r="D480" t="s">
        <v>1595</v>
      </c>
      <c r="F480" t="s">
        <v>34</v>
      </c>
      <c r="G480" t="s">
        <v>1596</v>
      </c>
      <c r="H480" t="s">
        <v>1597</v>
      </c>
      <c r="I480" t="s">
        <v>473</v>
      </c>
      <c r="J480">
        <v>-30.542000000000002</v>
      </c>
      <c r="K480">
        <v>117.07599999999999</v>
      </c>
      <c r="N480">
        <v>2.4</v>
      </c>
      <c r="W480">
        <v>1908454</v>
      </c>
      <c r="X480" t="s">
        <v>1598</v>
      </c>
      <c r="Y480">
        <v>0</v>
      </c>
      <c r="Z480">
        <v>2.4</v>
      </c>
      <c r="AA480" t="s">
        <v>39</v>
      </c>
      <c r="AC480">
        <v>0</v>
      </c>
      <c r="AD480">
        <v>0</v>
      </c>
    </row>
    <row r="481" spans="1:30" x14ac:dyDescent="0.35">
      <c r="A481">
        <v>640033</v>
      </c>
      <c r="B481">
        <v>0</v>
      </c>
      <c r="C481">
        <v>2</v>
      </c>
      <c r="D481" t="s">
        <v>1522</v>
      </c>
      <c r="F481" t="s">
        <v>34</v>
      </c>
      <c r="G481" t="s">
        <v>1599</v>
      </c>
      <c r="H481" t="s">
        <v>1600</v>
      </c>
      <c r="I481" t="s">
        <v>290</v>
      </c>
      <c r="J481">
        <v>-30.526</v>
      </c>
      <c r="K481">
        <v>117.06699999999999</v>
      </c>
      <c r="N481">
        <v>2.4</v>
      </c>
      <c r="W481">
        <v>2143074</v>
      </c>
      <c r="X481" t="s">
        <v>1601</v>
      </c>
      <c r="Y481">
        <v>0</v>
      </c>
      <c r="Z481">
        <v>2.4</v>
      </c>
      <c r="AA481" t="s">
        <v>39</v>
      </c>
      <c r="AC481">
        <v>0</v>
      </c>
      <c r="AD481">
        <v>0</v>
      </c>
    </row>
    <row r="482" spans="1:30" x14ac:dyDescent="0.35">
      <c r="A482">
        <v>640034</v>
      </c>
      <c r="B482">
        <v>0</v>
      </c>
      <c r="C482">
        <v>0.9</v>
      </c>
      <c r="D482" t="s">
        <v>1522</v>
      </c>
      <c r="F482" t="s">
        <v>34</v>
      </c>
      <c r="G482" t="s">
        <v>1599</v>
      </c>
      <c r="H482" t="s">
        <v>1602</v>
      </c>
      <c r="I482" t="s">
        <v>290</v>
      </c>
      <c r="J482">
        <v>-30.55</v>
      </c>
      <c r="K482">
        <v>117.066</v>
      </c>
      <c r="N482">
        <v>2.2999999999999998</v>
      </c>
      <c r="W482">
        <v>2143075</v>
      </c>
      <c r="X482" t="s">
        <v>1603</v>
      </c>
      <c r="Y482">
        <v>0</v>
      </c>
      <c r="Z482">
        <v>2.2999999999999998</v>
      </c>
      <c r="AA482" t="s">
        <v>39</v>
      </c>
      <c r="AC482">
        <v>0</v>
      </c>
      <c r="AD482">
        <v>0</v>
      </c>
    </row>
    <row r="483" spans="1:30" x14ac:dyDescent="0.35">
      <c r="A483">
        <v>640035</v>
      </c>
      <c r="B483">
        <v>0</v>
      </c>
      <c r="C483">
        <v>1</v>
      </c>
      <c r="D483" t="s">
        <v>1604</v>
      </c>
      <c r="F483" t="s">
        <v>34</v>
      </c>
      <c r="G483" t="s">
        <v>1605</v>
      </c>
      <c r="H483" t="s">
        <v>1606</v>
      </c>
      <c r="I483" t="s">
        <v>290</v>
      </c>
      <c r="J483">
        <v>-30.541</v>
      </c>
      <c r="K483">
        <v>117.03400000000001</v>
      </c>
      <c r="N483">
        <v>2.7</v>
      </c>
      <c r="W483">
        <v>2143076</v>
      </c>
      <c r="X483" t="s">
        <v>1607</v>
      </c>
      <c r="Y483">
        <v>0</v>
      </c>
      <c r="Z483">
        <v>2.7</v>
      </c>
      <c r="AA483" t="s">
        <v>39</v>
      </c>
      <c r="AC483">
        <v>0</v>
      </c>
      <c r="AD483">
        <v>0</v>
      </c>
    </row>
    <row r="484" spans="1:30" x14ac:dyDescent="0.35">
      <c r="A484">
        <v>640036</v>
      </c>
      <c r="B484">
        <v>0</v>
      </c>
      <c r="C484">
        <v>10</v>
      </c>
      <c r="D484" t="s">
        <v>87</v>
      </c>
      <c r="F484" t="s">
        <v>34</v>
      </c>
      <c r="G484" t="s">
        <v>1608</v>
      </c>
      <c r="H484" t="s">
        <v>1609</v>
      </c>
      <c r="I484" t="s">
        <v>473</v>
      </c>
      <c r="J484">
        <v>-19.798999999999999</v>
      </c>
      <c r="K484">
        <v>133.92699999999999</v>
      </c>
      <c r="N484">
        <v>2.4</v>
      </c>
      <c r="W484">
        <v>1908498</v>
      </c>
      <c r="X484" t="s">
        <v>1610</v>
      </c>
      <c r="Y484">
        <v>0</v>
      </c>
      <c r="Z484">
        <v>2.4</v>
      </c>
      <c r="AA484" t="s">
        <v>39</v>
      </c>
      <c r="AC484">
        <v>0</v>
      </c>
      <c r="AD484">
        <v>0</v>
      </c>
    </row>
    <row r="485" spans="1:30" x14ac:dyDescent="0.35">
      <c r="A485">
        <v>640037</v>
      </c>
      <c r="B485">
        <v>0</v>
      </c>
      <c r="C485">
        <v>1</v>
      </c>
      <c r="D485" t="s">
        <v>1529</v>
      </c>
      <c r="F485" t="s">
        <v>34</v>
      </c>
      <c r="G485" t="s">
        <v>1608</v>
      </c>
      <c r="H485" t="s">
        <v>1611</v>
      </c>
      <c r="I485" t="s">
        <v>473</v>
      </c>
      <c r="J485">
        <v>-30.548999999999999</v>
      </c>
      <c r="K485">
        <v>117.07599999999999</v>
      </c>
      <c r="N485">
        <v>2.5</v>
      </c>
      <c r="W485">
        <v>1908455</v>
      </c>
      <c r="X485" t="s">
        <v>1612</v>
      </c>
      <c r="Y485">
        <v>0</v>
      </c>
      <c r="Z485">
        <v>2.5</v>
      </c>
      <c r="AA485" t="s">
        <v>39</v>
      </c>
      <c r="AC485">
        <v>0</v>
      </c>
      <c r="AD485">
        <v>0</v>
      </c>
    </row>
    <row r="486" spans="1:30" x14ac:dyDescent="0.35">
      <c r="A486">
        <v>640039</v>
      </c>
      <c r="B486">
        <v>0</v>
      </c>
      <c r="C486">
        <v>10</v>
      </c>
      <c r="D486" t="s">
        <v>1613</v>
      </c>
      <c r="F486" t="s">
        <v>34</v>
      </c>
      <c r="G486" t="s">
        <v>1614</v>
      </c>
      <c r="H486" t="s">
        <v>1615</v>
      </c>
      <c r="I486" t="s">
        <v>473</v>
      </c>
      <c r="J486">
        <v>-37.384</v>
      </c>
      <c r="K486">
        <v>144.982</v>
      </c>
      <c r="N486">
        <v>2.7</v>
      </c>
      <c r="W486">
        <v>1908478</v>
      </c>
      <c r="X486" t="s">
        <v>1616</v>
      </c>
      <c r="Y486">
        <v>0</v>
      </c>
      <c r="Z486">
        <v>2.7</v>
      </c>
      <c r="AA486" t="s">
        <v>39</v>
      </c>
      <c r="AC486">
        <v>0</v>
      </c>
      <c r="AD486">
        <v>0</v>
      </c>
    </row>
    <row r="487" spans="1:30" x14ac:dyDescent="0.35">
      <c r="A487">
        <v>640040</v>
      </c>
      <c r="B487">
        <v>0</v>
      </c>
      <c r="C487">
        <v>0</v>
      </c>
      <c r="D487" t="s">
        <v>1522</v>
      </c>
      <c r="F487" t="s">
        <v>34</v>
      </c>
      <c r="G487" t="s">
        <v>1617</v>
      </c>
      <c r="H487" t="s">
        <v>1618</v>
      </c>
      <c r="I487" t="s">
        <v>290</v>
      </c>
      <c r="J487">
        <v>-30.548999999999999</v>
      </c>
      <c r="K487">
        <v>117.063</v>
      </c>
      <c r="N487">
        <v>2</v>
      </c>
      <c r="W487">
        <v>2143077</v>
      </c>
      <c r="X487" t="s">
        <v>1619</v>
      </c>
      <c r="Y487">
        <v>0</v>
      </c>
      <c r="Z487">
        <v>2</v>
      </c>
      <c r="AA487" t="s">
        <v>39</v>
      </c>
      <c r="AC487">
        <v>0</v>
      </c>
      <c r="AD487">
        <v>0</v>
      </c>
    </row>
    <row r="488" spans="1:30" x14ac:dyDescent="0.35">
      <c r="A488">
        <v>639962</v>
      </c>
      <c r="B488">
        <v>0</v>
      </c>
      <c r="C488">
        <v>4</v>
      </c>
      <c r="D488" t="s">
        <v>1620</v>
      </c>
      <c r="F488" t="s">
        <v>34</v>
      </c>
      <c r="G488" t="s">
        <v>1621</v>
      </c>
      <c r="H488" t="s">
        <v>1622</v>
      </c>
      <c r="I488" t="s">
        <v>473</v>
      </c>
      <c r="J488">
        <v>-33.869999999999997</v>
      </c>
      <c r="K488">
        <v>148.38999999999999</v>
      </c>
      <c r="N488">
        <v>3.8</v>
      </c>
      <c r="W488">
        <v>1908397</v>
      </c>
      <c r="X488" t="s">
        <v>1623</v>
      </c>
      <c r="Y488">
        <v>0</v>
      </c>
      <c r="Z488">
        <v>3.8</v>
      </c>
      <c r="AA488" t="s">
        <v>39</v>
      </c>
      <c r="AC488">
        <v>0</v>
      </c>
      <c r="AD488">
        <v>0</v>
      </c>
    </row>
    <row r="489" spans="1:30" x14ac:dyDescent="0.35">
      <c r="A489">
        <v>639963</v>
      </c>
      <c r="B489">
        <v>0</v>
      </c>
      <c r="C489">
        <v>33</v>
      </c>
      <c r="D489" t="s">
        <v>330</v>
      </c>
      <c r="F489" t="s">
        <v>34</v>
      </c>
      <c r="G489" t="s">
        <v>1624</v>
      </c>
      <c r="H489" t="s">
        <v>1625</v>
      </c>
      <c r="I489" t="s">
        <v>473</v>
      </c>
      <c r="J489">
        <v>-11.74</v>
      </c>
      <c r="K489">
        <v>125.65</v>
      </c>
      <c r="N489">
        <v>2.8</v>
      </c>
      <c r="W489">
        <v>1908421</v>
      </c>
      <c r="X489" t="s">
        <v>1626</v>
      </c>
      <c r="Y489">
        <v>0</v>
      </c>
      <c r="Z489">
        <v>2.8</v>
      </c>
      <c r="AA489" t="s">
        <v>39</v>
      </c>
      <c r="AC489">
        <v>0</v>
      </c>
      <c r="AD489">
        <v>0</v>
      </c>
    </row>
    <row r="490" spans="1:30" x14ac:dyDescent="0.35">
      <c r="A490">
        <v>639965</v>
      </c>
      <c r="B490">
        <v>0</v>
      </c>
      <c r="C490">
        <v>9</v>
      </c>
      <c r="D490" t="s">
        <v>1627</v>
      </c>
      <c r="F490" t="s">
        <v>34</v>
      </c>
      <c r="G490" t="s">
        <v>1628</v>
      </c>
      <c r="H490" t="s">
        <v>1629</v>
      </c>
      <c r="I490" t="s">
        <v>473</v>
      </c>
      <c r="J490">
        <v>-33.43</v>
      </c>
      <c r="K490">
        <v>136.66</v>
      </c>
      <c r="N490">
        <v>2.2999999999999998</v>
      </c>
      <c r="W490">
        <v>1908502</v>
      </c>
      <c r="X490" t="s">
        <v>1630</v>
      </c>
      <c r="Y490">
        <v>0</v>
      </c>
      <c r="Z490">
        <v>2.2999999999999998</v>
      </c>
      <c r="AA490" t="s">
        <v>39</v>
      </c>
      <c r="AC490">
        <v>0</v>
      </c>
      <c r="AD490">
        <v>0</v>
      </c>
    </row>
    <row r="491" spans="1:30" x14ac:dyDescent="0.35">
      <c r="A491">
        <v>639966</v>
      </c>
      <c r="B491">
        <v>0</v>
      </c>
      <c r="C491">
        <v>10</v>
      </c>
      <c r="D491" t="s">
        <v>1431</v>
      </c>
      <c r="F491" t="s">
        <v>34</v>
      </c>
      <c r="G491" t="s">
        <v>1631</v>
      </c>
      <c r="H491" t="s">
        <v>1632</v>
      </c>
      <c r="I491" t="s">
        <v>473</v>
      </c>
      <c r="J491">
        <v>-19.66</v>
      </c>
      <c r="K491">
        <v>133.94999999999999</v>
      </c>
      <c r="N491">
        <v>2.5</v>
      </c>
      <c r="W491">
        <v>1908428</v>
      </c>
      <c r="X491" t="s">
        <v>1633</v>
      </c>
      <c r="Y491">
        <v>0</v>
      </c>
      <c r="Z491">
        <v>2.5</v>
      </c>
      <c r="AA491" t="s">
        <v>39</v>
      </c>
      <c r="AC491">
        <v>0</v>
      </c>
      <c r="AD491">
        <v>0</v>
      </c>
    </row>
    <row r="492" spans="1:30" x14ac:dyDescent="0.35">
      <c r="A492">
        <v>639968</v>
      </c>
      <c r="B492">
        <v>0</v>
      </c>
      <c r="C492">
        <v>19</v>
      </c>
      <c r="D492" t="s">
        <v>1627</v>
      </c>
      <c r="F492" t="s">
        <v>34</v>
      </c>
      <c r="G492" t="s">
        <v>1634</v>
      </c>
      <c r="H492" t="s">
        <v>1635</v>
      </c>
      <c r="I492" t="s">
        <v>473</v>
      </c>
      <c r="J492">
        <v>-33.68</v>
      </c>
      <c r="K492">
        <v>136.69999999999999</v>
      </c>
      <c r="N492">
        <v>2.4</v>
      </c>
      <c r="W492">
        <v>1908504</v>
      </c>
      <c r="X492" t="s">
        <v>1636</v>
      </c>
      <c r="Y492">
        <v>0</v>
      </c>
      <c r="Z492">
        <v>2.4</v>
      </c>
      <c r="AA492" t="s">
        <v>39</v>
      </c>
      <c r="AC492">
        <v>0</v>
      </c>
      <c r="AD492">
        <v>0</v>
      </c>
    </row>
    <row r="493" spans="1:30" x14ac:dyDescent="0.35">
      <c r="A493">
        <v>639969</v>
      </c>
      <c r="B493">
        <v>0</v>
      </c>
      <c r="C493">
        <v>2.2999999999999998</v>
      </c>
      <c r="D493" t="s">
        <v>1637</v>
      </c>
      <c r="F493" t="s">
        <v>34</v>
      </c>
      <c r="G493" t="s">
        <v>1638</v>
      </c>
      <c r="H493" t="s">
        <v>1639</v>
      </c>
      <c r="I493" t="s">
        <v>473</v>
      </c>
      <c r="J493">
        <v>-30.533000000000001</v>
      </c>
      <c r="K493">
        <v>117.06100000000001</v>
      </c>
      <c r="N493">
        <v>2.4</v>
      </c>
      <c r="W493">
        <v>1908505</v>
      </c>
      <c r="X493" t="s">
        <v>1640</v>
      </c>
      <c r="Y493">
        <v>0</v>
      </c>
      <c r="Z493">
        <v>2.4</v>
      </c>
      <c r="AA493" t="s">
        <v>39</v>
      </c>
      <c r="AC493">
        <v>0</v>
      </c>
      <c r="AD493">
        <v>0</v>
      </c>
    </row>
    <row r="494" spans="1:30" x14ac:dyDescent="0.35">
      <c r="A494">
        <v>639970</v>
      </c>
      <c r="B494">
        <v>0</v>
      </c>
      <c r="C494">
        <v>3</v>
      </c>
      <c r="D494" t="s">
        <v>1641</v>
      </c>
      <c r="F494" t="s">
        <v>34</v>
      </c>
      <c r="G494" t="s">
        <v>1638</v>
      </c>
      <c r="H494" t="s">
        <v>1642</v>
      </c>
      <c r="I494" t="s">
        <v>473</v>
      </c>
      <c r="J494">
        <v>-32.590000000000003</v>
      </c>
      <c r="K494">
        <v>146.55000000000001</v>
      </c>
      <c r="N494">
        <v>2.2000000000000002</v>
      </c>
      <c r="W494">
        <v>1908506</v>
      </c>
      <c r="X494" t="s">
        <v>1643</v>
      </c>
      <c r="Y494">
        <v>0</v>
      </c>
      <c r="Z494">
        <v>2.2000000000000002</v>
      </c>
      <c r="AA494" t="s">
        <v>39</v>
      </c>
      <c r="AC494">
        <v>0</v>
      </c>
      <c r="AD494">
        <v>0</v>
      </c>
    </row>
    <row r="495" spans="1:30" x14ac:dyDescent="0.35">
      <c r="A495">
        <v>639971</v>
      </c>
      <c r="B495">
        <v>0</v>
      </c>
      <c r="C495">
        <v>3</v>
      </c>
      <c r="D495" t="s">
        <v>1644</v>
      </c>
      <c r="F495" t="s">
        <v>34</v>
      </c>
      <c r="G495" t="s">
        <v>1645</v>
      </c>
      <c r="H495" t="s">
        <v>1646</v>
      </c>
      <c r="I495" t="s">
        <v>473</v>
      </c>
      <c r="J495">
        <v>-32.54</v>
      </c>
      <c r="K495">
        <v>146.62</v>
      </c>
      <c r="N495">
        <v>2.8</v>
      </c>
      <c r="W495">
        <v>1908429</v>
      </c>
      <c r="X495" t="s">
        <v>1647</v>
      </c>
      <c r="Y495">
        <v>0</v>
      </c>
      <c r="Z495">
        <v>2.8</v>
      </c>
      <c r="AA495" t="s">
        <v>39</v>
      </c>
      <c r="AC495">
        <v>0</v>
      </c>
      <c r="AD495">
        <v>0</v>
      </c>
    </row>
    <row r="496" spans="1:30" x14ac:dyDescent="0.35">
      <c r="A496">
        <v>639973</v>
      </c>
      <c r="B496">
        <v>0</v>
      </c>
      <c r="C496">
        <v>4</v>
      </c>
      <c r="D496" t="s">
        <v>1648</v>
      </c>
      <c r="F496" t="s">
        <v>34</v>
      </c>
      <c r="G496" t="s">
        <v>1649</v>
      </c>
      <c r="H496" t="s">
        <v>1650</v>
      </c>
      <c r="I496" t="s">
        <v>473</v>
      </c>
      <c r="J496">
        <v>-33.89</v>
      </c>
      <c r="K496">
        <v>148.37</v>
      </c>
      <c r="N496">
        <v>2.2999999999999998</v>
      </c>
      <c r="W496">
        <v>1908507</v>
      </c>
      <c r="X496" t="s">
        <v>1651</v>
      </c>
      <c r="Y496">
        <v>0</v>
      </c>
      <c r="Z496">
        <v>2.2999999999999998</v>
      </c>
      <c r="AA496" t="s">
        <v>39</v>
      </c>
      <c r="AC496">
        <v>0</v>
      </c>
      <c r="AD496">
        <v>0</v>
      </c>
    </row>
    <row r="497" spans="1:30" x14ac:dyDescent="0.35">
      <c r="A497">
        <v>639974</v>
      </c>
      <c r="B497">
        <v>0</v>
      </c>
      <c r="C497">
        <v>23.2</v>
      </c>
      <c r="D497" t="s">
        <v>330</v>
      </c>
      <c r="F497" t="s">
        <v>34</v>
      </c>
      <c r="G497" t="s">
        <v>1649</v>
      </c>
      <c r="H497" t="s">
        <v>1652</v>
      </c>
      <c r="I497" t="s">
        <v>473</v>
      </c>
      <c r="J497">
        <v>-12.967000000000001</v>
      </c>
      <c r="K497">
        <v>122.592</v>
      </c>
      <c r="N497">
        <v>3.4</v>
      </c>
      <c r="W497">
        <v>1908487</v>
      </c>
      <c r="X497" t="s">
        <v>1653</v>
      </c>
      <c r="Y497">
        <v>0</v>
      </c>
      <c r="Z497">
        <v>3.4</v>
      </c>
      <c r="AA497" t="s">
        <v>39</v>
      </c>
      <c r="AC497">
        <v>0</v>
      </c>
      <c r="AD497">
        <v>0</v>
      </c>
    </row>
    <row r="498" spans="1:30" x14ac:dyDescent="0.35">
      <c r="A498">
        <v>639977</v>
      </c>
      <c r="B498">
        <v>0</v>
      </c>
      <c r="C498">
        <v>0</v>
      </c>
      <c r="D498" t="s">
        <v>1480</v>
      </c>
      <c r="F498" t="s">
        <v>34</v>
      </c>
      <c r="G498" t="s">
        <v>1654</v>
      </c>
      <c r="H498" t="s">
        <v>1655</v>
      </c>
      <c r="I498" t="s">
        <v>473</v>
      </c>
      <c r="J498">
        <v>-31.533000000000001</v>
      </c>
      <c r="K498">
        <v>116.83</v>
      </c>
      <c r="N498">
        <v>1.6</v>
      </c>
      <c r="W498">
        <v>1908531</v>
      </c>
      <c r="X498" t="s">
        <v>1656</v>
      </c>
      <c r="Y498">
        <v>0</v>
      </c>
      <c r="Z498">
        <v>1.6</v>
      </c>
      <c r="AA498" t="s">
        <v>39</v>
      </c>
      <c r="AC498">
        <v>0</v>
      </c>
      <c r="AD498">
        <v>0</v>
      </c>
    </row>
    <row r="499" spans="1:30" x14ac:dyDescent="0.35">
      <c r="A499">
        <v>639979</v>
      </c>
      <c r="B499">
        <v>0</v>
      </c>
      <c r="C499">
        <v>5.9</v>
      </c>
      <c r="D499" t="s">
        <v>1657</v>
      </c>
      <c r="F499" t="s">
        <v>34</v>
      </c>
      <c r="G499" t="s">
        <v>1658</v>
      </c>
      <c r="H499" t="s">
        <v>1659</v>
      </c>
      <c r="I499" t="s">
        <v>473</v>
      </c>
      <c r="J499">
        <v>-32.069000000000003</v>
      </c>
      <c r="K499">
        <v>116.014</v>
      </c>
      <c r="N499">
        <v>1.6</v>
      </c>
      <c r="W499">
        <v>1908532</v>
      </c>
      <c r="X499" t="s">
        <v>1660</v>
      </c>
      <c r="Y499">
        <v>0</v>
      </c>
      <c r="Z499">
        <v>1.6</v>
      </c>
      <c r="AA499" t="s">
        <v>39</v>
      </c>
      <c r="AC499">
        <v>0</v>
      </c>
      <c r="AD499">
        <v>0</v>
      </c>
    </row>
    <row r="500" spans="1:30" x14ac:dyDescent="0.35">
      <c r="A500">
        <v>639981</v>
      </c>
      <c r="B500">
        <v>0</v>
      </c>
      <c r="C500">
        <v>3.9</v>
      </c>
      <c r="D500" t="s">
        <v>1661</v>
      </c>
      <c r="F500" t="s">
        <v>34</v>
      </c>
      <c r="G500" t="s">
        <v>1662</v>
      </c>
      <c r="H500" t="s">
        <v>1663</v>
      </c>
      <c r="I500" t="s">
        <v>473</v>
      </c>
      <c r="J500">
        <v>-31.899000000000001</v>
      </c>
      <c r="K500">
        <v>138.423</v>
      </c>
      <c r="N500">
        <v>3.1</v>
      </c>
      <c r="W500">
        <v>1908432</v>
      </c>
      <c r="X500" t="s">
        <v>1664</v>
      </c>
      <c r="Y500">
        <v>0</v>
      </c>
      <c r="Z500">
        <v>3.1</v>
      </c>
      <c r="AA500" t="s">
        <v>39</v>
      </c>
      <c r="AC500">
        <v>0</v>
      </c>
      <c r="AD500">
        <v>0</v>
      </c>
    </row>
    <row r="501" spans="1:30" x14ac:dyDescent="0.35">
      <c r="A501">
        <v>639980</v>
      </c>
      <c r="B501">
        <v>0</v>
      </c>
      <c r="C501">
        <v>0</v>
      </c>
      <c r="D501" t="s">
        <v>1665</v>
      </c>
      <c r="F501" t="s">
        <v>34</v>
      </c>
      <c r="G501" t="s">
        <v>1662</v>
      </c>
      <c r="H501" t="s">
        <v>1666</v>
      </c>
      <c r="I501" t="s">
        <v>473</v>
      </c>
      <c r="J501">
        <v>-38.509</v>
      </c>
      <c r="K501">
        <v>147.45699999999999</v>
      </c>
      <c r="N501">
        <v>1.7</v>
      </c>
      <c r="W501">
        <v>1908533</v>
      </c>
      <c r="X501" t="s">
        <v>1667</v>
      </c>
      <c r="Y501">
        <v>0</v>
      </c>
      <c r="Z501">
        <v>1.7</v>
      </c>
      <c r="AA501" t="s">
        <v>39</v>
      </c>
      <c r="AC501">
        <v>0</v>
      </c>
      <c r="AD501">
        <v>0</v>
      </c>
    </row>
    <row r="502" spans="1:30" x14ac:dyDescent="0.35">
      <c r="A502">
        <v>639982</v>
      </c>
      <c r="B502">
        <v>0</v>
      </c>
      <c r="C502">
        <v>0</v>
      </c>
      <c r="D502" t="s">
        <v>1668</v>
      </c>
      <c r="F502" t="s">
        <v>34</v>
      </c>
      <c r="G502" t="s">
        <v>1669</v>
      </c>
      <c r="H502" t="s">
        <v>1670</v>
      </c>
      <c r="I502" t="s">
        <v>473</v>
      </c>
      <c r="J502">
        <v>-28.709</v>
      </c>
      <c r="K502">
        <v>148.822</v>
      </c>
      <c r="N502">
        <v>2.9</v>
      </c>
      <c r="W502">
        <v>1908433</v>
      </c>
      <c r="X502" t="s">
        <v>1671</v>
      </c>
      <c r="Y502">
        <v>0</v>
      </c>
      <c r="Z502">
        <v>2.9</v>
      </c>
      <c r="AA502" t="s">
        <v>39</v>
      </c>
      <c r="AC502">
        <v>0</v>
      </c>
      <c r="AD502">
        <v>0</v>
      </c>
    </row>
    <row r="503" spans="1:30" x14ac:dyDescent="0.35">
      <c r="A503">
        <v>639984</v>
      </c>
      <c r="B503">
        <v>0</v>
      </c>
      <c r="C503">
        <v>10</v>
      </c>
      <c r="D503" t="s">
        <v>672</v>
      </c>
      <c r="F503" t="s">
        <v>34</v>
      </c>
      <c r="G503" t="s">
        <v>1672</v>
      </c>
      <c r="H503" t="s">
        <v>1673</v>
      </c>
      <c r="I503" t="s">
        <v>473</v>
      </c>
      <c r="J503">
        <v>-35.24</v>
      </c>
      <c r="K503">
        <v>123.69499999999999</v>
      </c>
      <c r="N503">
        <v>2.9</v>
      </c>
      <c r="W503">
        <v>1908435</v>
      </c>
      <c r="X503" t="s">
        <v>1674</v>
      </c>
      <c r="Y503">
        <v>0</v>
      </c>
      <c r="Z503">
        <v>2.9</v>
      </c>
      <c r="AA503" t="s">
        <v>39</v>
      </c>
      <c r="AC503">
        <v>0</v>
      </c>
      <c r="AD503">
        <v>0</v>
      </c>
    </row>
    <row r="504" spans="1:30" x14ac:dyDescent="0.35">
      <c r="A504">
        <v>639983</v>
      </c>
      <c r="B504">
        <v>0</v>
      </c>
      <c r="C504">
        <v>15.3</v>
      </c>
      <c r="D504" t="s">
        <v>672</v>
      </c>
      <c r="F504" t="s">
        <v>34</v>
      </c>
      <c r="G504" t="s">
        <v>1672</v>
      </c>
      <c r="H504" t="s">
        <v>1675</v>
      </c>
      <c r="I504" t="s">
        <v>473</v>
      </c>
      <c r="J504">
        <v>-37.546999999999997</v>
      </c>
      <c r="K504">
        <v>119.761</v>
      </c>
      <c r="N504">
        <v>2.6</v>
      </c>
      <c r="W504">
        <v>1908434</v>
      </c>
      <c r="X504" t="s">
        <v>1676</v>
      </c>
      <c r="Y504">
        <v>0</v>
      </c>
      <c r="Z504">
        <v>2.6</v>
      </c>
      <c r="AA504" t="s">
        <v>39</v>
      </c>
      <c r="AC504">
        <v>0</v>
      </c>
      <c r="AD504">
        <v>0</v>
      </c>
    </row>
    <row r="505" spans="1:30" x14ac:dyDescent="0.35">
      <c r="A505">
        <v>639985</v>
      </c>
      <c r="B505">
        <v>0</v>
      </c>
      <c r="C505">
        <v>4</v>
      </c>
      <c r="D505" t="s">
        <v>1677</v>
      </c>
      <c r="F505" t="s">
        <v>34</v>
      </c>
      <c r="G505" t="s">
        <v>1678</v>
      </c>
      <c r="H505" t="s">
        <v>1679</v>
      </c>
      <c r="I505" t="s">
        <v>473</v>
      </c>
      <c r="J505">
        <v>-32.287999999999997</v>
      </c>
      <c r="K505">
        <v>138.19999999999999</v>
      </c>
      <c r="N505">
        <v>1.9</v>
      </c>
      <c r="W505">
        <v>1908534</v>
      </c>
      <c r="X505" t="s">
        <v>1680</v>
      </c>
      <c r="Y505">
        <v>0</v>
      </c>
      <c r="Z505">
        <v>1.9</v>
      </c>
      <c r="AA505" t="s">
        <v>39</v>
      </c>
      <c r="AC505">
        <v>0</v>
      </c>
      <c r="AD505">
        <v>0</v>
      </c>
    </row>
    <row r="506" spans="1:30" x14ac:dyDescent="0.35">
      <c r="A506">
        <v>639988</v>
      </c>
      <c r="B506">
        <v>0</v>
      </c>
      <c r="C506">
        <v>10</v>
      </c>
      <c r="D506" t="s">
        <v>1681</v>
      </c>
      <c r="F506" t="s">
        <v>34</v>
      </c>
      <c r="G506" t="s">
        <v>1682</v>
      </c>
      <c r="H506" t="s">
        <v>1683</v>
      </c>
      <c r="I506" t="s">
        <v>473</v>
      </c>
      <c r="J506">
        <v>-28.63</v>
      </c>
      <c r="K506">
        <v>139.12100000000001</v>
      </c>
      <c r="N506">
        <v>3.1</v>
      </c>
      <c r="W506">
        <v>1908457</v>
      </c>
      <c r="X506" t="s">
        <v>1684</v>
      </c>
      <c r="Y506">
        <v>0</v>
      </c>
      <c r="Z506">
        <v>3.1</v>
      </c>
      <c r="AA506" t="s">
        <v>39</v>
      </c>
      <c r="AC506">
        <v>0</v>
      </c>
      <c r="AD506">
        <v>0</v>
      </c>
    </row>
    <row r="507" spans="1:30" x14ac:dyDescent="0.35">
      <c r="A507">
        <v>639989</v>
      </c>
      <c r="B507">
        <v>0</v>
      </c>
      <c r="C507">
        <v>10</v>
      </c>
      <c r="D507" t="s">
        <v>1685</v>
      </c>
      <c r="F507" t="s">
        <v>34</v>
      </c>
      <c r="G507" t="s">
        <v>1686</v>
      </c>
      <c r="H507" t="s">
        <v>1687</v>
      </c>
      <c r="I507" t="s">
        <v>473</v>
      </c>
      <c r="J507">
        <v>-37.473999999999997</v>
      </c>
      <c r="K507">
        <v>146.77799999999999</v>
      </c>
      <c r="N507">
        <v>2</v>
      </c>
      <c r="W507">
        <v>1908458</v>
      </c>
      <c r="X507" t="s">
        <v>1688</v>
      </c>
      <c r="Y507">
        <v>0</v>
      </c>
      <c r="Z507">
        <v>2</v>
      </c>
      <c r="AA507" t="s">
        <v>39</v>
      </c>
      <c r="AC507">
        <v>0</v>
      </c>
      <c r="AD507">
        <v>0</v>
      </c>
    </row>
    <row r="508" spans="1:30" x14ac:dyDescent="0.35">
      <c r="A508">
        <v>639991</v>
      </c>
      <c r="B508">
        <v>0</v>
      </c>
      <c r="C508">
        <v>10</v>
      </c>
      <c r="D508" t="s">
        <v>1689</v>
      </c>
      <c r="F508" t="s">
        <v>34</v>
      </c>
      <c r="G508" t="s">
        <v>1690</v>
      </c>
      <c r="H508" t="s">
        <v>1691</v>
      </c>
      <c r="I508" t="s">
        <v>473</v>
      </c>
      <c r="J508">
        <v>-31.681000000000001</v>
      </c>
      <c r="K508">
        <v>141.989</v>
      </c>
      <c r="N508">
        <v>2.4</v>
      </c>
      <c r="W508">
        <v>1908535</v>
      </c>
      <c r="X508" t="s">
        <v>1692</v>
      </c>
      <c r="Y508">
        <v>0</v>
      </c>
      <c r="Z508">
        <v>2.4</v>
      </c>
      <c r="AA508" t="s">
        <v>39</v>
      </c>
      <c r="AC508">
        <v>0</v>
      </c>
      <c r="AD508">
        <v>0</v>
      </c>
    </row>
    <row r="509" spans="1:30" x14ac:dyDescent="0.35">
      <c r="A509">
        <v>639993</v>
      </c>
      <c r="B509">
        <v>0</v>
      </c>
      <c r="C509">
        <v>1</v>
      </c>
      <c r="D509" t="s">
        <v>107</v>
      </c>
      <c r="F509" t="s">
        <v>34</v>
      </c>
      <c r="G509" t="s">
        <v>1693</v>
      </c>
      <c r="H509" t="s">
        <v>1694</v>
      </c>
      <c r="I509" t="s">
        <v>473</v>
      </c>
      <c r="J509">
        <v>-31.373000000000001</v>
      </c>
      <c r="K509">
        <v>117.684</v>
      </c>
      <c r="N509">
        <v>2</v>
      </c>
      <c r="W509">
        <v>1908459</v>
      </c>
      <c r="X509" t="s">
        <v>1695</v>
      </c>
      <c r="Y509">
        <v>0</v>
      </c>
      <c r="Z509">
        <v>2</v>
      </c>
      <c r="AA509" t="s">
        <v>39</v>
      </c>
      <c r="AC509">
        <v>0</v>
      </c>
      <c r="AD509">
        <v>0</v>
      </c>
    </row>
    <row r="510" spans="1:30" x14ac:dyDescent="0.35">
      <c r="A510">
        <v>639994</v>
      </c>
      <c r="B510">
        <v>0</v>
      </c>
      <c r="C510">
        <v>10</v>
      </c>
      <c r="D510" t="s">
        <v>1696</v>
      </c>
      <c r="F510" t="s">
        <v>34</v>
      </c>
      <c r="G510" t="s">
        <v>1697</v>
      </c>
      <c r="H510" t="s">
        <v>1698</v>
      </c>
      <c r="I510" t="s">
        <v>473</v>
      </c>
      <c r="J510">
        <v>-36.799999999999997</v>
      </c>
      <c r="K510">
        <v>150.96899999999999</v>
      </c>
      <c r="N510">
        <v>2.8</v>
      </c>
      <c r="W510">
        <v>1908460</v>
      </c>
      <c r="X510" t="s">
        <v>1699</v>
      </c>
      <c r="Y510">
        <v>0</v>
      </c>
      <c r="Z510">
        <v>2.8</v>
      </c>
      <c r="AA510" t="s">
        <v>39</v>
      </c>
      <c r="AC510">
        <v>0</v>
      </c>
      <c r="AD510">
        <v>0</v>
      </c>
    </row>
    <row r="511" spans="1:30" x14ac:dyDescent="0.35">
      <c r="A511">
        <v>639995</v>
      </c>
      <c r="B511">
        <v>0</v>
      </c>
      <c r="C511">
        <v>7</v>
      </c>
      <c r="D511" t="s">
        <v>1700</v>
      </c>
      <c r="F511" t="s">
        <v>34</v>
      </c>
      <c r="G511" t="s">
        <v>1701</v>
      </c>
      <c r="H511" t="s">
        <v>1702</v>
      </c>
      <c r="I511" t="s">
        <v>473</v>
      </c>
      <c r="J511">
        <v>-33.735999999999997</v>
      </c>
      <c r="K511">
        <v>147.38399999999999</v>
      </c>
      <c r="N511">
        <v>2.1</v>
      </c>
      <c r="W511">
        <v>1908461</v>
      </c>
      <c r="X511" t="s">
        <v>1703</v>
      </c>
      <c r="Y511">
        <v>0</v>
      </c>
      <c r="Z511">
        <v>2.1</v>
      </c>
      <c r="AA511" t="s">
        <v>39</v>
      </c>
      <c r="AC511">
        <v>0</v>
      </c>
      <c r="AD511">
        <v>0</v>
      </c>
    </row>
    <row r="512" spans="1:30" x14ac:dyDescent="0.35">
      <c r="A512">
        <v>639996</v>
      </c>
      <c r="B512">
        <v>0</v>
      </c>
      <c r="C512">
        <v>14.9</v>
      </c>
      <c r="D512" t="s">
        <v>1704</v>
      </c>
      <c r="F512" t="s">
        <v>34</v>
      </c>
      <c r="G512" t="s">
        <v>1701</v>
      </c>
      <c r="H512" t="s">
        <v>1705</v>
      </c>
      <c r="I512" t="s">
        <v>473</v>
      </c>
      <c r="J512">
        <v>-37.119</v>
      </c>
      <c r="K512">
        <v>147.155</v>
      </c>
      <c r="N512">
        <v>3.4</v>
      </c>
      <c r="W512">
        <v>1908462</v>
      </c>
      <c r="X512" t="s">
        <v>1706</v>
      </c>
      <c r="Y512">
        <v>0</v>
      </c>
      <c r="Z512">
        <v>3.4</v>
      </c>
      <c r="AA512" t="s">
        <v>39</v>
      </c>
      <c r="AC512">
        <v>0</v>
      </c>
      <c r="AD512">
        <v>0</v>
      </c>
    </row>
    <row r="513" spans="1:30" x14ac:dyDescent="0.35">
      <c r="A513">
        <v>639998</v>
      </c>
      <c r="B513">
        <v>0</v>
      </c>
      <c r="C513">
        <v>1</v>
      </c>
      <c r="D513" t="s">
        <v>1707</v>
      </c>
      <c r="F513" t="s">
        <v>34</v>
      </c>
      <c r="G513" t="s">
        <v>1708</v>
      </c>
      <c r="H513" t="s">
        <v>1709</v>
      </c>
      <c r="I513" t="s">
        <v>473</v>
      </c>
      <c r="J513">
        <v>-31.378</v>
      </c>
      <c r="K513">
        <v>117.68300000000001</v>
      </c>
      <c r="N513">
        <v>2.6</v>
      </c>
      <c r="W513">
        <v>1908463</v>
      </c>
      <c r="X513" t="s">
        <v>1710</v>
      </c>
      <c r="Y513">
        <v>0</v>
      </c>
      <c r="Z513">
        <v>2.6</v>
      </c>
      <c r="AA513" t="s">
        <v>39</v>
      </c>
      <c r="AC513">
        <v>0</v>
      </c>
      <c r="AD513">
        <v>0</v>
      </c>
    </row>
    <row r="514" spans="1:30" x14ac:dyDescent="0.35">
      <c r="A514">
        <v>640000</v>
      </c>
      <c r="B514">
        <v>0</v>
      </c>
      <c r="C514">
        <v>0.8</v>
      </c>
      <c r="D514" t="s">
        <v>1210</v>
      </c>
      <c r="F514" t="s">
        <v>34</v>
      </c>
      <c r="G514" t="s">
        <v>1711</v>
      </c>
      <c r="H514" t="s">
        <v>1712</v>
      </c>
      <c r="I514" t="s">
        <v>473</v>
      </c>
      <c r="J514">
        <v>-31.367999999999999</v>
      </c>
      <c r="K514">
        <v>117.687</v>
      </c>
      <c r="N514">
        <v>2.4</v>
      </c>
      <c r="W514">
        <v>1908444</v>
      </c>
      <c r="X514" t="s">
        <v>1713</v>
      </c>
      <c r="Y514">
        <v>0</v>
      </c>
      <c r="Z514">
        <v>2.4</v>
      </c>
      <c r="AA514" t="s">
        <v>39</v>
      </c>
      <c r="AC514">
        <v>0</v>
      </c>
      <c r="AD514">
        <v>0</v>
      </c>
    </row>
    <row r="515" spans="1:30" x14ac:dyDescent="0.35">
      <c r="A515">
        <v>639999</v>
      </c>
      <c r="B515">
        <v>0</v>
      </c>
      <c r="C515">
        <v>3</v>
      </c>
      <c r="D515" t="s">
        <v>1714</v>
      </c>
      <c r="F515" t="s">
        <v>34</v>
      </c>
      <c r="G515" t="s">
        <v>1711</v>
      </c>
      <c r="H515" t="s">
        <v>1715</v>
      </c>
      <c r="I515" t="s">
        <v>473</v>
      </c>
      <c r="J515">
        <v>-33.893000000000001</v>
      </c>
      <c r="K515">
        <v>148.33000000000001</v>
      </c>
      <c r="N515">
        <v>3.6</v>
      </c>
      <c r="W515">
        <v>1908464</v>
      </c>
      <c r="X515" t="s">
        <v>1716</v>
      </c>
      <c r="Y515">
        <v>0</v>
      </c>
      <c r="Z515">
        <v>3.6</v>
      </c>
      <c r="AA515" t="s">
        <v>39</v>
      </c>
      <c r="AC515">
        <v>0</v>
      </c>
      <c r="AD515">
        <v>0</v>
      </c>
    </row>
    <row r="516" spans="1:30" x14ac:dyDescent="0.35">
      <c r="A516">
        <v>640001</v>
      </c>
      <c r="B516">
        <v>0</v>
      </c>
      <c r="C516">
        <v>0.1</v>
      </c>
      <c r="D516" t="s">
        <v>1529</v>
      </c>
      <c r="F516" t="s">
        <v>34</v>
      </c>
      <c r="G516" t="s">
        <v>1717</v>
      </c>
      <c r="H516" t="s">
        <v>1718</v>
      </c>
      <c r="I516" t="s">
        <v>473</v>
      </c>
      <c r="J516">
        <v>-30.515999999999998</v>
      </c>
      <c r="K516">
        <v>117.054</v>
      </c>
      <c r="N516">
        <v>2.7</v>
      </c>
      <c r="W516">
        <v>1908445</v>
      </c>
      <c r="X516" t="s">
        <v>1719</v>
      </c>
      <c r="Y516">
        <v>0</v>
      </c>
      <c r="Z516">
        <v>2.7</v>
      </c>
      <c r="AA516" t="s">
        <v>39</v>
      </c>
      <c r="AC516">
        <v>0</v>
      </c>
      <c r="AD516">
        <v>0</v>
      </c>
    </row>
    <row r="517" spans="1:30" x14ac:dyDescent="0.35">
      <c r="A517">
        <v>640002</v>
      </c>
      <c r="B517">
        <v>0</v>
      </c>
      <c r="C517">
        <v>10</v>
      </c>
      <c r="D517" t="s">
        <v>1720</v>
      </c>
      <c r="F517" t="s">
        <v>34</v>
      </c>
      <c r="G517" t="s">
        <v>1721</v>
      </c>
      <c r="H517" t="s">
        <v>1722</v>
      </c>
      <c r="I517" t="s">
        <v>473</v>
      </c>
      <c r="J517">
        <v>-29.844999999999999</v>
      </c>
      <c r="K517">
        <v>142.411</v>
      </c>
      <c r="N517">
        <v>2.2999999999999998</v>
      </c>
      <c r="W517">
        <v>1908536</v>
      </c>
      <c r="X517" t="s">
        <v>1723</v>
      </c>
      <c r="Y517">
        <v>0</v>
      </c>
      <c r="Z517">
        <v>2.2999999999999998</v>
      </c>
      <c r="AA517" t="s">
        <v>39</v>
      </c>
      <c r="AC517">
        <v>0</v>
      </c>
      <c r="AD517">
        <v>0</v>
      </c>
    </row>
    <row r="518" spans="1:30" x14ac:dyDescent="0.35">
      <c r="A518">
        <v>640004</v>
      </c>
      <c r="B518">
        <v>0</v>
      </c>
      <c r="C518">
        <v>1.2</v>
      </c>
      <c r="D518" t="s">
        <v>1595</v>
      </c>
      <c r="F518" t="s">
        <v>34</v>
      </c>
      <c r="G518" t="s">
        <v>1724</v>
      </c>
      <c r="H518" t="s">
        <v>1725</v>
      </c>
      <c r="I518" t="s">
        <v>473</v>
      </c>
      <c r="J518">
        <v>-30.530999999999999</v>
      </c>
      <c r="K518">
        <v>117.069</v>
      </c>
      <c r="N518">
        <v>4</v>
      </c>
      <c r="W518">
        <v>1908466</v>
      </c>
      <c r="X518" t="s">
        <v>1726</v>
      </c>
      <c r="Y518">
        <v>0</v>
      </c>
      <c r="Z518">
        <v>4</v>
      </c>
      <c r="AA518" t="s">
        <v>39</v>
      </c>
      <c r="AC518">
        <v>0</v>
      </c>
      <c r="AD518">
        <v>0</v>
      </c>
    </row>
    <row r="519" spans="1:30" x14ac:dyDescent="0.35">
      <c r="A519">
        <v>640005</v>
      </c>
      <c r="B519">
        <v>0</v>
      </c>
      <c r="C519">
        <v>1.7</v>
      </c>
      <c r="D519" t="s">
        <v>1727</v>
      </c>
      <c r="F519" t="s">
        <v>34</v>
      </c>
      <c r="G519" t="s">
        <v>1728</v>
      </c>
      <c r="H519" t="s">
        <v>1729</v>
      </c>
      <c r="I519" t="s">
        <v>473</v>
      </c>
      <c r="J519">
        <v>-30.533000000000001</v>
      </c>
      <c r="K519">
        <v>117.059</v>
      </c>
      <c r="N519">
        <v>2.6</v>
      </c>
      <c r="W519">
        <v>1908465</v>
      </c>
      <c r="X519" t="s">
        <v>1730</v>
      </c>
      <c r="Y519">
        <v>0</v>
      </c>
      <c r="Z519">
        <v>2.6</v>
      </c>
      <c r="AA519" t="s">
        <v>39</v>
      </c>
      <c r="AC519">
        <v>0</v>
      </c>
      <c r="AD519">
        <v>0</v>
      </c>
    </row>
    <row r="520" spans="1:30" x14ac:dyDescent="0.35">
      <c r="A520">
        <v>639914</v>
      </c>
      <c r="B520">
        <v>0</v>
      </c>
      <c r="C520">
        <v>5</v>
      </c>
      <c r="D520" t="s">
        <v>1731</v>
      </c>
      <c r="F520" t="s">
        <v>34</v>
      </c>
      <c r="G520" t="s">
        <v>1732</v>
      </c>
      <c r="H520" t="s">
        <v>1733</v>
      </c>
      <c r="I520" t="s">
        <v>473</v>
      </c>
      <c r="J520">
        <v>-32.744999999999997</v>
      </c>
      <c r="K520">
        <v>146.255</v>
      </c>
      <c r="N520">
        <v>2.4</v>
      </c>
      <c r="W520">
        <v>1908414</v>
      </c>
      <c r="X520" t="s">
        <v>1734</v>
      </c>
      <c r="Y520">
        <v>0</v>
      </c>
      <c r="Z520">
        <v>2.4</v>
      </c>
      <c r="AA520" t="s">
        <v>39</v>
      </c>
      <c r="AC520">
        <v>0</v>
      </c>
      <c r="AD520">
        <v>0</v>
      </c>
    </row>
    <row r="521" spans="1:30" x14ac:dyDescent="0.35">
      <c r="A521">
        <v>639915</v>
      </c>
      <c r="B521">
        <v>0</v>
      </c>
      <c r="C521">
        <v>8.1999999999999993</v>
      </c>
      <c r="D521" t="s">
        <v>1735</v>
      </c>
      <c r="F521" t="s">
        <v>34</v>
      </c>
      <c r="G521" t="s">
        <v>1732</v>
      </c>
      <c r="H521" t="s">
        <v>1736</v>
      </c>
      <c r="I521" t="s">
        <v>473</v>
      </c>
      <c r="J521">
        <v>-35.28</v>
      </c>
      <c r="K521">
        <v>148.297</v>
      </c>
      <c r="N521">
        <v>2.9</v>
      </c>
      <c r="W521">
        <v>1908358</v>
      </c>
      <c r="X521" t="s">
        <v>1737</v>
      </c>
      <c r="Y521">
        <v>0</v>
      </c>
      <c r="Z521">
        <v>2.9</v>
      </c>
      <c r="AA521" t="s">
        <v>39</v>
      </c>
      <c r="AC521">
        <v>0</v>
      </c>
      <c r="AD521">
        <v>0</v>
      </c>
    </row>
    <row r="522" spans="1:30" x14ac:dyDescent="0.35">
      <c r="A522">
        <v>639916</v>
      </c>
      <c r="B522">
        <v>0</v>
      </c>
      <c r="C522">
        <v>6.2</v>
      </c>
      <c r="D522" t="s">
        <v>1738</v>
      </c>
      <c r="F522" t="s">
        <v>34</v>
      </c>
      <c r="G522" t="s">
        <v>1739</v>
      </c>
      <c r="H522" t="s">
        <v>1740</v>
      </c>
      <c r="I522" t="s">
        <v>473</v>
      </c>
      <c r="J522">
        <v>-31.672999999999998</v>
      </c>
      <c r="K522">
        <v>117.06699999999999</v>
      </c>
      <c r="N522">
        <v>1.5</v>
      </c>
      <c r="W522">
        <v>1908415</v>
      </c>
      <c r="X522" t="s">
        <v>1741</v>
      </c>
      <c r="Y522">
        <v>0</v>
      </c>
      <c r="Z522">
        <v>1.5</v>
      </c>
      <c r="AA522" t="s">
        <v>39</v>
      </c>
      <c r="AC522">
        <v>0</v>
      </c>
      <c r="AD522">
        <v>0</v>
      </c>
    </row>
    <row r="523" spans="1:30" x14ac:dyDescent="0.35">
      <c r="A523">
        <v>639917</v>
      </c>
      <c r="B523">
        <v>0</v>
      </c>
      <c r="C523">
        <v>0.8</v>
      </c>
      <c r="D523" t="s">
        <v>1529</v>
      </c>
      <c r="F523" t="s">
        <v>34</v>
      </c>
      <c r="G523" t="s">
        <v>1742</v>
      </c>
      <c r="H523" t="s">
        <v>1743</v>
      </c>
      <c r="I523" t="s">
        <v>473</v>
      </c>
      <c r="J523">
        <v>-30.53</v>
      </c>
      <c r="K523">
        <v>117.04600000000001</v>
      </c>
      <c r="N523">
        <v>2.6</v>
      </c>
      <c r="W523">
        <v>1908376</v>
      </c>
      <c r="X523" t="s">
        <v>1744</v>
      </c>
      <c r="Y523">
        <v>0</v>
      </c>
      <c r="Z523">
        <v>2.6</v>
      </c>
      <c r="AA523" t="s">
        <v>39</v>
      </c>
      <c r="AC523">
        <v>0</v>
      </c>
      <c r="AD523">
        <v>0</v>
      </c>
    </row>
    <row r="524" spans="1:30" x14ac:dyDescent="0.35">
      <c r="A524">
        <v>639921</v>
      </c>
      <c r="B524">
        <v>0</v>
      </c>
      <c r="C524">
        <v>16.5</v>
      </c>
      <c r="D524" t="s">
        <v>1745</v>
      </c>
      <c r="F524" t="s">
        <v>34</v>
      </c>
      <c r="G524" t="s">
        <v>1746</v>
      </c>
      <c r="H524" t="s">
        <v>1747</v>
      </c>
      <c r="I524" t="s">
        <v>473</v>
      </c>
      <c r="J524">
        <v>-35.356000000000002</v>
      </c>
      <c r="K524">
        <v>143.69</v>
      </c>
      <c r="N524">
        <v>4.8</v>
      </c>
      <c r="W524">
        <v>1908359</v>
      </c>
      <c r="X524" t="s">
        <v>1748</v>
      </c>
      <c r="Y524">
        <v>0</v>
      </c>
      <c r="Z524">
        <v>4.8</v>
      </c>
      <c r="AA524" t="s">
        <v>39</v>
      </c>
      <c r="AC524">
        <v>0</v>
      </c>
      <c r="AD524">
        <v>0</v>
      </c>
    </row>
    <row r="525" spans="1:30" x14ac:dyDescent="0.35">
      <c r="A525">
        <v>639922</v>
      </c>
      <c r="B525">
        <v>0</v>
      </c>
      <c r="C525">
        <v>0.1</v>
      </c>
      <c r="D525" t="s">
        <v>1749</v>
      </c>
      <c r="F525" t="s">
        <v>34</v>
      </c>
      <c r="G525" t="s">
        <v>1746</v>
      </c>
      <c r="H525" t="s">
        <v>1750</v>
      </c>
      <c r="I525" t="s">
        <v>473</v>
      </c>
      <c r="J525">
        <v>-31.494</v>
      </c>
      <c r="K525">
        <v>138.511</v>
      </c>
      <c r="N525">
        <v>2.2000000000000002</v>
      </c>
      <c r="W525">
        <v>1908416</v>
      </c>
      <c r="X525" t="s">
        <v>1751</v>
      </c>
      <c r="Y525">
        <v>0</v>
      </c>
      <c r="Z525">
        <v>2.2000000000000002</v>
      </c>
      <c r="AA525" t="s">
        <v>39</v>
      </c>
      <c r="AC525">
        <v>0</v>
      </c>
      <c r="AD525">
        <v>0</v>
      </c>
    </row>
    <row r="526" spans="1:30" x14ac:dyDescent="0.35">
      <c r="A526">
        <v>639923</v>
      </c>
      <c r="B526">
        <v>0</v>
      </c>
      <c r="C526">
        <v>2.7</v>
      </c>
      <c r="D526" t="s">
        <v>1752</v>
      </c>
      <c r="F526" t="s">
        <v>34</v>
      </c>
      <c r="G526" t="s">
        <v>1753</v>
      </c>
      <c r="H526" t="s">
        <v>1754</v>
      </c>
      <c r="I526" t="s">
        <v>473</v>
      </c>
      <c r="J526">
        <v>-32.424999999999997</v>
      </c>
      <c r="K526">
        <v>146.40899999999999</v>
      </c>
      <c r="N526">
        <v>2.7</v>
      </c>
      <c r="W526">
        <v>1908377</v>
      </c>
      <c r="X526" t="s">
        <v>1755</v>
      </c>
      <c r="Y526">
        <v>0</v>
      </c>
      <c r="Z526">
        <v>2.7</v>
      </c>
      <c r="AA526" t="s">
        <v>39</v>
      </c>
      <c r="AC526">
        <v>0</v>
      </c>
      <c r="AD526">
        <v>0</v>
      </c>
    </row>
    <row r="527" spans="1:30" x14ac:dyDescent="0.35">
      <c r="A527">
        <v>639924</v>
      </c>
      <c r="B527">
        <v>0</v>
      </c>
      <c r="C527">
        <v>0</v>
      </c>
      <c r="D527" t="s">
        <v>1756</v>
      </c>
      <c r="F527" t="s">
        <v>34</v>
      </c>
      <c r="G527" t="s">
        <v>1753</v>
      </c>
      <c r="H527" t="s">
        <v>1757</v>
      </c>
      <c r="I527" t="s">
        <v>473</v>
      </c>
      <c r="J527">
        <v>-24.646000000000001</v>
      </c>
      <c r="K527">
        <v>116.68899999999999</v>
      </c>
      <c r="N527">
        <v>2.7</v>
      </c>
      <c r="W527">
        <v>1908378</v>
      </c>
      <c r="X527" t="s">
        <v>1758</v>
      </c>
      <c r="Y527">
        <v>0</v>
      </c>
      <c r="Z527">
        <v>2.7</v>
      </c>
      <c r="AA527" t="s">
        <v>39</v>
      </c>
      <c r="AC527">
        <v>0</v>
      </c>
      <c r="AD527">
        <v>0</v>
      </c>
    </row>
    <row r="528" spans="1:30" x14ac:dyDescent="0.35">
      <c r="A528">
        <v>639925</v>
      </c>
      <c r="B528">
        <v>0</v>
      </c>
      <c r="C528">
        <v>10</v>
      </c>
      <c r="D528" t="s">
        <v>1759</v>
      </c>
      <c r="F528" t="s">
        <v>34</v>
      </c>
      <c r="G528" t="s">
        <v>1760</v>
      </c>
      <c r="H528" t="s">
        <v>1761</v>
      </c>
      <c r="I528" t="s">
        <v>473</v>
      </c>
      <c r="J528">
        <v>-38.052</v>
      </c>
      <c r="K528">
        <v>143.047</v>
      </c>
      <c r="N528">
        <v>1.9</v>
      </c>
      <c r="W528">
        <v>1908417</v>
      </c>
      <c r="X528" t="s">
        <v>1762</v>
      </c>
      <c r="Y528">
        <v>0</v>
      </c>
      <c r="Z528">
        <v>1.9</v>
      </c>
      <c r="AA528" t="s">
        <v>39</v>
      </c>
      <c r="AC528">
        <v>0</v>
      </c>
      <c r="AD528">
        <v>0</v>
      </c>
    </row>
    <row r="529" spans="1:30" x14ac:dyDescent="0.35">
      <c r="A529">
        <v>639926</v>
      </c>
      <c r="B529">
        <v>0</v>
      </c>
      <c r="C529">
        <v>0</v>
      </c>
      <c r="D529" t="s">
        <v>1763</v>
      </c>
      <c r="F529" t="s">
        <v>34</v>
      </c>
      <c r="G529" t="s">
        <v>1764</v>
      </c>
      <c r="H529" t="s">
        <v>1765</v>
      </c>
      <c r="I529" t="s">
        <v>473</v>
      </c>
      <c r="J529">
        <v>-28.766999999999999</v>
      </c>
      <c r="K529">
        <v>122.22799999999999</v>
      </c>
      <c r="N529">
        <v>2.2999999999999998</v>
      </c>
      <c r="W529">
        <v>1908418</v>
      </c>
      <c r="X529" t="s">
        <v>1766</v>
      </c>
      <c r="Y529">
        <v>0</v>
      </c>
      <c r="Z529">
        <v>2.2999999999999998</v>
      </c>
      <c r="AA529" t="s">
        <v>39</v>
      </c>
      <c r="AC529">
        <v>0</v>
      </c>
      <c r="AD529">
        <v>0</v>
      </c>
    </row>
    <row r="530" spans="1:30" x14ac:dyDescent="0.35">
      <c r="A530">
        <v>639928</v>
      </c>
      <c r="B530">
        <v>0</v>
      </c>
      <c r="C530">
        <v>0.9</v>
      </c>
      <c r="D530" t="s">
        <v>1522</v>
      </c>
      <c r="F530" t="s">
        <v>34</v>
      </c>
      <c r="G530" t="s">
        <v>1767</v>
      </c>
      <c r="H530" t="s">
        <v>1768</v>
      </c>
      <c r="I530" t="s">
        <v>290</v>
      </c>
      <c r="J530">
        <v>-30.535</v>
      </c>
      <c r="K530">
        <v>117.056</v>
      </c>
      <c r="N530">
        <v>2.1</v>
      </c>
      <c r="W530">
        <v>2143034</v>
      </c>
      <c r="X530" t="s">
        <v>1769</v>
      </c>
      <c r="Y530">
        <v>0</v>
      </c>
      <c r="Z530">
        <v>2.1</v>
      </c>
      <c r="AA530" t="s">
        <v>39</v>
      </c>
      <c r="AC530">
        <v>0</v>
      </c>
      <c r="AD530">
        <v>0</v>
      </c>
    </row>
    <row r="531" spans="1:30" x14ac:dyDescent="0.35">
      <c r="A531">
        <v>639930</v>
      </c>
      <c r="B531">
        <v>0</v>
      </c>
      <c r="C531">
        <v>1.7</v>
      </c>
      <c r="D531" t="s">
        <v>1522</v>
      </c>
      <c r="F531" t="s">
        <v>34</v>
      </c>
      <c r="G531" t="s">
        <v>1770</v>
      </c>
      <c r="H531" t="s">
        <v>1771</v>
      </c>
      <c r="I531" t="s">
        <v>290</v>
      </c>
      <c r="J531">
        <v>-30.54</v>
      </c>
      <c r="K531">
        <v>117.032</v>
      </c>
      <c r="N531">
        <v>2</v>
      </c>
      <c r="W531">
        <v>2143035</v>
      </c>
      <c r="X531" t="s">
        <v>1772</v>
      </c>
      <c r="Y531">
        <v>0</v>
      </c>
      <c r="Z531">
        <v>2</v>
      </c>
      <c r="AA531" t="s">
        <v>39</v>
      </c>
      <c r="AC531">
        <v>0</v>
      </c>
      <c r="AD531">
        <v>0</v>
      </c>
    </row>
    <row r="532" spans="1:30" x14ac:dyDescent="0.35">
      <c r="A532">
        <v>639929</v>
      </c>
      <c r="B532">
        <v>0</v>
      </c>
      <c r="C532">
        <v>5</v>
      </c>
      <c r="D532" t="s">
        <v>1773</v>
      </c>
      <c r="F532" t="s">
        <v>34</v>
      </c>
      <c r="G532" t="s">
        <v>1770</v>
      </c>
      <c r="H532" t="s">
        <v>1774</v>
      </c>
      <c r="I532" t="s">
        <v>473</v>
      </c>
      <c r="J532">
        <v>-30.14</v>
      </c>
      <c r="K532">
        <v>144.22</v>
      </c>
      <c r="N532">
        <v>2.8</v>
      </c>
      <c r="W532">
        <v>1908379</v>
      </c>
      <c r="X532" t="s">
        <v>1775</v>
      </c>
      <c r="Y532">
        <v>0</v>
      </c>
      <c r="Z532">
        <v>2.8</v>
      </c>
      <c r="AA532" t="s">
        <v>39</v>
      </c>
      <c r="AC532">
        <v>0</v>
      </c>
      <c r="AD532">
        <v>0</v>
      </c>
    </row>
    <row r="533" spans="1:30" x14ac:dyDescent="0.35">
      <c r="A533">
        <v>639931</v>
      </c>
      <c r="B533">
        <v>0</v>
      </c>
      <c r="C533">
        <v>0</v>
      </c>
      <c r="D533" t="s">
        <v>1522</v>
      </c>
      <c r="F533" t="s">
        <v>34</v>
      </c>
      <c r="G533" t="s">
        <v>1776</v>
      </c>
      <c r="H533" t="s">
        <v>1777</v>
      </c>
      <c r="I533" t="s">
        <v>290</v>
      </c>
      <c r="J533">
        <v>-30.526</v>
      </c>
      <c r="K533">
        <v>117.044</v>
      </c>
      <c r="N533">
        <v>2.2999999999999998</v>
      </c>
      <c r="W533">
        <v>2143036</v>
      </c>
      <c r="X533" t="s">
        <v>1778</v>
      </c>
      <c r="Y533">
        <v>0</v>
      </c>
      <c r="Z533">
        <v>2.2999999999999998</v>
      </c>
      <c r="AA533" t="s">
        <v>39</v>
      </c>
      <c r="AC533">
        <v>0</v>
      </c>
      <c r="AD533">
        <v>0</v>
      </c>
    </row>
    <row r="534" spans="1:30" x14ac:dyDescent="0.35">
      <c r="A534">
        <v>639933</v>
      </c>
      <c r="B534">
        <v>0</v>
      </c>
      <c r="C534">
        <v>15</v>
      </c>
      <c r="D534" t="s">
        <v>1779</v>
      </c>
      <c r="F534" t="s">
        <v>34</v>
      </c>
      <c r="G534" t="s">
        <v>1780</v>
      </c>
      <c r="H534" t="s">
        <v>1781</v>
      </c>
      <c r="I534" t="s">
        <v>473</v>
      </c>
      <c r="J534">
        <v>-36.74</v>
      </c>
      <c r="K534">
        <v>147.66</v>
      </c>
      <c r="N534">
        <v>2.2000000000000002</v>
      </c>
      <c r="W534">
        <v>1908518</v>
      </c>
      <c r="X534" t="s">
        <v>1782</v>
      </c>
      <c r="Y534">
        <v>0</v>
      </c>
      <c r="Z534">
        <v>2.2000000000000002</v>
      </c>
      <c r="AA534" t="s">
        <v>39</v>
      </c>
      <c r="AC534">
        <v>0</v>
      </c>
      <c r="AD534">
        <v>0</v>
      </c>
    </row>
    <row r="535" spans="1:30" x14ac:dyDescent="0.35">
      <c r="A535">
        <v>639935</v>
      </c>
      <c r="B535">
        <v>0</v>
      </c>
      <c r="C535">
        <v>1.3</v>
      </c>
      <c r="D535" t="s">
        <v>1783</v>
      </c>
      <c r="F535" t="s">
        <v>34</v>
      </c>
      <c r="G535" t="s">
        <v>1784</v>
      </c>
      <c r="H535" t="s">
        <v>1785</v>
      </c>
      <c r="I535" t="s">
        <v>290</v>
      </c>
      <c r="J535">
        <v>-30.507999999999999</v>
      </c>
      <c r="K535">
        <v>117.045</v>
      </c>
      <c r="N535">
        <v>2</v>
      </c>
      <c r="W535">
        <v>2143059</v>
      </c>
      <c r="X535" t="s">
        <v>1786</v>
      </c>
      <c r="Y535">
        <v>0</v>
      </c>
      <c r="Z535">
        <v>2</v>
      </c>
      <c r="AA535" t="s">
        <v>39</v>
      </c>
      <c r="AC535">
        <v>0</v>
      </c>
      <c r="AD535">
        <v>0</v>
      </c>
    </row>
    <row r="536" spans="1:30" x14ac:dyDescent="0.35">
      <c r="A536">
        <v>639936</v>
      </c>
      <c r="B536">
        <v>0</v>
      </c>
      <c r="C536">
        <v>22</v>
      </c>
      <c r="D536" t="s">
        <v>1787</v>
      </c>
      <c r="F536" t="s">
        <v>34</v>
      </c>
      <c r="G536" t="s">
        <v>1784</v>
      </c>
      <c r="H536" t="s">
        <v>1788</v>
      </c>
      <c r="I536" t="s">
        <v>473</v>
      </c>
      <c r="J536">
        <v>-34.86</v>
      </c>
      <c r="K536">
        <v>138.19</v>
      </c>
      <c r="N536">
        <v>2.9</v>
      </c>
      <c r="W536">
        <v>1908386</v>
      </c>
      <c r="X536" t="s">
        <v>1789</v>
      </c>
      <c r="Y536">
        <v>0</v>
      </c>
      <c r="Z536">
        <v>2.9</v>
      </c>
      <c r="AA536" t="s">
        <v>39</v>
      </c>
      <c r="AC536">
        <v>0</v>
      </c>
      <c r="AD536">
        <v>0</v>
      </c>
    </row>
    <row r="537" spans="1:30" x14ac:dyDescent="0.35">
      <c r="A537">
        <v>639937</v>
      </c>
      <c r="B537">
        <v>0</v>
      </c>
      <c r="C537">
        <v>2</v>
      </c>
      <c r="D537" t="s">
        <v>1790</v>
      </c>
      <c r="F537" t="s">
        <v>34</v>
      </c>
      <c r="G537" t="s">
        <v>1791</v>
      </c>
      <c r="H537" t="s">
        <v>1792</v>
      </c>
      <c r="I537" t="s">
        <v>290</v>
      </c>
      <c r="J537">
        <v>-30.521000000000001</v>
      </c>
      <c r="K537">
        <v>117.053</v>
      </c>
      <c r="N537">
        <v>2</v>
      </c>
      <c r="W537">
        <v>2143057</v>
      </c>
      <c r="X537" t="s">
        <v>1793</v>
      </c>
      <c r="Y537">
        <v>0</v>
      </c>
      <c r="Z537">
        <v>2</v>
      </c>
      <c r="AA537" t="s">
        <v>39</v>
      </c>
      <c r="AC537">
        <v>0</v>
      </c>
      <c r="AD537">
        <v>0</v>
      </c>
    </row>
    <row r="538" spans="1:30" x14ac:dyDescent="0.35">
      <c r="A538">
        <v>639938</v>
      </c>
      <c r="B538">
        <v>0</v>
      </c>
      <c r="C538">
        <v>0.1</v>
      </c>
      <c r="D538" t="s">
        <v>1783</v>
      </c>
      <c r="F538" t="s">
        <v>34</v>
      </c>
      <c r="G538" t="s">
        <v>1791</v>
      </c>
      <c r="H538" t="s">
        <v>1794</v>
      </c>
      <c r="I538" t="s">
        <v>290</v>
      </c>
      <c r="J538">
        <v>-30.521000000000001</v>
      </c>
      <c r="K538">
        <v>117.059</v>
      </c>
      <c r="N538">
        <v>1.8</v>
      </c>
      <c r="W538">
        <v>2143060</v>
      </c>
      <c r="X538" t="s">
        <v>1795</v>
      </c>
      <c r="Y538">
        <v>0</v>
      </c>
      <c r="Z538">
        <v>1.8</v>
      </c>
      <c r="AA538" t="s">
        <v>39</v>
      </c>
      <c r="AC538">
        <v>0</v>
      </c>
      <c r="AD538">
        <v>0</v>
      </c>
    </row>
    <row r="539" spans="1:30" x14ac:dyDescent="0.35">
      <c r="A539">
        <v>639940</v>
      </c>
      <c r="B539">
        <v>0</v>
      </c>
      <c r="C539">
        <v>1.7</v>
      </c>
      <c r="D539" t="s">
        <v>1790</v>
      </c>
    </row>
    <row r="540" spans="1:30" x14ac:dyDescent="0.35">
      <c r="A540" t="s">
        <v>1796</v>
      </c>
    </row>
    <row r="541" spans="1:30" x14ac:dyDescent="0.35">
      <c r="A541">
        <v>639941</v>
      </c>
      <c r="B541">
        <v>0</v>
      </c>
      <c r="C541">
        <v>6.4</v>
      </c>
      <c r="D541" t="s">
        <v>1783</v>
      </c>
      <c r="F541" t="s">
        <v>34</v>
      </c>
      <c r="G541" t="s">
        <v>1797</v>
      </c>
      <c r="H541" t="s">
        <v>1798</v>
      </c>
      <c r="I541" t="s">
        <v>290</v>
      </c>
      <c r="J541">
        <v>-30.544</v>
      </c>
      <c r="K541">
        <v>117.039</v>
      </c>
      <c r="N541">
        <v>2.1</v>
      </c>
      <c r="W541">
        <v>2143082</v>
      </c>
      <c r="X541" t="s">
        <v>1799</v>
      </c>
      <c r="Y541">
        <v>0</v>
      </c>
      <c r="Z541">
        <v>2.1</v>
      </c>
      <c r="AA541" t="s">
        <v>39</v>
      </c>
      <c r="AC541">
        <v>0</v>
      </c>
      <c r="AD541">
        <v>0</v>
      </c>
    </row>
    <row r="542" spans="1:30" x14ac:dyDescent="0.35">
      <c r="A542">
        <v>639942</v>
      </c>
      <c r="B542">
        <v>0</v>
      </c>
      <c r="C542">
        <v>0</v>
      </c>
      <c r="D542" t="s">
        <v>1800</v>
      </c>
      <c r="F542" t="s">
        <v>34</v>
      </c>
      <c r="G542" t="s">
        <v>1797</v>
      </c>
      <c r="H542" t="s">
        <v>1801</v>
      </c>
      <c r="I542" t="s">
        <v>473</v>
      </c>
      <c r="J542">
        <v>-32.840000000000003</v>
      </c>
      <c r="K542">
        <v>152.1</v>
      </c>
      <c r="N542">
        <v>2.6</v>
      </c>
      <c r="W542">
        <v>1908389</v>
      </c>
      <c r="X542" t="s">
        <v>1802</v>
      </c>
      <c r="Y542">
        <v>0</v>
      </c>
      <c r="Z542">
        <v>2.6</v>
      </c>
      <c r="AA542" t="s">
        <v>39</v>
      </c>
      <c r="AC542">
        <v>0</v>
      </c>
      <c r="AD542">
        <v>0</v>
      </c>
    </row>
    <row r="543" spans="1:30" x14ac:dyDescent="0.35">
      <c r="A543">
        <v>639943</v>
      </c>
      <c r="B543">
        <v>0</v>
      </c>
      <c r="C543">
        <v>7</v>
      </c>
      <c r="D543" t="s">
        <v>1803</v>
      </c>
      <c r="F543" t="s">
        <v>34</v>
      </c>
      <c r="G543" t="s">
        <v>1804</v>
      </c>
      <c r="H543" t="s">
        <v>1805</v>
      </c>
      <c r="I543" t="s">
        <v>473</v>
      </c>
      <c r="J543">
        <v>-36.14</v>
      </c>
      <c r="K543">
        <v>146.99</v>
      </c>
      <c r="N543">
        <v>2.4</v>
      </c>
      <c r="W543">
        <v>1908499</v>
      </c>
      <c r="X543" t="s">
        <v>1806</v>
      </c>
      <c r="Y543">
        <v>0</v>
      </c>
      <c r="Z543">
        <v>2.4</v>
      </c>
      <c r="AA543" t="s">
        <v>39</v>
      </c>
      <c r="AC543">
        <v>0</v>
      </c>
      <c r="AD543">
        <v>0</v>
      </c>
    </row>
    <row r="544" spans="1:30" x14ac:dyDescent="0.35">
      <c r="A544">
        <v>639944</v>
      </c>
      <c r="B544">
        <v>0</v>
      </c>
      <c r="C544">
        <v>1.4</v>
      </c>
      <c r="D544" t="s">
        <v>1783</v>
      </c>
      <c r="F544" t="s">
        <v>34</v>
      </c>
      <c r="G544" t="s">
        <v>1804</v>
      </c>
      <c r="H544" t="s">
        <v>1807</v>
      </c>
      <c r="I544" t="s">
        <v>290</v>
      </c>
      <c r="J544">
        <v>-30.523</v>
      </c>
      <c r="K544">
        <v>117.054</v>
      </c>
      <c r="N544">
        <v>2.2000000000000002</v>
      </c>
      <c r="W544">
        <v>2143058</v>
      </c>
      <c r="X544" t="s">
        <v>1808</v>
      </c>
      <c r="Y544">
        <v>0</v>
      </c>
      <c r="Z544">
        <v>2.2000000000000002</v>
      </c>
      <c r="AA544" t="s">
        <v>39</v>
      </c>
      <c r="AC544">
        <v>0</v>
      </c>
      <c r="AD544">
        <v>0</v>
      </c>
    </row>
    <row r="545" spans="1:30" x14ac:dyDescent="0.35">
      <c r="A545">
        <v>639945</v>
      </c>
      <c r="B545">
        <v>0</v>
      </c>
      <c r="C545">
        <v>6</v>
      </c>
      <c r="D545" t="s">
        <v>1773</v>
      </c>
      <c r="F545" t="s">
        <v>34</v>
      </c>
      <c r="G545" t="s">
        <v>1809</v>
      </c>
      <c r="H545" t="s">
        <v>1810</v>
      </c>
      <c r="I545" t="s">
        <v>473</v>
      </c>
      <c r="J545">
        <v>-29.32</v>
      </c>
      <c r="K545">
        <v>144.18</v>
      </c>
      <c r="N545">
        <v>3.2</v>
      </c>
      <c r="W545">
        <v>1908390</v>
      </c>
      <c r="X545" t="s">
        <v>1811</v>
      </c>
      <c r="Y545">
        <v>0</v>
      </c>
      <c r="Z545">
        <v>3.2</v>
      </c>
      <c r="AA545" t="s">
        <v>39</v>
      </c>
      <c r="AC545">
        <v>0</v>
      </c>
      <c r="AD545">
        <v>0</v>
      </c>
    </row>
    <row r="546" spans="1:30" x14ac:dyDescent="0.35">
      <c r="A546">
        <v>639947</v>
      </c>
      <c r="B546">
        <v>0</v>
      </c>
      <c r="C546">
        <v>16</v>
      </c>
      <c r="D546" t="s">
        <v>1812</v>
      </c>
      <c r="F546" t="s">
        <v>34</v>
      </c>
      <c r="G546" t="s">
        <v>1813</v>
      </c>
      <c r="H546" t="s">
        <v>1814</v>
      </c>
      <c r="I546" t="s">
        <v>473</v>
      </c>
      <c r="J546">
        <v>-32.840000000000003</v>
      </c>
      <c r="K546">
        <v>138.26</v>
      </c>
      <c r="N546">
        <v>2.2000000000000002</v>
      </c>
      <c r="W546">
        <v>1908500</v>
      </c>
      <c r="X546" t="s">
        <v>1815</v>
      </c>
      <c r="Y546">
        <v>0</v>
      </c>
      <c r="Z546">
        <v>2.2000000000000002</v>
      </c>
      <c r="AA546" t="s">
        <v>39</v>
      </c>
      <c r="AC546">
        <v>0</v>
      </c>
      <c r="AD546">
        <v>0</v>
      </c>
    </row>
    <row r="547" spans="1:30" x14ac:dyDescent="0.35">
      <c r="A547">
        <v>639946</v>
      </c>
      <c r="B547">
        <v>0</v>
      </c>
      <c r="C547">
        <v>17</v>
      </c>
      <c r="D547" t="s">
        <v>1773</v>
      </c>
      <c r="F547" t="s">
        <v>34</v>
      </c>
      <c r="G547" t="s">
        <v>1813</v>
      </c>
      <c r="H547" t="s">
        <v>1816</v>
      </c>
      <c r="I547" t="s">
        <v>473</v>
      </c>
      <c r="J547">
        <v>-29.36</v>
      </c>
      <c r="K547">
        <v>144.25</v>
      </c>
      <c r="N547">
        <v>2.5</v>
      </c>
      <c r="W547">
        <v>1908391</v>
      </c>
      <c r="X547" t="s">
        <v>1817</v>
      </c>
      <c r="Y547">
        <v>0</v>
      </c>
      <c r="Z547">
        <v>2.5</v>
      </c>
      <c r="AA547" t="s">
        <v>39</v>
      </c>
      <c r="AC547">
        <v>0</v>
      </c>
      <c r="AD547">
        <v>0</v>
      </c>
    </row>
    <row r="548" spans="1:30" x14ac:dyDescent="0.35">
      <c r="A548">
        <v>639954</v>
      </c>
      <c r="B548">
        <v>0</v>
      </c>
      <c r="C548">
        <v>10</v>
      </c>
      <c r="D548" t="s">
        <v>1818</v>
      </c>
      <c r="F548" t="s">
        <v>34</v>
      </c>
      <c r="G548" t="s">
        <v>1819</v>
      </c>
      <c r="H548" t="s">
        <v>1820</v>
      </c>
      <c r="I548" t="s">
        <v>473</v>
      </c>
      <c r="J548">
        <v>-34.581000000000003</v>
      </c>
      <c r="K548">
        <v>115.092</v>
      </c>
      <c r="N548">
        <v>2.7</v>
      </c>
      <c r="W548">
        <v>1908392</v>
      </c>
      <c r="X548" t="s">
        <v>1821</v>
      </c>
      <c r="Y548">
        <v>0</v>
      </c>
      <c r="Z548">
        <v>2.7</v>
      </c>
      <c r="AA548" t="s">
        <v>39</v>
      </c>
      <c r="AC548">
        <v>0</v>
      </c>
      <c r="AD548">
        <v>0</v>
      </c>
    </row>
    <row r="549" spans="1:30" x14ac:dyDescent="0.35">
      <c r="A549">
        <v>639958</v>
      </c>
      <c r="B549">
        <v>0</v>
      </c>
      <c r="C549">
        <v>15</v>
      </c>
      <c r="D549" t="s">
        <v>1822</v>
      </c>
      <c r="F549" t="s">
        <v>34</v>
      </c>
      <c r="G549" t="s">
        <v>1823</v>
      </c>
      <c r="H549" t="s">
        <v>1824</v>
      </c>
      <c r="I549" t="s">
        <v>473</v>
      </c>
      <c r="J549">
        <v>-31.38</v>
      </c>
      <c r="K549">
        <v>138.71</v>
      </c>
      <c r="N549">
        <v>3.5</v>
      </c>
      <c r="W549">
        <v>1908420</v>
      </c>
      <c r="X549" t="s">
        <v>1825</v>
      </c>
      <c r="Y549">
        <v>0</v>
      </c>
      <c r="Z549">
        <v>3.5</v>
      </c>
      <c r="AA549" t="s">
        <v>39</v>
      </c>
      <c r="AC549">
        <v>0</v>
      </c>
      <c r="AD549">
        <v>0</v>
      </c>
    </row>
    <row r="550" spans="1:30" x14ac:dyDescent="0.35">
      <c r="A550">
        <v>639959</v>
      </c>
      <c r="B550">
        <v>0</v>
      </c>
      <c r="C550">
        <v>4.3</v>
      </c>
      <c r="D550" t="s">
        <v>1826</v>
      </c>
      <c r="F550" t="s">
        <v>34</v>
      </c>
      <c r="G550" t="s">
        <v>1827</v>
      </c>
      <c r="H550" t="s">
        <v>1828</v>
      </c>
      <c r="I550" t="s">
        <v>473</v>
      </c>
      <c r="J550">
        <v>-30.870999999999999</v>
      </c>
      <c r="K550">
        <v>118.038</v>
      </c>
      <c r="N550">
        <v>2</v>
      </c>
      <c r="W550">
        <v>1908501</v>
      </c>
      <c r="X550" t="s">
        <v>1829</v>
      </c>
      <c r="Y550">
        <v>0</v>
      </c>
      <c r="Z550">
        <v>2</v>
      </c>
      <c r="AA550" t="s">
        <v>39</v>
      </c>
      <c r="AC550">
        <v>0</v>
      </c>
      <c r="AD550">
        <v>0</v>
      </c>
    </row>
    <row r="551" spans="1:30" x14ac:dyDescent="0.35">
      <c r="A551">
        <v>639869</v>
      </c>
      <c r="B551">
        <v>0</v>
      </c>
      <c r="C551">
        <v>2</v>
      </c>
      <c r="D551" t="s">
        <v>1529</v>
      </c>
      <c r="F551" t="s">
        <v>34</v>
      </c>
      <c r="G551" t="s">
        <v>1830</v>
      </c>
      <c r="H551" t="s">
        <v>1831</v>
      </c>
      <c r="I551" t="s">
        <v>473</v>
      </c>
      <c r="J551">
        <v>-30.524000000000001</v>
      </c>
      <c r="K551">
        <v>117.048</v>
      </c>
      <c r="N551">
        <v>2.6</v>
      </c>
      <c r="W551">
        <v>1908401</v>
      </c>
      <c r="X551" t="s">
        <v>1832</v>
      </c>
      <c r="Y551">
        <v>0</v>
      </c>
      <c r="Z551">
        <v>2.6</v>
      </c>
      <c r="AA551" t="s">
        <v>39</v>
      </c>
      <c r="AC551">
        <v>0</v>
      </c>
      <c r="AD551">
        <v>0</v>
      </c>
    </row>
    <row r="552" spans="1:30" x14ac:dyDescent="0.35">
      <c r="A552">
        <v>639871</v>
      </c>
      <c r="B552">
        <v>0</v>
      </c>
      <c r="C552">
        <v>2</v>
      </c>
      <c r="D552" t="s">
        <v>1833</v>
      </c>
      <c r="F552" t="s">
        <v>34</v>
      </c>
      <c r="G552" t="s">
        <v>1834</v>
      </c>
      <c r="H552" t="s">
        <v>1835</v>
      </c>
      <c r="I552" t="s">
        <v>290</v>
      </c>
      <c r="J552">
        <v>-30.526</v>
      </c>
      <c r="K552">
        <v>117.05800000000001</v>
      </c>
      <c r="N552">
        <v>2.2000000000000002</v>
      </c>
      <c r="W552">
        <v>2142945</v>
      </c>
      <c r="X552" t="s">
        <v>1836</v>
      </c>
      <c r="Y552">
        <v>0</v>
      </c>
      <c r="Z552">
        <v>2.2000000000000002</v>
      </c>
      <c r="AA552" t="s">
        <v>39</v>
      </c>
      <c r="AC552">
        <v>0</v>
      </c>
      <c r="AD552">
        <v>0</v>
      </c>
    </row>
    <row r="553" spans="1:30" x14ac:dyDescent="0.35">
      <c r="A553">
        <v>639874</v>
      </c>
      <c r="B553">
        <v>0</v>
      </c>
      <c r="C553">
        <v>0.3</v>
      </c>
      <c r="D553" t="s">
        <v>1837</v>
      </c>
      <c r="F553" t="s">
        <v>34</v>
      </c>
      <c r="G553" t="s">
        <v>1838</v>
      </c>
      <c r="H553" t="s">
        <v>1839</v>
      </c>
      <c r="I553" t="s">
        <v>290</v>
      </c>
      <c r="J553">
        <v>-30.518000000000001</v>
      </c>
      <c r="K553">
        <v>117.041</v>
      </c>
      <c r="N553">
        <v>2.4</v>
      </c>
      <c r="W553">
        <v>2142946</v>
      </c>
      <c r="X553" t="s">
        <v>1840</v>
      </c>
      <c r="Y553">
        <v>0</v>
      </c>
      <c r="Z553">
        <v>2.4</v>
      </c>
      <c r="AA553" t="s">
        <v>39</v>
      </c>
      <c r="AC553">
        <v>0</v>
      </c>
      <c r="AD553">
        <v>0</v>
      </c>
    </row>
    <row r="554" spans="1:30" x14ac:dyDescent="0.35">
      <c r="A554">
        <v>639872</v>
      </c>
      <c r="B554">
        <v>0</v>
      </c>
      <c r="C554">
        <v>0</v>
      </c>
      <c r="D554" t="s">
        <v>1841</v>
      </c>
      <c r="F554" t="s">
        <v>34</v>
      </c>
      <c r="G554" t="s">
        <v>1838</v>
      </c>
      <c r="H554" t="s">
        <v>1842</v>
      </c>
      <c r="I554" t="s">
        <v>473</v>
      </c>
      <c r="J554">
        <v>-24.934000000000001</v>
      </c>
      <c r="K554">
        <v>139.767</v>
      </c>
      <c r="N554">
        <v>3</v>
      </c>
      <c r="W554">
        <v>1908351</v>
      </c>
      <c r="X554" t="s">
        <v>1843</v>
      </c>
      <c r="Y554">
        <v>0</v>
      </c>
      <c r="Z554">
        <v>3</v>
      </c>
      <c r="AA554" t="s">
        <v>39</v>
      </c>
      <c r="AC554">
        <v>0</v>
      </c>
      <c r="AD554">
        <v>0</v>
      </c>
    </row>
    <row r="555" spans="1:30" x14ac:dyDescent="0.35">
      <c r="A555">
        <v>639875</v>
      </c>
      <c r="B555">
        <v>0</v>
      </c>
      <c r="C555">
        <v>0</v>
      </c>
      <c r="D555" t="s">
        <v>1783</v>
      </c>
      <c r="F555" t="s">
        <v>34</v>
      </c>
      <c r="G555" t="s">
        <v>1844</v>
      </c>
      <c r="H555" t="s">
        <v>1845</v>
      </c>
      <c r="I555" t="s">
        <v>290</v>
      </c>
      <c r="J555">
        <v>-30.518999999999998</v>
      </c>
      <c r="K555">
        <v>117.042</v>
      </c>
      <c r="N555">
        <v>2</v>
      </c>
      <c r="W555">
        <v>2142960</v>
      </c>
      <c r="X555" t="s">
        <v>1846</v>
      </c>
      <c r="Y555">
        <v>0</v>
      </c>
      <c r="Z555">
        <v>2</v>
      </c>
      <c r="AA555" t="s">
        <v>39</v>
      </c>
      <c r="AC555">
        <v>0</v>
      </c>
      <c r="AD555">
        <v>0</v>
      </c>
    </row>
    <row r="556" spans="1:30" x14ac:dyDescent="0.35">
      <c r="A556">
        <v>639879</v>
      </c>
      <c r="B556">
        <v>0</v>
      </c>
      <c r="C556">
        <v>0.8</v>
      </c>
      <c r="D556" t="s">
        <v>1783</v>
      </c>
      <c r="F556" t="s">
        <v>34</v>
      </c>
      <c r="G556" t="s">
        <v>1847</v>
      </c>
      <c r="H556" t="s">
        <v>1848</v>
      </c>
      <c r="I556" t="s">
        <v>290</v>
      </c>
      <c r="J556">
        <v>-30.515999999999998</v>
      </c>
      <c r="K556">
        <v>117.042</v>
      </c>
      <c r="N556">
        <v>1.9</v>
      </c>
      <c r="W556">
        <v>2142959</v>
      </c>
      <c r="X556" t="s">
        <v>1849</v>
      </c>
      <c r="Y556">
        <v>0</v>
      </c>
      <c r="Z556">
        <v>1.9</v>
      </c>
      <c r="AA556" t="s">
        <v>39</v>
      </c>
      <c r="AC556">
        <v>0</v>
      </c>
      <c r="AD556">
        <v>0</v>
      </c>
    </row>
    <row r="557" spans="1:30" x14ac:dyDescent="0.35">
      <c r="A557">
        <v>639878</v>
      </c>
      <c r="B557">
        <v>0</v>
      </c>
      <c r="C557">
        <v>0</v>
      </c>
      <c r="D557" t="s">
        <v>1850</v>
      </c>
      <c r="F557" t="s">
        <v>34</v>
      </c>
      <c r="G557" t="s">
        <v>1847</v>
      </c>
      <c r="H557" t="s">
        <v>1851</v>
      </c>
      <c r="I557" t="s">
        <v>473</v>
      </c>
      <c r="J557">
        <v>-36.256</v>
      </c>
      <c r="K557">
        <v>148.68299999999999</v>
      </c>
      <c r="N557">
        <v>2.7</v>
      </c>
      <c r="W557">
        <v>1908339</v>
      </c>
      <c r="X557" t="s">
        <v>1852</v>
      </c>
      <c r="Y557">
        <v>0</v>
      </c>
      <c r="Z557">
        <v>2.7</v>
      </c>
      <c r="AA557" t="s">
        <v>39</v>
      </c>
      <c r="AC557">
        <v>0</v>
      </c>
      <c r="AD557">
        <v>0</v>
      </c>
    </row>
    <row r="558" spans="1:30" x14ac:dyDescent="0.35">
      <c r="A558">
        <v>639883</v>
      </c>
      <c r="B558">
        <v>0</v>
      </c>
      <c r="C558">
        <v>0</v>
      </c>
      <c r="D558" t="s">
        <v>1604</v>
      </c>
      <c r="F558" t="s">
        <v>34</v>
      </c>
      <c r="G558" t="s">
        <v>1853</v>
      </c>
      <c r="H558" t="s">
        <v>1854</v>
      </c>
      <c r="I558" t="s">
        <v>290</v>
      </c>
      <c r="J558">
        <v>-30.533000000000001</v>
      </c>
      <c r="K558">
        <v>117.05</v>
      </c>
      <c r="N558">
        <v>1.8</v>
      </c>
      <c r="W558">
        <v>2142983</v>
      </c>
      <c r="X558" t="s">
        <v>1855</v>
      </c>
      <c r="Y558">
        <v>0</v>
      </c>
      <c r="Z558">
        <v>1.8</v>
      </c>
      <c r="AA558" t="s">
        <v>39</v>
      </c>
      <c r="AC558">
        <v>0</v>
      </c>
      <c r="AD558">
        <v>0</v>
      </c>
    </row>
    <row r="559" spans="1:30" x14ac:dyDescent="0.35">
      <c r="A559">
        <v>639885</v>
      </c>
      <c r="B559">
        <v>0</v>
      </c>
      <c r="C559">
        <v>2.7</v>
      </c>
      <c r="D559" t="s">
        <v>1856</v>
      </c>
      <c r="F559" t="s">
        <v>34</v>
      </c>
      <c r="G559" t="s">
        <v>1857</v>
      </c>
      <c r="H559" t="s">
        <v>1858</v>
      </c>
      <c r="I559" t="s">
        <v>473</v>
      </c>
      <c r="J559">
        <v>-24.119</v>
      </c>
      <c r="K559">
        <v>152.88300000000001</v>
      </c>
      <c r="N559">
        <v>4</v>
      </c>
      <c r="W559">
        <v>1908343</v>
      </c>
      <c r="X559" t="s">
        <v>1859</v>
      </c>
      <c r="Y559">
        <v>0</v>
      </c>
      <c r="Z559">
        <v>4</v>
      </c>
      <c r="AA559" t="s">
        <v>39</v>
      </c>
      <c r="AC559">
        <v>0</v>
      </c>
      <c r="AD559">
        <v>0</v>
      </c>
    </row>
    <row r="560" spans="1:30" x14ac:dyDescent="0.35">
      <c r="A560">
        <v>639884</v>
      </c>
      <c r="B560">
        <v>0</v>
      </c>
      <c r="C560">
        <v>0.1</v>
      </c>
      <c r="D560" t="s">
        <v>1604</v>
      </c>
      <c r="F560" t="s">
        <v>34</v>
      </c>
      <c r="G560" t="s">
        <v>1857</v>
      </c>
      <c r="H560" t="s">
        <v>1860</v>
      </c>
      <c r="I560" t="s">
        <v>290</v>
      </c>
      <c r="J560">
        <v>-30.52</v>
      </c>
      <c r="K560">
        <v>117.04</v>
      </c>
      <c r="N560">
        <v>2.4</v>
      </c>
      <c r="W560">
        <v>2142984</v>
      </c>
      <c r="X560" t="s">
        <v>1861</v>
      </c>
      <c r="Y560">
        <v>0</v>
      </c>
      <c r="Z560">
        <v>2.4</v>
      </c>
      <c r="AA560" t="s">
        <v>39</v>
      </c>
      <c r="AC560">
        <v>0</v>
      </c>
      <c r="AD560">
        <v>0</v>
      </c>
    </row>
    <row r="561" spans="1:30" x14ac:dyDescent="0.35">
      <c r="A561">
        <v>639887</v>
      </c>
      <c r="B561">
        <v>0</v>
      </c>
      <c r="C561">
        <v>11</v>
      </c>
      <c r="D561" t="s">
        <v>1862</v>
      </c>
      <c r="F561" t="s">
        <v>34</v>
      </c>
      <c r="G561" t="s">
        <v>1863</v>
      </c>
      <c r="H561" t="s">
        <v>1864</v>
      </c>
      <c r="I561" t="s">
        <v>473</v>
      </c>
      <c r="J561">
        <v>-32.682000000000002</v>
      </c>
      <c r="K561">
        <v>138.423</v>
      </c>
      <c r="N561">
        <v>2.4</v>
      </c>
      <c r="W561">
        <v>1908405</v>
      </c>
      <c r="X561" t="s">
        <v>1865</v>
      </c>
      <c r="Y561">
        <v>0</v>
      </c>
      <c r="Z561">
        <v>2.4</v>
      </c>
      <c r="AA561" t="s">
        <v>39</v>
      </c>
      <c r="AC561">
        <v>0</v>
      </c>
      <c r="AD561">
        <v>0</v>
      </c>
    </row>
    <row r="562" spans="1:30" x14ac:dyDescent="0.35">
      <c r="A562">
        <v>639888</v>
      </c>
      <c r="B562">
        <v>0</v>
      </c>
      <c r="C562">
        <v>0</v>
      </c>
      <c r="D562" t="s">
        <v>1637</v>
      </c>
      <c r="F562" t="s">
        <v>34</v>
      </c>
      <c r="G562" t="s">
        <v>1866</v>
      </c>
      <c r="H562" t="s">
        <v>1867</v>
      </c>
      <c r="I562" t="s">
        <v>473</v>
      </c>
      <c r="J562">
        <v>-30.536000000000001</v>
      </c>
      <c r="K562">
        <v>117.05500000000001</v>
      </c>
      <c r="N562">
        <v>2.9</v>
      </c>
      <c r="W562">
        <v>1908406</v>
      </c>
      <c r="X562" t="s">
        <v>1868</v>
      </c>
      <c r="Y562">
        <v>0</v>
      </c>
      <c r="Z562">
        <v>2.9</v>
      </c>
      <c r="AA562" t="s">
        <v>39</v>
      </c>
      <c r="AC562">
        <v>0</v>
      </c>
      <c r="AD562">
        <v>0</v>
      </c>
    </row>
    <row r="563" spans="1:30" x14ac:dyDescent="0.35">
      <c r="A563">
        <v>639890</v>
      </c>
      <c r="B563">
        <v>0</v>
      </c>
      <c r="C563">
        <v>6.6</v>
      </c>
      <c r="D563" t="s">
        <v>1869</v>
      </c>
      <c r="F563" t="s">
        <v>34</v>
      </c>
      <c r="G563" t="s">
        <v>1870</v>
      </c>
      <c r="H563" t="s">
        <v>1871</v>
      </c>
      <c r="I563" t="s">
        <v>473</v>
      </c>
      <c r="J563">
        <v>-36.847000000000001</v>
      </c>
      <c r="K563">
        <v>147.64699999999999</v>
      </c>
      <c r="N563">
        <v>3.9</v>
      </c>
      <c r="W563">
        <v>1908344</v>
      </c>
      <c r="X563" t="s">
        <v>1872</v>
      </c>
      <c r="Y563">
        <v>0</v>
      </c>
      <c r="Z563">
        <v>3.9</v>
      </c>
      <c r="AA563" t="s">
        <v>39</v>
      </c>
      <c r="AC563">
        <v>0</v>
      </c>
      <c r="AD563">
        <v>0</v>
      </c>
    </row>
    <row r="564" spans="1:30" x14ac:dyDescent="0.35">
      <c r="A564">
        <v>639891</v>
      </c>
      <c r="B564">
        <v>0</v>
      </c>
      <c r="C564">
        <v>12.6</v>
      </c>
      <c r="D564" t="s">
        <v>1873</v>
      </c>
      <c r="F564" t="s">
        <v>34</v>
      </c>
      <c r="G564" t="s">
        <v>1870</v>
      </c>
      <c r="H564" t="s">
        <v>1874</v>
      </c>
      <c r="I564" t="s">
        <v>473</v>
      </c>
      <c r="J564">
        <v>-30.501000000000001</v>
      </c>
      <c r="K564">
        <v>129.01400000000001</v>
      </c>
      <c r="N564">
        <v>2.8</v>
      </c>
      <c r="W564">
        <v>1908407</v>
      </c>
      <c r="X564" t="s">
        <v>1875</v>
      </c>
      <c r="Y564">
        <v>0</v>
      </c>
      <c r="Z564">
        <v>2.8</v>
      </c>
      <c r="AA564" t="s">
        <v>39</v>
      </c>
      <c r="AC564">
        <v>0</v>
      </c>
      <c r="AD564">
        <v>0</v>
      </c>
    </row>
    <row r="565" spans="1:30" x14ac:dyDescent="0.35">
      <c r="A565">
        <v>639895</v>
      </c>
      <c r="B565">
        <v>0</v>
      </c>
      <c r="C565">
        <v>0.7</v>
      </c>
      <c r="D565" t="s">
        <v>1876</v>
      </c>
      <c r="F565" t="s">
        <v>34</v>
      </c>
      <c r="G565" t="s">
        <v>1877</v>
      </c>
      <c r="H565" t="s">
        <v>1878</v>
      </c>
      <c r="I565" t="s">
        <v>290</v>
      </c>
      <c r="J565">
        <v>-30.405000000000001</v>
      </c>
      <c r="K565">
        <v>117.28100000000001</v>
      </c>
      <c r="N565">
        <v>1.9</v>
      </c>
      <c r="W565">
        <v>2143017</v>
      </c>
      <c r="X565" t="s">
        <v>1879</v>
      </c>
      <c r="Y565">
        <v>0</v>
      </c>
      <c r="Z565">
        <v>1.9</v>
      </c>
      <c r="AA565" t="s">
        <v>39</v>
      </c>
      <c r="AC565">
        <v>0</v>
      </c>
      <c r="AD565">
        <v>0</v>
      </c>
    </row>
    <row r="566" spans="1:30" x14ac:dyDescent="0.35">
      <c r="A566">
        <v>639894</v>
      </c>
      <c r="B566">
        <v>0</v>
      </c>
      <c r="C566">
        <v>2</v>
      </c>
      <c r="D566" t="s">
        <v>1880</v>
      </c>
      <c r="F566" t="s">
        <v>34</v>
      </c>
      <c r="G566" t="s">
        <v>1877</v>
      </c>
      <c r="H566" t="s">
        <v>1881</v>
      </c>
      <c r="I566" t="s">
        <v>290</v>
      </c>
      <c r="J566">
        <v>-30.765000000000001</v>
      </c>
      <c r="K566">
        <v>116.309</v>
      </c>
      <c r="N566">
        <v>2.4</v>
      </c>
      <c r="W566">
        <v>2142986</v>
      </c>
      <c r="X566" t="s">
        <v>1882</v>
      </c>
      <c r="Y566">
        <v>0</v>
      </c>
      <c r="Z566">
        <v>2.4</v>
      </c>
      <c r="AA566" t="s">
        <v>39</v>
      </c>
      <c r="AC566">
        <v>0</v>
      </c>
      <c r="AD566">
        <v>0</v>
      </c>
    </row>
    <row r="567" spans="1:30" x14ac:dyDescent="0.35">
      <c r="A567">
        <v>639896</v>
      </c>
      <c r="B567">
        <v>0</v>
      </c>
      <c r="C567">
        <v>10</v>
      </c>
      <c r="D567" t="s">
        <v>1883</v>
      </c>
      <c r="F567" t="s">
        <v>34</v>
      </c>
      <c r="G567" t="s">
        <v>1884</v>
      </c>
      <c r="H567" t="s">
        <v>1885</v>
      </c>
      <c r="I567" t="s">
        <v>473</v>
      </c>
      <c r="J567">
        <v>-22.478999999999999</v>
      </c>
      <c r="K567">
        <v>113.71299999999999</v>
      </c>
      <c r="N567">
        <v>2.5</v>
      </c>
      <c r="W567">
        <v>1908356</v>
      </c>
      <c r="X567" t="s">
        <v>1886</v>
      </c>
      <c r="Y567">
        <v>0</v>
      </c>
      <c r="Z567">
        <v>2.5</v>
      </c>
      <c r="AA567" t="s">
        <v>39</v>
      </c>
      <c r="AC567">
        <v>0</v>
      </c>
      <c r="AD567">
        <v>0</v>
      </c>
    </row>
    <row r="568" spans="1:30" x14ac:dyDescent="0.35">
      <c r="A568">
        <v>639897</v>
      </c>
      <c r="B568">
        <v>0</v>
      </c>
      <c r="C568">
        <v>0.5</v>
      </c>
      <c r="D568" t="s">
        <v>1522</v>
      </c>
      <c r="F568" t="s">
        <v>34</v>
      </c>
      <c r="G568" t="s">
        <v>1887</v>
      </c>
      <c r="H568" t="s">
        <v>1888</v>
      </c>
      <c r="I568" t="s">
        <v>290</v>
      </c>
      <c r="J568">
        <v>-30.518000000000001</v>
      </c>
      <c r="K568">
        <v>117.04300000000001</v>
      </c>
      <c r="N568">
        <v>2.1</v>
      </c>
      <c r="W568">
        <v>2143016</v>
      </c>
      <c r="X568" t="s">
        <v>1889</v>
      </c>
      <c r="Y568">
        <v>0</v>
      </c>
      <c r="Z568">
        <v>2.1</v>
      </c>
      <c r="AA568" t="s">
        <v>39</v>
      </c>
      <c r="AC568">
        <v>0</v>
      </c>
      <c r="AD568">
        <v>0</v>
      </c>
    </row>
    <row r="569" spans="1:30" x14ac:dyDescent="0.35">
      <c r="A569">
        <v>639900</v>
      </c>
      <c r="B569">
        <v>0</v>
      </c>
      <c r="C569">
        <v>0.8</v>
      </c>
      <c r="D569" t="s">
        <v>1890</v>
      </c>
      <c r="F569" t="s">
        <v>34</v>
      </c>
      <c r="G569" t="s">
        <v>1891</v>
      </c>
      <c r="H569" t="s">
        <v>1892</v>
      </c>
      <c r="I569" t="s">
        <v>473</v>
      </c>
      <c r="J569">
        <v>-23.600999999999999</v>
      </c>
      <c r="K569">
        <v>129.547</v>
      </c>
      <c r="N569">
        <v>4</v>
      </c>
      <c r="W569">
        <v>1908354</v>
      </c>
      <c r="X569" t="s">
        <v>1893</v>
      </c>
      <c r="Y569">
        <v>0</v>
      </c>
      <c r="Z569">
        <v>4</v>
      </c>
      <c r="AA569" t="s">
        <v>39</v>
      </c>
      <c r="AC569">
        <v>0</v>
      </c>
      <c r="AD569">
        <v>0</v>
      </c>
    </row>
    <row r="570" spans="1:30" x14ac:dyDescent="0.35">
      <c r="A570">
        <v>639902</v>
      </c>
      <c r="B570">
        <v>0</v>
      </c>
      <c r="C570">
        <v>0</v>
      </c>
      <c r="D570" t="s">
        <v>1894</v>
      </c>
      <c r="F570" t="s">
        <v>34</v>
      </c>
      <c r="G570" t="s">
        <v>1895</v>
      </c>
      <c r="H570" t="s">
        <v>1896</v>
      </c>
      <c r="I570" t="s">
        <v>473</v>
      </c>
      <c r="J570">
        <v>-33.853999999999999</v>
      </c>
      <c r="K570">
        <v>120.623</v>
      </c>
      <c r="N570">
        <v>2.2999999999999998</v>
      </c>
      <c r="W570">
        <v>1908349</v>
      </c>
      <c r="X570" t="s">
        <v>1897</v>
      </c>
      <c r="Y570">
        <v>0</v>
      </c>
      <c r="Z570">
        <v>2.2999999999999998</v>
      </c>
      <c r="AA570" t="s">
        <v>39</v>
      </c>
      <c r="AC570">
        <v>0</v>
      </c>
      <c r="AD570">
        <v>0</v>
      </c>
    </row>
    <row r="571" spans="1:30" x14ac:dyDescent="0.35">
      <c r="A571">
        <v>639901</v>
      </c>
      <c r="B571">
        <v>0</v>
      </c>
      <c r="C571">
        <v>0</v>
      </c>
      <c r="D571" t="s">
        <v>1898</v>
      </c>
      <c r="F571" t="s">
        <v>34</v>
      </c>
      <c r="G571" t="s">
        <v>1895</v>
      </c>
      <c r="H571" t="s">
        <v>1899</v>
      </c>
      <c r="I571" t="s">
        <v>473</v>
      </c>
      <c r="J571">
        <v>-33.607999999999997</v>
      </c>
      <c r="K571">
        <v>120.593</v>
      </c>
      <c r="N571">
        <v>5.2</v>
      </c>
      <c r="W571">
        <v>1908348</v>
      </c>
      <c r="X571" t="s">
        <v>1900</v>
      </c>
      <c r="Y571">
        <v>0</v>
      </c>
      <c r="Z571">
        <v>5.2</v>
      </c>
      <c r="AA571" t="s">
        <v>39</v>
      </c>
      <c r="AC571">
        <v>0</v>
      </c>
      <c r="AD571">
        <v>0</v>
      </c>
    </row>
    <row r="572" spans="1:30" x14ac:dyDescent="0.35">
      <c r="A572">
        <v>639903</v>
      </c>
      <c r="B572">
        <v>0</v>
      </c>
      <c r="C572">
        <v>0</v>
      </c>
      <c r="D572" t="s">
        <v>1894</v>
      </c>
      <c r="F572" t="s">
        <v>34</v>
      </c>
      <c r="G572" t="s">
        <v>1901</v>
      </c>
      <c r="H572" t="s">
        <v>1902</v>
      </c>
      <c r="I572" t="s">
        <v>473</v>
      </c>
      <c r="J572">
        <v>-33.9</v>
      </c>
      <c r="K572">
        <v>120.752</v>
      </c>
      <c r="N572">
        <v>2.5</v>
      </c>
      <c r="W572">
        <v>1908350</v>
      </c>
      <c r="X572" t="s">
        <v>1903</v>
      </c>
      <c r="Y572">
        <v>0</v>
      </c>
      <c r="Z572">
        <v>2.5</v>
      </c>
      <c r="AA572" t="s">
        <v>39</v>
      </c>
      <c r="AC572">
        <v>0</v>
      </c>
      <c r="AD572">
        <v>0</v>
      </c>
    </row>
    <row r="573" spans="1:30" x14ac:dyDescent="0.35">
      <c r="A573">
        <v>639905</v>
      </c>
      <c r="B573">
        <v>0</v>
      </c>
      <c r="C573">
        <v>10</v>
      </c>
      <c r="D573" t="s">
        <v>1904</v>
      </c>
      <c r="F573" t="s">
        <v>34</v>
      </c>
      <c r="G573" t="s">
        <v>1905</v>
      </c>
      <c r="H573" t="s">
        <v>1906</v>
      </c>
      <c r="I573" t="s">
        <v>473</v>
      </c>
      <c r="J573">
        <v>-33.594999999999999</v>
      </c>
      <c r="K573">
        <v>120.524</v>
      </c>
      <c r="N573">
        <v>2.7</v>
      </c>
      <c r="W573">
        <v>1908409</v>
      </c>
      <c r="X573" t="s">
        <v>1907</v>
      </c>
      <c r="Y573">
        <v>0</v>
      </c>
      <c r="Z573">
        <v>2.7</v>
      </c>
      <c r="AA573" t="s">
        <v>39</v>
      </c>
      <c r="AC573">
        <v>0</v>
      </c>
      <c r="AD573">
        <v>0</v>
      </c>
    </row>
    <row r="574" spans="1:30" x14ac:dyDescent="0.35">
      <c r="A574">
        <v>639904</v>
      </c>
      <c r="B574">
        <v>0</v>
      </c>
      <c r="C574">
        <v>10</v>
      </c>
      <c r="D574" t="s">
        <v>1904</v>
      </c>
      <c r="F574" t="s">
        <v>34</v>
      </c>
      <c r="G574" t="s">
        <v>1905</v>
      </c>
      <c r="H574" t="s">
        <v>1908</v>
      </c>
      <c r="I574" t="s">
        <v>473</v>
      </c>
      <c r="J574">
        <v>-33.603999999999999</v>
      </c>
      <c r="K574">
        <v>120.669</v>
      </c>
      <c r="N574">
        <v>2.6</v>
      </c>
      <c r="W574">
        <v>1908408</v>
      </c>
      <c r="X574" t="s">
        <v>1909</v>
      </c>
      <c r="Y574">
        <v>0</v>
      </c>
      <c r="Z574">
        <v>2.6</v>
      </c>
      <c r="AA574" t="s">
        <v>39</v>
      </c>
      <c r="AC574">
        <v>0</v>
      </c>
      <c r="AD574">
        <v>0</v>
      </c>
    </row>
    <row r="575" spans="1:30" x14ac:dyDescent="0.35">
      <c r="A575">
        <v>639906</v>
      </c>
      <c r="B575">
        <v>0</v>
      </c>
      <c r="C575">
        <v>0</v>
      </c>
      <c r="D575" t="s">
        <v>1904</v>
      </c>
      <c r="F575" t="s">
        <v>34</v>
      </c>
      <c r="G575" t="s">
        <v>1910</v>
      </c>
      <c r="H575" t="s">
        <v>1911</v>
      </c>
      <c r="I575" t="s">
        <v>473</v>
      </c>
      <c r="J575">
        <v>-33.554000000000002</v>
      </c>
      <c r="K575">
        <v>120.453</v>
      </c>
      <c r="N575">
        <v>2.5</v>
      </c>
      <c r="W575">
        <v>1908410</v>
      </c>
      <c r="X575" t="s">
        <v>1912</v>
      </c>
      <c r="Y575">
        <v>0</v>
      </c>
      <c r="Z575">
        <v>2.5</v>
      </c>
      <c r="AA575" t="s">
        <v>39</v>
      </c>
      <c r="AC575">
        <v>0</v>
      </c>
      <c r="AD575">
        <v>0</v>
      </c>
    </row>
    <row r="576" spans="1:30" x14ac:dyDescent="0.35">
      <c r="A576">
        <v>639907</v>
      </c>
      <c r="B576">
        <v>0</v>
      </c>
      <c r="C576">
        <v>0</v>
      </c>
      <c r="D576" t="s">
        <v>1913</v>
      </c>
      <c r="F576" t="s">
        <v>34</v>
      </c>
      <c r="G576" t="s">
        <v>1914</v>
      </c>
      <c r="H576" t="s">
        <v>1915</v>
      </c>
      <c r="I576" t="s">
        <v>473</v>
      </c>
      <c r="J576">
        <v>-33.691000000000003</v>
      </c>
      <c r="K576">
        <v>120.605</v>
      </c>
      <c r="N576">
        <v>3.5</v>
      </c>
      <c r="W576">
        <v>1908411</v>
      </c>
      <c r="X576" t="s">
        <v>1916</v>
      </c>
      <c r="Y576">
        <v>0</v>
      </c>
      <c r="Z576">
        <v>3.5</v>
      </c>
      <c r="AA576" t="s">
        <v>39</v>
      </c>
      <c r="AC576">
        <v>0</v>
      </c>
      <c r="AD576">
        <v>0</v>
      </c>
    </row>
    <row r="577" spans="1:30" x14ac:dyDescent="0.35">
      <c r="A577">
        <v>639908</v>
      </c>
      <c r="B577">
        <v>0</v>
      </c>
      <c r="C577">
        <v>0</v>
      </c>
      <c r="D577" t="s">
        <v>1913</v>
      </c>
      <c r="F577" t="s">
        <v>34</v>
      </c>
      <c r="G577" t="s">
        <v>1914</v>
      </c>
      <c r="H577" t="s">
        <v>1917</v>
      </c>
      <c r="I577" t="s">
        <v>473</v>
      </c>
      <c r="J577">
        <v>-33.637</v>
      </c>
      <c r="K577">
        <v>120.605</v>
      </c>
      <c r="N577">
        <v>3.8</v>
      </c>
      <c r="W577">
        <v>1908412</v>
      </c>
      <c r="X577" t="s">
        <v>1918</v>
      </c>
      <c r="Y577">
        <v>0</v>
      </c>
      <c r="Z577">
        <v>3.8</v>
      </c>
      <c r="AA577" t="s">
        <v>39</v>
      </c>
      <c r="AC577">
        <v>0</v>
      </c>
      <c r="AD577">
        <v>0</v>
      </c>
    </row>
    <row r="578" spans="1:30" x14ac:dyDescent="0.35">
      <c r="A578">
        <v>639909</v>
      </c>
      <c r="B578">
        <v>0</v>
      </c>
      <c r="C578">
        <v>10</v>
      </c>
      <c r="D578" t="s">
        <v>1919</v>
      </c>
      <c r="F578" t="s">
        <v>34</v>
      </c>
      <c r="G578" t="s">
        <v>1920</v>
      </c>
      <c r="H578" t="s">
        <v>1921</v>
      </c>
      <c r="I578" t="s">
        <v>473</v>
      </c>
      <c r="J578">
        <v>-36.591000000000001</v>
      </c>
      <c r="K578">
        <v>143.61600000000001</v>
      </c>
      <c r="N578">
        <v>2.2000000000000002</v>
      </c>
      <c r="W578">
        <v>1908413</v>
      </c>
      <c r="X578" t="s">
        <v>1922</v>
      </c>
      <c r="Y578">
        <v>0</v>
      </c>
      <c r="Z578">
        <v>2.2000000000000002</v>
      </c>
      <c r="AA578" t="s">
        <v>39</v>
      </c>
      <c r="AC578">
        <v>0</v>
      </c>
      <c r="AD578">
        <v>0</v>
      </c>
    </row>
    <row r="579" spans="1:30" x14ac:dyDescent="0.35">
      <c r="A579">
        <v>639911</v>
      </c>
      <c r="B579">
        <v>0</v>
      </c>
      <c r="C579">
        <v>2.6</v>
      </c>
      <c r="D579" t="s">
        <v>1923</v>
      </c>
      <c r="F579" t="s">
        <v>34</v>
      </c>
      <c r="G579" t="s">
        <v>1924</v>
      </c>
      <c r="H579" t="s">
        <v>1925</v>
      </c>
      <c r="I579" t="s">
        <v>473</v>
      </c>
      <c r="J579">
        <v>-28.582000000000001</v>
      </c>
      <c r="K579">
        <v>124.407</v>
      </c>
      <c r="N579">
        <v>2.9</v>
      </c>
      <c r="W579">
        <v>1908357</v>
      </c>
      <c r="X579" t="s">
        <v>1926</v>
      </c>
      <c r="Y579">
        <v>0</v>
      </c>
      <c r="Z579">
        <v>2.9</v>
      </c>
      <c r="AA579" t="s">
        <v>39</v>
      </c>
      <c r="AC579">
        <v>0</v>
      </c>
      <c r="AD579">
        <v>0</v>
      </c>
    </row>
    <row r="580" spans="1:30" x14ac:dyDescent="0.35">
      <c r="A580">
        <v>639912</v>
      </c>
      <c r="B580">
        <v>0</v>
      </c>
      <c r="C580">
        <v>1.6</v>
      </c>
      <c r="D580" t="s">
        <v>261</v>
      </c>
      <c r="F580" t="s">
        <v>34</v>
      </c>
      <c r="G580" t="s">
        <v>1927</v>
      </c>
      <c r="H580" t="s">
        <v>1928</v>
      </c>
      <c r="I580" t="s">
        <v>290</v>
      </c>
      <c r="J580">
        <v>-30.716000000000001</v>
      </c>
      <c r="K580">
        <v>117.203</v>
      </c>
      <c r="N580">
        <v>2.4</v>
      </c>
      <c r="W580">
        <v>2143025</v>
      </c>
      <c r="X580" t="s">
        <v>1929</v>
      </c>
      <c r="Y580">
        <v>0</v>
      </c>
      <c r="Z580">
        <v>2.4</v>
      </c>
      <c r="AA580" t="s">
        <v>39</v>
      </c>
      <c r="AC580">
        <v>0</v>
      </c>
      <c r="AD580">
        <v>0</v>
      </c>
    </row>
    <row r="581" spans="1:30" x14ac:dyDescent="0.35">
      <c r="A581">
        <v>639824</v>
      </c>
      <c r="B581">
        <v>0</v>
      </c>
      <c r="C581">
        <v>2</v>
      </c>
      <c r="D581" t="s">
        <v>1930</v>
      </c>
      <c r="F581" t="s">
        <v>34</v>
      </c>
      <c r="G581" t="s">
        <v>1931</v>
      </c>
      <c r="H581" t="s">
        <v>1932</v>
      </c>
      <c r="I581" t="s">
        <v>290</v>
      </c>
      <c r="J581">
        <v>-30.52</v>
      </c>
      <c r="K581">
        <v>117.041</v>
      </c>
      <c r="N581">
        <v>0.9</v>
      </c>
      <c r="W581">
        <v>2143199</v>
      </c>
      <c r="X581" t="s">
        <v>1933</v>
      </c>
      <c r="Y581">
        <v>0</v>
      </c>
      <c r="Z581">
        <v>0.9</v>
      </c>
      <c r="AA581" t="s">
        <v>39</v>
      </c>
      <c r="AC581">
        <v>0</v>
      </c>
      <c r="AD581">
        <v>0</v>
      </c>
    </row>
    <row r="582" spans="1:30" x14ac:dyDescent="0.35">
      <c r="A582">
        <v>639825</v>
      </c>
      <c r="B582">
        <v>0</v>
      </c>
      <c r="C582">
        <v>0</v>
      </c>
      <c r="D582" t="s">
        <v>1930</v>
      </c>
      <c r="F582" t="s">
        <v>34</v>
      </c>
      <c r="G582" t="s">
        <v>1931</v>
      </c>
      <c r="H582" t="s">
        <v>1934</v>
      </c>
      <c r="I582" t="s">
        <v>290</v>
      </c>
      <c r="J582">
        <v>-30.515000000000001</v>
      </c>
      <c r="K582">
        <v>117.03100000000001</v>
      </c>
      <c r="N582">
        <v>1.3</v>
      </c>
      <c r="W582">
        <v>2143200</v>
      </c>
      <c r="X582" t="s">
        <v>1935</v>
      </c>
      <c r="Y582">
        <v>0</v>
      </c>
      <c r="Z582">
        <v>1.3</v>
      </c>
      <c r="AA582" t="s">
        <v>39</v>
      </c>
      <c r="AC582">
        <v>0</v>
      </c>
      <c r="AD582">
        <v>0</v>
      </c>
    </row>
    <row r="583" spans="1:30" x14ac:dyDescent="0.35">
      <c r="A583">
        <v>639826</v>
      </c>
      <c r="B583">
        <v>0</v>
      </c>
      <c r="C583">
        <v>0.5</v>
      </c>
      <c r="D583" t="s">
        <v>1930</v>
      </c>
      <c r="F583" t="s">
        <v>34</v>
      </c>
      <c r="G583" t="s">
        <v>1936</v>
      </c>
      <c r="H583" t="s">
        <v>1937</v>
      </c>
      <c r="I583" t="s">
        <v>290</v>
      </c>
      <c r="J583">
        <v>-30.518999999999998</v>
      </c>
      <c r="K583">
        <v>117.047</v>
      </c>
      <c r="N583">
        <v>2</v>
      </c>
      <c r="W583">
        <v>2143229</v>
      </c>
      <c r="X583" t="s">
        <v>1938</v>
      </c>
      <c r="Y583">
        <v>0</v>
      </c>
      <c r="Z583">
        <v>2</v>
      </c>
      <c r="AA583" t="s">
        <v>39</v>
      </c>
      <c r="AC583">
        <v>0</v>
      </c>
      <c r="AD583">
        <v>0</v>
      </c>
    </row>
    <row r="584" spans="1:30" x14ac:dyDescent="0.35">
      <c r="A584">
        <v>639827</v>
      </c>
      <c r="B584">
        <v>0</v>
      </c>
      <c r="C584">
        <v>0</v>
      </c>
      <c r="D584" t="s">
        <v>1930</v>
      </c>
      <c r="F584" t="s">
        <v>34</v>
      </c>
      <c r="G584" t="s">
        <v>1939</v>
      </c>
      <c r="H584" t="s">
        <v>1940</v>
      </c>
      <c r="I584" t="s">
        <v>290</v>
      </c>
      <c r="J584">
        <v>-30.513999999999999</v>
      </c>
      <c r="K584">
        <v>117.036</v>
      </c>
      <c r="N584">
        <v>1.7</v>
      </c>
      <c r="W584">
        <v>2143230</v>
      </c>
      <c r="X584" t="s">
        <v>1941</v>
      </c>
      <c r="Y584">
        <v>0</v>
      </c>
      <c r="Z584">
        <v>1.7</v>
      </c>
      <c r="AA584" t="s">
        <v>39</v>
      </c>
      <c r="AC584">
        <v>0</v>
      </c>
      <c r="AD584">
        <v>0</v>
      </c>
    </row>
    <row r="585" spans="1:30" x14ac:dyDescent="0.35">
      <c r="A585">
        <v>639828</v>
      </c>
      <c r="B585">
        <v>0</v>
      </c>
      <c r="C585">
        <v>2</v>
      </c>
      <c r="D585" t="s">
        <v>1930</v>
      </c>
      <c r="F585" t="s">
        <v>34</v>
      </c>
      <c r="G585" t="s">
        <v>1939</v>
      </c>
      <c r="H585" t="s">
        <v>1942</v>
      </c>
      <c r="I585" t="s">
        <v>290</v>
      </c>
      <c r="J585">
        <v>-30.478999999999999</v>
      </c>
      <c r="K585">
        <v>116.93300000000001</v>
      </c>
      <c r="N585">
        <v>1</v>
      </c>
      <c r="W585">
        <v>2143231</v>
      </c>
      <c r="X585" t="s">
        <v>1943</v>
      </c>
      <c r="Y585">
        <v>0</v>
      </c>
      <c r="Z585">
        <v>1</v>
      </c>
      <c r="AA585" t="s">
        <v>39</v>
      </c>
      <c r="AC585">
        <v>0</v>
      </c>
      <c r="AD585">
        <v>0</v>
      </c>
    </row>
    <row r="586" spans="1:30" x14ac:dyDescent="0.35">
      <c r="A586">
        <v>639829</v>
      </c>
      <c r="B586">
        <v>0</v>
      </c>
      <c r="C586">
        <v>2</v>
      </c>
      <c r="D586" t="s">
        <v>1930</v>
      </c>
      <c r="F586" t="s">
        <v>34</v>
      </c>
      <c r="G586" t="s">
        <v>1944</v>
      </c>
      <c r="H586" t="s">
        <v>1945</v>
      </c>
      <c r="I586" t="s">
        <v>290</v>
      </c>
      <c r="J586">
        <v>-30.55</v>
      </c>
      <c r="K586">
        <v>117.02800000000001</v>
      </c>
      <c r="N586">
        <v>0.9</v>
      </c>
      <c r="W586">
        <v>2143232</v>
      </c>
      <c r="X586" t="s">
        <v>1946</v>
      </c>
      <c r="Y586">
        <v>0</v>
      </c>
      <c r="Z586">
        <v>0.9</v>
      </c>
      <c r="AA586" t="s">
        <v>39</v>
      </c>
      <c r="AC586">
        <v>0</v>
      </c>
      <c r="AD586">
        <v>0</v>
      </c>
    </row>
    <row r="587" spans="1:30" x14ac:dyDescent="0.35">
      <c r="A587">
        <v>639830</v>
      </c>
      <c r="B587">
        <v>0</v>
      </c>
      <c r="C587">
        <v>2</v>
      </c>
      <c r="D587" t="s">
        <v>1930</v>
      </c>
      <c r="F587" t="s">
        <v>34</v>
      </c>
      <c r="G587" t="s">
        <v>1944</v>
      </c>
      <c r="H587" t="s">
        <v>1947</v>
      </c>
      <c r="I587" t="s">
        <v>290</v>
      </c>
      <c r="J587">
        <v>-30.545000000000002</v>
      </c>
      <c r="K587">
        <v>117.018</v>
      </c>
      <c r="N587">
        <v>0.9</v>
      </c>
      <c r="W587">
        <v>2143233</v>
      </c>
      <c r="X587" t="s">
        <v>1948</v>
      </c>
      <c r="Y587">
        <v>0</v>
      </c>
      <c r="Z587">
        <v>0.9</v>
      </c>
      <c r="AA587" t="s">
        <v>39</v>
      </c>
      <c r="AC587">
        <v>0</v>
      </c>
      <c r="AD587">
        <v>0</v>
      </c>
    </row>
    <row r="588" spans="1:30" x14ac:dyDescent="0.35">
      <c r="A588">
        <v>639831</v>
      </c>
      <c r="B588">
        <v>0</v>
      </c>
      <c r="C588">
        <v>0</v>
      </c>
      <c r="D588" t="s">
        <v>1930</v>
      </c>
      <c r="F588" t="s">
        <v>34</v>
      </c>
      <c r="G588" t="s">
        <v>1949</v>
      </c>
      <c r="H588" t="s">
        <v>1950</v>
      </c>
      <c r="I588" t="s">
        <v>290</v>
      </c>
      <c r="J588">
        <v>-30.506</v>
      </c>
      <c r="K588">
        <v>117.035</v>
      </c>
      <c r="N588">
        <v>0.9</v>
      </c>
      <c r="W588">
        <v>2143234</v>
      </c>
      <c r="X588" t="s">
        <v>1951</v>
      </c>
      <c r="Y588">
        <v>0</v>
      </c>
      <c r="Z588">
        <v>0.9</v>
      </c>
      <c r="AA588" t="s">
        <v>39</v>
      </c>
      <c r="AC588">
        <v>0</v>
      </c>
      <c r="AD588">
        <v>0</v>
      </c>
    </row>
    <row r="589" spans="1:30" x14ac:dyDescent="0.35">
      <c r="A589">
        <v>639833</v>
      </c>
      <c r="B589">
        <v>0</v>
      </c>
      <c r="C589">
        <v>2</v>
      </c>
      <c r="D589" t="s">
        <v>1930</v>
      </c>
      <c r="F589" t="s">
        <v>34</v>
      </c>
      <c r="G589" t="s">
        <v>1952</v>
      </c>
      <c r="H589" t="s">
        <v>1953</v>
      </c>
      <c r="I589" t="s">
        <v>290</v>
      </c>
      <c r="J589">
        <v>-30.545999999999999</v>
      </c>
      <c r="K589">
        <v>117.057</v>
      </c>
      <c r="N589">
        <v>1</v>
      </c>
      <c r="W589">
        <v>2143236</v>
      </c>
      <c r="X589" t="s">
        <v>1954</v>
      </c>
      <c r="Y589">
        <v>0</v>
      </c>
      <c r="Z589">
        <v>1</v>
      </c>
      <c r="AA589" t="s">
        <v>39</v>
      </c>
      <c r="AC589">
        <v>0</v>
      </c>
      <c r="AD589">
        <v>0</v>
      </c>
    </row>
    <row r="590" spans="1:30" x14ac:dyDescent="0.35">
      <c r="A590">
        <v>639832</v>
      </c>
      <c r="B590">
        <v>0</v>
      </c>
      <c r="C590">
        <v>0.9</v>
      </c>
      <c r="D590" t="s">
        <v>1930</v>
      </c>
      <c r="F590" t="s">
        <v>34</v>
      </c>
      <c r="G590" t="s">
        <v>1952</v>
      </c>
      <c r="H590" t="s">
        <v>1955</v>
      </c>
      <c r="I590" t="s">
        <v>290</v>
      </c>
      <c r="J590">
        <v>-30.521000000000001</v>
      </c>
      <c r="K590">
        <v>117.042</v>
      </c>
      <c r="N590">
        <v>2.2999999999999998</v>
      </c>
      <c r="W590">
        <v>2143235</v>
      </c>
      <c r="X590" t="s">
        <v>1956</v>
      </c>
      <c r="Y590">
        <v>0</v>
      </c>
      <c r="Z590">
        <v>2.2999999999999998</v>
      </c>
      <c r="AA590" t="s">
        <v>39</v>
      </c>
      <c r="AC590">
        <v>0</v>
      </c>
      <c r="AD590">
        <v>0</v>
      </c>
    </row>
    <row r="591" spans="1:30" x14ac:dyDescent="0.35">
      <c r="A591">
        <v>639834</v>
      </c>
      <c r="B591">
        <v>0</v>
      </c>
      <c r="C591">
        <v>2</v>
      </c>
      <c r="D591" t="s">
        <v>1930</v>
      </c>
      <c r="F591" t="s">
        <v>34</v>
      </c>
      <c r="G591" t="s">
        <v>1957</v>
      </c>
      <c r="H591" t="s">
        <v>1958</v>
      </c>
      <c r="I591" t="s">
        <v>290</v>
      </c>
      <c r="J591">
        <v>-30.548999999999999</v>
      </c>
      <c r="K591">
        <v>117.02500000000001</v>
      </c>
      <c r="N591">
        <v>1.2</v>
      </c>
      <c r="W591">
        <v>2143237</v>
      </c>
      <c r="X591" t="s">
        <v>1959</v>
      </c>
      <c r="Y591">
        <v>0</v>
      </c>
      <c r="Z591">
        <v>1.2</v>
      </c>
      <c r="AA591" t="s">
        <v>39</v>
      </c>
      <c r="AC591">
        <v>0</v>
      </c>
      <c r="AD591">
        <v>0</v>
      </c>
    </row>
    <row r="592" spans="1:30" x14ac:dyDescent="0.35">
      <c r="A592">
        <v>639836</v>
      </c>
      <c r="B592">
        <v>0</v>
      </c>
      <c r="C592">
        <v>2</v>
      </c>
      <c r="D592" t="s">
        <v>1930</v>
      </c>
      <c r="F592" t="s">
        <v>34</v>
      </c>
      <c r="G592" t="s">
        <v>1960</v>
      </c>
      <c r="H592" t="s">
        <v>1961</v>
      </c>
      <c r="I592" t="s">
        <v>290</v>
      </c>
      <c r="J592">
        <v>-30.959</v>
      </c>
      <c r="K592">
        <v>116.53700000000001</v>
      </c>
      <c r="N592">
        <v>0.9</v>
      </c>
      <c r="W592">
        <v>2143238</v>
      </c>
      <c r="X592" t="s">
        <v>1962</v>
      </c>
      <c r="Y592">
        <v>0</v>
      </c>
      <c r="Z592">
        <v>0.9</v>
      </c>
      <c r="AA592" t="s">
        <v>39</v>
      </c>
      <c r="AC592">
        <v>0</v>
      </c>
      <c r="AD592">
        <v>0</v>
      </c>
    </row>
    <row r="593" spans="1:34" x14ac:dyDescent="0.35">
      <c r="A593">
        <v>639837</v>
      </c>
      <c r="B593">
        <v>0</v>
      </c>
      <c r="C593">
        <v>2</v>
      </c>
      <c r="D593" t="s">
        <v>1930</v>
      </c>
      <c r="F593" t="s">
        <v>34</v>
      </c>
      <c r="G593" t="s">
        <v>1960</v>
      </c>
      <c r="H593" t="s">
        <v>1963</v>
      </c>
      <c r="I593" t="s">
        <v>290</v>
      </c>
      <c r="J593">
        <v>-30.641999999999999</v>
      </c>
      <c r="K593">
        <v>116.423</v>
      </c>
      <c r="N593">
        <v>1</v>
      </c>
      <c r="W593">
        <v>2143239</v>
      </c>
      <c r="X593" t="s">
        <v>1964</v>
      </c>
      <c r="Y593">
        <v>0</v>
      </c>
      <c r="Z593">
        <v>1</v>
      </c>
      <c r="AA593" t="s">
        <v>39</v>
      </c>
      <c r="AC593">
        <v>0</v>
      </c>
      <c r="AD593">
        <v>0</v>
      </c>
    </row>
    <row r="594" spans="1:34" x14ac:dyDescent="0.35">
      <c r="A594">
        <v>639838</v>
      </c>
      <c r="B594">
        <v>0</v>
      </c>
      <c r="C594">
        <v>0</v>
      </c>
      <c r="D594" t="s">
        <v>1930</v>
      </c>
      <c r="F594" t="s">
        <v>34</v>
      </c>
      <c r="G594" t="s">
        <v>1965</v>
      </c>
      <c r="H594" t="s">
        <v>1966</v>
      </c>
      <c r="I594" t="s">
        <v>290</v>
      </c>
      <c r="J594">
        <v>-30.52</v>
      </c>
      <c r="K594">
        <v>117.02</v>
      </c>
      <c r="N594">
        <v>1</v>
      </c>
      <c r="W594">
        <v>2143240</v>
      </c>
      <c r="X594" t="s">
        <v>1967</v>
      </c>
      <c r="Y594">
        <v>0</v>
      </c>
      <c r="Z594">
        <v>1</v>
      </c>
      <c r="AA594" t="s">
        <v>39</v>
      </c>
      <c r="AC594">
        <v>0</v>
      </c>
      <c r="AD594">
        <v>0</v>
      </c>
    </row>
    <row r="595" spans="1:34" x14ac:dyDescent="0.35">
      <c r="A595">
        <v>639839</v>
      </c>
      <c r="B595">
        <v>0</v>
      </c>
      <c r="C595">
        <v>2</v>
      </c>
      <c r="D595" t="s">
        <v>1930</v>
      </c>
      <c r="F595" t="s">
        <v>34</v>
      </c>
      <c r="G595" t="s">
        <v>1968</v>
      </c>
      <c r="H595" t="s">
        <v>1969</v>
      </c>
      <c r="I595" t="s">
        <v>290</v>
      </c>
      <c r="J595">
        <v>-30.547000000000001</v>
      </c>
      <c r="K595">
        <v>117.029</v>
      </c>
      <c r="N595">
        <v>1.3</v>
      </c>
      <c r="W595">
        <v>2143241</v>
      </c>
      <c r="X595" t="s">
        <v>1970</v>
      </c>
      <c r="Y595">
        <v>0</v>
      </c>
      <c r="Z595">
        <v>1.3</v>
      </c>
      <c r="AA595" t="s">
        <v>39</v>
      </c>
      <c r="AC595">
        <v>0</v>
      </c>
      <c r="AD595">
        <v>0</v>
      </c>
    </row>
    <row r="596" spans="1:34" x14ac:dyDescent="0.35">
      <c r="A596">
        <v>639840</v>
      </c>
      <c r="B596">
        <v>0</v>
      </c>
      <c r="C596">
        <v>0.7</v>
      </c>
      <c r="D596" t="s">
        <v>1930</v>
      </c>
      <c r="F596" t="s">
        <v>34</v>
      </c>
      <c r="G596" t="s">
        <v>1968</v>
      </c>
      <c r="H596" t="s">
        <v>1971</v>
      </c>
      <c r="I596" t="s">
        <v>290</v>
      </c>
      <c r="J596">
        <v>-30.529</v>
      </c>
      <c r="K596">
        <v>117.032</v>
      </c>
      <c r="N596">
        <v>1.5</v>
      </c>
      <c r="W596">
        <v>2143242</v>
      </c>
      <c r="X596" t="s">
        <v>1972</v>
      </c>
      <c r="Y596">
        <v>0</v>
      </c>
      <c r="Z596">
        <v>1.5</v>
      </c>
      <c r="AA596" t="s">
        <v>39</v>
      </c>
      <c r="AC596">
        <v>0</v>
      </c>
      <c r="AD596">
        <v>0</v>
      </c>
    </row>
    <row r="597" spans="1:34" x14ac:dyDescent="0.35">
      <c r="A597">
        <v>639842</v>
      </c>
      <c r="B597">
        <v>0</v>
      </c>
      <c r="C597">
        <v>2.5</v>
      </c>
      <c r="D597" t="s">
        <v>1930</v>
      </c>
      <c r="F597" t="s">
        <v>34</v>
      </c>
      <c r="G597" t="s">
        <v>1973</v>
      </c>
      <c r="H597" t="s">
        <v>1974</v>
      </c>
      <c r="I597" t="s">
        <v>290</v>
      </c>
      <c r="J597">
        <v>-30.541</v>
      </c>
      <c r="K597">
        <v>117.03100000000001</v>
      </c>
      <c r="N597">
        <v>1.5</v>
      </c>
      <c r="W597">
        <v>2143255</v>
      </c>
      <c r="X597" t="s">
        <v>1975</v>
      </c>
      <c r="Y597">
        <v>0</v>
      </c>
      <c r="Z597">
        <v>1.5</v>
      </c>
      <c r="AA597" t="s">
        <v>39</v>
      </c>
      <c r="AC597">
        <v>0</v>
      </c>
      <c r="AD597">
        <v>0</v>
      </c>
    </row>
    <row r="598" spans="1:34" x14ac:dyDescent="0.35">
      <c r="A598">
        <v>639843</v>
      </c>
      <c r="B598">
        <v>0</v>
      </c>
      <c r="C598">
        <v>0</v>
      </c>
      <c r="D598" t="s">
        <v>1930</v>
      </c>
      <c r="F598" t="s">
        <v>34</v>
      </c>
      <c r="G598" t="s">
        <v>1973</v>
      </c>
      <c r="H598" t="s">
        <v>1976</v>
      </c>
      <c r="I598" t="s">
        <v>290</v>
      </c>
      <c r="J598">
        <v>-30.521000000000001</v>
      </c>
      <c r="K598">
        <v>117.033</v>
      </c>
      <c r="N598">
        <v>1.9</v>
      </c>
      <c r="W598">
        <v>2143256</v>
      </c>
      <c r="X598" t="s">
        <v>1977</v>
      </c>
      <c r="Y598">
        <v>0</v>
      </c>
      <c r="Z598">
        <v>1.9</v>
      </c>
      <c r="AA598" t="s">
        <v>39</v>
      </c>
      <c r="AC598">
        <v>0</v>
      </c>
      <c r="AD598">
        <v>0</v>
      </c>
    </row>
    <row r="599" spans="1:34" x14ac:dyDescent="0.35">
      <c r="A599">
        <v>639844</v>
      </c>
      <c r="B599">
        <v>0</v>
      </c>
      <c r="C599">
        <v>0.7</v>
      </c>
      <c r="D599" t="s">
        <v>1930</v>
      </c>
      <c r="F599" t="s">
        <v>34</v>
      </c>
      <c r="G599" t="s">
        <v>1978</v>
      </c>
      <c r="H599" t="s">
        <v>1979</v>
      </c>
      <c r="I599" t="s">
        <v>290</v>
      </c>
      <c r="J599">
        <v>-30.51</v>
      </c>
      <c r="K599">
        <v>117.059</v>
      </c>
      <c r="N599">
        <v>2</v>
      </c>
      <c r="W599">
        <v>2143257</v>
      </c>
      <c r="X599" t="s">
        <v>1980</v>
      </c>
      <c r="Y599">
        <v>0</v>
      </c>
      <c r="Z599">
        <v>2</v>
      </c>
      <c r="AA599" t="s">
        <v>39</v>
      </c>
      <c r="AC599">
        <v>0</v>
      </c>
      <c r="AD599">
        <v>0</v>
      </c>
    </row>
    <row r="600" spans="1:34" x14ac:dyDescent="0.35">
      <c r="A600">
        <v>639845</v>
      </c>
      <c r="B600">
        <v>0</v>
      </c>
      <c r="C600">
        <v>0</v>
      </c>
      <c r="D600" t="s">
        <v>1930</v>
      </c>
      <c r="F600" t="s">
        <v>34</v>
      </c>
      <c r="G600" t="s">
        <v>1981</v>
      </c>
      <c r="H600" t="s">
        <v>1982</v>
      </c>
      <c r="I600" t="s">
        <v>290</v>
      </c>
      <c r="J600">
        <v>-30.527000000000001</v>
      </c>
      <c r="K600">
        <v>116.995</v>
      </c>
      <c r="N600">
        <v>0.9</v>
      </c>
      <c r="W600">
        <v>2143258</v>
      </c>
      <c r="X600" t="s">
        <v>1983</v>
      </c>
      <c r="Y600">
        <v>0</v>
      </c>
      <c r="Z600">
        <v>0.9</v>
      </c>
      <c r="AA600" t="s">
        <v>39</v>
      </c>
      <c r="AC600">
        <v>0</v>
      </c>
      <c r="AD600">
        <v>0</v>
      </c>
    </row>
    <row r="601" spans="1:34" x14ac:dyDescent="0.35">
      <c r="A601">
        <v>639846</v>
      </c>
      <c r="B601">
        <v>0</v>
      </c>
      <c r="C601">
        <v>0</v>
      </c>
      <c r="D601" t="s">
        <v>1930</v>
      </c>
      <c r="F601" t="s">
        <v>34</v>
      </c>
      <c r="G601" t="s">
        <v>1981</v>
      </c>
      <c r="H601" t="s">
        <v>1984</v>
      </c>
      <c r="I601" t="s">
        <v>290</v>
      </c>
      <c r="J601">
        <v>-30.518999999999998</v>
      </c>
      <c r="K601">
        <v>117.063</v>
      </c>
      <c r="N601">
        <v>1</v>
      </c>
      <c r="W601">
        <v>2143259</v>
      </c>
      <c r="X601" t="s">
        <v>1985</v>
      </c>
      <c r="Y601">
        <v>0</v>
      </c>
      <c r="Z601">
        <v>1</v>
      </c>
      <c r="AA601" t="s">
        <v>39</v>
      </c>
      <c r="AC601">
        <v>0</v>
      </c>
      <c r="AD601">
        <v>0</v>
      </c>
    </row>
    <row r="602" spans="1:34" x14ac:dyDescent="0.35">
      <c r="A602">
        <v>639847</v>
      </c>
      <c r="B602">
        <v>0</v>
      </c>
      <c r="C602">
        <v>2</v>
      </c>
      <c r="D602" t="s">
        <v>1930</v>
      </c>
      <c r="F602" t="s">
        <v>34</v>
      </c>
      <c r="G602" t="s">
        <v>1986</v>
      </c>
      <c r="H602" t="s">
        <v>1987</v>
      </c>
      <c r="I602" t="s">
        <v>290</v>
      </c>
      <c r="J602">
        <v>-30.527000000000001</v>
      </c>
      <c r="K602">
        <v>117.048</v>
      </c>
      <c r="N602">
        <v>1.3</v>
      </c>
      <c r="W602">
        <v>2143261</v>
      </c>
      <c r="X602" t="s">
        <v>1988</v>
      </c>
      <c r="Y602">
        <v>0</v>
      </c>
      <c r="Z602">
        <v>1.3</v>
      </c>
      <c r="AA602" t="s">
        <v>39</v>
      </c>
      <c r="AC602">
        <v>0</v>
      </c>
      <c r="AD602">
        <v>0</v>
      </c>
    </row>
    <row r="603" spans="1:34" x14ac:dyDescent="0.35">
      <c r="A603">
        <v>639848</v>
      </c>
      <c r="B603">
        <v>0</v>
      </c>
      <c r="C603">
        <v>2</v>
      </c>
      <c r="D603" t="s">
        <v>1930</v>
      </c>
      <c r="F603" t="s">
        <v>34</v>
      </c>
      <c r="G603" t="s">
        <v>1989</v>
      </c>
      <c r="H603" t="s">
        <v>1990</v>
      </c>
      <c r="I603" t="s">
        <v>290</v>
      </c>
      <c r="J603">
        <v>-30.542999999999999</v>
      </c>
      <c r="K603">
        <v>117.01900000000001</v>
      </c>
      <c r="N603">
        <v>1.4</v>
      </c>
      <c r="W603">
        <v>2143260</v>
      </c>
      <c r="X603" t="s">
        <v>1991</v>
      </c>
      <c r="Y603">
        <v>0</v>
      </c>
      <c r="Z603">
        <v>1.4</v>
      </c>
      <c r="AA603" t="s">
        <v>39</v>
      </c>
      <c r="AC603">
        <v>0</v>
      </c>
      <c r="AD603">
        <v>0</v>
      </c>
    </row>
    <row r="604" spans="1:34" x14ac:dyDescent="0.35">
      <c r="A604">
        <v>639850</v>
      </c>
      <c r="B604">
        <v>0</v>
      </c>
      <c r="C604">
        <v>2</v>
      </c>
    </row>
    <row r="605" spans="1:34" x14ac:dyDescent="0.35">
      <c r="A605" t="s">
        <v>1529</v>
      </c>
      <c r="B605" t="s">
        <v>1992</v>
      </c>
      <c r="D605" t="s">
        <v>34</v>
      </c>
      <c r="E605" t="s">
        <v>1989</v>
      </c>
      <c r="F605" t="s">
        <v>1993</v>
      </c>
      <c r="G605" t="s">
        <v>290</v>
      </c>
      <c r="H605">
        <v>-30.513999999999999</v>
      </c>
      <c r="I605">
        <v>117.04300000000001</v>
      </c>
      <c r="L605">
        <v>1</v>
      </c>
      <c r="U605">
        <v>2143264</v>
      </c>
      <c r="V605" t="s">
        <v>1994</v>
      </c>
      <c r="W605">
        <v>0</v>
      </c>
      <c r="X605">
        <v>1</v>
      </c>
      <c r="Y605" t="s">
        <v>39</v>
      </c>
      <c r="AA605">
        <v>0</v>
      </c>
      <c r="AB605">
        <v>0</v>
      </c>
      <c r="AH605" t="s">
        <v>1995</v>
      </c>
    </row>
    <row r="606" spans="1:34" x14ac:dyDescent="0.35">
      <c r="A606">
        <v>639853</v>
      </c>
      <c r="B606">
        <v>0</v>
      </c>
      <c r="C606">
        <v>0</v>
      </c>
      <c r="D606" t="s">
        <v>1930</v>
      </c>
      <c r="F606" t="s">
        <v>34</v>
      </c>
      <c r="G606" t="s">
        <v>1996</v>
      </c>
      <c r="H606" t="s">
        <v>1997</v>
      </c>
      <c r="I606" t="s">
        <v>473</v>
      </c>
      <c r="J606">
        <v>-30.518999999999998</v>
      </c>
      <c r="K606">
        <v>117.04</v>
      </c>
      <c r="N606">
        <v>2.1</v>
      </c>
      <c r="W606">
        <v>2142702</v>
      </c>
      <c r="X606" t="s">
        <v>1998</v>
      </c>
      <c r="Y606">
        <v>0</v>
      </c>
      <c r="Z606">
        <v>2.1</v>
      </c>
      <c r="AA606" t="s">
        <v>39</v>
      </c>
      <c r="AC606">
        <v>0</v>
      </c>
      <c r="AD606">
        <v>0</v>
      </c>
    </row>
    <row r="607" spans="1:34" x14ac:dyDescent="0.35">
      <c r="A607">
        <v>639854</v>
      </c>
      <c r="B607">
        <v>0</v>
      </c>
      <c r="C607">
        <v>0.2</v>
      </c>
      <c r="D607" t="s">
        <v>1930</v>
      </c>
      <c r="F607" t="s">
        <v>34</v>
      </c>
      <c r="G607" t="s">
        <v>1996</v>
      </c>
      <c r="H607" t="s">
        <v>1999</v>
      </c>
      <c r="I607" t="s">
        <v>290</v>
      </c>
      <c r="J607">
        <v>-30.52</v>
      </c>
      <c r="K607">
        <v>117.05800000000001</v>
      </c>
      <c r="N607">
        <v>0.9</v>
      </c>
      <c r="W607">
        <v>2143250</v>
      </c>
      <c r="X607" t="s">
        <v>2000</v>
      </c>
      <c r="Y607">
        <v>0</v>
      </c>
      <c r="Z607">
        <v>0.9</v>
      </c>
      <c r="AA607" t="s">
        <v>39</v>
      </c>
      <c r="AC607">
        <v>0</v>
      </c>
      <c r="AD607">
        <v>0</v>
      </c>
    </row>
    <row r="608" spans="1:34" x14ac:dyDescent="0.35">
      <c r="A608">
        <v>639855</v>
      </c>
      <c r="B608">
        <v>0</v>
      </c>
      <c r="C608">
        <v>0</v>
      </c>
      <c r="D608" t="s">
        <v>1930</v>
      </c>
      <c r="F608" t="s">
        <v>34</v>
      </c>
      <c r="G608" t="s">
        <v>2001</v>
      </c>
      <c r="H608" t="s">
        <v>2002</v>
      </c>
      <c r="I608" t="s">
        <v>290</v>
      </c>
      <c r="J608">
        <v>-30.524999999999999</v>
      </c>
      <c r="K608">
        <v>117.04900000000001</v>
      </c>
      <c r="N608">
        <v>1.9</v>
      </c>
      <c r="W608">
        <v>2143251</v>
      </c>
      <c r="X608" t="s">
        <v>2003</v>
      </c>
      <c r="Y608">
        <v>0</v>
      </c>
      <c r="Z608">
        <v>1.9</v>
      </c>
      <c r="AA608" t="s">
        <v>39</v>
      </c>
      <c r="AC608">
        <v>0</v>
      </c>
      <c r="AD608">
        <v>0</v>
      </c>
    </row>
    <row r="609" spans="1:30" x14ac:dyDescent="0.35">
      <c r="A609">
        <v>639857</v>
      </c>
      <c r="B609">
        <v>0</v>
      </c>
      <c r="C609">
        <v>1</v>
      </c>
      <c r="D609" t="s">
        <v>1930</v>
      </c>
      <c r="F609" t="s">
        <v>34</v>
      </c>
      <c r="G609" t="s">
        <v>2004</v>
      </c>
      <c r="H609" t="s">
        <v>2005</v>
      </c>
      <c r="I609" t="s">
        <v>473</v>
      </c>
      <c r="J609">
        <v>-30.510999999999999</v>
      </c>
      <c r="K609">
        <v>117.06699999999999</v>
      </c>
      <c r="N609">
        <v>2.7</v>
      </c>
      <c r="W609">
        <v>1908399</v>
      </c>
      <c r="X609" t="s">
        <v>2006</v>
      </c>
      <c r="Y609">
        <v>0</v>
      </c>
      <c r="Z609">
        <v>2.7</v>
      </c>
      <c r="AA609" t="s">
        <v>39</v>
      </c>
      <c r="AC609">
        <v>0</v>
      </c>
      <c r="AD609">
        <v>0</v>
      </c>
    </row>
    <row r="610" spans="1:30" x14ac:dyDescent="0.35">
      <c r="A610">
        <v>639856</v>
      </c>
      <c r="B610">
        <v>0</v>
      </c>
      <c r="C610">
        <v>2</v>
      </c>
      <c r="D610" t="s">
        <v>1930</v>
      </c>
      <c r="F610" t="s">
        <v>34</v>
      </c>
      <c r="G610" t="s">
        <v>2004</v>
      </c>
      <c r="H610" t="s">
        <v>2007</v>
      </c>
      <c r="I610" t="s">
        <v>290</v>
      </c>
      <c r="J610">
        <v>-30.524000000000001</v>
      </c>
      <c r="K610">
        <v>117.05</v>
      </c>
      <c r="N610">
        <v>1.3</v>
      </c>
      <c r="W610">
        <v>2143253</v>
      </c>
      <c r="X610" t="s">
        <v>2008</v>
      </c>
      <c r="Y610">
        <v>0</v>
      </c>
      <c r="Z610">
        <v>1.3</v>
      </c>
      <c r="AA610" t="s">
        <v>39</v>
      </c>
      <c r="AC610">
        <v>0</v>
      </c>
      <c r="AD610">
        <v>0</v>
      </c>
    </row>
    <row r="611" spans="1:30" x14ac:dyDescent="0.35">
      <c r="A611">
        <v>639859</v>
      </c>
      <c r="B611">
        <v>0</v>
      </c>
      <c r="C611">
        <v>0</v>
      </c>
      <c r="D611" t="s">
        <v>1930</v>
      </c>
      <c r="F611" t="s">
        <v>34</v>
      </c>
      <c r="G611" t="s">
        <v>2009</v>
      </c>
      <c r="H611" t="s">
        <v>2010</v>
      </c>
      <c r="I611" t="s">
        <v>290</v>
      </c>
      <c r="J611">
        <v>-30.516999999999999</v>
      </c>
      <c r="K611">
        <v>117.062</v>
      </c>
      <c r="N611">
        <v>1.5</v>
      </c>
      <c r="W611">
        <v>2143245</v>
      </c>
      <c r="X611" t="s">
        <v>2011</v>
      </c>
      <c r="Y611">
        <v>0</v>
      </c>
      <c r="Z611">
        <v>1.5</v>
      </c>
      <c r="AA611" t="s">
        <v>39</v>
      </c>
      <c r="AC611">
        <v>0</v>
      </c>
      <c r="AD611">
        <v>0</v>
      </c>
    </row>
    <row r="612" spans="1:30" x14ac:dyDescent="0.35">
      <c r="A612">
        <v>639860</v>
      </c>
      <c r="B612">
        <v>0</v>
      </c>
      <c r="C612">
        <v>0</v>
      </c>
      <c r="D612" t="s">
        <v>1930</v>
      </c>
      <c r="F612" t="s">
        <v>34</v>
      </c>
      <c r="G612" t="s">
        <v>2012</v>
      </c>
      <c r="H612" t="s">
        <v>2013</v>
      </c>
      <c r="I612" t="s">
        <v>290</v>
      </c>
      <c r="J612">
        <v>-30.524999999999999</v>
      </c>
      <c r="K612">
        <v>117.05</v>
      </c>
      <c r="N612">
        <v>1.4</v>
      </c>
      <c r="W612">
        <v>2143246</v>
      </c>
      <c r="X612" t="s">
        <v>2014</v>
      </c>
      <c r="Y612">
        <v>0</v>
      </c>
      <c r="Z612">
        <v>1.4</v>
      </c>
      <c r="AA612" t="s">
        <v>39</v>
      </c>
      <c r="AC612">
        <v>0</v>
      </c>
      <c r="AD612">
        <v>0</v>
      </c>
    </row>
    <row r="613" spans="1:30" x14ac:dyDescent="0.35">
      <c r="A613">
        <v>639863</v>
      </c>
      <c r="B613">
        <v>0</v>
      </c>
      <c r="C613">
        <v>0.2</v>
      </c>
      <c r="D613" t="s">
        <v>1529</v>
      </c>
      <c r="F613" t="s">
        <v>34</v>
      </c>
      <c r="G613" t="s">
        <v>2012</v>
      </c>
      <c r="H613" t="s">
        <v>2015</v>
      </c>
      <c r="I613" t="s">
        <v>290</v>
      </c>
      <c r="J613">
        <v>-30.513000000000002</v>
      </c>
      <c r="K613">
        <v>117.057</v>
      </c>
      <c r="N613">
        <v>2</v>
      </c>
      <c r="W613">
        <v>2143249</v>
      </c>
      <c r="X613" t="s">
        <v>2016</v>
      </c>
      <c r="Y613">
        <v>0</v>
      </c>
      <c r="Z613">
        <v>2</v>
      </c>
      <c r="AA613" t="s">
        <v>39</v>
      </c>
      <c r="AC613">
        <v>0</v>
      </c>
      <c r="AD613">
        <v>0</v>
      </c>
    </row>
    <row r="614" spans="1:30" x14ac:dyDescent="0.35">
      <c r="A614">
        <v>639865</v>
      </c>
      <c r="B614">
        <v>0</v>
      </c>
      <c r="C614">
        <v>10</v>
      </c>
      <c r="D614" t="s">
        <v>2017</v>
      </c>
      <c r="F614" t="s">
        <v>34</v>
      </c>
      <c r="G614" t="s">
        <v>2018</v>
      </c>
      <c r="H614" t="s">
        <v>2019</v>
      </c>
      <c r="I614" t="s">
        <v>473</v>
      </c>
      <c r="J614">
        <v>-35.183</v>
      </c>
      <c r="K614">
        <v>149.64699999999999</v>
      </c>
      <c r="N614">
        <v>2.1</v>
      </c>
      <c r="W614">
        <v>1908353</v>
      </c>
      <c r="X614" t="s">
        <v>2020</v>
      </c>
      <c r="Y614">
        <v>0</v>
      </c>
      <c r="Z614">
        <v>2.1</v>
      </c>
      <c r="AA614" t="s">
        <v>39</v>
      </c>
      <c r="AC614">
        <v>0</v>
      </c>
      <c r="AD614">
        <v>0</v>
      </c>
    </row>
    <row r="615" spans="1:30" x14ac:dyDescent="0.35">
      <c r="A615">
        <v>639864</v>
      </c>
      <c r="B615">
        <v>0</v>
      </c>
      <c r="C615">
        <v>5.6</v>
      </c>
      <c r="D615" t="s">
        <v>2021</v>
      </c>
      <c r="F615" t="s">
        <v>34</v>
      </c>
      <c r="G615" t="s">
        <v>2018</v>
      </c>
      <c r="H615" t="s">
        <v>2022</v>
      </c>
      <c r="I615" t="s">
        <v>473</v>
      </c>
      <c r="J615">
        <v>-22.507000000000001</v>
      </c>
      <c r="K615">
        <v>134.29300000000001</v>
      </c>
      <c r="N615">
        <v>2.6</v>
      </c>
      <c r="W615">
        <v>1908400</v>
      </c>
      <c r="X615" t="s">
        <v>2023</v>
      </c>
      <c r="Y615">
        <v>0</v>
      </c>
      <c r="Z615">
        <v>2.6</v>
      </c>
      <c r="AA615" t="s">
        <v>39</v>
      </c>
      <c r="AC615">
        <v>0</v>
      </c>
      <c r="AD615">
        <v>0</v>
      </c>
    </row>
    <row r="616" spans="1:30" x14ac:dyDescent="0.35">
      <c r="A616">
        <v>639866</v>
      </c>
      <c r="B616">
        <v>0</v>
      </c>
      <c r="C616">
        <v>0.8</v>
      </c>
      <c r="D616" t="s">
        <v>1595</v>
      </c>
      <c r="F616" t="s">
        <v>34</v>
      </c>
      <c r="G616" t="s">
        <v>2024</v>
      </c>
      <c r="H616" t="s">
        <v>2025</v>
      </c>
      <c r="I616" t="s">
        <v>473</v>
      </c>
      <c r="J616">
        <v>-30.506</v>
      </c>
      <c r="K616">
        <v>117.056</v>
      </c>
      <c r="N616">
        <v>3.7</v>
      </c>
      <c r="W616">
        <v>1908342</v>
      </c>
      <c r="X616" t="s">
        <v>2026</v>
      </c>
      <c r="Y616">
        <v>0</v>
      </c>
      <c r="Z616">
        <v>3.7</v>
      </c>
      <c r="AA616" t="s">
        <v>39</v>
      </c>
      <c r="AC616">
        <v>0</v>
      </c>
      <c r="AD616">
        <v>0</v>
      </c>
    </row>
    <row r="617" spans="1:30" x14ac:dyDescent="0.35">
      <c r="A617">
        <v>639867</v>
      </c>
      <c r="B617">
        <v>0</v>
      </c>
      <c r="C617">
        <v>0</v>
      </c>
      <c r="D617" t="s">
        <v>138</v>
      </c>
      <c r="F617" t="s">
        <v>34</v>
      </c>
      <c r="G617" t="s">
        <v>2027</v>
      </c>
      <c r="H617" t="s">
        <v>2028</v>
      </c>
      <c r="I617" t="s">
        <v>473</v>
      </c>
      <c r="J617">
        <v>-17.655999999999999</v>
      </c>
      <c r="K617">
        <v>120.04600000000001</v>
      </c>
      <c r="N617">
        <v>3.5</v>
      </c>
      <c r="W617">
        <v>1908352</v>
      </c>
      <c r="X617" t="s">
        <v>2029</v>
      </c>
      <c r="Y617">
        <v>0</v>
      </c>
      <c r="Z617">
        <v>3.5</v>
      </c>
      <c r="AA617" t="s">
        <v>39</v>
      </c>
      <c r="AC617">
        <v>0</v>
      </c>
      <c r="AD617">
        <v>0</v>
      </c>
    </row>
    <row r="618" spans="1:30" x14ac:dyDescent="0.35">
      <c r="A618">
        <v>639780</v>
      </c>
      <c r="B618">
        <v>0</v>
      </c>
      <c r="C618">
        <v>0</v>
      </c>
      <c r="D618" t="s">
        <v>2030</v>
      </c>
      <c r="F618" t="s">
        <v>34</v>
      </c>
      <c r="G618" t="s">
        <v>2027</v>
      </c>
      <c r="H618" t="s">
        <v>2031</v>
      </c>
      <c r="I618" t="s">
        <v>290</v>
      </c>
      <c r="J618">
        <v>-30.523</v>
      </c>
      <c r="K618">
        <v>117.07299999999999</v>
      </c>
      <c r="N618">
        <v>1.5</v>
      </c>
      <c r="W618">
        <v>2143301</v>
      </c>
      <c r="X618" t="s">
        <v>2032</v>
      </c>
      <c r="Y618">
        <v>0</v>
      </c>
      <c r="Z618">
        <v>1.5</v>
      </c>
      <c r="AA618" t="s">
        <v>39</v>
      </c>
      <c r="AC618">
        <v>0</v>
      </c>
      <c r="AD618">
        <v>0</v>
      </c>
    </row>
    <row r="619" spans="1:30" x14ac:dyDescent="0.35">
      <c r="A619">
        <v>639781</v>
      </c>
      <c r="B619">
        <v>0</v>
      </c>
      <c r="C619">
        <v>0</v>
      </c>
      <c r="D619" t="s">
        <v>2030</v>
      </c>
      <c r="F619" t="s">
        <v>34</v>
      </c>
      <c r="G619" t="s">
        <v>2033</v>
      </c>
      <c r="H619" t="s">
        <v>2034</v>
      </c>
      <c r="I619" t="s">
        <v>290</v>
      </c>
      <c r="J619">
        <v>-30.515000000000001</v>
      </c>
      <c r="K619">
        <v>116.063</v>
      </c>
      <c r="N619">
        <v>1.6</v>
      </c>
      <c r="W619">
        <v>2143302</v>
      </c>
      <c r="X619" t="s">
        <v>2035</v>
      </c>
      <c r="Y619">
        <v>0</v>
      </c>
      <c r="Z619">
        <v>1.6</v>
      </c>
      <c r="AA619" t="s">
        <v>39</v>
      </c>
      <c r="AC619">
        <v>0</v>
      </c>
      <c r="AD619">
        <v>0</v>
      </c>
    </row>
    <row r="620" spans="1:30" x14ac:dyDescent="0.35">
      <c r="A620">
        <v>639782</v>
      </c>
      <c r="B620">
        <v>0</v>
      </c>
      <c r="C620">
        <v>0</v>
      </c>
      <c r="D620" t="s">
        <v>2030</v>
      </c>
      <c r="F620" t="s">
        <v>34</v>
      </c>
      <c r="G620" t="s">
        <v>2036</v>
      </c>
      <c r="H620" t="s">
        <v>2037</v>
      </c>
      <c r="I620" t="s">
        <v>290</v>
      </c>
      <c r="J620">
        <v>-30.518000000000001</v>
      </c>
      <c r="K620">
        <v>117.05500000000001</v>
      </c>
      <c r="N620">
        <v>1.4</v>
      </c>
      <c r="W620">
        <v>2143303</v>
      </c>
      <c r="X620" t="s">
        <v>2038</v>
      </c>
      <c r="Y620">
        <v>0</v>
      </c>
      <c r="Z620">
        <v>1.4</v>
      </c>
      <c r="AA620" t="s">
        <v>39</v>
      </c>
      <c r="AC620">
        <v>0</v>
      </c>
      <c r="AD620">
        <v>0</v>
      </c>
    </row>
    <row r="621" spans="1:30" x14ac:dyDescent="0.35">
      <c r="A621">
        <v>639783</v>
      </c>
      <c r="B621">
        <v>0</v>
      </c>
      <c r="C621">
        <v>3.4</v>
      </c>
      <c r="D621" t="s">
        <v>2030</v>
      </c>
      <c r="F621" t="s">
        <v>34</v>
      </c>
      <c r="G621" t="s">
        <v>2036</v>
      </c>
      <c r="H621" t="s">
        <v>2039</v>
      </c>
      <c r="I621" t="s">
        <v>290</v>
      </c>
      <c r="J621">
        <v>-30.562000000000001</v>
      </c>
      <c r="K621">
        <v>117.03100000000001</v>
      </c>
      <c r="N621">
        <v>1.2</v>
      </c>
      <c r="W621">
        <v>2143304</v>
      </c>
      <c r="X621" t="s">
        <v>2040</v>
      </c>
      <c r="Y621">
        <v>0</v>
      </c>
      <c r="Z621">
        <v>1.2</v>
      </c>
      <c r="AA621" t="s">
        <v>39</v>
      </c>
      <c r="AC621">
        <v>0</v>
      </c>
      <c r="AD621">
        <v>0</v>
      </c>
    </row>
    <row r="622" spans="1:30" x14ac:dyDescent="0.35">
      <c r="A622">
        <v>639784</v>
      </c>
      <c r="B622">
        <v>0</v>
      </c>
      <c r="C622">
        <v>1.6</v>
      </c>
      <c r="D622" t="s">
        <v>2030</v>
      </c>
      <c r="F622" t="s">
        <v>34</v>
      </c>
      <c r="G622" t="s">
        <v>2041</v>
      </c>
      <c r="H622" t="s">
        <v>2042</v>
      </c>
      <c r="I622" t="s">
        <v>290</v>
      </c>
      <c r="J622">
        <v>-30.513000000000002</v>
      </c>
      <c r="K622">
        <v>117.059</v>
      </c>
      <c r="N622">
        <v>2.4</v>
      </c>
      <c r="W622">
        <v>2143305</v>
      </c>
      <c r="X622" t="s">
        <v>2043</v>
      </c>
      <c r="Y622">
        <v>0</v>
      </c>
      <c r="Z622">
        <v>2.4</v>
      </c>
      <c r="AA622" t="s">
        <v>39</v>
      </c>
      <c r="AC622">
        <v>0</v>
      </c>
      <c r="AD622">
        <v>0</v>
      </c>
    </row>
    <row r="623" spans="1:30" x14ac:dyDescent="0.35">
      <c r="A623">
        <v>639785</v>
      </c>
      <c r="B623">
        <v>0</v>
      </c>
      <c r="C623">
        <v>0</v>
      </c>
      <c r="D623" t="s">
        <v>2030</v>
      </c>
      <c r="F623" t="s">
        <v>34</v>
      </c>
      <c r="G623" t="s">
        <v>2041</v>
      </c>
      <c r="H623" t="s">
        <v>2044</v>
      </c>
      <c r="I623" t="s">
        <v>290</v>
      </c>
      <c r="J623">
        <v>-30.515000000000001</v>
      </c>
      <c r="K623">
        <v>117.05</v>
      </c>
      <c r="N623">
        <v>1.8</v>
      </c>
      <c r="W623">
        <v>2143306</v>
      </c>
      <c r="X623" t="s">
        <v>2045</v>
      </c>
      <c r="Y623">
        <v>0</v>
      </c>
      <c r="Z623">
        <v>1.8</v>
      </c>
      <c r="AA623" t="s">
        <v>39</v>
      </c>
      <c r="AC623">
        <v>0</v>
      </c>
      <c r="AD623">
        <v>0</v>
      </c>
    </row>
    <row r="624" spans="1:30" x14ac:dyDescent="0.35">
      <c r="A624">
        <v>639786</v>
      </c>
      <c r="B624">
        <v>0</v>
      </c>
      <c r="C624">
        <v>0</v>
      </c>
      <c r="D624" t="s">
        <v>2030</v>
      </c>
      <c r="F624" t="s">
        <v>34</v>
      </c>
      <c r="G624" t="s">
        <v>2046</v>
      </c>
      <c r="H624" t="s">
        <v>2047</v>
      </c>
      <c r="I624" t="s">
        <v>290</v>
      </c>
      <c r="J624">
        <v>-30.536000000000001</v>
      </c>
      <c r="K624">
        <v>117.04300000000001</v>
      </c>
      <c r="N624">
        <v>1.2</v>
      </c>
      <c r="W624">
        <v>2143307</v>
      </c>
      <c r="X624" t="s">
        <v>2048</v>
      </c>
      <c r="Y624">
        <v>0</v>
      </c>
      <c r="Z624">
        <v>1.2</v>
      </c>
      <c r="AA624" t="s">
        <v>39</v>
      </c>
      <c r="AC624">
        <v>0</v>
      </c>
      <c r="AD624">
        <v>0</v>
      </c>
    </row>
    <row r="625" spans="1:30" x14ac:dyDescent="0.35">
      <c r="A625">
        <v>639787</v>
      </c>
      <c r="B625">
        <v>0</v>
      </c>
      <c r="C625">
        <v>0</v>
      </c>
      <c r="D625" t="s">
        <v>2049</v>
      </c>
      <c r="F625" t="s">
        <v>34</v>
      </c>
      <c r="G625" t="s">
        <v>2050</v>
      </c>
      <c r="H625" t="s">
        <v>2051</v>
      </c>
      <c r="I625" t="s">
        <v>290</v>
      </c>
      <c r="J625">
        <v>-30.515999999999998</v>
      </c>
      <c r="K625">
        <v>117.051</v>
      </c>
      <c r="N625">
        <v>1.6</v>
      </c>
      <c r="W625">
        <v>2143310</v>
      </c>
      <c r="X625" t="s">
        <v>2052</v>
      </c>
      <c r="Y625">
        <v>0</v>
      </c>
      <c r="Z625">
        <v>1.6</v>
      </c>
      <c r="AA625" t="s">
        <v>39</v>
      </c>
      <c r="AC625">
        <v>0</v>
      </c>
      <c r="AD625">
        <v>0</v>
      </c>
    </row>
    <row r="626" spans="1:30" x14ac:dyDescent="0.35">
      <c r="A626">
        <v>639788</v>
      </c>
      <c r="B626">
        <v>0</v>
      </c>
      <c r="C626">
        <v>0</v>
      </c>
      <c r="D626" t="s">
        <v>2049</v>
      </c>
      <c r="F626" t="s">
        <v>34</v>
      </c>
      <c r="G626" t="s">
        <v>2050</v>
      </c>
      <c r="H626" t="s">
        <v>2053</v>
      </c>
      <c r="I626" t="s">
        <v>290</v>
      </c>
      <c r="J626">
        <v>-30.513000000000002</v>
      </c>
      <c r="K626">
        <v>117.036</v>
      </c>
      <c r="N626">
        <v>1</v>
      </c>
      <c r="W626">
        <v>2143311</v>
      </c>
      <c r="X626" t="s">
        <v>2054</v>
      </c>
      <c r="Y626">
        <v>0</v>
      </c>
      <c r="Z626">
        <v>1</v>
      </c>
      <c r="AA626" t="s">
        <v>39</v>
      </c>
      <c r="AC626">
        <v>0</v>
      </c>
      <c r="AD626">
        <v>0</v>
      </c>
    </row>
    <row r="627" spans="1:30" x14ac:dyDescent="0.35">
      <c r="A627">
        <v>639789</v>
      </c>
      <c r="B627">
        <v>0</v>
      </c>
      <c r="C627">
        <v>0</v>
      </c>
      <c r="D627" t="s">
        <v>1529</v>
      </c>
      <c r="F627" t="s">
        <v>34</v>
      </c>
      <c r="G627" t="s">
        <v>2055</v>
      </c>
      <c r="H627" t="s">
        <v>2056</v>
      </c>
      <c r="I627" t="s">
        <v>290</v>
      </c>
      <c r="J627">
        <v>-30.52</v>
      </c>
      <c r="K627">
        <v>117.041</v>
      </c>
      <c r="N627">
        <v>1.5</v>
      </c>
      <c r="W627">
        <v>2143468</v>
      </c>
      <c r="X627" t="s">
        <v>2057</v>
      </c>
      <c r="Y627">
        <v>0</v>
      </c>
      <c r="Z627">
        <v>1.5</v>
      </c>
      <c r="AA627" t="s">
        <v>39</v>
      </c>
      <c r="AC627">
        <v>0</v>
      </c>
      <c r="AD627">
        <v>0</v>
      </c>
    </row>
    <row r="628" spans="1:30" x14ac:dyDescent="0.35">
      <c r="A628">
        <v>639790</v>
      </c>
      <c r="B628">
        <v>0</v>
      </c>
      <c r="C628">
        <v>3.2</v>
      </c>
      <c r="D628" t="s">
        <v>1529</v>
      </c>
      <c r="F628" t="s">
        <v>34</v>
      </c>
      <c r="G628" t="s">
        <v>2058</v>
      </c>
      <c r="H628" t="s">
        <v>2059</v>
      </c>
      <c r="I628" t="s">
        <v>290</v>
      </c>
      <c r="J628">
        <v>-30.55</v>
      </c>
      <c r="K628">
        <v>117.033</v>
      </c>
      <c r="N628">
        <v>1.4</v>
      </c>
      <c r="W628">
        <v>2143469</v>
      </c>
      <c r="X628" t="s">
        <v>2060</v>
      </c>
      <c r="Y628">
        <v>0</v>
      </c>
      <c r="Z628">
        <v>1.4</v>
      </c>
      <c r="AA628" t="s">
        <v>39</v>
      </c>
      <c r="AC628">
        <v>0</v>
      </c>
      <c r="AD628">
        <v>0</v>
      </c>
    </row>
    <row r="629" spans="1:30" x14ac:dyDescent="0.35">
      <c r="A629">
        <v>639791</v>
      </c>
      <c r="B629">
        <v>0</v>
      </c>
      <c r="C629">
        <v>2</v>
      </c>
      <c r="D629" t="s">
        <v>1529</v>
      </c>
      <c r="F629" t="s">
        <v>34</v>
      </c>
      <c r="G629" t="s">
        <v>2058</v>
      </c>
      <c r="H629" t="s">
        <v>2061</v>
      </c>
      <c r="I629" t="s">
        <v>290</v>
      </c>
      <c r="J629">
        <v>-30.542000000000002</v>
      </c>
      <c r="K629">
        <v>117.051</v>
      </c>
      <c r="N629">
        <v>1.5</v>
      </c>
      <c r="W629">
        <v>2143470</v>
      </c>
      <c r="X629" t="s">
        <v>2062</v>
      </c>
      <c r="Y629">
        <v>0</v>
      </c>
      <c r="Z629">
        <v>1.5</v>
      </c>
      <c r="AA629" t="s">
        <v>39</v>
      </c>
      <c r="AC629">
        <v>0</v>
      </c>
      <c r="AD629">
        <v>0</v>
      </c>
    </row>
    <row r="630" spans="1:30" x14ac:dyDescent="0.35">
      <c r="A630">
        <v>639793</v>
      </c>
      <c r="B630">
        <v>0</v>
      </c>
      <c r="C630">
        <v>0</v>
      </c>
      <c r="D630" t="s">
        <v>1529</v>
      </c>
      <c r="F630" t="s">
        <v>34</v>
      </c>
      <c r="G630" t="s">
        <v>2063</v>
      </c>
      <c r="H630" t="s">
        <v>2064</v>
      </c>
      <c r="I630" t="s">
        <v>290</v>
      </c>
      <c r="J630">
        <v>-30.547000000000001</v>
      </c>
      <c r="K630">
        <v>117.047</v>
      </c>
      <c r="N630">
        <v>1.1000000000000001</v>
      </c>
      <c r="W630">
        <v>2143472</v>
      </c>
      <c r="X630" t="s">
        <v>2065</v>
      </c>
      <c r="Y630">
        <v>0</v>
      </c>
      <c r="Z630">
        <v>1.1000000000000001</v>
      </c>
      <c r="AA630" t="s">
        <v>39</v>
      </c>
      <c r="AC630">
        <v>0</v>
      </c>
      <c r="AD630">
        <v>0</v>
      </c>
    </row>
    <row r="631" spans="1:30" x14ac:dyDescent="0.35">
      <c r="A631">
        <v>639792</v>
      </c>
      <c r="B631">
        <v>0</v>
      </c>
      <c r="C631">
        <v>0</v>
      </c>
      <c r="D631" t="s">
        <v>1529</v>
      </c>
      <c r="F631" t="s">
        <v>34</v>
      </c>
      <c r="G631" t="s">
        <v>2063</v>
      </c>
      <c r="H631" t="s">
        <v>2066</v>
      </c>
      <c r="I631" t="s">
        <v>290</v>
      </c>
      <c r="J631">
        <v>-30.521999999999998</v>
      </c>
      <c r="K631">
        <v>117.04300000000001</v>
      </c>
      <c r="N631">
        <v>1.1000000000000001</v>
      </c>
      <c r="W631">
        <v>2143471</v>
      </c>
      <c r="X631" t="s">
        <v>2067</v>
      </c>
      <c r="Y631">
        <v>0</v>
      </c>
      <c r="Z631">
        <v>1.1000000000000001</v>
      </c>
      <c r="AA631" t="s">
        <v>39</v>
      </c>
      <c r="AC631">
        <v>0</v>
      </c>
      <c r="AD631">
        <v>0</v>
      </c>
    </row>
    <row r="632" spans="1:30" x14ac:dyDescent="0.35">
      <c r="A632">
        <v>639795</v>
      </c>
      <c r="B632">
        <v>0</v>
      </c>
      <c r="C632">
        <v>0</v>
      </c>
      <c r="D632" t="s">
        <v>1529</v>
      </c>
      <c r="F632" t="s">
        <v>34</v>
      </c>
      <c r="G632" t="s">
        <v>2068</v>
      </c>
      <c r="H632" t="s">
        <v>2069</v>
      </c>
      <c r="I632" t="s">
        <v>290</v>
      </c>
      <c r="J632">
        <v>-30.539000000000001</v>
      </c>
      <c r="K632">
        <v>117.098</v>
      </c>
      <c r="N632">
        <v>1</v>
      </c>
      <c r="W632">
        <v>2143473</v>
      </c>
      <c r="X632" t="s">
        <v>2070</v>
      </c>
      <c r="Y632">
        <v>0</v>
      </c>
      <c r="Z632">
        <v>1</v>
      </c>
      <c r="AA632" t="s">
        <v>39</v>
      </c>
      <c r="AC632">
        <v>0</v>
      </c>
      <c r="AD632">
        <v>0</v>
      </c>
    </row>
    <row r="633" spans="1:30" x14ac:dyDescent="0.35">
      <c r="A633">
        <v>639796</v>
      </c>
      <c r="B633">
        <v>0</v>
      </c>
      <c r="C633">
        <v>0</v>
      </c>
      <c r="D633" t="s">
        <v>1529</v>
      </c>
      <c r="F633" t="s">
        <v>34</v>
      </c>
      <c r="G633" t="s">
        <v>2071</v>
      </c>
      <c r="H633" t="s">
        <v>2072</v>
      </c>
      <c r="I633" t="s">
        <v>290</v>
      </c>
      <c r="J633">
        <v>-30.527999999999999</v>
      </c>
      <c r="K633">
        <v>117.06</v>
      </c>
      <c r="N633">
        <v>1.1000000000000001</v>
      </c>
      <c r="W633">
        <v>2143474</v>
      </c>
      <c r="X633" t="s">
        <v>2073</v>
      </c>
      <c r="Y633">
        <v>0</v>
      </c>
      <c r="Z633">
        <v>1.1000000000000001</v>
      </c>
      <c r="AA633" t="s">
        <v>39</v>
      </c>
      <c r="AC633">
        <v>0</v>
      </c>
      <c r="AD633">
        <v>0</v>
      </c>
    </row>
    <row r="634" spans="1:30" x14ac:dyDescent="0.35">
      <c r="A634">
        <v>639797</v>
      </c>
      <c r="B634">
        <v>0</v>
      </c>
      <c r="C634">
        <v>0</v>
      </c>
      <c r="D634" t="s">
        <v>1529</v>
      </c>
      <c r="F634" t="s">
        <v>34</v>
      </c>
      <c r="G634" t="s">
        <v>2071</v>
      </c>
      <c r="H634" t="s">
        <v>2074</v>
      </c>
      <c r="I634" t="s">
        <v>290</v>
      </c>
      <c r="J634">
        <v>-30.52</v>
      </c>
      <c r="K634">
        <v>117.072</v>
      </c>
      <c r="N634">
        <v>1.1000000000000001</v>
      </c>
      <c r="W634">
        <v>2143475</v>
      </c>
      <c r="X634" t="s">
        <v>2075</v>
      </c>
      <c r="Y634">
        <v>0</v>
      </c>
      <c r="Z634">
        <v>1.1000000000000001</v>
      </c>
      <c r="AA634" t="s">
        <v>39</v>
      </c>
      <c r="AC634">
        <v>0</v>
      </c>
      <c r="AD634">
        <v>0</v>
      </c>
    </row>
    <row r="635" spans="1:30" x14ac:dyDescent="0.35">
      <c r="A635">
        <v>639799</v>
      </c>
      <c r="B635">
        <v>0</v>
      </c>
      <c r="C635">
        <v>0.6</v>
      </c>
      <c r="D635" t="s">
        <v>1930</v>
      </c>
      <c r="F635" t="s">
        <v>34</v>
      </c>
      <c r="G635" t="s">
        <v>2076</v>
      </c>
      <c r="H635" t="s">
        <v>2077</v>
      </c>
      <c r="I635" t="s">
        <v>290</v>
      </c>
      <c r="J635">
        <v>-30.532</v>
      </c>
      <c r="K635">
        <v>117.01900000000001</v>
      </c>
      <c r="N635">
        <v>1.5</v>
      </c>
      <c r="W635">
        <v>2143289</v>
      </c>
      <c r="X635" t="s">
        <v>2078</v>
      </c>
      <c r="Y635">
        <v>0</v>
      </c>
      <c r="Z635">
        <v>1.5</v>
      </c>
      <c r="AA635" t="s">
        <v>39</v>
      </c>
      <c r="AC635">
        <v>0</v>
      </c>
      <c r="AD635">
        <v>0</v>
      </c>
    </row>
    <row r="636" spans="1:30" x14ac:dyDescent="0.35">
      <c r="A636">
        <v>639798</v>
      </c>
      <c r="B636">
        <v>0</v>
      </c>
      <c r="C636">
        <v>0</v>
      </c>
      <c r="D636" t="s">
        <v>1595</v>
      </c>
      <c r="F636" t="s">
        <v>34</v>
      </c>
      <c r="G636" t="s">
        <v>2076</v>
      </c>
      <c r="H636" t="s">
        <v>2079</v>
      </c>
      <c r="I636" t="s">
        <v>473</v>
      </c>
      <c r="J636">
        <v>-30.513000000000002</v>
      </c>
      <c r="K636">
        <v>117.039</v>
      </c>
      <c r="N636">
        <v>2.6</v>
      </c>
      <c r="W636">
        <v>1908336</v>
      </c>
      <c r="X636" t="s">
        <v>2080</v>
      </c>
      <c r="Y636">
        <v>0</v>
      </c>
      <c r="Z636">
        <v>2.6</v>
      </c>
      <c r="AA636" t="s">
        <v>39</v>
      </c>
      <c r="AC636">
        <v>0</v>
      </c>
      <c r="AD636">
        <v>0</v>
      </c>
    </row>
    <row r="637" spans="1:30" x14ac:dyDescent="0.35">
      <c r="A637">
        <v>639800</v>
      </c>
      <c r="B637">
        <v>0</v>
      </c>
      <c r="C637">
        <v>0</v>
      </c>
      <c r="D637" t="s">
        <v>1930</v>
      </c>
      <c r="F637" t="s">
        <v>34</v>
      </c>
      <c r="G637" t="s">
        <v>2081</v>
      </c>
      <c r="H637" t="s">
        <v>2082</v>
      </c>
      <c r="I637" t="s">
        <v>290</v>
      </c>
      <c r="J637">
        <v>-30.515000000000001</v>
      </c>
      <c r="K637">
        <v>117.042</v>
      </c>
      <c r="N637">
        <v>1.3</v>
      </c>
      <c r="W637">
        <v>2143182</v>
      </c>
      <c r="X637" t="s">
        <v>2083</v>
      </c>
      <c r="Y637">
        <v>0</v>
      </c>
      <c r="Z637">
        <v>1.3</v>
      </c>
      <c r="AA637" t="s">
        <v>39</v>
      </c>
      <c r="AC637">
        <v>0</v>
      </c>
      <c r="AD637">
        <v>0</v>
      </c>
    </row>
    <row r="638" spans="1:30" x14ac:dyDescent="0.35">
      <c r="A638">
        <v>639801</v>
      </c>
      <c r="B638">
        <v>0</v>
      </c>
      <c r="C638">
        <v>0</v>
      </c>
      <c r="D638" t="s">
        <v>2084</v>
      </c>
      <c r="F638" t="s">
        <v>34</v>
      </c>
      <c r="G638" t="s">
        <v>2085</v>
      </c>
      <c r="H638" t="s">
        <v>2086</v>
      </c>
      <c r="I638" t="s">
        <v>290</v>
      </c>
      <c r="J638">
        <v>-30.513000000000002</v>
      </c>
      <c r="K638">
        <v>117.017</v>
      </c>
      <c r="N638">
        <v>1</v>
      </c>
      <c r="W638">
        <v>2143183</v>
      </c>
      <c r="X638" t="s">
        <v>2087</v>
      </c>
      <c r="Y638">
        <v>0</v>
      </c>
      <c r="Z638">
        <v>1</v>
      </c>
      <c r="AA638" t="s">
        <v>39</v>
      </c>
      <c r="AC638">
        <v>0</v>
      </c>
      <c r="AD638">
        <v>0</v>
      </c>
    </row>
    <row r="639" spans="1:30" x14ac:dyDescent="0.35">
      <c r="A639">
        <v>639802</v>
      </c>
      <c r="B639">
        <v>0</v>
      </c>
      <c r="C639">
        <v>2</v>
      </c>
      <c r="D639" t="s">
        <v>2088</v>
      </c>
      <c r="F639" t="s">
        <v>34</v>
      </c>
      <c r="G639" t="s">
        <v>2085</v>
      </c>
      <c r="H639" t="s">
        <v>2089</v>
      </c>
      <c r="I639" t="s">
        <v>290</v>
      </c>
      <c r="J639">
        <v>-31.196000000000002</v>
      </c>
      <c r="K639">
        <v>117.22</v>
      </c>
      <c r="N639">
        <v>1.3</v>
      </c>
      <c r="W639">
        <v>2143267</v>
      </c>
      <c r="X639" t="s">
        <v>2090</v>
      </c>
      <c r="Y639">
        <v>0</v>
      </c>
      <c r="Z639">
        <v>1.3</v>
      </c>
      <c r="AA639" t="s">
        <v>39</v>
      </c>
      <c r="AC639">
        <v>0</v>
      </c>
      <c r="AD639">
        <v>0</v>
      </c>
    </row>
    <row r="640" spans="1:30" x14ac:dyDescent="0.35">
      <c r="A640">
        <v>639803</v>
      </c>
      <c r="B640">
        <v>0</v>
      </c>
      <c r="C640">
        <v>0</v>
      </c>
    </row>
    <row r="641" spans="1:34" x14ac:dyDescent="0.35">
      <c r="A641" t="s">
        <v>1529</v>
      </c>
      <c r="B641" t="s">
        <v>1992</v>
      </c>
      <c r="D641" t="s">
        <v>34</v>
      </c>
      <c r="E641" t="s">
        <v>2091</v>
      </c>
      <c r="F641" t="s">
        <v>2092</v>
      </c>
      <c r="G641" t="s">
        <v>290</v>
      </c>
      <c r="H641">
        <v>-30.524000000000001</v>
      </c>
      <c r="I641">
        <v>117.018</v>
      </c>
      <c r="L641">
        <v>1.2</v>
      </c>
      <c r="U641">
        <v>2143270</v>
      </c>
      <c r="V641" t="s">
        <v>2093</v>
      </c>
      <c r="W641">
        <v>0</v>
      </c>
      <c r="X641">
        <v>1.2</v>
      </c>
      <c r="Y641" t="s">
        <v>39</v>
      </c>
      <c r="AA641">
        <v>0</v>
      </c>
      <c r="AB641">
        <v>0</v>
      </c>
      <c r="AH641" t="s">
        <v>1995</v>
      </c>
    </row>
    <row r="642" spans="1:34" x14ac:dyDescent="0.35">
      <c r="A642">
        <v>639804</v>
      </c>
      <c r="B642">
        <v>0</v>
      </c>
      <c r="C642">
        <v>0.8</v>
      </c>
      <c r="D642" t="s">
        <v>1930</v>
      </c>
      <c r="F642" t="s">
        <v>34</v>
      </c>
      <c r="G642" t="s">
        <v>2094</v>
      </c>
      <c r="H642" t="s">
        <v>2095</v>
      </c>
      <c r="I642" t="s">
        <v>290</v>
      </c>
      <c r="J642">
        <v>-30.52</v>
      </c>
      <c r="K642">
        <v>117.04</v>
      </c>
      <c r="N642">
        <v>1.5</v>
      </c>
      <c r="W642">
        <v>2143184</v>
      </c>
      <c r="X642" t="s">
        <v>2096</v>
      </c>
      <c r="Y642">
        <v>0</v>
      </c>
      <c r="Z642">
        <v>1.5</v>
      </c>
      <c r="AA642" t="s">
        <v>39</v>
      </c>
      <c r="AC642">
        <v>0</v>
      </c>
      <c r="AD642">
        <v>0</v>
      </c>
    </row>
    <row r="643" spans="1:34" x14ac:dyDescent="0.35">
      <c r="A643">
        <v>639805</v>
      </c>
      <c r="B643">
        <v>0</v>
      </c>
      <c r="C643">
        <v>2</v>
      </c>
      <c r="D643" t="s">
        <v>1930</v>
      </c>
      <c r="F643" t="s">
        <v>34</v>
      </c>
      <c r="G643" t="s">
        <v>2094</v>
      </c>
      <c r="H643" t="s">
        <v>2097</v>
      </c>
      <c r="I643" t="s">
        <v>290</v>
      </c>
      <c r="J643">
        <v>-30.533999999999999</v>
      </c>
      <c r="K643">
        <v>117.039</v>
      </c>
      <c r="N643">
        <v>1</v>
      </c>
      <c r="W643">
        <v>2143290</v>
      </c>
      <c r="X643" t="s">
        <v>2098</v>
      </c>
      <c r="Y643">
        <v>0</v>
      </c>
      <c r="Z643">
        <v>1</v>
      </c>
      <c r="AA643" t="s">
        <v>39</v>
      </c>
      <c r="AC643">
        <v>0</v>
      </c>
      <c r="AD643">
        <v>0</v>
      </c>
    </row>
    <row r="644" spans="1:34" x14ac:dyDescent="0.35">
      <c r="A644">
        <v>639806</v>
      </c>
      <c r="B644">
        <v>0</v>
      </c>
      <c r="C644">
        <v>0.4</v>
      </c>
      <c r="D644" t="s">
        <v>2099</v>
      </c>
      <c r="F644" t="s">
        <v>34</v>
      </c>
      <c r="G644" t="s">
        <v>2100</v>
      </c>
      <c r="H644" t="s">
        <v>2101</v>
      </c>
      <c r="I644" t="s">
        <v>473</v>
      </c>
      <c r="J644">
        <v>-30.524999999999999</v>
      </c>
      <c r="K644">
        <v>117.04900000000001</v>
      </c>
      <c r="N644">
        <v>3.8</v>
      </c>
      <c r="W644">
        <v>1908337</v>
      </c>
      <c r="X644" t="s">
        <v>2102</v>
      </c>
      <c r="Y644">
        <v>0</v>
      </c>
      <c r="Z644">
        <v>3.8</v>
      </c>
      <c r="AA644" t="s">
        <v>39</v>
      </c>
      <c r="AC644">
        <v>0</v>
      </c>
      <c r="AD644">
        <v>0</v>
      </c>
    </row>
    <row r="645" spans="1:34" x14ac:dyDescent="0.35">
      <c r="A645">
        <v>639807</v>
      </c>
      <c r="B645">
        <v>0</v>
      </c>
      <c r="C645">
        <v>0</v>
      </c>
      <c r="D645" t="s">
        <v>1930</v>
      </c>
      <c r="F645" t="s">
        <v>34</v>
      </c>
      <c r="G645" t="s">
        <v>2103</v>
      </c>
      <c r="H645" t="s">
        <v>2104</v>
      </c>
      <c r="I645" t="s">
        <v>290</v>
      </c>
      <c r="J645">
        <v>-30.516999999999999</v>
      </c>
      <c r="K645">
        <v>117.04600000000001</v>
      </c>
      <c r="N645">
        <v>2.4</v>
      </c>
      <c r="W645">
        <v>2143186</v>
      </c>
      <c r="X645" t="s">
        <v>2105</v>
      </c>
      <c r="Y645">
        <v>0</v>
      </c>
      <c r="Z645">
        <v>2.4</v>
      </c>
      <c r="AA645" t="s">
        <v>39</v>
      </c>
      <c r="AC645">
        <v>0</v>
      </c>
      <c r="AD645">
        <v>0</v>
      </c>
    </row>
    <row r="646" spans="1:34" x14ac:dyDescent="0.35">
      <c r="A646">
        <v>639808</v>
      </c>
      <c r="B646">
        <v>0</v>
      </c>
      <c r="C646">
        <v>2</v>
      </c>
      <c r="D646" t="s">
        <v>1930</v>
      </c>
      <c r="F646" t="s">
        <v>34</v>
      </c>
      <c r="G646" t="s">
        <v>2103</v>
      </c>
      <c r="H646" t="s">
        <v>2106</v>
      </c>
      <c r="I646" t="s">
        <v>290</v>
      </c>
      <c r="J646">
        <v>-30.533999999999999</v>
      </c>
      <c r="K646">
        <v>117.04900000000001</v>
      </c>
      <c r="N646">
        <v>1.1000000000000001</v>
      </c>
      <c r="W646">
        <v>2143185</v>
      </c>
      <c r="X646" t="s">
        <v>2107</v>
      </c>
      <c r="Y646">
        <v>0</v>
      </c>
      <c r="Z646">
        <v>1.1000000000000001</v>
      </c>
      <c r="AA646" t="s">
        <v>39</v>
      </c>
      <c r="AC646">
        <v>0</v>
      </c>
      <c r="AD646">
        <v>0</v>
      </c>
    </row>
    <row r="647" spans="1:34" x14ac:dyDescent="0.35">
      <c r="A647">
        <v>639809</v>
      </c>
      <c r="B647">
        <v>0</v>
      </c>
      <c r="C647">
        <v>0</v>
      </c>
      <c r="D647" t="s">
        <v>1930</v>
      </c>
      <c r="F647" t="s">
        <v>34</v>
      </c>
      <c r="G647" t="s">
        <v>2108</v>
      </c>
      <c r="H647" t="s">
        <v>2109</v>
      </c>
      <c r="I647" t="s">
        <v>473</v>
      </c>
      <c r="J647">
        <v>-30.533999999999999</v>
      </c>
      <c r="K647">
        <v>117.047</v>
      </c>
      <c r="N647">
        <v>2.6</v>
      </c>
      <c r="W647">
        <v>1908338</v>
      </c>
      <c r="X647" t="s">
        <v>2110</v>
      </c>
      <c r="Y647">
        <v>0</v>
      </c>
      <c r="Z647">
        <v>2.6</v>
      </c>
      <c r="AA647" t="s">
        <v>39</v>
      </c>
      <c r="AC647">
        <v>0</v>
      </c>
      <c r="AD647">
        <v>0</v>
      </c>
    </row>
    <row r="648" spans="1:34" x14ac:dyDescent="0.35">
      <c r="A648">
        <v>639810</v>
      </c>
      <c r="B648">
        <v>0</v>
      </c>
      <c r="C648">
        <v>0</v>
      </c>
      <c r="D648" t="s">
        <v>1930</v>
      </c>
      <c r="F648" t="s">
        <v>34</v>
      </c>
      <c r="G648" t="s">
        <v>2108</v>
      </c>
      <c r="H648" t="s">
        <v>2111</v>
      </c>
      <c r="I648" t="s">
        <v>290</v>
      </c>
      <c r="J648">
        <v>-30.524999999999999</v>
      </c>
      <c r="K648">
        <v>117.03700000000001</v>
      </c>
      <c r="N648">
        <v>1.2</v>
      </c>
      <c r="W648">
        <v>2143187</v>
      </c>
      <c r="X648" t="s">
        <v>2112</v>
      </c>
      <c r="Y648">
        <v>0</v>
      </c>
      <c r="Z648">
        <v>1.2</v>
      </c>
      <c r="AA648" t="s">
        <v>39</v>
      </c>
      <c r="AC648">
        <v>0</v>
      </c>
      <c r="AD648">
        <v>0</v>
      </c>
    </row>
    <row r="649" spans="1:34" x14ac:dyDescent="0.35">
      <c r="A649">
        <v>639811</v>
      </c>
      <c r="B649">
        <v>0</v>
      </c>
      <c r="C649">
        <v>4</v>
      </c>
      <c r="D649" t="s">
        <v>1930</v>
      </c>
      <c r="F649" t="s">
        <v>34</v>
      </c>
      <c r="G649" t="s">
        <v>2113</v>
      </c>
      <c r="H649" t="s">
        <v>2114</v>
      </c>
      <c r="I649" t="s">
        <v>290</v>
      </c>
      <c r="J649">
        <v>-30.57</v>
      </c>
      <c r="K649">
        <v>117.021</v>
      </c>
      <c r="N649">
        <v>0.6</v>
      </c>
      <c r="W649">
        <v>2143188</v>
      </c>
      <c r="X649" t="s">
        <v>2115</v>
      </c>
      <c r="Y649">
        <v>0</v>
      </c>
      <c r="Z649">
        <v>0.6</v>
      </c>
      <c r="AA649" t="s">
        <v>39</v>
      </c>
      <c r="AC649">
        <v>0</v>
      </c>
      <c r="AD649">
        <v>0</v>
      </c>
    </row>
    <row r="650" spans="1:34" x14ac:dyDescent="0.35">
      <c r="A650">
        <v>639812</v>
      </c>
      <c r="B650">
        <v>0</v>
      </c>
      <c r="C650">
        <v>0</v>
      </c>
      <c r="D650" t="s">
        <v>1930</v>
      </c>
      <c r="F650" t="s">
        <v>34</v>
      </c>
      <c r="G650" t="s">
        <v>2116</v>
      </c>
      <c r="H650" t="s">
        <v>2117</v>
      </c>
      <c r="I650" t="s">
        <v>290</v>
      </c>
      <c r="J650">
        <v>-30.53</v>
      </c>
      <c r="K650">
        <v>117.021</v>
      </c>
      <c r="N650">
        <v>0.6</v>
      </c>
      <c r="W650">
        <v>2143189</v>
      </c>
      <c r="X650" t="s">
        <v>2118</v>
      </c>
      <c r="Y650">
        <v>0</v>
      </c>
      <c r="Z650">
        <v>0.6</v>
      </c>
      <c r="AA650" t="s">
        <v>39</v>
      </c>
      <c r="AC650">
        <v>0</v>
      </c>
      <c r="AD650">
        <v>0</v>
      </c>
    </row>
    <row r="651" spans="1:34" x14ac:dyDescent="0.35">
      <c r="A651">
        <v>639813</v>
      </c>
      <c r="B651">
        <v>0</v>
      </c>
      <c r="C651">
        <v>2</v>
      </c>
      <c r="D651" t="s">
        <v>1930</v>
      </c>
      <c r="F651" t="s">
        <v>34</v>
      </c>
      <c r="G651" t="s">
        <v>2116</v>
      </c>
      <c r="H651" t="s">
        <v>2119</v>
      </c>
      <c r="I651" t="s">
        <v>290</v>
      </c>
      <c r="J651">
        <v>-30.518000000000001</v>
      </c>
      <c r="K651">
        <v>117.045</v>
      </c>
      <c r="N651">
        <v>2.2999999999999998</v>
      </c>
      <c r="W651">
        <v>2143190</v>
      </c>
      <c r="X651" t="s">
        <v>2120</v>
      </c>
      <c r="Y651">
        <v>0</v>
      </c>
      <c r="Z651">
        <v>2.2999999999999998</v>
      </c>
      <c r="AA651" t="s">
        <v>39</v>
      </c>
      <c r="AC651">
        <v>0</v>
      </c>
      <c r="AD651">
        <v>0</v>
      </c>
    </row>
    <row r="652" spans="1:34" x14ac:dyDescent="0.35">
      <c r="A652">
        <v>639814</v>
      </c>
      <c r="B652">
        <v>0</v>
      </c>
      <c r="C652">
        <v>2</v>
      </c>
      <c r="D652" t="s">
        <v>1930</v>
      </c>
      <c r="F652" t="s">
        <v>34</v>
      </c>
      <c r="G652" t="s">
        <v>2121</v>
      </c>
      <c r="H652" t="s">
        <v>2122</v>
      </c>
      <c r="I652" t="s">
        <v>290</v>
      </c>
      <c r="J652">
        <v>-30.53</v>
      </c>
      <c r="K652">
        <v>117.021</v>
      </c>
      <c r="N652">
        <v>1.2</v>
      </c>
      <c r="W652">
        <v>2143191</v>
      </c>
      <c r="X652" t="s">
        <v>2123</v>
      </c>
      <c r="Y652">
        <v>0</v>
      </c>
      <c r="Z652">
        <v>1.2</v>
      </c>
      <c r="AA652" t="s">
        <v>39</v>
      </c>
      <c r="AC652">
        <v>0</v>
      </c>
      <c r="AD652">
        <v>0</v>
      </c>
    </row>
    <row r="653" spans="1:34" x14ac:dyDescent="0.35">
      <c r="A653">
        <v>639815</v>
      </c>
      <c r="B653">
        <v>0</v>
      </c>
      <c r="C653">
        <v>2</v>
      </c>
      <c r="D653" t="s">
        <v>1930</v>
      </c>
      <c r="F653" t="s">
        <v>34</v>
      </c>
      <c r="G653" t="s">
        <v>2124</v>
      </c>
      <c r="H653" t="s">
        <v>2125</v>
      </c>
      <c r="I653" t="s">
        <v>290</v>
      </c>
      <c r="J653">
        <v>-30.963000000000001</v>
      </c>
      <c r="K653">
        <v>116.53700000000001</v>
      </c>
      <c r="N653">
        <v>0.6</v>
      </c>
      <c r="W653">
        <v>2143192</v>
      </c>
      <c r="X653" t="s">
        <v>2126</v>
      </c>
      <c r="Y653">
        <v>0</v>
      </c>
      <c r="Z653">
        <v>0.6</v>
      </c>
      <c r="AA653" t="s">
        <v>39</v>
      </c>
      <c r="AC653">
        <v>0</v>
      </c>
      <c r="AD653">
        <v>0</v>
      </c>
    </row>
    <row r="654" spans="1:34" x14ac:dyDescent="0.35">
      <c r="A654">
        <v>639816</v>
      </c>
      <c r="B654">
        <v>0</v>
      </c>
      <c r="C654">
        <v>0</v>
      </c>
      <c r="D654" t="s">
        <v>1930</v>
      </c>
      <c r="F654" t="s">
        <v>34</v>
      </c>
      <c r="G654" t="s">
        <v>2124</v>
      </c>
      <c r="H654" t="s">
        <v>2127</v>
      </c>
      <c r="I654" t="s">
        <v>290</v>
      </c>
      <c r="J654">
        <v>-30.536999999999999</v>
      </c>
      <c r="K654">
        <v>117.03100000000001</v>
      </c>
      <c r="N654">
        <v>0.8</v>
      </c>
      <c r="W654">
        <v>2143193</v>
      </c>
      <c r="X654" t="s">
        <v>2128</v>
      </c>
      <c r="Y654">
        <v>0</v>
      </c>
      <c r="Z654">
        <v>0.8</v>
      </c>
      <c r="AA654" t="s">
        <v>39</v>
      </c>
      <c r="AC654">
        <v>0</v>
      </c>
      <c r="AD654">
        <v>0</v>
      </c>
    </row>
    <row r="655" spans="1:34" x14ac:dyDescent="0.35">
      <c r="A655">
        <v>639817</v>
      </c>
      <c r="B655">
        <v>0</v>
      </c>
      <c r="C655">
        <v>2</v>
      </c>
      <c r="D655" t="s">
        <v>1930</v>
      </c>
      <c r="F655" t="s">
        <v>34</v>
      </c>
      <c r="G655" t="s">
        <v>2129</v>
      </c>
      <c r="H655" t="s">
        <v>2130</v>
      </c>
      <c r="I655" t="s">
        <v>290</v>
      </c>
      <c r="J655">
        <v>-30.545000000000002</v>
      </c>
      <c r="K655">
        <v>117.03700000000001</v>
      </c>
      <c r="N655">
        <v>1.1000000000000001</v>
      </c>
      <c r="W655">
        <v>2143194</v>
      </c>
      <c r="X655" t="s">
        <v>2131</v>
      </c>
      <c r="Y655">
        <v>0</v>
      </c>
      <c r="Z655">
        <v>1.1000000000000001</v>
      </c>
      <c r="AA655" t="s">
        <v>39</v>
      </c>
      <c r="AC655">
        <v>0</v>
      </c>
      <c r="AD655">
        <v>0</v>
      </c>
    </row>
    <row r="656" spans="1:34" x14ac:dyDescent="0.35">
      <c r="A656">
        <v>639818</v>
      </c>
      <c r="B656">
        <v>0</v>
      </c>
      <c r="C656">
        <v>0</v>
      </c>
      <c r="D656" t="s">
        <v>1930</v>
      </c>
      <c r="F656" t="s">
        <v>34</v>
      </c>
      <c r="G656" t="s">
        <v>2129</v>
      </c>
      <c r="H656" t="s">
        <v>2132</v>
      </c>
      <c r="I656" t="s">
        <v>290</v>
      </c>
      <c r="J656">
        <v>-30.523</v>
      </c>
      <c r="K656">
        <v>117.038</v>
      </c>
      <c r="N656">
        <v>2.2000000000000002</v>
      </c>
      <c r="W656">
        <v>2143195</v>
      </c>
      <c r="X656" t="s">
        <v>2133</v>
      </c>
      <c r="Y656">
        <v>0</v>
      </c>
      <c r="Z656">
        <v>2.2000000000000002</v>
      </c>
      <c r="AA656" t="s">
        <v>39</v>
      </c>
      <c r="AC656">
        <v>0</v>
      </c>
      <c r="AD656">
        <v>0</v>
      </c>
    </row>
    <row r="657" spans="1:30" x14ac:dyDescent="0.35">
      <c r="A657">
        <v>639819</v>
      </c>
      <c r="B657">
        <v>0</v>
      </c>
      <c r="C657">
        <v>0</v>
      </c>
      <c r="D657" t="s">
        <v>1930</v>
      </c>
      <c r="F657" t="s">
        <v>34</v>
      </c>
      <c r="G657" t="s">
        <v>2134</v>
      </c>
      <c r="H657" t="s">
        <v>2135</v>
      </c>
      <c r="I657" t="s">
        <v>290</v>
      </c>
      <c r="J657">
        <v>-30.524000000000001</v>
      </c>
      <c r="K657">
        <v>117.03700000000001</v>
      </c>
      <c r="N657">
        <v>2.2999999999999998</v>
      </c>
      <c r="W657">
        <v>2143196</v>
      </c>
      <c r="X657" t="s">
        <v>2136</v>
      </c>
      <c r="Y657">
        <v>0</v>
      </c>
      <c r="Z657">
        <v>2.2999999999999998</v>
      </c>
      <c r="AA657" t="s">
        <v>39</v>
      </c>
      <c r="AC657">
        <v>0</v>
      </c>
      <c r="AD657">
        <v>0</v>
      </c>
    </row>
    <row r="658" spans="1:30" x14ac:dyDescent="0.35">
      <c r="A658">
        <v>639821</v>
      </c>
      <c r="B658">
        <v>0</v>
      </c>
      <c r="C658">
        <v>0.4</v>
      </c>
      <c r="D658" t="s">
        <v>2137</v>
      </c>
      <c r="F658" t="s">
        <v>34</v>
      </c>
      <c r="G658" t="s">
        <v>2138</v>
      </c>
      <c r="H658" t="s">
        <v>2139</v>
      </c>
      <c r="I658" t="s">
        <v>290</v>
      </c>
      <c r="J658">
        <v>-30.515999999999998</v>
      </c>
      <c r="K658">
        <v>117.039</v>
      </c>
      <c r="N658">
        <v>1.5</v>
      </c>
      <c r="W658">
        <v>2143197</v>
      </c>
      <c r="X658" t="s">
        <v>2140</v>
      </c>
      <c r="Y658">
        <v>0</v>
      </c>
      <c r="Z658">
        <v>1.5</v>
      </c>
      <c r="AA658" t="s">
        <v>39</v>
      </c>
      <c r="AC658">
        <v>0</v>
      </c>
      <c r="AD658">
        <v>0</v>
      </c>
    </row>
    <row r="659" spans="1:30" x14ac:dyDescent="0.35">
      <c r="A659">
        <v>639820</v>
      </c>
      <c r="B659">
        <v>0</v>
      </c>
      <c r="C659">
        <v>0.5</v>
      </c>
      <c r="D659" t="s">
        <v>1930</v>
      </c>
      <c r="F659" t="s">
        <v>34</v>
      </c>
      <c r="G659" t="s">
        <v>2138</v>
      </c>
      <c r="H659" t="s">
        <v>2141</v>
      </c>
      <c r="I659" t="s">
        <v>473</v>
      </c>
      <c r="J659">
        <v>-30.498000000000001</v>
      </c>
      <c r="K659">
        <v>117.08499999999999</v>
      </c>
      <c r="N659">
        <v>3.1</v>
      </c>
      <c r="W659">
        <v>1908398</v>
      </c>
      <c r="X659" t="s">
        <v>2142</v>
      </c>
      <c r="Y659">
        <v>0</v>
      </c>
      <c r="Z659">
        <v>3.1</v>
      </c>
      <c r="AA659" t="s">
        <v>39</v>
      </c>
      <c r="AC659">
        <v>0</v>
      </c>
      <c r="AD659">
        <v>0</v>
      </c>
    </row>
    <row r="660" spans="1:30" x14ac:dyDescent="0.35">
      <c r="A660">
        <v>639822</v>
      </c>
      <c r="B660">
        <v>0</v>
      </c>
      <c r="C660">
        <v>1.2</v>
      </c>
      <c r="D660" t="s">
        <v>2143</v>
      </c>
      <c r="F660" t="s">
        <v>34</v>
      </c>
      <c r="G660" t="s">
        <v>2144</v>
      </c>
      <c r="H660" t="s">
        <v>2145</v>
      </c>
      <c r="I660" t="s">
        <v>290</v>
      </c>
      <c r="J660">
        <v>-30.530999999999999</v>
      </c>
      <c r="K660">
        <v>117.02500000000001</v>
      </c>
      <c r="N660">
        <v>1.5</v>
      </c>
      <c r="W660">
        <v>2143268</v>
      </c>
      <c r="X660" t="s">
        <v>2146</v>
      </c>
      <c r="Y660">
        <v>0</v>
      </c>
      <c r="Z660">
        <v>1.5</v>
      </c>
      <c r="AA660" t="s">
        <v>39</v>
      </c>
      <c r="AC660">
        <v>0</v>
      </c>
      <c r="AD660">
        <v>0</v>
      </c>
    </row>
    <row r="661" spans="1:30" x14ac:dyDescent="0.35">
      <c r="A661">
        <v>639737</v>
      </c>
      <c r="B661">
        <v>0</v>
      </c>
      <c r="C661">
        <v>1.7</v>
      </c>
      <c r="D661" t="s">
        <v>2147</v>
      </c>
      <c r="F661" t="s">
        <v>34</v>
      </c>
      <c r="G661" t="s">
        <v>2148</v>
      </c>
      <c r="H661" t="s">
        <v>2149</v>
      </c>
      <c r="I661" t="s">
        <v>290</v>
      </c>
      <c r="J661">
        <v>-30.56</v>
      </c>
      <c r="K661">
        <v>117.05200000000001</v>
      </c>
      <c r="N661">
        <v>2.2000000000000002</v>
      </c>
      <c r="W661">
        <v>2143202</v>
      </c>
      <c r="X661" t="s">
        <v>2150</v>
      </c>
      <c r="Y661">
        <v>0</v>
      </c>
      <c r="Z661">
        <v>2.2000000000000002</v>
      </c>
      <c r="AA661" t="s">
        <v>39</v>
      </c>
      <c r="AC661">
        <v>0</v>
      </c>
      <c r="AD661">
        <v>0</v>
      </c>
    </row>
    <row r="662" spans="1:30" x14ac:dyDescent="0.35">
      <c r="A662">
        <v>639823</v>
      </c>
      <c r="B662">
        <v>0</v>
      </c>
      <c r="C662">
        <v>0</v>
      </c>
      <c r="D662" t="s">
        <v>1930</v>
      </c>
      <c r="F662" t="s">
        <v>34</v>
      </c>
      <c r="G662" t="s">
        <v>2148</v>
      </c>
      <c r="H662" t="s">
        <v>2151</v>
      </c>
      <c r="I662" t="s">
        <v>290</v>
      </c>
      <c r="J662">
        <v>-30.518999999999998</v>
      </c>
      <c r="K662">
        <v>117.051</v>
      </c>
      <c r="N662">
        <v>2.1</v>
      </c>
      <c r="W662">
        <v>2143198</v>
      </c>
      <c r="X662" t="s">
        <v>2152</v>
      </c>
      <c r="Y662">
        <v>0</v>
      </c>
      <c r="Z662">
        <v>2.1</v>
      </c>
      <c r="AA662" t="s">
        <v>39</v>
      </c>
      <c r="AC662">
        <v>0</v>
      </c>
      <c r="AD662">
        <v>0</v>
      </c>
    </row>
    <row r="663" spans="1:30" x14ac:dyDescent="0.35">
      <c r="A663">
        <v>639739</v>
      </c>
      <c r="B663">
        <v>0</v>
      </c>
      <c r="C663">
        <v>0.9</v>
      </c>
      <c r="D663" t="s">
        <v>1930</v>
      </c>
      <c r="F663" t="s">
        <v>34</v>
      </c>
      <c r="G663" t="s">
        <v>2153</v>
      </c>
      <c r="H663" t="s">
        <v>2154</v>
      </c>
      <c r="I663" t="s">
        <v>290</v>
      </c>
      <c r="J663">
        <v>-30.539000000000001</v>
      </c>
      <c r="K663">
        <v>117.032</v>
      </c>
      <c r="N663">
        <v>2.2999999999999998</v>
      </c>
      <c r="W663">
        <v>2143203</v>
      </c>
      <c r="X663" t="s">
        <v>2155</v>
      </c>
      <c r="Y663">
        <v>0</v>
      </c>
      <c r="Z663">
        <v>2.2999999999999998</v>
      </c>
      <c r="AA663" t="s">
        <v>39</v>
      </c>
      <c r="AC663">
        <v>0</v>
      </c>
      <c r="AD663">
        <v>0</v>
      </c>
    </row>
    <row r="664" spans="1:30" x14ac:dyDescent="0.35">
      <c r="A664">
        <v>639740</v>
      </c>
      <c r="B664">
        <v>0</v>
      </c>
      <c r="C664">
        <v>5</v>
      </c>
      <c r="D664" t="s">
        <v>2147</v>
      </c>
      <c r="F664" t="s">
        <v>34</v>
      </c>
      <c r="G664" t="s">
        <v>2153</v>
      </c>
      <c r="H664" t="s">
        <v>2156</v>
      </c>
      <c r="I664" t="s">
        <v>290</v>
      </c>
      <c r="J664">
        <v>-30.957000000000001</v>
      </c>
      <c r="K664">
        <v>116.503</v>
      </c>
      <c r="N664">
        <v>1.5</v>
      </c>
      <c r="W664">
        <v>2143204</v>
      </c>
      <c r="X664" t="s">
        <v>2157</v>
      </c>
      <c r="Y664">
        <v>0</v>
      </c>
      <c r="Z664">
        <v>1.5</v>
      </c>
      <c r="AA664" t="s">
        <v>39</v>
      </c>
      <c r="AC664">
        <v>0</v>
      </c>
      <c r="AD664">
        <v>0</v>
      </c>
    </row>
    <row r="665" spans="1:30" x14ac:dyDescent="0.35">
      <c r="A665">
        <v>639742</v>
      </c>
      <c r="B665">
        <v>0</v>
      </c>
      <c r="C665">
        <v>5</v>
      </c>
      <c r="D665" t="s">
        <v>2147</v>
      </c>
      <c r="F665" t="s">
        <v>34</v>
      </c>
      <c r="G665" t="s">
        <v>2158</v>
      </c>
      <c r="H665" t="s">
        <v>2159</v>
      </c>
      <c r="I665" t="s">
        <v>290</v>
      </c>
      <c r="J665">
        <v>-30.99</v>
      </c>
      <c r="K665">
        <v>116.54600000000001</v>
      </c>
      <c r="N665">
        <v>1.5</v>
      </c>
      <c r="W665">
        <v>2143209</v>
      </c>
      <c r="X665" t="s">
        <v>2160</v>
      </c>
      <c r="Y665">
        <v>0</v>
      </c>
      <c r="Z665">
        <v>1.5</v>
      </c>
      <c r="AA665" t="s">
        <v>39</v>
      </c>
      <c r="AC665">
        <v>0</v>
      </c>
      <c r="AD665">
        <v>0</v>
      </c>
    </row>
    <row r="666" spans="1:30" x14ac:dyDescent="0.35">
      <c r="A666">
        <v>639741</v>
      </c>
      <c r="B666">
        <v>0</v>
      </c>
      <c r="C666">
        <v>2</v>
      </c>
      <c r="D666" t="s">
        <v>2147</v>
      </c>
      <c r="F666" t="s">
        <v>34</v>
      </c>
      <c r="G666" t="s">
        <v>2158</v>
      </c>
      <c r="H666" t="s">
        <v>2161</v>
      </c>
      <c r="I666" t="s">
        <v>290</v>
      </c>
      <c r="J666">
        <v>-30.535</v>
      </c>
      <c r="K666">
        <v>117.057</v>
      </c>
      <c r="N666">
        <v>1.5</v>
      </c>
      <c r="W666">
        <v>2143206</v>
      </c>
      <c r="X666" t="s">
        <v>2162</v>
      </c>
      <c r="Y666">
        <v>0</v>
      </c>
      <c r="Z666">
        <v>1.5</v>
      </c>
      <c r="AA666" t="s">
        <v>39</v>
      </c>
      <c r="AC666">
        <v>0</v>
      </c>
      <c r="AD666">
        <v>0</v>
      </c>
    </row>
    <row r="667" spans="1:30" x14ac:dyDescent="0.35">
      <c r="A667">
        <v>639743</v>
      </c>
      <c r="B667">
        <v>0</v>
      </c>
      <c r="C667">
        <v>1.5</v>
      </c>
      <c r="D667" t="s">
        <v>2147</v>
      </c>
      <c r="F667" t="s">
        <v>34</v>
      </c>
      <c r="G667" t="s">
        <v>2163</v>
      </c>
      <c r="H667" t="s">
        <v>2164</v>
      </c>
      <c r="I667" t="s">
        <v>290</v>
      </c>
      <c r="J667">
        <v>-30.542000000000002</v>
      </c>
      <c r="K667">
        <v>117.06399999999999</v>
      </c>
      <c r="N667">
        <v>1.1000000000000001</v>
      </c>
      <c r="W667">
        <v>2143210</v>
      </c>
      <c r="X667" t="s">
        <v>2165</v>
      </c>
      <c r="Y667">
        <v>0</v>
      </c>
      <c r="Z667">
        <v>1.1000000000000001</v>
      </c>
      <c r="AA667" t="s">
        <v>39</v>
      </c>
      <c r="AC667">
        <v>0</v>
      </c>
      <c r="AD667">
        <v>0</v>
      </c>
    </row>
    <row r="668" spans="1:30" x14ac:dyDescent="0.35">
      <c r="A668">
        <v>639745</v>
      </c>
      <c r="B668">
        <v>0</v>
      </c>
      <c r="C668">
        <v>1.7</v>
      </c>
      <c r="D668" t="s">
        <v>2147</v>
      </c>
      <c r="F668" t="s">
        <v>34</v>
      </c>
      <c r="G668" t="s">
        <v>2166</v>
      </c>
      <c r="H668" t="s">
        <v>2167</v>
      </c>
      <c r="I668" t="s">
        <v>290</v>
      </c>
      <c r="J668">
        <v>-30.54</v>
      </c>
      <c r="K668">
        <v>117.06</v>
      </c>
      <c r="N668">
        <v>2.4</v>
      </c>
      <c r="W668">
        <v>2143212</v>
      </c>
      <c r="X668" t="s">
        <v>2168</v>
      </c>
      <c r="Y668">
        <v>0</v>
      </c>
      <c r="Z668">
        <v>2.4</v>
      </c>
      <c r="AA668" t="s">
        <v>39</v>
      </c>
      <c r="AC668">
        <v>0</v>
      </c>
      <c r="AD668">
        <v>0</v>
      </c>
    </row>
    <row r="669" spans="1:30" x14ac:dyDescent="0.35">
      <c r="A669">
        <v>639744</v>
      </c>
      <c r="B669">
        <v>0</v>
      </c>
      <c r="C669">
        <v>5</v>
      </c>
      <c r="D669" t="s">
        <v>2147</v>
      </c>
      <c r="F669" t="s">
        <v>34</v>
      </c>
      <c r="G669" t="s">
        <v>2166</v>
      </c>
      <c r="H669" t="s">
        <v>2169</v>
      </c>
      <c r="I669" t="s">
        <v>290</v>
      </c>
      <c r="J669">
        <v>-30.585000000000001</v>
      </c>
      <c r="K669">
        <v>117.057</v>
      </c>
      <c r="N669">
        <v>1.1000000000000001</v>
      </c>
      <c r="W669">
        <v>2143211</v>
      </c>
      <c r="X669" t="s">
        <v>2170</v>
      </c>
      <c r="Y669">
        <v>0</v>
      </c>
      <c r="Z669">
        <v>1.1000000000000001</v>
      </c>
      <c r="AA669" t="s">
        <v>39</v>
      </c>
      <c r="AC669">
        <v>0</v>
      </c>
      <c r="AD669">
        <v>0</v>
      </c>
    </row>
    <row r="670" spans="1:30" x14ac:dyDescent="0.35">
      <c r="A670">
        <v>639746</v>
      </c>
      <c r="B670">
        <v>0</v>
      </c>
      <c r="C670">
        <v>5</v>
      </c>
      <c r="D670" t="s">
        <v>2147</v>
      </c>
      <c r="F670" t="s">
        <v>34</v>
      </c>
      <c r="G670" t="s">
        <v>2171</v>
      </c>
      <c r="H670" t="s">
        <v>2172</v>
      </c>
      <c r="I670" t="s">
        <v>290</v>
      </c>
      <c r="J670">
        <v>-30.567</v>
      </c>
      <c r="K670">
        <v>117.03</v>
      </c>
      <c r="N670">
        <v>1.4</v>
      </c>
      <c r="W670">
        <v>2143213</v>
      </c>
      <c r="X670" t="s">
        <v>2173</v>
      </c>
      <c r="Y670">
        <v>0</v>
      </c>
      <c r="Z670">
        <v>1.4</v>
      </c>
      <c r="AA670" t="s">
        <v>39</v>
      </c>
      <c r="AC670">
        <v>0</v>
      </c>
      <c r="AD670">
        <v>0</v>
      </c>
    </row>
    <row r="671" spans="1:30" x14ac:dyDescent="0.35">
      <c r="A671">
        <v>639748</v>
      </c>
      <c r="B671">
        <v>0</v>
      </c>
      <c r="C671">
        <v>1</v>
      </c>
      <c r="D671" t="s">
        <v>2147</v>
      </c>
      <c r="F671" t="s">
        <v>34</v>
      </c>
      <c r="G671" t="s">
        <v>2174</v>
      </c>
      <c r="H671" t="s">
        <v>2175</v>
      </c>
      <c r="I671" t="s">
        <v>290</v>
      </c>
      <c r="J671">
        <v>-30.533000000000001</v>
      </c>
      <c r="K671">
        <v>117.05200000000001</v>
      </c>
      <c r="N671">
        <v>1.9</v>
      </c>
      <c r="W671">
        <v>2143216</v>
      </c>
      <c r="X671" t="s">
        <v>2176</v>
      </c>
      <c r="Y671">
        <v>0</v>
      </c>
      <c r="Z671">
        <v>1.9</v>
      </c>
      <c r="AA671" t="s">
        <v>39</v>
      </c>
      <c r="AC671">
        <v>0</v>
      </c>
      <c r="AD671">
        <v>0</v>
      </c>
    </row>
    <row r="672" spans="1:30" x14ac:dyDescent="0.35">
      <c r="A672">
        <v>639747</v>
      </c>
      <c r="B672">
        <v>0</v>
      </c>
      <c r="C672">
        <v>2</v>
      </c>
      <c r="D672" t="s">
        <v>2147</v>
      </c>
      <c r="F672" t="s">
        <v>34</v>
      </c>
      <c r="G672" t="s">
        <v>2174</v>
      </c>
      <c r="H672" t="s">
        <v>2177</v>
      </c>
      <c r="I672" t="s">
        <v>290</v>
      </c>
      <c r="J672">
        <v>-30.532</v>
      </c>
      <c r="K672">
        <v>117.017</v>
      </c>
      <c r="N672">
        <v>1.5</v>
      </c>
      <c r="W672">
        <v>2143215</v>
      </c>
      <c r="X672" t="s">
        <v>2178</v>
      </c>
      <c r="Y672">
        <v>0</v>
      </c>
      <c r="Z672">
        <v>1.5</v>
      </c>
      <c r="AA672" t="s">
        <v>39</v>
      </c>
      <c r="AC672">
        <v>0</v>
      </c>
      <c r="AD672">
        <v>0</v>
      </c>
    </row>
    <row r="673" spans="1:30" x14ac:dyDescent="0.35">
      <c r="A673">
        <v>639749</v>
      </c>
      <c r="B673">
        <v>0</v>
      </c>
      <c r="C673">
        <v>1.5</v>
      </c>
      <c r="D673" t="s">
        <v>2147</v>
      </c>
      <c r="F673" t="s">
        <v>34</v>
      </c>
      <c r="G673" t="s">
        <v>2179</v>
      </c>
      <c r="H673" t="s">
        <v>2180</v>
      </c>
      <c r="I673" t="s">
        <v>290</v>
      </c>
      <c r="J673">
        <v>-30.542000000000002</v>
      </c>
      <c r="K673">
        <v>117.026</v>
      </c>
      <c r="N673">
        <v>1.8</v>
      </c>
      <c r="W673">
        <v>2143217</v>
      </c>
      <c r="X673" t="s">
        <v>2181</v>
      </c>
      <c r="Y673">
        <v>0</v>
      </c>
      <c r="Z673">
        <v>1.8</v>
      </c>
      <c r="AA673" t="s">
        <v>39</v>
      </c>
      <c r="AC673">
        <v>0</v>
      </c>
      <c r="AD673">
        <v>0</v>
      </c>
    </row>
    <row r="674" spans="1:30" x14ac:dyDescent="0.35">
      <c r="A674">
        <v>639751</v>
      </c>
      <c r="B674">
        <v>0</v>
      </c>
      <c r="C674">
        <v>5</v>
      </c>
      <c r="D674" t="s">
        <v>2147</v>
      </c>
      <c r="F674" t="s">
        <v>34</v>
      </c>
      <c r="G674" t="s">
        <v>2182</v>
      </c>
      <c r="H674" t="s">
        <v>2183</v>
      </c>
      <c r="I674" t="s">
        <v>290</v>
      </c>
      <c r="J674">
        <v>-30.582000000000001</v>
      </c>
      <c r="K674">
        <v>117.02800000000001</v>
      </c>
      <c r="N674">
        <v>1.4</v>
      </c>
      <c r="W674">
        <v>2143219</v>
      </c>
      <c r="X674" t="s">
        <v>2184</v>
      </c>
      <c r="Y674">
        <v>0</v>
      </c>
      <c r="Z674">
        <v>1.4</v>
      </c>
      <c r="AA674" t="s">
        <v>39</v>
      </c>
      <c r="AC674">
        <v>0</v>
      </c>
      <c r="AD674">
        <v>0</v>
      </c>
    </row>
    <row r="675" spans="1:30" x14ac:dyDescent="0.35">
      <c r="A675">
        <v>639750</v>
      </c>
      <c r="B675">
        <v>0</v>
      </c>
      <c r="C675">
        <v>5</v>
      </c>
      <c r="D675" t="s">
        <v>2147</v>
      </c>
      <c r="F675" t="s">
        <v>34</v>
      </c>
      <c r="G675" t="s">
        <v>2182</v>
      </c>
      <c r="H675" t="s">
        <v>2185</v>
      </c>
      <c r="I675" t="s">
        <v>290</v>
      </c>
      <c r="J675">
        <v>-30.565999999999999</v>
      </c>
      <c r="K675">
        <v>117.051</v>
      </c>
      <c r="N675">
        <v>1.1000000000000001</v>
      </c>
      <c r="W675">
        <v>2143218</v>
      </c>
      <c r="X675" t="s">
        <v>2186</v>
      </c>
      <c r="Y675">
        <v>0</v>
      </c>
      <c r="Z675">
        <v>1.1000000000000001</v>
      </c>
      <c r="AA675" t="s">
        <v>39</v>
      </c>
      <c r="AC675">
        <v>0</v>
      </c>
      <c r="AD675">
        <v>0</v>
      </c>
    </row>
    <row r="676" spans="1:30" x14ac:dyDescent="0.35">
      <c r="A676">
        <v>639752</v>
      </c>
      <c r="B676">
        <v>0</v>
      </c>
      <c r="C676">
        <v>5</v>
      </c>
      <c r="D676" t="s">
        <v>2147</v>
      </c>
      <c r="F676" t="s">
        <v>34</v>
      </c>
      <c r="G676" t="s">
        <v>2187</v>
      </c>
      <c r="H676" t="s">
        <v>2188</v>
      </c>
      <c r="I676" t="s">
        <v>290</v>
      </c>
      <c r="J676">
        <v>-30.568999999999999</v>
      </c>
      <c r="K676">
        <v>117.026</v>
      </c>
      <c r="N676">
        <v>1.2</v>
      </c>
      <c r="W676">
        <v>2143220</v>
      </c>
      <c r="X676" t="s">
        <v>2189</v>
      </c>
      <c r="Y676">
        <v>0</v>
      </c>
      <c r="Z676">
        <v>1.2</v>
      </c>
      <c r="AA676" t="s">
        <v>39</v>
      </c>
      <c r="AC676">
        <v>0</v>
      </c>
      <c r="AD676">
        <v>0</v>
      </c>
    </row>
    <row r="677" spans="1:30" x14ac:dyDescent="0.35">
      <c r="A677">
        <v>639753</v>
      </c>
      <c r="B677">
        <v>0</v>
      </c>
      <c r="C677">
        <v>5</v>
      </c>
      <c r="D677" t="s">
        <v>2147</v>
      </c>
      <c r="F677" t="s">
        <v>34</v>
      </c>
      <c r="G677" t="s">
        <v>2187</v>
      </c>
      <c r="H677" t="s">
        <v>2190</v>
      </c>
      <c r="I677" t="s">
        <v>290</v>
      </c>
      <c r="J677">
        <v>-30.931999999999999</v>
      </c>
      <c r="K677">
        <v>116.538</v>
      </c>
      <c r="N677">
        <v>0.9</v>
      </c>
      <c r="W677">
        <v>2143221</v>
      </c>
      <c r="X677" t="s">
        <v>2191</v>
      </c>
      <c r="Y677">
        <v>0</v>
      </c>
      <c r="Z677">
        <v>0.9</v>
      </c>
      <c r="AA677" t="s">
        <v>39</v>
      </c>
      <c r="AC677">
        <v>0</v>
      </c>
      <c r="AD677">
        <v>0</v>
      </c>
    </row>
    <row r="678" spans="1:30" x14ac:dyDescent="0.35">
      <c r="A678">
        <v>639754</v>
      </c>
      <c r="B678">
        <v>0</v>
      </c>
      <c r="C678">
        <v>1</v>
      </c>
      <c r="D678" t="s">
        <v>2147</v>
      </c>
      <c r="F678" t="s">
        <v>34</v>
      </c>
      <c r="G678" t="s">
        <v>2192</v>
      </c>
      <c r="H678" t="s">
        <v>2193</v>
      </c>
      <c r="I678" t="s">
        <v>290</v>
      </c>
      <c r="J678">
        <v>-30.547000000000001</v>
      </c>
      <c r="K678">
        <v>117.017</v>
      </c>
      <c r="N678">
        <v>1.8</v>
      </c>
      <c r="W678">
        <v>2143222</v>
      </c>
      <c r="X678" t="s">
        <v>2194</v>
      </c>
      <c r="Y678">
        <v>0</v>
      </c>
      <c r="Z678">
        <v>1.8</v>
      </c>
      <c r="AA678" t="s">
        <v>39</v>
      </c>
      <c r="AC678">
        <v>0</v>
      </c>
      <c r="AD678">
        <v>0</v>
      </c>
    </row>
    <row r="679" spans="1:30" x14ac:dyDescent="0.35">
      <c r="A679">
        <v>639756</v>
      </c>
      <c r="B679">
        <v>0</v>
      </c>
      <c r="C679">
        <v>0.4</v>
      </c>
      <c r="D679" t="s">
        <v>2147</v>
      </c>
      <c r="F679" t="s">
        <v>34</v>
      </c>
      <c r="G679" t="s">
        <v>2195</v>
      </c>
      <c r="H679" t="s">
        <v>2196</v>
      </c>
      <c r="I679" t="s">
        <v>290</v>
      </c>
      <c r="J679">
        <v>-30.532</v>
      </c>
      <c r="K679">
        <v>117.003</v>
      </c>
      <c r="N679">
        <v>2</v>
      </c>
      <c r="W679">
        <v>2143224</v>
      </c>
      <c r="X679" t="s">
        <v>2197</v>
      </c>
      <c r="Y679">
        <v>0</v>
      </c>
      <c r="Z679">
        <v>2</v>
      </c>
      <c r="AA679" t="s">
        <v>39</v>
      </c>
      <c r="AC679">
        <v>0</v>
      </c>
      <c r="AD679">
        <v>0</v>
      </c>
    </row>
    <row r="680" spans="1:30" x14ac:dyDescent="0.35">
      <c r="A680">
        <v>639755</v>
      </c>
      <c r="B680">
        <v>0</v>
      </c>
      <c r="C680">
        <v>0</v>
      </c>
      <c r="D680" t="s">
        <v>2147</v>
      </c>
      <c r="F680" t="s">
        <v>34</v>
      </c>
      <c r="G680" t="s">
        <v>2195</v>
      </c>
      <c r="H680" t="s">
        <v>2198</v>
      </c>
      <c r="I680" t="s">
        <v>290</v>
      </c>
      <c r="J680">
        <v>-30.523</v>
      </c>
      <c r="K680">
        <v>117.066</v>
      </c>
      <c r="N680">
        <v>1.6</v>
      </c>
      <c r="W680">
        <v>2143223</v>
      </c>
      <c r="X680" t="s">
        <v>2199</v>
      </c>
      <c r="Y680">
        <v>0</v>
      </c>
      <c r="Z680">
        <v>1.6</v>
      </c>
      <c r="AA680" t="s">
        <v>39</v>
      </c>
      <c r="AC680">
        <v>0</v>
      </c>
      <c r="AD680">
        <v>0</v>
      </c>
    </row>
    <row r="681" spans="1:30" x14ac:dyDescent="0.35">
      <c r="A681">
        <v>639757</v>
      </c>
      <c r="B681">
        <v>0</v>
      </c>
      <c r="C681">
        <v>1.1000000000000001</v>
      </c>
      <c r="D681" t="s">
        <v>2200</v>
      </c>
      <c r="F681" t="s">
        <v>34</v>
      </c>
      <c r="G681" t="s">
        <v>2201</v>
      </c>
      <c r="H681" t="s">
        <v>2202</v>
      </c>
      <c r="I681" t="s">
        <v>290</v>
      </c>
      <c r="J681">
        <v>-30.536999999999999</v>
      </c>
      <c r="K681">
        <v>117.042</v>
      </c>
      <c r="N681">
        <v>1.4</v>
      </c>
      <c r="W681">
        <v>2143225</v>
      </c>
      <c r="X681" t="s">
        <v>2203</v>
      </c>
      <c r="Y681">
        <v>0</v>
      </c>
      <c r="Z681">
        <v>1.4</v>
      </c>
      <c r="AA681" t="s">
        <v>39</v>
      </c>
      <c r="AC681">
        <v>0</v>
      </c>
      <c r="AD681">
        <v>0</v>
      </c>
    </row>
    <row r="682" spans="1:30" x14ac:dyDescent="0.35">
      <c r="A682">
        <v>639758</v>
      </c>
      <c r="B682">
        <v>0</v>
      </c>
      <c r="C682">
        <v>0.6</v>
      </c>
      <c r="D682" t="s">
        <v>2204</v>
      </c>
      <c r="F682" t="s">
        <v>34</v>
      </c>
      <c r="G682" t="s">
        <v>2205</v>
      </c>
      <c r="H682" t="s">
        <v>2206</v>
      </c>
      <c r="I682" t="s">
        <v>473</v>
      </c>
      <c r="J682">
        <v>-30.509</v>
      </c>
      <c r="K682">
        <v>117.062</v>
      </c>
      <c r="N682">
        <v>2.7</v>
      </c>
      <c r="W682">
        <v>1908330</v>
      </c>
      <c r="X682" t="s">
        <v>2207</v>
      </c>
      <c r="Y682">
        <v>0</v>
      </c>
      <c r="Z682">
        <v>2.7</v>
      </c>
      <c r="AA682" t="s">
        <v>39</v>
      </c>
      <c r="AC682">
        <v>0</v>
      </c>
      <c r="AD682">
        <v>0</v>
      </c>
    </row>
    <row r="683" spans="1:30" x14ac:dyDescent="0.35">
      <c r="A683">
        <v>639759</v>
      </c>
      <c r="B683">
        <v>0</v>
      </c>
      <c r="C683">
        <v>0</v>
      </c>
      <c r="D683" t="s">
        <v>2208</v>
      </c>
      <c r="F683" t="s">
        <v>34</v>
      </c>
      <c r="G683" t="s">
        <v>2205</v>
      </c>
      <c r="H683" t="s">
        <v>2209</v>
      </c>
      <c r="I683" t="s">
        <v>290</v>
      </c>
      <c r="J683">
        <v>-30.52</v>
      </c>
      <c r="K683">
        <v>117.057</v>
      </c>
      <c r="N683">
        <v>2.2999999999999998</v>
      </c>
      <c r="W683">
        <v>2143226</v>
      </c>
      <c r="X683" t="s">
        <v>2210</v>
      </c>
      <c r="Y683">
        <v>0</v>
      </c>
      <c r="Z683">
        <v>2.2999999999999998</v>
      </c>
      <c r="AA683" t="s">
        <v>39</v>
      </c>
      <c r="AC683">
        <v>0</v>
      </c>
      <c r="AD683">
        <v>0</v>
      </c>
    </row>
    <row r="684" spans="1:30" x14ac:dyDescent="0.35">
      <c r="A684">
        <v>639762</v>
      </c>
      <c r="B684">
        <v>0</v>
      </c>
      <c r="C684">
        <v>0</v>
      </c>
      <c r="D684" t="s">
        <v>2208</v>
      </c>
      <c r="F684" t="s">
        <v>34</v>
      </c>
      <c r="G684" t="s">
        <v>2211</v>
      </c>
      <c r="H684" t="s">
        <v>2212</v>
      </c>
      <c r="I684" t="s">
        <v>290</v>
      </c>
      <c r="J684">
        <v>-30.509</v>
      </c>
      <c r="K684">
        <v>117.053</v>
      </c>
      <c r="N684">
        <v>1.8</v>
      </c>
      <c r="W684">
        <v>2143227</v>
      </c>
      <c r="X684" t="s">
        <v>2213</v>
      </c>
      <c r="Y684">
        <v>0</v>
      </c>
      <c r="Z684">
        <v>1.8</v>
      </c>
      <c r="AA684" t="s">
        <v>39</v>
      </c>
      <c r="AC684">
        <v>0</v>
      </c>
      <c r="AD684">
        <v>0</v>
      </c>
    </row>
    <row r="685" spans="1:30" x14ac:dyDescent="0.35">
      <c r="A685">
        <v>639761</v>
      </c>
      <c r="B685">
        <v>0</v>
      </c>
      <c r="C685">
        <v>2.6</v>
      </c>
      <c r="D685" t="s">
        <v>2204</v>
      </c>
      <c r="F685" t="s">
        <v>34</v>
      </c>
      <c r="G685" t="s">
        <v>2211</v>
      </c>
      <c r="H685" t="s">
        <v>2214</v>
      </c>
      <c r="I685" t="s">
        <v>473</v>
      </c>
      <c r="J685">
        <v>-30.515999999999998</v>
      </c>
      <c r="K685">
        <v>117.072</v>
      </c>
      <c r="N685">
        <v>2.7</v>
      </c>
      <c r="W685">
        <v>1908331</v>
      </c>
      <c r="X685" t="s">
        <v>2215</v>
      </c>
      <c r="Y685">
        <v>0</v>
      </c>
      <c r="Z685">
        <v>2.7</v>
      </c>
      <c r="AA685" t="s">
        <v>39</v>
      </c>
      <c r="AC685">
        <v>0</v>
      </c>
      <c r="AD685">
        <v>0</v>
      </c>
    </row>
    <row r="686" spans="1:30" x14ac:dyDescent="0.35">
      <c r="A686">
        <v>639763</v>
      </c>
      <c r="B686">
        <v>0</v>
      </c>
      <c r="C686">
        <v>0.3</v>
      </c>
      <c r="D686" t="s">
        <v>2216</v>
      </c>
      <c r="F686" t="s">
        <v>34</v>
      </c>
      <c r="G686" t="s">
        <v>2217</v>
      </c>
      <c r="H686" t="s">
        <v>2218</v>
      </c>
      <c r="I686" t="s">
        <v>473</v>
      </c>
      <c r="J686">
        <v>-30.510999999999999</v>
      </c>
      <c r="K686">
        <v>117.056</v>
      </c>
      <c r="N686">
        <v>2.7</v>
      </c>
      <c r="W686">
        <v>1908332</v>
      </c>
      <c r="X686" t="s">
        <v>2219</v>
      </c>
      <c r="Y686">
        <v>0</v>
      </c>
      <c r="Z686">
        <v>2.7</v>
      </c>
      <c r="AA686" t="s">
        <v>39</v>
      </c>
      <c r="AC686">
        <v>0</v>
      </c>
      <c r="AD686">
        <v>0</v>
      </c>
    </row>
    <row r="687" spans="1:30" x14ac:dyDescent="0.35">
      <c r="A687">
        <v>639764</v>
      </c>
      <c r="B687">
        <v>0</v>
      </c>
      <c r="C687">
        <v>0</v>
      </c>
      <c r="D687" t="s">
        <v>2220</v>
      </c>
      <c r="F687" t="s">
        <v>34</v>
      </c>
      <c r="G687" t="s">
        <v>2221</v>
      </c>
      <c r="H687" t="s">
        <v>2222</v>
      </c>
      <c r="I687" t="s">
        <v>290</v>
      </c>
      <c r="J687">
        <v>-30.512</v>
      </c>
      <c r="K687">
        <v>117.06</v>
      </c>
      <c r="N687">
        <v>2</v>
      </c>
      <c r="W687">
        <v>2143263</v>
      </c>
      <c r="X687" t="s">
        <v>2223</v>
      </c>
      <c r="Y687">
        <v>0</v>
      </c>
      <c r="Z687">
        <v>2</v>
      </c>
      <c r="AA687" t="s">
        <v>39</v>
      </c>
      <c r="AC687">
        <v>0</v>
      </c>
      <c r="AD687">
        <v>0</v>
      </c>
    </row>
    <row r="688" spans="1:30" x14ac:dyDescent="0.35">
      <c r="A688">
        <v>639765</v>
      </c>
      <c r="B688">
        <v>0</v>
      </c>
      <c r="C688">
        <v>0.2</v>
      </c>
      <c r="D688" t="s">
        <v>2204</v>
      </c>
      <c r="F688" t="s">
        <v>34</v>
      </c>
      <c r="G688" t="s">
        <v>2221</v>
      </c>
      <c r="H688" t="s">
        <v>2224</v>
      </c>
      <c r="I688" t="s">
        <v>473</v>
      </c>
      <c r="J688">
        <v>-30.512</v>
      </c>
      <c r="K688">
        <v>117.057</v>
      </c>
      <c r="N688">
        <v>2.5</v>
      </c>
      <c r="W688">
        <v>1908333</v>
      </c>
      <c r="X688" t="s">
        <v>2225</v>
      </c>
      <c r="Y688">
        <v>0</v>
      </c>
      <c r="Z688">
        <v>2.5</v>
      </c>
      <c r="AA688" t="s">
        <v>39</v>
      </c>
      <c r="AC688">
        <v>0</v>
      </c>
      <c r="AD688">
        <v>0</v>
      </c>
    </row>
    <row r="689" spans="1:30" x14ac:dyDescent="0.35">
      <c r="A689">
        <v>639766</v>
      </c>
      <c r="B689">
        <v>0</v>
      </c>
      <c r="C689">
        <v>0</v>
      </c>
      <c r="D689" t="s">
        <v>2220</v>
      </c>
      <c r="F689" t="s">
        <v>34</v>
      </c>
      <c r="G689" t="s">
        <v>2226</v>
      </c>
      <c r="H689" t="s">
        <v>2227</v>
      </c>
      <c r="I689" t="s">
        <v>290</v>
      </c>
      <c r="J689">
        <v>-30.513999999999999</v>
      </c>
      <c r="K689">
        <v>117.05500000000001</v>
      </c>
      <c r="N689">
        <v>2</v>
      </c>
      <c r="W689">
        <v>2143265</v>
      </c>
      <c r="X689" t="s">
        <v>2228</v>
      </c>
      <c r="Y689">
        <v>0</v>
      </c>
      <c r="Z689">
        <v>2</v>
      </c>
      <c r="AA689" t="s">
        <v>39</v>
      </c>
      <c r="AC689">
        <v>0</v>
      </c>
      <c r="AD689">
        <v>0</v>
      </c>
    </row>
    <row r="690" spans="1:30" x14ac:dyDescent="0.35">
      <c r="A690">
        <v>639768</v>
      </c>
      <c r="B690">
        <v>0</v>
      </c>
      <c r="C690">
        <v>0</v>
      </c>
      <c r="D690" t="s">
        <v>2208</v>
      </c>
      <c r="F690" t="s">
        <v>34</v>
      </c>
      <c r="G690" t="s">
        <v>2229</v>
      </c>
      <c r="H690" t="s">
        <v>2230</v>
      </c>
      <c r="I690" t="s">
        <v>290</v>
      </c>
      <c r="J690">
        <v>-30.513000000000002</v>
      </c>
      <c r="K690">
        <v>117.054</v>
      </c>
      <c r="N690">
        <v>1.4</v>
      </c>
      <c r="W690">
        <v>2143269</v>
      </c>
      <c r="X690" t="s">
        <v>2231</v>
      </c>
      <c r="Y690">
        <v>0</v>
      </c>
      <c r="Z690">
        <v>1.4</v>
      </c>
      <c r="AA690" t="s">
        <v>39</v>
      </c>
      <c r="AC690">
        <v>0</v>
      </c>
      <c r="AD690">
        <v>0</v>
      </c>
    </row>
    <row r="691" spans="1:30" x14ac:dyDescent="0.35">
      <c r="A691">
        <v>639767</v>
      </c>
      <c r="B691">
        <v>0</v>
      </c>
      <c r="C691">
        <v>0.9</v>
      </c>
      <c r="D691" t="s">
        <v>2220</v>
      </c>
      <c r="F691" t="s">
        <v>34</v>
      </c>
      <c r="G691" t="s">
        <v>2229</v>
      </c>
      <c r="H691" t="s">
        <v>2232</v>
      </c>
      <c r="I691" t="s">
        <v>290</v>
      </c>
      <c r="J691">
        <v>-30.533999999999999</v>
      </c>
      <c r="K691">
        <v>117.057</v>
      </c>
      <c r="N691">
        <v>1.9</v>
      </c>
      <c r="W691">
        <v>2143266</v>
      </c>
      <c r="X691" t="s">
        <v>2233</v>
      </c>
      <c r="Y691">
        <v>0</v>
      </c>
      <c r="Z691">
        <v>1.9</v>
      </c>
      <c r="AA691" t="s">
        <v>39</v>
      </c>
      <c r="AC691">
        <v>0</v>
      </c>
      <c r="AD691">
        <v>0</v>
      </c>
    </row>
    <row r="692" spans="1:30" x14ac:dyDescent="0.35">
      <c r="A692">
        <v>639769</v>
      </c>
      <c r="B692">
        <v>0</v>
      </c>
      <c r="C692">
        <v>0.2</v>
      </c>
      <c r="D692" t="s">
        <v>2220</v>
      </c>
      <c r="F692" t="s">
        <v>34</v>
      </c>
      <c r="G692" t="s">
        <v>2234</v>
      </c>
      <c r="H692" t="s">
        <v>2235</v>
      </c>
      <c r="I692" t="s">
        <v>290</v>
      </c>
      <c r="J692">
        <v>-30.513000000000002</v>
      </c>
      <c r="K692">
        <v>117.054</v>
      </c>
      <c r="N692">
        <v>2.2999999999999998</v>
      </c>
      <c r="W692">
        <v>2143271</v>
      </c>
      <c r="X692" t="s">
        <v>2236</v>
      </c>
      <c r="Y692">
        <v>0</v>
      </c>
      <c r="Z692">
        <v>2.2999999999999998</v>
      </c>
      <c r="AA692" t="s">
        <v>39</v>
      </c>
      <c r="AC692">
        <v>0</v>
      </c>
      <c r="AD692">
        <v>0</v>
      </c>
    </row>
    <row r="693" spans="1:30" x14ac:dyDescent="0.35">
      <c r="A693">
        <v>639770</v>
      </c>
      <c r="B693">
        <v>0</v>
      </c>
      <c r="C693">
        <v>0</v>
      </c>
      <c r="D693" t="s">
        <v>2208</v>
      </c>
      <c r="F693" t="s">
        <v>34</v>
      </c>
      <c r="G693" t="s">
        <v>2234</v>
      </c>
      <c r="H693" t="s">
        <v>2237</v>
      </c>
      <c r="I693" t="s">
        <v>290</v>
      </c>
      <c r="J693">
        <v>-30.510999999999999</v>
      </c>
      <c r="K693">
        <v>117.05500000000001</v>
      </c>
      <c r="N693">
        <v>2.2999999999999998</v>
      </c>
      <c r="W693">
        <v>2143272</v>
      </c>
      <c r="X693" t="s">
        <v>2238</v>
      </c>
      <c r="Y693">
        <v>0</v>
      </c>
      <c r="Z693">
        <v>2.2999999999999998</v>
      </c>
      <c r="AA693" t="s">
        <v>39</v>
      </c>
      <c r="AC693">
        <v>0</v>
      </c>
      <c r="AD693">
        <v>0</v>
      </c>
    </row>
    <row r="694" spans="1:30" x14ac:dyDescent="0.35">
      <c r="A694">
        <v>639771</v>
      </c>
      <c r="B694">
        <v>0</v>
      </c>
      <c r="C694">
        <v>0</v>
      </c>
      <c r="D694" t="s">
        <v>2239</v>
      </c>
      <c r="F694" t="s">
        <v>34</v>
      </c>
      <c r="G694" t="s">
        <v>2240</v>
      </c>
      <c r="H694" t="s">
        <v>2241</v>
      </c>
      <c r="I694" t="s">
        <v>290</v>
      </c>
      <c r="J694">
        <v>-30.565999999999999</v>
      </c>
      <c r="K694">
        <v>117.02500000000001</v>
      </c>
      <c r="N694">
        <v>1.1000000000000001</v>
      </c>
      <c r="W694">
        <v>2143319</v>
      </c>
      <c r="X694" t="s">
        <v>2242</v>
      </c>
      <c r="Y694">
        <v>0</v>
      </c>
      <c r="Z694">
        <v>1.1000000000000001</v>
      </c>
      <c r="AA694" t="s">
        <v>39</v>
      </c>
      <c r="AC694">
        <v>0</v>
      </c>
      <c r="AD694">
        <v>0</v>
      </c>
    </row>
    <row r="695" spans="1:30" x14ac:dyDescent="0.35">
      <c r="A695">
        <v>639772</v>
      </c>
      <c r="B695">
        <v>0</v>
      </c>
      <c r="C695">
        <v>2</v>
      </c>
      <c r="D695" t="s">
        <v>2239</v>
      </c>
      <c r="F695" t="s">
        <v>34</v>
      </c>
      <c r="G695" t="s">
        <v>2243</v>
      </c>
      <c r="H695" t="s">
        <v>2244</v>
      </c>
      <c r="I695" t="s">
        <v>290</v>
      </c>
      <c r="J695">
        <v>-30.533999999999999</v>
      </c>
      <c r="K695">
        <v>117.054</v>
      </c>
      <c r="N695">
        <v>1.7</v>
      </c>
      <c r="W695">
        <v>2143320</v>
      </c>
      <c r="X695" t="s">
        <v>2245</v>
      </c>
      <c r="Y695">
        <v>0</v>
      </c>
      <c r="Z695">
        <v>1.7</v>
      </c>
      <c r="AA695" t="s">
        <v>39</v>
      </c>
      <c r="AC695">
        <v>0</v>
      </c>
      <c r="AD695">
        <v>0</v>
      </c>
    </row>
    <row r="696" spans="1:30" x14ac:dyDescent="0.35">
      <c r="A696">
        <v>639773</v>
      </c>
      <c r="B696">
        <v>0</v>
      </c>
      <c r="C696">
        <v>2</v>
      </c>
      <c r="D696" t="s">
        <v>2239</v>
      </c>
      <c r="F696" t="s">
        <v>34</v>
      </c>
      <c r="G696" t="s">
        <v>2243</v>
      </c>
      <c r="H696" t="s">
        <v>2246</v>
      </c>
      <c r="I696" t="s">
        <v>290</v>
      </c>
      <c r="J696">
        <v>-30.526</v>
      </c>
      <c r="K696">
        <v>117.044</v>
      </c>
      <c r="N696">
        <v>1.8</v>
      </c>
      <c r="W696">
        <v>2143321</v>
      </c>
      <c r="X696" t="s">
        <v>2247</v>
      </c>
      <c r="Y696">
        <v>0</v>
      </c>
      <c r="Z696">
        <v>1.8</v>
      </c>
      <c r="AA696" t="s">
        <v>39</v>
      </c>
      <c r="AC696">
        <v>0</v>
      </c>
      <c r="AD696">
        <v>0</v>
      </c>
    </row>
    <row r="697" spans="1:30" x14ac:dyDescent="0.35">
      <c r="A697">
        <v>639775</v>
      </c>
      <c r="B697">
        <v>0</v>
      </c>
      <c r="C697">
        <v>10</v>
      </c>
      <c r="D697" t="s">
        <v>2248</v>
      </c>
      <c r="F697" t="s">
        <v>34</v>
      </c>
      <c r="G697" t="s">
        <v>2249</v>
      </c>
      <c r="H697" t="s">
        <v>2250</v>
      </c>
      <c r="I697" t="s">
        <v>290</v>
      </c>
      <c r="J697">
        <v>-37.796999999999997</v>
      </c>
      <c r="K697">
        <v>151.506</v>
      </c>
      <c r="N697">
        <v>2.1</v>
      </c>
      <c r="W697">
        <v>2143476</v>
      </c>
      <c r="X697" t="s">
        <v>2251</v>
      </c>
      <c r="Y697">
        <v>0</v>
      </c>
      <c r="Z697">
        <v>2.1</v>
      </c>
      <c r="AA697" t="s">
        <v>39</v>
      </c>
      <c r="AC697">
        <v>0</v>
      </c>
      <c r="AD697">
        <v>0</v>
      </c>
    </row>
    <row r="698" spans="1:30" x14ac:dyDescent="0.35">
      <c r="A698">
        <v>639774</v>
      </c>
      <c r="B698">
        <v>0</v>
      </c>
      <c r="C698">
        <v>0</v>
      </c>
      <c r="D698" t="s">
        <v>2239</v>
      </c>
      <c r="F698" t="s">
        <v>34</v>
      </c>
      <c r="G698" t="s">
        <v>2249</v>
      </c>
      <c r="H698" t="s">
        <v>2252</v>
      </c>
      <c r="I698" t="s">
        <v>290</v>
      </c>
      <c r="J698">
        <v>-30.516999999999999</v>
      </c>
      <c r="K698">
        <v>117.05800000000001</v>
      </c>
      <c r="N698">
        <v>1.4</v>
      </c>
      <c r="W698">
        <v>2143317</v>
      </c>
      <c r="X698" t="s">
        <v>2253</v>
      </c>
      <c r="Y698">
        <v>0</v>
      </c>
      <c r="Z698">
        <v>1.4</v>
      </c>
      <c r="AA698" t="s">
        <v>39</v>
      </c>
      <c r="AC698">
        <v>0</v>
      </c>
      <c r="AD698">
        <v>0</v>
      </c>
    </row>
    <row r="699" spans="1:30" x14ac:dyDescent="0.35">
      <c r="A699">
        <v>639776</v>
      </c>
      <c r="B699">
        <v>0</v>
      </c>
      <c r="C699">
        <v>0.1</v>
      </c>
      <c r="D699" t="s">
        <v>1595</v>
      </c>
      <c r="F699" t="s">
        <v>34</v>
      </c>
      <c r="G699" t="s">
        <v>2254</v>
      </c>
      <c r="H699" t="s">
        <v>2255</v>
      </c>
      <c r="I699" t="s">
        <v>473</v>
      </c>
      <c r="J699">
        <v>-30.501000000000001</v>
      </c>
      <c r="K699">
        <v>117.045</v>
      </c>
      <c r="N699">
        <v>3</v>
      </c>
      <c r="W699">
        <v>1908334</v>
      </c>
      <c r="X699" t="s">
        <v>2256</v>
      </c>
      <c r="Y699">
        <v>0</v>
      </c>
      <c r="Z699">
        <v>3</v>
      </c>
      <c r="AA699" t="s">
        <v>39</v>
      </c>
      <c r="AC699">
        <v>0</v>
      </c>
      <c r="AD699">
        <v>0</v>
      </c>
    </row>
    <row r="700" spans="1:30" x14ac:dyDescent="0.35">
      <c r="A700">
        <v>639777</v>
      </c>
      <c r="B700">
        <v>0</v>
      </c>
      <c r="C700">
        <v>0.6</v>
      </c>
      <c r="D700" t="s">
        <v>2257</v>
      </c>
      <c r="F700" t="s">
        <v>34</v>
      </c>
      <c r="G700" t="s">
        <v>2258</v>
      </c>
      <c r="H700" t="s">
        <v>2259</v>
      </c>
      <c r="I700" t="s">
        <v>290</v>
      </c>
      <c r="J700">
        <v>-30.524000000000001</v>
      </c>
      <c r="K700">
        <v>117.06</v>
      </c>
      <c r="N700">
        <v>1.3</v>
      </c>
      <c r="W700">
        <v>2143318</v>
      </c>
      <c r="X700" t="s">
        <v>2260</v>
      </c>
      <c r="Y700">
        <v>0</v>
      </c>
      <c r="Z700">
        <v>1.3</v>
      </c>
      <c r="AA700" t="s">
        <v>39</v>
      </c>
      <c r="AC700">
        <v>0</v>
      </c>
      <c r="AD700">
        <v>0</v>
      </c>
    </row>
    <row r="701" spans="1:30" x14ac:dyDescent="0.35">
      <c r="A701">
        <v>639778</v>
      </c>
      <c r="B701">
        <v>0</v>
      </c>
      <c r="C701">
        <v>0</v>
      </c>
      <c r="D701" t="s">
        <v>1533</v>
      </c>
      <c r="F701" t="s">
        <v>34</v>
      </c>
      <c r="G701" t="s">
        <v>2258</v>
      </c>
      <c r="H701" t="s">
        <v>2261</v>
      </c>
      <c r="I701" t="s">
        <v>473</v>
      </c>
      <c r="J701">
        <v>-30.492999999999999</v>
      </c>
      <c r="K701">
        <v>117.04600000000001</v>
      </c>
      <c r="N701">
        <v>2.6</v>
      </c>
      <c r="W701">
        <v>1908335</v>
      </c>
      <c r="X701" t="s">
        <v>2262</v>
      </c>
      <c r="Y701">
        <v>0</v>
      </c>
      <c r="Z701">
        <v>2.6</v>
      </c>
      <c r="AA701" t="s">
        <v>39</v>
      </c>
      <c r="AC701">
        <v>0</v>
      </c>
      <c r="AD701">
        <v>0</v>
      </c>
    </row>
    <row r="702" spans="1:30" x14ac:dyDescent="0.35">
      <c r="A702">
        <v>639779</v>
      </c>
      <c r="B702">
        <v>0</v>
      </c>
      <c r="C702">
        <v>0.1</v>
      </c>
      <c r="D702" t="s">
        <v>2030</v>
      </c>
      <c r="F702" t="s">
        <v>34</v>
      </c>
      <c r="G702" t="s">
        <v>2263</v>
      </c>
      <c r="H702" t="s">
        <v>2264</v>
      </c>
      <c r="I702" t="s">
        <v>290</v>
      </c>
      <c r="J702">
        <v>-30.509</v>
      </c>
      <c r="K702">
        <v>117.04900000000001</v>
      </c>
      <c r="N702">
        <v>2.1</v>
      </c>
      <c r="W702">
        <v>2143300</v>
      </c>
      <c r="X702" t="s">
        <v>2265</v>
      </c>
      <c r="Y702">
        <v>0</v>
      </c>
      <c r="Z702">
        <v>2.1</v>
      </c>
      <c r="AA702" t="s">
        <v>39</v>
      </c>
      <c r="AC702">
        <v>0</v>
      </c>
      <c r="AD702">
        <v>0</v>
      </c>
    </row>
    <row r="703" spans="1:30" x14ac:dyDescent="0.35">
      <c r="A703">
        <v>639692</v>
      </c>
      <c r="B703">
        <v>0</v>
      </c>
      <c r="C703">
        <v>2</v>
      </c>
      <c r="D703" t="s">
        <v>2266</v>
      </c>
      <c r="F703" t="s">
        <v>34</v>
      </c>
      <c r="G703" t="s">
        <v>2267</v>
      </c>
      <c r="H703" t="s">
        <v>2268</v>
      </c>
      <c r="I703" t="s">
        <v>473</v>
      </c>
      <c r="J703">
        <v>-30.251999999999999</v>
      </c>
      <c r="K703">
        <v>116.858</v>
      </c>
      <c r="N703">
        <v>2.2000000000000002</v>
      </c>
      <c r="W703">
        <v>1908251</v>
      </c>
      <c r="X703" t="s">
        <v>2269</v>
      </c>
      <c r="Y703">
        <v>0</v>
      </c>
      <c r="Z703">
        <v>2.2000000000000002</v>
      </c>
      <c r="AA703" t="s">
        <v>39</v>
      </c>
      <c r="AC703">
        <v>0</v>
      </c>
      <c r="AD703">
        <v>0</v>
      </c>
    </row>
    <row r="704" spans="1:30" x14ac:dyDescent="0.35">
      <c r="A704">
        <v>639691</v>
      </c>
      <c r="B704">
        <v>0</v>
      </c>
      <c r="C704">
        <v>5</v>
      </c>
      <c r="D704" t="s">
        <v>2270</v>
      </c>
      <c r="F704" t="s">
        <v>34</v>
      </c>
      <c r="G704" t="s">
        <v>2267</v>
      </c>
      <c r="H704" t="s">
        <v>2271</v>
      </c>
      <c r="I704" t="s">
        <v>473</v>
      </c>
      <c r="J704">
        <v>-35.713000000000001</v>
      </c>
      <c r="K704">
        <v>145.161</v>
      </c>
      <c r="N704">
        <v>2.4</v>
      </c>
      <c r="W704">
        <v>1908271</v>
      </c>
      <c r="X704" t="s">
        <v>2272</v>
      </c>
      <c r="Y704">
        <v>0</v>
      </c>
      <c r="Z704">
        <v>2.4</v>
      </c>
      <c r="AA704" t="s">
        <v>39</v>
      </c>
      <c r="AC704">
        <v>0</v>
      </c>
      <c r="AD704">
        <v>0</v>
      </c>
    </row>
    <row r="705" spans="1:30" x14ac:dyDescent="0.35">
      <c r="A705">
        <v>639693</v>
      </c>
      <c r="B705">
        <v>0</v>
      </c>
      <c r="C705">
        <v>2</v>
      </c>
      <c r="D705" t="s">
        <v>2273</v>
      </c>
      <c r="F705" t="s">
        <v>34</v>
      </c>
      <c r="G705" t="s">
        <v>2274</v>
      </c>
      <c r="H705" t="s">
        <v>2275</v>
      </c>
      <c r="I705" t="s">
        <v>473</v>
      </c>
      <c r="J705">
        <v>-30.263000000000002</v>
      </c>
      <c r="K705">
        <v>116.83799999999999</v>
      </c>
      <c r="N705">
        <v>0.7</v>
      </c>
      <c r="W705">
        <v>1908272</v>
      </c>
      <c r="X705" t="s">
        <v>2276</v>
      </c>
      <c r="Y705">
        <v>0</v>
      </c>
      <c r="Z705">
        <v>0.7</v>
      </c>
      <c r="AA705" t="s">
        <v>39</v>
      </c>
      <c r="AC705">
        <v>0</v>
      </c>
      <c r="AD705">
        <v>0</v>
      </c>
    </row>
    <row r="706" spans="1:30" x14ac:dyDescent="0.35">
      <c r="A706">
        <v>639694</v>
      </c>
      <c r="B706">
        <v>0</v>
      </c>
      <c r="C706">
        <v>0</v>
      </c>
      <c r="D706" t="s">
        <v>2273</v>
      </c>
      <c r="F706" t="s">
        <v>34</v>
      </c>
      <c r="G706" t="s">
        <v>2274</v>
      </c>
      <c r="H706" t="s">
        <v>2277</v>
      </c>
      <c r="I706" t="s">
        <v>473</v>
      </c>
      <c r="J706">
        <v>-30.263000000000002</v>
      </c>
      <c r="K706">
        <v>116.80500000000001</v>
      </c>
      <c r="N706">
        <v>0.9</v>
      </c>
      <c r="W706">
        <v>1908268</v>
      </c>
      <c r="X706" t="s">
        <v>2278</v>
      </c>
      <c r="Y706">
        <v>0</v>
      </c>
      <c r="Z706">
        <v>0.9</v>
      </c>
      <c r="AA706" t="s">
        <v>39</v>
      </c>
      <c r="AC706">
        <v>0</v>
      </c>
      <c r="AD706">
        <v>0</v>
      </c>
    </row>
    <row r="707" spans="1:30" x14ac:dyDescent="0.35">
      <c r="A707">
        <v>639695</v>
      </c>
      <c r="B707">
        <v>0</v>
      </c>
      <c r="C707">
        <v>0</v>
      </c>
      <c r="D707" t="s">
        <v>2279</v>
      </c>
      <c r="F707" t="s">
        <v>34</v>
      </c>
      <c r="G707" t="s">
        <v>2280</v>
      </c>
      <c r="H707" t="s">
        <v>2281</v>
      </c>
      <c r="I707" t="s">
        <v>473</v>
      </c>
      <c r="J707">
        <v>-30.256</v>
      </c>
      <c r="K707">
        <v>116.83799999999999</v>
      </c>
      <c r="N707">
        <v>1.5</v>
      </c>
      <c r="W707">
        <v>1908261</v>
      </c>
      <c r="X707" t="s">
        <v>2282</v>
      </c>
      <c r="Y707">
        <v>0</v>
      </c>
      <c r="Z707">
        <v>1.5</v>
      </c>
      <c r="AA707" t="s">
        <v>39</v>
      </c>
      <c r="AC707">
        <v>0</v>
      </c>
      <c r="AD707">
        <v>0</v>
      </c>
    </row>
    <row r="708" spans="1:30" x14ac:dyDescent="0.35">
      <c r="A708">
        <v>639696</v>
      </c>
      <c r="B708">
        <v>0</v>
      </c>
      <c r="C708">
        <v>0</v>
      </c>
      <c r="D708" t="s">
        <v>2283</v>
      </c>
      <c r="F708" t="s">
        <v>34</v>
      </c>
      <c r="G708" t="s">
        <v>2284</v>
      </c>
      <c r="H708" t="s">
        <v>2285</v>
      </c>
      <c r="I708" t="s">
        <v>473</v>
      </c>
      <c r="J708">
        <v>-30.266999999999999</v>
      </c>
      <c r="K708">
        <v>116.815</v>
      </c>
      <c r="N708">
        <v>0.8</v>
      </c>
      <c r="W708">
        <v>1908260</v>
      </c>
      <c r="X708" t="s">
        <v>2286</v>
      </c>
      <c r="Y708">
        <v>0</v>
      </c>
      <c r="Z708">
        <v>0.8</v>
      </c>
      <c r="AA708" t="s">
        <v>39</v>
      </c>
      <c r="AC708">
        <v>0</v>
      </c>
      <c r="AD708">
        <v>0</v>
      </c>
    </row>
    <row r="709" spans="1:30" x14ac:dyDescent="0.35">
      <c r="A709">
        <v>639697</v>
      </c>
      <c r="B709">
        <v>0</v>
      </c>
      <c r="C709">
        <v>0</v>
      </c>
      <c r="D709" t="s">
        <v>2273</v>
      </c>
      <c r="F709" t="s">
        <v>34</v>
      </c>
      <c r="G709" t="s">
        <v>2284</v>
      </c>
      <c r="H709" t="s">
        <v>2287</v>
      </c>
      <c r="I709" t="s">
        <v>473</v>
      </c>
      <c r="J709">
        <v>-30.26</v>
      </c>
      <c r="K709">
        <v>116.812</v>
      </c>
      <c r="N709">
        <v>1.2</v>
      </c>
      <c r="W709">
        <v>1908259</v>
      </c>
      <c r="X709" t="s">
        <v>2288</v>
      </c>
      <c r="Y709">
        <v>0</v>
      </c>
      <c r="Z709">
        <v>1.2</v>
      </c>
      <c r="AA709" t="s">
        <v>39</v>
      </c>
      <c r="AC709">
        <v>0</v>
      </c>
      <c r="AD709">
        <v>0</v>
      </c>
    </row>
    <row r="710" spans="1:30" x14ac:dyDescent="0.35">
      <c r="A710">
        <v>639698</v>
      </c>
      <c r="B710">
        <v>0</v>
      </c>
      <c r="C710">
        <v>4</v>
      </c>
      <c r="D710" t="s">
        <v>940</v>
      </c>
      <c r="F710" t="s">
        <v>34</v>
      </c>
      <c r="G710" t="s">
        <v>2289</v>
      </c>
      <c r="H710" t="s">
        <v>2290</v>
      </c>
      <c r="I710" t="s">
        <v>473</v>
      </c>
      <c r="J710">
        <v>-32.515000000000001</v>
      </c>
      <c r="K710">
        <v>138.858</v>
      </c>
      <c r="N710">
        <v>1.9</v>
      </c>
      <c r="W710">
        <v>1908278</v>
      </c>
      <c r="X710" t="s">
        <v>2291</v>
      </c>
      <c r="Y710">
        <v>0</v>
      </c>
      <c r="Z710">
        <v>1.9</v>
      </c>
      <c r="AA710" t="s">
        <v>39</v>
      </c>
      <c r="AC710">
        <v>0</v>
      </c>
      <c r="AD710">
        <v>0</v>
      </c>
    </row>
    <row r="711" spans="1:30" x14ac:dyDescent="0.35">
      <c r="A711">
        <v>639700</v>
      </c>
      <c r="B711">
        <v>0</v>
      </c>
      <c r="C711">
        <v>15</v>
      </c>
      <c r="D711" t="s">
        <v>2292</v>
      </c>
      <c r="F711" t="s">
        <v>34</v>
      </c>
      <c r="G711" t="s">
        <v>2293</v>
      </c>
      <c r="H711" t="s">
        <v>2294</v>
      </c>
      <c r="I711" t="s">
        <v>473</v>
      </c>
      <c r="J711">
        <v>-37.436999999999998</v>
      </c>
      <c r="K711">
        <v>146.66800000000001</v>
      </c>
      <c r="N711">
        <v>2.4</v>
      </c>
      <c r="W711">
        <v>1908360</v>
      </c>
      <c r="X711" t="s">
        <v>2295</v>
      </c>
      <c r="Y711">
        <v>0</v>
      </c>
      <c r="Z711">
        <v>2.4</v>
      </c>
      <c r="AA711" t="s">
        <v>39</v>
      </c>
      <c r="AC711">
        <v>0</v>
      </c>
      <c r="AD711">
        <v>0</v>
      </c>
    </row>
    <row r="712" spans="1:30" x14ac:dyDescent="0.35">
      <c r="A712">
        <v>639699</v>
      </c>
      <c r="B712">
        <v>0</v>
      </c>
      <c r="C712">
        <v>0</v>
      </c>
      <c r="D712" t="s">
        <v>2273</v>
      </c>
      <c r="F712" t="s">
        <v>34</v>
      </c>
      <c r="G712" t="s">
        <v>2293</v>
      </c>
      <c r="H712" t="s">
        <v>2296</v>
      </c>
      <c r="I712" t="s">
        <v>473</v>
      </c>
      <c r="J712">
        <v>-30.268000000000001</v>
      </c>
      <c r="K712">
        <v>116.79900000000001</v>
      </c>
      <c r="N712">
        <v>1.5</v>
      </c>
      <c r="W712">
        <v>1908256</v>
      </c>
      <c r="X712" t="s">
        <v>2297</v>
      </c>
      <c r="Y712">
        <v>0</v>
      </c>
      <c r="Z712">
        <v>1.5</v>
      </c>
      <c r="AA712" t="s">
        <v>39</v>
      </c>
      <c r="AC712">
        <v>0</v>
      </c>
      <c r="AD712">
        <v>0</v>
      </c>
    </row>
    <row r="713" spans="1:30" x14ac:dyDescent="0.35">
      <c r="A713">
        <v>639702</v>
      </c>
      <c r="B713">
        <v>0</v>
      </c>
      <c r="C713">
        <v>3</v>
      </c>
      <c r="D713" t="s">
        <v>2298</v>
      </c>
      <c r="F713" t="s">
        <v>34</v>
      </c>
      <c r="G713" t="s">
        <v>2299</v>
      </c>
      <c r="H713" t="s">
        <v>2300</v>
      </c>
      <c r="I713" t="s">
        <v>473</v>
      </c>
      <c r="J713">
        <v>-31.760999999999999</v>
      </c>
      <c r="K713">
        <v>117.018</v>
      </c>
      <c r="N713">
        <v>1.5</v>
      </c>
      <c r="W713">
        <v>1908361</v>
      </c>
      <c r="X713" t="s">
        <v>2301</v>
      </c>
      <c r="Y713">
        <v>0</v>
      </c>
      <c r="Z713">
        <v>1.5</v>
      </c>
      <c r="AA713" t="s">
        <v>39</v>
      </c>
      <c r="AC713">
        <v>0</v>
      </c>
      <c r="AD713">
        <v>0</v>
      </c>
    </row>
    <row r="714" spans="1:30" x14ac:dyDescent="0.35">
      <c r="A714">
        <v>639704</v>
      </c>
      <c r="B714">
        <v>0</v>
      </c>
      <c r="C714">
        <v>11</v>
      </c>
      <c r="D714" t="s">
        <v>2302</v>
      </c>
      <c r="F714" t="s">
        <v>34</v>
      </c>
      <c r="G714" t="s">
        <v>2303</v>
      </c>
      <c r="H714" t="s">
        <v>2304</v>
      </c>
      <c r="I714" t="s">
        <v>473</v>
      </c>
      <c r="J714">
        <v>-37.99</v>
      </c>
      <c r="K714">
        <v>150.05000000000001</v>
      </c>
      <c r="N714">
        <v>2.5</v>
      </c>
      <c r="W714">
        <v>1908252</v>
      </c>
      <c r="X714" t="s">
        <v>2305</v>
      </c>
      <c r="Y714">
        <v>0</v>
      </c>
      <c r="Z714">
        <v>2.5</v>
      </c>
      <c r="AA714" t="s">
        <v>39</v>
      </c>
      <c r="AC714">
        <v>0</v>
      </c>
      <c r="AD714">
        <v>0</v>
      </c>
    </row>
    <row r="715" spans="1:30" x14ac:dyDescent="0.35">
      <c r="A715">
        <v>639705</v>
      </c>
      <c r="B715">
        <v>0</v>
      </c>
      <c r="C715">
        <v>5</v>
      </c>
      <c r="D715" t="s">
        <v>2306</v>
      </c>
      <c r="F715" t="s">
        <v>34</v>
      </c>
      <c r="G715" t="s">
        <v>2307</v>
      </c>
      <c r="H715" t="s">
        <v>2308</v>
      </c>
      <c r="I715" t="s">
        <v>473</v>
      </c>
      <c r="J715">
        <v>-27.39</v>
      </c>
      <c r="K715">
        <v>114.75</v>
      </c>
      <c r="N715">
        <v>3.4</v>
      </c>
      <c r="W715">
        <v>1908253</v>
      </c>
      <c r="X715" t="s">
        <v>2309</v>
      </c>
      <c r="Y715">
        <v>0</v>
      </c>
      <c r="Z715">
        <v>3.4</v>
      </c>
      <c r="AA715" t="s">
        <v>39</v>
      </c>
      <c r="AC715">
        <v>0</v>
      </c>
      <c r="AD715">
        <v>0</v>
      </c>
    </row>
    <row r="716" spans="1:30" x14ac:dyDescent="0.35">
      <c r="A716">
        <v>639706</v>
      </c>
      <c r="B716">
        <v>0</v>
      </c>
      <c r="C716">
        <v>0.9</v>
      </c>
      <c r="D716" t="s">
        <v>107</v>
      </c>
      <c r="F716" t="s">
        <v>34</v>
      </c>
      <c r="G716" t="s">
        <v>2310</v>
      </c>
      <c r="H716" t="s">
        <v>2311</v>
      </c>
      <c r="I716" t="s">
        <v>473</v>
      </c>
      <c r="J716">
        <v>-31.376999999999999</v>
      </c>
      <c r="K716">
        <v>117.679</v>
      </c>
      <c r="N716">
        <v>2.1</v>
      </c>
      <c r="W716">
        <v>1908362</v>
      </c>
      <c r="X716" t="s">
        <v>2312</v>
      </c>
      <c r="Y716">
        <v>0</v>
      </c>
      <c r="Z716">
        <v>2.1</v>
      </c>
      <c r="AA716" t="s">
        <v>39</v>
      </c>
      <c r="AC716">
        <v>0</v>
      </c>
      <c r="AD716">
        <v>0</v>
      </c>
    </row>
    <row r="717" spans="1:30" x14ac:dyDescent="0.35">
      <c r="A717">
        <v>639707</v>
      </c>
      <c r="B717">
        <v>0</v>
      </c>
      <c r="C717">
        <v>4.4000000000000004</v>
      </c>
      <c r="D717" t="s">
        <v>2313</v>
      </c>
      <c r="F717" t="s">
        <v>34</v>
      </c>
      <c r="G717" t="s">
        <v>2310</v>
      </c>
      <c r="H717" t="s">
        <v>2314</v>
      </c>
      <c r="I717" t="s">
        <v>473</v>
      </c>
      <c r="J717">
        <v>-38.548999999999999</v>
      </c>
      <c r="K717">
        <v>146.11000000000001</v>
      </c>
      <c r="N717">
        <v>1.8</v>
      </c>
      <c r="W717">
        <v>1908363</v>
      </c>
      <c r="X717" t="s">
        <v>2315</v>
      </c>
      <c r="Y717">
        <v>0</v>
      </c>
      <c r="Z717">
        <v>1.8</v>
      </c>
      <c r="AA717" t="s">
        <v>39</v>
      </c>
      <c r="AC717">
        <v>0</v>
      </c>
      <c r="AD717">
        <v>0</v>
      </c>
    </row>
    <row r="718" spans="1:30" x14ac:dyDescent="0.35">
      <c r="A718">
        <v>639708</v>
      </c>
      <c r="B718">
        <v>0</v>
      </c>
      <c r="C718">
        <v>5</v>
      </c>
      <c r="D718" t="s">
        <v>2316</v>
      </c>
      <c r="F718" t="s">
        <v>34</v>
      </c>
      <c r="G718" t="s">
        <v>2317</v>
      </c>
      <c r="H718" t="s">
        <v>2318</v>
      </c>
      <c r="I718" t="s">
        <v>473</v>
      </c>
      <c r="J718">
        <v>-35.375</v>
      </c>
      <c r="K718">
        <v>135.86699999999999</v>
      </c>
      <c r="N718">
        <v>2.9</v>
      </c>
      <c r="W718">
        <v>1908275</v>
      </c>
      <c r="X718" t="s">
        <v>2319</v>
      </c>
      <c r="Y718">
        <v>0</v>
      </c>
      <c r="Z718">
        <v>2.9</v>
      </c>
      <c r="AA718" t="s">
        <v>39</v>
      </c>
      <c r="AC718">
        <v>0</v>
      </c>
      <c r="AD718">
        <v>0</v>
      </c>
    </row>
    <row r="719" spans="1:30" x14ac:dyDescent="0.35">
      <c r="A719">
        <v>639710</v>
      </c>
      <c r="B719">
        <v>0</v>
      </c>
      <c r="C719">
        <v>4</v>
      </c>
      <c r="D719" t="s">
        <v>2320</v>
      </c>
      <c r="F719" t="s">
        <v>34</v>
      </c>
      <c r="G719" t="s">
        <v>2321</v>
      </c>
      <c r="H719" t="s">
        <v>2322</v>
      </c>
      <c r="I719" t="s">
        <v>473</v>
      </c>
      <c r="J719">
        <v>-30.53</v>
      </c>
      <c r="K719">
        <v>117.087</v>
      </c>
      <c r="N719">
        <v>3</v>
      </c>
      <c r="W719">
        <v>1908276</v>
      </c>
      <c r="X719" t="s">
        <v>2323</v>
      </c>
      <c r="Y719">
        <v>0</v>
      </c>
      <c r="Z719">
        <v>3</v>
      </c>
      <c r="AA719" t="s">
        <v>39</v>
      </c>
      <c r="AC719">
        <v>0</v>
      </c>
      <c r="AD719">
        <v>0</v>
      </c>
    </row>
    <row r="720" spans="1:30" x14ac:dyDescent="0.35">
      <c r="A720">
        <v>639711</v>
      </c>
      <c r="B720">
        <v>0</v>
      </c>
      <c r="C720">
        <v>9</v>
      </c>
      <c r="D720" t="s">
        <v>739</v>
      </c>
      <c r="F720" t="s">
        <v>34</v>
      </c>
      <c r="G720" t="s">
        <v>2324</v>
      </c>
      <c r="H720" t="s">
        <v>2325</v>
      </c>
      <c r="I720" t="s">
        <v>473</v>
      </c>
      <c r="J720">
        <v>-38.488</v>
      </c>
      <c r="K720">
        <v>146.30500000000001</v>
      </c>
      <c r="N720">
        <v>2.9</v>
      </c>
      <c r="W720">
        <v>1908277</v>
      </c>
      <c r="X720" t="s">
        <v>2326</v>
      </c>
      <c r="Y720">
        <v>0</v>
      </c>
      <c r="Z720">
        <v>2.9</v>
      </c>
      <c r="AA720" t="s">
        <v>39</v>
      </c>
      <c r="AC720">
        <v>0</v>
      </c>
      <c r="AD720">
        <v>0</v>
      </c>
    </row>
    <row r="721" spans="1:33" x14ac:dyDescent="0.35">
      <c r="A721">
        <v>639712</v>
      </c>
      <c r="B721">
        <v>0</v>
      </c>
      <c r="C721">
        <v>2</v>
      </c>
      <c r="D721" t="s">
        <v>2327</v>
      </c>
      <c r="F721" t="s">
        <v>34</v>
      </c>
      <c r="G721" t="s">
        <v>2328</v>
      </c>
      <c r="H721" t="s">
        <v>2329</v>
      </c>
      <c r="I721" t="s">
        <v>473</v>
      </c>
      <c r="J721">
        <v>-24.818000000000001</v>
      </c>
      <c r="K721">
        <v>114.989</v>
      </c>
      <c r="N721">
        <v>3.3</v>
      </c>
      <c r="W721">
        <v>1908282</v>
      </c>
      <c r="X721" t="s">
        <v>2330</v>
      </c>
      <c r="Y721">
        <v>0</v>
      </c>
      <c r="Z721">
        <v>3.3</v>
      </c>
      <c r="AA721" t="s">
        <v>39</v>
      </c>
      <c r="AC721">
        <v>0</v>
      </c>
      <c r="AD721">
        <v>0</v>
      </c>
    </row>
    <row r="722" spans="1:33" x14ac:dyDescent="0.35">
      <c r="A722">
        <v>639714</v>
      </c>
      <c r="B722">
        <v>0</v>
      </c>
      <c r="C722">
        <v>16.5</v>
      </c>
      <c r="D722" t="s">
        <v>2331</v>
      </c>
      <c r="F722" t="s">
        <v>34</v>
      </c>
      <c r="G722" t="s">
        <v>2332</v>
      </c>
      <c r="H722" t="s">
        <v>2333</v>
      </c>
      <c r="I722" t="s">
        <v>473</v>
      </c>
      <c r="J722">
        <v>-36.113</v>
      </c>
      <c r="K722">
        <v>146.90199999999999</v>
      </c>
      <c r="N722">
        <v>1.3</v>
      </c>
      <c r="W722">
        <v>1908364</v>
      </c>
      <c r="X722" t="s">
        <v>2334</v>
      </c>
      <c r="Y722">
        <v>0</v>
      </c>
      <c r="Z722">
        <v>1.3</v>
      </c>
      <c r="AA722" t="s">
        <v>39</v>
      </c>
      <c r="AC722">
        <v>0</v>
      </c>
      <c r="AD722">
        <v>0</v>
      </c>
    </row>
    <row r="723" spans="1:33" x14ac:dyDescent="0.35">
      <c r="A723">
        <v>639715</v>
      </c>
      <c r="B723">
        <v>0</v>
      </c>
      <c r="C723">
        <v>6.7</v>
      </c>
      <c r="D723" t="s">
        <v>2335</v>
      </c>
      <c r="F723" t="s">
        <v>34</v>
      </c>
      <c r="G723" t="s">
        <v>2336</v>
      </c>
      <c r="H723" t="s">
        <v>2337</v>
      </c>
      <c r="I723" t="s">
        <v>473</v>
      </c>
      <c r="J723">
        <v>-36.097999999999999</v>
      </c>
      <c r="K723">
        <v>146.91499999999999</v>
      </c>
      <c r="N723">
        <v>2.5</v>
      </c>
      <c r="W723">
        <v>1908365</v>
      </c>
      <c r="X723" t="s">
        <v>2338</v>
      </c>
      <c r="Y723">
        <v>0</v>
      </c>
      <c r="Z723">
        <v>2.5</v>
      </c>
      <c r="AA723" t="s">
        <v>39</v>
      </c>
      <c r="AC723">
        <v>0</v>
      </c>
      <c r="AD723">
        <v>0</v>
      </c>
    </row>
    <row r="724" spans="1:33" x14ac:dyDescent="0.35">
      <c r="A724">
        <v>639718</v>
      </c>
      <c r="B724">
        <v>0</v>
      </c>
      <c r="C724">
        <v>11</v>
      </c>
      <c r="D724" t="s">
        <v>2339</v>
      </c>
      <c r="F724" t="s">
        <v>34</v>
      </c>
      <c r="G724" t="s">
        <v>2340</v>
      </c>
      <c r="H724" t="s">
        <v>2341</v>
      </c>
      <c r="I724" t="s">
        <v>473</v>
      </c>
      <c r="J724">
        <v>-19.702000000000002</v>
      </c>
      <c r="K724">
        <v>133.87899999999999</v>
      </c>
      <c r="N724">
        <v>4.9000000000000004</v>
      </c>
      <c r="W724">
        <v>1908283</v>
      </c>
      <c r="X724" t="s">
        <v>2342</v>
      </c>
      <c r="Y724">
        <v>0</v>
      </c>
      <c r="Z724">
        <v>4.9000000000000004</v>
      </c>
      <c r="AA724" t="s">
        <v>39</v>
      </c>
      <c r="AC724">
        <v>0</v>
      </c>
      <c r="AD724">
        <v>0</v>
      </c>
    </row>
    <row r="725" spans="1:33" x14ac:dyDescent="0.35">
      <c r="A725">
        <v>639720</v>
      </c>
      <c r="B725">
        <v>0</v>
      </c>
      <c r="C725">
        <v>12.8</v>
      </c>
      <c r="D725" t="s">
        <v>2343</v>
      </c>
      <c r="F725" t="s">
        <v>34</v>
      </c>
      <c r="G725" t="s">
        <v>2344</v>
      </c>
      <c r="H725" t="s">
        <v>2345</v>
      </c>
      <c r="I725" t="s">
        <v>473</v>
      </c>
      <c r="J725">
        <v>-28.709</v>
      </c>
      <c r="K725">
        <v>122.246</v>
      </c>
      <c r="N725">
        <v>2.4</v>
      </c>
      <c r="W725">
        <v>1908366</v>
      </c>
      <c r="X725" t="s">
        <v>2346</v>
      </c>
      <c r="Y725">
        <v>0</v>
      </c>
      <c r="Z725">
        <v>2.4</v>
      </c>
      <c r="AA725" t="s">
        <v>39</v>
      </c>
      <c r="AC725">
        <v>0</v>
      </c>
      <c r="AD725">
        <v>0</v>
      </c>
    </row>
    <row r="726" spans="1:33" x14ac:dyDescent="0.35">
      <c r="A726">
        <v>639721</v>
      </c>
      <c r="B726">
        <v>0</v>
      </c>
      <c r="C726">
        <v>4</v>
      </c>
      <c r="D726" t="s">
        <v>735</v>
      </c>
      <c r="F726" t="s">
        <v>34</v>
      </c>
      <c r="G726" t="s">
        <v>2347</v>
      </c>
      <c r="H726" t="s">
        <v>2348</v>
      </c>
      <c r="I726" t="s">
        <v>473</v>
      </c>
      <c r="J726">
        <v>-30.536999999999999</v>
      </c>
      <c r="K726">
        <v>117.047</v>
      </c>
      <c r="N726">
        <v>2.2000000000000002</v>
      </c>
      <c r="W726">
        <v>1908367</v>
      </c>
      <c r="X726" t="s">
        <v>2349</v>
      </c>
      <c r="Y726">
        <v>0</v>
      </c>
      <c r="Z726">
        <v>2.2000000000000002</v>
      </c>
      <c r="AA726" t="s">
        <v>39</v>
      </c>
      <c r="AC726">
        <v>0</v>
      </c>
      <c r="AD726">
        <v>0</v>
      </c>
    </row>
    <row r="727" spans="1:33" x14ac:dyDescent="0.35">
      <c r="A727">
        <v>639723</v>
      </c>
      <c r="B727">
        <v>0</v>
      </c>
      <c r="C727">
        <v>5</v>
      </c>
      <c r="D727" t="s">
        <v>2350</v>
      </c>
    </row>
    <row r="728" spans="1:33" x14ac:dyDescent="0.35">
      <c r="A728" t="s">
        <v>2351</v>
      </c>
      <c r="C728" t="s">
        <v>34</v>
      </c>
      <c r="D728" t="s">
        <v>2352</v>
      </c>
      <c r="E728" t="s">
        <v>2353</v>
      </c>
      <c r="F728" t="s">
        <v>473</v>
      </c>
      <c r="G728">
        <v>-24.271999999999998</v>
      </c>
      <c r="H728">
        <v>153.80000000000001</v>
      </c>
      <c r="K728">
        <v>3.6</v>
      </c>
      <c r="T728">
        <v>1908285</v>
      </c>
      <c r="U728" t="s">
        <v>2354</v>
      </c>
      <c r="V728">
        <v>0</v>
      </c>
      <c r="W728">
        <v>3.6</v>
      </c>
      <c r="X728" t="s">
        <v>39</v>
      </c>
      <c r="Z728">
        <v>0</v>
      </c>
      <c r="AA728">
        <v>0</v>
      </c>
      <c r="AG728" t="s">
        <v>1995</v>
      </c>
    </row>
    <row r="729" spans="1:33" x14ac:dyDescent="0.35">
      <c r="A729">
        <v>639724</v>
      </c>
      <c r="B729">
        <v>0</v>
      </c>
      <c r="C729">
        <v>0</v>
      </c>
      <c r="D729" t="s">
        <v>2355</v>
      </c>
      <c r="F729" t="s">
        <v>34</v>
      </c>
      <c r="G729" t="s">
        <v>2356</v>
      </c>
      <c r="H729" t="s">
        <v>2357</v>
      </c>
      <c r="I729" t="s">
        <v>473</v>
      </c>
      <c r="J729">
        <v>-35.189</v>
      </c>
      <c r="K729">
        <v>149.298</v>
      </c>
      <c r="N729">
        <v>1.8</v>
      </c>
      <c r="W729">
        <v>1908369</v>
      </c>
      <c r="X729" t="s">
        <v>2358</v>
      </c>
      <c r="Y729">
        <v>0</v>
      </c>
      <c r="Z729">
        <v>1.8</v>
      </c>
      <c r="AA729" t="s">
        <v>39</v>
      </c>
      <c r="AC729">
        <v>0</v>
      </c>
      <c r="AD729">
        <v>0</v>
      </c>
    </row>
    <row r="730" spans="1:33" x14ac:dyDescent="0.35">
      <c r="A730">
        <v>639725</v>
      </c>
      <c r="B730">
        <v>0</v>
      </c>
      <c r="C730">
        <v>0</v>
      </c>
      <c r="D730" t="s">
        <v>700</v>
      </c>
      <c r="F730" t="s">
        <v>34</v>
      </c>
      <c r="G730" t="s">
        <v>2359</v>
      </c>
      <c r="H730" t="s">
        <v>2360</v>
      </c>
      <c r="I730" t="s">
        <v>473</v>
      </c>
      <c r="J730">
        <v>-30.942</v>
      </c>
      <c r="K730">
        <v>116.76900000000001</v>
      </c>
      <c r="N730">
        <v>1.4</v>
      </c>
      <c r="W730">
        <v>1908368</v>
      </c>
      <c r="X730" t="s">
        <v>2361</v>
      </c>
      <c r="Y730">
        <v>0</v>
      </c>
      <c r="Z730">
        <v>1.4</v>
      </c>
      <c r="AA730" t="s">
        <v>39</v>
      </c>
      <c r="AC730">
        <v>0</v>
      </c>
      <c r="AD730">
        <v>0</v>
      </c>
    </row>
    <row r="731" spans="1:33" x14ac:dyDescent="0.35">
      <c r="A731">
        <v>639727</v>
      </c>
      <c r="B731">
        <v>0</v>
      </c>
      <c r="C731">
        <v>5</v>
      </c>
      <c r="D731" t="s">
        <v>2362</v>
      </c>
      <c r="F731" t="s">
        <v>34</v>
      </c>
      <c r="G731" t="s">
        <v>2363</v>
      </c>
      <c r="H731" t="s">
        <v>2364</v>
      </c>
      <c r="I731" t="s">
        <v>473</v>
      </c>
      <c r="J731">
        <v>-32.921999999999997</v>
      </c>
      <c r="K731">
        <v>138.63300000000001</v>
      </c>
      <c r="N731">
        <v>2.2999999999999998</v>
      </c>
      <c r="W731">
        <v>1908370</v>
      </c>
      <c r="X731" t="s">
        <v>2365</v>
      </c>
      <c r="Y731">
        <v>0</v>
      </c>
      <c r="Z731">
        <v>2.2999999999999998</v>
      </c>
      <c r="AA731" t="s">
        <v>39</v>
      </c>
      <c r="AC731">
        <v>0</v>
      </c>
      <c r="AD731">
        <v>0</v>
      </c>
    </row>
    <row r="732" spans="1:33" x14ac:dyDescent="0.35">
      <c r="A732">
        <v>639729</v>
      </c>
      <c r="B732">
        <v>0</v>
      </c>
      <c r="C732">
        <v>0.6</v>
      </c>
      <c r="D732" t="s">
        <v>1930</v>
      </c>
      <c r="F732" t="s">
        <v>34</v>
      </c>
      <c r="G732" t="s">
        <v>2366</v>
      </c>
      <c r="H732" t="s">
        <v>2367</v>
      </c>
      <c r="I732" t="s">
        <v>473</v>
      </c>
      <c r="J732">
        <v>-30.516999999999999</v>
      </c>
      <c r="K732">
        <v>117.054</v>
      </c>
      <c r="N732">
        <v>3.5</v>
      </c>
      <c r="W732">
        <v>1908287</v>
      </c>
      <c r="X732" t="s">
        <v>2368</v>
      </c>
      <c r="Y732">
        <v>0</v>
      </c>
      <c r="Z732">
        <v>3.5</v>
      </c>
      <c r="AA732" t="s">
        <v>39</v>
      </c>
      <c r="AC732">
        <v>0</v>
      </c>
      <c r="AD732">
        <v>0</v>
      </c>
    </row>
    <row r="733" spans="1:33" x14ac:dyDescent="0.35">
      <c r="A733">
        <v>639728</v>
      </c>
      <c r="B733">
        <v>0</v>
      </c>
      <c r="C733">
        <v>2.2999999999999998</v>
      </c>
      <c r="D733" t="s">
        <v>2369</v>
      </c>
      <c r="F733" t="s">
        <v>34</v>
      </c>
      <c r="G733" t="s">
        <v>2366</v>
      </c>
      <c r="H733" t="s">
        <v>2370</v>
      </c>
      <c r="I733" t="s">
        <v>473</v>
      </c>
      <c r="J733">
        <v>-30.536000000000001</v>
      </c>
      <c r="K733">
        <v>117.06100000000001</v>
      </c>
      <c r="N733">
        <v>5.2</v>
      </c>
      <c r="W733">
        <v>1908286</v>
      </c>
      <c r="X733" t="s">
        <v>2371</v>
      </c>
      <c r="Y733">
        <v>0</v>
      </c>
      <c r="Z733">
        <v>5.2</v>
      </c>
      <c r="AA733" t="s">
        <v>39</v>
      </c>
      <c r="AC733">
        <v>0</v>
      </c>
      <c r="AD733">
        <v>0</v>
      </c>
    </row>
    <row r="734" spans="1:33" x14ac:dyDescent="0.35">
      <c r="A734">
        <v>639730</v>
      </c>
      <c r="B734">
        <v>0</v>
      </c>
      <c r="C734">
        <v>5</v>
      </c>
      <c r="D734" t="s">
        <v>2147</v>
      </c>
      <c r="F734" t="s">
        <v>34</v>
      </c>
      <c r="G734" t="s">
        <v>2372</v>
      </c>
      <c r="H734" t="s">
        <v>2373</v>
      </c>
      <c r="I734" t="s">
        <v>290</v>
      </c>
      <c r="J734">
        <v>-30.556999999999999</v>
      </c>
      <c r="K734">
        <v>117.01300000000001</v>
      </c>
      <c r="N734">
        <v>1.5</v>
      </c>
      <c r="W734">
        <v>2143176</v>
      </c>
      <c r="X734" t="s">
        <v>2374</v>
      </c>
      <c r="Y734">
        <v>0</v>
      </c>
      <c r="Z734">
        <v>1.5</v>
      </c>
      <c r="AA734" t="s">
        <v>39</v>
      </c>
      <c r="AC734">
        <v>0</v>
      </c>
      <c r="AD734">
        <v>0</v>
      </c>
    </row>
    <row r="735" spans="1:33" x14ac:dyDescent="0.35">
      <c r="A735">
        <v>639731</v>
      </c>
      <c r="B735">
        <v>0</v>
      </c>
      <c r="C735">
        <v>2</v>
      </c>
      <c r="D735" t="s">
        <v>2147</v>
      </c>
      <c r="F735" t="s">
        <v>34</v>
      </c>
      <c r="G735" t="s">
        <v>2372</v>
      </c>
      <c r="H735" t="s">
        <v>2375</v>
      </c>
      <c r="I735" t="s">
        <v>290</v>
      </c>
      <c r="J735">
        <v>-30.547999999999998</v>
      </c>
      <c r="K735">
        <v>117.023</v>
      </c>
      <c r="N735">
        <v>1.4</v>
      </c>
      <c r="W735">
        <v>2143177</v>
      </c>
      <c r="X735" t="s">
        <v>2376</v>
      </c>
      <c r="Y735">
        <v>0</v>
      </c>
      <c r="Z735">
        <v>1.4</v>
      </c>
      <c r="AA735" t="s">
        <v>39</v>
      </c>
      <c r="AC735">
        <v>0</v>
      </c>
      <c r="AD735">
        <v>0</v>
      </c>
    </row>
    <row r="736" spans="1:33" x14ac:dyDescent="0.35">
      <c r="A736">
        <v>639732</v>
      </c>
      <c r="B736">
        <v>0</v>
      </c>
      <c r="C736">
        <v>2</v>
      </c>
      <c r="D736" t="s">
        <v>2147</v>
      </c>
      <c r="F736" t="s">
        <v>34</v>
      </c>
      <c r="G736" t="s">
        <v>2377</v>
      </c>
      <c r="H736" t="s">
        <v>2378</v>
      </c>
      <c r="I736" t="s">
        <v>290</v>
      </c>
      <c r="J736">
        <v>-30.536999999999999</v>
      </c>
      <c r="K736">
        <v>117.054</v>
      </c>
      <c r="N736">
        <v>1.7</v>
      </c>
      <c r="W736">
        <v>2143178</v>
      </c>
      <c r="X736" t="s">
        <v>2379</v>
      </c>
      <c r="Y736">
        <v>0</v>
      </c>
      <c r="Z736">
        <v>1.7</v>
      </c>
      <c r="AA736" t="s">
        <v>39</v>
      </c>
      <c r="AC736">
        <v>0</v>
      </c>
      <c r="AD736">
        <v>0</v>
      </c>
    </row>
    <row r="737" spans="1:30" x14ac:dyDescent="0.35">
      <c r="A737">
        <v>639733</v>
      </c>
      <c r="B737">
        <v>0</v>
      </c>
      <c r="C737">
        <v>2</v>
      </c>
      <c r="D737" t="s">
        <v>2147</v>
      </c>
      <c r="F737" t="s">
        <v>34</v>
      </c>
      <c r="G737" t="s">
        <v>2380</v>
      </c>
      <c r="H737" t="s">
        <v>2381</v>
      </c>
      <c r="I737" t="s">
        <v>290</v>
      </c>
      <c r="J737">
        <v>-30.527999999999999</v>
      </c>
      <c r="K737">
        <v>117.056</v>
      </c>
      <c r="N737">
        <v>1.3</v>
      </c>
      <c r="W737">
        <v>2143179</v>
      </c>
      <c r="X737" t="s">
        <v>2382</v>
      </c>
      <c r="Y737">
        <v>0</v>
      </c>
      <c r="Z737">
        <v>1.3</v>
      </c>
      <c r="AA737" t="s">
        <v>39</v>
      </c>
      <c r="AC737">
        <v>0</v>
      </c>
      <c r="AD737">
        <v>0</v>
      </c>
    </row>
    <row r="738" spans="1:30" x14ac:dyDescent="0.35">
      <c r="A738">
        <v>639734</v>
      </c>
      <c r="B738">
        <v>0</v>
      </c>
      <c r="C738">
        <v>4.2</v>
      </c>
      <c r="D738" t="s">
        <v>2147</v>
      </c>
      <c r="F738" t="s">
        <v>34</v>
      </c>
      <c r="G738" t="s">
        <v>2380</v>
      </c>
      <c r="H738" t="s">
        <v>2383</v>
      </c>
      <c r="I738" t="s">
        <v>290</v>
      </c>
      <c r="J738">
        <v>-30.559000000000001</v>
      </c>
      <c r="K738">
        <v>117.06699999999999</v>
      </c>
      <c r="N738">
        <v>1.1000000000000001</v>
      </c>
      <c r="W738">
        <v>2143180</v>
      </c>
      <c r="X738" t="s">
        <v>2384</v>
      </c>
      <c r="Y738">
        <v>0</v>
      </c>
      <c r="Z738">
        <v>1.1000000000000001</v>
      </c>
      <c r="AA738" t="s">
        <v>39</v>
      </c>
      <c r="AC738">
        <v>0</v>
      </c>
      <c r="AD738">
        <v>0</v>
      </c>
    </row>
    <row r="739" spans="1:30" x14ac:dyDescent="0.35">
      <c r="A739">
        <v>639736</v>
      </c>
      <c r="B739">
        <v>0</v>
      </c>
      <c r="C739">
        <v>0.3</v>
      </c>
      <c r="D739" t="s">
        <v>2147</v>
      </c>
      <c r="F739" t="s">
        <v>34</v>
      </c>
      <c r="G739" t="s">
        <v>2385</v>
      </c>
      <c r="H739" t="s">
        <v>2386</v>
      </c>
      <c r="I739" t="s">
        <v>290</v>
      </c>
      <c r="J739">
        <v>-30.527999999999999</v>
      </c>
      <c r="K739">
        <v>117.011</v>
      </c>
      <c r="N739">
        <v>1.5</v>
      </c>
      <c r="W739">
        <v>2143201</v>
      </c>
      <c r="X739" t="s">
        <v>2387</v>
      </c>
      <c r="Y739">
        <v>0</v>
      </c>
      <c r="Z739">
        <v>1.5</v>
      </c>
      <c r="AA739" t="s">
        <v>39</v>
      </c>
      <c r="AC739">
        <v>0</v>
      </c>
      <c r="AD739">
        <v>0</v>
      </c>
    </row>
    <row r="740" spans="1:30" x14ac:dyDescent="0.35">
      <c r="A740">
        <v>639735</v>
      </c>
      <c r="B740">
        <v>0</v>
      </c>
      <c r="C740">
        <v>1.1000000000000001</v>
      </c>
      <c r="D740" t="s">
        <v>2147</v>
      </c>
      <c r="F740" t="s">
        <v>34</v>
      </c>
      <c r="G740" t="s">
        <v>2385</v>
      </c>
      <c r="H740" t="s">
        <v>2388</v>
      </c>
      <c r="I740" t="s">
        <v>290</v>
      </c>
      <c r="J740">
        <v>-30.539000000000001</v>
      </c>
      <c r="K740">
        <v>117.038</v>
      </c>
      <c r="N740">
        <v>1.2</v>
      </c>
      <c r="W740">
        <v>2143181</v>
      </c>
      <c r="X740" t="s">
        <v>2389</v>
      </c>
      <c r="Y740">
        <v>0</v>
      </c>
      <c r="Z740">
        <v>1.2</v>
      </c>
      <c r="AA740" t="s">
        <v>39</v>
      </c>
      <c r="AC740">
        <v>0</v>
      </c>
      <c r="AD740">
        <v>0</v>
      </c>
    </row>
    <row r="741" spans="1:30" x14ac:dyDescent="0.35">
      <c r="A741">
        <v>639641</v>
      </c>
      <c r="B741">
        <v>0</v>
      </c>
      <c r="C741">
        <v>2</v>
      </c>
      <c r="D741" t="s">
        <v>107</v>
      </c>
      <c r="F741" t="s">
        <v>34</v>
      </c>
      <c r="G741" t="s">
        <v>2390</v>
      </c>
      <c r="H741" t="s">
        <v>2391</v>
      </c>
      <c r="I741" t="s">
        <v>473</v>
      </c>
      <c r="J741">
        <v>-31.628</v>
      </c>
      <c r="K741">
        <v>117.93300000000001</v>
      </c>
      <c r="N741">
        <v>2.1</v>
      </c>
      <c r="W741">
        <v>1908228</v>
      </c>
      <c r="X741" t="s">
        <v>2392</v>
      </c>
      <c r="Y741">
        <v>0</v>
      </c>
      <c r="Z741">
        <v>2.1</v>
      </c>
      <c r="AA741" t="s">
        <v>39</v>
      </c>
      <c r="AC741">
        <v>0</v>
      </c>
      <c r="AD741">
        <v>0</v>
      </c>
    </row>
    <row r="742" spans="1:30" x14ac:dyDescent="0.35">
      <c r="A742">
        <v>639644</v>
      </c>
      <c r="B742">
        <v>0</v>
      </c>
      <c r="C742">
        <v>12.6</v>
      </c>
      <c r="D742" t="s">
        <v>87</v>
      </c>
      <c r="F742" t="s">
        <v>34</v>
      </c>
      <c r="G742" t="s">
        <v>2393</v>
      </c>
      <c r="H742" t="s">
        <v>2394</v>
      </c>
      <c r="I742" t="s">
        <v>61</v>
      </c>
      <c r="J742">
        <v>-19.826000000000001</v>
      </c>
      <c r="K742">
        <v>134.00899999999999</v>
      </c>
      <c r="N742">
        <v>3.2</v>
      </c>
      <c r="W742">
        <v>1772116</v>
      </c>
      <c r="X742" t="s">
        <v>2395</v>
      </c>
      <c r="Y742">
        <v>0</v>
      </c>
      <c r="Z742">
        <v>3.2</v>
      </c>
      <c r="AA742" t="s">
        <v>39</v>
      </c>
      <c r="AC742">
        <v>0</v>
      </c>
      <c r="AD742">
        <v>0</v>
      </c>
    </row>
    <row r="743" spans="1:30" x14ac:dyDescent="0.35">
      <c r="A743">
        <v>639645</v>
      </c>
      <c r="B743">
        <v>0</v>
      </c>
      <c r="C743">
        <v>3</v>
      </c>
      <c r="D743" t="s">
        <v>2396</v>
      </c>
      <c r="F743" t="s">
        <v>34</v>
      </c>
      <c r="G743" t="s">
        <v>2393</v>
      </c>
      <c r="H743" t="s">
        <v>2397</v>
      </c>
      <c r="I743" t="s">
        <v>473</v>
      </c>
      <c r="J743">
        <v>-31.896999999999998</v>
      </c>
      <c r="K743">
        <v>118.285</v>
      </c>
      <c r="N743">
        <v>2.1</v>
      </c>
      <c r="W743">
        <v>1908232</v>
      </c>
      <c r="X743" t="s">
        <v>2398</v>
      </c>
      <c r="Y743">
        <v>0</v>
      </c>
      <c r="Z743">
        <v>2.1</v>
      </c>
      <c r="AA743" t="s">
        <v>39</v>
      </c>
      <c r="AC743">
        <v>0</v>
      </c>
      <c r="AD743">
        <v>0</v>
      </c>
    </row>
    <row r="744" spans="1:30" x14ac:dyDescent="0.35">
      <c r="A744">
        <v>639646</v>
      </c>
      <c r="B744">
        <v>0</v>
      </c>
      <c r="C744">
        <v>7</v>
      </c>
      <c r="D744" t="s">
        <v>2399</v>
      </c>
      <c r="F744" t="s">
        <v>34</v>
      </c>
      <c r="G744" t="s">
        <v>2400</v>
      </c>
      <c r="H744" t="s">
        <v>2401</v>
      </c>
      <c r="I744" t="s">
        <v>61</v>
      </c>
      <c r="J744">
        <v>-26.297000000000001</v>
      </c>
      <c r="K744">
        <v>131.084</v>
      </c>
      <c r="N744">
        <v>2.7</v>
      </c>
      <c r="W744">
        <v>1908154</v>
      </c>
      <c r="X744" t="s">
        <v>2402</v>
      </c>
      <c r="Y744">
        <v>0</v>
      </c>
      <c r="Z744">
        <v>2.7</v>
      </c>
      <c r="AA744" t="s">
        <v>39</v>
      </c>
      <c r="AC744">
        <v>0</v>
      </c>
      <c r="AD744">
        <v>0</v>
      </c>
    </row>
    <row r="745" spans="1:30" x14ac:dyDescent="0.35">
      <c r="A745">
        <v>639648</v>
      </c>
      <c r="B745">
        <v>0</v>
      </c>
      <c r="C745">
        <v>3.8</v>
      </c>
      <c r="D745" t="s">
        <v>2403</v>
      </c>
      <c r="F745" t="s">
        <v>34</v>
      </c>
      <c r="G745" t="s">
        <v>2404</v>
      </c>
      <c r="H745" t="s">
        <v>2405</v>
      </c>
      <c r="I745" t="s">
        <v>61</v>
      </c>
      <c r="J745">
        <v>-42.811999999999998</v>
      </c>
      <c r="K745">
        <v>146.36099999999999</v>
      </c>
      <c r="N745">
        <v>2.9</v>
      </c>
      <c r="W745">
        <v>1908156</v>
      </c>
      <c r="X745" t="s">
        <v>2406</v>
      </c>
      <c r="Y745">
        <v>0</v>
      </c>
      <c r="Z745">
        <v>2.9</v>
      </c>
      <c r="AA745" t="s">
        <v>39</v>
      </c>
      <c r="AC745">
        <v>0</v>
      </c>
      <c r="AD745">
        <v>0</v>
      </c>
    </row>
    <row r="746" spans="1:30" x14ac:dyDescent="0.35">
      <c r="A746">
        <v>639647</v>
      </c>
      <c r="B746">
        <v>0</v>
      </c>
      <c r="C746">
        <v>2</v>
      </c>
      <c r="D746" t="s">
        <v>2407</v>
      </c>
      <c r="F746" t="s">
        <v>34</v>
      </c>
      <c r="G746" t="s">
        <v>2404</v>
      </c>
      <c r="H746" t="s">
        <v>2408</v>
      </c>
      <c r="I746" t="s">
        <v>61</v>
      </c>
      <c r="J746">
        <v>-34.456000000000003</v>
      </c>
      <c r="K746">
        <v>148.423</v>
      </c>
      <c r="N746">
        <v>2.4</v>
      </c>
      <c r="W746">
        <v>1908155</v>
      </c>
      <c r="X746" t="s">
        <v>2409</v>
      </c>
      <c r="Y746">
        <v>0</v>
      </c>
      <c r="Z746">
        <v>2.4</v>
      </c>
      <c r="AA746" t="s">
        <v>39</v>
      </c>
      <c r="AC746">
        <v>0</v>
      </c>
      <c r="AD746">
        <v>0</v>
      </c>
    </row>
    <row r="747" spans="1:30" x14ac:dyDescent="0.35">
      <c r="A747">
        <v>639649</v>
      </c>
      <c r="B747">
        <v>0</v>
      </c>
      <c r="C747">
        <v>0</v>
      </c>
      <c r="D747" t="s">
        <v>1036</v>
      </c>
      <c r="F747" t="s">
        <v>34</v>
      </c>
      <c r="G747" t="s">
        <v>2410</v>
      </c>
      <c r="H747" t="s">
        <v>2411</v>
      </c>
      <c r="I747" t="s">
        <v>473</v>
      </c>
      <c r="J747">
        <v>-30.687000000000001</v>
      </c>
      <c r="K747">
        <v>118.408</v>
      </c>
      <c r="N747">
        <v>1.9</v>
      </c>
      <c r="W747">
        <v>1908229</v>
      </c>
      <c r="X747" t="s">
        <v>2412</v>
      </c>
      <c r="Y747">
        <v>0</v>
      </c>
      <c r="Z747">
        <v>1.9</v>
      </c>
      <c r="AA747" t="s">
        <v>39</v>
      </c>
      <c r="AC747">
        <v>0</v>
      </c>
      <c r="AD747">
        <v>0</v>
      </c>
    </row>
    <row r="748" spans="1:30" x14ac:dyDescent="0.35">
      <c r="A748">
        <v>639651</v>
      </c>
      <c r="B748">
        <v>0</v>
      </c>
      <c r="C748">
        <v>10</v>
      </c>
      <c r="D748" t="s">
        <v>1010</v>
      </c>
      <c r="F748" t="s">
        <v>34</v>
      </c>
      <c r="G748" t="s">
        <v>2413</v>
      </c>
      <c r="H748" t="s">
        <v>2414</v>
      </c>
      <c r="I748" t="s">
        <v>473</v>
      </c>
      <c r="J748">
        <v>-19.626999999999999</v>
      </c>
      <c r="K748">
        <v>111.414</v>
      </c>
      <c r="N748">
        <v>3.3</v>
      </c>
      <c r="W748">
        <v>1908230</v>
      </c>
      <c r="X748" t="s">
        <v>2415</v>
      </c>
      <c r="Y748">
        <v>0</v>
      </c>
      <c r="Z748">
        <v>3.3</v>
      </c>
      <c r="AA748" t="s">
        <v>39</v>
      </c>
      <c r="AC748">
        <v>0</v>
      </c>
      <c r="AD748">
        <v>0</v>
      </c>
    </row>
    <row r="749" spans="1:30" x14ac:dyDescent="0.35">
      <c r="A749">
        <v>639654</v>
      </c>
      <c r="B749">
        <v>0</v>
      </c>
      <c r="C749">
        <v>0</v>
      </c>
      <c r="D749" t="s">
        <v>2416</v>
      </c>
      <c r="F749" t="s">
        <v>34</v>
      </c>
      <c r="G749" t="s">
        <v>2417</v>
      </c>
      <c r="H749" t="s">
        <v>2418</v>
      </c>
      <c r="I749" t="s">
        <v>473</v>
      </c>
      <c r="J749">
        <v>-18.384</v>
      </c>
      <c r="K749">
        <v>124.366</v>
      </c>
      <c r="N749">
        <v>3.4</v>
      </c>
      <c r="W749">
        <v>1908198</v>
      </c>
      <c r="X749" t="s">
        <v>2419</v>
      </c>
      <c r="Y749">
        <v>0</v>
      </c>
      <c r="Z749">
        <v>3.4</v>
      </c>
      <c r="AA749" t="s">
        <v>39</v>
      </c>
      <c r="AC749">
        <v>0</v>
      </c>
      <c r="AD749">
        <v>0</v>
      </c>
    </row>
    <row r="750" spans="1:30" x14ac:dyDescent="0.35">
      <c r="A750">
        <v>639656</v>
      </c>
      <c r="B750">
        <v>0</v>
      </c>
      <c r="C750">
        <v>17.7</v>
      </c>
      <c r="D750" t="s">
        <v>834</v>
      </c>
      <c r="F750" t="s">
        <v>34</v>
      </c>
      <c r="G750" t="s">
        <v>2420</v>
      </c>
      <c r="H750" t="s">
        <v>2421</v>
      </c>
      <c r="I750" t="s">
        <v>473</v>
      </c>
      <c r="J750">
        <v>-22.030999999999999</v>
      </c>
      <c r="K750">
        <v>126.658</v>
      </c>
      <c r="N750">
        <v>3.7</v>
      </c>
      <c r="W750">
        <v>1908197</v>
      </c>
      <c r="X750" t="s">
        <v>2422</v>
      </c>
      <c r="Y750">
        <v>0</v>
      </c>
      <c r="Z750">
        <v>3.7</v>
      </c>
      <c r="AA750" t="s">
        <v>39</v>
      </c>
      <c r="AC750">
        <v>0</v>
      </c>
      <c r="AD750">
        <v>0</v>
      </c>
    </row>
    <row r="751" spans="1:30" x14ac:dyDescent="0.35">
      <c r="A751">
        <v>639657</v>
      </c>
      <c r="B751">
        <v>0</v>
      </c>
      <c r="C751">
        <v>0</v>
      </c>
      <c r="D751" t="s">
        <v>1323</v>
      </c>
      <c r="F751" t="s">
        <v>34</v>
      </c>
      <c r="G751" t="s">
        <v>2423</v>
      </c>
      <c r="H751" t="s">
        <v>2424</v>
      </c>
      <c r="I751" t="s">
        <v>473</v>
      </c>
      <c r="J751">
        <v>-30.759</v>
      </c>
      <c r="K751">
        <v>118.393</v>
      </c>
      <c r="N751">
        <v>1.5</v>
      </c>
      <c r="W751">
        <v>1908199</v>
      </c>
      <c r="X751" t="s">
        <v>2425</v>
      </c>
      <c r="Y751">
        <v>0</v>
      </c>
      <c r="Z751">
        <v>1.5</v>
      </c>
      <c r="AA751" t="s">
        <v>39</v>
      </c>
      <c r="AC751">
        <v>0</v>
      </c>
      <c r="AD751">
        <v>0</v>
      </c>
    </row>
    <row r="752" spans="1:30" x14ac:dyDescent="0.35">
      <c r="A752">
        <v>639658</v>
      </c>
      <c r="B752">
        <v>0</v>
      </c>
      <c r="C752">
        <v>10</v>
      </c>
      <c r="D752" t="s">
        <v>2426</v>
      </c>
      <c r="F752" t="s">
        <v>34</v>
      </c>
      <c r="G752" t="s">
        <v>2427</v>
      </c>
      <c r="H752" t="s">
        <v>2428</v>
      </c>
      <c r="I752" t="s">
        <v>473</v>
      </c>
      <c r="J752">
        <v>-41.844999999999999</v>
      </c>
      <c r="K752">
        <v>146.34</v>
      </c>
      <c r="N752">
        <v>1.6</v>
      </c>
      <c r="W752">
        <v>1908200</v>
      </c>
      <c r="X752" t="s">
        <v>2429</v>
      </c>
      <c r="Y752">
        <v>0</v>
      </c>
      <c r="Z752">
        <v>1.6</v>
      </c>
      <c r="AA752" t="s">
        <v>39</v>
      </c>
      <c r="AC752">
        <v>0</v>
      </c>
      <c r="AD752">
        <v>0</v>
      </c>
    </row>
    <row r="753" spans="1:30" x14ac:dyDescent="0.35">
      <c r="A753">
        <v>639660</v>
      </c>
      <c r="B753">
        <v>0</v>
      </c>
      <c r="C753">
        <v>8</v>
      </c>
      <c r="D753" t="s">
        <v>2430</v>
      </c>
      <c r="F753" t="s">
        <v>34</v>
      </c>
      <c r="G753" t="s">
        <v>2431</v>
      </c>
      <c r="H753" t="s">
        <v>2432</v>
      </c>
      <c r="I753" t="s">
        <v>473</v>
      </c>
      <c r="J753">
        <v>-34.908000000000001</v>
      </c>
      <c r="K753">
        <v>149.59100000000001</v>
      </c>
      <c r="N753">
        <v>2.1</v>
      </c>
      <c r="W753">
        <v>1908254</v>
      </c>
      <c r="X753" t="s">
        <v>2433</v>
      </c>
      <c r="Y753">
        <v>0</v>
      </c>
      <c r="Z753">
        <v>2.1</v>
      </c>
      <c r="AA753" t="s">
        <v>39</v>
      </c>
      <c r="AC753">
        <v>0</v>
      </c>
      <c r="AD753">
        <v>0</v>
      </c>
    </row>
    <row r="754" spans="1:30" x14ac:dyDescent="0.35">
      <c r="A754">
        <v>639661</v>
      </c>
      <c r="B754">
        <v>0</v>
      </c>
      <c r="C754">
        <v>0</v>
      </c>
      <c r="D754" t="s">
        <v>2434</v>
      </c>
      <c r="F754" t="s">
        <v>34</v>
      </c>
      <c r="G754" t="s">
        <v>2435</v>
      </c>
      <c r="H754" t="s">
        <v>2436</v>
      </c>
      <c r="I754" t="s">
        <v>473</v>
      </c>
      <c r="J754">
        <v>-30.4</v>
      </c>
      <c r="K754">
        <v>151.6</v>
      </c>
      <c r="N754">
        <v>1</v>
      </c>
      <c r="W754">
        <v>1908255</v>
      </c>
      <c r="X754" t="s">
        <v>2437</v>
      </c>
      <c r="Y754">
        <v>0</v>
      </c>
      <c r="Z754">
        <v>1</v>
      </c>
      <c r="AA754" t="s">
        <v>39</v>
      </c>
      <c r="AC754">
        <v>0</v>
      </c>
      <c r="AD754">
        <v>0</v>
      </c>
    </row>
    <row r="755" spans="1:30" x14ac:dyDescent="0.35">
      <c r="A755">
        <v>639662</v>
      </c>
      <c r="B755">
        <v>0</v>
      </c>
      <c r="C755">
        <v>4</v>
      </c>
      <c r="D755" t="s">
        <v>87</v>
      </c>
      <c r="F755" t="s">
        <v>34</v>
      </c>
      <c r="G755" t="s">
        <v>2438</v>
      </c>
      <c r="H755" t="s">
        <v>2439</v>
      </c>
      <c r="I755" t="s">
        <v>473</v>
      </c>
      <c r="J755">
        <v>-19.818999999999999</v>
      </c>
      <c r="K755">
        <v>133.941</v>
      </c>
      <c r="N755">
        <v>2.5</v>
      </c>
      <c r="W755">
        <v>1908227</v>
      </c>
      <c r="X755" t="s">
        <v>2440</v>
      </c>
      <c r="Y755">
        <v>0</v>
      </c>
      <c r="Z755">
        <v>2.5</v>
      </c>
      <c r="AA755" t="s">
        <v>39</v>
      </c>
      <c r="AC755">
        <v>0</v>
      </c>
      <c r="AD755">
        <v>0</v>
      </c>
    </row>
    <row r="756" spans="1:30" x14ac:dyDescent="0.35">
      <c r="A756">
        <v>639667</v>
      </c>
      <c r="B756">
        <v>0</v>
      </c>
      <c r="C756">
        <v>5</v>
      </c>
      <c r="D756" t="s">
        <v>2441</v>
      </c>
      <c r="F756" t="s">
        <v>34</v>
      </c>
      <c r="G756" t="s">
        <v>2442</v>
      </c>
      <c r="H756" t="s">
        <v>2443</v>
      </c>
      <c r="I756" t="s">
        <v>473</v>
      </c>
      <c r="J756">
        <v>-12.487</v>
      </c>
      <c r="K756">
        <v>131.23099999999999</v>
      </c>
      <c r="N756">
        <v>3</v>
      </c>
      <c r="W756">
        <v>1908234</v>
      </c>
      <c r="X756" t="s">
        <v>2444</v>
      </c>
      <c r="Y756">
        <v>0</v>
      </c>
      <c r="Z756">
        <v>3</v>
      </c>
      <c r="AA756" t="s">
        <v>39</v>
      </c>
      <c r="AC756">
        <v>0</v>
      </c>
      <c r="AD756">
        <v>0</v>
      </c>
    </row>
    <row r="757" spans="1:30" x14ac:dyDescent="0.35">
      <c r="A757">
        <v>639666</v>
      </c>
      <c r="B757">
        <v>0</v>
      </c>
      <c r="C757">
        <v>0</v>
      </c>
      <c r="D757" t="s">
        <v>2445</v>
      </c>
      <c r="F757" t="s">
        <v>34</v>
      </c>
      <c r="G757" t="s">
        <v>2442</v>
      </c>
      <c r="H757" t="s">
        <v>2446</v>
      </c>
      <c r="I757" t="s">
        <v>473</v>
      </c>
      <c r="J757">
        <v>-27.866</v>
      </c>
      <c r="K757">
        <v>147.80500000000001</v>
      </c>
      <c r="N757">
        <v>2.4</v>
      </c>
      <c r="W757">
        <v>1908258</v>
      </c>
      <c r="X757" t="s">
        <v>2447</v>
      </c>
      <c r="Y757">
        <v>0</v>
      </c>
      <c r="Z757">
        <v>2.4</v>
      </c>
      <c r="AA757" t="s">
        <v>39</v>
      </c>
      <c r="AC757">
        <v>0</v>
      </c>
      <c r="AD757">
        <v>0</v>
      </c>
    </row>
    <row r="758" spans="1:30" x14ac:dyDescent="0.35">
      <c r="A758">
        <v>639668</v>
      </c>
      <c r="B758">
        <v>0</v>
      </c>
      <c r="C758">
        <v>11</v>
      </c>
      <c r="D758" t="s">
        <v>2448</v>
      </c>
      <c r="F758" t="s">
        <v>34</v>
      </c>
      <c r="G758" t="s">
        <v>2449</v>
      </c>
      <c r="H758" t="s">
        <v>2450</v>
      </c>
      <c r="I758" t="s">
        <v>473</v>
      </c>
      <c r="J758">
        <v>-34</v>
      </c>
      <c r="K758">
        <v>147.38</v>
      </c>
      <c r="N758">
        <v>2.7</v>
      </c>
      <c r="W758">
        <v>1908235</v>
      </c>
      <c r="X758" t="s">
        <v>2451</v>
      </c>
      <c r="Y758">
        <v>0</v>
      </c>
      <c r="Z758">
        <v>2.7</v>
      </c>
      <c r="AA758" t="s">
        <v>39</v>
      </c>
      <c r="AC758">
        <v>0</v>
      </c>
      <c r="AD758">
        <v>0</v>
      </c>
    </row>
    <row r="759" spans="1:30" x14ac:dyDescent="0.35">
      <c r="A759">
        <v>639669</v>
      </c>
      <c r="B759">
        <v>0</v>
      </c>
      <c r="C759">
        <v>10</v>
      </c>
      <c r="D759" t="s">
        <v>1490</v>
      </c>
      <c r="F759" t="s">
        <v>34</v>
      </c>
      <c r="G759" t="s">
        <v>2449</v>
      </c>
      <c r="H759" t="s">
        <v>2452</v>
      </c>
      <c r="I759" t="s">
        <v>473</v>
      </c>
      <c r="J759">
        <v>-34.436</v>
      </c>
      <c r="K759">
        <v>148.66399999999999</v>
      </c>
      <c r="N759">
        <v>2.6</v>
      </c>
      <c r="W759">
        <v>1908236</v>
      </c>
      <c r="X759" t="s">
        <v>2453</v>
      </c>
      <c r="Y759">
        <v>0</v>
      </c>
      <c r="Z759">
        <v>2.6</v>
      </c>
      <c r="AA759" t="s">
        <v>39</v>
      </c>
      <c r="AC759">
        <v>0</v>
      </c>
      <c r="AD759">
        <v>0</v>
      </c>
    </row>
    <row r="760" spans="1:30" x14ac:dyDescent="0.35">
      <c r="A760">
        <v>639670</v>
      </c>
      <c r="B760">
        <v>0</v>
      </c>
      <c r="C760">
        <v>9</v>
      </c>
      <c r="D760" t="s">
        <v>672</v>
      </c>
      <c r="F760" t="s">
        <v>34</v>
      </c>
      <c r="G760" t="s">
        <v>2454</v>
      </c>
      <c r="H760" t="s">
        <v>2455</v>
      </c>
      <c r="I760" t="s">
        <v>473</v>
      </c>
      <c r="J760">
        <v>-34.859000000000002</v>
      </c>
      <c r="K760">
        <v>122.364</v>
      </c>
      <c r="N760">
        <v>2</v>
      </c>
      <c r="W760">
        <v>1908262</v>
      </c>
      <c r="X760" t="s">
        <v>2456</v>
      </c>
      <c r="Y760">
        <v>0</v>
      </c>
      <c r="Z760">
        <v>2</v>
      </c>
      <c r="AA760" t="s">
        <v>39</v>
      </c>
      <c r="AC760">
        <v>0</v>
      </c>
      <c r="AD760">
        <v>0</v>
      </c>
    </row>
    <row r="761" spans="1:30" x14ac:dyDescent="0.35">
      <c r="A761">
        <v>639672</v>
      </c>
      <c r="B761">
        <v>0</v>
      </c>
      <c r="C761">
        <v>0</v>
      </c>
      <c r="D761" t="s">
        <v>2457</v>
      </c>
      <c r="F761" t="s">
        <v>34</v>
      </c>
      <c r="G761" t="s">
        <v>2458</v>
      </c>
      <c r="H761" t="s">
        <v>2459</v>
      </c>
      <c r="I761" t="s">
        <v>473</v>
      </c>
      <c r="J761">
        <v>-32.125999999999998</v>
      </c>
      <c r="K761">
        <v>117.801</v>
      </c>
      <c r="N761">
        <v>2.4</v>
      </c>
      <c r="W761">
        <v>1908264</v>
      </c>
      <c r="X761" t="s">
        <v>2460</v>
      </c>
      <c r="Y761">
        <v>0</v>
      </c>
      <c r="Z761">
        <v>2.4</v>
      </c>
      <c r="AA761" t="s">
        <v>39</v>
      </c>
      <c r="AC761">
        <v>0</v>
      </c>
      <c r="AD761">
        <v>0</v>
      </c>
    </row>
    <row r="762" spans="1:30" x14ac:dyDescent="0.35">
      <c r="A762">
        <v>639671</v>
      </c>
      <c r="B762">
        <v>0</v>
      </c>
      <c r="C762">
        <v>0</v>
      </c>
      <c r="D762" t="s">
        <v>729</v>
      </c>
      <c r="F762" t="s">
        <v>34</v>
      </c>
      <c r="G762" t="s">
        <v>2458</v>
      </c>
      <c r="H762" t="s">
        <v>2461</v>
      </c>
      <c r="I762" t="s">
        <v>473</v>
      </c>
      <c r="J762">
        <v>-33.706000000000003</v>
      </c>
      <c r="K762">
        <v>117.733</v>
      </c>
      <c r="N762">
        <v>1.9</v>
      </c>
      <c r="W762">
        <v>1908263</v>
      </c>
      <c r="X762" t="s">
        <v>2462</v>
      </c>
      <c r="Y762">
        <v>0</v>
      </c>
      <c r="Z762">
        <v>1.9</v>
      </c>
      <c r="AA762" t="s">
        <v>39</v>
      </c>
      <c r="AC762">
        <v>0</v>
      </c>
      <c r="AD762">
        <v>0</v>
      </c>
    </row>
    <row r="763" spans="1:30" x14ac:dyDescent="0.35">
      <c r="A763">
        <v>639673</v>
      </c>
      <c r="B763">
        <v>0</v>
      </c>
      <c r="C763">
        <v>0</v>
      </c>
      <c r="D763" t="s">
        <v>2463</v>
      </c>
      <c r="F763" t="s">
        <v>34</v>
      </c>
      <c r="G763" t="s">
        <v>2464</v>
      </c>
      <c r="H763" t="s">
        <v>2465</v>
      </c>
      <c r="I763" t="s">
        <v>473</v>
      </c>
      <c r="J763">
        <v>-32.110999999999997</v>
      </c>
      <c r="K763">
        <v>117.77800000000001</v>
      </c>
      <c r="N763">
        <v>2.5</v>
      </c>
      <c r="W763">
        <v>1908239</v>
      </c>
      <c r="X763" t="s">
        <v>2466</v>
      </c>
      <c r="Y763">
        <v>0</v>
      </c>
      <c r="Z763">
        <v>2.5</v>
      </c>
      <c r="AA763" t="s">
        <v>39</v>
      </c>
      <c r="AC763">
        <v>0</v>
      </c>
      <c r="AD763">
        <v>0</v>
      </c>
    </row>
    <row r="764" spans="1:30" x14ac:dyDescent="0.35">
      <c r="A764">
        <v>639674</v>
      </c>
      <c r="B764">
        <v>0</v>
      </c>
      <c r="C764">
        <v>0</v>
      </c>
      <c r="D764" t="s">
        <v>2467</v>
      </c>
      <c r="F764" t="s">
        <v>34</v>
      </c>
      <c r="G764" t="s">
        <v>2468</v>
      </c>
      <c r="H764" t="s">
        <v>2469</v>
      </c>
      <c r="I764" t="s">
        <v>473</v>
      </c>
      <c r="J764">
        <v>-32.159999999999997</v>
      </c>
      <c r="K764">
        <v>117.816</v>
      </c>
      <c r="N764">
        <v>1.2</v>
      </c>
      <c r="W764">
        <v>1908265</v>
      </c>
      <c r="X764" t="s">
        <v>2470</v>
      </c>
      <c r="Y764">
        <v>0</v>
      </c>
      <c r="Z764">
        <v>1.2</v>
      </c>
      <c r="AA764" t="s">
        <v>39</v>
      </c>
      <c r="AC764">
        <v>0</v>
      </c>
      <c r="AD764">
        <v>0</v>
      </c>
    </row>
    <row r="765" spans="1:30" x14ac:dyDescent="0.35">
      <c r="A765">
        <v>639676</v>
      </c>
      <c r="B765">
        <v>0</v>
      </c>
      <c r="C765">
        <v>0</v>
      </c>
      <c r="D765" t="s">
        <v>2471</v>
      </c>
      <c r="F765" t="s">
        <v>34</v>
      </c>
      <c r="G765" t="s">
        <v>2472</v>
      </c>
      <c r="H765" t="s">
        <v>2473</v>
      </c>
      <c r="I765" t="s">
        <v>473</v>
      </c>
      <c r="J765">
        <v>-22.945</v>
      </c>
      <c r="K765">
        <v>127.57599999999999</v>
      </c>
      <c r="N765">
        <v>3.8</v>
      </c>
      <c r="W765">
        <v>1908240</v>
      </c>
      <c r="X765" t="s">
        <v>2474</v>
      </c>
      <c r="Y765">
        <v>0</v>
      </c>
      <c r="Z765">
        <v>3.8</v>
      </c>
      <c r="AA765" t="s">
        <v>39</v>
      </c>
      <c r="AC765">
        <v>0</v>
      </c>
      <c r="AD765">
        <v>0</v>
      </c>
    </row>
    <row r="766" spans="1:30" x14ac:dyDescent="0.35">
      <c r="A766">
        <v>639678</v>
      </c>
      <c r="B766">
        <v>0</v>
      </c>
      <c r="C766">
        <v>7</v>
      </c>
      <c r="D766" t="s">
        <v>2475</v>
      </c>
      <c r="F766" t="s">
        <v>34</v>
      </c>
      <c r="G766" t="s">
        <v>2476</v>
      </c>
      <c r="H766" t="s">
        <v>2477</v>
      </c>
      <c r="I766" t="s">
        <v>473</v>
      </c>
      <c r="J766">
        <v>-42.043999999999997</v>
      </c>
      <c r="K766">
        <v>145.53800000000001</v>
      </c>
      <c r="N766">
        <v>2.4</v>
      </c>
      <c r="W766">
        <v>1908266</v>
      </c>
      <c r="X766" t="s">
        <v>2478</v>
      </c>
      <c r="Y766">
        <v>0</v>
      </c>
      <c r="Z766">
        <v>2.4</v>
      </c>
      <c r="AA766" t="s">
        <v>39</v>
      </c>
      <c r="AC766">
        <v>0</v>
      </c>
      <c r="AD766">
        <v>0</v>
      </c>
    </row>
    <row r="767" spans="1:30" x14ac:dyDescent="0.35">
      <c r="A767">
        <v>639677</v>
      </c>
      <c r="B767">
        <v>0</v>
      </c>
      <c r="C767">
        <v>0</v>
      </c>
      <c r="D767" t="s">
        <v>2471</v>
      </c>
      <c r="F767" t="s">
        <v>34</v>
      </c>
      <c r="G767" t="s">
        <v>2476</v>
      </c>
      <c r="H767" t="s">
        <v>2479</v>
      </c>
      <c r="I767" t="s">
        <v>473</v>
      </c>
      <c r="J767">
        <v>-22.954000000000001</v>
      </c>
      <c r="K767">
        <v>127.611</v>
      </c>
      <c r="N767">
        <v>3.2</v>
      </c>
      <c r="W767">
        <v>1908241</v>
      </c>
      <c r="X767" t="s">
        <v>2480</v>
      </c>
      <c r="Y767">
        <v>0</v>
      </c>
      <c r="Z767">
        <v>3.2</v>
      </c>
      <c r="AA767" t="s">
        <v>39</v>
      </c>
      <c r="AC767">
        <v>0</v>
      </c>
      <c r="AD767">
        <v>0</v>
      </c>
    </row>
    <row r="768" spans="1:30" x14ac:dyDescent="0.35">
      <c r="A768">
        <v>639679</v>
      </c>
      <c r="B768">
        <v>0</v>
      </c>
      <c r="C768">
        <v>2</v>
      </c>
      <c r="D768" t="s">
        <v>2481</v>
      </c>
      <c r="F768" t="s">
        <v>34</v>
      </c>
      <c r="G768" t="s">
        <v>2482</v>
      </c>
      <c r="H768" t="s">
        <v>2483</v>
      </c>
      <c r="I768" t="s">
        <v>473</v>
      </c>
      <c r="J768">
        <v>-33.027000000000001</v>
      </c>
      <c r="K768">
        <v>151.666</v>
      </c>
      <c r="N768">
        <v>1.9</v>
      </c>
      <c r="W768">
        <v>1908267</v>
      </c>
      <c r="X768" t="s">
        <v>2484</v>
      </c>
      <c r="Y768">
        <v>0</v>
      </c>
      <c r="Z768">
        <v>1.9</v>
      </c>
      <c r="AA768" t="s">
        <v>39</v>
      </c>
      <c r="AC768">
        <v>0</v>
      </c>
      <c r="AD768">
        <v>0</v>
      </c>
    </row>
    <row r="769" spans="1:30" x14ac:dyDescent="0.35">
      <c r="A769">
        <v>639681</v>
      </c>
      <c r="B769">
        <v>0</v>
      </c>
      <c r="C769">
        <v>5</v>
      </c>
      <c r="D769" t="s">
        <v>983</v>
      </c>
      <c r="F769" t="s">
        <v>34</v>
      </c>
      <c r="G769" t="s">
        <v>2485</v>
      </c>
      <c r="H769" t="s">
        <v>2486</v>
      </c>
      <c r="I769" t="s">
        <v>473</v>
      </c>
      <c r="J769">
        <v>-36.915999999999997</v>
      </c>
      <c r="K769">
        <v>147.68100000000001</v>
      </c>
      <c r="N769">
        <v>1.9</v>
      </c>
      <c r="W769">
        <v>1908269</v>
      </c>
      <c r="X769" t="s">
        <v>2487</v>
      </c>
      <c r="Y769">
        <v>0</v>
      </c>
      <c r="Z769">
        <v>1.9</v>
      </c>
      <c r="AA769" t="s">
        <v>39</v>
      </c>
      <c r="AC769">
        <v>0</v>
      </c>
      <c r="AD769">
        <v>0</v>
      </c>
    </row>
    <row r="770" spans="1:30" x14ac:dyDescent="0.35">
      <c r="A770">
        <v>639680</v>
      </c>
      <c r="B770">
        <v>0</v>
      </c>
      <c r="C770">
        <v>0</v>
      </c>
      <c r="D770" t="s">
        <v>2488</v>
      </c>
      <c r="F770" t="s">
        <v>34</v>
      </c>
      <c r="G770" t="s">
        <v>2485</v>
      </c>
      <c r="H770" t="s">
        <v>2489</v>
      </c>
      <c r="I770" t="s">
        <v>473</v>
      </c>
      <c r="J770">
        <v>-33.567999999999998</v>
      </c>
      <c r="K770">
        <v>122.548</v>
      </c>
      <c r="N770">
        <v>3</v>
      </c>
      <c r="W770">
        <v>1908242</v>
      </c>
      <c r="X770" t="s">
        <v>2490</v>
      </c>
      <c r="Y770">
        <v>0</v>
      </c>
      <c r="Z770">
        <v>3</v>
      </c>
      <c r="AA770" t="s">
        <v>39</v>
      </c>
      <c r="AC770">
        <v>0</v>
      </c>
      <c r="AD770">
        <v>0</v>
      </c>
    </row>
    <row r="771" spans="1:30" x14ac:dyDescent="0.35">
      <c r="A771">
        <v>639682</v>
      </c>
      <c r="B771">
        <v>0</v>
      </c>
      <c r="C771">
        <v>0</v>
      </c>
      <c r="D771" t="s">
        <v>170</v>
      </c>
      <c r="F771" t="s">
        <v>34</v>
      </c>
      <c r="G771" t="s">
        <v>2491</v>
      </c>
      <c r="H771" t="s">
        <v>2492</v>
      </c>
      <c r="I771" t="s">
        <v>473</v>
      </c>
      <c r="J771">
        <v>-30.420999999999999</v>
      </c>
      <c r="K771">
        <v>117.282</v>
      </c>
      <c r="N771">
        <v>2.4</v>
      </c>
      <c r="W771">
        <v>1908270</v>
      </c>
      <c r="X771" t="s">
        <v>2493</v>
      </c>
      <c r="Y771">
        <v>0</v>
      </c>
      <c r="Z771">
        <v>2.4</v>
      </c>
      <c r="AA771" t="s">
        <v>39</v>
      </c>
      <c r="AC771">
        <v>0</v>
      </c>
      <c r="AD771">
        <v>0</v>
      </c>
    </row>
    <row r="772" spans="1:30" x14ac:dyDescent="0.35">
      <c r="A772">
        <v>639684</v>
      </c>
      <c r="B772">
        <v>0</v>
      </c>
      <c r="C772">
        <v>5</v>
      </c>
      <c r="D772" t="s">
        <v>2494</v>
      </c>
      <c r="F772" t="s">
        <v>34</v>
      </c>
      <c r="G772" t="s">
        <v>2495</v>
      </c>
      <c r="H772" t="s">
        <v>2496</v>
      </c>
      <c r="I772" t="s">
        <v>473</v>
      </c>
      <c r="J772">
        <v>-38.183</v>
      </c>
      <c r="K772">
        <v>145.44999999999999</v>
      </c>
      <c r="N772">
        <v>3.6</v>
      </c>
      <c r="W772">
        <v>1908243</v>
      </c>
      <c r="X772" t="s">
        <v>2497</v>
      </c>
      <c r="Y772">
        <v>0</v>
      </c>
      <c r="Z772">
        <v>3.6</v>
      </c>
      <c r="AA772" t="s">
        <v>39</v>
      </c>
      <c r="AC772">
        <v>0</v>
      </c>
      <c r="AD772">
        <v>0</v>
      </c>
    </row>
    <row r="773" spans="1:30" x14ac:dyDescent="0.35">
      <c r="A773">
        <v>639687</v>
      </c>
      <c r="B773">
        <v>0</v>
      </c>
      <c r="C773">
        <v>5</v>
      </c>
      <c r="D773" t="s">
        <v>2498</v>
      </c>
      <c r="F773" t="s">
        <v>34</v>
      </c>
      <c r="G773" t="s">
        <v>2499</v>
      </c>
      <c r="H773" t="s">
        <v>2500</v>
      </c>
      <c r="I773" t="s">
        <v>473</v>
      </c>
      <c r="J773">
        <v>-18.866</v>
      </c>
      <c r="K773">
        <v>120.94</v>
      </c>
      <c r="N773">
        <v>3.4</v>
      </c>
      <c r="W773">
        <v>1908249</v>
      </c>
      <c r="X773" t="s">
        <v>2501</v>
      </c>
      <c r="Y773">
        <v>0</v>
      </c>
      <c r="Z773">
        <v>3.4</v>
      </c>
      <c r="AA773" t="s">
        <v>39</v>
      </c>
      <c r="AC773">
        <v>0</v>
      </c>
      <c r="AD773">
        <v>0</v>
      </c>
    </row>
    <row r="774" spans="1:30" x14ac:dyDescent="0.35">
      <c r="A774">
        <v>639593</v>
      </c>
      <c r="B774">
        <v>0</v>
      </c>
      <c r="C774">
        <v>5</v>
      </c>
      <c r="D774" t="s">
        <v>2502</v>
      </c>
      <c r="F774" t="s">
        <v>34</v>
      </c>
      <c r="G774" t="s">
        <v>2503</v>
      </c>
      <c r="H774" t="s">
        <v>2504</v>
      </c>
      <c r="I774" t="s">
        <v>473</v>
      </c>
      <c r="J774">
        <v>-19.416</v>
      </c>
      <c r="K774">
        <v>126.81100000000001</v>
      </c>
      <c r="N774">
        <v>2.4</v>
      </c>
      <c r="W774">
        <v>1908204</v>
      </c>
      <c r="X774" t="s">
        <v>2505</v>
      </c>
      <c r="Y774">
        <v>0</v>
      </c>
      <c r="Z774">
        <v>2.4</v>
      </c>
      <c r="AA774" t="s">
        <v>39</v>
      </c>
      <c r="AC774">
        <v>0</v>
      </c>
      <c r="AD774">
        <v>0</v>
      </c>
    </row>
    <row r="775" spans="1:30" x14ac:dyDescent="0.35">
      <c r="A775">
        <v>639689</v>
      </c>
      <c r="B775">
        <v>0</v>
      </c>
      <c r="C775">
        <v>10</v>
      </c>
      <c r="D775" t="s">
        <v>2506</v>
      </c>
      <c r="F775" t="s">
        <v>34</v>
      </c>
      <c r="G775" t="s">
        <v>2503</v>
      </c>
      <c r="H775" t="s">
        <v>2507</v>
      </c>
      <c r="I775" t="s">
        <v>473</v>
      </c>
      <c r="J775">
        <v>-36.292999999999999</v>
      </c>
      <c r="K775">
        <v>148.81</v>
      </c>
      <c r="N775">
        <v>2.9</v>
      </c>
      <c r="W775">
        <v>1908244</v>
      </c>
      <c r="X775" t="s">
        <v>2508</v>
      </c>
      <c r="Y775">
        <v>0</v>
      </c>
      <c r="Z775">
        <v>2.9</v>
      </c>
      <c r="AA775" t="s">
        <v>39</v>
      </c>
      <c r="AC775">
        <v>0</v>
      </c>
      <c r="AD775">
        <v>0</v>
      </c>
    </row>
    <row r="776" spans="1:30" x14ac:dyDescent="0.35">
      <c r="A776">
        <v>639594</v>
      </c>
      <c r="B776">
        <v>0</v>
      </c>
      <c r="C776">
        <v>10</v>
      </c>
      <c r="D776" t="s">
        <v>2509</v>
      </c>
      <c r="F776" t="s">
        <v>34</v>
      </c>
      <c r="G776" t="s">
        <v>2510</v>
      </c>
      <c r="H776" t="s">
        <v>2511</v>
      </c>
      <c r="I776" t="s">
        <v>473</v>
      </c>
      <c r="J776">
        <v>-32.481000000000002</v>
      </c>
      <c r="K776">
        <v>122.42</v>
      </c>
      <c r="N776">
        <v>2.1</v>
      </c>
      <c r="W776">
        <v>1908205</v>
      </c>
      <c r="X776" t="s">
        <v>2512</v>
      </c>
      <c r="Y776">
        <v>0</v>
      </c>
      <c r="Z776">
        <v>2.1</v>
      </c>
      <c r="AA776" t="s">
        <v>39</v>
      </c>
      <c r="AC776">
        <v>0</v>
      </c>
      <c r="AD776">
        <v>0</v>
      </c>
    </row>
    <row r="777" spans="1:30" x14ac:dyDescent="0.35">
      <c r="A777">
        <v>639595</v>
      </c>
      <c r="B777">
        <v>0</v>
      </c>
      <c r="C777">
        <v>17</v>
      </c>
      <c r="D777" t="s">
        <v>2513</v>
      </c>
      <c r="F777" t="s">
        <v>34</v>
      </c>
      <c r="G777" t="s">
        <v>2510</v>
      </c>
      <c r="H777" t="s">
        <v>2514</v>
      </c>
      <c r="I777" t="s">
        <v>61</v>
      </c>
      <c r="J777">
        <v>-34.889000000000003</v>
      </c>
      <c r="K777">
        <v>149.47999999999999</v>
      </c>
      <c r="N777">
        <v>3.2</v>
      </c>
      <c r="W777">
        <v>1759572</v>
      </c>
      <c r="X777" t="s">
        <v>2515</v>
      </c>
      <c r="Y777">
        <v>0</v>
      </c>
      <c r="Z777">
        <v>3.2</v>
      </c>
      <c r="AA777" t="s">
        <v>39</v>
      </c>
      <c r="AC777">
        <v>0</v>
      </c>
      <c r="AD777">
        <v>0</v>
      </c>
    </row>
    <row r="778" spans="1:30" x14ac:dyDescent="0.35">
      <c r="A778">
        <v>639596</v>
      </c>
      <c r="B778">
        <v>0</v>
      </c>
      <c r="C778">
        <v>12</v>
      </c>
      <c r="D778" t="s">
        <v>2516</v>
      </c>
      <c r="F778" t="s">
        <v>34</v>
      </c>
      <c r="G778" t="s">
        <v>2517</v>
      </c>
      <c r="H778" t="s">
        <v>2518</v>
      </c>
      <c r="I778" t="s">
        <v>473</v>
      </c>
      <c r="J778">
        <v>-31.834</v>
      </c>
      <c r="K778">
        <v>138.12</v>
      </c>
      <c r="N778">
        <v>2.1</v>
      </c>
      <c r="W778">
        <v>1908206</v>
      </c>
      <c r="X778" t="s">
        <v>2519</v>
      </c>
      <c r="Y778">
        <v>0</v>
      </c>
      <c r="Z778">
        <v>2.1</v>
      </c>
      <c r="AA778" t="s">
        <v>39</v>
      </c>
      <c r="AC778">
        <v>0</v>
      </c>
      <c r="AD778">
        <v>0</v>
      </c>
    </row>
    <row r="779" spans="1:30" x14ac:dyDescent="0.35">
      <c r="A779">
        <v>639598</v>
      </c>
      <c r="B779">
        <v>0</v>
      </c>
      <c r="C779">
        <v>6</v>
      </c>
      <c r="D779" t="s">
        <v>2520</v>
      </c>
      <c r="F779" t="s">
        <v>34</v>
      </c>
      <c r="G779" t="s">
        <v>2521</v>
      </c>
      <c r="H779" t="s">
        <v>2522</v>
      </c>
      <c r="I779" t="s">
        <v>473</v>
      </c>
      <c r="J779">
        <v>-33.625999999999998</v>
      </c>
      <c r="K779">
        <v>138.52799999999999</v>
      </c>
      <c r="N779">
        <v>1.9</v>
      </c>
      <c r="W779">
        <v>1908207</v>
      </c>
      <c r="X779" t="s">
        <v>2523</v>
      </c>
      <c r="Y779">
        <v>0</v>
      </c>
      <c r="Z779">
        <v>1.9</v>
      </c>
      <c r="AA779" t="s">
        <v>39</v>
      </c>
      <c r="AC779">
        <v>0</v>
      </c>
      <c r="AD779">
        <v>0</v>
      </c>
    </row>
    <row r="780" spans="1:30" x14ac:dyDescent="0.35">
      <c r="A780">
        <v>639597</v>
      </c>
      <c r="B780">
        <v>0</v>
      </c>
      <c r="C780">
        <v>4</v>
      </c>
      <c r="D780" t="s">
        <v>2524</v>
      </c>
      <c r="F780" t="s">
        <v>34</v>
      </c>
      <c r="G780" t="s">
        <v>2521</v>
      </c>
      <c r="H780" t="s">
        <v>2525</v>
      </c>
      <c r="I780" t="s">
        <v>61</v>
      </c>
      <c r="J780">
        <v>-31.794</v>
      </c>
      <c r="K780">
        <v>138.19200000000001</v>
      </c>
      <c r="N780">
        <v>4</v>
      </c>
      <c r="W780">
        <v>1759566</v>
      </c>
      <c r="X780" t="s">
        <v>2526</v>
      </c>
      <c r="Y780">
        <v>0</v>
      </c>
      <c r="Z780">
        <v>4</v>
      </c>
      <c r="AA780" t="s">
        <v>39</v>
      </c>
      <c r="AC780">
        <v>0</v>
      </c>
      <c r="AD780">
        <v>0</v>
      </c>
    </row>
    <row r="781" spans="1:30" x14ac:dyDescent="0.35">
      <c r="A781">
        <v>639599</v>
      </c>
      <c r="B781">
        <v>0</v>
      </c>
      <c r="C781">
        <v>9</v>
      </c>
      <c r="D781" t="s">
        <v>2527</v>
      </c>
      <c r="F781" t="s">
        <v>34</v>
      </c>
      <c r="G781" t="s">
        <v>2528</v>
      </c>
      <c r="H781" t="s">
        <v>2529</v>
      </c>
      <c r="I781" t="s">
        <v>61</v>
      </c>
      <c r="J781">
        <v>-36.292000000000002</v>
      </c>
      <c r="K781">
        <v>148.761</v>
      </c>
      <c r="N781">
        <v>2.5</v>
      </c>
      <c r="W781">
        <v>1759573</v>
      </c>
      <c r="X781" t="s">
        <v>2530</v>
      </c>
      <c r="Y781">
        <v>0</v>
      </c>
      <c r="Z781">
        <v>2.5</v>
      </c>
      <c r="AA781" t="s">
        <v>39</v>
      </c>
      <c r="AC781">
        <v>0</v>
      </c>
      <c r="AD781">
        <v>0</v>
      </c>
    </row>
    <row r="782" spans="1:30" x14ac:dyDescent="0.35">
      <c r="A782">
        <v>639600</v>
      </c>
      <c r="B782">
        <v>0</v>
      </c>
      <c r="C782">
        <v>16</v>
      </c>
      <c r="D782" t="s">
        <v>2531</v>
      </c>
      <c r="F782" t="s">
        <v>34</v>
      </c>
      <c r="G782" t="s">
        <v>2532</v>
      </c>
      <c r="H782" t="s">
        <v>2533</v>
      </c>
      <c r="I782" t="s">
        <v>473</v>
      </c>
      <c r="J782">
        <v>-31.882999999999999</v>
      </c>
      <c r="K782">
        <v>138.18</v>
      </c>
      <c r="N782">
        <v>1.6</v>
      </c>
      <c r="W782">
        <v>1908208</v>
      </c>
      <c r="X782" t="s">
        <v>2534</v>
      </c>
      <c r="Y782">
        <v>0</v>
      </c>
      <c r="Z782">
        <v>1.6</v>
      </c>
      <c r="AA782" t="s">
        <v>39</v>
      </c>
      <c r="AC782">
        <v>0</v>
      </c>
      <c r="AD782">
        <v>0</v>
      </c>
    </row>
    <row r="783" spans="1:30" x14ac:dyDescent="0.35">
      <c r="A783">
        <v>639605</v>
      </c>
      <c r="B783">
        <v>0</v>
      </c>
      <c r="C783">
        <v>9</v>
      </c>
      <c r="D783" t="s">
        <v>2531</v>
      </c>
      <c r="F783" t="s">
        <v>34</v>
      </c>
      <c r="G783" t="s">
        <v>2535</v>
      </c>
      <c r="H783" t="s">
        <v>2536</v>
      </c>
      <c r="I783" t="s">
        <v>473</v>
      </c>
      <c r="J783">
        <v>-31.832000000000001</v>
      </c>
      <c r="K783">
        <v>138.072</v>
      </c>
      <c r="N783">
        <v>1.7</v>
      </c>
      <c r="W783">
        <v>1908209</v>
      </c>
      <c r="X783" t="s">
        <v>2537</v>
      </c>
      <c r="Y783">
        <v>0</v>
      </c>
      <c r="Z783">
        <v>1.7</v>
      </c>
      <c r="AA783" t="s">
        <v>39</v>
      </c>
      <c r="AC783">
        <v>0</v>
      </c>
      <c r="AD783">
        <v>0</v>
      </c>
    </row>
    <row r="784" spans="1:30" x14ac:dyDescent="0.35">
      <c r="A784">
        <v>639606</v>
      </c>
      <c r="B784">
        <v>0</v>
      </c>
      <c r="C784">
        <v>2</v>
      </c>
      <c r="D784" t="s">
        <v>2538</v>
      </c>
      <c r="F784" t="s">
        <v>34</v>
      </c>
      <c r="G784" t="s">
        <v>2539</v>
      </c>
      <c r="H784" t="s">
        <v>2540</v>
      </c>
      <c r="I784" t="s">
        <v>473</v>
      </c>
      <c r="J784">
        <v>-32.799999999999997</v>
      </c>
      <c r="K784">
        <v>116.952</v>
      </c>
      <c r="N784">
        <v>1.6</v>
      </c>
      <c r="W784">
        <v>1908210</v>
      </c>
      <c r="X784" t="s">
        <v>2541</v>
      </c>
      <c r="Y784">
        <v>0</v>
      </c>
      <c r="Z784">
        <v>1.6</v>
      </c>
      <c r="AA784" t="s">
        <v>39</v>
      </c>
      <c r="AC784">
        <v>0</v>
      </c>
      <c r="AD784">
        <v>0</v>
      </c>
    </row>
    <row r="785" spans="1:30" x14ac:dyDescent="0.35">
      <c r="A785">
        <v>639608</v>
      </c>
      <c r="B785">
        <v>0</v>
      </c>
      <c r="C785">
        <v>2</v>
      </c>
      <c r="D785" t="s">
        <v>2538</v>
      </c>
      <c r="F785" t="s">
        <v>34</v>
      </c>
      <c r="G785" t="s">
        <v>2542</v>
      </c>
      <c r="H785" t="s">
        <v>2543</v>
      </c>
      <c r="I785" t="s">
        <v>473</v>
      </c>
      <c r="J785">
        <v>-32.814999999999998</v>
      </c>
      <c r="K785">
        <v>116.96</v>
      </c>
      <c r="N785">
        <v>2.2999999999999998</v>
      </c>
      <c r="W785">
        <v>1908211</v>
      </c>
      <c r="X785" t="s">
        <v>2544</v>
      </c>
      <c r="Y785">
        <v>0</v>
      </c>
      <c r="Z785">
        <v>2.2999999999999998</v>
      </c>
      <c r="AA785" t="s">
        <v>39</v>
      </c>
      <c r="AC785">
        <v>0</v>
      </c>
      <c r="AD785">
        <v>0</v>
      </c>
    </row>
    <row r="786" spans="1:30" x14ac:dyDescent="0.35">
      <c r="A786">
        <v>639609</v>
      </c>
      <c r="B786">
        <v>0</v>
      </c>
      <c r="C786">
        <v>2</v>
      </c>
      <c r="D786" t="s">
        <v>2545</v>
      </c>
      <c r="F786" t="s">
        <v>34</v>
      </c>
      <c r="G786" t="s">
        <v>2542</v>
      </c>
      <c r="H786" t="s">
        <v>2546</v>
      </c>
      <c r="I786" t="s">
        <v>473</v>
      </c>
      <c r="J786">
        <v>-37.929000000000002</v>
      </c>
      <c r="K786">
        <v>145.72300000000001</v>
      </c>
      <c r="N786">
        <v>2.1</v>
      </c>
      <c r="W786">
        <v>1908212</v>
      </c>
      <c r="X786" t="s">
        <v>2547</v>
      </c>
      <c r="Y786">
        <v>0</v>
      </c>
      <c r="Z786">
        <v>2.1</v>
      </c>
      <c r="AA786" t="s">
        <v>39</v>
      </c>
      <c r="AC786">
        <v>0</v>
      </c>
      <c r="AD786">
        <v>0</v>
      </c>
    </row>
    <row r="787" spans="1:30" x14ac:dyDescent="0.35">
      <c r="A787">
        <v>639610</v>
      </c>
      <c r="B787">
        <v>0</v>
      </c>
      <c r="C787">
        <v>17</v>
      </c>
      <c r="D787" t="s">
        <v>2548</v>
      </c>
      <c r="F787" t="s">
        <v>34</v>
      </c>
      <c r="G787" t="s">
        <v>2549</v>
      </c>
      <c r="H787" t="s">
        <v>2550</v>
      </c>
      <c r="I787" t="s">
        <v>473</v>
      </c>
      <c r="J787">
        <v>-37.000999999999998</v>
      </c>
      <c r="K787">
        <v>144.15600000000001</v>
      </c>
      <c r="N787">
        <v>2.1</v>
      </c>
      <c r="W787">
        <v>1908213</v>
      </c>
      <c r="X787" t="s">
        <v>2551</v>
      </c>
      <c r="Y787">
        <v>0</v>
      </c>
      <c r="Z787">
        <v>2.1</v>
      </c>
      <c r="AA787" t="s">
        <v>39</v>
      </c>
      <c r="AC787">
        <v>0</v>
      </c>
      <c r="AD787">
        <v>0</v>
      </c>
    </row>
    <row r="788" spans="1:30" x14ac:dyDescent="0.35">
      <c r="A788">
        <v>639613</v>
      </c>
      <c r="B788">
        <v>0</v>
      </c>
      <c r="C788">
        <v>20</v>
      </c>
      <c r="D788" t="s">
        <v>2552</v>
      </c>
      <c r="F788" t="s">
        <v>34</v>
      </c>
      <c r="G788" t="s">
        <v>2553</v>
      </c>
      <c r="H788" t="s">
        <v>2554</v>
      </c>
      <c r="I788" t="s">
        <v>61</v>
      </c>
      <c r="J788">
        <v>-21.98</v>
      </c>
      <c r="K788">
        <v>112.85899999999999</v>
      </c>
      <c r="N788">
        <v>3.8</v>
      </c>
      <c r="W788">
        <v>1759574</v>
      </c>
      <c r="X788" t="s">
        <v>2555</v>
      </c>
      <c r="Y788">
        <v>0</v>
      </c>
      <c r="Z788">
        <v>3.8</v>
      </c>
      <c r="AA788" t="s">
        <v>39</v>
      </c>
      <c r="AC788">
        <v>0</v>
      </c>
      <c r="AD788">
        <v>0</v>
      </c>
    </row>
    <row r="789" spans="1:30" x14ac:dyDescent="0.35">
      <c r="A789">
        <v>639615</v>
      </c>
      <c r="B789">
        <v>0</v>
      </c>
      <c r="C789">
        <v>11</v>
      </c>
      <c r="D789" t="s">
        <v>2556</v>
      </c>
      <c r="F789" t="s">
        <v>34</v>
      </c>
      <c r="G789" t="s">
        <v>2557</v>
      </c>
      <c r="H789" t="s">
        <v>2558</v>
      </c>
      <c r="I789" t="s">
        <v>473</v>
      </c>
      <c r="J789">
        <v>-33.435000000000002</v>
      </c>
      <c r="K789">
        <v>136.846</v>
      </c>
      <c r="N789">
        <v>1.8</v>
      </c>
      <c r="W789">
        <v>1908214</v>
      </c>
      <c r="X789" t="s">
        <v>2559</v>
      </c>
      <c r="Y789">
        <v>0</v>
      </c>
      <c r="Z789">
        <v>1.8</v>
      </c>
      <c r="AA789" t="s">
        <v>39</v>
      </c>
      <c r="AC789">
        <v>0</v>
      </c>
      <c r="AD789">
        <v>0</v>
      </c>
    </row>
    <row r="790" spans="1:30" x14ac:dyDescent="0.35">
      <c r="A790">
        <v>639617</v>
      </c>
      <c r="B790">
        <v>0</v>
      </c>
      <c r="C790">
        <v>10</v>
      </c>
      <c r="D790" t="s">
        <v>2560</v>
      </c>
      <c r="F790" t="s">
        <v>34</v>
      </c>
      <c r="G790" t="s">
        <v>2561</v>
      </c>
      <c r="H790" t="s">
        <v>2562</v>
      </c>
      <c r="I790" t="s">
        <v>473</v>
      </c>
      <c r="J790">
        <v>-27.199000000000002</v>
      </c>
      <c r="K790">
        <v>124.889</v>
      </c>
      <c r="N790">
        <v>2.2000000000000002</v>
      </c>
      <c r="W790">
        <v>1908215</v>
      </c>
      <c r="X790" t="s">
        <v>2563</v>
      </c>
      <c r="Y790">
        <v>0</v>
      </c>
      <c r="Z790">
        <v>2.2000000000000002</v>
      </c>
      <c r="AA790" t="s">
        <v>39</v>
      </c>
      <c r="AC790">
        <v>0</v>
      </c>
      <c r="AD790">
        <v>0</v>
      </c>
    </row>
    <row r="791" spans="1:30" x14ac:dyDescent="0.35">
      <c r="A791">
        <v>639619</v>
      </c>
      <c r="B791">
        <v>0</v>
      </c>
      <c r="C791">
        <v>10</v>
      </c>
      <c r="D791" t="s">
        <v>2552</v>
      </c>
      <c r="F791" t="s">
        <v>34</v>
      </c>
      <c r="G791" t="s">
        <v>2564</v>
      </c>
      <c r="H791" t="s">
        <v>2565</v>
      </c>
      <c r="I791" t="s">
        <v>61</v>
      </c>
      <c r="J791">
        <v>-22.1</v>
      </c>
      <c r="K791">
        <v>112.9</v>
      </c>
      <c r="N791">
        <v>2.7</v>
      </c>
      <c r="W791">
        <v>1772103</v>
      </c>
      <c r="X791" t="s">
        <v>2566</v>
      </c>
      <c r="Y791">
        <v>0</v>
      </c>
      <c r="Z791">
        <v>2.7</v>
      </c>
      <c r="AA791" t="s">
        <v>39</v>
      </c>
      <c r="AC791">
        <v>0</v>
      </c>
      <c r="AD791">
        <v>0</v>
      </c>
    </row>
    <row r="792" spans="1:30" x14ac:dyDescent="0.35">
      <c r="A792">
        <v>639621</v>
      </c>
      <c r="B792">
        <v>0</v>
      </c>
      <c r="C792">
        <v>10</v>
      </c>
      <c r="D792" t="s">
        <v>2567</v>
      </c>
      <c r="F792" t="s">
        <v>34</v>
      </c>
      <c r="G792" t="s">
        <v>2568</v>
      </c>
      <c r="H792" t="s">
        <v>2569</v>
      </c>
      <c r="I792" t="s">
        <v>473</v>
      </c>
      <c r="J792">
        <v>-34.210999999999999</v>
      </c>
      <c r="K792">
        <v>150.26499999999999</v>
      </c>
      <c r="N792">
        <v>1.9</v>
      </c>
      <c r="W792">
        <v>1908216</v>
      </c>
      <c r="X792" t="s">
        <v>2570</v>
      </c>
      <c r="Y792">
        <v>0</v>
      </c>
      <c r="Z792">
        <v>1.9</v>
      </c>
      <c r="AA792" t="s">
        <v>39</v>
      </c>
      <c r="AC792">
        <v>0</v>
      </c>
      <c r="AD792">
        <v>0</v>
      </c>
    </row>
    <row r="793" spans="1:30" x14ac:dyDescent="0.35">
      <c r="A793">
        <v>639625</v>
      </c>
      <c r="B793">
        <v>0</v>
      </c>
      <c r="C793">
        <v>0</v>
      </c>
      <c r="D793" t="s">
        <v>2571</v>
      </c>
      <c r="F793" t="s">
        <v>34</v>
      </c>
      <c r="G793" t="s">
        <v>2572</v>
      </c>
      <c r="H793" t="s">
        <v>2573</v>
      </c>
      <c r="I793" t="s">
        <v>473</v>
      </c>
      <c r="J793">
        <v>-28.7</v>
      </c>
      <c r="K793">
        <v>116</v>
      </c>
      <c r="N793">
        <v>2.2000000000000002</v>
      </c>
      <c r="W793">
        <v>1908217</v>
      </c>
      <c r="X793" t="s">
        <v>2574</v>
      </c>
      <c r="Y793">
        <v>0</v>
      </c>
      <c r="Z793">
        <v>2.2000000000000002</v>
      </c>
      <c r="AA793" t="s">
        <v>39</v>
      </c>
      <c r="AC793">
        <v>0</v>
      </c>
      <c r="AD793">
        <v>0</v>
      </c>
    </row>
    <row r="794" spans="1:30" x14ac:dyDescent="0.35">
      <c r="A794">
        <v>639624</v>
      </c>
      <c r="B794">
        <v>0</v>
      </c>
      <c r="C794">
        <v>10</v>
      </c>
      <c r="D794" t="s">
        <v>2575</v>
      </c>
      <c r="F794" t="s">
        <v>34</v>
      </c>
      <c r="G794" t="s">
        <v>2572</v>
      </c>
      <c r="H794" t="s">
        <v>2576</v>
      </c>
      <c r="I794" t="s">
        <v>61</v>
      </c>
      <c r="J794">
        <v>-20.172999999999998</v>
      </c>
      <c r="K794">
        <v>119.49299999999999</v>
      </c>
      <c r="N794">
        <v>3</v>
      </c>
      <c r="W794">
        <v>1759576</v>
      </c>
      <c r="X794" t="s">
        <v>2577</v>
      </c>
      <c r="Y794">
        <v>0</v>
      </c>
      <c r="Z794">
        <v>3</v>
      </c>
      <c r="AA794" t="s">
        <v>39</v>
      </c>
      <c r="AC794">
        <v>0</v>
      </c>
      <c r="AD794">
        <v>0</v>
      </c>
    </row>
    <row r="795" spans="1:30" x14ac:dyDescent="0.35">
      <c r="A795">
        <v>639626</v>
      </c>
      <c r="B795">
        <v>0</v>
      </c>
      <c r="C795">
        <v>5</v>
      </c>
      <c r="D795" t="s">
        <v>2578</v>
      </c>
      <c r="F795" t="s">
        <v>34</v>
      </c>
      <c r="G795" t="s">
        <v>2579</v>
      </c>
      <c r="H795" t="s">
        <v>2580</v>
      </c>
      <c r="I795" t="s">
        <v>473</v>
      </c>
      <c r="J795">
        <v>-30.587</v>
      </c>
      <c r="K795">
        <v>117.03700000000001</v>
      </c>
      <c r="N795">
        <v>1.5</v>
      </c>
      <c r="W795">
        <v>1908218</v>
      </c>
      <c r="X795" t="s">
        <v>2581</v>
      </c>
      <c r="Y795">
        <v>0</v>
      </c>
      <c r="Z795">
        <v>1.5</v>
      </c>
      <c r="AA795" t="s">
        <v>39</v>
      </c>
      <c r="AC795">
        <v>0</v>
      </c>
      <c r="AD795">
        <v>0</v>
      </c>
    </row>
    <row r="796" spans="1:30" x14ac:dyDescent="0.35">
      <c r="A796">
        <v>639627</v>
      </c>
      <c r="B796">
        <v>0</v>
      </c>
      <c r="C796">
        <v>11</v>
      </c>
      <c r="D796" t="s">
        <v>2552</v>
      </c>
      <c r="F796" t="s">
        <v>34</v>
      </c>
      <c r="G796" t="s">
        <v>2582</v>
      </c>
      <c r="H796" t="s">
        <v>2583</v>
      </c>
      <c r="I796" t="s">
        <v>61</v>
      </c>
      <c r="J796">
        <v>-21.978999999999999</v>
      </c>
      <c r="K796">
        <v>112.95399999999999</v>
      </c>
      <c r="N796">
        <v>3.2</v>
      </c>
      <c r="W796">
        <v>1772104</v>
      </c>
      <c r="X796" t="s">
        <v>2584</v>
      </c>
      <c r="Y796">
        <v>0</v>
      </c>
      <c r="Z796">
        <v>3.2</v>
      </c>
      <c r="AA796" t="s">
        <v>39</v>
      </c>
      <c r="AC796">
        <v>0</v>
      </c>
      <c r="AD796">
        <v>0</v>
      </c>
    </row>
    <row r="797" spans="1:30" x14ac:dyDescent="0.35">
      <c r="A797">
        <v>639628</v>
      </c>
      <c r="B797">
        <v>0</v>
      </c>
      <c r="C797">
        <v>9</v>
      </c>
      <c r="D797" t="s">
        <v>2585</v>
      </c>
      <c r="F797" t="s">
        <v>34</v>
      </c>
      <c r="G797" t="s">
        <v>2586</v>
      </c>
      <c r="H797" t="s">
        <v>2587</v>
      </c>
      <c r="I797" t="s">
        <v>473</v>
      </c>
      <c r="J797">
        <v>-23.539000000000001</v>
      </c>
      <c r="K797">
        <v>114.53100000000001</v>
      </c>
      <c r="N797">
        <v>2.4</v>
      </c>
      <c r="W797">
        <v>1908219</v>
      </c>
      <c r="X797" t="s">
        <v>2588</v>
      </c>
      <c r="Y797">
        <v>0</v>
      </c>
      <c r="Z797">
        <v>2.4</v>
      </c>
      <c r="AA797" t="s">
        <v>39</v>
      </c>
      <c r="AC797">
        <v>0</v>
      </c>
      <c r="AD797">
        <v>0</v>
      </c>
    </row>
    <row r="798" spans="1:30" x14ac:dyDescent="0.35">
      <c r="A798">
        <v>639631</v>
      </c>
      <c r="B798">
        <v>0</v>
      </c>
      <c r="C798">
        <v>0</v>
      </c>
      <c r="D798" t="s">
        <v>2589</v>
      </c>
      <c r="F798" t="s">
        <v>34</v>
      </c>
      <c r="G798" t="s">
        <v>2590</v>
      </c>
      <c r="H798" t="s">
        <v>2591</v>
      </c>
      <c r="I798" t="s">
        <v>61</v>
      </c>
      <c r="J798">
        <v>-32.145000000000003</v>
      </c>
      <c r="K798">
        <v>117.822</v>
      </c>
      <c r="N798">
        <v>2.9</v>
      </c>
      <c r="W798">
        <v>1772105</v>
      </c>
      <c r="X798" t="s">
        <v>2592</v>
      </c>
      <c r="Y798">
        <v>0</v>
      </c>
      <c r="Z798">
        <v>2.9</v>
      </c>
      <c r="AA798" t="s">
        <v>39</v>
      </c>
      <c r="AC798">
        <v>0</v>
      </c>
      <c r="AD798">
        <v>0</v>
      </c>
    </row>
    <row r="799" spans="1:30" x14ac:dyDescent="0.35">
      <c r="A799">
        <v>639630</v>
      </c>
      <c r="B799">
        <v>0</v>
      </c>
      <c r="C799">
        <v>10</v>
      </c>
      <c r="D799" t="s">
        <v>2593</v>
      </c>
      <c r="F799" t="s">
        <v>34</v>
      </c>
      <c r="G799" t="s">
        <v>2590</v>
      </c>
      <c r="H799" t="s">
        <v>2594</v>
      </c>
      <c r="I799" t="s">
        <v>473</v>
      </c>
      <c r="J799">
        <v>-36.145000000000003</v>
      </c>
      <c r="K799">
        <v>147</v>
      </c>
      <c r="N799">
        <v>1.7</v>
      </c>
      <c r="W799">
        <v>1908220</v>
      </c>
      <c r="X799" t="s">
        <v>2595</v>
      </c>
      <c r="Y799">
        <v>0</v>
      </c>
      <c r="Z799">
        <v>1.7</v>
      </c>
      <c r="AA799" t="s">
        <v>39</v>
      </c>
      <c r="AC799">
        <v>0</v>
      </c>
      <c r="AD799">
        <v>0</v>
      </c>
    </row>
    <row r="800" spans="1:30" x14ac:dyDescent="0.35">
      <c r="A800">
        <v>639634</v>
      </c>
      <c r="B800">
        <v>0</v>
      </c>
      <c r="C800">
        <v>7</v>
      </c>
      <c r="D800" t="s">
        <v>2596</v>
      </c>
      <c r="F800" t="s">
        <v>34</v>
      </c>
      <c r="G800" t="s">
        <v>2597</v>
      </c>
      <c r="H800" t="s">
        <v>2598</v>
      </c>
      <c r="I800" t="s">
        <v>61</v>
      </c>
      <c r="J800">
        <v>-28.756</v>
      </c>
      <c r="K800">
        <v>121.791</v>
      </c>
      <c r="N800">
        <v>2.8</v>
      </c>
      <c r="W800">
        <v>1772114</v>
      </c>
      <c r="X800" t="s">
        <v>2599</v>
      </c>
      <c r="Y800">
        <v>0</v>
      </c>
      <c r="Z800">
        <v>2.8</v>
      </c>
      <c r="AA800" t="s">
        <v>39</v>
      </c>
      <c r="AC800">
        <v>0</v>
      </c>
      <c r="AD800">
        <v>0</v>
      </c>
    </row>
    <row r="801" spans="1:30" x14ac:dyDescent="0.35">
      <c r="A801">
        <v>639636</v>
      </c>
      <c r="B801">
        <v>0</v>
      </c>
      <c r="C801">
        <v>7</v>
      </c>
      <c r="D801" t="s">
        <v>2600</v>
      </c>
      <c r="F801" t="s">
        <v>34</v>
      </c>
      <c r="G801" t="s">
        <v>2601</v>
      </c>
      <c r="H801" t="s">
        <v>2602</v>
      </c>
      <c r="I801" t="s">
        <v>61</v>
      </c>
      <c r="J801">
        <v>-38.466999999999999</v>
      </c>
      <c r="K801">
        <v>146.33600000000001</v>
      </c>
      <c r="N801">
        <v>3.4</v>
      </c>
      <c r="W801">
        <v>1772115</v>
      </c>
      <c r="X801" t="s">
        <v>2603</v>
      </c>
      <c r="Y801">
        <v>0</v>
      </c>
      <c r="Z801">
        <v>3.4</v>
      </c>
      <c r="AA801" t="s">
        <v>39</v>
      </c>
      <c r="AC801">
        <v>0</v>
      </c>
      <c r="AD801">
        <v>0</v>
      </c>
    </row>
    <row r="802" spans="1:30" x14ac:dyDescent="0.35">
      <c r="A802">
        <v>639640</v>
      </c>
      <c r="B802">
        <v>0</v>
      </c>
      <c r="C802">
        <v>0</v>
      </c>
      <c r="D802" t="s">
        <v>2604</v>
      </c>
      <c r="F802" t="s">
        <v>34</v>
      </c>
      <c r="G802" t="s">
        <v>2605</v>
      </c>
      <c r="H802" t="s">
        <v>2606</v>
      </c>
      <c r="I802" t="s">
        <v>473</v>
      </c>
      <c r="J802">
        <v>-32.061999999999998</v>
      </c>
      <c r="K802">
        <v>116.85</v>
      </c>
      <c r="N802">
        <v>1.6</v>
      </c>
      <c r="W802">
        <v>1908231</v>
      </c>
      <c r="X802" t="s">
        <v>2607</v>
      </c>
      <c r="Y802">
        <v>0</v>
      </c>
      <c r="Z802">
        <v>1.6</v>
      </c>
      <c r="AA802" t="s">
        <v>39</v>
      </c>
      <c r="AC802">
        <v>0</v>
      </c>
      <c r="AD802">
        <v>0</v>
      </c>
    </row>
    <row r="803" spans="1:30" x14ac:dyDescent="0.35">
      <c r="A803">
        <v>639543</v>
      </c>
      <c r="B803">
        <v>0</v>
      </c>
      <c r="C803">
        <v>0</v>
      </c>
      <c r="D803" t="s">
        <v>87</v>
      </c>
      <c r="F803" t="s">
        <v>34</v>
      </c>
      <c r="G803" t="s">
        <v>2608</v>
      </c>
      <c r="H803" t="s">
        <v>2609</v>
      </c>
      <c r="I803" t="s">
        <v>61</v>
      </c>
      <c r="J803">
        <v>-19.75</v>
      </c>
      <c r="K803">
        <v>133.93</v>
      </c>
      <c r="N803">
        <v>3.2</v>
      </c>
      <c r="W803">
        <v>1908163</v>
      </c>
      <c r="X803" t="s">
        <v>2610</v>
      </c>
      <c r="Y803">
        <v>0</v>
      </c>
      <c r="Z803">
        <v>3.2</v>
      </c>
      <c r="AA803" t="s">
        <v>39</v>
      </c>
      <c r="AC803">
        <v>0</v>
      </c>
      <c r="AD803">
        <v>0</v>
      </c>
    </row>
    <row r="804" spans="1:30" x14ac:dyDescent="0.35">
      <c r="A804">
        <v>639544</v>
      </c>
      <c r="B804">
        <v>0</v>
      </c>
      <c r="C804">
        <v>2</v>
      </c>
      <c r="D804" t="s">
        <v>1210</v>
      </c>
      <c r="F804" t="s">
        <v>34</v>
      </c>
      <c r="G804" t="s">
        <v>2611</v>
      </c>
      <c r="H804" t="s">
        <v>2612</v>
      </c>
      <c r="I804" t="s">
        <v>61</v>
      </c>
      <c r="J804">
        <v>-31.884</v>
      </c>
      <c r="K804">
        <v>118.288</v>
      </c>
      <c r="N804">
        <v>2.1</v>
      </c>
      <c r="W804">
        <v>1908164</v>
      </c>
      <c r="X804" t="s">
        <v>2613</v>
      </c>
      <c r="Y804">
        <v>0</v>
      </c>
      <c r="Z804">
        <v>2.1</v>
      </c>
      <c r="AA804" t="s">
        <v>39</v>
      </c>
      <c r="AC804">
        <v>0</v>
      </c>
      <c r="AD804">
        <v>0</v>
      </c>
    </row>
    <row r="805" spans="1:30" x14ac:dyDescent="0.35">
      <c r="A805">
        <v>639545</v>
      </c>
      <c r="B805">
        <v>0</v>
      </c>
      <c r="C805">
        <v>2</v>
      </c>
      <c r="D805" t="s">
        <v>2614</v>
      </c>
      <c r="F805" t="s">
        <v>34</v>
      </c>
      <c r="G805" t="s">
        <v>2611</v>
      </c>
      <c r="H805" t="s">
        <v>2615</v>
      </c>
      <c r="I805" t="s">
        <v>61</v>
      </c>
      <c r="J805">
        <v>-31.17</v>
      </c>
      <c r="K805">
        <v>116.29</v>
      </c>
      <c r="N805">
        <v>2.2999999999999998</v>
      </c>
      <c r="W805">
        <v>1759475</v>
      </c>
      <c r="X805" t="s">
        <v>2616</v>
      </c>
      <c r="Y805">
        <v>0</v>
      </c>
      <c r="Z805">
        <v>2.2999999999999998</v>
      </c>
      <c r="AA805" t="s">
        <v>39</v>
      </c>
      <c r="AC805">
        <v>0</v>
      </c>
      <c r="AD805">
        <v>0</v>
      </c>
    </row>
    <row r="806" spans="1:30" x14ac:dyDescent="0.35">
      <c r="A806">
        <v>639546</v>
      </c>
      <c r="B806">
        <v>0</v>
      </c>
      <c r="C806">
        <v>23</v>
      </c>
      <c r="D806" t="s">
        <v>2617</v>
      </c>
      <c r="F806" t="s">
        <v>34</v>
      </c>
      <c r="G806" t="s">
        <v>2618</v>
      </c>
      <c r="H806" t="s">
        <v>2619</v>
      </c>
      <c r="I806" t="s">
        <v>61</v>
      </c>
      <c r="J806">
        <v>-33.65</v>
      </c>
      <c r="K806">
        <v>138.66999999999999</v>
      </c>
      <c r="N806">
        <v>3.1</v>
      </c>
      <c r="W806">
        <v>1759476</v>
      </c>
      <c r="X806" t="s">
        <v>2620</v>
      </c>
      <c r="Y806">
        <v>0</v>
      </c>
      <c r="Z806">
        <v>3.1</v>
      </c>
      <c r="AA806" t="s">
        <v>39</v>
      </c>
      <c r="AC806">
        <v>0</v>
      </c>
      <c r="AD806">
        <v>0</v>
      </c>
    </row>
    <row r="807" spans="1:30" x14ac:dyDescent="0.35">
      <c r="A807">
        <v>639547</v>
      </c>
      <c r="B807">
        <v>0</v>
      </c>
      <c r="C807">
        <v>6</v>
      </c>
      <c r="D807" t="s">
        <v>2621</v>
      </c>
      <c r="F807" t="s">
        <v>34</v>
      </c>
      <c r="G807" t="s">
        <v>2622</v>
      </c>
      <c r="H807" t="s">
        <v>2623</v>
      </c>
      <c r="I807" t="s">
        <v>61</v>
      </c>
      <c r="J807">
        <v>-35.299999999999997</v>
      </c>
      <c r="K807">
        <v>137.32</v>
      </c>
      <c r="N807">
        <v>3.5</v>
      </c>
      <c r="W807">
        <v>1759477</v>
      </c>
      <c r="X807" t="s">
        <v>2624</v>
      </c>
      <c r="Y807">
        <v>0</v>
      </c>
      <c r="Z807">
        <v>3.5</v>
      </c>
      <c r="AA807" t="s">
        <v>39</v>
      </c>
      <c r="AC807">
        <v>0</v>
      </c>
      <c r="AD807">
        <v>0</v>
      </c>
    </row>
    <row r="808" spans="1:30" x14ac:dyDescent="0.35">
      <c r="A808">
        <v>639549</v>
      </c>
      <c r="B808">
        <v>0</v>
      </c>
      <c r="C808">
        <v>16.7</v>
      </c>
      <c r="D808" t="s">
        <v>2625</v>
      </c>
      <c r="F808" t="s">
        <v>34</v>
      </c>
      <c r="G808" t="s">
        <v>2626</v>
      </c>
      <c r="H808" t="s">
        <v>2627</v>
      </c>
      <c r="I808" t="s">
        <v>61</v>
      </c>
      <c r="J808">
        <v>-32.323</v>
      </c>
      <c r="K808">
        <v>117.706</v>
      </c>
      <c r="N808">
        <v>2.1</v>
      </c>
      <c r="W808">
        <v>1759478</v>
      </c>
      <c r="X808" t="s">
        <v>2628</v>
      </c>
      <c r="Y808">
        <v>0</v>
      </c>
      <c r="Z808">
        <v>2.1</v>
      </c>
      <c r="AA808" t="s">
        <v>39</v>
      </c>
      <c r="AC808">
        <v>0</v>
      </c>
      <c r="AD808">
        <v>0</v>
      </c>
    </row>
    <row r="809" spans="1:30" x14ac:dyDescent="0.35">
      <c r="A809">
        <v>639550</v>
      </c>
      <c r="B809">
        <v>0</v>
      </c>
      <c r="C809">
        <v>30.7</v>
      </c>
      <c r="D809" t="s">
        <v>2629</v>
      </c>
      <c r="F809" t="s">
        <v>34</v>
      </c>
      <c r="G809" t="s">
        <v>2626</v>
      </c>
      <c r="H809" t="s">
        <v>2630</v>
      </c>
      <c r="I809" t="s">
        <v>61</v>
      </c>
      <c r="J809">
        <v>-26.510999999999999</v>
      </c>
      <c r="K809">
        <v>150.208</v>
      </c>
      <c r="N809">
        <v>2.2000000000000002</v>
      </c>
      <c r="W809">
        <v>1759479</v>
      </c>
      <c r="X809" t="s">
        <v>2631</v>
      </c>
      <c r="Y809">
        <v>0</v>
      </c>
      <c r="Z809">
        <v>2.2000000000000002</v>
      </c>
      <c r="AA809" t="s">
        <v>39</v>
      </c>
      <c r="AC809">
        <v>0</v>
      </c>
      <c r="AD809">
        <v>0</v>
      </c>
    </row>
    <row r="810" spans="1:30" x14ac:dyDescent="0.35">
      <c r="A810">
        <v>639551</v>
      </c>
      <c r="B810">
        <v>0</v>
      </c>
      <c r="C810">
        <v>10</v>
      </c>
      <c r="D810" t="s">
        <v>2632</v>
      </c>
      <c r="F810" t="s">
        <v>34</v>
      </c>
      <c r="G810" t="s">
        <v>2633</v>
      </c>
      <c r="H810" t="s">
        <v>2634</v>
      </c>
      <c r="I810" t="s">
        <v>61</v>
      </c>
      <c r="J810">
        <v>-27.710999999999999</v>
      </c>
      <c r="K810">
        <v>134.233</v>
      </c>
      <c r="N810">
        <v>2.4</v>
      </c>
      <c r="W810">
        <v>1908165</v>
      </c>
      <c r="X810" t="s">
        <v>2635</v>
      </c>
      <c r="Y810">
        <v>0</v>
      </c>
      <c r="Z810">
        <v>2.4</v>
      </c>
      <c r="AA810" t="s">
        <v>39</v>
      </c>
      <c r="AC810">
        <v>0</v>
      </c>
      <c r="AD810">
        <v>0</v>
      </c>
    </row>
    <row r="811" spans="1:30" x14ac:dyDescent="0.35">
      <c r="A811">
        <v>639552</v>
      </c>
      <c r="B811">
        <v>0</v>
      </c>
      <c r="C811">
        <v>10</v>
      </c>
      <c r="D811" t="s">
        <v>2636</v>
      </c>
      <c r="F811" t="s">
        <v>34</v>
      </c>
      <c r="G811" t="s">
        <v>2637</v>
      </c>
      <c r="H811" t="s">
        <v>2638</v>
      </c>
      <c r="I811" t="s">
        <v>61</v>
      </c>
      <c r="J811">
        <v>-41.273000000000003</v>
      </c>
      <c r="K811">
        <v>145.35</v>
      </c>
      <c r="N811">
        <v>2.2000000000000002</v>
      </c>
      <c r="W811">
        <v>1908166</v>
      </c>
      <c r="X811" t="s">
        <v>2639</v>
      </c>
      <c r="Y811">
        <v>0</v>
      </c>
      <c r="Z811">
        <v>2.2000000000000002</v>
      </c>
      <c r="AA811" t="s">
        <v>39</v>
      </c>
      <c r="AC811">
        <v>0</v>
      </c>
      <c r="AD811">
        <v>0</v>
      </c>
    </row>
    <row r="812" spans="1:30" x14ac:dyDescent="0.35">
      <c r="A812">
        <v>639553</v>
      </c>
      <c r="B812">
        <v>0</v>
      </c>
      <c r="C812">
        <v>2</v>
      </c>
      <c r="D812" t="s">
        <v>2640</v>
      </c>
      <c r="F812" t="s">
        <v>34</v>
      </c>
      <c r="G812" t="s">
        <v>2637</v>
      </c>
      <c r="H812" t="s">
        <v>2641</v>
      </c>
      <c r="I812" t="s">
        <v>61</v>
      </c>
      <c r="J812">
        <v>-34.56</v>
      </c>
      <c r="K812">
        <v>149.255</v>
      </c>
      <c r="N812">
        <v>1.6</v>
      </c>
      <c r="W812">
        <v>1908167</v>
      </c>
      <c r="X812" t="s">
        <v>2642</v>
      </c>
      <c r="Y812">
        <v>0</v>
      </c>
      <c r="Z812">
        <v>1.6</v>
      </c>
      <c r="AA812" t="s">
        <v>39</v>
      </c>
      <c r="AC812">
        <v>0</v>
      </c>
      <c r="AD812">
        <v>0</v>
      </c>
    </row>
    <row r="813" spans="1:30" x14ac:dyDescent="0.35">
      <c r="A813">
        <v>639554</v>
      </c>
      <c r="B813">
        <v>0</v>
      </c>
      <c r="C813">
        <v>8</v>
      </c>
      <c r="D813" t="s">
        <v>2643</v>
      </c>
      <c r="F813" t="s">
        <v>34</v>
      </c>
      <c r="G813" t="s">
        <v>2644</v>
      </c>
      <c r="H813" t="s">
        <v>2645</v>
      </c>
      <c r="I813" t="s">
        <v>61</v>
      </c>
      <c r="J813">
        <v>-23.058</v>
      </c>
      <c r="K813">
        <v>138.125</v>
      </c>
      <c r="N813">
        <v>2.6</v>
      </c>
      <c r="W813">
        <v>1908168</v>
      </c>
      <c r="X813" t="s">
        <v>2646</v>
      </c>
      <c r="Y813">
        <v>0</v>
      </c>
      <c r="Z813">
        <v>2.6</v>
      </c>
      <c r="AA813" t="s">
        <v>39</v>
      </c>
      <c r="AC813">
        <v>0</v>
      </c>
      <c r="AD813">
        <v>0</v>
      </c>
    </row>
    <row r="814" spans="1:30" x14ac:dyDescent="0.35">
      <c r="A814">
        <v>639555</v>
      </c>
      <c r="B814">
        <v>0</v>
      </c>
      <c r="C814">
        <v>2</v>
      </c>
      <c r="D814" t="s">
        <v>1490</v>
      </c>
      <c r="F814" t="s">
        <v>34</v>
      </c>
      <c r="G814" t="s">
        <v>2647</v>
      </c>
      <c r="H814" t="s">
        <v>2648</v>
      </c>
      <c r="I814" t="s">
        <v>61</v>
      </c>
      <c r="J814">
        <v>-34.29</v>
      </c>
      <c r="K814">
        <v>148.78</v>
      </c>
      <c r="N814">
        <v>3.2</v>
      </c>
      <c r="W814">
        <v>1759480</v>
      </c>
      <c r="X814" t="s">
        <v>2649</v>
      </c>
      <c r="Y814">
        <v>0</v>
      </c>
      <c r="Z814">
        <v>3.2</v>
      </c>
      <c r="AA814" t="s">
        <v>39</v>
      </c>
      <c r="AC814">
        <v>0</v>
      </c>
      <c r="AD814">
        <v>0</v>
      </c>
    </row>
    <row r="815" spans="1:30" x14ac:dyDescent="0.35">
      <c r="A815">
        <v>639558</v>
      </c>
      <c r="B815">
        <v>0</v>
      </c>
      <c r="C815">
        <v>1</v>
      </c>
      <c r="D815" t="s">
        <v>2650</v>
      </c>
      <c r="F815" t="s">
        <v>34</v>
      </c>
      <c r="G815" t="s">
        <v>2651</v>
      </c>
      <c r="H815" t="s">
        <v>2652</v>
      </c>
      <c r="I815" t="s">
        <v>61</v>
      </c>
      <c r="J815">
        <v>-32.229999999999997</v>
      </c>
      <c r="K815">
        <v>146.56</v>
      </c>
      <c r="N815">
        <v>2.8</v>
      </c>
      <c r="W815">
        <v>1759481</v>
      </c>
      <c r="X815" t="s">
        <v>2653</v>
      </c>
      <c r="Y815">
        <v>0</v>
      </c>
      <c r="Z815">
        <v>2.8</v>
      </c>
      <c r="AA815" t="s">
        <v>39</v>
      </c>
      <c r="AC815">
        <v>0</v>
      </c>
      <c r="AD815">
        <v>0</v>
      </c>
    </row>
    <row r="816" spans="1:30" x14ac:dyDescent="0.35">
      <c r="A816">
        <v>639559</v>
      </c>
      <c r="B816">
        <v>0</v>
      </c>
      <c r="C816">
        <v>10</v>
      </c>
      <c r="D816" t="s">
        <v>2650</v>
      </c>
      <c r="F816" t="s">
        <v>34</v>
      </c>
      <c r="G816" t="s">
        <v>2651</v>
      </c>
      <c r="H816" t="s">
        <v>2654</v>
      </c>
      <c r="I816" t="s">
        <v>61</v>
      </c>
      <c r="J816">
        <v>-32.19</v>
      </c>
      <c r="K816">
        <v>146.5</v>
      </c>
      <c r="N816">
        <v>2.9</v>
      </c>
      <c r="W816">
        <v>1759482</v>
      </c>
      <c r="X816" t="s">
        <v>2655</v>
      </c>
      <c r="Y816">
        <v>0</v>
      </c>
      <c r="Z816">
        <v>2.9</v>
      </c>
      <c r="AA816" t="s">
        <v>39</v>
      </c>
      <c r="AC816">
        <v>0</v>
      </c>
      <c r="AD816">
        <v>0</v>
      </c>
    </row>
    <row r="817" spans="1:30" x14ac:dyDescent="0.35">
      <c r="A817">
        <v>639560</v>
      </c>
      <c r="B817">
        <v>0</v>
      </c>
      <c r="C817">
        <v>9</v>
      </c>
      <c r="D817" t="s">
        <v>2656</v>
      </c>
      <c r="F817" t="s">
        <v>34</v>
      </c>
      <c r="G817" t="s">
        <v>2657</v>
      </c>
      <c r="H817" t="s">
        <v>2658</v>
      </c>
      <c r="I817" t="s">
        <v>61</v>
      </c>
      <c r="J817">
        <v>-33.450000000000003</v>
      </c>
      <c r="K817">
        <v>138.6</v>
      </c>
      <c r="N817">
        <v>2</v>
      </c>
      <c r="W817">
        <v>1908169</v>
      </c>
      <c r="X817" t="s">
        <v>2659</v>
      </c>
      <c r="Y817">
        <v>0</v>
      </c>
      <c r="Z817">
        <v>2</v>
      </c>
      <c r="AA817" t="s">
        <v>39</v>
      </c>
      <c r="AC817">
        <v>0</v>
      </c>
      <c r="AD817">
        <v>0</v>
      </c>
    </row>
    <row r="818" spans="1:30" x14ac:dyDescent="0.35">
      <c r="A818">
        <v>639562</v>
      </c>
      <c r="B818">
        <v>0</v>
      </c>
      <c r="C818">
        <v>0</v>
      </c>
      <c r="D818" t="s">
        <v>2660</v>
      </c>
      <c r="F818" t="s">
        <v>34</v>
      </c>
      <c r="G818" t="s">
        <v>2661</v>
      </c>
      <c r="H818" t="s">
        <v>2662</v>
      </c>
      <c r="I818" t="s">
        <v>61</v>
      </c>
      <c r="J818">
        <v>-32.549999999999997</v>
      </c>
      <c r="K818">
        <v>138.74</v>
      </c>
      <c r="N818">
        <v>2</v>
      </c>
      <c r="W818">
        <v>1908170</v>
      </c>
      <c r="X818" t="s">
        <v>2663</v>
      </c>
      <c r="Y818">
        <v>0</v>
      </c>
      <c r="Z818">
        <v>2</v>
      </c>
      <c r="AA818" t="s">
        <v>39</v>
      </c>
      <c r="AC818">
        <v>0</v>
      </c>
      <c r="AD818">
        <v>0</v>
      </c>
    </row>
    <row r="819" spans="1:30" x14ac:dyDescent="0.35">
      <c r="A819">
        <v>639561</v>
      </c>
      <c r="B819">
        <v>0</v>
      </c>
      <c r="C819">
        <v>0</v>
      </c>
      <c r="D819" t="s">
        <v>2664</v>
      </c>
      <c r="F819" t="s">
        <v>34</v>
      </c>
      <c r="G819" t="s">
        <v>2661</v>
      </c>
      <c r="H819" t="s">
        <v>2665</v>
      </c>
      <c r="I819" t="s">
        <v>61</v>
      </c>
      <c r="J819">
        <v>-36.61</v>
      </c>
      <c r="K819">
        <v>146.80000000000001</v>
      </c>
      <c r="N819">
        <v>2.1</v>
      </c>
      <c r="W819">
        <v>1759483</v>
      </c>
      <c r="X819" t="s">
        <v>2666</v>
      </c>
      <c r="Y819">
        <v>0</v>
      </c>
      <c r="Z819">
        <v>2.1</v>
      </c>
      <c r="AA819" t="s">
        <v>39</v>
      </c>
      <c r="AC819">
        <v>0</v>
      </c>
      <c r="AD819">
        <v>0</v>
      </c>
    </row>
    <row r="820" spans="1:30" x14ac:dyDescent="0.35">
      <c r="A820">
        <v>639563</v>
      </c>
      <c r="B820">
        <v>0</v>
      </c>
      <c r="C820">
        <v>8</v>
      </c>
      <c r="D820" t="s">
        <v>2667</v>
      </c>
      <c r="F820" t="s">
        <v>34</v>
      </c>
      <c r="G820" t="s">
        <v>2668</v>
      </c>
      <c r="H820" t="s">
        <v>2669</v>
      </c>
      <c r="I820" t="s">
        <v>61</v>
      </c>
      <c r="J820">
        <v>-33.43</v>
      </c>
      <c r="K820">
        <v>138.63</v>
      </c>
      <c r="N820">
        <v>1.6</v>
      </c>
      <c r="W820">
        <v>1908171</v>
      </c>
      <c r="X820" t="s">
        <v>2670</v>
      </c>
      <c r="Y820">
        <v>0</v>
      </c>
      <c r="Z820">
        <v>1.6</v>
      </c>
      <c r="AA820" t="s">
        <v>39</v>
      </c>
      <c r="AC820">
        <v>0</v>
      </c>
      <c r="AD820">
        <v>0</v>
      </c>
    </row>
    <row r="821" spans="1:30" x14ac:dyDescent="0.35">
      <c r="A821">
        <v>639565</v>
      </c>
      <c r="B821">
        <v>0</v>
      </c>
      <c r="C821">
        <v>0</v>
      </c>
      <c r="D821" t="s">
        <v>2671</v>
      </c>
      <c r="F821" t="s">
        <v>34</v>
      </c>
      <c r="G821" t="s">
        <v>2672</v>
      </c>
      <c r="H821" t="s">
        <v>2673</v>
      </c>
      <c r="I821" t="s">
        <v>61</v>
      </c>
      <c r="J821">
        <v>-31.984000000000002</v>
      </c>
      <c r="K821">
        <v>119.78</v>
      </c>
      <c r="N821">
        <v>2.9</v>
      </c>
      <c r="W821">
        <v>1908172</v>
      </c>
      <c r="X821" t="s">
        <v>2674</v>
      </c>
      <c r="Y821">
        <v>0</v>
      </c>
      <c r="Z821">
        <v>2.9</v>
      </c>
      <c r="AA821" t="s">
        <v>39</v>
      </c>
      <c r="AC821">
        <v>0</v>
      </c>
      <c r="AD821">
        <v>0</v>
      </c>
    </row>
    <row r="822" spans="1:30" x14ac:dyDescent="0.35">
      <c r="A822">
        <v>639564</v>
      </c>
      <c r="B822">
        <v>0</v>
      </c>
      <c r="C822">
        <v>0</v>
      </c>
      <c r="D822" t="s">
        <v>2675</v>
      </c>
      <c r="F822" t="s">
        <v>34</v>
      </c>
      <c r="G822" t="s">
        <v>2672</v>
      </c>
      <c r="H822" t="s">
        <v>2676</v>
      </c>
      <c r="I822" t="s">
        <v>61</v>
      </c>
      <c r="J822">
        <v>-31.984000000000002</v>
      </c>
      <c r="K822">
        <v>119.77800000000001</v>
      </c>
      <c r="N822">
        <v>2.6</v>
      </c>
      <c r="W822">
        <v>1759499</v>
      </c>
      <c r="X822" t="s">
        <v>2677</v>
      </c>
      <c r="Y822">
        <v>0</v>
      </c>
      <c r="Z822">
        <v>2.6</v>
      </c>
      <c r="AA822" t="s">
        <v>39</v>
      </c>
      <c r="AC822">
        <v>0</v>
      </c>
      <c r="AD822">
        <v>0</v>
      </c>
    </row>
    <row r="823" spans="1:30" x14ac:dyDescent="0.35">
      <c r="A823">
        <v>639566</v>
      </c>
      <c r="B823">
        <v>0</v>
      </c>
      <c r="C823">
        <v>3</v>
      </c>
      <c r="D823" t="s">
        <v>2678</v>
      </c>
      <c r="F823" t="s">
        <v>34</v>
      </c>
      <c r="G823" t="s">
        <v>2679</v>
      </c>
      <c r="H823" t="s">
        <v>2680</v>
      </c>
      <c r="I823" t="s">
        <v>61</v>
      </c>
      <c r="J823">
        <v>-33.5</v>
      </c>
      <c r="K823">
        <v>138.54</v>
      </c>
      <c r="N823">
        <v>2.6</v>
      </c>
      <c r="W823">
        <v>1759500</v>
      </c>
      <c r="X823" t="s">
        <v>2681</v>
      </c>
      <c r="Y823">
        <v>0</v>
      </c>
      <c r="Z823">
        <v>2.6</v>
      </c>
      <c r="AA823" t="s">
        <v>39</v>
      </c>
      <c r="AC823">
        <v>0</v>
      </c>
      <c r="AD823">
        <v>0</v>
      </c>
    </row>
    <row r="824" spans="1:30" x14ac:dyDescent="0.35">
      <c r="A824">
        <v>639568</v>
      </c>
      <c r="B824">
        <v>0</v>
      </c>
      <c r="C824">
        <v>2</v>
      </c>
      <c r="D824" t="s">
        <v>2682</v>
      </c>
      <c r="F824" t="s">
        <v>34</v>
      </c>
      <c r="G824" t="s">
        <v>2683</v>
      </c>
      <c r="H824" t="s">
        <v>2684</v>
      </c>
      <c r="I824" t="s">
        <v>61</v>
      </c>
      <c r="J824">
        <v>-34.911000000000001</v>
      </c>
      <c r="K824">
        <v>148.20500000000001</v>
      </c>
      <c r="N824">
        <v>1.4</v>
      </c>
      <c r="W824">
        <v>1908174</v>
      </c>
      <c r="X824" t="s">
        <v>2685</v>
      </c>
      <c r="Y824">
        <v>0</v>
      </c>
      <c r="Z824">
        <v>1.4</v>
      </c>
      <c r="AA824" t="s">
        <v>39</v>
      </c>
      <c r="AC824">
        <v>0</v>
      </c>
      <c r="AD824">
        <v>0</v>
      </c>
    </row>
    <row r="825" spans="1:30" x14ac:dyDescent="0.35">
      <c r="A825">
        <v>639567</v>
      </c>
      <c r="B825">
        <v>0</v>
      </c>
      <c r="C825">
        <v>0</v>
      </c>
      <c r="D825" t="s">
        <v>2686</v>
      </c>
      <c r="F825" t="s">
        <v>34</v>
      </c>
      <c r="G825" t="s">
        <v>2683</v>
      </c>
      <c r="H825" t="s">
        <v>2687</v>
      </c>
      <c r="I825" t="s">
        <v>61</v>
      </c>
      <c r="J825">
        <v>-20.541</v>
      </c>
      <c r="K825">
        <v>135.90700000000001</v>
      </c>
      <c r="N825">
        <v>2.2999999999999998</v>
      </c>
      <c r="W825">
        <v>1908173</v>
      </c>
      <c r="X825" t="s">
        <v>2688</v>
      </c>
      <c r="Y825">
        <v>0</v>
      </c>
      <c r="Z825">
        <v>2.2999999999999998</v>
      </c>
      <c r="AA825" t="s">
        <v>39</v>
      </c>
      <c r="AC825">
        <v>0</v>
      </c>
      <c r="AD825">
        <v>0</v>
      </c>
    </row>
    <row r="826" spans="1:30" x14ac:dyDescent="0.35">
      <c r="A826">
        <v>639569</v>
      </c>
      <c r="B826">
        <v>0</v>
      </c>
      <c r="C826">
        <v>2</v>
      </c>
      <c r="D826" t="s">
        <v>1210</v>
      </c>
      <c r="F826" t="s">
        <v>34</v>
      </c>
      <c r="G826" t="s">
        <v>2689</v>
      </c>
      <c r="H826" t="s">
        <v>2690</v>
      </c>
      <c r="I826" t="s">
        <v>61</v>
      </c>
      <c r="J826">
        <v>-31.9</v>
      </c>
      <c r="K826">
        <v>118.3</v>
      </c>
      <c r="N826">
        <v>1.9</v>
      </c>
      <c r="W826">
        <v>1908175</v>
      </c>
      <c r="X826" t="s">
        <v>2691</v>
      </c>
      <c r="Y826">
        <v>0</v>
      </c>
      <c r="Z826">
        <v>1.9</v>
      </c>
      <c r="AA826" t="s">
        <v>39</v>
      </c>
      <c r="AC826">
        <v>0</v>
      </c>
      <c r="AD826">
        <v>0</v>
      </c>
    </row>
    <row r="827" spans="1:30" x14ac:dyDescent="0.35">
      <c r="A827">
        <v>639570</v>
      </c>
      <c r="B827">
        <v>0</v>
      </c>
      <c r="C827">
        <v>10</v>
      </c>
      <c r="D827" t="s">
        <v>2692</v>
      </c>
      <c r="F827" t="s">
        <v>34</v>
      </c>
      <c r="G827" t="s">
        <v>2693</v>
      </c>
      <c r="H827" t="s">
        <v>2694</v>
      </c>
      <c r="I827" t="s">
        <v>61</v>
      </c>
      <c r="J827">
        <v>-12.148999999999999</v>
      </c>
      <c r="K827">
        <v>122.63800000000001</v>
      </c>
      <c r="N827">
        <v>3.2</v>
      </c>
      <c r="W827">
        <v>1908176</v>
      </c>
      <c r="X827" t="s">
        <v>2695</v>
      </c>
      <c r="Y827">
        <v>0</v>
      </c>
      <c r="Z827">
        <v>3.2</v>
      </c>
      <c r="AA827" t="s">
        <v>39</v>
      </c>
      <c r="AC827">
        <v>0</v>
      </c>
      <c r="AD827">
        <v>0</v>
      </c>
    </row>
    <row r="828" spans="1:30" x14ac:dyDescent="0.35">
      <c r="A828">
        <v>641254</v>
      </c>
      <c r="B828">
        <v>0</v>
      </c>
      <c r="C828">
        <v>0</v>
      </c>
      <c r="D828" t="s">
        <v>2696</v>
      </c>
      <c r="F828" t="s">
        <v>34</v>
      </c>
      <c r="G828" t="s">
        <v>2697</v>
      </c>
      <c r="H828" t="s">
        <v>2698</v>
      </c>
      <c r="I828" t="s">
        <v>290</v>
      </c>
      <c r="J828">
        <v>-27.891999999999999</v>
      </c>
      <c r="K828">
        <v>140.73500000000001</v>
      </c>
      <c r="N828">
        <v>2.6</v>
      </c>
      <c r="W828">
        <v>2143703</v>
      </c>
      <c r="X828" t="s">
        <v>2699</v>
      </c>
      <c r="Y828">
        <v>0</v>
      </c>
      <c r="Z828">
        <v>2.6</v>
      </c>
      <c r="AA828" t="s">
        <v>39</v>
      </c>
      <c r="AC828">
        <v>0</v>
      </c>
      <c r="AD828">
        <v>0</v>
      </c>
    </row>
    <row r="829" spans="1:30" x14ac:dyDescent="0.35">
      <c r="A829">
        <v>641255</v>
      </c>
      <c r="B829">
        <v>0</v>
      </c>
      <c r="C829">
        <v>0</v>
      </c>
      <c r="D829" t="s">
        <v>2700</v>
      </c>
      <c r="F829" t="s">
        <v>34</v>
      </c>
      <c r="G829" t="s">
        <v>2701</v>
      </c>
      <c r="H829" t="s">
        <v>2702</v>
      </c>
      <c r="I829" t="s">
        <v>290</v>
      </c>
      <c r="J829">
        <v>-31.963000000000001</v>
      </c>
      <c r="K829">
        <v>116.717</v>
      </c>
      <c r="N829">
        <v>1.3</v>
      </c>
      <c r="W829">
        <v>2143697</v>
      </c>
      <c r="X829" t="s">
        <v>2703</v>
      </c>
      <c r="Y829">
        <v>0</v>
      </c>
      <c r="Z829">
        <v>1.3</v>
      </c>
      <c r="AA829" t="s">
        <v>39</v>
      </c>
      <c r="AC829">
        <v>0</v>
      </c>
      <c r="AD829">
        <v>0</v>
      </c>
    </row>
    <row r="830" spans="1:30" x14ac:dyDescent="0.35">
      <c r="A830">
        <v>641257</v>
      </c>
      <c r="B830">
        <v>0</v>
      </c>
      <c r="C830">
        <v>5</v>
      </c>
      <c r="D830" t="s">
        <v>2696</v>
      </c>
      <c r="F830" t="s">
        <v>34</v>
      </c>
      <c r="G830" t="s">
        <v>2704</v>
      </c>
      <c r="H830" t="s">
        <v>2705</v>
      </c>
      <c r="I830" t="s">
        <v>290</v>
      </c>
      <c r="J830">
        <v>-27.882999999999999</v>
      </c>
      <c r="K830">
        <v>140.71199999999999</v>
      </c>
      <c r="N830">
        <v>2.5</v>
      </c>
      <c r="W830">
        <v>2143705</v>
      </c>
      <c r="X830" t="s">
        <v>2706</v>
      </c>
      <c r="Y830">
        <v>0</v>
      </c>
      <c r="Z830">
        <v>2.5</v>
      </c>
      <c r="AA830" t="s">
        <v>39</v>
      </c>
      <c r="AC830">
        <v>0</v>
      </c>
      <c r="AD830">
        <v>0</v>
      </c>
    </row>
    <row r="831" spans="1:30" x14ac:dyDescent="0.35">
      <c r="A831">
        <v>641256</v>
      </c>
      <c r="B831">
        <v>0</v>
      </c>
      <c r="C831">
        <v>5.0999999999999996</v>
      </c>
      <c r="D831" t="s">
        <v>2696</v>
      </c>
      <c r="F831" t="s">
        <v>34</v>
      </c>
      <c r="G831" t="s">
        <v>2704</v>
      </c>
      <c r="H831" t="s">
        <v>2707</v>
      </c>
      <c r="I831" t="s">
        <v>290</v>
      </c>
      <c r="J831">
        <v>-27.859000000000002</v>
      </c>
      <c r="K831">
        <v>140.68299999999999</v>
      </c>
      <c r="N831">
        <v>2.7</v>
      </c>
      <c r="W831">
        <v>2143704</v>
      </c>
      <c r="X831" t="s">
        <v>2708</v>
      </c>
      <c r="Y831">
        <v>0</v>
      </c>
      <c r="Z831">
        <v>2.7</v>
      </c>
      <c r="AA831" t="s">
        <v>39</v>
      </c>
      <c r="AC831">
        <v>0</v>
      </c>
      <c r="AD831">
        <v>0</v>
      </c>
    </row>
    <row r="832" spans="1:30" x14ac:dyDescent="0.35">
      <c r="A832">
        <v>641258</v>
      </c>
      <c r="B832">
        <v>0</v>
      </c>
      <c r="C832">
        <v>5</v>
      </c>
      <c r="D832" t="s">
        <v>2696</v>
      </c>
      <c r="F832" t="s">
        <v>34</v>
      </c>
      <c r="G832" t="s">
        <v>2709</v>
      </c>
      <c r="H832" t="s">
        <v>2710</v>
      </c>
      <c r="I832" t="s">
        <v>290</v>
      </c>
      <c r="J832">
        <v>-27.757000000000001</v>
      </c>
      <c r="K832">
        <v>140.59299999999999</v>
      </c>
      <c r="N832">
        <v>2.7</v>
      </c>
      <c r="W832">
        <v>2143702</v>
      </c>
      <c r="X832" t="s">
        <v>2711</v>
      </c>
      <c r="Y832">
        <v>0</v>
      </c>
      <c r="Z832">
        <v>2.7</v>
      </c>
      <c r="AA832" t="s">
        <v>39</v>
      </c>
      <c r="AC832">
        <v>0</v>
      </c>
      <c r="AD832">
        <v>0</v>
      </c>
    </row>
    <row r="833" spans="1:30" x14ac:dyDescent="0.35">
      <c r="A833">
        <v>641261</v>
      </c>
      <c r="B833">
        <v>0</v>
      </c>
      <c r="C833">
        <v>5</v>
      </c>
      <c r="D833" t="s">
        <v>2712</v>
      </c>
      <c r="F833" t="s">
        <v>34</v>
      </c>
      <c r="G833" t="s">
        <v>2713</v>
      </c>
      <c r="H833" t="s">
        <v>2714</v>
      </c>
      <c r="I833" t="s">
        <v>290</v>
      </c>
      <c r="J833">
        <v>-34.484999999999999</v>
      </c>
      <c r="K833">
        <v>150.44399999999999</v>
      </c>
      <c r="N833">
        <v>4.2</v>
      </c>
      <c r="W833">
        <v>2143706</v>
      </c>
      <c r="X833" t="s">
        <v>2715</v>
      </c>
      <c r="Y833">
        <v>0</v>
      </c>
      <c r="Z833">
        <v>4.2</v>
      </c>
      <c r="AA833" t="s">
        <v>39</v>
      </c>
      <c r="AC833">
        <v>0</v>
      </c>
      <c r="AD833">
        <v>0</v>
      </c>
    </row>
    <row r="834" spans="1:30" x14ac:dyDescent="0.35">
      <c r="A834">
        <v>641262</v>
      </c>
      <c r="B834">
        <v>0</v>
      </c>
      <c r="C834">
        <v>0</v>
      </c>
      <c r="D834" t="s">
        <v>2716</v>
      </c>
      <c r="F834" t="s">
        <v>34</v>
      </c>
      <c r="G834" t="s">
        <v>2713</v>
      </c>
      <c r="H834" t="s">
        <v>2717</v>
      </c>
      <c r="I834" t="s">
        <v>290</v>
      </c>
      <c r="J834">
        <v>-34.421999999999997</v>
      </c>
      <c r="K834">
        <v>150.435</v>
      </c>
      <c r="N834">
        <v>2.4</v>
      </c>
      <c r="W834">
        <v>2143707</v>
      </c>
      <c r="X834" t="s">
        <v>2718</v>
      </c>
      <c r="Y834">
        <v>0</v>
      </c>
      <c r="Z834">
        <v>2.4</v>
      </c>
      <c r="AA834" t="s">
        <v>39</v>
      </c>
      <c r="AC834">
        <v>0</v>
      </c>
      <c r="AD834">
        <v>0</v>
      </c>
    </row>
    <row r="835" spans="1:30" x14ac:dyDescent="0.35">
      <c r="A835">
        <v>641263</v>
      </c>
      <c r="B835">
        <v>0</v>
      </c>
      <c r="C835">
        <v>10</v>
      </c>
      <c r="D835" t="s">
        <v>2719</v>
      </c>
      <c r="F835" t="s">
        <v>34</v>
      </c>
      <c r="G835" t="s">
        <v>2720</v>
      </c>
      <c r="H835" t="s">
        <v>2721</v>
      </c>
      <c r="I835" t="s">
        <v>290</v>
      </c>
      <c r="J835">
        <v>-29.041</v>
      </c>
      <c r="K835">
        <v>144.131</v>
      </c>
      <c r="N835">
        <v>3.2</v>
      </c>
      <c r="W835">
        <v>2143709</v>
      </c>
      <c r="X835" t="s">
        <v>2722</v>
      </c>
      <c r="Y835">
        <v>0</v>
      </c>
      <c r="Z835">
        <v>3.2</v>
      </c>
      <c r="AA835" t="s">
        <v>39</v>
      </c>
      <c r="AC835">
        <v>0</v>
      </c>
      <c r="AD835">
        <v>0</v>
      </c>
    </row>
    <row r="836" spans="1:30" x14ac:dyDescent="0.35">
      <c r="A836">
        <v>641264</v>
      </c>
      <c r="B836">
        <v>0</v>
      </c>
      <c r="C836">
        <v>0.2</v>
      </c>
      <c r="D836" t="s">
        <v>1522</v>
      </c>
      <c r="F836" t="s">
        <v>34</v>
      </c>
      <c r="G836" t="s">
        <v>2723</v>
      </c>
      <c r="H836" t="s">
        <v>2724</v>
      </c>
      <c r="I836" t="s">
        <v>290</v>
      </c>
      <c r="J836">
        <v>-30.507000000000001</v>
      </c>
      <c r="K836">
        <v>117.02500000000001</v>
      </c>
      <c r="N836">
        <v>1.9</v>
      </c>
      <c r="W836">
        <v>2143710</v>
      </c>
      <c r="X836" t="s">
        <v>2725</v>
      </c>
      <c r="Y836">
        <v>0</v>
      </c>
      <c r="Z836">
        <v>1.9</v>
      </c>
      <c r="AA836" t="s">
        <v>39</v>
      </c>
      <c r="AC836">
        <v>0</v>
      </c>
      <c r="AD836">
        <v>0</v>
      </c>
    </row>
    <row r="837" spans="1:30" x14ac:dyDescent="0.35">
      <c r="A837">
        <v>641266</v>
      </c>
      <c r="B837">
        <v>0</v>
      </c>
      <c r="C837">
        <v>6.2</v>
      </c>
      <c r="D837" t="s">
        <v>2696</v>
      </c>
      <c r="F837" t="s">
        <v>34</v>
      </c>
      <c r="G837" t="s">
        <v>2726</v>
      </c>
      <c r="H837" t="s">
        <v>2727</v>
      </c>
      <c r="I837" t="s">
        <v>290</v>
      </c>
      <c r="J837">
        <v>-27.861999999999998</v>
      </c>
      <c r="K837">
        <v>140.804</v>
      </c>
      <c r="N837">
        <v>2.9</v>
      </c>
      <c r="W837">
        <v>2143712</v>
      </c>
      <c r="X837" t="s">
        <v>2728</v>
      </c>
      <c r="Y837">
        <v>0</v>
      </c>
      <c r="Z837">
        <v>2.9</v>
      </c>
      <c r="AA837" t="s">
        <v>39</v>
      </c>
      <c r="AC837">
        <v>0</v>
      </c>
      <c r="AD837">
        <v>0</v>
      </c>
    </row>
    <row r="838" spans="1:30" x14ac:dyDescent="0.35">
      <c r="A838">
        <v>641268</v>
      </c>
      <c r="B838">
        <v>0</v>
      </c>
      <c r="C838">
        <v>0</v>
      </c>
      <c r="D838" t="s">
        <v>2729</v>
      </c>
      <c r="F838" t="s">
        <v>34</v>
      </c>
      <c r="G838" t="s">
        <v>2730</v>
      </c>
      <c r="H838" t="s">
        <v>2731</v>
      </c>
      <c r="I838" t="s">
        <v>290</v>
      </c>
      <c r="J838">
        <v>-26.702999999999999</v>
      </c>
      <c r="K838">
        <v>111.58499999999999</v>
      </c>
      <c r="N838">
        <v>3.8</v>
      </c>
      <c r="W838">
        <v>2143727</v>
      </c>
      <c r="X838" t="s">
        <v>2732</v>
      </c>
      <c r="Y838">
        <v>0</v>
      </c>
      <c r="Z838">
        <v>3.8</v>
      </c>
      <c r="AA838" t="s">
        <v>39</v>
      </c>
      <c r="AC838">
        <v>0</v>
      </c>
      <c r="AD838">
        <v>0</v>
      </c>
    </row>
    <row r="839" spans="1:30" x14ac:dyDescent="0.35">
      <c r="A839">
        <v>641276</v>
      </c>
      <c r="B839">
        <v>0</v>
      </c>
      <c r="C839">
        <v>0</v>
      </c>
      <c r="D839" t="s">
        <v>1522</v>
      </c>
      <c r="F839" t="s">
        <v>34</v>
      </c>
      <c r="G839" t="s">
        <v>2733</v>
      </c>
      <c r="H839" t="s">
        <v>2734</v>
      </c>
      <c r="I839" t="s">
        <v>290</v>
      </c>
      <c r="J839">
        <v>-30.513000000000002</v>
      </c>
      <c r="K839">
        <v>117.03700000000001</v>
      </c>
      <c r="N839">
        <v>1.5</v>
      </c>
      <c r="W839">
        <v>2143730</v>
      </c>
      <c r="X839" t="s">
        <v>2735</v>
      </c>
      <c r="Y839">
        <v>0</v>
      </c>
      <c r="Z839">
        <v>1.5</v>
      </c>
      <c r="AA839" t="s">
        <v>39</v>
      </c>
      <c r="AC839">
        <v>0</v>
      </c>
      <c r="AD839">
        <v>0</v>
      </c>
    </row>
    <row r="840" spans="1:30" x14ac:dyDescent="0.35">
      <c r="A840">
        <v>641280</v>
      </c>
      <c r="B840">
        <v>0</v>
      </c>
      <c r="C840">
        <v>10</v>
      </c>
      <c r="D840" t="s">
        <v>2736</v>
      </c>
      <c r="F840" t="s">
        <v>34</v>
      </c>
      <c r="G840" t="s">
        <v>2737</v>
      </c>
      <c r="H840" t="s">
        <v>2738</v>
      </c>
      <c r="I840" t="s">
        <v>290</v>
      </c>
      <c r="J840">
        <v>-36.276000000000003</v>
      </c>
      <c r="K840">
        <v>148.87100000000001</v>
      </c>
      <c r="N840">
        <v>1.3</v>
      </c>
      <c r="W840">
        <v>2143731</v>
      </c>
      <c r="X840" t="s">
        <v>2739</v>
      </c>
      <c r="Y840">
        <v>0</v>
      </c>
      <c r="Z840">
        <v>1.3</v>
      </c>
      <c r="AA840" t="s">
        <v>39</v>
      </c>
      <c r="AC840">
        <v>0</v>
      </c>
      <c r="AD840">
        <v>0</v>
      </c>
    </row>
    <row r="841" spans="1:30" x14ac:dyDescent="0.35">
      <c r="A841">
        <v>641282</v>
      </c>
      <c r="B841">
        <v>0</v>
      </c>
      <c r="C841">
        <v>10.5</v>
      </c>
      <c r="D841" t="s">
        <v>2740</v>
      </c>
      <c r="F841" t="s">
        <v>34</v>
      </c>
      <c r="G841" t="s">
        <v>2741</v>
      </c>
      <c r="H841" t="s">
        <v>2742</v>
      </c>
      <c r="I841" t="s">
        <v>290</v>
      </c>
      <c r="J841">
        <v>-35.412999999999997</v>
      </c>
      <c r="K841">
        <v>144.53100000000001</v>
      </c>
      <c r="N841">
        <v>3.6</v>
      </c>
      <c r="W841">
        <v>2143725</v>
      </c>
      <c r="X841" t="s">
        <v>2743</v>
      </c>
      <c r="Y841">
        <v>0</v>
      </c>
      <c r="Z841">
        <v>3.6</v>
      </c>
      <c r="AA841" t="s">
        <v>39</v>
      </c>
      <c r="AC841">
        <v>0</v>
      </c>
      <c r="AD841">
        <v>0</v>
      </c>
    </row>
    <row r="842" spans="1:30" x14ac:dyDescent="0.35">
      <c r="A842">
        <v>641213</v>
      </c>
      <c r="B842">
        <v>0</v>
      </c>
      <c r="C842">
        <v>13.5</v>
      </c>
      <c r="D842" t="s">
        <v>2744</v>
      </c>
      <c r="F842" t="s">
        <v>34</v>
      </c>
      <c r="G842" t="s">
        <v>2745</v>
      </c>
      <c r="H842" t="s">
        <v>2746</v>
      </c>
      <c r="I842" t="s">
        <v>290</v>
      </c>
      <c r="J842">
        <v>-36.881999999999998</v>
      </c>
      <c r="K842">
        <v>145.40700000000001</v>
      </c>
      <c r="N842">
        <v>2</v>
      </c>
      <c r="W842">
        <v>2143646</v>
      </c>
      <c r="X842" t="s">
        <v>2747</v>
      </c>
      <c r="Y842">
        <v>0</v>
      </c>
      <c r="Z842">
        <v>2</v>
      </c>
      <c r="AA842" t="s">
        <v>39</v>
      </c>
      <c r="AC842">
        <v>0</v>
      </c>
      <c r="AD842">
        <v>0</v>
      </c>
    </row>
    <row r="843" spans="1:30" x14ac:dyDescent="0.35">
      <c r="A843">
        <v>641214</v>
      </c>
      <c r="B843">
        <v>0</v>
      </c>
      <c r="C843">
        <v>10</v>
      </c>
      <c r="D843" t="s">
        <v>2748</v>
      </c>
      <c r="F843" t="s">
        <v>34</v>
      </c>
      <c r="G843" t="s">
        <v>2749</v>
      </c>
      <c r="H843" t="s">
        <v>2750</v>
      </c>
      <c r="I843" t="s">
        <v>290</v>
      </c>
      <c r="J843">
        <v>-36.417999999999999</v>
      </c>
      <c r="K843">
        <v>148.72999999999999</v>
      </c>
      <c r="N843">
        <v>1.9</v>
      </c>
      <c r="W843">
        <v>2143648</v>
      </c>
      <c r="X843" t="s">
        <v>2751</v>
      </c>
      <c r="Y843">
        <v>0</v>
      </c>
      <c r="Z843">
        <v>1.9</v>
      </c>
      <c r="AA843" t="s">
        <v>39</v>
      </c>
      <c r="AC843">
        <v>0</v>
      </c>
      <c r="AD843">
        <v>0</v>
      </c>
    </row>
    <row r="844" spans="1:30" x14ac:dyDescent="0.35">
      <c r="A844">
        <v>641216</v>
      </c>
      <c r="B844">
        <v>0</v>
      </c>
      <c r="C844">
        <v>10</v>
      </c>
      <c r="D844" t="s">
        <v>2752</v>
      </c>
      <c r="F844" t="s">
        <v>34</v>
      </c>
      <c r="G844" t="s">
        <v>2753</v>
      </c>
      <c r="H844" t="s">
        <v>2754</v>
      </c>
      <c r="I844" t="s">
        <v>290</v>
      </c>
      <c r="J844">
        <v>-34.81</v>
      </c>
      <c r="K844">
        <v>149.13399999999999</v>
      </c>
      <c r="N844">
        <v>1.7</v>
      </c>
      <c r="W844">
        <v>2143649</v>
      </c>
      <c r="X844" t="s">
        <v>2755</v>
      </c>
      <c r="Y844">
        <v>0</v>
      </c>
      <c r="Z844">
        <v>1.7</v>
      </c>
      <c r="AA844" t="s">
        <v>39</v>
      </c>
      <c r="AC844">
        <v>0</v>
      </c>
      <c r="AD844">
        <v>0</v>
      </c>
    </row>
    <row r="845" spans="1:30" x14ac:dyDescent="0.35">
      <c r="A845">
        <v>641220</v>
      </c>
      <c r="B845">
        <v>0</v>
      </c>
      <c r="C845">
        <v>3.4</v>
      </c>
      <c r="D845" t="s">
        <v>2756</v>
      </c>
      <c r="F845" t="s">
        <v>34</v>
      </c>
      <c r="G845" t="s">
        <v>2757</v>
      </c>
      <c r="H845" t="s">
        <v>2758</v>
      </c>
      <c r="I845" t="s">
        <v>290</v>
      </c>
      <c r="J845">
        <v>-33.225999999999999</v>
      </c>
      <c r="K845">
        <v>138.63</v>
      </c>
      <c r="N845">
        <v>2.7</v>
      </c>
      <c r="W845">
        <v>2143654</v>
      </c>
      <c r="X845" t="s">
        <v>2759</v>
      </c>
      <c r="Y845">
        <v>0</v>
      </c>
      <c r="Z845">
        <v>2.7</v>
      </c>
      <c r="AA845" t="s">
        <v>39</v>
      </c>
      <c r="AC845">
        <v>0</v>
      </c>
      <c r="AD845">
        <v>0</v>
      </c>
    </row>
    <row r="846" spans="1:30" x14ac:dyDescent="0.35">
      <c r="A846">
        <v>641223</v>
      </c>
      <c r="B846">
        <v>0</v>
      </c>
      <c r="C846">
        <v>0.5</v>
      </c>
      <c r="D846" t="s">
        <v>2760</v>
      </c>
      <c r="F846" t="s">
        <v>34</v>
      </c>
      <c r="G846" t="s">
        <v>2761</v>
      </c>
      <c r="H846" t="s">
        <v>2762</v>
      </c>
      <c r="I846" t="s">
        <v>290</v>
      </c>
      <c r="J846">
        <v>-37.124000000000002</v>
      </c>
      <c r="K846">
        <v>145.577</v>
      </c>
      <c r="N846">
        <v>2.2999999999999998</v>
      </c>
      <c r="W846">
        <v>2143656</v>
      </c>
      <c r="X846" t="s">
        <v>2763</v>
      </c>
      <c r="Y846">
        <v>0</v>
      </c>
      <c r="Z846">
        <v>2.2999999999999998</v>
      </c>
      <c r="AA846" t="s">
        <v>39</v>
      </c>
      <c r="AC846">
        <v>0</v>
      </c>
      <c r="AD846">
        <v>0</v>
      </c>
    </row>
    <row r="847" spans="1:30" x14ac:dyDescent="0.35">
      <c r="A847">
        <v>641225</v>
      </c>
      <c r="B847">
        <v>0</v>
      </c>
      <c r="C847">
        <v>0.9</v>
      </c>
      <c r="D847" t="s">
        <v>2764</v>
      </c>
      <c r="F847" t="s">
        <v>34</v>
      </c>
      <c r="G847" t="s">
        <v>2765</v>
      </c>
      <c r="H847" t="s">
        <v>2766</v>
      </c>
      <c r="I847" t="s">
        <v>290</v>
      </c>
      <c r="J847">
        <v>-31.544</v>
      </c>
      <c r="K847">
        <v>117.90900000000001</v>
      </c>
      <c r="N847">
        <v>1.5</v>
      </c>
      <c r="W847">
        <v>2143658</v>
      </c>
      <c r="X847" t="s">
        <v>2767</v>
      </c>
      <c r="Y847">
        <v>0</v>
      </c>
      <c r="Z847">
        <v>1.5</v>
      </c>
      <c r="AA847" t="s">
        <v>39</v>
      </c>
      <c r="AC847">
        <v>0</v>
      </c>
      <c r="AD847">
        <v>0</v>
      </c>
    </row>
    <row r="848" spans="1:30" x14ac:dyDescent="0.35">
      <c r="A848">
        <v>641226</v>
      </c>
      <c r="B848">
        <v>0</v>
      </c>
      <c r="C848">
        <v>0</v>
      </c>
      <c r="D848" t="s">
        <v>2696</v>
      </c>
      <c r="F848" t="s">
        <v>34</v>
      </c>
      <c r="G848" t="s">
        <v>2768</v>
      </c>
      <c r="H848" t="s">
        <v>2769</v>
      </c>
      <c r="I848" t="s">
        <v>290</v>
      </c>
      <c r="J848">
        <v>-27.884</v>
      </c>
      <c r="K848">
        <v>140.744</v>
      </c>
      <c r="N848">
        <v>3</v>
      </c>
      <c r="W848">
        <v>2143665</v>
      </c>
      <c r="X848" t="s">
        <v>2770</v>
      </c>
      <c r="Y848">
        <v>0</v>
      </c>
      <c r="Z848">
        <v>3</v>
      </c>
      <c r="AA848" t="s">
        <v>39</v>
      </c>
      <c r="AC848">
        <v>0</v>
      </c>
      <c r="AD848">
        <v>0</v>
      </c>
    </row>
    <row r="849" spans="1:30" x14ac:dyDescent="0.35">
      <c r="A849">
        <v>641228</v>
      </c>
      <c r="B849">
        <v>0</v>
      </c>
      <c r="C849">
        <v>0</v>
      </c>
      <c r="D849" t="s">
        <v>2764</v>
      </c>
      <c r="F849" t="s">
        <v>34</v>
      </c>
      <c r="G849" t="s">
        <v>2771</v>
      </c>
      <c r="H849" t="s">
        <v>2772</v>
      </c>
      <c r="I849" t="s">
        <v>290</v>
      </c>
      <c r="J849">
        <v>-31.545000000000002</v>
      </c>
      <c r="K849">
        <v>117.971</v>
      </c>
      <c r="N849">
        <v>1.4</v>
      </c>
      <c r="W849">
        <v>2143666</v>
      </c>
      <c r="X849" t="s">
        <v>2773</v>
      </c>
      <c r="Y849">
        <v>0</v>
      </c>
      <c r="Z849">
        <v>1.4</v>
      </c>
      <c r="AA849" t="s">
        <v>39</v>
      </c>
      <c r="AC849">
        <v>0</v>
      </c>
      <c r="AD849">
        <v>0</v>
      </c>
    </row>
    <row r="850" spans="1:30" x14ac:dyDescent="0.35">
      <c r="A850">
        <v>641229</v>
      </c>
      <c r="B850">
        <v>0</v>
      </c>
      <c r="C850">
        <v>0</v>
      </c>
      <c r="D850" t="s">
        <v>2764</v>
      </c>
      <c r="F850" t="s">
        <v>34</v>
      </c>
      <c r="G850" t="s">
        <v>2774</v>
      </c>
      <c r="H850" t="s">
        <v>2775</v>
      </c>
      <c r="I850" t="s">
        <v>290</v>
      </c>
      <c r="J850">
        <v>-31.545000000000002</v>
      </c>
      <c r="K850">
        <v>117.917</v>
      </c>
      <c r="N850">
        <v>1.4</v>
      </c>
      <c r="W850">
        <v>2143667</v>
      </c>
      <c r="X850" t="s">
        <v>2776</v>
      </c>
      <c r="Y850">
        <v>0</v>
      </c>
      <c r="Z850">
        <v>1.4</v>
      </c>
      <c r="AA850" t="s">
        <v>39</v>
      </c>
      <c r="AC850">
        <v>0</v>
      </c>
      <c r="AD850">
        <v>0</v>
      </c>
    </row>
    <row r="851" spans="1:30" x14ac:dyDescent="0.35">
      <c r="A851">
        <v>641232</v>
      </c>
      <c r="B851">
        <v>0</v>
      </c>
      <c r="C851">
        <v>0</v>
      </c>
      <c r="D851" t="s">
        <v>2777</v>
      </c>
      <c r="F851" t="s">
        <v>34</v>
      </c>
      <c r="G851" t="s">
        <v>2778</v>
      </c>
      <c r="H851" t="s">
        <v>2779</v>
      </c>
      <c r="I851" t="s">
        <v>290</v>
      </c>
      <c r="J851">
        <v>-34.222000000000001</v>
      </c>
      <c r="K851">
        <v>135.77699999999999</v>
      </c>
      <c r="N851">
        <v>3.3</v>
      </c>
      <c r="W851">
        <v>2143670</v>
      </c>
      <c r="X851" t="s">
        <v>2780</v>
      </c>
      <c r="Y851">
        <v>0</v>
      </c>
      <c r="Z851">
        <v>3.3</v>
      </c>
      <c r="AA851" t="s">
        <v>39</v>
      </c>
      <c r="AC851">
        <v>0</v>
      </c>
      <c r="AD851">
        <v>0</v>
      </c>
    </row>
    <row r="852" spans="1:30" x14ac:dyDescent="0.35">
      <c r="A852">
        <v>641233</v>
      </c>
      <c r="B852">
        <v>0</v>
      </c>
      <c r="C852">
        <v>0</v>
      </c>
      <c r="D852" t="s">
        <v>1522</v>
      </c>
      <c r="F852" t="s">
        <v>34</v>
      </c>
      <c r="G852" t="s">
        <v>2778</v>
      </c>
      <c r="H852" t="s">
        <v>2781</v>
      </c>
      <c r="I852" t="s">
        <v>290</v>
      </c>
      <c r="J852">
        <v>-30.54</v>
      </c>
      <c r="K852">
        <v>117.042</v>
      </c>
      <c r="N852">
        <v>1.5</v>
      </c>
      <c r="W852">
        <v>2143669</v>
      </c>
      <c r="X852" t="s">
        <v>2782</v>
      </c>
      <c r="Y852">
        <v>0</v>
      </c>
      <c r="Z852">
        <v>1.5</v>
      </c>
      <c r="AA852" t="s">
        <v>39</v>
      </c>
      <c r="AC852">
        <v>0</v>
      </c>
      <c r="AD852">
        <v>0</v>
      </c>
    </row>
    <row r="853" spans="1:30" x14ac:dyDescent="0.35">
      <c r="A853">
        <v>641234</v>
      </c>
      <c r="B853">
        <v>0</v>
      </c>
      <c r="C853">
        <v>3.2</v>
      </c>
      <c r="D853" t="s">
        <v>2783</v>
      </c>
      <c r="F853" t="s">
        <v>34</v>
      </c>
      <c r="G853" t="s">
        <v>2784</v>
      </c>
      <c r="H853" t="s">
        <v>2785</v>
      </c>
      <c r="I853" t="s">
        <v>290</v>
      </c>
      <c r="J853">
        <v>-31.614000000000001</v>
      </c>
      <c r="K853">
        <v>138.78</v>
      </c>
      <c r="N853">
        <v>4.2</v>
      </c>
      <c r="W853">
        <v>2143668</v>
      </c>
      <c r="X853" t="s">
        <v>2786</v>
      </c>
      <c r="Y853">
        <v>0</v>
      </c>
      <c r="Z853">
        <v>4.2</v>
      </c>
      <c r="AA853" t="s">
        <v>39</v>
      </c>
      <c r="AC853">
        <v>0</v>
      </c>
      <c r="AD853">
        <v>0</v>
      </c>
    </row>
    <row r="854" spans="1:30" x14ac:dyDescent="0.35">
      <c r="A854">
        <v>641235</v>
      </c>
      <c r="B854">
        <v>0</v>
      </c>
      <c r="C854">
        <v>3.3</v>
      </c>
      <c r="D854" t="s">
        <v>2787</v>
      </c>
      <c r="F854" t="s">
        <v>34</v>
      </c>
      <c r="G854" t="s">
        <v>2788</v>
      </c>
      <c r="H854" t="s">
        <v>2789</v>
      </c>
      <c r="I854" t="s">
        <v>290</v>
      </c>
      <c r="J854">
        <v>-19.899999999999999</v>
      </c>
      <c r="K854">
        <v>134.07300000000001</v>
      </c>
      <c r="N854">
        <v>2.2000000000000002</v>
      </c>
      <c r="W854">
        <v>2143676</v>
      </c>
      <c r="X854" t="s">
        <v>2790</v>
      </c>
      <c r="Y854">
        <v>0</v>
      </c>
      <c r="Z854">
        <v>2.2000000000000002</v>
      </c>
      <c r="AA854" t="s">
        <v>39</v>
      </c>
      <c r="AC854">
        <v>0</v>
      </c>
      <c r="AD854">
        <v>0</v>
      </c>
    </row>
    <row r="855" spans="1:30" x14ac:dyDescent="0.35">
      <c r="A855">
        <v>641236</v>
      </c>
      <c r="B855">
        <v>0</v>
      </c>
      <c r="C855">
        <v>0</v>
      </c>
      <c r="D855" t="s">
        <v>2791</v>
      </c>
      <c r="F855" t="s">
        <v>34</v>
      </c>
      <c r="G855" t="s">
        <v>2788</v>
      </c>
      <c r="H855" t="s">
        <v>2792</v>
      </c>
      <c r="I855" t="s">
        <v>290</v>
      </c>
      <c r="J855">
        <v>-32.302</v>
      </c>
      <c r="K855">
        <v>117.217</v>
      </c>
      <c r="N855">
        <v>1.7</v>
      </c>
      <c r="W855">
        <v>2143672</v>
      </c>
      <c r="X855" t="s">
        <v>2793</v>
      </c>
      <c r="Y855">
        <v>0</v>
      </c>
      <c r="Z855">
        <v>1.7</v>
      </c>
      <c r="AA855" t="s">
        <v>39</v>
      </c>
      <c r="AC855">
        <v>0</v>
      </c>
      <c r="AD855">
        <v>0</v>
      </c>
    </row>
    <row r="856" spans="1:30" x14ac:dyDescent="0.35">
      <c r="A856">
        <v>641237</v>
      </c>
      <c r="B856">
        <v>0</v>
      </c>
      <c r="C856">
        <v>1</v>
      </c>
      <c r="D856" t="s">
        <v>2794</v>
      </c>
      <c r="F856" t="s">
        <v>34</v>
      </c>
      <c r="G856" t="s">
        <v>2795</v>
      </c>
      <c r="H856" t="s">
        <v>2796</v>
      </c>
      <c r="I856" t="s">
        <v>290</v>
      </c>
      <c r="J856">
        <v>-34.725999999999999</v>
      </c>
      <c r="K856">
        <v>149.28299999999999</v>
      </c>
      <c r="N856">
        <v>2.6</v>
      </c>
      <c r="W856">
        <v>2143673</v>
      </c>
      <c r="X856" t="s">
        <v>2797</v>
      </c>
      <c r="Y856">
        <v>0</v>
      </c>
      <c r="Z856">
        <v>2.6</v>
      </c>
      <c r="AA856" t="s">
        <v>39</v>
      </c>
      <c r="AC856">
        <v>0</v>
      </c>
      <c r="AD856">
        <v>0</v>
      </c>
    </row>
    <row r="857" spans="1:30" x14ac:dyDescent="0.35">
      <c r="A857">
        <v>641239</v>
      </c>
      <c r="B857">
        <v>0</v>
      </c>
      <c r="C857">
        <v>0</v>
      </c>
      <c r="D857" t="s">
        <v>2794</v>
      </c>
      <c r="F857" t="s">
        <v>34</v>
      </c>
      <c r="G857" t="s">
        <v>2798</v>
      </c>
      <c r="H857" t="s">
        <v>2799</v>
      </c>
      <c r="I857" t="s">
        <v>290</v>
      </c>
      <c r="J857">
        <v>-34.773000000000003</v>
      </c>
      <c r="K857">
        <v>149.24700000000001</v>
      </c>
      <c r="N857">
        <v>3</v>
      </c>
      <c r="W857">
        <v>2143674</v>
      </c>
      <c r="X857" t="s">
        <v>2800</v>
      </c>
      <c r="Y857">
        <v>0</v>
      </c>
      <c r="Z857">
        <v>3</v>
      </c>
      <c r="AA857" t="s">
        <v>39</v>
      </c>
      <c r="AC857">
        <v>0</v>
      </c>
      <c r="AD857">
        <v>0</v>
      </c>
    </row>
    <row r="858" spans="1:30" x14ac:dyDescent="0.35">
      <c r="A858">
        <v>641240</v>
      </c>
      <c r="B858">
        <v>0</v>
      </c>
      <c r="C858">
        <v>0</v>
      </c>
      <c r="D858" t="s">
        <v>2801</v>
      </c>
      <c r="F858" t="s">
        <v>34</v>
      </c>
      <c r="G858" t="s">
        <v>2802</v>
      </c>
      <c r="H858" t="s">
        <v>2803</v>
      </c>
      <c r="I858" t="s">
        <v>290</v>
      </c>
      <c r="J858">
        <v>-16.669</v>
      </c>
      <c r="K858">
        <v>128.36500000000001</v>
      </c>
      <c r="N858">
        <v>2.2000000000000002</v>
      </c>
      <c r="W858">
        <v>2143675</v>
      </c>
      <c r="X858" t="s">
        <v>2804</v>
      </c>
      <c r="Y858">
        <v>0</v>
      </c>
      <c r="Z858">
        <v>2.2000000000000002</v>
      </c>
      <c r="AA858" t="s">
        <v>39</v>
      </c>
      <c r="AC858">
        <v>0</v>
      </c>
      <c r="AD858">
        <v>0</v>
      </c>
    </row>
    <row r="859" spans="1:30" x14ac:dyDescent="0.35">
      <c r="A859">
        <v>641242</v>
      </c>
      <c r="B859">
        <v>0</v>
      </c>
      <c r="C859">
        <v>5</v>
      </c>
      <c r="D859" t="s">
        <v>2805</v>
      </c>
      <c r="F859" t="s">
        <v>34</v>
      </c>
      <c r="G859" t="s">
        <v>2806</v>
      </c>
      <c r="H859" t="s">
        <v>2807</v>
      </c>
      <c r="I859" t="s">
        <v>290</v>
      </c>
      <c r="J859">
        <v>-19.98</v>
      </c>
      <c r="K859">
        <v>134.041</v>
      </c>
      <c r="N859">
        <v>3</v>
      </c>
      <c r="W859">
        <v>2143679</v>
      </c>
      <c r="X859" t="s">
        <v>2808</v>
      </c>
      <c r="Y859">
        <v>0</v>
      </c>
      <c r="Z859">
        <v>3</v>
      </c>
      <c r="AA859" t="s">
        <v>39</v>
      </c>
      <c r="AC859">
        <v>0</v>
      </c>
      <c r="AD859">
        <v>0</v>
      </c>
    </row>
    <row r="860" spans="1:30" x14ac:dyDescent="0.35">
      <c r="A860">
        <v>641243</v>
      </c>
      <c r="B860">
        <v>0</v>
      </c>
      <c r="C860">
        <v>5</v>
      </c>
      <c r="D860" t="s">
        <v>2809</v>
      </c>
      <c r="F860" t="s">
        <v>34</v>
      </c>
      <c r="G860" t="s">
        <v>2810</v>
      </c>
      <c r="H860" t="s">
        <v>2811</v>
      </c>
      <c r="I860" t="s">
        <v>290</v>
      </c>
      <c r="J860">
        <v>-36.204999999999998</v>
      </c>
      <c r="K860">
        <v>149.19999999999999</v>
      </c>
      <c r="N860">
        <v>3</v>
      </c>
      <c r="W860">
        <v>2143678</v>
      </c>
      <c r="X860" t="s">
        <v>2812</v>
      </c>
      <c r="Y860">
        <v>0</v>
      </c>
      <c r="Z860">
        <v>3</v>
      </c>
      <c r="AA860" t="s">
        <v>39</v>
      </c>
      <c r="AC860">
        <v>0</v>
      </c>
      <c r="AD860">
        <v>0</v>
      </c>
    </row>
    <row r="861" spans="1:30" x14ac:dyDescent="0.35">
      <c r="A861">
        <v>641245</v>
      </c>
      <c r="B861">
        <v>0</v>
      </c>
      <c r="C861">
        <v>3</v>
      </c>
      <c r="D861" t="s">
        <v>2777</v>
      </c>
      <c r="F861" t="s">
        <v>34</v>
      </c>
      <c r="G861" t="s">
        <v>2813</v>
      </c>
      <c r="H861" t="s">
        <v>2814</v>
      </c>
      <c r="I861" t="s">
        <v>290</v>
      </c>
      <c r="J861">
        <v>-34.143999999999998</v>
      </c>
      <c r="K861">
        <v>135.715</v>
      </c>
      <c r="N861">
        <v>3.1</v>
      </c>
      <c r="W861">
        <v>2143691</v>
      </c>
      <c r="X861" t="s">
        <v>2815</v>
      </c>
      <c r="Y861">
        <v>0</v>
      </c>
      <c r="Z861">
        <v>3.1</v>
      </c>
      <c r="AA861" t="s">
        <v>39</v>
      </c>
      <c r="AC861">
        <v>0</v>
      </c>
      <c r="AD861">
        <v>0</v>
      </c>
    </row>
    <row r="862" spans="1:30" x14ac:dyDescent="0.35">
      <c r="A862">
        <v>641244</v>
      </c>
      <c r="B862">
        <v>0</v>
      </c>
      <c r="C862">
        <v>1</v>
      </c>
      <c r="D862" t="s">
        <v>2816</v>
      </c>
      <c r="F862" t="s">
        <v>34</v>
      </c>
      <c r="G862" t="s">
        <v>2813</v>
      </c>
      <c r="H862" t="s">
        <v>2817</v>
      </c>
      <c r="I862" t="s">
        <v>290</v>
      </c>
      <c r="J862">
        <v>-27.846</v>
      </c>
      <c r="K862">
        <v>140.71100000000001</v>
      </c>
      <c r="N862">
        <v>3.3</v>
      </c>
      <c r="W862">
        <v>2143690</v>
      </c>
      <c r="X862" t="s">
        <v>2818</v>
      </c>
      <c r="Y862">
        <v>0</v>
      </c>
      <c r="Z862">
        <v>3.3</v>
      </c>
      <c r="AA862" t="s">
        <v>39</v>
      </c>
      <c r="AC862">
        <v>0</v>
      </c>
      <c r="AD862">
        <v>0</v>
      </c>
    </row>
    <row r="863" spans="1:30" x14ac:dyDescent="0.35">
      <c r="A863">
        <v>641246</v>
      </c>
      <c r="B863">
        <v>0</v>
      </c>
      <c r="C863">
        <v>0</v>
      </c>
      <c r="D863" t="s">
        <v>2696</v>
      </c>
      <c r="F863" t="s">
        <v>34</v>
      </c>
      <c r="G863" t="s">
        <v>2819</v>
      </c>
      <c r="H863" t="s">
        <v>2820</v>
      </c>
      <c r="I863" t="s">
        <v>290</v>
      </c>
      <c r="J863">
        <v>-27.858000000000001</v>
      </c>
      <c r="K863">
        <v>140.65</v>
      </c>
      <c r="N863">
        <v>3.6</v>
      </c>
      <c r="W863">
        <v>2143692</v>
      </c>
      <c r="X863" t="s">
        <v>2821</v>
      </c>
      <c r="Y863">
        <v>0</v>
      </c>
      <c r="Z863">
        <v>3.6</v>
      </c>
      <c r="AA863" t="s">
        <v>39</v>
      </c>
      <c r="AC863">
        <v>0</v>
      </c>
      <c r="AD863">
        <v>0</v>
      </c>
    </row>
    <row r="864" spans="1:30" x14ac:dyDescent="0.35">
      <c r="A864">
        <v>641248</v>
      </c>
      <c r="B864">
        <v>0</v>
      </c>
      <c r="C864">
        <v>2</v>
      </c>
      <c r="D864" t="s">
        <v>2822</v>
      </c>
      <c r="F864" t="s">
        <v>34</v>
      </c>
      <c r="G864" t="s">
        <v>2823</v>
      </c>
      <c r="H864" t="s">
        <v>2824</v>
      </c>
      <c r="I864" t="s">
        <v>290</v>
      </c>
      <c r="J864">
        <v>-32.134</v>
      </c>
      <c r="K864">
        <v>117.227</v>
      </c>
      <c r="N864">
        <v>1.4</v>
      </c>
      <c r="W864">
        <v>2143696</v>
      </c>
      <c r="X864" t="s">
        <v>2825</v>
      </c>
      <c r="Y864">
        <v>0</v>
      </c>
      <c r="Z864">
        <v>1.4</v>
      </c>
      <c r="AA864" t="s">
        <v>39</v>
      </c>
      <c r="AC864">
        <v>0</v>
      </c>
      <c r="AD864">
        <v>0</v>
      </c>
    </row>
    <row r="865" spans="1:30" x14ac:dyDescent="0.35">
      <c r="A865">
        <v>641247</v>
      </c>
      <c r="B865">
        <v>0</v>
      </c>
      <c r="C865">
        <v>1.2</v>
      </c>
      <c r="D865" t="s">
        <v>2822</v>
      </c>
      <c r="F865" t="s">
        <v>34</v>
      </c>
      <c r="G865" t="s">
        <v>2823</v>
      </c>
      <c r="H865" t="s">
        <v>2826</v>
      </c>
      <c r="I865" t="s">
        <v>290</v>
      </c>
      <c r="J865">
        <v>-32.137</v>
      </c>
      <c r="K865">
        <v>117.215</v>
      </c>
      <c r="N865">
        <v>1.2</v>
      </c>
      <c r="W865">
        <v>2143695</v>
      </c>
      <c r="X865" t="s">
        <v>2827</v>
      </c>
      <c r="Y865">
        <v>0</v>
      </c>
      <c r="Z865">
        <v>1.2</v>
      </c>
      <c r="AA865" t="s">
        <v>39</v>
      </c>
      <c r="AC865">
        <v>0</v>
      </c>
      <c r="AD865">
        <v>0</v>
      </c>
    </row>
    <row r="866" spans="1:30" x14ac:dyDescent="0.35">
      <c r="A866">
        <v>641249</v>
      </c>
      <c r="B866">
        <v>0</v>
      </c>
      <c r="C866">
        <v>6.7</v>
      </c>
      <c r="D866" t="s">
        <v>2816</v>
      </c>
      <c r="F866" t="s">
        <v>34</v>
      </c>
      <c r="G866" t="s">
        <v>2828</v>
      </c>
      <c r="H866" t="s">
        <v>2829</v>
      </c>
      <c r="I866" t="s">
        <v>290</v>
      </c>
      <c r="J866">
        <v>-27.776</v>
      </c>
      <c r="K866">
        <v>140.63200000000001</v>
      </c>
      <c r="N866">
        <v>3.7</v>
      </c>
      <c r="W866">
        <v>2143693</v>
      </c>
      <c r="X866" t="s">
        <v>2830</v>
      </c>
      <c r="Y866">
        <v>0</v>
      </c>
      <c r="Z866">
        <v>3.7</v>
      </c>
      <c r="AA866" t="s">
        <v>39</v>
      </c>
      <c r="AC866">
        <v>0</v>
      </c>
      <c r="AD866">
        <v>0</v>
      </c>
    </row>
    <row r="867" spans="1:30" x14ac:dyDescent="0.35">
      <c r="A867">
        <v>641251</v>
      </c>
      <c r="B867">
        <v>0</v>
      </c>
      <c r="C867">
        <v>5</v>
      </c>
      <c r="D867" t="s">
        <v>2696</v>
      </c>
      <c r="F867" t="s">
        <v>34</v>
      </c>
      <c r="G867" t="s">
        <v>2831</v>
      </c>
      <c r="H867" t="s">
        <v>2832</v>
      </c>
      <c r="I867" t="s">
        <v>290</v>
      </c>
      <c r="J867">
        <v>-27.73</v>
      </c>
      <c r="K867">
        <v>140.523</v>
      </c>
      <c r="N867">
        <v>3.3</v>
      </c>
      <c r="W867">
        <v>2143699</v>
      </c>
      <c r="X867" t="s">
        <v>2833</v>
      </c>
      <c r="Y867">
        <v>0</v>
      </c>
      <c r="Z867">
        <v>3.3</v>
      </c>
      <c r="AA867" t="s">
        <v>39</v>
      </c>
      <c r="AC867">
        <v>0</v>
      </c>
      <c r="AD867">
        <v>0</v>
      </c>
    </row>
    <row r="868" spans="1:30" x14ac:dyDescent="0.35">
      <c r="A868">
        <v>641250</v>
      </c>
      <c r="B868">
        <v>0</v>
      </c>
      <c r="C868">
        <v>0</v>
      </c>
      <c r="D868" t="s">
        <v>2834</v>
      </c>
      <c r="F868" t="s">
        <v>34</v>
      </c>
      <c r="G868" t="s">
        <v>2831</v>
      </c>
      <c r="H868" t="s">
        <v>2835</v>
      </c>
      <c r="I868" t="s">
        <v>290</v>
      </c>
      <c r="J868">
        <v>-18.225000000000001</v>
      </c>
      <c r="K868">
        <v>126.745</v>
      </c>
      <c r="N868">
        <v>4.8</v>
      </c>
      <c r="W868">
        <v>2143694</v>
      </c>
      <c r="X868" t="s">
        <v>2836</v>
      </c>
      <c r="Y868">
        <v>0</v>
      </c>
      <c r="Z868">
        <v>4.8</v>
      </c>
      <c r="AA868" t="s">
        <v>39</v>
      </c>
      <c r="AC868">
        <v>0</v>
      </c>
      <c r="AD868">
        <v>0</v>
      </c>
    </row>
    <row r="869" spans="1:30" x14ac:dyDescent="0.35">
      <c r="A869">
        <v>641253</v>
      </c>
      <c r="B869">
        <v>0</v>
      </c>
      <c r="C869">
        <v>5</v>
      </c>
      <c r="D869" t="s">
        <v>2696</v>
      </c>
      <c r="F869" t="s">
        <v>34</v>
      </c>
      <c r="G869" t="s">
        <v>2837</v>
      </c>
      <c r="H869" t="s">
        <v>2838</v>
      </c>
      <c r="I869" t="s">
        <v>290</v>
      </c>
      <c r="J869">
        <v>-27.757000000000001</v>
      </c>
      <c r="K869">
        <v>140.52000000000001</v>
      </c>
      <c r="N869">
        <v>3</v>
      </c>
      <c r="W869">
        <v>2143701</v>
      </c>
      <c r="X869" t="s">
        <v>2839</v>
      </c>
      <c r="Y869">
        <v>0</v>
      </c>
      <c r="Z869">
        <v>3</v>
      </c>
      <c r="AA869" t="s">
        <v>39</v>
      </c>
      <c r="AC869">
        <v>0</v>
      </c>
      <c r="AD869">
        <v>0</v>
      </c>
    </row>
    <row r="870" spans="1:30" x14ac:dyDescent="0.35">
      <c r="A870">
        <v>641252</v>
      </c>
      <c r="B870">
        <v>0</v>
      </c>
      <c r="C870">
        <v>10</v>
      </c>
      <c r="D870" t="s">
        <v>2696</v>
      </c>
      <c r="F870" t="s">
        <v>34</v>
      </c>
      <c r="G870" t="s">
        <v>2837</v>
      </c>
      <c r="H870" t="s">
        <v>2840</v>
      </c>
      <c r="I870" t="s">
        <v>290</v>
      </c>
      <c r="J870">
        <v>-27.741</v>
      </c>
      <c r="K870">
        <v>140.548</v>
      </c>
      <c r="N870">
        <v>2.7</v>
      </c>
      <c r="W870">
        <v>2143700</v>
      </c>
      <c r="X870" t="s">
        <v>2841</v>
      </c>
      <c r="Y870">
        <v>0</v>
      </c>
      <c r="Z870">
        <v>2.7</v>
      </c>
      <c r="AA870" t="s">
        <v>39</v>
      </c>
      <c r="AC870">
        <v>0</v>
      </c>
      <c r="AD870">
        <v>0</v>
      </c>
    </row>
    <row r="871" spans="1:30" x14ac:dyDescent="0.35">
      <c r="A871">
        <v>641172</v>
      </c>
      <c r="B871">
        <v>0</v>
      </c>
      <c r="C871">
        <v>6</v>
      </c>
      <c r="D871" t="s">
        <v>2842</v>
      </c>
      <c r="F871" t="s">
        <v>34</v>
      </c>
      <c r="G871" t="s">
        <v>2843</v>
      </c>
      <c r="H871" t="s">
        <v>2844</v>
      </c>
      <c r="I871" t="s">
        <v>290</v>
      </c>
      <c r="J871">
        <v>-36.662999999999997</v>
      </c>
      <c r="K871">
        <v>148.048</v>
      </c>
      <c r="N871">
        <v>3</v>
      </c>
      <c r="W871">
        <v>2143608</v>
      </c>
      <c r="X871" t="s">
        <v>2845</v>
      </c>
      <c r="Y871">
        <v>0</v>
      </c>
      <c r="Z871">
        <v>3</v>
      </c>
      <c r="AA871" t="s">
        <v>39</v>
      </c>
      <c r="AC871">
        <v>0</v>
      </c>
      <c r="AD871">
        <v>0</v>
      </c>
    </row>
    <row r="872" spans="1:30" x14ac:dyDescent="0.35">
      <c r="A872">
        <v>641176</v>
      </c>
      <c r="B872">
        <v>0</v>
      </c>
      <c r="C872">
        <v>0</v>
      </c>
      <c r="D872" t="s">
        <v>2846</v>
      </c>
      <c r="F872" t="s">
        <v>34</v>
      </c>
      <c r="G872" t="s">
        <v>2847</v>
      </c>
      <c r="H872" t="s">
        <v>2848</v>
      </c>
      <c r="I872" t="s">
        <v>290</v>
      </c>
      <c r="J872">
        <v>-30.416</v>
      </c>
      <c r="K872">
        <v>117.687</v>
      </c>
      <c r="N872">
        <v>2</v>
      </c>
      <c r="W872">
        <v>2143610</v>
      </c>
      <c r="X872" t="s">
        <v>2849</v>
      </c>
      <c r="Y872">
        <v>0</v>
      </c>
      <c r="Z872">
        <v>2</v>
      </c>
      <c r="AA872" t="s">
        <v>39</v>
      </c>
      <c r="AC872">
        <v>0</v>
      </c>
      <c r="AD872">
        <v>0</v>
      </c>
    </row>
    <row r="873" spans="1:30" x14ac:dyDescent="0.35">
      <c r="A873">
        <v>641175</v>
      </c>
      <c r="B873">
        <v>0</v>
      </c>
      <c r="C873">
        <v>0</v>
      </c>
      <c r="D873" t="s">
        <v>2850</v>
      </c>
      <c r="F873" t="s">
        <v>34</v>
      </c>
      <c r="G873" t="s">
        <v>2847</v>
      </c>
      <c r="H873" t="s">
        <v>2851</v>
      </c>
      <c r="I873" t="s">
        <v>290</v>
      </c>
      <c r="J873">
        <v>-34.045999999999999</v>
      </c>
      <c r="K873">
        <v>117.86</v>
      </c>
      <c r="N873">
        <v>2.1</v>
      </c>
      <c r="W873">
        <v>2143609</v>
      </c>
      <c r="X873" t="s">
        <v>2852</v>
      </c>
      <c r="Y873">
        <v>0</v>
      </c>
      <c r="Z873">
        <v>2.1</v>
      </c>
      <c r="AA873" t="s">
        <v>39</v>
      </c>
      <c r="AC873">
        <v>0</v>
      </c>
      <c r="AD873">
        <v>0</v>
      </c>
    </row>
    <row r="874" spans="1:30" x14ac:dyDescent="0.35">
      <c r="A874">
        <v>641183</v>
      </c>
      <c r="B874">
        <v>0</v>
      </c>
      <c r="C874">
        <v>2.2999999999999998</v>
      </c>
      <c r="D874" t="s">
        <v>2853</v>
      </c>
      <c r="F874" t="s">
        <v>34</v>
      </c>
      <c r="G874" t="s">
        <v>2854</v>
      </c>
      <c r="H874" t="s">
        <v>2855</v>
      </c>
      <c r="I874" t="s">
        <v>290</v>
      </c>
      <c r="J874">
        <v>-35.298999999999999</v>
      </c>
      <c r="K874">
        <v>149.08500000000001</v>
      </c>
      <c r="N874">
        <v>1.4</v>
      </c>
      <c r="W874">
        <v>2143616</v>
      </c>
      <c r="X874" t="s">
        <v>2856</v>
      </c>
      <c r="Y874">
        <v>0</v>
      </c>
      <c r="Z874">
        <v>1.4</v>
      </c>
      <c r="AA874" t="s">
        <v>39</v>
      </c>
      <c r="AC874">
        <v>0</v>
      </c>
      <c r="AD874">
        <v>0</v>
      </c>
    </row>
    <row r="875" spans="1:30" x14ac:dyDescent="0.35">
      <c r="A875">
        <v>641184</v>
      </c>
      <c r="B875">
        <v>0</v>
      </c>
      <c r="C875">
        <v>5</v>
      </c>
      <c r="D875" t="s">
        <v>2857</v>
      </c>
      <c r="F875" t="s">
        <v>34</v>
      </c>
      <c r="G875" t="s">
        <v>2854</v>
      </c>
      <c r="H875" t="s">
        <v>2858</v>
      </c>
      <c r="I875" t="s">
        <v>290</v>
      </c>
      <c r="J875">
        <v>-13.731</v>
      </c>
      <c r="K875">
        <v>122.465</v>
      </c>
      <c r="N875">
        <v>3.1</v>
      </c>
      <c r="W875">
        <v>2143617</v>
      </c>
      <c r="X875" t="s">
        <v>2859</v>
      </c>
      <c r="Y875">
        <v>0</v>
      </c>
      <c r="Z875">
        <v>3.1</v>
      </c>
      <c r="AA875" t="s">
        <v>39</v>
      </c>
      <c r="AC875">
        <v>0</v>
      </c>
      <c r="AD875">
        <v>0</v>
      </c>
    </row>
    <row r="876" spans="1:30" x14ac:dyDescent="0.35">
      <c r="A876">
        <v>641185</v>
      </c>
      <c r="B876">
        <v>0</v>
      </c>
      <c r="C876">
        <v>18.7</v>
      </c>
      <c r="D876" t="s">
        <v>2860</v>
      </c>
      <c r="F876" t="s">
        <v>34</v>
      </c>
      <c r="G876" t="s">
        <v>2861</v>
      </c>
      <c r="H876" t="s">
        <v>2862</v>
      </c>
      <c r="I876" t="s">
        <v>290</v>
      </c>
      <c r="J876">
        <v>-36.045000000000002</v>
      </c>
      <c r="K876">
        <v>149.018</v>
      </c>
      <c r="N876">
        <v>1.1000000000000001</v>
      </c>
      <c r="W876">
        <v>2143732</v>
      </c>
      <c r="X876" t="s">
        <v>2863</v>
      </c>
      <c r="Y876">
        <v>0</v>
      </c>
      <c r="Z876">
        <v>1.1000000000000001</v>
      </c>
      <c r="AA876" t="s">
        <v>39</v>
      </c>
      <c r="AC876">
        <v>0</v>
      </c>
      <c r="AD876">
        <v>0</v>
      </c>
    </row>
    <row r="877" spans="1:30" x14ac:dyDescent="0.35">
      <c r="A877">
        <v>641186</v>
      </c>
      <c r="B877">
        <v>0</v>
      </c>
      <c r="C877">
        <v>0</v>
      </c>
      <c r="D877" t="s">
        <v>2864</v>
      </c>
      <c r="F877" t="s">
        <v>34</v>
      </c>
      <c r="G877" t="s">
        <v>2865</v>
      </c>
      <c r="H877" t="s">
        <v>2866</v>
      </c>
      <c r="I877" t="s">
        <v>290</v>
      </c>
      <c r="J877">
        <v>-31.884</v>
      </c>
      <c r="K877">
        <v>138.70400000000001</v>
      </c>
      <c r="N877">
        <v>2.9</v>
      </c>
      <c r="W877">
        <v>2143619</v>
      </c>
      <c r="X877" t="s">
        <v>2867</v>
      </c>
      <c r="Y877">
        <v>0</v>
      </c>
      <c r="Z877">
        <v>2.9</v>
      </c>
      <c r="AA877" t="s">
        <v>39</v>
      </c>
      <c r="AC877">
        <v>0</v>
      </c>
      <c r="AD877">
        <v>0</v>
      </c>
    </row>
    <row r="878" spans="1:30" x14ac:dyDescent="0.35">
      <c r="A878">
        <v>641190</v>
      </c>
      <c r="B878">
        <v>0</v>
      </c>
      <c r="C878">
        <v>2.8</v>
      </c>
      <c r="D878" t="s">
        <v>2868</v>
      </c>
      <c r="F878" t="s">
        <v>34</v>
      </c>
      <c r="G878" t="s">
        <v>2869</v>
      </c>
      <c r="H878" t="s">
        <v>2870</v>
      </c>
      <c r="I878" t="s">
        <v>290</v>
      </c>
      <c r="J878">
        <v>-19.856000000000002</v>
      </c>
      <c r="K878">
        <v>134.029</v>
      </c>
      <c r="N878">
        <v>2.2999999999999998</v>
      </c>
      <c r="W878">
        <v>2143623</v>
      </c>
      <c r="X878" t="s">
        <v>2871</v>
      </c>
      <c r="Y878">
        <v>0</v>
      </c>
      <c r="Z878">
        <v>2.2999999999999998</v>
      </c>
      <c r="AA878" t="s">
        <v>39</v>
      </c>
      <c r="AC878">
        <v>0</v>
      </c>
      <c r="AD878">
        <v>0</v>
      </c>
    </row>
    <row r="879" spans="1:30" x14ac:dyDescent="0.35">
      <c r="A879">
        <v>641195</v>
      </c>
      <c r="B879">
        <v>0</v>
      </c>
      <c r="C879">
        <v>10</v>
      </c>
      <c r="D879" t="s">
        <v>2872</v>
      </c>
      <c r="F879" t="s">
        <v>34</v>
      </c>
      <c r="G879" t="s">
        <v>2873</v>
      </c>
      <c r="H879" t="s">
        <v>2874</v>
      </c>
      <c r="I879" t="s">
        <v>290</v>
      </c>
      <c r="J879">
        <v>-37.369</v>
      </c>
      <c r="K879">
        <v>146.25800000000001</v>
      </c>
      <c r="N879">
        <v>2</v>
      </c>
      <c r="W879">
        <v>2143628</v>
      </c>
      <c r="X879" t="s">
        <v>2875</v>
      </c>
      <c r="Y879">
        <v>0</v>
      </c>
      <c r="Z879">
        <v>2</v>
      </c>
      <c r="AA879" t="s">
        <v>39</v>
      </c>
      <c r="AC879">
        <v>0</v>
      </c>
      <c r="AD879">
        <v>0</v>
      </c>
    </row>
    <row r="880" spans="1:30" x14ac:dyDescent="0.35">
      <c r="A880">
        <v>641196</v>
      </c>
      <c r="B880">
        <v>0</v>
      </c>
      <c r="C880">
        <v>1.4</v>
      </c>
      <c r="D880" t="s">
        <v>1522</v>
      </c>
      <c r="F880" t="s">
        <v>34</v>
      </c>
      <c r="G880" t="s">
        <v>2876</v>
      </c>
      <c r="H880" t="s">
        <v>2877</v>
      </c>
      <c r="I880" t="s">
        <v>290</v>
      </c>
      <c r="J880">
        <v>-30.527000000000001</v>
      </c>
      <c r="K880">
        <v>117.035</v>
      </c>
      <c r="N880">
        <v>2.5</v>
      </c>
      <c r="W880">
        <v>2143629</v>
      </c>
      <c r="X880" t="s">
        <v>2878</v>
      </c>
      <c r="Y880">
        <v>0</v>
      </c>
      <c r="Z880">
        <v>2.5</v>
      </c>
      <c r="AA880" t="s">
        <v>39</v>
      </c>
      <c r="AC880">
        <v>0</v>
      </c>
      <c r="AD880">
        <v>0</v>
      </c>
    </row>
    <row r="881" spans="1:30" x14ac:dyDescent="0.35">
      <c r="A881">
        <v>641198</v>
      </c>
      <c r="B881">
        <v>0</v>
      </c>
      <c r="C881">
        <v>10</v>
      </c>
      <c r="D881" t="s">
        <v>2879</v>
      </c>
      <c r="F881" t="s">
        <v>34</v>
      </c>
      <c r="G881" t="s">
        <v>2880</v>
      </c>
      <c r="H881" t="s">
        <v>2881</v>
      </c>
      <c r="I881" t="s">
        <v>290</v>
      </c>
      <c r="J881">
        <v>-25.006</v>
      </c>
      <c r="K881">
        <v>112.283</v>
      </c>
      <c r="N881">
        <v>3.4</v>
      </c>
      <c r="W881">
        <v>2143630</v>
      </c>
      <c r="X881" t="s">
        <v>2882</v>
      </c>
      <c r="Y881">
        <v>0</v>
      </c>
      <c r="Z881">
        <v>3.4</v>
      </c>
      <c r="AA881" t="s">
        <v>39</v>
      </c>
      <c r="AC881">
        <v>0</v>
      </c>
      <c r="AD881">
        <v>0</v>
      </c>
    </row>
    <row r="882" spans="1:30" x14ac:dyDescent="0.35">
      <c r="A882">
        <v>641199</v>
      </c>
      <c r="B882">
        <v>0</v>
      </c>
      <c r="C882">
        <v>4</v>
      </c>
      <c r="D882" t="s">
        <v>2883</v>
      </c>
      <c r="F882" t="s">
        <v>34</v>
      </c>
      <c r="G882" t="s">
        <v>2884</v>
      </c>
      <c r="H882" t="s">
        <v>2885</v>
      </c>
      <c r="I882" t="s">
        <v>290</v>
      </c>
      <c r="J882">
        <v>-29.341000000000001</v>
      </c>
      <c r="K882">
        <v>137.423</v>
      </c>
      <c r="N882">
        <v>3.4</v>
      </c>
      <c r="W882">
        <v>2143631</v>
      </c>
      <c r="X882" t="s">
        <v>2886</v>
      </c>
      <c r="Y882">
        <v>0</v>
      </c>
      <c r="Z882">
        <v>3.4</v>
      </c>
      <c r="AA882" t="s">
        <v>39</v>
      </c>
      <c r="AC882">
        <v>0</v>
      </c>
      <c r="AD882">
        <v>0</v>
      </c>
    </row>
    <row r="883" spans="1:30" x14ac:dyDescent="0.35">
      <c r="A883">
        <v>641200</v>
      </c>
      <c r="B883">
        <v>0</v>
      </c>
      <c r="C883">
        <v>4.5999999999999996</v>
      </c>
      <c r="D883" t="s">
        <v>2887</v>
      </c>
      <c r="F883" t="s">
        <v>34</v>
      </c>
      <c r="G883" t="s">
        <v>2884</v>
      </c>
      <c r="H883" t="s">
        <v>2888</v>
      </c>
      <c r="I883" t="s">
        <v>290</v>
      </c>
      <c r="J883">
        <v>-30.445</v>
      </c>
      <c r="K883">
        <v>117.10599999999999</v>
      </c>
      <c r="N883">
        <v>2</v>
      </c>
      <c r="W883">
        <v>2143632</v>
      </c>
      <c r="X883" t="s">
        <v>2889</v>
      </c>
      <c r="Y883">
        <v>0</v>
      </c>
      <c r="Z883">
        <v>2</v>
      </c>
      <c r="AA883" t="s">
        <v>39</v>
      </c>
      <c r="AC883">
        <v>0</v>
      </c>
      <c r="AD883">
        <v>0</v>
      </c>
    </row>
    <row r="884" spans="1:30" x14ac:dyDescent="0.35">
      <c r="A884">
        <v>641201</v>
      </c>
      <c r="B884">
        <v>0</v>
      </c>
      <c r="C884">
        <v>0</v>
      </c>
      <c r="D884" t="s">
        <v>2890</v>
      </c>
      <c r="F884" t="s">
        <v>34</v>
      </c>
      <c r="G884" t="s">
        <v>2891</v>
      </c>
      <c r="H884" t="s">
        <v>2892</v>
      </c>
      <c r="I884" t="s">
        <v>290</v>
      </c>
      <c r="J884">
        <v>-30.626000000000001</v>
      </c>
      <c r="K884">
        <v>116.971</v>
      </c>
      <c r="N884">
        <v>1.8</v>
      </c>
      <c r="W884">
        <v>2143633</v>
      </c>
      <c r="X884" t="s">
        <v>2893</v>
      </c>
      <c r="Y884">
        <v>0</v>
      </c>
      <c r="Z884">
        <v>1.8</v>
      </c>
      <c r="AA884" t="s">
        <v>39</v>
      </c>
      <c r="AC884">
        <v>0</v>
      </c>
      <c r="AD884">
        <v>0</v>
      </c>
    </row>
    <row r="885" spans="1:30" x14ac:dyDescent="0.35">
      <c r="A885">
        <v>641203</v>
      </c>
      <c r="B885">
        <v>0</v>
      </c>
      <c r="C885">
        <v>5</v>
      </c>
      <c r="D885" t="s">
        <v>2894</v>
      </c>
      <c r="F885" t="s">
        <v>34</v>
      </c>
      <c r="G885" t="s">
        <v>2895</v>
      </c>
      <c r="H885" t="s">
        <v>2896</v>
      </c>
      <c r="I885" t="s">
        <v>290</v>
      </c>
      <c r="J885">
        <v>-31.059000000000001</v>
      </c>
      <c r="K885">
        <v>138.673</v>
      </c>
      <c r="N885">
        <v>2.6</v>
      </c>
      <c r="W885">
        <v>2143639</v>
      </c>
      <c r="X885" t="s">
        <v>2897</v>
      </c>
      <c r="Y885">
        <v>0</v>
      </c>
      <c r="Z885">
        <v>2.6</v>
      </c>
      <c r="AA885" t="s">
        <v>39</v>
      </c>
      <c r="AC885">
        <v>0</v>
      </c>
      <c r="AD885">
        <v>0</v>
      </c>
    </row>
    <row r="886" spans="1:30" x14ac:dyDescent="0.35">
      <c r="A886">
        <v>641206</v>
      </c>
      <c r="B886">
        <v>0</v>
      </c>
      <c r="C886">
        <v>10</v>
      </c>
      <c r="D886" t="s">
        <v>2898</v>
      </c>
      <c r="F886" t="s">
        <v>34</v>
      </c>
      <c r="G886" t="s">
        <v>2899</v>
      </c>
      <c r="H886" t="s">
        <v>2900</v>
      </c>
      <c r="I886" t="s">
        <v>290</v>
      </c>
      <c r="J886">
        <v>-13.904999999999999</v>
      </c>
      <c r="K886">
        <v>138.30600000000001</v>
      </c>
      <c r="N886">
        <v>3.1</v>
      </c>
      <c r="W886">
        <v>2143638</v>
      </c>
      <c r="X886" t="s">
        <v>2901</v>
      </c>
      <c r="Y886">
        <v>0</v>
      </c>
      <c r="Z886">
        <v>3.1</v>
      </c>
      <c r="AA886" t="s">
        <v>39</v>
      </c>
      <c r="AC886">
        <v>0</v>
      </c>
      <c r="AD886">
        <v>0</v>
      </c>
    </row>
    <row r="887" spans="1:30" x14ac:dyDescent="0.35">
      <c r="A887">
        <v>641208</v>
      </c>
      <c r="B887">
        <v>0</v>
      </c>
      <c r="C887">
        <v>10</v>
      </c>
      <c r="D887" t="s">
        <v>2902</v>
      </c>
      <c r="F887" t="s">
        <v>34</v>
      </c>
      <c r="G887" t="s">
        <v>2903</v>
      </c>
      <c r="H887" t="s">
        <v>2904</v>
      </c>
      <c r="I887" t="s">
        <v>290</v>
      </c>
      <c r="J887">
        <v>-21.762</v>
      </c>
      <c r="K887">
        <v>129.482</v>
      </c>
      <c r="N887">
        <v>2.2999999999999998</v>
      </c>
      <c r="W887">
        <v>2143641</v>
      </c>
      <c r="X887" t="s">
        <v>2905</v>
      </c>
      <c r="Y887">
        <v>0</v>
      </c>
      <c r="Z887">
        <v>2.2999999999999998</v>
      </c>
      <c r="AA887" t="s">
        <v>39</v>
      </c>
      <c r="AC887">
        <v>0</v>
      </c>
      <c r="AD887">
        <v>0</v>
      </c>
    </row>
    <row r="888" spans="1:30" x14ac:dyDescent="0.35">
      <c r="A888">
        <v>641209</v>
      </c>
      <c r="B888">
        <v>0</v>
      </c>
      <c r="C888">
        <v>12.3</v>
      </c>
      <c r="D888" t="s">
        <v>2906</v>
      </c>
      <c r="F888" t="s">
        <v>34</v>
      </c>
      <c r="G888" t="s">
        <v>2907</v>
      </c>
      <c r="H888" t="s">
        <v>2908</v>
      </c>
      <c r="I888" t="s">
        <v>290</v>
      </c>
      <c r="J888">
        <v>-33.012</v>
      </c>
      <c r="K888">
        <v>138.31299999999999</v>
      </c>
      <c r="N888">
        <v>2.5</v>
      </c>
      <c r="W888">
        <v>2143640</v>
      </c>
      <c r="X888" t="s">
        <v>2909</v>
      </c>
      <c r="Y888">
        <v>0</v>
      </c>
      <c r="Z888">
        <v>2.5</v>
      </c>
      <c r="AA888" t="s">
        <v>39</v>
      </c>
      <c r="AC888">
        <v>0</v>
      </c>
      <c r="AD888">
        <v>0</v>
      </c>
    </row>
    <row r="889" spans="1:30" x14ac:dyDescent="0.35">
      <c r="A889">
        <v>641211</v>
      </c>
      <c r="B889">
        <v>0</v>
      </c>
      <c r="C889">
        <v>11.3</v>
      </c>
      <c r="D889" t="s">
        <v>2805</v>
      </c>
      <c r="F889" t="s">
        <v>34</v>
      </c>
      <c r="G889" t="s">
        <v>2910</v>
      </c>
      <c r="H889" t="s">
        <v>2911</v>
      </c>
      <c r="I889" t="s">
        <v>290</v>
      </c>
      <c r="J889">
        <v>-19.88</v>
      </c>
      <c r="K889">
        <v>134.142</v>
      </c>
      <c r="N889">
        <v>2</v>
      </c>
      <c r="W889">
        <v>2143642</v>
      </c>
      <c r="X889" t="s">
        <v>2912</v>
      </c>
      <c r="Y889">
        <v>0</v>
      </c>
      <c r="Z889">
        <v>2</v>
      </c>
      <c r="AA889" t="s">
        <v>39</v>
      </c>
      <c r="AC889">
        <v>0</v>
      </c>
      <c r="AD889">
        <v>0</v>
      </c>
    </row>
    <row r="890" spans="1:30" x14ac:dyDescent="0.35">
      <c r="A890">
        <v>641131</v>
      </c>
      <c r="B890">
        <v>0</v>
      </c>
      <c r="C890">
        <v>4.9000000000000004</v>
      </c>
      <c r="D890" t="s">
        <v>2913</v>
      </c>
      <c r="F890" t="s">
        <v>34</v>
      </c>
      <c r="G890" t="s">
        <v>2914</v>
      </c>
      <c r="H890" t="s">
        <v>2915</v>
      </c>
      <c r="I890" t="s">
        <v>290</v>
      </c>
      <c r="J890">
        <v>-33.139000000000003</v>
      </c>
      <c r="K890">
        <v>138.42699999999999</v>
      </c>
      <c r="N890">
        <v>3</v>
      </c>
      <c r="W890">
        <v>2143566</v>
      </c>
      <c r="X890" t="s">
        <v>2916</v>
      </c>
      <c r="Y890">
        <v>0</v>
      </c>
      <c r="Z890">
        <v>3</v>
      </c>
      <c r="AA890" t="s">
        <v>39</v>
      </c>
      <c r="AC890">
        <v>0</v>
      </c>
      <c r="AD890">
        <v>0</v>
      </c>
    </row>
    <row r="891" spans="1:30" x14ac:dyDescent="0.35">
      <c r="A891">
        <v>641133</v>
      </c>
      <c r="B891">
        <v>0</v>
      </c>
      <c r="C891">
        <v>0</v>
      </c>
      <c r="D891" t="s">
        <v>2917</v>
      </c>
      <c r="F891" t="s">
        <v>34</v>
      </c>
      <c r="G891" t="s">
        <v>2918</v>
      </c>
      <c r="H891" t="s">
        <v>2919</v>
      </c>
      <c r="I891" t="s">
        <v>290</v>
      </c>
      <c r="J891">
        <v>-30.518999999999998</v>
      </c>
      <c r="K891">
        <v>117.11499999999999</v>
      </c>
      <c r="N891">
        <v>2.2999999999999998</v>
      </c>
      <c r="W891">
        <v>2143567</v>
      </c>
      <c r="X891" t="s">
        <v>2920</v>
      </c>
      <c r="Y891">
        <v>0</v>
      </c>
      <c r="Z891">
        <v>2.2999999999999998</v>
      </c>
      <c r="AA891" t="s">
        <v>39</v>
      </c>
      <c r="AC891">
        <v>0</v>
      </c>
      <c r="AD891">
        <v>0</v>
      </c>
    </row>
    <row r="892" spans="1:30" x14ac:dyDescent="0.35">
      <c r="A892">
        <v>641134</v>
      </c>
      <c r="B892">
        <v>0</v>
      </c>
      <c r="C892">
        <v>0</v>
      </c>
      <c r="D892" t="s">
        <v>2917</v>
      </c>
      <c r="F892" t="s">
        <v>34</v>
      </c>
      <c r="G892" t="s">
        <v>2918</v>
      </c>
      <c r="H892" t="s">
        <v>2921</v>
      </c>
      <c r="I892" t="s">
        <v>290</v>
      </c>
      <c r="J892">
        <v>-30.507999999999999</v>
      </c>
      <c r="K892">
        <v>117.108</v>
      </c>
      <c r="N892">
        <v>2</v>
      </c>
      <c r="W892">
        <v>2143568</v>
      </c>
      <c r="X892" t="s">
        <v>2922</v>
      </c>
      <c r="Y892">
        <v>0</v>
      </c>
      <c r="Z892">
        <v>2</v>
      </c>
      <c r="AA892" t="s">
        <v>39</v>
      </c>
      <c r="AC892">
        <v>0</v>
      </c>
      <c r="AD892">
        <v>0</v>
      </c>
    </row>
    <row r="893" spans="1:30" x14ac:dyDescent="0.35">
      <c r="A893">
        <v>641135</v>
      </c>
      <c r="B893">
        <v>0</v>
      </c>
      <c r="C893">
        <v>3.2</v>
      </c>
      <c r="D893" t="s">
        <v>2917</v>
      </c>
      <c r="F893" t="s">
        <v>34</v>
      </c>
      <c r="G893" t="s">
        <v>2923</v>
      </c>
      <c r="H893" t="s">
        <v>2924</v>
      </c>
      <c r="I893" t="s">
        <v>290</v>
      </c>
      <c r="J893">
        <v>-30.462</v>
      </c>
      <c r="K893">
        <v>117.128</v>
      </c>
      <c r="N893">
        <v>2</v>
      </c>
      <c r="W893">
        <v>2143569</v>
      </c>
      <c r="X893" t="s">
        <v>2925</v>
      </c>
      <c r="Y893">
        <v>0</v>
      </c>
      <c r="Z893">
        <v>2</v>
      </c>
      <c r="AA893" t="s">
        <v>39</v>
      </c>
      <c r="AC893">
        <v>0</v>
      </c>
      <c r="AD893">
        <v>0</v>
      </c>
    </row>
    <row r="894" spans="1:30" x14ac:dyDescent="0.35">
      <c r="A894">
        <v>641136</v>
      </c>
      <c r="B894">
        <v>0</v>
      </c>
      <c r="C894">
        <v>1.9</v>
      </c>
      <c r="D894" t="s">
        <v>1522</v>
      </c>
      <c r="F894" t="s">
        <v>34</v>
      </c>
      <c r="G894" t="s">
        <v>2926</v>
      </c>
      <c r="H894" t="s">
        <v>2927</v>
      </c>
      <c r="I894" t="s">
        <v>290</v>
      </c>
      <c r="J894">
        <v>-30.44</v>
      </c>
      <c r="K894">
        <v>117.169</v>
      </c>
      <c r="N894">
        <v>1.6</v>
      </c>
      <c r="W894">
        <v>2143572</v>
      </c>
      <c r="X894" t="s">
        <v>2928</v>
      </c>
      <c r="Y894">
        <v>0</v>
      </c>
      <c r="Z894">
        <v>1.6</v>
      </c>
      <c r="AA894" t="s">
        <v>39</v>
      </c>
      <c r="AC894">
        <v>0</v>
      </c>
      <c r="AD894">
        <v>0</v>
      </c>
    </row>
    <row r="895" spans="1:30" x14ac:dyDescent="0.35">
      <c r="A895">
        <v>641137</v>
      </c>
      <c r="B895">
        <v>0</v>
      </c>
      <c r="C895">
        <v>0</v>
      </c>
      <c r="D895" t="s">
        <v>2929</v>
      </c>
      <c r="F895" t="s">
        <v>34</v>
      </c>
      <c r="G895" t="s">
        <v>2926</v>
      </c>
      <c r="H895" t="s">
        <v>2930</v>
      </c>
      <c r="I895" t="s">
        <v>290</v>
      </c>
      <c r="J895">
        <v>-30.478999999999999</v>
      </c>
      <c r="K895">
        <v>117.129</v>
      </c>
      <c r="N895">
        <v>2.8</v>
      </c>
      <c r="W895">
        <v>2143573</v>
      </c>
      <c r="X895" t="s">
        <v>2931</v>
      </c>
      <c r="Y895">
        <v>0</v>
      </c>
      <c r="Z895">
        <v>2.8</v>
      </c>
      <c r="AA895" t="s">
        <v>39</v>
      </c>
      <c r="AC895">
        <v>0</v>
      </c>
      <c r="AD895">
        <v>0</v>
      </c>
    </row>
    <row r="896" spans="1:30" x14ac:dyDescent="0.35">
      <c r="A896">
        <v>641139</v>
      </c>
      <c r="B896">
        <v>0</v>
      </c>
      <c r="C896">
        <v>0</v>
      </c>
      <c r="D896" t="s">
        <v>1522</v>
      </c>
      <c r="F896" t="s">
        <v>34</v>
      </c>
      <c r="G896" t="s">
        <v>2932</v>
      </c>
      <c r="H896" t="s">
        <v>2933</v>
      </c>
      <c r="I896" t="s">
        <v>290</v>
      </c>
      <c r="J896">
        <v>-30.452999999999999</v>
      </c>
      <c r="K896">
        <v>117.17400000000001</v>
      </c>
      <c r="N896">
        <v>2.4</v>
      </c>
      <c r="W896">
        <v>2143576</v>
      </c>
      <c r="X896" t="s">
        <v>2934</v>
      </c>
      <c r="Y896">
        <v>0</v>
      </c>
      <c r="Z896">
        <v>2.4</v>
      </c>
      <c r="AA896" t="s">
        <v>39</v>
      </c>
      <c r="AC896">
        <v>0</v>
      </c>
      <c r="AD896">
        <v>0</v>
      </c>
    </row>
    <row r="897" spans="1:30" x14ac:dyDescent="0.35">
      <c r="A897">
        <v>641138</v>
      </c>
      <c r="B897">
        <v>0</v>
      </c>
      <c r="C897">
        <v>0</v>
      </c>
      <c r="D897" t="s">
        <v>2929</v>
      </c>
      <c r="F897" t="s">
        <v>34</v>
      </c>
      <c r="G897" t="s">
        <v>2932</v>
      </c>
      <c r="H897" t="s">
        <v>2935</v>
      </c>
      <c r="I897" t="s">
        <v>290</v>
      </c>
      <c r="J897">
        <v>-30.538</v>
      </c>
      <c r="K897">
        <v>117.102</v>
      </c>
      <c r="N897">
        <v>2.6</v>
      </c>
      <c r="W897">
        <v>2143571</v>
      </c>
      <c r="X897" t="s">
        <v>2936</v>
      </c>
      <c r="Y897">
        <v>0</v>
      </c>
      <c r="Z897">
        <v>2.6</v>
      </c>
      <c r="AA897" t="s">
        <v>39</v>
      </c>
      <c r="AC897">
        <v>0</v>
      </c>
      <c r="AD897">
        <v>0</v>
      </c>
    </row>
    <row r="898" spans="1:30" x14ac:dyDescent="0.35">
      <c r="A898">
        <v>641140</v>
      </c>
      <c r="B898">
        <v>0</v>
      </c>
      <c r="C898">
        <v>10</v>
      </c>
      <c r="D898" t="s">
        <v>2937</v>
      </c>
      <c r="F898" t="s">
        <v>34</v>
      </c>
      <c r="G898" t="s">
        <v>2938</v>
      </c>
      <c r="H898" t="s">
        <v>2939</v>
      </c>
      <c r="I898" t="s">
        <v>290</v>
      </c>
      <c r="J898">
        <v>-19.87</v>
      </c>
      <c r="K898">
        <v>134.00399999999999</v>
      </c>
      <c r="N898">
        <v>2.6</v>
      </c>
      <c r="W898">
        <v>2143577</v>
      </c>
      <c r="X898" t="s">
        <v>2940</v>
      </c>
      <c r="Y898">
        <v>0</v>
      </c>
      <c r="Z898">
        <v>2.6</v>
      </c>
      <c r="AA898" t="s">
        <v>39</v>
      </c>
      <c r="AC898">
        <v>0</v>
      </c>
      <c r="AD898">
        <v>0</v>
      </c>
    </row>
    <row r="899" spans="1:30" x14ac:dyDescent="0.35">
      <c r="A899">
        <v>641141</v>
      </c>
      <c r="B899">
        <v>0</v>
      </c>
      <c r="C899">
        <v>5</v>
      </c>
      <c r="D899" t="s">
        <v>2941</v>
      </c>
      <c r="F899" t="s">
        <v>34</v>
      </c>
      <c r="G899" t="s">
        <v>2942</v>
      </c>
      <c r="H899" t="s">
        <v>2943</v>
      </c>
      <c r="I899" t="s">
        <v>290</v>
      </c>
      <c r="J899">
        <v>-42.1</v>
      </c>
      <c r="K899">
        <v>145.5</v>
      </c>
      <c r="N899">
        <v>2.5</v>
      </c>
      <c r="W899">
        <v>2143590</v>
      </c>
      <c r="X899" t="s">
        <v>2944</v>
      </c>
      <c r="Y899">
        <v>0</v>
      </c>
      <c r="Z899">
        <v>2.5</v>
      </c>
      <c r="AA899" t="s">
        <v>39</v>
      </c>
      <c r="AC899">
        <v>0</v>
      </c>
      <c r="AD899">
        <v>0</v>
      </c>
    </row>
    <row r="900" spans="1:30" x14ac:dyDescent="0.35">
      <c r="A900">
        <v>641144</v>
      </c>
      <c r="B900">
        <v>0</v>
      </c>
      <c r="C900">
        <v>4.5</v>
      </c>
      <c r="D900" t="s">
        <v>2945</v>
      </c>
      <c r="F900" t="s">
        <v>34</v>
      </c>
      <c r="G900" t="s">
        <v>2946</v>
      </c>
      <c r="H900" t="s">
        <v>2947</v>
      </c>
      <c r="I900" t="s">
        <v>290</v>
      </c>
      <c r="J900">
        <v>-19.805</v>
      </c>
      <c r="K900">
        <v>133.893</v>
      </c>
      <c r="N900">
        <v>2.7</v>
      </c>
      <c r="W900">
        <v>2143578</v>
      </c>
      <c r="X900" t="s">
        <v>2948</v>
      </c>
      <c r="Y900">
        <v>0</v>
      </c>
      <c r="Z900">
        <v>2.7</v>
      </c>
      <c r="AA900" t="s">
        <v>39</v>
      </c>
      <c r="AC900">
        <v>0</v>
      </c>
      <c r="AD900">
        <v>0</v>
      </c>
    </row>
    <row r="901" spans="1:30" x14ac:dyDescent="0.35">
      <c r="A901">
        <v>641148</v>
      </c>
      <c r="B901">
        <v>0</v>
      </c>
      <c r="C901">
        <v>21.8</v>
      </c>
      <c r="D901" t="s">
        <v>2949</v>
      </c>
      <c r="F901" t="s">
        <v>34</v>
      </c>
      <c r="G901" t="s">
        <v>2950</v>
      </c>
      <c r="H901" t="s">
        <v>2951</v>
      </c>
      <c r="I901" t="s">
        <v>290</v>
      </c>
      <c r="J901">
        <v>-32.777000000000001</v>
      </c>
      <c r="K901">
        <v>138.31399999999999</v>
      </c>
      <c r="N901">
        <v>2.6</v>
      </c>
      <c r="W901">
        <v>2143581</v>
      </c>
      <c r="X901" t="s">
        <v>2952</v>
      </c>
      <c r="Y901">
        <v>0</v>
      </c>
      <c r="Z901">
        <v>2.6</v>
      </c>
      <c r="AA901" t="s">
        <v>39</v>
      </c>
      <c r="AC901">
        <v>0</v>
      </c>
      <c r="AD901">
        <v>0</v>
      </c>
    </row>
    <row r="902" spans="1:30" x14ac:dyDescent="0.35">
      <c r="A902">
        <v>641151</v>
      </c>
      <c r="B902">
        <v>0</v>
      </c>
      <c r="C902">
        <v>0</v>
      </c>
      <c r="D902" t="s">
        <v>2953</v>
      </c>
      <c r="F902" t="s">
        <v>34</v>
      </c>
      <c r="G902" t="s">
        <v>2954</v>
      </c>
      <c r="H902" t="s">
        <v>2955</v>
      </c>
      <c r="I902" t="s">
        <v>290</v>
      </c>
      <c r="J902">
        <v>-19.739999999999998</v>
      </c>
      <c r="K902">
        <v>133.88</v>
      </c>
      <c r="N902">
        <v>2.6</v>
      </c>
      <c r="W902">
        <v>2143584</v>
      </c>
      <c r="X902" t="s">
        <v>2956</v>
      </c>
      <c r="Y902">
        <v>0</v>
      </c>
      <c r="Z902">
        <v>2.6</v>
      </c>
      <c r="AA902" t="s">
        <v>39</v>
      </c>
      <c r="AC902">
        <v>0</v>
      </c>
      <c r="AD902">
        <v>0</v>
      </c>
    </row>
    <row r="903" spans="1:30" x14ac:dyDescent="0.35">
      <c r="A903">
        <v>641155</v>
      </c>
      <c r="B903">
        <v>0</v>
      </c>
      <c r="C903">
        <v>4.5999999999999996</v>
      </c>
      <c r="D903" t="s">
        <v>2953</v>
      </c>
      <c r="F903" t="s">
        <v>34</v>
      </c>
      <c r="G903" t="s">
        <v>2957</v>
      </c>
      <c r="H903" t="s">
        <v>2958</v>
      </c>
      <c r="I903" t="s">
        <v>290</v>
      </c>
      <c r="J903">
        <v>-19.882999999999999</v>
      </c>
      <c r="K903">
        <v>133.988</v>
      </c>
      <c r="N903">
        <v>2.2000000000000002</v>
      </c>
      <c r="W903">
        <v>2143589</v>
      </c>
      <c r="X903" t="s">
        <v>2959</v>
      </c>
      <c r="Y903">
        <v>0</v>
      </c>
      <c r="Z903">
        <v>2.2000000000000002</v>
      </c>
      <c r="AA903" t="s">
        <v>39</v>
      </c>
      <c r="AC903">
        <v>0</v>
      </c>
      <c r="AD903">
        <v>0</v>
      </c>
    </row>
    <row r="904" spans="1:30" x14ac:dyDescent="0.35">
      <c r="A904">
        <v>641154</v>
      </c>
      <c r="B904">
        <v>0</v>
      </c>
      <c r="C904">
        <v>10</v>
      </c>
      <c r="D904" t="s">
        <v>2960</v>
      </c>
      <c r="F904" t="s">
        <v>34</v>
      </c>
      <c r="G904" t="s">
        <v>2957</v>
      </c>
      <c r="H904" t="s">
        <v>2961</v>
      </c>
      <c r="I904" t="s">
        <v>290</v>
      </c>
      <c r="J904">
        <v>-34.177</v>
      </c>
      <c r="K904">
        <v>143.55799999999999</v>
      </c>
      <c r="N904">
        <v>3.1</v>
      </c>
      <c r="W904">
        <v>2143655</v>
      </c>
      <c r="X904" t="s">
        <v>2962</v>
      </c>
      <c r="Y904">
        <v>0</v>
      </c>
      <c r="Z904">
        <v>3.1</v>
      </c>
      <c r="AA904" t="s">
        <v>39</v>
      </c>
      <c r="AC904">
        <v>0</v>
      </c>
      <c r="AD904">
        <v>0</v>
      </c>
    </row>
    <row r="905" spans="1:30" x14ac:dyDescent="0.35">
      <c r="A905">
        <v>641158</v>
      </c>
      <c r="B905">
        <v>0</v>
      </c>
      <c r="C905">
        <v>15.6</v>
      </c>
      <c r="D905" t="s">
        <v>2868</v>
      </c>
      <c r="F905" t="s">
        <v>34</v>
      </c>
      <c r="G905" t="s">
        <v>2963</v>
      </c>
      <c r="H905" t="s">
        <v>2964</v>
      </c>
      <c r="I905" t="s">
        <v>290</v>
      </c>
      <c r="J905">
        <v>-19.588999999999999</v>
      </c>
      <c r="K905">
        <v>133.93100000000001</v>
      </c>
      <c r="N905">
        <v>2.7</v>
      </c>
      <c r="W905">
        <v>2143591</v>
      </c>
      <c r="X905" t="s">
        <v>2965</v>
      </c>
      <c r="Y905">
        <v>0</v>
      </c>
      <c r="Z905">
        <v>2.7</v>
      </c>
      <c r="AA905" t="s">
        <v>39</v>
      </c>
      <c r="AC905">
        <v>0</v>
      </c>
      <c r="AD905">
        <v>0</v>
      </c>
    </row>
    <row r="906" spans="1:30" x14ac:dyDescent="0.35">
      <c r="A906">
        <v>641159</v>
      </c>
      <c r="B906">
        <v>0</v>
      </c>
      <c r="C906">
        <v>0</v>
      </c>
      <c r="D906" t="s">
        <v>2966</v>
      </c>
      <c r="F906" t="s">
        <v>34</v>
      </c>
      <c r="G906" t="s">
        <v>2967</v>
      </c>
      <c r="H906" t="s">
        <v>2968</v>
      </c>
      <c r="I906" t="s">
        <v>290</v>
      </c>
      <c r="J906">
        <v>-22.675999999999998</v>
      </c>
      <c r="K906">
        <v>130.38900000000001</v>
      </c>
      <c r="N906">
        <v>3.2</v>
      </c>
      <c r="W906">
        <v>2143592</v>
      </c>
      <c r="X906" t="s">
        <v>2969</v>
      </c>
      <c r="Y906">
        <v>0</v>
      </c>
      <c r="Z906">
        <v>3.2</v>
      </c>
      <c r="AA906" t="s">
        <v>39</v>
      </c>
      <c r="AC906">
        <v>0</v>
      </c>
      <c r="AD906">
        <v>0</v>
      </c>
    </row>
    <row r="907" spans="1:30" x14ac:dyDescent="0.35">
      <c r="A907">
        <v>641161</v>
      </c>
      <c r="B907">
        <v>0</v>
      </c>
      <c r="C907">
        <v>12.7</v>
      </c>
      <c r="D907" t="s">
        <v>2868</v>
      </c>
      <c r="F907" t="s">
        <v>34</v>
      </c>
      <c r="G907" t="s">
        <v>2970</v>
      </c>
      <c r="H907" t="s">
        <v>2971</v>
      </c>
      <c r="I907" t="s">
        <v>290</v>
      </c>
      <c r="J907">
        <v>-19.905999999999999</v>
      </c>
      <c r="K907">
        <v>134.012</v>
      </c>
      <c r="N907">
        <v>3</v>
      </c>
      <c r="W907">
        <v>2143595</v>
      </c>
      <c r="X907" t="s">
        <v>2972</v>
      </c>
      <c r="Y907">
        <v>0</v>
      </c>
      <c r="Z907">
        <v>3</v>
      </c>
      <c r="AA907" t="s">
        <v>39</v>
      </c>
      <c r="AC907">
        <v>0</v>
      </c>
      <c r="AD907">
        <v>0</v>
      </c>
    </row>
    <row r="908" spans="1:30" x14ac:dyDescent="0.35">
      <c r="A908">
        <v>641160</v>
      </c>
      <c r="B908">
        <v>0</v>
      </c>
      <c r="C908">
        <v>3.5</v>
      </c>
      <c r="D908" t="s">
        <v>2966</v>
      </c>
      <c r="F908" t="s">
        <v>34</v>
      </c>
      <c r="G908" t="s">
        <v>2970</v>
      </c>
      <c r="H908" t="s">
        <v>2973</v>
      </c>
      <c r="I908" t="s">
        <v>290</v>
      </c>
      <c r="J908">
        <v>-22.652000000000001</v>
      </c>
      <c r="K908">
        <v>130.39599999999999</v>
      </c>
      <c r="N908">
        <v>3.1</v>
      </c>
      <c r="W908">
        <v>2143596</v>
      </c>
      <c r="X908" t="s">
        <v>2974</v>
      </c>
      <c r="Y908">
        <v>0</v>
      </c>
      <c r="Z908">
        <v>3.1</v>
      </c>
      <c r="AA908" t="s">
        <v>39</v>
      </c>
      <c r="AC908">
        <v>0</v>
      </c>
      <c r="AD908">
        <v>0</v>
      </c>
    </row>
    <row r="909" spans="1:30" x14ac:dyDescent="0.35">
      <c r="A909">
        <v>641163</v>
      </c>
      <c r="B909">
        <v>0</v>
      </c>
      <c r="C909">
        <v>0</v>
      </c>
      <c r="D909" t="s">
        <v>2975</v>
      </c>
      <c r="F909" t="s">
        <v>34</v>
      </c>
      <c r="G909" t="s">
        <v>2976</v>
      </c>
      <c r="H909" t="s">
        <v>2977</v>
      </c>
      <c r="I909" t="s">
        <v>290</v>
      </c>
      <c r="J909">
        <v>-22.806999999999999</v>
      </c>
      <c r="K909">
        <v>130.274</v>
      </c>
      <c r="N909">
        <v>3</v>
      </c>
      <c r="W909">
        <v>2143593</v>
      </c>
      <c r="X909" t="s">
        <v>2978</v>
      </c>
      <c r="Y909">
        <v>0</v>
      </c>
      <c r="Z909">
        <v>3</v>
      </c>
      <c r="AA909" t="s">
        <v>39</v>
      </c>
      <c r="AC909">
        <v>0</v>
      </c>
      <c r="AD909">
        <v>0</v>
      </c>
    </row>
    <row r="910" spans="1:30" x14ac:dyDescent="0.35">
      <c r="A910">
        <v>641166</v>
      </c>
      <c r="B910">
        <v>0</v>
      </c>
      <c r="C910">
        <v>10</v>
      </c>
      <c r="D910" t="s">
        <v>2979</v>
      </c>
      <c r="F910" t="s">
        <v>34</v>
      </c>
      <c r="G910" t="s">
        <v>2980</v>
      </c>
      <c r="H910" t="s">
        <v>2981</v>
      </c>
      <c r="I910" t="s">
        <v>290</v>
      </c>
      <c r="J910">
        <v>-35.542999999999999</v>
      </c>
      <c r="K910">
        <v>138.36500000000001</v>
      </c>
      <c r="N910">
        <v>2.7</v>
      </c>
      <c r="W910">
        <v>2143597</v>
      </c>
      <c r="X910" t="s">
        <v>2982</v>
      </c>
      <c r="Y910">
        <v>0</v>
      </c>
      <c r="Z910">
        <v>2.7</v>
      </c>
      <c r="AA910" t="s">
        <v>39</v>
      </c>
      <c r="AC910">
        <v>0</v>
      </c>
      <c r="AD910">
        <v>0</v>
      </c>
    </row>
    <row r="911" spans="1:30" x14ac:dyDescent="0.35">
      <c r="A911">
        <v>641167</v>
      </c>
      <c r="B911">
        <v>0</v>
      </c>
      <c r="C911">
        <v>13.1</v>
      </c>
      <c r="D911" t="s">
        <v>2983</v>
      </c>
      <c r="F911" t="s">
        <v>34</v>
      </c>
      <c r="G911" t="s">
        <v>2984</v>
      </c>
      <c r="H911" t="s">
        <v>2985</v>
      </c>
      <c r="I911" t="s">
        <v>290</v>
      </c>
      <c r="J911">
        <v>-37.218000000000004</v>
      </c>
      <c r="K911">
        <v>147.70500000000001</v>
      </c>
      <c r="N911">
        <v>2.7</v>
      </c>
      <c r="W911">
        <v>2143598</v>
      </c>
      <c r="X911" t="s">
        <v>2986</v>
      </c>
      <c r="Y911">
        <v>0</v>
      </c>
      <c r="Z911">
        <v>2.7</v>
      </c>
      <c r="AA911" t="s">
        <v>39</v>
      </c>
      <c r="AC911">
        <v>0</v>
      </c>
      <c r="AD911">
        <v>0</v>
      </c>
    </row>
    <row r="912" spans="1:30" x14ac:dyDescent="0.35">
      <c r="A912">
        <v>641168</v>
      </c>
      <c r="B912">
        <v>0</v>
      </c>
      <c r="C912">
        <v>0</v>
      </c>
      <c r="D912" t="s">
        <v>2890</v>
      </c>
      <c r="F912" t="s">
        <v>34</v>
      </c>
      <c r="G912" t="s">
        <v>2984</v>
      </c>
      <c r="H912" t="s">
        <v>2987</v>
      </c>
      <c r="I912" t="s">
        <v>290</v>
      </c>
      <c r="J912">
        <v>-30.468</v>
      </c>
      <c r="K912">
        <v>116.86799999999999</v>
      </c>
      <c r="N912">
        <v>2.1</v>
      </c>
      <c r="W912">
        <v>2143601</v>
      </c>
      <c r="X912" t="s">
        <v>2988</v>
      </c>
      <c r="Y912">
        <v>0</v>
      </c>
      <c r="Z912">
        <v>2.1</v>
      </c>
      <c r="AA912" t="s">
        <v>39</v>
      </c>
      <c r="AC912">
        <v>0</v>
      </c>
      <c r="AD912">
        <v>0</v>
      </c>
    </row>
    <row r="913" spans="1:30" x14ac:dyDescent="0.35">
      <c r="A913">
        <v>641169</v>
      </c>
      <c r="B913">
        <v>0</v>
      </c>
      <c r="C913">
        <v>0</v>
      </c>
      <c r="D913" t="s">
        <v>2890</v>
      </c>
      <c r="F913" t="s">
        <v>34</v>
      </c>
      <c r="G913" t="s">
        <v>2989</v>
      </c>
      <c r="H913" t="s">
        <v>2990</v>
      </c>
      <c r="I913" t="s">
        <v>290</v>
      </c>
      <c r="J913">
        <v>-30.472000000000001</v>
      </c>
      <c r="K913">
        <v>116.869</v>
      </c>
      <c r="N913">
        <v>2.2000000000000002</v>
      </c>
      <c r="W913">
        <v>2143602</v>
      </c>
      <c r="X913" t="s">
        <v>2991</v>
      </c>
      <c r="Y913">
        <v>0</v>
      </c>
      <c r="Z913">
        <v>2.2000000000000002</v>
      </c>
      <c r="AA913" t="s">
        <v>39</v>
      </c>
      <c r="AC913">
        <v>0</v>
      </c>
      <c r="AD913">
        <v>0</v>
      </c>
    </row>
    <row r="914" spans="1:30" x14ac:dyDescent="0.35">
      <c r="A914">
        <v>641089</v>
      </c>
      <c r="B914">
        <v>0</v>
      </c>
      <c r="C914">
        <v>2.4</v>
      </c>
      <c r="D914" t="s">
        <v>2992</v>
      </c>
      <c r="F914" t="s">
        <v>34</v>
      </c>
      <c r="G914" t="s">
        <v>2993</v>
      </c>
      <c r="H914" t="s">
        <v>2994</v>
      </c>
      <c r="I914" t="s">
        <v>290</v>
      </c>
      <c r="J914">
        <v>-35.173000000000002</v>
      </c>
      <c r="K914">
        <v>149.286</v>
      </c>
      <c r="N914">
        <v>1.4</v>
      </c>
      <c r="W914">
        <v>2143516</v>
      </c>
      <c r="X914" t="s">
        <v>2995</v>
      </c>
      <c r="Y914">
        <v>0</v>
      </c>
      <c r="Z914">
        <v>1.4</v>
      </c>
      <c r="AA914" t="s">
        <v>39</v>
      </c>
      <c r="AC914">
        <v>0</v>
      </c>
      <c r="AD914">
        <v>0</v>
      </c>
    </row>
    <row r="915" spans="1:30" x14ac:dyDescent="0.35">
      <c r="A915">
        <v>641090</v>
      </c>
      <c r="B915">
        <v>0</v>
      </c>
      <c r="C915">
        <v>9.1999999999999993</v>
      </c>
      <c r="D915" t="s">
        <v>2996</v>
      </c>
      <c r="F915" t="s">
        <v>34</v>
      </c>
      <c r="G915" t="s">
        <v>2997</v>
      </c>
      <c r="H915" t="s">
        <v>2998</v>
      </c>
      <c r="I915" t="s">
        <v>290</v>
      </c>
      <c r="J915">
        <v>-31.619</v>
      </c>
      <c r="K915">
        <v>139.428</v>
      </c>
      <c r="N915">
        <v>2.7</v>
      </c>
      <c r="W915">
        <v>2143524</v>
      </c>
      <c r="X915" t="s">
        <v>2999</v>
      </c>
      <c r="Y915">
        <v>0</v>
      </c>
      <c r="Z915">
        <v>2.7</v>
      </c>
      <c r="AA915" t="s">
        <v>39</v>
      </c>
      <c r="AC915">
        <v>0</v>
      </c>
      <c r="AD915">
        <v>0</v>
      </c>
    </row>
    <row r="916" spans="1:30" x14ac:dyDescent="0.35">
      <c r="A916">
        <v>641091</v>
      </c>
      <c r="B916">
        <v>0</v>
      </c>
      <c r="C916">
        <v>2.7</v>
      </c>
      <c r="D916" t="s">
        <v>3000</v>
      </c>
      <c r="F916" t="s">
        <v>34</v>
      </c>
      <c r="G916" t="s">
        <v>3001</v>
      </c>
      <c r="H916" t="s">
        <v>3002</v>
      </c>
      <c r="I916" t="s">
        <v>290</v>
      </c>
      <c r="J916">
        <v>-38.098999999999997</v>
      </c>
      <c r="K916">
        <v>148.12799999999999</v>
      </c>
      <c r="N916">
        <v>3.2</v>
      </c>
      <c r="W916">
        <v>2143522</v>
      </c>
      <c r="X916" t="s">
        <v>3003</v>
      </c>
      <c r="Y916">
        <v>0</v>
      </c>
      <c r="Z916">
        <v>3.2</v>
      </c>
      <c r="AA916" t="s">
        <v>39</v>
      </c>
      <c r="AC916">
        <v>0</v>
      </c>
      <c r="AD916">
        <v>0</v>
      </c>
    </row>
    <row r="917" spans="1:30" x14ac:dyDescent="0.35">
      <c r="A917">
        <v>641092</v>
      </c>
      <c r="B917">
        <v>0</v>
      </c>
      <c r="C917">
        <v>19.399999999999999</v>
      </c>
      <c r="D917" t="s">
        <v>3004</v>
      </c>
      <c r="F917" t="s">
        <v>34</v>
      </c>
      <c r="G917" t="s">
        <v>3001</v>
      </c>
      <c r="H917" t="s">
        <v>3005</v>
      </c>
      <c r="I917" t="s">
        <v>290</v>
      </c>
      <c r="J917">
        <v>-37.713000000000001</v>
      </c>
      <c r="K917">
        <v>146.24600000000001</v>
      </c>
      <c r="N917">
        <v>2.2999999999999998</v>
      </c>
      <c r="W917">
        <v>2143525</v>
      </c>
      <c r="X917" t="s">
        <v>3006</v>
      </c>
      <c r="Y917">
        <v>0</v>
      </c>
      <c r="Z917">
        <v>2.2999999999999998</v>
      </c>
      <c r="AA917" t="s">
        <v>39</v>
      </c>
      <c r="AC917">
        <v>0</v>
      </c>
      <c r="AD917">
        <v>0</v>
      </c>
    </row>
    <row r="918" spans="1:30" x14ac:dyDescent="0.35">
      <c r="A918">
        <v>641094</v>
      </c>
      <c r="B918">
        <v>0</v>
      </c>
      <c r="C918">
        <v>2.1</v>
      </c>
      <c r="D918" t="s">
        <v>3007</v>
      </c>
      <c r="F918" t="s">
        <v>34</v>
      </c>
      <c r="G918" t="s">
        <v>3008</v>
      </c>
      <c r="H918" t="s">
        <v>3009</v>
      </c>
      <c r="I918" t="s">
        <v>290</v>
      </c>
      <c r="J918">
        <v>-34.106999999999999</v>
      </c>
      <c r="K918">
        <v>147.44300000000001</v>
      </c>
      <c r="N918">
        <v>2</v>
      </c>
      <c r="W918">
        <v>2143526</v>
      </c>
      <c r="X918" t="s">
        <v>3010</v>
      </c>
      <c r="Y918">
        <v>0</v>
      </c>
      <c r="Z918">
        <v>2</v>
      </c>
      <c r="AA918" t="s">
        <v>39</v>
      </c>
      <c r="AC918">
        <v>0</v>
      </c>
      <c r="AD918">
        <v>0</v>
      </c>
    </row>
    <row r="919" spans="1:30" x14ac:dyDescent="0.35">
      <c r="A919">
        <v>641093</v>
      </c>
      <c r="B919">
        <v>0</v>
      </c>
      <c r="C919">
        <v>1.1000000000000001</v>
      </c>
      <c r="D919" t="s">
        <v>3011</v>
      </c>
      <c r="F919" t="s">
        <v>34</v>
      </c>
      <c r="G919" t="s">
        <v>3008</v>
      </c>
      <c r="H919" t="s">
        <v>3012</v>
      </c>
      <c r="I919" t="s">
        <v>290</v>
      </c>
      <c r="J919">
        <v>-31.15</v>
      </c>
      <c r="K919">
        <v>138.60499999999999</v>
      </c>
      <c r="N919">
        <v>3</v>
      </c>
      <c r="W919">
        <v>2143523</v>
      </c>
      <c r="X919" t="s">
        <v>3013</v>
      </c>
      <c r="Y919">
        <v>0</v>
      </c>
      <c r="Z919">
        <v>3</v>
      </c>
      <c r="AA919" t="s">
        <v>39</v>
      </c>
      <c r="AC919">
        <v>0</v>
      </c>
      <c r="AD919">
        <v>0</v>
      </c>
    </row>
    <row r="920" spans="1:30" x14ac:dyDescent="0.35">
      <c r="A920">
        <v>641095</v>
      </c>
      <c r="B920">
        <v>0</v>
      </c>
      <c r="C920">
        <v>12.1</v>
      </c>
      <c r="D920" t="s">
        <v>2868</v>
      </c>
      <c r="F920" t="s">
        <v>34</v>
      </c>
      <c r="G920" t="s">
        <v>3014</v>
      </c>
      <c r="H920" t="s">
        <v>3015</v>
      </c>
      <c r="I920" t="s">
        <v>290</v>
      </c>
      <c r="J920">
        <v>-19.838999999999999</v>
      </c>
      <c r="K920">
        <v>134.04599999999999</v>
      </c>
      <c r="N920">
        <v>2.6</v>
      </c>
      <c r="W920">
        <v>2143528</v>
      </c>
      <c r="X920" t="s">
        <v>3016</v>
      </c>
      <c r="Y920">
        <v>0</v>
      </c>
      <c r="Z920">
        <v>2.6</v>
      </c>
      <c r="AA920" t="s">
        <v>39</v>
      </c>
      <c r="AC920">
        <v>0</v>
      </c>
      <c r="AD920">
        <v>0</v>
      </c>
    </row>
    <row r="921" spans="1:30" x14ac:dyDescent="0.35">
      <c r="A921">
        <v>641097</v>
      </c>
      <c r="B921">
        <v>0</v>
      </c>
      <c r="C921">
        <v>3</v>
      </c>
      <c r="D921" t="s">
        <v>3017</v>
      </c>
      <c r="F921" t="s">
        <v>34</v>
      </c>
      <c r="G921" t="s">
        <v>3018</v>
      </c>
      <c r="H921" t="s">
        <v>3019</v>
      </c>
      <c r="I921" t="s">
        <v>290</v>
      </c>
      <c r="J921">
        <v>-34.606000000000002</v>
      </c>
      <c r="K921">
        <v>147.86500000000001</v>
      </c>
      <c r="N921">
        <v>2.5</v>
      </c>
      <c r="W921">
        <v>2143531</v>
      </c>
      <c r="X921" t="s">
        <v>3020</v>
      </c>
      <c r="Y921">
        <v>0</v>
      </c>
      <c r="Z921">
        <v>2.5</v>
      </c>
      <c r="AA921" t="s">
        <v>39</v>
      </c>
      <c r="AC921">
        <v>0</v>
      </c>
      <c r="AD921">
        <v>0</v>
      </c>
    </row>
    <row r="922" spans="1:30" x14ac:dyDescent="0.35">
      <c r="A922">
        <v>641096</v>
      </c>
      <c r="B922">
        <v>0</v>
      </c>
      <c r="C922">
        <v>0</v>
      </c>
      <c r="D922" t="s">
        <v>3021</v>
      </c>
      <c r="F922" t="s">
        <v>34</v>
      </c>
      <c r="G922" t="s">
        <v>3018</v>
      </c>
      <c r="H922" t="s">
        <v>3022</v>
      </c>
      <c r="I922" t="s">
        <v>290</v>
      </c>
      <c r="J922">
        <v>-19.972999999999999</v>
      </c>
      <c r="K922">
        <v>134.26300000000001</v>
      </c>
      <c r="N922">
        <v>3.2</v>
      </c>
      <c r="W922">
        <v>2143529</v>
      </c>
      <c r="X922" t="s">
        <v>3023</v>
      </c>
      <c r="Y922">
        <v>0</v>
      </c>
      <c r="Z922">
        <v>3.2</v>
      </c>
      <c r="AA922" t="s">
        <v>39</v>
      </c>
      <c r="AC922">
        <v>0</v>
      </c>
      <c r="AD922">
        <v>0</v>
      </c>
    </row>
    <row r="923" spans="1:30" x14ac:dyDescent="0.35">
      <c r="A923">
        <v>641098</v>
      </c>
      <c r="B923">
        <v>0</v>
      </c>
      <c r="C923">
        <v>1</v>
      </c>
      <c r="D923" t="s">
        <v>3017</v>
      </c>
      <c r="F923" t="s">
        <v>34</v>
      </c>
      <c r="G923" t="s">
        <v>3024</v>
      </c>
      <c r="H923" t="s">
        <v>3025</v>
      </c>
      <c r="I923" t="s">
        <v>290</v>
      </c>
      <c r="J923">
        <v>-34.610999999999997</v>
      </c>
      <c r="K923">
        <v>147.85900000000001</v>
      </c>
      <c r="N923">
        <v>3.3</v>
      </c>
      <c r="W923">
        <v>2143530</v>
      </c>
      <c r="X923" t="s">
        <v>3026</v>
      </c>
      <c r="Y923">
        <v>0</v>
      </c>
      <c r="Z923">
        <v>3.3</v>
      </c>
      <c r="AA923" t="s">
        <v>39</v>
      </c>
      <c r="AC923">
        <v>0</v>
      </c>
      <c r="AD923">
        <v>0</v>
      </c>
    </row>
    <row r="924" spans="1:30" x14ac:dyDescent="0.35">
      <c r="A924">
        <v>641101</v>
      </c>
      <c r="B924">
        <v>0</v>
      </c>
      <c r="C924">
        <v>0</v>
      </c>
      <c r="D924" t="s">
        <v>3027</v>
      </c>
      <c r="F924" t="s">
        <v>34</v>
      </c>
      <c r="G924" t="s">
        <v>3028</v>
      </c>
      <c r="H924" t="s">
        <v>3029</v>
      </c>
      <c r="I924" t="s">
        <v>290</v>
      </c>
      <c r="J924">
        <v>-34.036000000000001</v>
      </c>
      <c r="K924">
        <v>148.87</v>
      </c>
      <c r="N924">
        <v>2.8</v>
      </c>
      <c r="W924">
        <v>2143536</v>
      </c>
      <c r="X924" t="s">
        <v>3030</v>
      </c>
      <c r="Y924">
        <v>0</v>
      </c>
      <c r="Z924">
        <v>2.8</v>
      </c>
      <c r="AA924" t="s">
        <v>39</v>
      </c>
      <c r="AC924">
        <v>0</v>
      </c>
      <c r="AD924">
        <v>0</v>
      </c>
    </row>
    <row r="925" spans="1:30" x14ac:dyDescent="0.35">
      <c r="A925">
        <v>641104</v>
      </c>
      <c r="B925">
        <v>0</v>
      </c>
      <c r="C925">
        <v>0</v>
      </c>
      <c r="D925" t="s">
        <v>3031</v>
      </c>
      <c r="F925" t="s">
        <v>34</v>
      </c>
      <c r="G925" t="s">
        <v>3032</v>
      </c>
      <c r="H925" t="s">
        <v>3033</v>
      </c>
      <c r="I925" t="s">
        <v>290</v>
      </c>
      <c r="J925">
        <v>-31.178999999999998</v>
      </c>
      <c r="K925">
        <v>116.55200000000001</v>
      </c>
      <c r="N925">
        <v>2.1</v>
      </c>
      <c r="W925">
        <v>2143539</v>
      </c>
      <c r="X925" t="s">
        <v>3034</v>
      </c>
      <c r="Y925">
        <v>0</v>
      </c>
      <c r="Z925">
        <v>2.1</v>
      </c>
      <c r="AA925" t="s">
        <v>39</v>
      </c>
      <c r="AC925">
        <v>0</v>
      </c>
      <c r="AD925">
        <v>0</v>
      </c>
    </row>
    <row r="926" spans="1:30" x14ac:dyDescent="0.35">
      <c r="A926">
        <v>641106</v>
      </c>
      <c r="B926">
        <v>0</v>
      </c>
      <c r="C926">
        <v>5.2</v>
      </c>
      <c r="D926" t="s">
        <v>3035</v>
      </c>
      <c r="F926" t="s">
        <v>34</v>
      </c>
      <c r="G926" t="s">
        <v>3036</v>
      </c>
      <c r="H926" t="s">
        <v>3037</v>
      </c>
      <c r="I926" t="s">
        <v>290</v>
      </c>
      <c r="J926">
        <v>-34.372</v>
      </c>
      <c r="K926">
        <v>119.60899999999999</v>
      </c>
      <c r="N926">
        <v>2.9</v>
      </c>
      <c r="W926">
        <v>2143540</v>
      </c>
      <c r="X926" t="s">
        <v>3038</v>
      </c>
      <c r="Y926">
        <v>0</v>
      </c>
      <c r="Z926">
        <v>2.9</v>
      </c>
      <c r="AA926" t="s">
        <v>39</v>
      </c>
      <c r="AC926">
        <v>0</v>
      </c>
      <c r="AD926">
        <v>0</v>
      </c>
    </row>
    <row r="927" spans="1:30" x14ac:dyDescent="0.35">
      <c r="A927">
        <v>641107</v>
      </c>
      <c r="B927">
        <v>0</v>
      </c>
      <c r="C927">
        <v>0</v>
      </c>
      <c r="D927" t="s">
        <v>3039</v>
      </c>
      <c r="F927" t="s">
        <v>34</v>
      </c>
      <c r="G927" t="s">
        <v>3036</v>
      </c>
      <c r="H927" t="s">
        <v>3040</v>
      </c>
      <c r="I927" t="s">
        <v>290</v>
      </c>
      <c r="J927">
        <v>-31.172000000000001</v>
      </c>
      <c r="K927">
        <v>116.547</v>
      </c>
      <c r="N927">
        <v>2.8</v>
      </c>
      <c r="W927">
        <v>2143541</v>
      </c>
      <c r="X927" t="s">
        <v>3041</v>
      </c>
      <c r="Y927">
        <v>0</v>
      </c>
      <c r="Z927">
        <v>2.8</v>
      </c>
      <c r="AA927" t="s">
        <v>39</v>
      </c>
      <c r="AC927">
        <v>0</v>
      </c>
      <c r="AD927">
        <v>0</v>
      </c>
    </row>
    <row r="928" spans="1:30" x14ac:dyDescent="0.35">
      <c r="A928">
        <v>641109</v>
      </c>
      <c r="B928">
        <v>0</v>
      </c>
      <c r="C928">
        <v>0.7</v>
      </c>
      <c r="D928" t="s">
        <v>3042</v>
      </c>
      <c r="F928" t="s">
        <v>34</v>
      </c>
      <c r="G928" t="s">
        <v>3043</v>
      </c>
      <c r="H928" t="s">
        <v>3044</v>
      </c>
      <c r="I928" t="s">
        <v>290</v>
      </c>
      <c r="J928">
        <v>-31.216999999999999</v>
      </c>
      <c r="K928">
        <v>116.562</v>
      </c>
      <c r="N928">
        <v>2.2000000000000002</v>
      </c>
      <c r="W928">
        <v>2143544</v>
      </c>
      <c r="X928" t="s">
        <v>3045</v>
      </c>
      <c r="Y928">
        <v>0</v>
      </c>
      <c r="Z928">
        <v>2.2000000000000002</v>
      </c>
      <c r="AA928" t="s">
        <v>39</v>
      </c>
      <c r="AC928">
        <v>0</v>
      </c>
      <c r="AD928">
        <v>0</v>
      </c>
    </row>
    <row r="929" spans="1:30" x14ac:dyDescent="0.35">
      <c r="A929">
        <v>641108</v>
      </c>
      <c r="B929">
        <v>0</v>
      </c>
      <c r="C929">
        <v>1.5</v>
      </c>
      <c r="D929" t="s">
        <v>3039</v>
      </c>
      <c r="F929" t="s">
        <v>34</v>
      </c>
      <c r="G929" t="s">
        <v>3043</v>
      </c>
      <c r="H929" t="s">
        <v>3046</v>
      </c>
      <c r="I929" t="s">
        <v>290</v>
      </c>
      <c r="J929">
        <v>-31.202999999999999</v>
      </c>
      <c r="K929">
        <v>116.56699999999999</v>
      </c>
      <c r="N929">
        <v>1.9</v>
      </c>
      <c r="W929">
        <v>2143542</v>
      </c>
      <c r="X929" t="s">
        <v>3047</v>
      </c>
      <c r="Y929">
        <v>0</v>
      </c>
      <c r="Z929">
        <v>1.9</v>
      </c>
      <c r="AA929" t="s">
        <v>39</v>
      </c>
      <c r="AC929">
        <v>0</v>
      </c>
      <c r="AD929">
        <v>0</v>
      </c>
    </row>
    <row r="930" spans="1:30" x14ac:dyDescent="0.35">
      <c r="A930">
        <v>641110</v>
      </c>
      <c r="B930">
        <v>0</v>
      </c>
      <c r="C930">
        <v>1.8</v>
      </c>
      <c r="D930" t="s">
        <v>3039</v>
      </c>
      <c r="F930" t="s">
        <v>34</v>
      </c>
      <c r="G930" t="s">
        <v>3048</v>
      </c>
      <c r="H930" t="s">
        <v>3049</v>
      </c>
      <c r="I930" t="s">
        <v>290</v>
      </c>
      <c r="J930">
        <v>-31.241</v>
      </c>
      <c r="K930">
        <v>116.57599999999999</v>
      </c>
      <c r="N930">
        <v>1.7</v>
      </c>
      <c r="W930">
        <v>2143547</v>
      </c>
      <c r="X930" t="s">
        <v>3050</v>
      </c>
      <c r="Y930">
        <v>0</v>
      </c>
      <c r="Z930">
        <v>1.7</v>
      </c>
      <c r="AA930" t="s">
        <v>39</v>
      </c>
      <c r="AC930">
        <v>0</v>
      </c>
      <c r="AD930">
        <v>0</v>
      </c>
    </row>
    <row r="931" spans="1:30" x14ac:dyDescent="0.35">
      <c r="A931">
        <v>641115</v>
      </c>
      <c r="B931">
        <v>0</v>
      </c>
      <c r="C931">
        <v>3</v>
      </c>
      <c r="D931" t="s">
        <v>261</v>
      </c>
      <c r="F931" t="s">
        <v>34</v>
      </c>
      <c r="G931" t="s">
        <v>3051</v>
      </c>
      <c r="H931" t="s">
        <v>3052</v>
      </c>
      <c r="I931" t="s">
        <v>290</v>
      </c>
      <c r="J931">
        <v>-30.768999999999998</v>
      </c>
      <c r="K931">
        <v>117.134</v>
      </c>
      <c r="N931">
        <v>1.9</v>
      </c>
      <c r="W931">
        <v>2143552</v>
      </c>
      <c r="X931" t="s">
        <v>3053</v>
      </c>
      <c r="Y931">
        <v>0</v>
      </c>
      <c r="Z931">
        <v>1.9</v>
      </c>
      <c r="AA931" t="s">
        <v>39</v>
      </c>
      <c r="AC931">
        <v>0</v>
      </c>
      <c r="AD931">
        <v>0</v>
      </c>
    </row>
    <row r="932" spans="1:30" x14ac:dyDescent="0.35">
      <c r="A932">
        <v>641116</v>
      </c>
      <c r="B932">
        <v>0</v>
      </c>
      <c r="C932">
        <v>2.4</v>
      </c>
      <c r="D932" t="s">
        <v>3054</v>
      </c>
      <c r="F932" t="s">
        <v>34</v>
      </c>
      <c r="G932" t="s">
        <v>3055</v>
      </c>
      <c r="H932" t="s">
        <v>3056</v>
      </c>
      <c r="I932" t="s">
        <v>290</v>
      </c>
      <c r="J932">
        <v>-30.756</v>
      </c>
      <c r="K932">
        <v>117.10899999999999</v>
      </c>
      <c r="N932">
        <v>2.2999999999999998</v>
      </c>
      <c r="W932">
        <v>2143553</v>
      </c>
      <c r="X932" t="s">
        <v>3057</v>
      </c>
      <c r="Y932">
        <v>0</v>
      </c>
      <c r="Z932">
        <v>2.2999999999999998</v>
      </c>
      <c r="AA932" t="s">
        <v>39</v>
      </c>
      <c r="AC932">
        <v>0</v>
      </c>
      <c r="AD932">
        <v>0</v>
      </c>
    </row>
    <row r="933" spans="1:30" x14ac:dyDescent="0.35">
      <c r="A933">
        <v>641121</v>
      </c>
      <c r="B933">
        <v>0</v>
      </c>
      <c r="C933">
        <v>5.6</v>
      </c>
      <c r="D933" t="s">
        <v>3058</v>
      </c>
      <c r="F933" t="s">
        <v>34</v>
      </c>
      <c r="G933" t="s">
        <v>3059</v>
      </c>
      <c r="H933" t="s">
        <v>3060</v>
      </c>
      <c r="I933" t="s">
        <v>290</v>
      </c>
      <c r="J933">
        <v>-34.223999999999997</v>
      </c>
      <c r="K933">
        <v>149.751</v>
      </c>
      <c r="N933">
        <v>3.1</v>
      </c>
      <c r="W933">
        <v>2143551</v>
      </c>
      <c r="X933" t="s">
        <v>3061</v>
      </c>
      <c r="Y933">
        <v>0</v>
      </c>
      <c r="Z933">
        <v>3.1</v>
      </c>
      <c r="AA933" t="s">
        <v>39</v>
      </c>
      <c r="AC933">
        <v>0</v>
      </c>
      <c r="AD933">
        <v>0</v>
      </c>
    </row>
    <row r="934" spans="1:30" x14ac:dyDescent="0.35">
      <c r="A934">
        <v>641123</v>
      </c>
      <c r="B934">
        <v>0</v>
      </c>
      <c r="C934">
        <v>10</v>
      </c>
      <c r="D934" t="s">
        <v>3062</v>
      </c>
      <c r="F934" t="s">
        <v>34</v>
      </c>
      <c r="G934" t="s">
        <v>3063</v>
      </c>
      <c r="H934" t="s">
        <v>3064</v>
      </c>
      <c r="I934" t="s">
        <v>290</v>
      </c>
      <c r="J934">
        <v>-34.198</v>
      </c>
      <c r="K934">
        <v>149.709</v>
      </c>
      <c r="N934">
        <v>2.1</v>
      </c>
      <c r="W934">
        <v>2143558</v>
      </c>
      <c r="X934" t="s">
        <v>3065</v>
      </c>
      <c r="Y934">
        <v>0</v>
      </c>
      <c r="Z934">
        <v>2.1</v>
      </c>
      <c r="AA934" t="s">
        <v>39</v>
      </c>
      <c r="AC934">
        <v>0</v>
      </c>
      <c r="AD934">
        <v>0</v>
      </c>
    </row>
    <row r="935" spans="1:30" x14ac:dyDescent="0.35">
      <c r="A935">
        <v>641122</v>
      </c>
      <c r="B935">
        <v>0</v>
      </c>
      <c r="C935">
        <v>10</v>
      </c>
      <c r="D935" t="s">
        <v>3066</v>
      </c>
      <c r="F935" t="s">
        <v>34</v>
      </c>
      <c r="G935" t="s">
        <v>3063</v>
      </c>
      <c r="H935" t="s">
        <v>3067</v>
      </c>
      <c r="I935" t="s">
        <v>290</v>
      </c>
      <c r="J935">
        <v>-19.012</v>
      </c>
      <c r="K935">
        <v>125.142</v>
      </c>
      <c r="N935">
        <v>3.1</v>
      </c>
      <c r="W935">
        <v>2143557</v>
      </c>
      <c r="X935" t="s">
        <v>3068</v>
      </c>
      <c r="Y935">
        <v>0</v>
      </c>
      <c r="Z935">
        <v>3.1</v>
      </c>
      <c r="AA935" t="s">
        <v>39</v>
      </c>
      <c r="AC935">
        <v>0</v>
      </c>
      <c r="AD935">
        <v>0</v>
      </c>
    </row>
    <row r="936" spans="1:30" x14ac:dyDescent="0.35">
      <c r="A936">
        <v>641124</v>
      </c>
      <c r="B936">
        <v>0</v>
      </c>
      <c r="C936">
        <v>0</v>
      </c>
      <c r="D936" t="s">
        <v>3069</v>
      </c>
      <c r="F936" t="s">
        <v>34</v>
      </c>
      <c r="G936" t="s">
        <v>3070</v>
      </c>
      <c r="H936" t="s">
        <v>3071</v>
      </c>
      <c r="I936" t="s">
        <v>290</v>
      </c>
      <c r="J936">
        <v>-24.186</v>
      </c>
      <c r="K936">
        <v>137.59800000000001</v>
      </c>
      <c r="N936">
        <v>2.2999999999999998</v>
      </c>
      <c r="W936">
        <v>2143560</v>
      </c>
      <c r="X936" t="s">
        <v>3072</v>
      </c>
      <c r="Y936">
        <v>0</v>
      </c>
      <c r="Z936">
        <v>2.2999999999999998</v>
      </c>
      <c r="AA936" t="s">
        <v>39</v>
      </c>
      <c r="AC936">
        <v>0</v>
      </c>
      <c r="AD936">
        <v>0</v>
      </c>
    </row>
    <row r="937" spans="1:30" x14ac:dyDescent="0.35">
      <c r="A937">
        <v>641126</v>
      </c>
      <c r="B937">
        <v>0</v>
      </c>
      <c r="C937">
        <v>0</v>
      </c>
      <c r="D937" t="s">
        <v>3073</v>
      </c>
      <c r="F937" t="s">
        <v>34</v>
      </c>
      <c r="G937" t="s">
        <v>3074</v>
      </c>
      <c r="H937" t="s">
        <v>3075</v>
      </c>
      <c r="I937" t="s">
        <v>290</v>
      </c>
      <c r="J937">
        <v>-23.343</v>
      </c>
      <c r="K937">
        <v>129.88200000000001</v>
      </c>
      <c r="N937">
        <v>3.2</v>
      </c>
      <c r="W937">
        <v>2143564</v>
      </c>
      <c r="X937" t="s">
        <v>3076</v>
      </c>
      <c r="Y937">
        <v>0</v>
      </c>
      <c r="Z937">
        <v>3.2</v>
      </c>
      <c r="AA937" t="s">
        <v>39</v>
      </c>
      <c r="AC937">
        <v>0</v>
      </c>
      <c r="AD937">
        <v>0</v>
      </c>
    </row>
    <row r="938" spans="1:30" x14ac:dyDescent="0.35">
      <c r="A938">
        <v>641128</v>
      </c>
      <c r="B938">
        <v>0</v>
      </c>
      <c r="C938">
        <v>0</v>
      </c>
      <c r="D938" t="s">
        <v>3077</v>
      </c>
      <c r="F938" t="s">
        <v>34</v>
      </c>
      <c r="G938" t="s">
        <v>3078</v>
      </c>
      <c r="H938" t="s">
        <v>3079</v>
      </c>
      <c r="I938" t="s">
        <v>290</v>
      </c>
      <c r="J938">
        <v>-31.981000000000002</v>
      </c>
      <c r="K938">
        <v>117.157</v>
      </c>
      <c r="N938">
        <v>2.5</v>
      </c>
      <c r="W938">
        <v>2143565</v>
      </c>
      <c r="X938" t="s">
        <v>3080</v>
      </c>
      <c r="Y938">
        <v>0</v>
      </c>
      <c r="Z938">
        <v>2.5</v>
      </c>
      <c r="AA938" t="s">
        <v>39</v>
      </c>
      <c r="AC938">
        <v>0</v>
      </c>
      <c r="AD938">
        <v>0</v>
      </c>
    </row>
    <row r="939" spans="1:30" x14ac:dyDescent="0.35">
      <c r="A939">
        <v>641129</v>
      </c>
      <c r="B939">
        <v>0</v>
      </c>
      <c r="C939">
        <v>5</v>
      </c>
      <c r="D939" t="s">
        <v>3081</v>
      </c>
      <c r="F939" t="s">
        <v>34</v>
      </c>
      <c r="G939" t="s">
        <v>3082</v>
      </c>
      <c r="H939" t="s">
        <v>3083</v>
      </c>
      <c r="I939" t="s">
        <v>290</v>
      </c>
      <c r="J939">
        <v>-18.436</v>
      </c>
      <c r="K939">
        <v>147.114</v>
      </c>
      <c r="N939">
        <v>4.8</v>
      </c>
      <c r="W939">
        <v>2143561</v>
      </c>
      <c r="X939" t="s">
        <v>3084</v>
      </c>
      <c r="Y939">
        <v>0</v>
      </c>
      <c r="Z939">
        <v>4.8</v>
      </c>
      <c r="AA939" t="s">
        <v>39</v>
      </c>
      <c r="AC939">
        <v>0</v>
      </c>
      <c r="AD939">
        <v>0</v>
      </c>
    </row>
    <row r="940" spans="1:30" x14ac:dyDescent="0.35">
      <c r="A940">
        <v>641049</v>
      </c>
      <c r="B940">
        <v>0</v>
      </c>
      <c r="C940">
        <v>2.1</v>
      </c>
      <c r="D940" t="s">
        <v>3085</v>
      </c>
      <c r="F940" t="s">
        <v>34</v>
      </c>
      <c r="G940" t="s">
        <v>3086</v>
      </c>
      <c r="H940" t="s">
        <v>3087</v>
      </c>
      <c r="I940" t="s">
        <v>290</v>
      </c>
      <c r="J940">
        <v>-23.094000000000001</v>
      </c>
      <c r="K940">
        <v>132.88800000000001</v>
      </c>
      <c r="N940">
        <v>1.6</v>
      </c>
      <c r="W940">
        <v>2143465</v>
      </c>
      <c r="X940" t="s">
        <v>3088</v>
      </c>
      <c r="Y940">
        <v>0</v>
      </c>
      <c r="Z940">
        <v>1.6</v>
      </c>
      <c r="AA940" t="s">
        <v>39</v>
      </c>
      <c r="AC940">
        <v>0</v>
      </c>
      <c r="AD940">
        <v>0</v>
      </c>
    </row>
    <row r="941" spans="1:30" x14ac:dyDescent="0.35">
      <c r="A941">
        <v>641050</v>
      </c>
      <c r="B941">
        <v>0</v>
      </c>
      <c r="C941">
        <v>10</v>
      </c>
      <c r="D941" t="s">
        <v>3089</v>
      </c>
      <c r="F941" t="s">
        <v>34</v>
      </c>
      <c r="G941" t="s">
        <v>3086</v>
      </c>
      <c r="H941" t="s">
        <v>3090</v>
      </c>
      <c r="I941" t="s">
        <v>290</v>
      </c>
      <c r="J941">
        <v>-25.202999999999999</v>
      </c>
      <c r="K941">
        <v>129.82900000000001</v>
      </c>
      <c r="N941">
        <v>2.5</v>
      </c>
      <c r="W941">
        <v>2143466</v>
      </c>
      <c r="X941" t="s">
        <v>3091</v>
      </c>
      <c r="Y941">
        <v>0</v>
      </c>
      <c r="Z941">
        <v>2.5</v>
      </c>
      <c r="AA941" t="s">
        <v>39</v>
      </c>
      <c r="AC941">
        <v>0</v>
      </c>
      <c r="AD941">
        <v>0</v>
      </c>
    </row>
    <row r="942" spans="1:30" x14ac:dyDescent="0.35">
      <c r="A942">
        <v>641052</v>
      </c>
      <c r="B942">
        <v>0</v>
      </c>
      <c r="C942">
        <v>4.5999999999999996</v>
      </c>
      <c r="D942" t="s">
        <v>3092</v>
      </c>
      <c r="F942" t="s">
        <v>34</v>
      </c>
      <c r="G942" t="s">
        <v>3093</v>
      </c>
      <c r="H942" t="s">
        <v>3094</v>
      </c>
      <c r="I942" t="s">
        <v>290</v>
      </c>
      <c r="J942">
        <v>-33.552</v>
      </c>
      <c r="K942">
        <v>115.26900000000001</v>
      </c>
      <c r="N942">
        <v>2.7</v>
      </c>
      <c r="W942">
        <v>2143467</v>
      </c>
      <c r="X942" t="s">
        <v>3095</v>
      </c>
      <c r="Y942">
        <v>0</v>
      </c>
      <c r="Z942">
        <v>2.7</v>
      </c>
      <c r="AA942" t="s">
        <v>39</v>
      </c>
      <c r="AC942">
        <v>0</v>
      </c>
      <c r="AD942">
        <v>0</v>
      </c>
    </row>
    <row r="943" spans="1:30" x14ac:dyDescent="0.35">
      <c r="A943">
        <v>641053</v>
      </c>
      <c r="B943">
        <v>0</v>
      </c>
      <c r="C943">
        <v>0</v>
      </c>
      <c r="D943" t="s">
        <v>3066</v>
      </c>
      <c r="F943" t="s">
        <v>34</v>
      </c>
      <c r="G943" t="s">
        <v>3093</v>
      </c>
      <c r="H943" t="s">
        <v>3096</v>
      </c>
      <c r="I943" t="s">
        <v>290</v>
      </c>
      <c r="J943">
        <v>-22.02</v>
      </c>
      <c r="K943">
        <v>126.51900000000001</v>
      </c>
      <c r="N943">
        <v>3.2</v>
      </c>
      <c r="W943">
        <v>2143479</v>
      </c>
      <c r="X943" t="s">
        <v>3097</v>
      </c>
      <c r="Y943">
        <v>0</v>
      </c>
      <c r="Z943">
        <v>3.2</v>
      </c>
      <c r="AA943" t="s">
        <v>39</v>
      </c>
      <c r="AC943">
        <v>0</v>
      </c>
      <c r="AD943">
        <v>0</v>
      </c>
    </row>
    <row r="944" spans="1:30" x14ac:dyDescent="0.35">
      <c r="A944">
        <v>641056</v>
      </c>
      <c r="B944">
        <v>0</v>
      </c>
      <c r="C944">
        <v>1.9</v>
      </c>
      <c r="D944" t="s">
        <v>3098</v>
      </c>
      <c r="F944" t="s">
        <v>34</v>
      </c>
      <c r="G944" t="s">
        <v>3099</v>
      </c>
      <c r="H944" t="s">
        <v>3100</v>
      </c>
      <c r="I944" t="s">
        <v>290</v>
      </c>
      <c r="J944">
        <v>-32.335000000000001</v>
      </c>
      <c r="K944">
        <v>116.79300000000001</v>
      </c>
      <c r="N944">
        <v>2.2999999999999998</v>
      </c>
      <c r="W944">
        <v>2143482</v>
      </c>
      <c r="X944" t="s">
        <v>3101</v>
      </c>
      <c r="Y944">
        <v>0</v>
      </c>
      <c r="Z944">
        <v>2.2999999999999998</v>
      </c>
      <c r="AA944" t="s">
        <v>39</v>
      </c>
      <c r="AC944">
        <v>0</v>
      </c>
      <c r="AD944">
        <v>0</v>
      </c>
    </row>
    <row r="945" spans="1:30" x14ac:dyDescent="0.35">
      <c r="A945">
        <v>641057</v>
      </c>
      <c r="B945">
        <v>0</v>
      </c>
      <c r="C945">
        <v>2</v>
      </c>
      <c r="D945" t="s">
        <v>3098</v>
      </c>
      <c r="F945" t="s">
        <v>34</v>
      </c>
      <c r="G945" t="s">
        <v>3102</v>
      </c>
      <c r="H945" t="s">
        <v>3103</v>
      </c>
      <c r="I945" t="s">
        <v>290</v>
      </c>
      <c r="J945">
        <v>-32.314999999999998</v>
      </c>
      <c r="K945">
        <v>116.803</v>
      </c>
      <c r="N945">
        <v>2.2000000000000002</v>
      </c>
      <c r="W945">
        <v>2143483</v>
      </c>
      <c r="X945" t="s">
        <v>3104</v>
      </c>
      <c r="Y945">
        <v>0</v>
      </c>
      <c r="Z945">
        <v>2.2000000000000002</v>
      </c>
      <c r="AA945" t="s">
        <v>39</v>
      </c>
      <c r="AC945">
        <v>0</v>
      </c>
      <c r="AD945">
        <v>0</v>
      </c>
    </row>
    <row r="946" spans="1:30" x14ac:dyDescent="0.35">
      <c r="A946">
        <v>641058</v>
      </c>
      <c r="B946">
        <v>0</v>
      </c>
      <c r="C946">
        <v>5.5</v>
      </c>
      <c r="D946" t="s">
        <v>3105</v>
      </c>
      <c r="F946" t="s">
        <v>34</v>
      </c>
      <c r="G946" t="s">
        <v>3106</v>
      </c>
      <c r="H946" t="s">
        <v>3107</v>
      </c>
      <c r="I946" t="s">
        <v>290</v>
      </c>
      <c r="J946">
        <v>-35.424999999999997</v>
      </c>
      <c r="K946">
        <v>149.101</v>
      </c>
      <c r="N946">
        <v>2</v>
      </c>
      <c r="W946">
        <v>2143485</v>
      </c>
      <c r="X946" t="s">
        <v>3108</v>
      </c>
      <c r="Y946">
        <v>0</v>
      </c>
      <c r="Z946">
        <v>2</v>
      </c>
      <c r="AA946" t="s">
        <v>39</v>
      </c>
      <c r="AC946">
        <v>0</v>
      </c>
      <c r="AD946">
        <v>0</v>
      </c>
    </row>
    <row r="947" spans="1:30" x14ac:dyDescent="0.35">
      <c r="A947">
        <v>641060</v>
      </c>
      <c r="B947">
        <v>0</v>
      </c>
      <c r="C947">
        <v>6</v>
      </c>
      <c r="D947" t="s">
        <v>3109</v>
      </c>
      <c r="F947" t="s">
        <v>34</v>
      </c>
      <c r="G947" t="s">
        <v>3110</v>
      </c>
      <c r="H947" t="s">
        <v>3111</v>
      </c>
      <c r="I947" t="s">
        <v>290</v>
      </c>
      <c r="J947">
        <v>-22.446000000000002</v>
      </c>
      <c r="K947">
        <v>135.68100000000001</v>
      </c>
      <c r="N947">
        <v>1.6</v>
      </c>
      <c r="W947">
        <v>2143492</v>
      </c>
      <c r="X947" t="s">
        <v>3112</v>
      </c>
      <c r="Y947">
        <v>0</v>
      </c>
      <c r="Z947">
        <v>1.6</v>
      </c>
      <c r="AA947" t="s">
        <v>39</v>
      </c>
      <c r="AC947">
        <v>0</v>
      </c>
      <c r="AD947">
        <v>0</v>
      </c>
    </row>
    <row r="948" spans="1:30" x14ac:dyDescent="0.35">
      <c r="A948">
        <v>641061</v>
      </c>
      <c r="B948">
        <v>0</v>
      </c>
      <c r="C948">
        <v>19.100000000000001</v>
      </c>
      <c r="D948" t="s">
        <v>3113</v>
      </c>
      <c r="F948" t="s">
        <v>34</v>
      </c>
      <c r="G948" t="s">
        <v>3114</v>
      </c>
      <c r="H948" t="s">
        <v>3115</v>
      </c>
      <c r="I948" t="s">
        <v>290</v>
      </c>
      <c r="J948">
        <v>-13.628</v>
      </c>
      <c r="K948">
        <v>128.83699999999999</v>
      </c>
      <c r="N948">
        <v>3</v>
      </c>
      <c r="W948">
        <v>2143487</v>
      </c>
      <c r="X948" t="s">
        <v>3116</v>
      </c>
      <c r="Y948">
        <v>0</v>
      </c>
      <c r="Z948">
        <v>3</v>
      </c>
      <c r="AA948" t="s">
        <v>39</v>
      </c>
      <c r="AC948">
        <v>0</v>
      </c>
      <c r="AD948">
        <v>0</v>
      </c>
    </row>
    <row r="949" spans="1:30" x14ac:dyDescent="0.35">
      <c r="A949">
        <v>641062</v>
      </c>
      <c r="B949">
        <v>0</v>
      </c>
      <c r="C949">
        <v>11</v>
      </c>
      <c r="D949" t="s">
        <v>3117</v>
      </c>
      <c r="F949" t="s">
        <v>34</v>
      </c>
      <c r="G949" t="s">
        <v>3118</v>
      </c>
      <c r="H949" t="s">
        <v>3119</v>
      </c>
      <c r="I949" t="s">
        <v>290</v>
      </c>
      <c r="J949">
        <v>-31.853000000000002</v>
      </c>
      <c r="K949">
        <v>138.393</v>
      </c>
      <c r="N949">
        <v>2.7</v>
      </c>
      <c r="W949">
        <v>2143488</v>
      </c>
      <c r="X949" t="s">
        <v>3120</v>
      </c>
      <c r="Y949">
        <v>0</v>
      </c>
      <c r="Z949">
        <v>2.7</v>
      </c>
      <c r="AA949" t="s">
        <v>39</v>
      </c>
      <c r="AC949">
        <v>0</v>
      </c>
      <c r="AD949">
        <v>0</v>
      </c>
    </row>
    <row r="950" spans="1:30" x14ac:dyDescent="0.35">
      <c r="A950">
        <v>641064</v>
      </c>
      <c r="B950">
        <v>0</v>
      </c>
      <c r="C950">
        <v>1.9</v>
      </c>
      <c r="D950" t="s">
        <v>3121</v>
      </c>
      <c r="F950" t="s">
        <v>34</v>
      </c>
      <c r="G950" t="s">
        <v>3122</v>
      </c>
      <c r="H950" t="s">
        <v>3123</v>
      </c>
      <c r="I950" t="s">
        <v>290</v>
      </c>
      <c r="J950">
        <v>-33.475999999999999</v>
      </c>
      <c r="K950">
        <v>138.57599999999999</v>
      </c>
      <c r="N950">
        <v>2.2999999999999998</v>
      </c>
      <c r="W950">
        <v>2143489</v>
      </c>
      <c r="X950" t="s">
        <v>3124</v>
      </c>
      <c r="Y950">
        <v>0</v>
      </c>
      <c r="Z950">
        <v>2.2999999999999998</v>
      </c>
      <c r="AA950" t="s">
        <v>39</v>
      </c>
      <c r="AC950">
        <v>0</v>
      </c>
      <c r="AD950">
        <v>0</v>
      </c>
    </row>
    <row r="951" spans="1:30" x14ac:dyDescent="0.35">
      <c r="A951">
        <v>641066</v>
      </c>
      <c r="B951">
        <v>0</v>
      </c>
      <c r="C951">
        <v>1</v>
      </c>
      <c r="D951" t="s">
        <v>3125</v>
      </c>
      <c r="F951" t="s">
        <v>34</v>
      </c>
      <c r="G951" t="s">
        <v>3126</v>
      </c>
      <c r="H951" t="s">
        <v>3127</v>
      </c>
      <c r="I951" t="s">
        <v>290</v>
      </c>
      <c r="J951">
        <v>-25.481000000000002</v>
      </c>
      <c r="K951">
        <v>113.19199999999999</v>
      </c>
      <c r="N951">
        <v>3</v>
      </c>
      <c r="W951">
        <v>2143493</v>
      </c>
      <c r="X951" t="s">
        <v>3128</v>
      </c>
      <c r="Y951">
        <v>0</v>
      </c>
      <c r="Z951">
        <v>3</v>
      </c>
      <c r="AA951" t="s">
        <v>39</v>
      </c>
      <c r="AC951">
        <v>0</v>
      </c>
      <c r="AD951">
        <v>0</v>
      </c>
    </row>
    <row r="952" spans="1:30" x14ac:dyDescent="0.35">
      <c r="A952">
        <v>641068</v>
      </c>
      <c r="B952">
        <v>0</v>
      </c>
      <c r="C952">
        <v>0</v>
      </c>
      <c r="D952" t="s">
        <v>1522</v>
      </c>
      <c r="F952" t="s">
        <v>34</v>
      </c>
      <c r="G952" t="s">
        <v>3129</v>
      </c>
      <c r="H952" t="s">
        <v>3130</v>
      </c>
      <c r="I952" t="s">
        <v>290</v>
      </c>
      <c r="J952">
        <v>-30.573</v>
      </c>
      <c r="K952">
        <v>117.029</v>
      </c>
      <c r="N952">
        <v>2.2000000000000002</v>
      </c>
      <c r="W952">
        <v>2143496</v>
      </c>
      <c r="X952" t="s">
        <v>3131</v>
      </c>
      <c r="Y952">
        <v>0</v>
      </c>
      <c r="Z952">
        <v>2.2000000000000002</v>
      </c>
      <c r="AA952" t="s">
        <v>39</v>
      </c>
      <c r="AC952">
        <v>0</v>
      </c>
      <c r="AD952">
        <v>0</v>
      </c>
    </row>
    <row r="953" spans="1:30" x14ac:dyDescent="0.35">
      <c r="A953">
        <v>641070</v>
      </c>
      <c r="B953">
        <v>0</v>
      </c>
      <c r="C953">
        <v>0</v>
      </c>
      <c r="D953" t="s">
        <v>3132</v>
      </c>
      <c r="F953" t="s">
        <v>34</v>
      </c>
      <c r="G953" t="s">
        <v>3133</v>
      </c>
      <c r="H953" t="s">
        <v>3134</v>
      </c>
      <c r="I953" t="s">
        <v>290</v>
      </c>
      <c r="J953">
        <v>-21.097000000000001</v>
      </c>
      <c r="K953">
        <v>132.673</v>
      </c>
      <c r="N953">
        <v>3.2</v>
      </c>
      <c r="W953">
        <v>2143497</v>
      </c>
      <c r="X953" t="s">
        <v>3135</v>
      </c>
      <c r="Y953">
        <v>0</v>
      </c>
      <c r="Z953">
        <v>3.2</v>
      </c>
      <c r="AA953" t="s">
        <v>39</v>
      </c>
      <c r="AC953">
        <v>0</v>
      </c>
      <c r="AD953">
        <v>0</v>
      </c>
    </row>
    <row r="954" spans="1:30" x14ac:dyDescent="0.35">
      <c r="A954">
        <v>641071</v>
      </c>
      <c r="B954">
        <v>0</v>
      </c>
      <c r="C954">
        <v>12.1</v>
      </c>
      <c r="D954" t="s">
        <v>3121</v>
      </c>
      <c r="F954" t="s">
        <v>34</v>
      </c>
      <c r="G954" t="s">
        <v>3136</v>
      </c>
      <c r="H954" t="s">
        <v>3137</v>
      </c>
      <c r="I954" t="s">
        <v>290</v>
      </c>
      <c r="J954">
        <v>-33.466000000000001</v>
      </c>
      <c r="K954">
        <v>139.005</v>
      </c>
      <c r="N954">
        <v>2.2999999999999998</v>
      </c>
      <c r="W954">
        <v>2143500</v>
      </c>
      <c r="X954" t="s">
        <v>3138</v>
      </c>
      <c r="Y954">
        <v>0</v>
      </c>
      <c r="Z954">
        <v>2.2999999999999998</v>
      </c>
      <c r="AA954" t="s">
        <v>39</v>
      </c>
      <c r="AC954">
        <v>0</v>
      </c>
      <c r="AD954">
        <v>0</v>
      </c>
    </row>
    <row r="955" spans="1:30" x14ac:dyDescent="0.35">
      <c r="A955">
        <v>641073</v>
      </c>
      <c r="B955">
        <v>0</v>
      </c>
      <c r="C955">
        <v>1.9</v>
      </c>
      <c r="D955" t="s">
        <v>3139</v>
      </c>
      <c r="F955" t="s">
        <v>34</v>
      </c>
      <c r="G955" t="s">
        <v>3140</v>
      </c>
      <c r="H955" t="s">
        <v>3141</v>
      </c>
      <c r="I955" t="s">
        <v>290</v>
      </c>
      <c r="J955">
        <v>-27.457999999999998</v>
      </c>
      <c r="K955">
        <v>152.13300000000001</v>
      </c>
      <c r="N955">
        <v>2.7</v>
      </c>
      <c r="W955">
        <v>2143499</v>
      </c>
      <c r="X955" t="s">
        <v>3142</v>
      </c>
      <c r="Y955">
        <v>0</v>
      </c>
      <c r="Z955">
        <v>2.7</v>
      </c>
      <c r="AA955" t="s">
        <v>39</v>
      </c>
      <c r="AC955">
        <v>0</v>
      </c>
      <c r="AD955">
        <v>0</v>
      </c>
    </row>
    <row r="956" spans="1:30" x14ac:dyDescent="0.35">
      <c r="A956">
        <v>641074</v>
      </c>
      <c r="B956">
        <v>0</v>
      </c>
      <c r="C956">
        <v>2</v>
      </c>
      <c r="D956" t="s">
        <v>3143</v>
      </c>
      <c r="F956" t="s">
        <v>34</v>
      </c>
      <c r="G956" t="s">
        <v>3144</v>
      </c>
      <c r="H956" t="s">
        <v>3145</v>
      </c>
      <c r="I956" t="s">
        <v>290</v>
      </c>
      <c r="J956">
        <v>-32.131</v>
      </c>
      <c r="K956">
        <v>149.74100000000001</v>
      </c>
      <c r="N956">
        <v>2.6</v>
      </c>
      <c r="W956">
        <v>2143501</v>
      </c>
      <c r="X956" t="s">
        <v>3146</v>
      </c>
      <c r="Y956">
        <v>0</v>
      </c>
      <c r="Z956">
        <v>2.6</v>
      </c>
      <c r="AA956" t="s">
        <v>39</v>
      </c>
      <c r="AC956">
        <v>0</v>
      </c>
      <c r="AD956">
        <v>0</v>
      </c>
    </row>
    <row r="957" spans="1:30" x14ac:dyDescent="0.35">
      <c r="A957">
        <v>641076</v>
      </c>
      <c r="B957">
        <v>0</v>
      </c>
      <c r="C957">
        <v>5</v>
      </c>
      <c r="D957" t="s">
        <v>3147</v>
      </c>
      <c r="F957" t="s">
        <v>34</v>
      </c>
      <c r="G957" t="s">
        <v>3148</v>
      </c>
      <c r="H957" t="s">
        <v>3149</v>
      </c>
      <c r="I957" t="s">
        <v>290</v>
      </c>
      <c r="J957">
        <v>-25.652999999999999</v>
      </c>
      <c r="K957">
        <v>151.511</v>
      </c>
      <c r="N957">
        <v>3.2</v>
      </c>
      <c r="W957">
        <v>2143513</v>
      </c>
      <c r="X957" t="s">
        <v>3150</v>
      </c>
      <c r="Y957">
        <v>0</v>
      </c>
      <c r="Z957">
        <v>3.2</v>
      </c>
      <c r="AA957" t="s">
        <v>39</v>
      </c>
      <c r="AC957">
        <v>0</v>
      </c>
      <c r="AD957">
        <v>0</v>
      </c>
    </row>
    <row r="958" spans="1:30" x14ac:dyDescent="0.35">
      <c r="A958">
        <v>641079</v>
      </c>
      <c r="B958">
        <v>0</v>
      </c>
      <c r="C958">
        <v>0</v>
      </c>
      <c r="D958" t="s">
        <v>3151</v>
      </c>
      <c r="F958" t="s">
        <v>34</v>
      </c>
      <c r="G958" t="s">
        <v>3152</v>
      </c>
      <c r="H958" t="s">
        <v>3153</v>
      </c>
      <c r="I958" t="s">
        <v>290</v>
      </c>
      <c r="J958">
        <v>-31.198</v>
      </c>
      <c r="K958">
        <v>116.60599999999999</v>
      </c>
      <c r="N958">
        <v>1.9</v>
      </c>
      <c r="W958">
        <v>2143506</v>
      </c>
      <c r="X958" t="s">
        <v>3154</v>
      </c>
      <c r="Y958">
        <v>0</v>
      </c>
      <c r="Z958">
        <v>1.9</v>
      </c>
      <c r="AA958" t="s">
        <v>39</v>
      </c>
      <c r="AC958">
        <v>0</v>
      </c>
      <c r="AD958">
        <v>0</v>
      </c>
    </row>
    <row r="959" spans="1:30" x14ac:dyDescent="0.35">
      <c r="A959">
        <v>641083</v>
      </c>
      <c r="B959">
        <v>0</v>
      </c>
      <c r="C959">
        <v>2.9</v>
      </c>
      <c r="D959" t="s">
        <v>3151</v>
      </c>
      <c r="F959" t="s">
        <v>34</v>
      </c>
      <c r="G959" t="s">
        <v>3155</v>
      </c>
      <c r="H959" t="s">
        <v>3156</v>
      </c>
      <c r="I959" t="s">
        <v>290</v>
      </c>
      <c r="J959">
        <v>-31.202999999999999</v>
      </c>
      <c r="K959">
        <v>116.63800000000001</v>
      </c>
      <c r="N959">
        <v>2.2000000000000002</v>
      </c>
      <c r="W959">
        <v>2143507</v>
      </c>
      <c r="X959" t="s">
        <v>3157</v>
      </c>
      <c r="Y959">
        <v>0</v>
      </c>
      <c r="Z959">
        <v>2.2000000000000002</v>
      </c>
      <c r="AA959" t="s">
        <v>39</v>
      </c>
      <c r="AC959">
        <v>0</v>
      </c>
      <c r="AD959">
        <v>0</v>
      </c>
    </row>
    <row r="960" spans="1:30" x14ac:dyDescent="0.35">
      <c r="A960">
        <v>641082</v>
      </c>
      <c r="B960">
        <v>0</v>
      </c>
      <c r="C960">
        <v>11.6</v>
      </c>
      <c r="D960" t="s">
        <v>3151</v>
      </c>
      <c r="F960" t="s">
        <v>34</v>
      </c>
      <c r="G960" t="s">
        <v>3155</v>
      </c>
      <c r="H960" t="s">
        <v>3158</v>
      </c>
      <c r="I960" t="s">
        <v>290</v>
      </c>
      <c r="J960">
        <v>-31.222000000000001</v>
      </c>
      <c r="K960">
        <v>116.611</v>
      </c>
      <c r="N960">
        <v>2</v>
      </c>
      <c r="W960">
        <v>2143508</v>
      </c>
      <c r="X960" t="s">
        <v>3159</v>
      </c>
      <c r="Y960">
        <v>0</v>
      </c>
      <c r="Z960">
        <v>2</v>
      </c>
      <c r="AA960" t="s">
        <v>39</v>
      </c>
      <c r="AC960">
        <v>0</v>
      </c>
      <c r="AD960">
        <v>0</v>
      </c>
    </row>
    <row r="961" spans="1:30" x14ac:dyDescent="0.35">
      <c r="A961">
        <v>641084</v>
      </c>
      <c r="B961">
        <v>0</v>
      </c>
      <c r="C961">
        <v>25.9</v>
      </c>
      <c r="D961" t="s">
        <v>3160</v>
      </c>
      <c r="F961" t="s">
        <v>34</v>
      </c>
      <c r="G961" t="s">
        <v>3161</v>
      </c>
      <c r="H961" t="s">
        <v>3162</v>
      </c>
      <c r="I961" t="s">
        <v>290</v>
      </c>
      <c r="J961">
        <v>-21.257999999999999</v>
      </c>
      <c r="K961">
        <v>132.93899999999999</v>
      </c>
      <c r="N961">
        <v>2.4</v>
      </c>
      <c r="W961">
        <v>2143509</v>
      </c>
      <c r="X961" t="s">
        <v>3163</v>
      </c>
      <c r="Y961">
        <v>0</v>
      </c>
      <c r="Z961">
        <v>2.4</v>
      </c>
      <c r="AA961" t="s">
        <v>39</v>
      </c>
      <c r="AC961">
        <v>0</v>
      </c>
      <c r="AD961">
        <v>0</v>
      </c>
    </row>
    <row r="962" spans="1:30" x14ac:dyDescent="0.35">
      <c r="A962">
        <v>641085</v>
      </c>
      <c r="B962">
        <v>0</v>
      </c>
      <c r="C962">
        <v>21.8</v>
      </c>
      <c r="D962" t="s">
        <v>3164</v>
      </c>
      <c r="F962" t="s">
        <v>34</v>
      </c>
      <c r="G962" t="s">
        <v>3165</v>
      </c>
      <c r="H962" t="s">
        <v>3166</v>
      </c>
      <c r="I962" t="s">
        <v>290</v>
      </c>
      <c r="J962">
        <v>-25.795000000000002</v>
      </c>
      <c r="K962">
        <v>120.149</v>
      </c>
      <c r="N962">
        <v>3.6</v>
      </c>
      <c r="W962">
        <v>2143512</v>
      </c>
      <c r="X962" t="s">
        <v>3167</v>
      </c>
      <c r="Y962">
        <v>0</v>
      </c>
      <c r="Z962">
        <v>3.6</v>
      </c>
      <c r="AA962" t="s">
        <v>39</v>
      </c>
      <c r="AC962">
        <v>0</v>
      </c>
      <c r="AD962">
        <v>0</v>
      </c>
    </row>
    <row r="963" spans="1:30" x14ac:dyDescent="0.35">
      <c r="A963">
        <v>641086</v>
      </c>
      <c r="B963">
        <v>0</v>
      </c>
      <c r="C963">
        <v>7.3</v>
      </c>
      <c r="D963" t="s">
        <v>3168</v>
      </c>
      <c r="F963" t="s">
        <v>34</v>
      </c>
      <c r="G963" t="s">
        <v>3169</v>
      </c>
      <c r="H963" t="s">
        <v>3170</v>
      </c>
      <c r="I963" t="s">
        <v>290</v>
      </c>
      <c r="J963">
        <v>-36.353999999999999</v>
      </c>
      <c r="K963">
        <v>148.77099999999999</v>
      </c>
      <c r="N963">
        <v>2.7</v>
      </c>
      <c r="W963">
        <v>2143510</v>
      </c>
      <c r="X963" t="s">
        <v>3171</v>
      </c>
      <c r="Y963">
        <v>0</v>
      </c>
      <c r="Z963">
        <v>2.7</v>
      </c>
      <c r="AA963" t="s">
        <v>39</v>
      </c>
      <c r="AC963">
        <v>0</v>
      </c>
      <c r="AD963">
        <v>0</v>
      </c>
    </row>
    <row r="964" spans="1:30" x14ac:dyDescent="0.35">
      <c r="A964">
        <v>641087</v>
      </c>
      <c r="B964">
        <v>0</v>
      </c>
      <c r="C964">
        <v>0</v>
      </c>
      <c r="D964" t="s">
        <v>3172</v>
      </c>
      <c r="F964" t="s">
        <v>34</v>
      </c>
      <c r="G964" t="s">
        <v>3169</v>
      </c>
      <c r="H964" t="s">
        <v>3173</v>
      </c>
      <c r="I964" t="s">
        <v>290</v>
      </c>
      <c r="J964">
        <v>-35.195</v>
      </c>
      <c r="K964">
        <v>149.25800000000001</v>
      </c>
      <c r="N964">
        <v>2.4</v>
      </c>
      <c r="W964">
        <v>2143515</v>
      </c>
      <c r="X964" t="s">
        <v>3174</v>
      </c>
      <c r="Y964">
        <v>0</v>
      </c>
      <c r="Z964">
        <v>2.4</v>
      </c>
      <c r="AA964" t="s">
        <v>39</v>
      </c>
      <c r="AC964">
        <v>0</v>
      </c>
      <c r="AD964">
        <v>0</v>
      </c>
    </row>
    <row r="965" spans="1:30" x14ac:dyDescent="0.35">
      <c r="A965">
        <v>641088</v>
      </c>
      <c r="B965">
        <v>0</v>
      </c>
      <c r="C965">
        <v>1.4</v>
      </c>
      <c r="D965" t="s">
        <v>2992</v>
      </c>
      <c r="F965" t="s">
        <v>34</v>
      </c>
      <c r="G965" t="s">
        <v>3175</v>
      </c>
      <c r="H965" t="s">
        <v>3176</v>
      </c>
      <c r="I965" t="s">
        <v>290</v>
      </c>
      <c r="J965">
        <v>-35.097000000000001</v>
      </c>
      <c r="K965">
        <v>149.25200000000001</v>
      </c>
      <c r="N965">
        <v>1.6</v>
      </c>
      <c r="W965">
        <v>2143517</v>
      </c>
      <c r="X965" t="s">
        <v>3177</v>
      </c>
      <c r="Y965">
        <v>0</v>
      </c>
      <c r="Z965">
        <v>1.6</v>
      </c>
      <c r="AA965" t="s">
        <v>39</v>
      </c>
      <c r="AC965">
        <v>0</v>
      </c>
      <c r="AD965">
        <v>0</v>
      </c>
    </row>
    <row r="966" spans="1:30" x14ac:dyDescent="0.35">
      <c r="A966">
        <v>641010</v>
      </c>
      <c r="B966">
        <v>0</v>
      </c>
      <c r="C966">
        <v>5</v>
      </c>
      <c r="D966" t="s">
        <v>3151</v>
      </c>
      <c r="F966" t="s">
        <v>34</v>
      </c>
      <c r="G966" t="s">
        <v>3178</v>
      </c>
      <c r="H966" t="s">
        <v>3179</v>
      </c>
      <c r="I966" t="s">
        <v>290</v>
      </c>
      <c r="J966">
        <v>-30.878</v>
      </c>
      <c r="K966">
        <v>116.488</v>
      </c>
      <c r="N966">
        <v>1.1000000000000001</v>
      </c>
      <c r="W966">
        <v>2143424</v>
      </c>
      <c r="X966" t="s">
        <v>3180</v>
      </c>
      <c r="Y966">
        <v>0</v>
      </c>
      <c r="Z966">
        <v>1.1000000000000001</v>
      </c>
      <c r="AA966" t="s">
        <v>39</v>
      </c>
      <c r="AC966">
        <v>0</v>
      </c>
      <c r="AD966">
        <v>0</v>
      </c>
    </row>
    <row r="967" spans="1:30" x14ac:dyDescent="0.35">
      <c r="A967">
        <v>641011</v>
      </c>
      <c r="B967">
        <v>0</v>
      </c>
      <c r="C967">
        <v>5</v>
      </c>
      <c r="D967" t="s">
        <v>3181</v>
      </c>
      <c r="F967" t="s">
        <v>34</v>
      </c>
      <c r="G967" t="s">
        <v>3182</v>
      </c>
      <c r="H967" t="s">
        <v>3183</v>
      </c>
      <c r="I967" t="s">
        <v>290</v>
      </c>
      <c r="J967">
        <v>-37.289000000000001</v>
      </c>
      <c r="K967">
        <v>145.19399999999999</v>
      </c>
      <c r="N967">
        <v>1.9</v>
      </c>
      <c r="W967">
        <v>2143537</v>
      </c>
      <c r="X967" t="s">
        <v>3184</v>
      </c>
      <c r="Y967">
        <v>0</v>
      </c>
      <c r="Z967">
        <v>1.9</v>
      </c>
      <c r="AA967" t="s">
        <v>39</v>
      </c>
      <c r="AC967">
        <v>0</v>
      </c>
      <c r="AD967">
        <v>0</v>
      </c>
    </row>
    <row r="968" spans="1:30" x14ac:dyDescent="0.35">
      <c r="A968">
        <v>641012</v>
      </c>
      <c r="B968">
        <v>0</v>
      </c>
      <c r="C968">
        <v>4</v>
      </c>
      <c r="D968" t="s">
        <v>3185</v>
      </c>
      <c r="F968" t="s">
        <v>34</v>
      </c>
      <c r="G968" t="s">
        <v>3186</v>
      </c>
      <c r="H968" t="s">
        <v>3187</v>
      </c>
      <c r="I968" t="s">
        <v>290</v>
      </c>
      <c r="J968">
        <v>-38.4</v>
      </c>
      <c r="K968">
        <v>145.1</v>
      </c>
      <c r="N968">
        <v>2.1</v>
      </c>
      <c r="W968">
        <v>2143518</v>
      </c>
      <c r="X968" t="s">
        <v>3188</v>
      </c>
      <c r="Y968">
        <v>0</v>
      </c>
      <c r="Z968">
        <v>2.1</v>
      </c>
      <c r="AA968" t="s">
        <v>39</v>
      </c>
      <c r="AC968">
        <v>0</v>
      </c>
      <c r="AD968">
        <v>0</v>
      </c>
    </row>
    <row r="969" spans="1:30" x14ac:dyDescent="0.35">
      <c r="A969">
        <v>641013</v>
      </c>
      <c r="B969">
        <v>0</v>
      </c>
      <c r="C969">
        <v>4.3</v>
      </c>
      <c r="D969" t="s">
        <v>1522</v>
      </c>
      <c r="F969" t="s">
        <v>34</v>
      </c>
      <c r="G969" t="s">
        <v>3186</v>
      </c>
      <c r="H969" t="s">
        <v>3189</v>
      </c>
      <c r="I969" t="s">
        <v>290</v>
      </c>
      <c r="J969">
        <v>-30.553000000000001</v>
      </c>
      <c r="K969">
        <v>117.02500000000001</v>
      </c>
      <c r="N969">
        <v>1.6</v>
      </c>
      <c r="W969">
        <v>2143425</v>
      </c>
      <c r="X969" t="s">
        <v>3190</v>
      </c>
      <c r="Y969">
        <v>0</v>
      </c>
      <c r="Z969">
        <v>1.6</v>
      </c>
      <c r="AA969" t="s">
        <v>39</v>
      </c>
      <c r="AC969">
        <v>0</v>
      </c>
      <c r="AD969">
        <v>0</v>
      </c>
    </row>
    <row r="970" spans="1:30" x14ac:dyDescent="0.35">
      <c r="A970">
        <v>641014</v>
      </c>
      <c r="B970">
        <v>0</v>
      </c>
      <c r="C970">
        <v>12</v>
      </c>
      <c r="D970" t="s">
        <v>3191</v>
      </c>
      <c r="F970" t="s">
        <v>34</v>
      </c>
      <c r="G970" t="s">
        <v>3192</v>
      </c>
      <c r="H970" t="s">
        <v>3193</v>
      </c>
      <c r="I970" t="s">
        <v>290</v>
      </c>
      <c r="J970">
        <v>-36.927</v>
      </c>
      <c r="K970">
        <v>145.79900000000001</v>
      </c>
      <c r="N970">
        <v>2.6</v>
      </c>
      <c r="W970">
        <v>2143427</v>
      </c>
      <c r="X970" t="s">
        <v>3194</v>
      </c>
      <c r="Y970">
        <v>0</v>
      </c>
      <c r="Z970">
        <v>2.6</v>
      </c>
      <c r="AA970" t="s">
        <v>39</v>
      </c>
      <c r="AC970">
        <v>0</v>
      </c>
      <c r="AD970">
        <v>0</v>
      </c>
    </row>
    <row r="971" spans="1:30" x14ac:dyDescent="0.35">
      <c r="A971">
        <v>641016</v>
      </c>
      <c r="B971">
        <v>0</v>
      </c>
      <c r="C971">
        <v>0</v>
      </c>
      <c r="D971" t="s">
        <v>3195</v>
      </c>
      <c r="F971" t="s">
        <v>34</v>
      </c>
      <c r="G971" t="s">
        <v>3196</v>
      </c>
      <c r="H971" t="s">
        <v>3197</v>
      </c>
      <c r="I971" t="s">
        <v>290</v>
      </c>
      <c r="J971">
        <v>-27.919</v>
      </c>
      <c r="K971">
        <v>135.13</v>
      </c>
      <c r="N971">
        <v>3.8</v>
      </c>
      <c r="W971">
        <v>2143428</v>
      </c>
      <c r="X971" t="s">
        <v>3198</v>
      </c>
      <c r="Y971">
        <v>0</v>
      </c>
      <c r="Z971">
        <v>3.8</v>
      </c>
      <c r="AA971" t="s">
        <v>39</v>
      </c>
      <c r="AC971">
        <v>0</v>
      </c>
      <c r="AD971">
        <v>0</v>
      </c>
    </row>
    <row r="972" spans="1:30" x14ac:dyDescent="0.35">
      <c r="A972">
        <v>641017</v>
      </c>
      <c r="B972">
        <v>0</v>
      </c>
      <c r="C972">
        <v>5.9</v>
      </c>
      <c r="D972" t="s">
        <v>3199</v>
      </c>
      <c r="F972" t="s">
        <v>34</v>
      </c>
      <c r="G972" t="s">
        <v>3200</v>
      </c>
      <c r="H972" t="s">
        <v>3201</v>
      </c>
      <c r="I972" t="s">
        <v>290</v>
      </c>
      <c r="J972">
        <v>-29.187999999999999</v>
      </c>
      <c r="K972">
        <v>114.203</v>
      </c>
      <c r="N972">
        <v>2.5</v>
      </c>
      <c r="W972">
        <v>2143434</v>
      </c>
      <c r="X972" t="s">
        <v>3202</v>
      </c>
      <c r="Y972">
        <v>0</v>
      </c>
      <c r="Z972">
        <v>2.5</v>
      </c>
      <c r="AA972" t="s">
        <v>39</v>
      </c>
      <c r="AC972">
        <v>0</v>
      </c>
      <c r="AD972">
        <v>0</v>
      </c>
    </row>
    <row r="973" spans="1:30" x14ac:dyDescent="0.35">
      <c r="A973">
        <v>641019</v>
      </c>
      <c r="B973">
        <v>0</v>
      </c>
      <c r="C973">
        <v>2.1</v>
      </c>
      <c r="D973" t="s">
        <v>1522</v>
      </c>
      <c r="F973" t="s">
        <v>34</v>
      </c>
      <c r="G973" t="s">
        <v>3203</v>
      </c>
      <c r="H973" t="s">
        <v>3204</v>
      </c>
      <c r="I973" t="s">
        <v>290</v>
      </c>
      <c r="J973">
        <v>-30.542000000000002</v>
      </c>
      <c r="K973">
        <v>117.036</v>
      </c>
      <c r="N973">
        <v>3.2</v>
      </c>
      <c r="W973">
        <v>2143429</v>
      </c>
      <c r="X973" t="s">
        <v>3205</v>
      </c>
      <c r="Y973">
        <v>0</v>
      </c>
      <c r="Z973">
        <v>3.2</v>
      </c>
      <c r="AA973" t="s">
        <v>39</v>
      </c>
      <c r="AC973">
        <v>0</v>
      </c>
      <c r="AD973">
        <v>0</v>
      </c>
    </row>
    <row r="974" spans="1:30" x14ac:dyDescent="0.35">
      <c r="A974">
        <v>641020</v>
      </c>
      <c r="B974">
        <v>0</v>
      </c>
      <c r="C974">
        <v>0.9</v>
      </c>
      <c r="D974" t="s">
        <v>1522</v>
      </c>
      <c r="F974" t="s">
        <v>34</v>
      </c>
      <c r="G974" t="s">
        <v>3203</v>
      </c>
      <c r="H974" t="s">
        <v>3206</v>
      </c>
      <c r="I974" t="s">
        <v>290</v>
      </c>
      <c r="J974">
        <v>-30.523</v>
      </c>
      <c r="K974">
        <v>117.039</v>
      </c>
      <c r="N974">
        <v>1.4</v>
      </c>
      <c r="W974">
        <v>2143430</v>
      </c>
      <c r="X974" t="s">
        <v>3207</v>
      </c>
      <c r="Y974">
        <v>0</v>
      </c>
      <c r="Z974">
        <v>1.4</v>
      </c>
      <c r="AA974" t="s">
        <v>39</v>
      </c>
      <c r="AC974">
        <v>0</v>
      </c>
      <c r="AD974">
        <v>0</v>
      </c>
    </row>
    <row r="975" spans="1:30" x14ac:dyDescent="0.35">
      <c r="A975">
        <v>641021</v>
      </c>
      <c r="B975">
        <v>0</v>
      </c>
      <c r="C975">
        <v>2.6</v>
      </c>
      <c r="D975" t="s">
        <v>1522</v>
      </c>
      <c r="F975" t="s">
        <v>34</v>
      </c>
      <c r="G975" t="s">
        <v>3208</v>
      </c>
      <c r="H975" t="s">
        <v>3209</v>
      </c>
      <c r="I975" t="s">
        <v>290</v>
      </c>
      <c r="J975">
        <v>-30.545000000000002</v>
      </c>
      <c r="K975">
        <v>117.029</v>
      </c>
      <c r="N975">
        <v>2.1</v>
      </c>
      <c r="W975">
        <v>2143431</v>
      </c>
      <c r="X975" t="s">
        <v>3210</v>
      </c>
      <c r="Y975">
        <v>0</v>
      </c>
      <c r="Z975">
        <v>2.1</v>
      </c>
      <c r="AA975" t="s">
        <v>39</v>
      </c>
      <c r="AC975">
        <v>0</v>
      </c>
      <c r="AD975">
        <v>0</v>
      </c>
    </row>
    <row r="976" spans="1:30" x14ac:dyDescent="0.35">
      <c r="A976">
        <v>641022</v>
      </c>
      <c r="B976">
        <v>0</v>
      </c>
      <c r="C976">
        <v>0.3</v>
      </c>
      <c r="D976" t="s">
        <v>2868</v>
      </c>
      <c r="F976" t="s">
        <v>34</v>
      </c>
      <c r="G976" t="s">
        <v>3211</v>
      </c>
      <c r="H976" t="s">
        <v>3212</v>
      </c>
      <c r="I976" t="s">
        <v>290</v>
      </c>
      <c r="J976">
        <v>-19.861000000000001</v>
      </c>
      <c r="K976">
        <v>134</v>
      </c>
      <c r="N976">
        <v>2</v>
      </c>
      <c r="W976">
        <v>2143433</v>
      </c>
      <c r="X976" t="s">
        <v>3213</v>
      </c>
      <c r="Y976">
        <v>0</v>
      </c>
      <c r="Z976">
        <v>2</v>
      </c>
      <c r="AA976" t="s">
        <v>39</v>
      </c>
      <c r="AC976">
        <v>0</v>
      </c>
      <c r="AD976">
        <v>0</v>
      </c>
    </row>
    <row r="977" spans="1:30" x14ac:dyDescent="0.35">
      <c r="A977">
        <v>641025</v>
      </c>
      <c r="B977">
        <v>0</v>
      </c>
      <c r="C977">
        <v>5</v>
      </c>
      <c r="D977" t="s">
        <v>3214</v>
      </c>
      <c r="F977" t="s">
        <v>34</v>
      </c>
      <c r="G977" t="s">
        <v>3215</v>
      </c>
      <c r="H977" t="s">
        <v>3216</v>
      </c>
      <c r="I977" t="s">
        <v>290</v>
      </c>
      <c r="J977">
        <v>-11.500999999999999</v>
      </c>
      <c r="K977">
        <v>136.31800000000001</v>
      </c>
      <c r="N977">
        <v>3</v>
      </c>
      <c r="W977">
        <v>2143443</v>
      </c>
      <c r="X977" t="s">
        <v>3217</v>
      </c>
      <c r="Y977">
        <v>0</v>
      </c>
      <c r="Z977">
        <v>3</v>
      </c>
      <c r="AA977" t="s">
        <v>39</v>
      </c>
      <c r="AC977">
        <v>0</v>
      </c>
      <c r="AD977">
        <v>0</v>
      </c>
    </row>
    <row r="978" spans="1:30" x14ac:dyDescent="0.35">
      <c r="A978">
        <v>641026</v>
      </c>
      <c r="B978">
        <v>0</v>
      </c>
      <c r="C978">
        <v>5</v>
      </c>
      <c r="D978" t="s">
        <v>3218</v>
      </c>
      <c r="F978" t="s">
        <v>34</v>
      </c>
      <c r="G978" t="s">
        <v>3219</v>
      </c>
      <c r="H978" t="s">
        <v>3220</v>
      </c>
      <c r="I978" t="s">
        <v>290</v>
      </c>
      <c r="J978">
        <v>-33.027999999999999</v>
      </c>
      <c r="K978">
        <v>139.03200000000001</v>
      </c>
      <c r="N978">
        <v>2.7</v>
      </c>
      <c r="W978">
        <v>2143439</v>
      </c>
      <c r="X978" t="s">
        <v>3221</v>
      </c>
      <c r="Y978">
        <v>0</v>
      </c>
      <c r="Z978">
        <v>2.7</v>
      </c>
      <c r="AA978" t="s">
        <v>39</v>
      </c>
      <c r="AC978">
        <v>0</v>
      </c>
      <c r="AD978">
        <v>0</v>
      </c>
    </row>
    <row r="979" spans="1:30" x14ac:dyDescent="0.35">
      <c r="A979">
        <v>641027</v>
      </c>
      <c r="B979">
        <v>0</v>
      </c>
      <c r="C979">
        <v>2</v>
      </c>
      <c r="D979" t="s">
        <v>2846</v>
      </c>
      <c r="F979" t="s">
        <v>34</v>
      </c>
      <c r="G979" t="s">
        <v>3222</v>
      </c>
      <c r="H979" t="s">
        <v>3223</v>
      </c>
      <c r="I979" t="s">
        <v>290</v>
      </c>
      <c r="J979">
        <v>-30.428999999999998</v>
      </c>
      <c r="K979">
        <v>117.73399999999999</v>
      </c>
      <c r="N979">
        <v>1.5</v>
      </c>
      <c r="W979">
        <v>2143444</v>
      </c>
      <c r="X979" t="s">
        <v>3224</v>
      </c>
      <c r="Y979">
        <v>0</v>
      </c>
      <c r="Z979">
        <v>1.5</v>
      </c>
      <c r="AA979" t="s">
        <v>39</v>
      </c>
      <c r="AC979">
        <v>0</v>
      </c>
      <c r="AD979">
        <v>0</v>
      </c>
    </row>
    <row r="980" spans="1:30" x14ac:dyDescent="0.35">
      <c r="A980">
        <v>641028</v>
      </c>
      <c r="B980">
        <v>0</v>
      </c>
      <c r="C980">
        <v>2</v>
      </c>
      <c r="D980" t="s">
        <v>3225</v>
      </c>
      <c r="F980" t="s">
        <v>34</v>
      </c>
      <c r="G980" t="s">
        <v>3226</v>
      </c>
      <c r="H980" t="s">
        <v>3227</v>
      </c>
      <c r="I980" t="s">
        <v>290</v>
      </c>
      <c r="J980">
        <v>-36.207999999999998</v>
      </c>
      <c r="K980">
        <v>148.416</v>
      </c>
      <c r="N980">
        <v>3</v>
      </c>
      <c r="W980">
        <v>2143438</v>
      </c>
      <c r="X980" t="s">
        <v>3228</v>
      </c>
      <c r="Y980">
        <v>0</v>
      </c>
      <c r="Z980">
        <v>3</v>
      </c>
      <c r="AA980" t="s">
        <v>39</v>
      </c>
      <c r="AC980">
        <v>0</v>
      </c>
      <c r="AD980">
        <v>0</v>
      </c>
    </row>
    <row r="981" spans="1:30" x14ac:dyDescent="0.35">
      <c r="A981">
        <v>641029</v>
      </c>
      <c r="B981">
        <v>0</v>
      </c>
      <c r="C981">
        <v>3.5</v>
      </c>
      <c r="D981" t="s">
        <v>2917</v>
      </c>
      <c r="F981" t="s">
        <v>34</v>
      </c>
      <c r="G981" t="s">
        <v>3229</v>
      </c>
      <c r="H981" t="s">
        <v>3230</v>
      </c>
      <c r="I981" t="s">
        <v>290</v>
      </c>
      <c r="J981">
        <v>-30.545999999999999</v>
      </c>
      <c r="K981">
        <v>117.04</v>
      </c>
      <c r="N981">
        <v>2.2999999999999998</v>
      </c>
      <c r="W981">
        <v>2143440</v>
      </c>
      <c r="X981" t="s">
        <v>3231</v>
      </c>
      <c r="Y981">
        <v>0</v>
      </c>
      <c r="Z981">
        <v>2.2999999999999998</v>
      </c>
      <c r="AA981" t="s">
        <v>39</v>
      </c>
      <c r="AC981">
        <v>0</v>
      </c>
      <c r="AD981">
        <v>0</v>
      </c>
    </row>
    <row r="982" spans="1:30" x14ac:dyDescent="0.35">
      <c r="A982">
        <v>641030</v>
      </c>
      <c r="B982">
        <v>0</v>
      </c>
      <c r="C982">
        <v>2</v>
      </c>
      <c r="D982" t="s">
        <v>1522</v>
      </c>
      <c r="F982" t="s">
        <v>34</v>
      </c>
      <c r="G982" t="s">
        <v>3232</v>
      </c>
      <c r="H982" t="s">
        <v>3233</v>
      </c>
      <c r="I982" t="s">
        <v>290</v>
      </c>
      <c r="J982">
        <v>-30.582999999999998</v>
      </c>
      <c r="K982">
        <v>116.989</v>
      </c>
      <c r="N982">
        <v>0.9</v>
      </c>
      <c r="W982">
        <v>2143445</v>
      </c>
      <c r="X982" t="s">
        <v>3234</v>
      </c>
      <c r="Y982">
        <v>0</v>
      </c>
      <c r="Z982">
        <v>0.9</v>
      </c>
      <c r="AA982" t="s">
        <v>39</v>
      </c>
      <c r="AC982">
        <v>0</v>
      </c>
      <c r="AD982">
        <v>0</v>
      </c>
    </row>
    <row r="983" spans="1:30" x14ac:dyDescent="0.35">
      <c r="A983">
        <v>641033</v>
      </c>
      <c r="B983">
        <v>0</v>
      </c>
      <c r="C983">
        <v>2.8</v>
      </c>
      <c r="D983" t="s">
        <v>1522</v>
      </c>
      <c r="F983" t="s">
        <v>34</v>
      </c>
      <c r="G983" t="s">
        <v>3235</v>
      </c>
      <c r="H983" t="s">
        <v>3236</v>
      </c>
      <c r="I983" t="s">
        <v>290</v>
      </c>
      <c r="J983">
        <v>-30.548999999999999</v>
      </c>
      <c r="K983">
        <v>117.026</v>
      </c>
      <c r="N983">
        <v>1.5</v>
      </c>
      <c r="W983">
        <v>2143446</v>
      </c>
      <c r="X983" t="s">
        <v>3237</v>
      </c>
      <c r="Y983">
        <v>0</v>
      </c>
      <c r="Z983">
        <v>1.5</v>
      </c>
      <c r="AA983" t="s">
        <v>39</v>
      </c>
      <c r="AC983">
        <v>0</v>
      </c>
      <c r="AD983">
        <v>0</v>
      </c>
    </row>
    <row r="984" spans="1:30" x14ac:dyDescent="0.35">
      <c r="A984">
        <v>641035</v>
      </c>
      <c r="B984">
        <v>0</v>
      </c>
      <c r="C984">
        <v>0</v>
      </c>
      <c r="D984" t="s">
        <v>3238</v>
      </c>
      <c r="F984" t="s">
        <v>34</v>
      </c>
      <c r="G984" t="s">
        <v>3239</v>
      </c>
      <c r="H984" t="s">
        <v>3240</v>
      </c>
      <c r="I984" t="s">
        <v>290</v>
      </c>
      <c r="J984">
        <v>-20.039000000000001</v>
      </c>
      <c r="K984">
        <v>119.624</v>
      </c>
      <c r="N984">
        <v>2.8</v>
      </c>
      <c r="W984">
        <v>2143527</v>
      </c>
      <c r="X984" t="s">
        <v>3241</v>
      </c>
      <c r="Y984">
        <v>0</v>
      </c>
      <c r="Z984">
        <v>2.8</v>
      </c>
      <c r="AA984" t="s">
        <v>39</v>
      </c>
      <c r="AC984">
        <v>0</v>
      </c>
      <c r="AD984">
        <v>0</v>
      </c>
    </row>
    <row r="985" spans="1:30" x14ac:dyDescent="0.35">
      <c r="A985">
        <v>641040</v>
      </c>
      <c r="B985">
        <v>0</v>
      </c>
      <c r="C985">
        <v>13</v>
      </c>
      <c r="D985" t="s">
        <v>3242</v>
      </c>
      <c r="F985" t="s">
        <v>34</v>
      </c>
      <c r="G985" t="s">
        <v>3243</v>
      </c>
      <c r="H985" t="s">
        <v>3244</v>
      </c>
      <c r="I985" t="s">
        <v>290</v>
      </c>
      <c r="J985">
        <v>-35.191000000000003</v>
      </c>
      <c r="K985">
        <v>135.60599999999999</v>
      </c>
      <c r="N985">
        <v>3.2</v>
      </c>
      <c r="W985">
        <v>2143454</v>
      </c>
      <c r="X985" t="s">
        <v>3245</v>
      </c>
      <c r="Y985">
        <v>0</v>
      </c>
      <c r="Z985">
        <v>3.2</v>
      </c>
      <c r="AA985" t="s">
        <v>39</v>
      </c>
      <c r="AC985">
        <v>0</v>
      </c>
      <c r="AD985">
        <v>0</v>
      </c>
    </row>
    <row r="986" spans="1:30" x14ac:dyDescent="0.35">
      <c r="A986">
        <v>641041</v>
      </c>
      <c r="B986">
        <v>0</v>
      </c>
      <c r="C986">
        <v>1.8</v>
      </c>
      <c r="D986" t="s">
        <v>3246</v>
      </c>
      <c r="F986" t="s">
        <v>34</v>
      </c>
      <c r="G986" t="s">
        <v>3243</v>
      </c>
      <c r="H986" t="s">
        <v>3247</v>
      </c>
      <c r="I986" t="s">
        <v>290</v>
      </c>
      <c r="J986">
        <v>-34.405000000000001</v>
      </c>
      <c r="K986">
        <v>148.25200000000001</v>
      </c>
      <c r="N986">
        <v>2.6</v>
      </c>
      <c r="W986">
        <v>2143455</v>
      </c>
      <c r="X986" t="s">
        <v>3248</v>
      </c>
      <c r="Y986">
        <v>0</v>
      </c>
      <c r="Z986">
        <v>2.6</v>
      </c>
      <c r="AA986" t="s">
        <v>39</v>
      </c>
      <c r="AC986">
        <v>0</v>
      </c>
      <c r="AD986">
        <v>0</v>
      </c>
    </row>
    <row r="987" spans="1:30" x14ac:dyDescent="0.35">
      <c r="A987">
        <v>641043</v>
      </c>
      <c r="B987">
        <v>0</v>
      </c>
      <c r="C987">
        <v>2.8</v>
      </c>
      <c r="D987" t="s">
        <v>2868</v>
      </c>
      <c r="F987" t="s">
        <v>34</v>
      </c>
      <c r="G987" t="s">
        <v>3249</v>
      </c>
      <c r="H987" t="s">
        <v>3250</v>
      </c>
      <c r="I987" t="s">
        <v>290</v>
      </c>
      <c r="J987">
        <v>-19.882000000000001</v>
      </c>
      <c r="K987">
        <v>134.166</v>
      </c>
      <c r="N987">
        <v>2.6</v>
      </c>
      <c r="W987">
        <v>2143457</v>
      </c>
      <c r="X987" t="s">
        <v>3251</v>
      </c>
      <c r="Y987">
        <v>0</v>
      </c>
      <c r="Z987">
        <v>2.6</v>
      </c>
      <c r="AA987" t="s">
        <v>39</v>
      </c>
      <c r="AC987">
        <v>0</v>
      </c>
      <c r="AD987">
        <v>0</v>
      </c>
    </row>
    <row r="988" spans="1:30" x14ac:dyDescent="0.35">
      <c r="A988">
        <v>641044</v>
      </c>
      <c r="B988">
        <v>0</v>
      </c>
      <c r="C988">
        <v>5</v>
      </c>
      <c r="D988" t="s">
        <v>3252</v>
      </c>
      <c r="F988" t="s">
        <v>34</v>
      </c>
      <c r="G988" t="s">
        <v>3253</v>
      </c>
      <c r="H988" t="s">
        <v>3254</v>
      </c>
      <c r="I988" t="s">
        <v>290</v>
      </c>
      <c r="J988">
        <v>-19.71</v>
      </c>
      <c r="K988">
        <v>133.75700000000001</v>
      </c>
      <c r="N988">
        <v>0.9</v>
      </c>
      <c r="W988">
        <v>2143461</v>
      </c>
      <c r="X988" t="s">
        <v>3255</v>
      </c>
      <c r="Y988">
        <v>0</v>
      </c>
      <c r="Z988">
        <v>0.9</v>
      </c>
      <c r="AA988" t="s">
        <v>39</v>
      </c>
      <c r="AC988">
        <v>0</v>
      </c>
      <c r="AD988">
        <v>0</v>
      </c>
    </row>
    <row r="989" spans="1:30" x14ac:dyDescent="0.35">
      <c r="A989">
        <v>641045</v>
      </c>
      <c r="B989">
        <v>0</v>
      </c>
      <c r="C989">
        <v>10</v>
      </c>
      <c r="D989" t="s">
        <v>3256</v>
      </c>
      <c r="F989" t="s">
        <v>34</v>
      </c>
      <c r="G989" t="s">
        <v>3257</v>
      </c>
      <c r="H989" t="s">
        <v>3258</v>
      </c>
      <c r="I989" t="s">
        <v>290</v>
      </c>
      <c r="J989">
        <v>-26.122</v>
      </c>
      <c r="K989">
        <v>115.589</v>
      </c>
      <c r="N989">
        <v>3.7</v>
      </c>
      <c r="W989">
        <v>2143458</v>
      </c>
      <c r="X989" t="s">
        <v>3259</v>
      </c>
      <c r="Y989">
        <v>0</v>
      </c>
      <c r="Z989">
        <v>3.7</v>
      </c>
      <c r="AA989" t="s">
        <v>39</v>
      </c>
      <c r="AC989">
        <v>0</v>
      </c>
      <c r="AD989">
        <v>0</v>
      </c>
    </row>
    <row r="990" spans="1:30" x14ac:dyDescent="0.35">
      <c r="A990">
        <v>641047</v>
      </c>
      <c r="B990">
        <v>0</v>
      </c>
      <c r="C990">
        <v>5</v>
      </c>
      <c r="D990" t="s">
        <v>3260</v>
      </c>
      <c r="F990" t="s">
        <v>34</v>
      </c>
      <c r="G990" t="s">
        <v>3261</v>
      </c>
      <c r="H990" t="s">
        <v>3262</v>
      </c>
      <c r="I990" t="s">
        <v>290</v>
      </c>
      <c r="J990">
        <v>-32.957000000000001</v>
      </c>
      <c r="K990">
        <v>117.125</v>
      </c>
      <c r="N990">
        <v>1.7</v>
      </c>
      <c r="W990">
        <v>2143462</v>
      </c>
      <c r="X990" t="s">
        <v>3263</v>
      </c>
      <c r="Y990">
        <v>0</v>
      </c>
      <c r="Z990">
        <v>1.7</v>
      </c>
      <c r="AA990" t="s">
        <v>39</v>
      </c>
      <c r="AC990">
        <v>0</v>
      </c>
      <c r="AD990">
        <v>0</v>
      </c>
    </row>
    <row r="991" spans="1:30" x14ac:dyDescent="0.35">
      <c r="A991">
        <v>641046</v>
      </c>
      <c r="B991">
        <v>0</v>
      </c>
      <c r="C991">
        <v>10</v>
      </c>
      <c r="D991" t="s">
        <v>3264</v>
      </c>
      <c r="F991" t="s">
        <v>34</v>
      </c>
      <c r="G991" t="s">
        <v>3261</v>
      </c>
      <c r="H991" t="s">
        <v>3265</v>
      </c>
      <c r="I991" t="s">
        <v>290</v>
      </c>
      <c r="J991">
        <v>-23.414999999999999</v>
      </c>
      <c r="K991">
        <v>135.15799999999999</v>
      </c>
      <c r="N991">
        <v>2.2999999999999998</v>
      </c>
      <c r="W991">
        <v>2143460</v>
      </c>
      <c r="X991" t="s">
        <v>3266</v>
      </c>
      <c r="Y991">
        <v>0</v>
      </c>
      <c r="Z991">
        <v>2.2999999999999998</v>
      </c>
      <c r="AA991" t="s">
        <v>39</v>
      </c>
      <c r="AC991">
        <v>0</v>
      </c>
      <c r="AD991">
        <v>0</v>
      </c>
    </row>
    <row r="992" spans="1:30" x14ac:dyDescent="0.35">
      <c r="A992">
        <v>641048</v>
      </c>
      <c r="B992">
        <v>0</v>
      </c>
      <c r="C992">
        <v>1.7</v>
      </c>
      <c r="D992" t="s">
        <v>3267</v>
      </c>
      <c r="F992" t="s">
        <v>34</v>
      </c>
      <c r="G992" t="s">
        <v>3268</v>
      </c>
      <c r="H992" t="s">
        <v>3269</v>
      </c>
      <c r="I992" t="s">
        <v>290</v>
      </c>
      <c r="J992">
        <v>-21.933</v>
      </c>
      <c r="K992">
        <v>114.108</v>
      </c>
      <c r="N992">
        <v>2.7</v>
      </c>
      <c r="W992">
        <v>2143459</v>
      </c>
      <c r="X992" t="s">
        <v>3270</v>
      </c>
      <c r="Y992">
        <v>0</v>
      </c>
      <c r="Z992">
        <v>2.7</v>
      </c>
      <c r="AA992" t="s">
        <v>39</v>
      </c>
      <c r="AC992">
        <v>0</v>
      </c>
      <c r="AD992">
        <v>0</v>
      </c>
    </row>
    <row r="993" spans="1:30" x14ac:dyDescent="0.35">
      <c r="A993">
        <v>640963</v>
      </c>
      <c r="B993">
        <v>0</v>
      </c>
      <c r="C993">
        <v>10.199999999999999</v>
      </c>
      <c r="D993" t="s">
        <v>3271</v>
      </c>
      <c r="F993" t="s">
        <v>34</v>
      </c>
      <c r="G993" t="s">
        <v>3272</v>
      </c>
      <c r="H993" t="s">
        <v>3273</v>
      </c>
      <c r="I993" t="s">
        <v>290</v>
      </c>
      <c r="J993">
        <v>-31.196000000000002</v>
      </c>
      <c r="K993">
        <v>118.709</v>
      </c>
      <c r="N993">
        <v>2.7</v>
      </c>
      <c r="W993">
        <v>2143375</v>
      </c>
      <c r="X993" t="s">
        <v>3274</v>
      </c>
      <c r="Y993">
        <v>0</v>
      </c>
      <c r="Z993">
        <v>2.7</v>
      </c>
      <c r="AA993" t="s">
        <v>39</v>
      </c>
      <c r="AC993">
        <v>0</v>
      </c>
      <c r="AD993">
        <v>0</v>
      </c>
    </row>
    <row r="994" spans="1:30" x14ac:dyDescent="0.35">
      <c r="A994">
        <v>640962</v>
      </c>
      <c r="B994">
        <v>0</v>
      </c>
      <c r="C994">
        <v>20</v>
      </c>
      <c r="D994" t="s">
        <v>2937</v>
      </c>
      <c r="F994" t="s">
        <v>34</v>
      </c>
      <c r="G994" t="s">
        <v>3272</v>
      </c>
      <c r="H994" t="s">
        <v>3275</v>
      </c>
      <c r="I994" t="s">
        <v>290</v>
      </c>
      <c r="J994">
        <v>-19.707000000000001</v>
      </c>
      <c r="K994">
        <v>133.94499999999999</v>
      </c>
      <c r="N994">
        <v>2.7</v>
      </c>
      <c r="W994">
        <v>2143376</v>
      </c>
      <c r="X994" t="s">
        <v>3276</v>
      </c>
      <c r="Y994">
        <v>0</v>
      </c>
      <c r="Z994">
        <v>2.7</v>
      </c>
      <c r="AA994" t="s">
        <v>39</v>
      </c>
      <c r="AC994">
        <v>0</v>
      </c>
      <c r="AD994">
        <v>0</v>
      </c>
    </row>
    <row r="995" spans="1:30" x14ac:dyDescent="0.35">
      <c r="A995">
        <v>640964</v>
      </c>
      <c r="B995">
        <v>0</v>
      </c>
      <c r="C995">
        <v>0</v>
      </c>
      <c r="D995" t="s">
        <v>3277</v>
      </c>
      <c r="F995" t="s">
        <v>34</v>
      </c>
      <c r="G995" t="s">
        <v>3278</v>
      </c>
      <c r="H995" t="s">
        <v>3279</v>
      </c>
      <c r="I995" t="s">
        <v>290</v>
      </c>
      <c r="J995">
        <v>-31.17</v>
      </c>
      <c r="K995">
        <v>118.75</v>
      </c>
      <c r="N995">
        <v>1.5</v>
      </c>
      <c r="W995">
        <v>2143374</v>
      </c>
      <c r="X995" t="s">
        <v>3280</v>
      </c>
      <c r="Y995">
        <v>0</v>
      </c>
      <c r="Z995">
        <v>1.5</v>
      </c>
      <c r="AA995" t="s">
        <v>39</v>
      </c>
      <c r="AC995">
        <v>0</v>
      </c>
      <c r="AD995">
        <v>0</v>
      </c>
    </row>
    <row r="996" spans="1:30" x14ac:dyDescent="0.35">
      <c r="A996">
        <v>640966</v>
      </c>
      <c r="B996">
        <v>0</v>
      </c>
      <c r="C996">
        <v>1</v>
      </c>
      <c r="D996" t="s">
        <v>1522</v>
      </c>
      <c r="F996" t="s">
        <v>34</v>
      </c>
      <c r="G996" t="s">
        <v>3281</v>
      </c>
      <c r="H996" t="s">
        <v>3282</v>
      </c>
      <c r="I996" t="s">
        <v>290</v>
      </c>
      <c r="J996">
        <v>-30.535</v>
      </c>
      <c r="K996">
        <v>117.047</v>
      </c>
      <c r="N996">
        <v>1.2</v>
      </c>
      <c r="W996">
        <v>2143389</v>
      </c>
      <c r="X996" t="s">
        <v>3283</v>
      </c>
      <c r="Y996">
        <v>0</v>
      </c>
      <c r="Z996">
        <v>1.2</v>
      </c>
      <c r="AA996" t="s">
        <v>39</v>
      </c>
      <c r="AC996">
        <v>0</v>
      </c>
      <c r="AD996">
        <v>0</v>
      </c>
    </row>
    <row r="997" spans="1:30" x14ac:dyDescent="0.35">
      <c r="A997">
        <v>640967</v>
      </c>
      <c r="B997">
        <v>0</v>
      </c>
      <c r="C997">
        <v>3.7</v>
      </c>
      <c r="D997" t="s">
        <v>1522</v>
      </c>
      <c r="F997" t="s">
        <v>34</v>
      </c>
      <c r="G997" t="s">
        <v>3284</v>
      </c>
      <c r="H997" t="s">
        <v>3285</v>
      </c>
      <c r="I997" t="s">
        <v>290</v>
      </c>
      <c r="J997">
        <v>-30.521999999999998</v>
      </c>
      <c r="K997">
        <v>117.04900000000001</v>
      </c>
      <c r="N997">
        <v>1.3</v>
      </c>
      <c r="W997">
        <v>2143381</v>
      </c>
      <c r="X997" t="s">
        <v>3286</v>
      </c>
      <c r="Y997">
        <v>0</v>
      </c>
      <c r="Z997">
        <v>1.3</v>
      </c>
      <c r="AA997" t="s">
        <v>39</v>
      </c>
      <c r="AC997">
        <v>0</v>
      </c>
      <c r="AD997">
        <v>0</v>
      </c>
    </row>
    <row r="998" spans="1:30" x14ac:dyDescent="0.35">
      <c r="A998">
        <v>640969</v>
      </c>
      <c r="B998">
        <v>0</v>
      </c>
      <c r="C998">
        <v>0</v>
      </c>
      <c r="D998" t="s">
        <v>1522</v>
      </c>
      <c r="F998" t="s">
        <v>34</v>
      </c>
      <c r="G998" t="s">
        <v>3287</v>
      </c>
      <c r="H998" t="s">
        <v>3288</v>
      </c>
      <c r="I998" t="s">
        <v>290</v>
      </c>
      <c r="J998">
        <v>-30.577999999999999</v>
      </c>
      <c r="K998">
        <v>116.991</v>
      </c>
      <c r="N998">
        <v>1.4</v>
      </c>
      <c r="W998">
        <v>2143384</v>
      </c>
      <c r="X998" t="s">
        <v>3289</v>
      </c>
      <c r="Y998">
        <v>0</v>
      </c>
      <c r="Z998">
        <v>1.4</v>
      </c>
      <c r="AA998" t="s">
        <v>39</v>
      </c>
      <c r="AC998">
        <v>0</v>
      </c>
      <c r="AD998">
        <v>0</v>
      </c>
    </row>
    <row r="999" spans="1:30" x14ac:dyDescent="0.35">
      <c r="A999">
        <v>640970</v>
      </c>
      <c r="B999">
        <v>0</v>
      </c>
      <c r="C999">
        <v>2</v>
      </c>
      <c r="D999" t="s">
        <v>1522</v>
      </c>
      <c r="F999" t="s">
        <v>34</v>
      </c>
      <c r="G999" t="s">
        <v>3290</v>
      </c>
      <c r="H999" t="s">
        <v>3291</v>
      </c>
      <c r="I999" t="s">
        <v>290</v>
      </c>
      <c r="J999">
        <v>-30.591000000000001</v>
      </c>
      <c r="K999">
        <v>117.005</v>
      </c>
      <c r="N999">
        <v>1.1000000000000001</v>
      </c>
      <c r="W999">
        <v>2143390</v>
      </c>
      <c r="X999" t="s">
        <v>3292</v>
      </c>
      <c r="Y999">
        <v>0</v>
      </c>
      <c r="Z999">
        <v>1.1000000000000001</v>
      </c>
      <c r="AA999" t="s">
        <v>39</v>
      </c>
      <c r="AC999">
        <v>0</v>
      </c>
      <c r="AD999">
        <v>0</v>
      </c>
    </row>
    <row r="1000" spans="1:30" x14ac:dyDescent="0.35">
      <c r="A1000">
        <v>640971</v>
      </c>
      <c r="B1000">
        <v>0</v>
      </c>
      <c r="C1000">
        <v>23.3</v>
      </c>
      <c r="D1000" t="s">
        <v>3293</v>
      </c>
      <c r="F1000" t="s">
        <v>34</v>
      </c>
      <c r="G1000" t="s">
        <v>3294</v>
      </c>
      <c r="H1000" t="s">
        <v>3295</v>
      </c>
      <c r="I1000" t="s">
        <v>290</v>
      </c>
      <c r="J1000">
        <v>-38.334000000000003</v>
      </c>
      <c r="K1000">
        <v>146.29599999999999</v>
      </c>
      <c r="N1000">
        <v>1.6</v>
      </c>
      <c r="W1000">
        <v>2143395</v>
      </c>
      <c r="X1000" t="s">
        <v>3296</v>
      </c>
      <c r="Y1000">
        <v>0</v>
      </c>
      <c r="Z1000">
        <v>1.6</v>
      </c>
      <c r="AA1000" t="s">
        <v>39</v>
      </c>
      <c r="AC1000">
        <v>0</v>
      </c>
      <c r="AD1000">
        <v>0</v>
      </c>
    </row>
    <row r="1001" spans="1:30" x14ac:dyDescent="0.35">
      <c r="A1001">
        <v>640972</v>
      </c>
      <c r="B1001">
        <v>0</v>
      </c>
      <c r="C1001">
        <v>0.4</v>
      </c>
      <c r="D1001" t="s">
        <v>3297</v>
      </c>
      <c r="F1001" t="s">
        <v>34</v>
      </c>
      <c r="G1001" t="s">
        <v>3294</v>
      </c>
      <c r="H1001" t="s">
        <v>3298</v>
      </c>
      <c r="I1001" t="s">
        <v>290</v>
      </c>
      <c r="J1001">
        <v>-31.576000000000001</v>
      </c>
      <c r="K1001">
        <v>116.876</v>
      </c>
      <c r="N1001">
        <v>1.6</v>
      </c>
      <c r="W1001">
        <v>2143380</v>
      </c>
      <c r="X1001" t="s">
        <v>3299</v>
      </c>
      <c r="Y1001">
        <v>0</v>
      </c>
      <c r="Z1001">
        <v>1.6</v>
      </c>
      <c r="AA1001" t="s">
        <v>39</v>
      </c>
      <c r="AC1001">
        <v>0</v>
      </c>
      <c r="AD1001">
        <v>0</v>
      </c>
    </row>
    <row r="1002" spans="1:30" x14ac:dyDescent="0.35">
      <c r="A1002">
        <v>640973</v>
      </c>
      <c r="B1002">
        <v>0</v>
      </c>
      <c r="C1002">
        <v>9.3000000000000007</v>
      </c>
      <c r="D1002" t="s">
        <v>3300</v>
      </c>
      <c r="F1002" t="s">
        <v>34</v>
      </c>
      <c r="G1002" t="s">
        <v>3301</v>
      </c>
      <c r="H1002" t="s">
        <v>3302</v>
      </c>
      <c r="I1002" t="s">
        <v>290</v>
      </c>
      <c r="J1002">
        <v>-33.51</v>
      </c>
      <c r="K1002">
        <v>117.87</v>
      </c>
      <c r="N1002">
        <v>1.5</v>
      </c>
      <c r="W1002">
        <v>2143391</v>
      </c>
      <c r="X1002" t="s">
        <v>3303</v>
      </c>
      <c r="Y1002">
        <v>0</v>
      </c>
      <c r="Z1002">
        <v>1.5</v>
      </c>
      <c r="AA1002" t="s">
        <v>39</v>
      </c>
      <c r="AC1002">
        <v>0</v>
      </c>
      <c r="AD1002">
        <v>0</v>
      </c>
    </row>
    <row r="1003" spans="1:30" x14ac:dyDescent="0.35">
      <c r="A1003">
        <v>640974</v>
      </c>
      <c r="B1003">
        <v>0</v>
      </c>
      <c r="C1003">
        <v>0</v>
      </c>
      <c r="D1003" t="s">
        <v>3304</v>
      </c>
      <c r="F1003" t="s">
        <v>34</v>
      </c>
      <c r="G1003" t="s">
        <v>3305</v>
      </c>
      <c r="H1003" t="s">
        <v>3306</v>
      </c>
      <c r="I1003" t="s">
        <v>290</v>
      </c>
      <c r="J1003">
        <v>-33.523000000000003</v>
      </c>
      <c r="K1003">
        <v>117.96599999999999</v>
      </c>
      <c r="N1003">
        <v>1.5</v>
      </c>
      <c r="W1003">
        <v>2143386</v>
      </c>
      <c r="X1003" t="s">
        <v>3307</v>
      </c>
      <c r="Y1003">
        <v>0</v>
      </c>
      <c r="Z1003">
        <v>1.5</v>
      </c>
      <c r="AA1003" t="s">
        <v>39</v>
      </c>
      <c r="AC1003">
        <v>0</v>
      </c>
      <c r="AD1003">
        <v>0</v>
      </c>
    </row>
    <row r="1004" spans="1:30" x14ac:dyDescent="0.35">
      <c r="A1004">
        <v>640975</v>
      </c>
      <c r="B1004">
        <v>0</v>
      </c>
      <c r="C1004">
        <v>1.1000000000000001</v>
      </c>
      <c r="D1004" t="s">
        <v>1522</v>
      </c>
      <c r="F1004" t="s">
        <v>34</v>
      </c>
      <c r="G1004" t="s">
        <v>3305</v>
      </c>
      <c r="H1004" t="s">
        <v>3308</v>
      </c>
      <c r="I1004" t="s">
        <v>290</v>
      </c>
      <c r="J1004">
        <v>-30.538</v>
      </c>
      <c r="K1004">
        <v>117.04600000000001</v>
      </c>
      <c r="N1004">
        <v>1.1000000000000001</v>
      </c>
      <c r="W1004">
        <v>2143382</v>
      </c>
      <c r="X1004" t="s">
        <v>3309</v>
      </c>
      <c r="Y1004">
        <v>0</v>
      </c>
      <c r="Z1004">
        <v>1.1000000000000001</v>
      </c>
      <c r="AA1004" t="s">
        <v>39</v>
      </c>
      <c r="AC1004">
        <v>0</v>
      </c>
      <c r="AD1004">
        <v>0</v>
      </c>
    </row>
    <row r="1005" spans="1:30" x14ac:dyDescent="0.35">
      <c r="A1005">
        <v>640976</v>
      </c>
      <c r="B1005">
        <v>0</v>
      </c>
      <c r="C1005">
        <v>4.7</v>
      </c>
      <c r="D1005" t="s">
        <v>3310</v>
      </c>
      <c r="F1005" t="s">
        <v>34</v>
      </c>
      <c r="G1005" t="s">
        <v>3311</v>
      </c>
      <c r="H1005" t="s">
        <v>3312</v>
      </c>
      <c r="I1005" t="s">
        <v>290</v>
      </c>
      <c r="J1005">
        <v>-31.709</v>
      </c>
      <c r="K1005">
        <v>117.05</v>
      </c>
      <c r="N1005">
        <v>1.1000000000000001</v>
      </c>
      <c r="W1005">
        <v>2143383</v>
      </c>
      <c r="X1005" t="s">
        <v>3313</v>
      </c>
      <c r="Y1005">
        <v>0</v>
      </c>
      <c r="Z1005">
        <v>1.1000000000000001</v>
      </c>
      <c r="AA1005" t="s">
        <v>39</v>
      </c>
      <c r="AC1005">
        <v>0</v>
      </c>
      <c r="AD1005">
        <v>0</v>
      </c>
    </row>
    <row r="1006" spans="1:30" x14ac:dyDescent="0.35">
      <c r="A1006">
        <v>640977</v>
      </c>
      <c r="B1006">
        <v>0</v>
      </c>
      <c r="C1006">
        <v>5</v>
      </c>
      <c r="D1006" t="s">
        <v>2937</v>
      </c>
      <c r="F1006" t="s">
        <v>34</v>
      </c>
      <c r="G1006" t="s">
        <v>3314</v>
      </c>
      <c r="H1006" t="s">
        <v>3315</v>
      </c>
      <c r="I1006" t="s">
        <v>290</v>
      </c>
      <c r="J1006">
        <v>-19.661999999999999</v>
      </c>
      <c r="K1006">
        <v>133.76</v>
      </c>
      <c r="N1006">
        <v>2.5</v>
      </c>
      <c r="W1006">
        <v>2143503</v>
      </c>
      <c r="X1006" t="s">
        <v>3316</v>
      </c>
      <c r="Y1006">
        <v>0</v>
      </c>
      <c r="Z1006">
        <v>2.5</v>
      </c>
      <c r="AA1006" t="s">
        <v>39</v>
      </c>
      <c r="AC1006">
        <v>0</v>
      </c>
      <c r="AD1006">
        <v>0</v>
      </c>
    </row>
    <row r="1007" spans="1:30" x14ac:dyDescent="0.35">
      <c r="A1007">
        <v>640978</v>
      </c>
      <c r="B1007">
        <v>0</v>
      </c>
      <c r="C1007">
        <v>1.5</v>
      </c>
      <c r="D1007" t="s">
        <v>1522</v>
      </c>
      <c r="F1007" t="s">
        <v>34</v>
      </c>
      <c r="G1007" t="s">
        <v>3317</v>
      </c>
      <c r="H1007" t="s">
        <v>3318</v>
      </c>
      <c r="I1007" t="s">
        <v>290</v>
      </c>
      <c r="J1007">
        <v>-30.835000000000001</v>
      </c>
      <c r="K1007">
        <v>116.35299999999999</v>
      </c>
      <c r="N1007">
        <v>1.5</v>
      </c>
      <c r="W1007">
        <v>2143392</v>
      </c>
      <c r="X1007" t="s">
        <v>3319</v>
      </c>
      <c r="Y1007">
        <v>0</v>
      </c>
      <c r="Z1007">
        <v>1.5</v>
      </c>
      <c r="AA1007" t="s">
        <v>39</v>
      </c>
      <c r="AC1007">
        <v>0</v>
      </c>
      <c r="AD1007">
        <v>0</v>
      </c>
    </row>
    <row r="1008" spans="1:30" x14ac:dyDescent="0.35">
      <c r="A1008">
        <v>640979</v>
      </c>
      <c r="B1008">
        <v>0</v>
      </c>
      <c r="C1008">
        <v>1</v>
      </c>
      <c r="D1008" t="s">
        <v>1522</v>
      </c>
      <c r="F1008" t="s">
        <v>34</v>
      </c>
      <c r="G1008" t="s">
        <v>3317</v>
      </c>
      <c r="H1008" t="s">
        <v>3320</v>
      </c>
      <c r="I1008" t="s">
        <v>290</v>
      </c>
      <c r="J1008">
        <v>-30.524000000000001</v>
      </c>
      <c r="K1008">
        <v>117.057</v>
      </c>
      <c r="N1008">
        <v>2.2000000000000002</v>
      </c>
      <c r="W1008">
        <v>2143393</v>
      </c>
      <c r="X1008" t="s">
        <v>3321</v>
      </c>
      <c r="Y1008">
        <v>0</v>
      </c>
      <c r="Z1008">
        <v>2.2000000000000002</v>
      </c>
      <c r="AA1008" t="s">
        <v>39</v>
      </c>
      <c r="AC1008">
        <v>0</v>
      </c>
      <c r="AD1008">
        <v>0</v>
      </c>
    </row>
    <row r="1009" spans="1:30" x14ac:dyDescent="0.35">
      <c r="A1009">
        <v>640980</v>
      </c>
      <c r="B1009">
        <v>0</v>
      </c>
      <c r="C1009">
        <v>13.3</v>
      </c>
      <c r="D1009" t="s">
        <v>3293</v>
      </c>
      <c r="F1009" t="s">
        <v>34</v>
      </c>
      <c r="G1009" t="s">
        <v>3322</v>
      </c>
      <c r="H1009" t="s">
        <v>3323</v>
      </c>
      <c r="I1009" t="s">
        <v>290</v>
      </c>
      <c r="J1009">
        <v>-38.518000000000001</v>
      </c>
      <c r="K1009">
        <v>146.28200000000001</v>
      </c>
      <c r="N1009">
        <v>3.1</v>
      </c>
      <c r="W1009">
        <v>2143385</v>
      </c>
      <c r="X1009" t="s">
        <v>3324</v>
      </c>
      <c r="Y1009">
        <v>0</v>
      </c>
      <c r="Z1009">
        <v>3.1</v>
      </c>
      <c r="AA1009" t="s">
        <v>39</v>
      </c>
      <c r="AC1009">
        <v>0</v>
      </c>
      <c r="AD1009">
        <v>0</v>
      </c>
    </row>
    <row r="1010" spans="1:30" x14ac:dyDescent="0.35">
      <c r="A1010">
        <v>640981</v>
      </c>
      <c r="B1010">
        <v>0</v>
      </c>
      <c r="C1010">
        <v>0</v>
      </c>
      <c r="D1010" t="s">
        <v>1522</v>
      </c>
      <c r="F1010" t="s">
        <v>34</v>
      </c>
      <c r="G1010" t="s">
        <v>3322</v>
      </c>
      <c r="H1010" t="s">
        <v>3325</v>
      </c>
      <c r="I1010" t="s">
        <v>290</v>
      </c>
      <c r="J1010">
        <v>-30.533999999999999</v>
      </c>
      <c r="K1010">
        <v>117.04900000000001</v>
      </c>
      <c r="N1010">
        <v>1.5</v>
      </c>
      <c r="W1010">
        <v>2143394</v>
      </c>
      <c r="X1010" t="s">
        <v>3326</v>
      </c>
      <c r="Y1010">
        <v>0</v>
      </c>
      <c r="Z1010">
        <v>1.5</v>
      </c>
      <c r="AA1010" t="s">
        <v>39</v>
      </c>
      <c r="AC1010">
        <v>0</v>
      </c>
      <c r="AD1010">
        <v>0</v>
      </c>
    </row>
    <row r="1011" spans="1:30" x14ac:dyDescent="0.35">
      <c r="A1011">
        <v>640982</v>
      </c>
      <c r="B1011">
        <v>0</v>
      </c>
      <c r="C1011">
        <v>1.5</v>
      </c>
      <c r="D1011" t="s">
        <v>1876</v>
      </c>
      <c r="F1011" t="s">
        <v>34</v>
      </c>
      <c r="G1011" t="s">
        <v>3327</v>
      </c>
      <c r="H1011" t="s">
        <v>3328</v>
      </c>
      <c r="I1011" t="s">
        <v>290</v>
      </c>
      <c r="J1011">
        <v>-30.39</v>
      </c>
      <c r="K1011">
        <v>117.1</v>
      </c>
      <c r="N1011">
        <v>0.9</v>
      </c>
      <c r="W1011">
        <v>2143399</v>
      </c>
      <c r="X1011" t="s">
        <v>3329</v>
      </c>
      <c r="Y1011">
        <v>0</v>
      </c>
      <c r="Z1011">
        <v>0.9</v>
      </c>
      <c r="AA1011" t="s">
        <v>39</v>
      </c>
      <c r="AC1011">
        <v>0</v>
      </c>
      <c r="AD1011">
        <v>0</v>
      </c>
    </row>
    <row r="1012" spans="1:30" x14ac:dyDescent="0.35">
      <c r="A1012">
        <v>640984</v>
      </c>
      <c r="B1012">
        <v>0</v>
      </c>
      <c r="C1012">
        <v>0</v>
      </c>
      <c r="D1012" t="s">
        <v>3330</v>
      </c>
      <c r="F1012" t="s">
        <v>34</v>
      </c>
      <c r="G1012" t="s">
        <v>3331</v>
      </c>
      <c r="H1012" t="s">
        <v>3332</v>
      </c>
      <c r="I1012" t="s">
        <v>290</v>
      </c>
      <c r="J1012">
        <v>-23.283999999999999</v>
      </c>
      <c r="K1012">
        <v>134.53899999999999</v>
      </c>
      <c r="N1012">
        <v>1</v>
      </c>
      <c r="W1012">
        <v>2143519</v>
      </c>
      <c r="X1012" t="s">
        <v>3333</v>
      </c>
      <c r="Y1012">
        <v>0</v>
      </c>
      <c r="Z1012">
        <v>1</v>
      </c>
      <c r="AA1012" t="s">
        <v>39</v>
      </c>
      <c r="AC1012">
        <v>0</v>
      </c>
      <c r="AD1012">
        <v>0</v>
      </c>
    </row>
    <row r="1013" spans="1:30" x14ac:dyDescent="0.35">
      <c r="A1013">
        <v>640985</v>
      </c>
      <c r="B1013">
        <v>0</v>
      </c>
      <c r="C1013">
        <v>8.5</v>
      </c>
      <c r="D1013" t="s">
        <v>3293</v>
      </c>
      <c r="F1013" t="s">
        <v>34</v>
      </c>
      <c r="G1013" t="s">
        <v>3334</v>
      </c>
      <c r="H1013" t="s">
        <v>3335</v>
      </c>
      <c r="I1013" t="s">
        <v>290</v>
      </c>
      <c r="J1013">
        <v>-38.505000000000003</v>
      </c>
      <c r="K1013">
        <v>146.279</v>
      </c>
      <c r="N1013">
        <v>3</v>
      </c>
      <c r="W1013">
        <v>2143401</v>
      </c>
      <c r="X1013" t="s">
        <v>3336</v>
      </c>
      <c r="Y1013">
        <v>0</v>
      </c>
      <c r="Z1013">
        <v>3</v>
      </c>
      <c r="AA1013" t="s">
        <v>39</v>
      </c>
      <c r="AC1013">
        <v>0</v>
      </c>
      <c r="AD1013">
        <v>0</v>
      </c>
    </row>
    <row r="1014" spans="1:30" x14ac:dyDescent="0.35">
      <c r="A1014">
        <v>640986</v>
      </c>
      <c r="B1014">
        <v>0</v>
      </c>
      <c r="C1014">
        <v>10</v>
      </c>
      <c r="D1014" t="s">
        <v>3293</v>
      </c>
      <c r="F1014" t="s">
        <v>34</v>
      </c>
      <c r="G1014" t="s">
        <v>3337</v>
      </c>
      <c r="H1014" t="s">
        <v>3338</v>
      </c>
      <c r="I1014" t="s">
        <v>290</v>
      </c>
      <c r="J1014">
        <v>-38.508000000000003</v>
      </c>
      <c r="K1014">
        <v>146.26</v>
      </c>
      <c r="N1014">
        <v>2.2999999999999998</v>
      </c>
      <c r="W1014">
        <v>2143402</v>
      </c>
      <c r="X1014" t="s">
        <v>3339</v>
      </c>
      <c r="Y1014">
        <v>0</v>
      </c>
      <c r="Z1014">
        <v>2.2999999999999998</v>
      </c>
      <c r="AA1014" t="s">
        <v>39</v>
      </c>
      <c r="AC1014">
        <v>0</v>
      </c>
      <c r="AD1014">
        <v>0</v>
      </c>
    </row>
    <row r="1015" spans="1:30" x14ac:dyDescent="0.35">
      <c r="A1015">
        <v>640987</v>
      </c>
      <c r="B1015">
        <v>0</v>
      </c>
      <c r="C1015">
        <v>23.4</v>
      </c>
      <c r="D1015" t="s">
        <v>3117</v>
      </c>
      <c r="F1015" t="s">
        <v>34</v>
      </c>
      <c r="G1015" t="s">
        <v>3337</v>
      </c>
      <c r="H1015" t="s">
        <v>3340</v>
      </c>
      <c r="I1015" t="s">
        <v>290</v>
      </c>
      <c r="J1015">
        <v>-32.170999999999999</v>
      </c>
      <c r="K1015">
        <v>138.14500000000001</v>
      </c>
      <c r="N1015">
        <v>2.9</v>
      </c>
      <c r="W1015">
        <v>2143400</v>
      </c>
      <c r="X1015" t="s">
        <v>3341</v>
      </c>
      <c r="Y1015">
        <v>0</v>
      </c>
      <c r="Z1015">
        <v>2.9</v>
      </c>
      <c r="AA1015" t="s">
        <v>39</v>
      </c>
      <c r="AC1015">
        <v>0</v>
      </c>
      <c r="AD1015">
        <v>0</v>
      </c>
    </row>
    <row r="1016" spans="1:30" x14ac:dyDescent="0.35">
      <c r="A1016">
        <v>640988</v>
      </c>
      <c r="B1016">
        <v>0</v>
      </c>
      <c r="C1016">
        <v>0</v>
      </c>
      <c r="D1016" t="s">
        <v>3342</v>
      </c>
      <c r="F1016" t="s">
        <v>34</v>
      </c>
      <c r="G1016" t="s">
        <v>3343</v>
      </c>
      <c r="H1016" t="s">
        <v>3344</v>
      </c>
      <c r="I1016" t="s">
        <v>290</v>
      </c>
      <c r="J1016">
        <v>-33.198999999999998</v>
      </c>
      <c r="K1016">
        <v>125.63</v>
      </c>
      <c r="N1016">
        <v>2.6</v>
      </c>
      <c r="W1016">
        <v>2143404</v>
      </c>
      <c r="X1016" t="s">
        <v>3345</v>
      </c>
      <c r="Y1016">
        <v>0</v>
      </c>
      <c r="Z1016">
        <v>2.6</v>
      </c>
      <c r="AA1016" t="s">
        <v>39</v>
      </c>
      <c r="AC1016">
        <v>0</v>
      </c>
      <c r="AD1016">
        <v>0</v>
      </c>
    </row>
    <row r="1017" spans="1:30" x14ac:dyDescent="0.35">
      <c r="A1017">
        <v>640989</v>
      </c>
      <c r="B1017">
        <v>0</v>
      </c>
      <c r="C1017">
        <v>0</v>
      </c>
      <c r="D1017" t="s">
        <v>1522</v>
      </c>
      <c r="F1017" t="s">
        <v>34</v>
      </c>
      <c r="G1017" t="s">
        <v>3346</v>
      </c>
      <c r="H1017" t="s">
        <v>3347</v>
      </c>
      <c r="I1017" t="s">
        <v>290</v>
      </c>
      <c r="J1017">
        <v>-30.489000000000001</v>
      </c>
      <c r="K1017">
        <v>116.90600000000001</v>
      </c>
      <c r="N1017">
        <v>1.3</v>
      </c>
      <c r="W1017">
        <v>2143403</v>
      </c>
      <c r="X1017" t="s">
        <v>3348</v>
      </c>
      <c r="Y1017">
        <v>0</v>
      </c>
      <c r="Z1017">
        <v>1.3</v>
      </c>
      <c r="AA1017" t="s">
        <v>39</v>
      </c>
      <c r="AC1017">
        <v>0</v>
      </c>
      <c r="AD1017">
        <v>0</v>
      </c>
    </row>
    <row r="1018" spans="1:30" x14ac:dyDescent="0.35">
      <c r="A1018">
        <v>640991</v>
      </c>
      <c r="B1018">
        <v>0</v>
      </c>
      <c r="C1018">
        <v>10</v>
      </c>
      <c r="D1018" t="s">
        <v>1522</v>
      </c>
      <c r="F1018" t="s">
        <v>34</v>
      </c>
      <c r="G1018" t="s">
        <v>3349</v>
      </c>
      <c r="H1018" t="s">
        <v>3350</v>
      </c>
      <c r="I1018" t="s">
        <v>290</v>
      </c>
      <c r="J1018">
        <v>-30.582000000000001</v>
      </c>
      <c r="K1018">
        <v>116.992</v>
      </c>
      <c r="N1018">
        <v>1.1000000000000001</v>
      </c>
      <c r="W1018">
        <v>2143408</v>
      </c>
      <c r="X1018" t="s">
        <v>3351</v>
      </c>
      <c r="Y1018">
        <v>0</v>
      </c>
      <c r="Z1018">
        <v>1.1000000000000001</v>
      </c>
      <c r="AA1018" t="s">
        <v>39</v>
      </c>
      <c r="AC1018">
        <v>0</v>
      </c>
      <c r="AD1018">
        <v>0</v>
      </c>
    </row>
    <row r="1019" spans="1:30" x14ac:dyDescent="0.35">
      <c r="A1019">
        <v>640993</v>
      </c>
      <c r="B1019">
        <v>0</v>
      </c>
      <c r="C1019">
        <v>0.2</v>
      </c>
      <c r="D1019" t="s">
        <v>3352</v>
      </c>
      <c r="F1019" t="s">
        <v>34</v>
      </c>
      <c r="G1019" t="s">
        <v>3353</v>
      </c>
      <c r="H1019" t="s">
        <v>3354</v>
      </c>
      <c r="I1019" t="s">
        <v>290</v>
      </c>
      <c r="J1019">
        <v>-33.299999999999997</v>
      </c>
      <c r="K1019">
        <v>117.508</v>
      </c>
      <c r="N1019">
        <v>1.9</v>
      </c>
      <c r="W1019">
        <v>2143406</v>
      </c>
      <c r="X1019" t="s">
        <v>3355</v>
      </c>
      <c r="Y1019">
        <v>0</v>
      </c>
      <c r="Z1019">
        <v>1.9</v>
      </c>
      <c r="AA1019" t="s">
        <v>39</v>
      </c>
      <c r="AC1019">
        <v>0</v>
      </c>
      <c r="AD1019">
        <v>0</v>
      </c>
    </row>
    <row r="1020" spans="1:30" x14ac:dyDescent="0.35">
      <c r="A1020">
        <v>640994</v>
      </c>
      <c r="B1020">
        <v>0</v>
      </c>
      <c r="C1020">
        <v>5</v>
      </c>
      <c r="D1020" t="s">
        <v>2937</v>
      </c>
      <c r="F1020" t="s">
        <v>34</v>
      </c>
      <c r="G1020" t="s">
        <v>3356</v>
      </c>
      <c r="H1020" t="s">
        <v>3357</v>
      </c>
      <c r="I1020" t="s">
        <v>290</v>
      </c>
      <c r="J1020">
        <v>-19.709</v>
      </c>
      <c r="K1020">
        <v>133.916</v>
      </c>
      <c r="N1020">
        <v>3</v>
      </c>
      <c r="W1020">
        <v>2143409</v>
      </c>
      <c r="X1020" t="s">
        <v>3358</v>
      </c>
      <c r="Y1020">
        <v>0</v>
      </c>
      <c r="Z1020">
        <v>3</v>
      </c>
      <c r="AA1020" t="s">
        <v>39</v>
      </c>
      <c r="AC1020">
        <v>0</v>
      </c>
      <c r="AD1020">
        <v>0</v>
      </c>
    </row>
    <row r="1021" spans="1:30" x14ac:dyDescent="0.35">
      <c r="A1021">
        <v>640996</v>
      </c>
      <c r="B1021">
        <v>0</v>
      </c>
      <c r="C1021">
        <v>22.1</v>
      </c>
      <c r="D1021" t="s">
        <v>3359</v>
      </c>
      <c r="F1021" t="s">
        <v>34</v>
      </c>
      <c r="G1021" t="s">
        <v>3360</v>
      </c>
      <c r="H1021" t="s">
        <v>3361</v>
      </c>
      <c r="I1021" t="s">
        <v>290</v>
      </c>
      <c r="J1021">
        <v>-25.085999999999999</v>
      </c>
      <c r="K1021">
        <v>111.072</v>
      </c>
      <c r="N1021">
        <v>3.3</v>
      </c>
      <c r="W1021">
        <v>2143410</v>
      </c>
      <c r="X1021" t="s">
        <v>3362</v>
      </c>
      <c r="Y1021">
        <v>0</v>
      </c>
      <c r="Z1021">
        <v>3.3</v>
      </c>
      <c r="AA1021" t="s">
        <v>39</v>
      </c>
      <c r="AC1021">
        <v>0</v>
      </c>
      <c r="AD1021">
        <v>0</v>
      </c>
    </row>
    <row r="1022" spans="1:30" x14ac:dyDescent="0.35">
      <c r="A1022">
        <v>640997</v>
      </c>
      <c r="B1022">
        <v>0</v>
      </c>
      <c r="C1022">
        <v>3</v>
      </c>
      <c r="D1022" t="s">
        <v>1522</v>
      </c>
      <c r="F1022" t="s">
        <v>34</v>
      </c>
      <c r="G1022" t="s">
        <v>3363</v>
      </c>
      <c r="H1022" t="s">
        <v>3364</v>
      </c>
      <c r="I1022" t="s">
        <v>290</v>
      </c>
      <c r="J1022">
        <v>-30.87</v>
      </c>
      <c r="K1022">
        <v>116.503</v>
      </c>
      <c r="N1022">
        <v>1.1000000000000001</v>
      </c>
      <c r="W1022">
        <v>2143411</v>
      </c>
      <c r="X1022" t="s">
        <v>3365</v>
      </c>
      <c r="Y1022">
        <v>0</v>
      </c>
      <c r="Z1022">
        <v>1.1000000000000001</v>
      </c>
      <c r="AA1022" t="s">
        <v>39</v>
      </c>
      <c r="AC1022">
        <v>0</v>
      </c>
      <c r="AD1022">
        <v>0</v>
      </c>
    </row>
    <row r="1023" spans="1:30" x14ac:dyDescent="0.35">
      <c r="A1023">
        <v>640998</v>
      </c>
      <c r="B1023">
        <v>0</v>
      </c>
      <c r="C1023">
        <v>4.4000000000000004</v>
      </c>
      <c r="D1023" t="s">
        <v>1522</v>
      </c>
      <c r="F1023" t="s">
        <v>34</v>
      </c>
      <c r="G1023" t="s">
        <v>3366</v>
      </c>
      <c r="H1023" t="s">
        <v>3367</v>
      </c>
      <c r="I1023" t="s">
        <v>290</v>
      </c>
      <c r="J1023">
        <v>-30.559000000000001</v>
      </c>
      <c r="K1023">
        <v>117.015</v>
      </c>
      <c r="N1023">
        <v>1</v>
      </c>
      <c r="W1023">
        <v>2143413</v>
      </c>
      <c r="X1023" t="s">
        <v>3368</v>
      </c>
      <c r="Y1023">
        <v>0</v>
      </c>
      <c r="Z1023">
        <v>1</v>
      </c>
      <c r="AA1023" t="s">
        <v>39</v>
      </c>
      <c r="AC1023">
        <v>0</v>
      </c>
      <c r="AD1023">
        <v>0</v>
      </c>
    </row>
    <row r="1024" spans="1:30" x14ac:dyDescent="0.35">
      <c r="A1024">
        <v>641000</v>
      </c>
      <c r="B1024">
        <v>0</v>
      </c>
      <c r="C1024">
        <v>3.6</v>
      </c>
      <c r="D1024" t="s">
        <v>3369</v>
      </c>
      <c r="F1024" t="s">
        <v>34</v>
      </c>
      <c r="G1024" t="s">
        <v>3370</v>
      </c>
      <c r="H1024" t="s">
        <v>3371</v>
      </c>
      <c r="I1024" t="s">
        <v>290</v>
      </c>
      <c r="J1024">
        <v>-24.613</v>
      </c>
      <c r="K1024">
        <v>115.729</v>
      </c>
      <c r="N1024">
        <v>2.6</v>
      </c>
      <c r="W1024">
        <v>2143414</v>
      </c>
      <c r="X1024" t="s">
        <v>3372</v>
      </c>
      <c r="Y1024">
        <v>0</v>
      </c>
      <c r="Z1024">
        <v>2.6</v>
      </c>
      <c r="AA1024" t="s">
        <v>39</v>
      </c>
      <c r="AC1024">
        <v>0</v>
      </c>
      <c r="AD1024">
        <v>0</v>
      </c>
    </row>
    <row r="1025" spans="1:30" x14ac:dyDescent="0.35">
      <c r="A1025">
        <v>641001</v>
      </c>
      <c r="B1025">
        <v>0</v>
      </c>
      <c r="C1025">
        <v>2</v>
      </c>
      <c r="D1025" t="s">
        <v>3151</v>
      </c>
      <c r="F1025" t="s">
        <v>34</v>
      </c>
      <c r="G1025" t="s">
        <v>3373</v>
      </c>
      <c r="H1025" t="s">
        <v>3374</v>
      </c>
      <c r="I1025" t="s">
        <v>290</v>
      </c>
      <c r="J1025">
        <v>-31.05</v>
      </c>
      <c r="K1025">
        <v>116.611</v>
      </c>
      <c r="N1025">
        <v>1.8</v>
      </c>
      <c r="W1025">
        <v>2143415</v>
      </c>
      <c r="X1025" t="s">
        <v>3375</v>
      </c>
      <c r="Y1025">
        <v>0</v>
      </c>
      <c r="Z1025">
        <v>1.8</v>
      </c>
      <c r="AA1025" t="s">
        <v>39</v>
      </c>
      <c r="AC1025">
        <v>0</v>
      </c>
      <c r="AD1025">
        <v>0</v>
      </c>
    </row>
    <row r="1026" spans="1:30" x14ac:dyDescent="0.35">
      <c r="A1026">
        <v>641002</v>
      </c>
      <c r="B1026">
        <v>0</v>
      </c>
      <c r="C1026">
        <v>5</v>
      </c>
      <c r="D1026" t="s">
        <v>3376</v>
      </c>
      <c r="F1026" t="s">
        <v>34</v>
      </c>
      <c r="G1026" t="s">
        <v>3373</v>
      </c>
      <c r="H1026" t="s">
        <v>3377</v>
      </c>
      <c r="I1026" t="s">
        <v>290</v>
      </c>
      <c r="J1026">
        <v>-21.803999999999998</v>
      </c>
      <c r="K1026">
        <v>129.886</v>
      </c>
      <c r="N1026">
        <v>2.4</v>
      </c>
      <c r="W1026">
        <v>2143502</v>
      </c>
      <c r="X1026" t="s">
        <v>3378</v>
      </c>
      <c r="Y1026">
        <v>0</v>
      </c>
      <c r="Z1026">
        <v>2.4</v>
      </c>
      <c r="AA1026" t="s">
        <v>39</v>
      </c>
      <c r="AC1026">
        <v>0</v>
      </c>
      <c r="AD1026">
        <v>0</v>
      </c>
    </row>
    <row r="1027" spans="1:30" x14ac:dyDescent="0.35">
      <c r="A1027">
        <v>641003</v>
      </c>
      <c r="B1027">
        <v>0</v>
      </c>
      <c r="C1027">
        <v>10</v>
      </c>
      <c r="D1027" t="s">
        <v>3379</v>
      </c>
      <c r="F1027" t="s">
        <v>34</v>
      </c>
      <c r="G1027" t="s">
        <v>3380</v>
      </c>
      <c r="H1027" t="s">
        <v>3381</v>
      </c>
      <c r="I1027" t="s">
        <v>290</v>
      </c>
      <c r="J1027">
        <v>-33.875</v>
      </c>
      <c r="K1027">
        <v>137.982</v>
      </c>
      <c r="N1027">
        <v>2.9</v>
      </c>
      <c r="W1027">
        <v>2143416</v>
      </c>
      <c r="X1027" t="s">
        <v>3382</v>
      </c>
      <c r="Y1027">
        <v>0</v>
      </c>
      <c r="Z1027">
        <v>2.9</v>
      </c>
      <c r="AA1027" t="s">
        <v>39</v>
      </c>
      <c r="AC1027">
        <v>0</v>
      </c>
      <c r="AD1027">
        <v>0</v>
      </c>
    </row>
    <row r="1028" spans="1:30" x14ac:dyDescent="0.35">
      <c r="A1028">
        <v>641005</v>
      </c>
      <c r="B1028">
        <v>0</v>
      </c>
      <c r="C1028">
        <v>6.1</v>
      </c>
      <c r="D1028" t="s">
        <v>3383</v>
      </c>
      <c r="F1028" t="s">
        <v>34</v>
      </c>
      <c r="G1028" t="s">
        <v>3384</v>
      </c>
      <c r="H1028" t="s">
        <v>3385</v>
      </c>
      <c r="I1028" t="s">
        <v>290</v>
      </c>
      <c r="J1028">
        <v>-28.1</v>
      </c>
      <c r="K1028">
        <v>138.18899999999999</v>
      </c>
      <c r="N1028">
        <v>3.5</v>
      </c>
      <c r="W1028">
        <v>2143422</v>
      </c>
      <c r="X1028" t="s">
        <v>3386</v>
      </c>
      <c r="Y1028">
        <v>0</v>
      </c>
      <c r="Z1028">
        <v>3.5</v>
      </c>
      <c r="AA1028" t="s">
        <v>39</v>
      </c>
      <c r="AC1028">
        <v>0</v>
      </c>
      <c r="AD1028">
        <v>0</v>
      </c>
    </row>
    <row r="1029" spans="1:30" x14ac:dyDescent="0.35">
      <c r="A1029">
        <v>640920</v>
      </c>
      <c r="B1029">
        <v>0</v>
      </c>
      <c r="C1029">
        <v>0</v>
      </c>
      <c r="D1029" t="s">
        <v>3310</v>
      </c>
      <c r="F1029" t="s">
        <v>34</v>
      </c>
      <c r="G1029" t="s">
        <v>3387</v>
      </c>
      <c r="H1029" t="s">
        <v>3388</v>
      </c>
      <c r="I1029" t="s">
        <v>290</v>
      </c>
      <c r="J1029">
        <v>-31.713000000000001</v>
      </c>
      <c r="K1029">
        <v>117.08499999999999</v>
      </c>
      <c r="N1029">
        <v>0.9</v>
      </c>
      <c r="W1029">
        <v>2143330</v>
      </c>
      <c r="X1029" t="s">
        <v>3389</v>
      </c>
      <c r="Y1029">
        <v>0</v>
      </c>
      <c r="Z1029">
        <v>0.9</v>
      </c>
      <c r="AA1029" t="s">
        <v>39</v>
      </c>
      <c r="AC1029">
        <v>0</v>
      </c>
      <c r="AD1029">
        <v>0</v>
      </c>
    </row>
    <row r="1030" spans="1:30" x14ac:dyDescent="0.35">
      <c r="A1030">
        <v>640922</v>
      </c>
      <c r="B1030">
        <v>0</v>
      </c>
      <c r="C1030">
        <v>3.1</v>
      </c>
      <c r="D1030" t="s">
        <v>3310</v>
      </c>
      <c r="F1030" t="s">
        <v>34</v>
      </c>
      <c r="G1030" t="s">
        <v>3390</v>
      </c>
      <c r="H1030" t="s">
        <v>3391</v>
      </c>
      <c r="I1030" t="s">
        <v>290</v>
      </c>
      <c r="J1030">
        <v>-31.718</v>
      </c>
      <c r="K1030">
        <v>117.084</v>
      </c>
      <c r="N1030">
        <v>1.7</v>
      </c>
      <c r="W1030">
        <v>2143334</v>
      </c>
      <c r="X1030" t="s">
        <v>3392</v>
      </c>
      <c r="Y1030">
        <v>0</v>
      </c>
      <c r="Z1030">
        <v>1.7</v>
      </c>
      <c r="AA1030" t="s">
        <v>39</v>
      </c>
      <c r="AC1030">
        <v>0</v>
      </c>
      <c r="AD1030">
        <v>0</v>
      </c>
    </row>
    <row r="1031" spans="1:30" x14ac:dyDescent="0.35">
      <c r="A1031">
        <v>640923</v>
      </c>
      <c r="B1031">
        <v>0</v>
      </c>
      <c r="C1031">
        <v>0.1</v>
      </c>
      <c r="D1031" t="s">
        <v>1522</v>
      </c>
      <c r="F1031" t="s">
        <v>34</v>
      </c>
      <c r="G1031" t="s">
        <v>3393</v>
      </c>
      <c r="H1031" t="s">
        <v>3394</v>
      </c>
      <c r="I1031" t="s">
        <v>290</v>
      </c>
      <c r="J1031">
        <v>-30.565000000000001</v>
      </c>
      <c r="K1031">
        <v>117.017</v>
      </c>
      <c r="N1031">
        <v>2.2999999999999998</v>
      </c>
      <c r="W1031">
        <v>2143335</v>
      </c>
      <c r="X1031" t="s">
        <v>3395</v>
      </c>
      <c r="Y1031">
        <v>0</v>
      </c>
      <c r="Z1031">
        <v>2.2999999999999998</v>
      </c>
      <c r="AA1031" t="s">
        <v>39</v>
      </c>
      <c r="AC1031">
        <v>0</v>
      </c>
      <c r="AD1031">
        <v>0</v>
      </c>
    </row>
    <row r="1032" spans="1:30" x14ac:dyDescent="0.35">
      <c r="A1032">
        <v>640924</v>
      </c>
      <c r="B1032">
        <v>0</v>
      </c>
      <c r="C1032">
        <v>1.6</v>
      </c>
      <c r="D1032" t="s">
        <v>3396</v>
      </c>
      <c r="F1032" t="s">
        <v>34</v>
      </c>
      <c r="G1032" t="s">
        <v>3397</v>
      </c>
      <c r="H1032" t="s">
        <v>3398</v>
      </c>
      <c r="I1032" t="s">
        <v>290</v>
      </c>
      <c r="J1032">
        <v>-34.764000000000003</v>
      </c>
      <c r="K1032">
        <v>148.893</v>
      </c>
      <c r="N1032">
        <v>1.6</v>
      </c>
      <c r="W1032">
        <v>2143336</v>
      </c>
      <c r="X1032" t="s">
        <v>3399</v>
      </c>
      <c r="Y1032">
        <v>0</v>
      </c>
      <c r="Z1032">
        <v>1.6</v>
      </c>
      <c r="AA1032" t="s">
        <v>39</v>
      </c>
      <c r="AC1032">
        <v>0</v>
      </c>
      <c r="AD1032">
        <v>0</v>
      </c>
    </row>
    <row r="1033" spans="1:30" x14ac:dyDescent="0.35">
      <c r="A1033">
        <v>640925</v>
      </c>
      <c r="B1033">
        <v>0</v>
      </c>
      <c r="C1033">
        <v>32</v>
      </c>
      <c r="D1033" t="s">
        <v>3400</v>
      </c>
      <c r="F1033" t="s">
        <v>34</v>
      </c>
      <c r="G1033" t="s">
        <v>3397</v>
      </c>
      <c r="H1033" t="s">
        <v>3401</v>
      </c>
      <c r="I1033" t="s">
        <v>290</v>
      </c>
      <c r="J1033">
        <v>-33.832000000000001</v>
      </c>
      <c r="K1033">
        <v>133.29900000000001</v>
      </c>
      <c r="N1033">
        <v>3.5</v>
      </c>
      <c r="W1033">
        <v>2143337</v>
      </c>
      <c r="X1033" t="s">
        <v>3402</v>
      </c>
      <c r="Y1033">
        <v>0</v>
      </c>
      <c r="Z1033">
        <v>3.5</v>
      </c>
      <c r="AA1033" t="s">
        <v>39</v>
      </c>
      <c r="AC1033">
        <v>0</v>
      </c>
      <c r="AD1033">
        <v>0</v>
      </c>
    </row>
    <row r="1034" spans="1:30" x14ac:dyDescent="0.35">
      <c r="A1034">
        <v>640926</v>
      </c>
      <c r="B1034">
        <v>0</v>
      </c>
      <c r="C1034">
        <v>8.1999999999999993</v>
      </c>
      <c r="D1034" t="s">
        <v>1522</v>
      </c>
      <c r="F1034" t="s">
        <v>34</v>
      </c>
      <c r="G1034" t="s">
        <v>3403</v>
      </c>
      <c r="H1034" t="s">
        <v>3404</v>
      </c>
      <c r="I1034" t="s">
        <v>290</v>
      </c>
      <c r="J1034">
        <v>-30.576000000000001</v>
      </c>
      <c r="K1034">
        <v>116.98699999999999</v>
      </c>
      <c r="N1034">
        <v>1.6</v>
      </c>
      <c r="W1034">
        <v>2143338</v>
      </c>
      <c r="X1034" t="s">
        <v>3405</v>
      </c>
      <c r="Y1034">
        <v>0</v>
      </c>
      <c r="Z1034">
        <v>1.6</v>
      </c>
      <c r="AA1034" t="s">
        <v>39</v>
      </c>
      <c r="AC1034">
        <v>0</v>
      </c>
      <c r="AD1034">
        <v>0</v>
      </c>
    </row>
    <row r="1035" spans="1:30" x14ac:dyDescent="0.35">
      <c r="A1035">
        <v>640927</v>
      </c>
      <c r="B1035">
        <v>0</v>
      </c>
      <c r="C1035">
        <v>1.8</v>
      </c>
      <c r="D1035" t="s">
        <v>3310</v>
      </c>
      <c r="F1035" t="s">
        <v>34</v>
      </c>
      <c r="G1035" t="s">
        <v>3406</v>
      </c>
      <c r="H1035" t="s">
        <v>3407</v>
      </c>
      <c r="I1035" t="s">
        <v>290</v>
      </c>
      <c r="J1035">
        <v>-31.837</v>
      </c>
      <c r="K1035">
        <v>117.40900000000001</v>
      </c>
      <c r="N1035">
        <v>1.2</v>
      </c>
      <c r="W1035">
        <v>2143339</v>
      </c>
      <c r="X1035" t="s">
        <v>3408</v>
      </c>
      <c r="Y1035">
        <v>0</v>
      </c>
      <c r="Z1035">
        <v>1.2</v>
      </c>
      <c r="AA1035" t="s">
        <v>39</v>
      </c>
      <c r="AC1035">
        <v>0</v>
      </c>
      <c r="AD1035">
        <v>0</v>
      </c>
    </row>
    <row r="1036" spans="1:30" x14ac:dyDescent="0.35">
      <c r="A1036">
        <v>640929</v>
      </c>
      <c r="B1036">
        <v>0</v>
      </c>
      <c r="C1036">
        <v>0</v>
      </c>
      <c r="D1036" t="s">
        <v>1522</v>
      </c>
      <c r="F1036" t="s">
        <v>34</v>
      </c>
      <c r="G1036" t="s">
        <v>3409</v>
      </c>
      <c r="H1036" t="s">
        <v>3410</v>
      </c>
      <c r="I1036" t="s">
        <v>290</v>
      </c>
      <c r="J1036">
        <v>-30.573</v>
      </c>
      <c r="K1036">
        <v>116.999</v>
      </c>
      <c r="N1036">
        <v>1.1000000000000001</v>
      </c>
      <c r="W1036">
        <v>2143341</v>
      </c>
      <c r="X1036" t="s">
        <v>3411</v>
      </c>
      <c r="Y1036">
        <v>0</v>
      </c>
      <c r="Z1036">
        <v>1.1000000000000001</v>
      </c>
      <c r="AA1036" t="s">
        <v>39</v>
      </c>
      <c r="AC1036">
        <v>0</v>
      </c>
      <c r="AD1036">
        <v>0</v>
      </c>
    </row>
    <row r="1037" spans="1:30" x14ac:dyDescent="0.35">
      <c r="A1037">
        <v>640930</v>
      </c>
      <c r="B1037">
        <v>0</v>
      </c>
      <c r="C1037">
        <v>0</v>
      </c>
      <c r="D1037" t="s">
        <v>2846</v>
      </c>
      <c r="F1037" t="s">
        <v>34</v>
      </c>
      <c r="G1037" t="s">
        <v>3412</v>
      </c>
      <c r="H1037" t="s">
        <v>3413</v>
      </c>
      <c r="I1037" t="s">
        <v>290</v>
      </c>
      <c r="J1037">
        <v>-30.379000000000001</v>
      </c>
      <c r="K1037">
        <v>117.78100000000001</v>
      </c>
      <c r="N1037">
        <v>1.9</v>
      </c>
      <c r="W1037">
        <v>2143340</v>
      </c>
      <c r="X1037" t="s">
        <v>3414</v>
      </c>
      <c r="Y1037">
        <v>0</v>
      </c>
      <c r="Z1037">
        <v>1.9</v>
      </c>
      <c r="AA1037" t="s">
        <v>39</v>
      </c>
      <c r="AC1037">
        <v>0</v>
      </c>
      <c r="AD1037">
        <v>0</v>
      </c>
    </row>
    <row r="1038" spans="1:30" x14ac:dyDescent="0.35">
      <c r="A1038">
        <v>640931</v>
      </c>
      <c r="B1038">
        <v>0</v>
      </c>
      <c r="C1038">
        <v>5</v>
      </c>
      <c r="D1038" t="s">
        <v>3376</v>
      </c>
      <c r="F1038" t="s">
        <v>34</v>
      </c>
      <c r="G1038" t="s">
        <v>3412</v>
      </c>
      <c r="H1038" t="s">
        <v>3415</v>
      </c>
      <c r="I1038" t="s">
        <v>290</v>
      </c>
      <c r="J1038">
        <v>-21.853999999999999</v>
      </c>
      <c r="K1038">
        <v>129.66499999999999</v>
      </c>
      <c r="N1038">
        <v>2.2999999999999998</v>
      </c>
      <c r="W1038">
        <v>2143346</v>
      </c>
      <c r="X1038" t="s">
        <v>3416</v>
      </c>
      <c r="Y1038">
        <v>0</v>
      </c>
      <c r="Z1038">
        <v>2.2999999999999998</v>
      </c>
      <c r="AA1038" t="s">
        <v>39</v>
      </c>
      <c r="AC1038">
        <v>0</v>
      </c>
      <c r="AD1038">
        <v>0</v>
      </c>
    </row>
    <row r="1039" spans="1:30" x14ac:dyDescent="0.35">
      <c r="A1039">
        <v>640932</v>
      </c>
      <c r="B1039">
        <v>0</v>
      </c>
      <c r="C1039">
        <v>2</v>
      </c>
      <c r="D1039" t="s">
        <v>2846</v>
      </c>
      <c r="F1039" t="s">
        <v>34</v>
      </c>
      <c r="G1039" t="s">
        <v>3417</v>
      </c>
      <c r="H1039" t="s">
        <v>3418</v>
      </c>
      <c r="I1039" t="s">
        <v>290</v>
      </c>
      <c r="J1039">
        <v>-30.417000000000002</v>
      </c>
      <c r="K1039">
        <v>117.718</v>
      </c>
      <c r="N1039">
        <v>1.4</v>
      </c>
      <c r="W1039">
        <v>2143344</v>
      </c>
      <c r="X1039" t="s">
        <v>3419</v>
      </c>
      <c r="Y1039">
        <v>0</v>
      </c>
      <c r="Z1039">
        <v>1.4</v>
      </c>
      <c r="AA1039" t="s">
        <v>39</v>
      </c>
      <c r="AC1039">
        <v>0</v>
      </c>
      <c r="AD1039">
        <v>0</v>
      </c>
    </row>
    <row r="1040" spans="1:30" x14ac:dyDescent="0.35">
      <c r="A1040">
        <v>640933</v>
      </c>
      <c r="B1040">
        <v>0</v>
      </c>
      <c r="C1040">
        <v>1.9</v>
      </c>
      <c r="D1040" t="s">
        <v>2846</v>
      </c>
      <c r="F1040" t="s">
        <v>34</v>
      </c>
      <c r="G1040" t="s">
        <v>3420</v>
      </c>
      <c r="H1040" t="s">
        <v>3421</v>
      </c>
      <c r="I1040" t="s">
        <v>290</v>
      </c>
      <c r="J1040">
        <v>-30.425000000000001</v>
      </c>
      <c r="K1040">
        <v>117.71599999999999</v>
      </c>
      <c r="N1040">
        <v>1.3</v>
      </c>
      <c r="W1040">
        <v>2143345</v>
      </c>
      <c r="X1040" t="s">
        <v>3422</v>
      </c>
      <c r="Y1040">
        <v>0</v>
      </c>
      <c r="Z1040">
        <v>1.3</v>
      </c>
      <c r="AA1040" t="s">
        <v>39</v>
      </c>
      <c r="AC1040">
        <v>0</v>
      </c>
      <c r="AD1040">
        <v>0</v>
      </c>
    </row>
    <row r="1041" spans="1:30" x14ac:dyDescent="0.35">
      <c r="A1041">
        <v>640935</v>
      </c>
      <c r="B1041">
        <v>0</v>
      </c>
      <c r="C1041">
        <v>6.7</v>
      </c>
      <c r="D1041" t="s">
        <v>261</v>
      </c>
      <c r="F1041" t="s">
        <v>34</v>
      </c>
      <c r="G1041" t="s">
        <v>3423</v>
      </c>
      <c r="H1041" t="s">
        <v>3424</v>
      </c>
      <c r="I1041" t="s">
        <v>290</v>
      </c>
      <c r="J1041">
        <v>-30.867999999999999</v>
      </c>
      <c r="K1041">
        <v>117.026</v>
      </c>
      <c r="N1041">
        <v>1.2</v>
      </c>
      <c r="W1041">
        <v>2143347</v>
      </c>
      <c r="X1041" t="s">
        <v>3425</v>
      </c>
      <c r="Y1041">
        <v>0</v>
      </c>
      <c r="Z1041">
        <v>1.2</v>
      </c>
      <c r="AA1041" t="s">
        <v>39</v>
      </c>
      <c r="AC1041">
        <v>0</v>
      </c>
      <c r="AD1041">
        <v>0</v>
      </c>
    </row>
    <row r="1042" spans="1:30" x14ac:dyDescent="0.35">
      <c r="A1042">
        <v>640937</v>
      </c>
      <c r="B1042">
        <v>0</v>
      </c>
      <c r="C1042">
        <v>0.1</v>
      </c>
      <c r="D1042" t="s">
        <v>1522</v>
      </c>
      <c r="F1042" t="s">
        <v>34</v>
      </c>
      <c r="G1042" t="s">
        <v>3426</v>
      </c>
      <c r="H1042" t="s">
        <v>3427</v>
      </c>
      <c r="I1042" t="s">
        <v>290</v>
      </c>
      <c r="J1042">
        <v>-30.577999999999999</v>
      </c>
      <c r="K1042">
        <v>116.986</v>
      </c>
      <c r="N1042">
        <v>1.8</v>
      </c>
      <c r="W1042">
        <v>2143351</v>
      </c>
      <c r="X1042" t="s">
        <v>3428</v>
      </c>
      <c r="Y1042">
        <v>0</v>
      </c>
      <c r="Z1042">
        <v>1.8</v>
      </c>
      <c r="AA1042" t="s">
        <v>39</v>
      </c>
      <c r="AC1042">
        <v>0</v>
      </c>
      <c r="AD1042">
        <v>0</v>
      </c>
    </row>
    <row r="1043" spans="1:30" x14ac:dyDescent="0.35">
      <c r="A1043">
        <v>640936</v>
      </c>
      <c r="B1043">
        <v>0</v>
      </c>
      <c r="C1043">
        <v>10</v>
      </c>
      <c r="D1043" t="s">
        <v>2868</v>
      </c>
      <c r="F1043" t="s">
        <v>34</v>
      </c>
      <c r="G1043" t="s">
        <v>3426</v>
      </c>
      <c r="H1043" t="s">
        <v>3429</v>
      </c>
      <c r="I1043" t="s">
        <v>290</v>
      </c>
      <c r="J1043">
        <v>-19.759</v>
      </c>
      <c r="K1043">
        <v>134.738</v>
      </c>
      <c r="N1043">
        <v>2.1</v>
      </c>
      <c r="W1043">
        <v>2143348</v>
      </c>
      <c r="X1043" t="s">
        <v>3430</v>
      </c>
      <c r="Y1043">
        <v>0</v>
      </c>
      <c r="Z1043">
        <v>2.1</v>
      </c>
      <c r="AA1043" t="s">
        <v>39</v>
      </c>
      <c r="AC1043">
        <v>0</v>
      </c>
      <c r="AD1043">
        <v>0</v>
      </c>
    </row>
    <row r="1044" spans="1:30" x14ac:dyDescent="0.35">
      <c r="A1044">
        <v>640938</v>
      </c>
      <c r="B1044">
        <v>0</v>
      </c>
      <c r="C1044">
        <v>1.2</v>
      </c>
      <c r="D1044" t="s">
        <v>1522</v>
      </c>
      <c r="F1044" t="s">
        <v>34</v>
      </c>
      <c r="G1044" t="s">
        <v>3431</v>
      </c>
      <c r="H1044" t="s">
        <v>3432</v>
      </c>
      <c r="I1044" t="s">
        <v>290</v>
      </c>
      <c r="J1044">
        <v>-30.571000000000002</v>
      </c>
      <c r="K1044">
        <v>117.006</v>
      </c>
      <c r="N1044">
        <v>1.8</v>
      </c>
      <c r="W1044">
        <v>2143350</v>
      </c>
      <c r="X1044" t="s">
        <v>3433</v>
      </c>
      <c r="Y1044">
        <v>0</v>
      </c>
      <c r="Z1044">
        <v>1.8</v>
      </c>
      <c r="AA1044" t="s">
        <v>39</v>
      </c>
      <c r="AC1044">
        <v>0</v>
      </c>
      <c r="AD1044">
        <v>0</v>
      </c>
    </row>
    <row r="1045" spans="1:30" x14ac:dyDescent="0.35">
      <c r="A1045">
        <v>640939</v>
      </c>
      <c r="B1045">
        <v>0</v>
      </c>
      <c r="C1045">
        <v>1.4</v>
      </c>
      <c r="D1045" t="s">
        <v>1522</v>
      </c>
      <c r="F1045" t="s">
        <v>34</v>
      </c>
      <c r="G1045" t="s">
        <v>3434</v>
      </c>
      <c r="H1045" t="s">
        <v>3435</v>
      </c>
      <c r="I1045" t="s">
        <v>290</v>
      </c>
      <c r="J1045">
        <v>-30.57</v>
      </c>
      <c r="K1045">
        <v>117.012</v>
      </c>
      <c r="N1045">
        <v>1.1000000000000001</v>
      </c>
      <c r="W1045">
        <v>2143349</v>
      </c>
      <c r="X1045" t="s">
        <v>3436</v>
      </c>
      <c r="Y1045">
        <v>0</v>
      </c>
      <c r="Z1045">
        <v>1.1000000000000001</v>
      </c>
      <c r="AA1045" t="s">
        <v>39</v>
      </c>
      <c r="AC1045">
        <v>0</v>
      </c>
      <c r="AD1045">
        <v>0</v>
      </c>
    </row>
    <row r="1046" spans="1:30" x14ac:dyDescent="0.35">
      <c r="A1046">
        <v>640941</v>
      </c>
      <c r="B1046">
        <v>0</v>
      </c>
      <c r="C1046">
        <v>3.1</v>
      </c>
      <c r="D1046" t="s">
        <v>1522</v>
      </c>
      <c r="F1046" t="s">
        <v>34</v>
      </c>
      <c r="G1046" t="s">
        <v>3437</v>
      </c>
      <c r="H1046" t="s">
        <v>3438</v>
      </c>
      <c r="I1046" t="s">
        <v>290</v>
      </c>
      <c r="J1046">
        <v>-30.556999999999999</v>
      </c>
      <c r="K1046">
        <v>117.004</v>
      </c>
      <c r="N1046">
        <v>1</v>
      </c>
      <c r="W1046">
        <v>2143353</v>
      </c>
      <c r="X1046" t="s">
        <v>3439</v>
      </c>
      <c r="Y1046">
        <v>0</v>
      </c>
      <c r="Z1046">
        <v>1</v>
      </c>
      <c r="AA1046" t="s">
        <v>39</v>
      </c>
      <c r="AC1046">
        <v>0</v>
      </c>
      <c r="AD1046">
        <v>0</v>
      </c>
    </row>
    <row r="1047" spans="1:30" x14ac:dyDescent="0.35">
      <c r="A1047">
        <v>640943</v>
      </c>
      <c r="B1047">
        <v>0</v>
      </c>
      <c r="C1047">
        <v>2</v>
      </c>
      <c r="D1047" t="s">
        <v>1522</v>
      </c>
      <c r="F1047" t="s">
        <v>34</v>
      </c>
      <c r="G1047" t="s">
        <v>3440</v>
      </c>
      <c r="H1047" t="s">
        <v>3441</v>
      </c>
      <c r="I1047" t="s">
        <v>290</v>
      </c>
      <c r="J1047">
        <v>-30.577000000000002</v>
      </c>
      <c r="K1047">
        <v>117.00700000000001</v>
      </c>
      <c r="N1047">
        <v>1.1000000000000001</v>
      </c>
      <c r="W1047">
        <v>2143355</v>
      </c>
      <c r="X1047" t="s">
        <v>3442</v>
      </c>
      <c r="Y1047">
        <v>0</v>
      </c>
      <c r="Z1047">
        <v>1.1000000000000001</v>
      </c>
      <c r="AA1047" t="s">
        <v>39</v>
      </c>
      <c r="AC1047">
        <v>0</v>
      </c>
      <c r="AD1047">
        <v>0</v>
      </c>
    </row>
    <row r="1048" spans="1:30" x14ac:dyDescent="0.35">
      <c r="A1048">
        <v>640942</v>
      </c>
      <c r="B1048">
        <v>0</v>
      </c>
      <c r="C1048">
        <v>5.2</v>
      </c>
      <c r="D1048" t="s">
        <v>1522</v>
      </c>
      <c r="F1048" t="s">
        <v>34</v>
      </c>
      <c r="G1048" t="s">
        <v>3440</v>
      </c>
      <c r="H1048" t="s">
        <v>3443</v>
      </c>
      <c r="I1048" t="s">
        <v>290</v>
      </c>
      <c r="J1048">
        <v>-30.591000000000001</v>
      </c>
      <c r="K1048">
        <v>116.99299999999999</v>
      </c>
      <c r="N1048">
        <v>0.9</v>
      </c>
      <c r="W1048">
        <v>2143354</v>
      </c>
      <c r="X1048" t="s">
        <v>3444</v>
      </c>
      <c r="Y1048">
        <v>0</v>
      </c>
      <c r="Z1048">
        <v>0.9</v>
      </c>
      <c r="AA1048" t="s">
        <v>39</v>
      </c>
      <c r="AC1048">
        <v>0</v>
      </c>
      <c r="AD1048">
        <v>0</v>
      </c>
    </row>
    <row r="1049" spans="1:30" x14ac:dyDescent="0.35">
      <c r="A1049">
        <v>640944</v>
      </c>
      <c r="B1049">
        <v>0</v>
      </c>
      <c r="C1049">
        <v>5</v>
      </c>
      <c r="D1049" t="s">
        <v>2846</v>
      </c>
      <c r="F1049" t="s">
        <v>34</v>
      </c>
      <c r="G1049" t="s">
        <v>3445</v>
      </c>
      <c r="H1049" t="s">
        <v>3446</v>
      </c>
      <c r="I1049" t="s">
        <v>290</v>
      </c>
      <c r="J1049">
        <v>-30.422999999999998</v>
      </c>
      <c r="K1049">
        <v>117.73699999999999</v>
      </c>
      <c r="N1049">
        <v>1.4</v>
      </c>
      <c r="W1049">
        <v>2143356</v>
      </c>
      <c r="X1049" t="s">
        <v>3447</v>
      </c>
      <c r="Y1049">
        <v>0</v>
      </c>
      <c r="Z1049">
        <v>1.4</v>
      </c>
      <c r="AA1049" t="s">
        <v>39</v>
      </c>
      <c r="AC1049">
        <v>0</v>
      </c>
      <c r="AD1049">
        <v>0</v>
      </c>
    </row>
    <row r="1050" spans="1:30" x14ac:dyDescent="0.35">
      <c r="A1050">
        <v>640946</v>
      </c>
      <c r="B1050">
        <v>0</v>
      </c>
      <c r="C1050">
        <v>2</v>
      </c>
      <c r="D1050" t="s">
        <v>1522</v>
      </c>
      <c r="F1050" t="s">
        <v>34</v>
      </c>
      <c r="G1050" t="s">
        <v>3448</v>
      </c>
      <c r="H1050" t="s">
        <v>3449</v>
      </c>
      <c r="I1050" t="s">
        <v>290</v>
      </c>
      <c r="J1050">
        <v>-30.547999999999998</v>
      </c>
      <c r="K1050">
        <v>117.023</v>
      </c>
      <c r="N1050">
        <v>1.4</v>
      </c>
      <c r="W1050">
        <v>2143358</v>
      </c>
      <c r="X1050" t="s">
        <v>3450</v>
      </c>
      <c r="Y1050">
        <v>0</v>
      </c>
      <c r="Z1050">
        <v>1.4</v>
      </c>
      <c r="AA1050" t="s">
        <v>39</v>
      </c>
      <c r="AC1050">
        <v>0</v>
      </c>
      <c r="AD1050">
        <v>0</v>
      </c>
    </row>
    <row r="1051" spans="1:30" x14ac:dyDescent="0.35">
      <c r="A1051">
        <v>640945</v>
      </c>
      <c r="B1051">
        <v>0</v>
      </c>
      <c r="C1051">
        <v>2</v>
      </c>
      <c r="D1051" t="s">
        <v>1522</v>
      </c>
      <c r="F1051" t="s">
        <v>34</v>
      </c>
      <c r="G1051" t="s">
        <v>3448</v>
      </c>
      <c r="H1051" t="s">
        <v>3451</v>
      </c>
      <c r="I1051" t="s">
        <v>290</v>
      </c>
      <c r="J1051">
        <v>-30.564</v>
      </c>
      <c r="K1051">
        <v>117.015</v>
      </c>
      <c r="N1051">
        <v>2.2000000000000002</v>
      </c>
      <c r="W1051">
        <v>2143359</v>
      </c>
      <c r="X1051" t="s">
        <v>3452</v>
      </c>
      <c r="Y1051">
        <v>0</v>
      </c>
      <c r="Z1051">
        <v>2.2000000000000002</v>
      </c>
      <c r="AA1051" t="s">
        <v>39</v>
      </c>
      <c r="AC1051">
        <v>0</v>
      </c>
      <c r="AD1051">
        <v>0</v>
      </c>
    </row>
    <row r="1052" spans="1:30" x14ac:dyDescent="0.35">
      <c r="A1052">
        <v>640947</v>
      </c>
      <c r="B1052">
        <v>0</v>
      </c>
      <c r="C1052">
        <v>10</v>
      </c>
      <c r="D1052" t="s">
        <v>2868</v>
      </c>
      <c r="F1052" t="s">
        <v>34</v>
      </c>
      <c r="G1052" t="s">
        <v>3453</v>
      </c>
      <c r="H1052" t="s">
        <v>3454</v>
      </c>
      <c r="I1052" t="s">
        <v>290</v>
      </c>
      <c r="J1052">
        <v>-19.66</v>
      </c>
      <c r="K1052">
        <v>134.149</v>
      </c>
      <c r="N1052">
        <v>2.5</v>
      </c>
      <c r="W1052">
        <v>2143360</v>
      </c>
      <c r="X1052" t="s">
        <v>3455</v>
      </c>
      <c r="Y1052">
        <v>0</v>
      </c>
      <c r="Z1052">
        <v>2.5</v>
      </c>
      <c r="AA1052" t="s">
        <v>39</v>
      </c>
      <c r="AC1052">
        <v>0</v>
      </c>
      <c r="AD1052">
        <v>0</v>
      </c>
    </row>
    <row r="1053" spans="1:30" x14ac:dyDescent="0.35">
      <c r="A1053">
        <v>640948</v>
      </c>
      <c r="B1053">
        <v>0</v>
      </c>
      <c r="C1053">
        <v>1.6</v>
      </c>
      <c r="D1053" t="s">
        <v>3456</v>
      </c>
      <c r="F1053" t="s">
        <v>34</v>
      </c>
      <c r="G1053" t="s">
        <v>3457</v>
      </c>
      <c r="H1053" t="s">
        <v>3458</v>
      </c>
      <c r="I1053" t="s">
        <v>290</v>
      </c>
      <c r="J1053">
        <v>-38.423000000000002</v>
      </c>
      <c r="K1053">
        <v>145.596</v>
      </c>
      <c r="N1053">
        <v>2.4</v>
      </c>
      <c r="W1053">
        <v>2143357</v>
      </c>
      <c r="X1053" t="s">
        <v>3459</v>
      </c>
      <c r="Y1053">
        <v>0</v>
      </c>
      <c r="Z1053">
        <v>2.4</v>
      </c>
      <c r="AA1053" t="s">
        <v>39</v>
      </c>
      <c r="AC1053">
        <v>0</v>
      </c>
      <c r="AD1053">
        <v>0</v>
      </c>
    </row>
    <row r="1054" spans="1:30" x14ac:dyDescent="0.35">
      <c r="A1054">
        <v>640949</v>
      </c>
      <c r="B1054">
        <v>0</v>
      </c>
      <c r="C1054">
        <v>0</v>
      </c>
      <c r="D1054" t="s">
        <v>1522</v>
      </c>
      <c r="F1054" t="s">
        <v>34</v>
      </c>
      <c r="G1054" t="s">
        <v>3457</v>
      </c>
      <c r="H1054" t="s">
        <v>3460</v>
      </c>
      <c r="I1054" t="s">
        <v>290</v>
      </c>
      <c r="J1054">
        <v>-30.536000000000001</v>
      </c>
      <c r="K1054">
        <v>117.05</v>
      </c>
      <c r="N1054">
        <v>1.6</v>
      </c>
      <c r="W1054">
        <v>2143361</v>
      </c>
      <c r="X1054" t="s">
        <v>3461</v>
      </c>
      <c r="Y1054">
        <v>0</v>
      </c>
      <c r="Z1054">
        <v>1.6</v>
      </c>
      <c r="AA1054" t="s">
        <v>39</v>
      </c>
      <c r="AC1054">
        <v>0</v>
      </c>
      <c r="AD1054">
        <v>0</v>
      </c>
    </row>
    <row r="1055" spans="1:30" x14ac:dyDescent="0.35">
      <c r="A1055">
        <v>640951</v>
      </c>
      <c r="B1055">
        <v>0</v>
      </c>
      <c r="C1055">
        <v>10</v>
      </c>
      <c r="D1055" t="s">
        <v>3462</v>
      </c>
      <c r="F1055" t="s">
        <v>34</v>
      </c>
      <c r="G1055" t="s">
        <v>3463</v>
      </c>
      <c r="H1055" t="s">
        <v>3464</v>
      </c>
      <c r="I1055" t="s">
        <v>290</v>
      </c>
      <c r="J1055">
        <v>-29.33</v>
      </c>
      <c r="K1055">
        <v>114.333</v>
      </c>
      <c r="N1055">
        <v>3.3</v>
      </c>
      <c r="W1055">
        <v>2143364</v>
      </c>
      <c r="X1055" t="s">
        <v>3465</v>
      </c>
      <c r="Y1055">
        <v>0</v>
      </c>
      <c r="Z1055">
        <v>3.3</v>
      </c>
      <c r="AA1055" t="s">
        <v>39</v>
      </c>
      <c r="AC1055">
        <v>0</v>
      </c>
      <c r="AD1055">
        <v>0</v>
      </c>
    </row>
    <row r="1056" spans="1:30" x14ac:dyDescent="0.35">
      <c r="A1056">
        <v>640950</v>
      </c>
      <c r="B1056">
        <v>0</v>
      </c>
      <c r="C1056">
        <v>33</v>
      </c>
      <c r="D1056" t="s">
        <v>3466</v>
      </c>
      <c r="F1056" t="s">
        <v>34</v>
      </c>
      <c r="G1056" t="s">
        <v>3463</v>
      </c>
      <c r="H1056" t="s">
        <v>3467</v>
      </c>
      <c r="I1056" t="s">
        <v>290</v>
      </c>
      <c r="J1056">
        <v>-14.641999999999999</v>
      </c>
      <c r="K1056">
        <v>121.917</v>
      </c>
      <c r="N1056">
        <v>3.6</v>
      </c>
      <c r="W1056">
        <v>2143362</v>
      </c>
      <c r="X1056" t="s">
        <v>3468</v>
      </c>
      <c r="Y1056">
        <v>0</v>
      </c>
      <c r="Z1056">
        <v>3.6</v>
      </c>
      <c r="AA1056" t="s">
        <v>39</v>
      </c>
      <c r="AC1056">
        <v>0</v>
      </c>
      <c r="AD1056">
        <v>0</v>
      </c>
    </row>
    <row r="1057" spans="1:30" x14ac:dyDescent="0.35">
      <c r="A1057">
        <v>640952</v>
      </c>
      <c r="B1057">
        <v>0</v>
      </c>
      <c r="C1057">
        <v>1.8</v>
      </c>
      <c r="D1057" t="s">
        <v>1522</v>
      </c>
      <c r="F1057" t="s">
        <v>34</v>
      </c>
      <c r="G1057" t="s">
        <v>3469</v>
      </c>
      <c r="H1057" t="s">
        <v>3470</v>
      </c>
      <c r="I1057" t="s">
        <v>290</v>
      </c>
      <c r="J1057">
        <v>-30.5</v>
      </c>
      <c r="K1057">
        <v>117.086</v>
      </c>
      <c r="N1057">
        <v>2.1</v>
      </c>
      <c r="W1057">
        <v>2143365</v>
      </c>
      <c r="X1057" t="s">
        <v>3471</v>
      </c>
      <c r="Y1057">
        <v>0</v>
      </c>
      <c r="Z1057">
        <v>2.1</v>
      </c>
      <c r="AA1057" t="s">
        <v>39</v>
      </c>
      <c r="AC1057">
        <v>0</v>
      </c>
      <c r="AD1057">
        <v>0</v>
      </c>
    </row>
    <row r="1058" spans="1:30" x14ac:dyDescent="0.35">
      <c r="A1058">
        <v>640953</v>
      </c>
      <c r="B1058">
        <v>0</v>
      </c>
      <c r="C1058">
        <v>10</v>
      </c>
      <c r="D1058" t="s">
        <v>3472</v>
      </c>
      <c r="F1058" t="s">
        <v>34</v>
      </c>
      <c r="G1058" t="s">
        <v>3473</v>
      </c>
      <c r="H1058" t="s">
        <v>3474</v>
      </c>
      <c r="I1058" t="s">
        <v>290</v>
      </c>
      <c r="J1058">
        <v>-39.222999999999999</v>
      </c>
      <c r="K1058">
        <v>145.929</v>
      </c>
      <c r="N1058">
        <v>3.9</v>
      </c>
      <c r="W1058">
        <v>2143363</v>
      </c>
      <c r="X1058" t="s">
        <v>3475</v>
      </c>
      <c r="Y1058">
        <v>0</v>
      </c>
      <c r="Z1058">
        <v>3.9</v>
      </c>
      <c r="AA1058" t="s">
        <v>39</v>
      </c>
      <c r="AC1058">
        <v>0</v>
      </c>
      <c r="AD1058">
        <v>0</v>
      </c>
    </row>
    <row r="1059" spans="1:30" x14ac:dyDescent="0.35">
      <c r="A1059">
        <v>640954</v>
      </c>
      <c r="B1059">
        <v>0</v>
      </c>
      <c r="C1059">
        <v>5</v>
      </c>
      <c r="D1059" t="s">
        <v>261</v>
      </c>
      <c r="F1059" t="s">
        <v>34</v>
      </c>
      <c r="G1059" t="s">
        <v>3473</v>
      </c>
      <c r="H1059" t="s">
        <v>3476</v>
      </c>
      <c r="I1059" t="s">
        <v>290</v>
      </c>
      <c r="J1059">
        <v>-30.774999999999999</v>
      </c>
      <c r="K1059">
        <v>117.149</v>
      </c>
      <c r="N1059">
        <v>1.5</v>
      </c>
      <c r="W1059">
        <v>2143367</v>
      </c>
      <c r="X1059" t="s">
        <v>3477</v>
      </c>
      <c r="Y1059">
        <v>0</v>
      </c>
      <c r="Z1059">
        <v>1.5</v>
      </c>
      <c r="AA1059" t="s">
        <v>39</v>
      </c>
      <c r="AC1059">
        <v>0</v>
      </c>
      <c r="AD1059">
        <v>0</v>
      </c>
    </row>
    <row r="1060" spans="1:30" x14ac:dyDescent="0.35">
      <c r="A1060">
        <v>640956</v>
      </c>
      <c r="B1060">
        <v>0</v>
      </c>
      <c r="C1060">
        <v>0</v>
      </c>
      <c r="D1060" t="s">
        <v>1522</v>
      </c>
      <c r="F1060" t="s">
        <v>34</v>
      </c>
      <c r="G1060" t="s">
        <v>3478</v>
      </c>
      <c r="H1060" t="s">
        <v>3479</v>
      </c>
      <c r="I1060" t="s">
        <v>290</v>
      </c>
      <c r="J1060">
        <v>-30.594999999999999</v>
      </c>
      <c r="K1060">
        <v>116.99</v>
      </c>
      <c r="N1060">
        <v>2.1</v>
      </c>
      <c r="W1060">
        <v>2143370</v>
      </c>
      <c r="X1060" t="s">
        <v>3480</v>
      </c>
      <c r="Y1060">
        <v>0</v>
      </c>
      <c r="Z1060">
        <v>2.1</v>
      </c>
      <c r="AA1060" t="s">
        <v>39</v>
      </c>
      <c r="AC1060">
        <v>0</v>
      </c>
      <c r="AD1060">
        <v>0</v>
      </c>
    </row>
    <row r="1061" spans="1:30" x14ac:dyDescent="0.35">
      <c r="A1061">
        <v>640957</v>
      </c>
      <c r="B1061">
        <v>0</v>
      </c>
      <c r="C1061">
        <v>1.9</v>
      </c>
      <c r="D1061" t="s">
        <v>1522</v>
      </c>
      <c r="F1061" t="s">
        <v>34</v>
      </c>
      <c r="G1061" t="s">
        <v>3478</v>
      </c>
      <c r="H1061" t="s">
        <v>3481</v>
      </c>
      <c r="I1061" t="s">
        <v>290</v>
      </c>
      <c r="J1061">
        <v>-30.582999999999998</v>
      </c>
      <c r="K1061">
        <v>117.018</v>
      </c>
      <c r="N1061">
        <v>1.1000000000000001</v>
      </c>
      <c r="W1061">
        <v>2143368</v>
      </c>
      <c r="X1061" t="s">
        <v>3482</v>
      </c>
      <c r="Y1061">
        <v>0</v>
      </c>
      <c r="Z1061">
        <v>1.1000000000000001</v>
      </c>
      <c r="AA1061" t="s">
        <v>39</v>
      </c>
      <c r="AC1061">
        <v>0</v>
      </c>
      <c r="AD1061">
        <v>0</v>
      </c>
    </row>
    <row r="1062" spans="1:30" x14ac:dyDescent="0.35">
      <c r="A1062">
        <v>642521</v>
      </c>
      <c r="B1062">
        <v>0</v>
      </c>
      <c r="C1062">
        <v>0</v>
      </c>
      <c r="D1062" t="s">
        <v>3151</v>
      </c>
      <c r="F1062" t="s">
        <v>34</v>
      </c>
      <c r="G1062" t="s">
        <v>3483</v>
      </c>
      <c r="H1062" t="s">
        <v>3484</v>
      </c>
      <c r="I1062" t="s">
        <v>37</v>
      </c>
      <c r="J1062">
        <v>-31.087</v>
      </c>
      <c r="K1062">
        <v>116.58</v>
      </c>
      <c r="N1062">
        <v>2</v>
      </c>
      <c r="W1062">
        <v>2145021</v>
      </c>
      <c r="X1062" t="s">
        <v>3485</v>
      </c>
      <c r="Y1062">
        <v>0</v>
      </c>
      <c r="Z1062">
        <v>2</v>
      </c>
      <c r="AA1062" t="s">
        <v>39</v>
      </c>
      <c r="AC1062">
        <v>0</v>
      </c>
      <c r="AD1062">
        <v>0</v>
      </c>
    </row>
    <row r="1063" spans="1:30" x14ac:dyDescent="0.35">
      <c r="A1063">
        <v>642524</v>
      </c>
      <c r="B1063">
        <v>0</v>
      </c>
      <c r="C1063">
        <v>5.5</v>
      </c>
      <c r="D1063" t="s">
        <v>3486</v>
      </c>
      <c r="F1063" t="s">
        <v>34</v>
      </c>
      <c r="G1063" t="s">
        <v>3487</v>
      </c>
      <c r="H1063" t="s">
        <v>3488</v>
      </c>
      <c r="I1063" t="s">
        <v>37</v>
      </c>
      <c r="J1063">
        <v>-19.873000000000001</v>
      </c>
      <c r="K1063">
        <v>134.035</v>
      </c>
      <c r="N1063">
        <v>2.5</v>
      </c>
      <c r="W1063">
        <v>2145022</v>
      </c>
      <c r="X1063" t="s">
        <v>3489</v>
      </c>
      <c r="Y1063">
        <v>0</v>
      </c>
      <c r="Z1063">
        <v>2.5</v>
      </c>
      <c r="AA1063" t="s">
        <v>39</v>
      </c>
      <c r="AC1063">
        <v>0</v>
      </c>
      <c r="AD1063">
        <v>0</v>
      </c>
    </row>
    <row r="1064" spans="1:30" x14ac:dyDescent="0.35">
      <c r="A1064">
        <v>642525</v>
      </c>
      <c r="B1064">
        <v>0</v>
      </c>
      <c r="C1064">
        <v>138.69999999999999</v>
      </c>
      <c r="D1064" t="s">
        <v>3490</v>
      </c>
      <c r="F1064" t="s">
        <v>34</v>
      </c>
      <c r="G1064" t="s">
        <v>3487</v>
      </c>
      <c r="H1064" t="s">
        <v>3491</v>
      </c>
      <c r="I1064" t="s">
        <v>37</v>
      </c>
      <c r="J1064">
        <v>-25.788</v>
      </c>
      <c r="K1064">
        <v>111.68</v>
      </c>
      <c r="N1064">
        <v>2.5</v>
      </c>
      <c r="W1064">
        <v>2145023</v>
      </c>
      <c r="X1064" t="s">
        <v>3492</v>
      </c>
      <c r="Y1064">
        <v>0</v>
      </c>
      <c r="Z1064">
        <v>2.5</v>
      </c>
      <c r="AA1064" t="s">
        <v>39</v>
      </c>
      <c r="AC1064">
        <v>0</v>
      </c>
      <c r="AD1064">
        <v>0</v>
      </c>
    </row>
    <row r="1065" spans="1:30" x14ac:dyDescent="0.35">
      <c r="A1065">
        <v>642527</v>
      </c>
      <c r="B1065">
        <v>0</v>
      </c>
      <c r="C1065">
        <v>3.1</v>
      </c>
      <c r="D1065" t="s">
        <v>3493</v>
      </c>
      <c r="F1065" t="s">
        <v>34</v>
      </c>
      <c r="G1065" t="s">
        <v>3494</v>
      </c>
      <c r="H1065" t="s">
        <v>3495</v>
      </c>
      <c r="I1065" t="s">
        <v>37</v>
      </c>
      <c r="J1065">
        <v>-30.274000000000001</v>
      </c>
      <c r="K1065">
        <v>117.714</v>
      </c>
      <c r="N1065">
        <v>1.4</v>
      </c>
      <c r="W1065">
        <v>2145024</v>
      </c>
      <c r="X1065" t="s">
        <v>3496</v>
      </c>
      <c r="Y1065">
        <v>0</v>
      </c>
      <c r="Z1065">
        <v>1.4</v>
      </c>
      <c r="AA1065" t="s">
        <v>39</v>
      </c>
      <c r="AC1065">
        <v>0</v>
      </c>
      <c r="AD1065">
        <v>0</v>
      </c>
    </row>
    <row r="1066" spans="1:30" x14ac:dyDescent="0.35">
      <c r="A1066">
        <v>642526</v>
      </c>
      <c r="B1066">
        <v>0</v>
      </c>
      <c r="C1066">
        <v>4.0999999999999996</v>
      </c>
      <c r="D1066" t="s">
        <v>3493</v>
      </c>
      <c r="F1066" t="s">
        <v>34</v>
      </c>
      <c r="G1066" t="s">
        <v>3494</v>
      </c>
      <c r="H1066" t="s">
        <v>3497</v>
      </c>
      <c r="I1066" t="s">
        <v>37</v>
      </c>
      <c r="J1066">
        <v>-30.257999999999999</v>
      </c>
      <c r="K1066">
        <v>117.74299999999999</v>
      </c>
      <c r="N1066">
        <v>2</v>
      </c>
      <c r="W1066">
        <v>2145025</v>
      </c>
      <c r="X1066" t="s">
        <v>3498</v>
      </c>
      <c r="Y1066">
        <v>0</v>
      </c>
      <c r="Z1066">
        <v>2</v>
      </c>
      <c r="AA1066" t="s">
        <v>39</v>
      </c>
      <c r="AC1066">
        <v>0</v>
      </c>
      <c r="AD1066">
        <v>0</v>
      </c>
    </row>
    <row r="1067" spans="1:30" x14ac:dyDescent="0.35">
      <c r="A1067">
        <v>642528</v>
      </c>
      <c r="B1067">
        <v>0</v>
      </c>
      <c r="C1067">
        <v>4.5999999999999996</v>
      </c>
      <c r="D1067" t="s">
        <v>3499</v>
      </c>
      <c r="F1067" t="s">
        <v>34</v>
      </c>
      <c r="G1067" t="s">
        <v>3500</v>
      </c>
      <c r="H1067" t="s">
        <v>3501</v>
      </c>
      <c r="I1067" t="s">
        <v>37</v>
      </c>
      <c r="J1067">
        <v>-31.544</v>
      </c>
      <c r="K1067">
        <v>117.911</v>
      </c>
      <c r="N1067">
        <v>2.4</v>
      </c>
      <c r="W1067">
        <v>2145026</v>
      </c>
      <c r="X1067" t="s">
        <v>3502</v>
      </c>
      <c r="Y1067">
        <v>0</v>
      </c>
      <c r="Z1067">
        <v>2.4</v>
      </c>
      <c r="AA1067" t="s">
        <v>39</v>
      </c>
      <c r="AC1067">
        <v>0</v>
      </c>
      <c r="AD1067">
        <v>0</v>
      </c>
    </row>
    <row r="1068" spans="1:30" x14ac:dyDescent="0.35">
      <c r="A1068">
        <v>642529</v>
      </c>
      <c r="B1068">
        <v>0</v>
      </c>
      <c r="C1068">
        <v>0</v>
      </c>
      <c r="D1068" t="s">
        <v>3503</v>
      </c>
      <c r="F1068" t="s">
        <v>34</v>
      </c>
      <c r="G1068" t="s">
        <v>3504</v>
      </c>
      <c r="H1068" t="s">
        <v>3505</v>
      </c>
      <c r="I1068" t="s">
        <v>37</v>
      </c>
      <c r="J1068">
        <v>-31.547999999999998</v>
      </c>
      <c r="K1068">
        <v>117.91800000000001</v>
      </c>
      <c r="N1068">
        <v>1.5</v>
      </c>
      <c r="W1068">
        <v>2145027</v>
      </c>
      <c r="X1068" t="s">
        <v>3506</v>
      </c>
      <c r="Y1068">
        <v>0</v>
      </c>
      <c r="Z1068">
        <v>1.5</v>
      </c>
      <c r="AA1068" t="s">
        <v>39</v>
      </c>
      <c r="AC1068">
        <v>0</v>
      </c>
      <c r="AD1068">
        <v>0</v>
      </c>
    </row>
    <row r="1069" spans="1:30" x14ac:dyDescent="0.35">
      <c r="A1069">
        <v>642530</v>
      </c>
      <c r="B1069">
        <v>0</v>
      </c>
      <c r="C1069">
        <v>9</v>
      </c>
      <c r="D1069" t="s">
        <v>3507</v>
      </c>
      <c r="F1069" t="s">
        <v>34</v>
      </c>
      <c r="G1069" t="s">
        <v>3504</v>
      </c>
      <c r="H1069" t="s">
        <v>3508</v>
      </c>
      <c r="I1069" t="s">
        <v>37</v>
      </c>
      <c r="J1069">
        <v>-28.561</v>
      </c>
      <c r="K1069">
        <v>123.95099999999999</v>
      </c>
      <c r="N1069">
        <v>3.1</v>
      </c>
      <c r="W1069">
        <v>2145029</v>
      </c>
      <c r="X1069" t="s">
        <v>3509</v>
      </c>
      <c r="Y1069">
        <v>0</v>
      </c>
      <c r="Z1069">
        <v>3.1</v>
      </c>
      <c r="AA1069" t="s">
        <v>39</v>
      </c>
      <c r="AC1069">
        <v>0</v>
      </c>
      <c r="AD1069">
        <v>0</v>
      </c>
    </row>
    <row r="1070" spans="1:30" x14ac:dyDescent="0.35">
      <c r="A1070">
        <v>642532</v>
      </c>
      <c r="B1070">
        <v>0</v>
      </c>
      <c r="C1070">
        <v>0</v>
      </c>
      <c r="D1070" t="s">
        <v>3510</v>
      </c>
      <c r="F1070" t="s">
        <v>34</v>
      </c>
      <c r="G1070" t="s">
        <v>3511</v>
      </c>
      <c r="H1070" t="s">
        <v>3512</v>
      </c>
      <c r="I1070" t="s">
        <v>37</v>
      </c>
      <c r="J1070">
        <v>-31.498000000000001</v>
      </c>
      <c r="K1070">
        <v>117.923</v>
      </c>
      <c r="N1070">
        <v>2.2999999999999998</v>
      </c>
      <c r="W1070">
        <v>2145033</v>
      </c>
      <c r="X1070" t="s">
        <v>3513</v>
      </c>
      <c r="Y1070">
        <v>0</v>
      </c>
      <c r="Z1070">
        <v>2.2999999999999998</v>
      </c>
      <c r="AA1070" t="s">
        <v>39</v>
      </c>
      <c r="AC1070">
        <v>0</v>
      </c>
      <c r="AD1070">
        <v>0</v>
      </c>
    </row>
    <row r="1071" spans="1:30" x14ac:dyDescent="0.35">
      <c r="A1071">
        <v>642534</v>
      </c>
      <c r="B1071">
        <v>0</v>
      </c>
      <c r="C1071">
        <v>14</v>
      </c>
      <c r="D1071" t="s">
        <v>3514</v>
      </c>
      <c r="F1071" t="s">
        <v>34</v>
      </c>
      <c r="G1071" t="s">
        <v>3515</v>
      </c>
      <c r="H1071" t="s">
        <v>3516</v>
      </c>
      <c r="I1071" t="s">
        <v>37</v>
      </c>
      <c r="J1071">
        <v>-19.715</v>
      </c>
      <c r="K1071">
        <v>134.011</v>
      </c>
      <c r="N1071">
        <v>2.1</v>
      </c>
      <c r="W1071">
        <v>2145034</v>
      </c>
      <c r="X1071" t="s">
        <v>3517</v>
      </c>
      <c r="Y1071">
        <v>0</v>
      </c>
      <c r="Z1071">
        <v>2.1</v>
      </c>
      <c r="AA1071" t="s">
        <v>39</v>
      </c>
      <c r="AC1071">
        <v>0</v>
      </c>
      <c r="AD1071">
        <v>0</v>
      </c>
    </row>
    <row r="1072" spans="1:30" x14ac:dyDescent="0.35">
      <c r="A1072">
        <v>642537</v>
      </c>
      <c r="B1072">
        <v>0</v>
      </c>
      <c r="C1072">
        <v>11.6</v>
      </c>
      <c r="D1072" t="s">
        <v>3518</v>
      </c>
      <c r="F1072" t="s">
        <v>34</v>
      </c>
      <c r="G1072" t="s">
        <v>3519</v>
      </c>
      <c r="H1072" t="s">
        <v>3520</v>
      </c>
      <c r="I1072" t="s">
        <v>37</v>
      </c>
      <c r="J1072">
        <v>-32.115000000000002</v>
      </c>
      <c r="K1072">
        <v>117.20099999999999</v>
      </c>
      <c r="N1072">
        <v>0.6</v>
      </c>
      <c r="W1072">
        <v>2145035</v>
      </c>
      <c r="X1072" t="s">
        <v>3521</v>
      </c>
      <c r="Y1072">
        <v>0</v>
      </c>
      <c r="Z1072">
        <v>0.6</v>
      </c>
      <c r="AA1072" t="s">
        <v>39</v>
      </c>
      <c r="AC1072">
        <v>0</v>
      </c>
      <c r="AD1072">
        <v>0</v>
      </c>
    </row>
    <row r="1073" spans="1:30" x14ac:dyDescent="0.35">
      <c r="A1073">
        <v>642538</v>
      </c>
      <c r="B1073">
        <v>0</v>
      </c>
      <c r="C1073">
        <v>0</v>
      </c>
      <c r="D1073" t="s">
        <v>3518</v>
      </c>
      <c r="F1073" t="s">
        <v>34</v>
      </c>
      <c r="G1073" t="s">
        <v>3522</v>
      </c>
      <c r="H1073" t="s">
        <v>3523</v>
      </c>
      <c r="I1073" t="s">
        <v>37</v>
      </c>
      <c r="J1073">
        <v>-32.115000000000002</v>
      </c>
      <c r="K1073">
        <v>117.193</v>
      </c>
      <c r="N1073">
        <v>1.2</v>
      </c>
      <c r="W1073">
        <v>2145036</v>
      </c>
      <c r="X1073" t="s">
        <v>3524</v>
      </c>
      <c r="Y1073">
        <v>0</v>
      </c>
      <c r="Z1073">
        <v>1.2</v>
      </c>
      <c r="AA1073" t="s">
        <v>39</v>
      </c>
      <c r="AC1073">
        <v>0</v>
      </c>
      <c r="AD1073">
        <v>0</v>
      </c>
    </row>
    <row r="1074" spans="1:30" x14ac:dyDescent="0.35">
      <c r="A1074">
        <v>642539</v>
      </c>
      <c r="B1074">
        <v>0</v>
      </c>
      <c r="C1074">
        <v>14.1</v>
      </c>
      <c r="D1074" t="s">
        <v>3525</v>
      </c>
      <c r="F1074" t="s">
        <v>34</v>
      </c>
      <c r="G1074" t="s">
        <v>3526</v>
      </c>
      <c r="H1074" t="s">
        <v>3527</v>
      </c>
      <c r="I1074" t="s">
        <v>37</v>
      </c>
      <c r="J1074">
        <v>-25.187999999999999</v>
      </c>
      <c r="K1074">
        <v>117.411</v>
      </c>
      <c r="N1074">
        <v>3.3</v>
      </c>
      <c r="W1074">
        <v>2145039</v>
      </c>
      <c r="X1074" t="s">
        <v>3528</v>
      </c>
      <c r="Y1074">
        <v>0</v>
      </c>
      <c r="Z1074">
        <v>3.3</v>
      </c>
      <c r="AA1074" t="s">
        <v>39</v>
      </c>
      <c r="AC1074">
        <v>0</v>
      </c>
      <c r="AD1074">
        <v>0</v>
      </c>
    </row>
    <row r="1075" spans="1:30" x14ac:dyDescent="0.35">
      <c r="A1075">
        <v>642541</v>
      </c>
      <c r="B1075">
        <v>0</v>
      </c>
      <c r="C1075">
        <v>10</v>
      </c>
      <c r="D1075" t="s">
        <v>3529</v>
      </c>
      <c r="F1075" t="s">
        <v>34</v>
      </c>
      <c r="G1075" t="s">
        <v>3530</v>
      </c>
      <c r="H1075" t="s">
        <v>3531</v>
      </c>
      <c r="I1075" t="s">
        <v>37</v>
      </c>
      <c r="J1075">
        <v>-25.085000000000001</v>
      </c>
      <c r="K1075">
        <v>117.473</v>
      </c>
      <c r="N1075">
        <v>2.7</v>
      </c>
      <c r="W1075">
        <v>2145040</v>
      </c>
      <c r="X1075" t="s">
        <v>3532</v>
      </c>
      <c r="Y1075">
        <v>0</v>
      </c>
      <c r="Z1075">
        <v>2.7</v>
      </c>
      <c r="AA1075" t="s">
        <v>39</v>
      </c>
      <c r="AC1075">
        <v>0</v>
      </c>
      <c r="AD1075">
        <v>0</v>
      </c>
    </row>
    <row r="1076" spans="1:30" x14ac:dyDescent="0.35">
      <c r="A1076">
        <v>642543</v>
      </c>
      <c r="B1076">
        <v>0</v>
      </c>
      <c r="C1076">
        <v>0</v>
      </c>
      <c r="D1076" t="s">
        <v>261</v>
      </c>
      <c r="F1076" t="s">
        <v>34</v>
      </c>
      <c r="G1076" t="s">
        <v>3533</v>
      </c>
      <c r="H1076" t="s">
        <v>3534</v>
      </c>
      <c r="I1076" t="s">
        <v>37</v>
      </c>
      <c r="J1076">
        <v>-30.8</v>
      </c>
      <c r="K1076">
        <v>117.08799999999999</v>
      </c>
      <c r="N1076">
        <v>2.8</v>
      </c>
      <c r="W1076">
        <v>2145041</v>
      </c>
      <c r="X1076" t="s">
        <v>3535</v>
      </c>
      <c r="Y1076">
        <v>0</v>
      </c>
      <c r="Z1076">
        <v>2.8</v>
      </c>
      <c r="AA1076" t="s">
        <v>39</v>
      </c>
      <c r="AC1076">
        <v>0</v>
      </c>
      <c r="AD1076">
        <v>0</v>
      </c>
    </row>
    <row r="1077" spans="1:30" x14ac:dyDescent="0.35">
      <c r="A1077">
        <v>642544</v>
      </c>
      <c r="B1077">
        <v>0</v>
      </c>
      <c r="C1077">
        <v>27</v>
      </c>
      <c r="D1077" t="s">
        <v>3536</v>
      </c>
      <c r="F1077" t="s">
        <v>34</v>
      </c>
      <c r="G1077" t="s">
        <v>3537</v>
      </c>
      <c r="H1077" t="s">
        <v>3538</v>
      </c>
      <c r="I1077" t="s">
        <v>37</v>
      </c>
      <c r="J1077">
        <v>-42.790999999999997</v>
      </c>
      <c r="K1077">
        <v>143.56299999999999</v>
      </c>
      <c r="N1077">
        <v>4.4000000000000004</v>
      </c>
      <c r="W1077">
        <v>2145042</v>
      </c>
      <c r="X1077" t="s">
        <v>3539</v>
      </c>
      <c r="Y1077">
        <v>0</v>
      </c>
      <c r="Z1077">
        <v>4.4000000000000004</v>
      </c>
      <c r="AA1077" t="s">
        <v>39</v>
      </c>
      <c r="AC1077">
        <v>0</v>
      </c>
      <c r="AD1077">
        <v>0</v>
      </c>
    </row>
    <row r="1078" spans="1:30" x14ac:dyDescent="0.35">
      <c r="A1078">
        <v>642545</v>
      </c>
      <c r="B1078">
        <v>0</v>
      </c>
      <c r="C1078">
        <v>20.399999999999999</v>
      </c>
      <c r="D1078" t="s">
        <v>3540</v>
      </c>
      <c r="F1078" t="s">
        <v>34</v>
      </c>
      <c r="G1078" t="s">
        <v>3541</v>
      </c>
      <c r="H1078" t="s">
        <v>3542</v>
      </c>
      <c r="I1078" t="s">
        <v>37</v>
      </c>
      <c r="J1078">
        <v>-31.815999999999999</v>
      </c>
      <c r="K1078">
        <v>138.49700000000001</v>
      </c>
      <c r="N1078">
        <v>2.2000000000000002</v>
      </c>
      <c r="W1078">
        <v>2145043</v>
      </c>
      <c r="X1078" t="s">
        <v>3543</v>
      </c>
      <c r="Y1078">
        <v>0</v>
      </c>
      <c r="Z1078">
        <v>2.2000000000000002</v>
      </c>
      <c r="AA1078" t="s">
        <v>39</v>
      </c>
      <c r="AC1078">
        <v>0</v>
      </c>
      <c r="AD1078">
        <v>0</v>
      </c>
    </row>
    <row r="1079" spans="1:30" x14ac:dyDescent="0.35">
      <c r="A1079">
        <v>642546</v>
      </c>
      <c r="B1079">
        <v>0</v>
      </c>
      <c r="C1079">
        <v>0</v>
      </c>
      <c r="D1079" t="s">
        <v>3544</v>
      </c>
      <c r="F1079" t="s">
        <v>34</v>
      </c>
      <c r="G1079" t="s">
        <v>3541</v>
      </c>
      <c r="H1079" t="s">
        <v>3545</v>
      </c>
      <c r="I1079" t="s">
        <v>3546</v>
      </c>
      <c r="J1079">
        <v>-30.542999999999999</v>
      </c>
      <c r="K1079">
        <v>117.065</v>
      </c>
      <c r="N1079">
        <v>1.8</v>
      </c>
      <c r="W1079">
        <v>2145050</v>
      </c>
      <c r="X1079" t="s">
        <v>3547</v>
      </c>
      <c r="Y1079">
        <v>0</v>
      </c>
      <c r="Z1079">
        <v>1.8</v>
      </c>
      <c r="AA1079" t="s">
        <v>39</v>
      </c>
      <c r="AC1079">
        <v>0</v>
      </c>
      <c r="AD1079">
        <v>0</v>
      </c>
    </row>
    <row r="1080" spans="1:30" x14ac:dyDescent="0.35">
      <c r="A1080">
        <v>642547</v>
      </c>
      <c r="B1080">
        <v>0</v>
      </c>
      <c r="C1080">
        <v>0</v>
      </c>
      <c r="D1080" t="s">
        <v>3548</v>
      </c>
      <c r="F1080" t="s">
        <v>34</v>
      </c>
      <c r="G1080" t="s">
        <v>3549</v>
      </c>
      <c r="H1080" t="s">
        <v>3550</v>
      </c>
      <c r="I1080" t="s">
        <v>37</v>
      </c>
      <c r="J1080">
        <v>-30.731000000000002</v>
      </c>
      <c r="K1080">
        <v>121.456</v>
      </c>
      <c r="N1080">
        <v>2.9</v>
      </c>
      <c r="W1080">
        <v>2145044</v>
      </c>
      <c r="X1080" t="s">
        <v>3551</v>
      </c>
      <c r="Y1080">
        <v>0</v>
      </c>
      <c r="Z1080">
        <v>2.9</v>
      </c>
      <c r="AA1080" t="s">
        <v>39</v>
      </c>
      <c r="AC1080">
        <v>0</v>
      </c>
      <c r="AD1080">
        <v>0</v>
      </c>
    </row>
    <row r="1081" spans="1:30" x14ac:dyDescent="0.35">
      <c r="A1081">
        <v>642549</v>
      </c>
      <c r="B1081">
        <v>0</v>
      </c>
      <c r="C1081">
        <v>12</v>
      </c>
      <c r="D1081" t="s">
        <v>3552</v>
      </c>
      <c r="F1081" t="s">
        <v>34</v>
      </c>
      <c r="G1081" t="s">
        <v>3553</v>
      </c>
      <c r="H1081" t="s">
        <v>3554</v>
      </c>
      <c r="I1081" t="s">
        <v>37</v>
      </c>
      <c r="J1081">
        <v>-19.765000000000001</v>
      </c>
      <c r="K1081">
        <v>133.95500000000001</v>
      </c>
      <c r="N1081">
        <v>3.8</v>
      </c>
      <c r="W1081">
        <v>2145051</v>
      </c>
      <c r="X1081" t="s">
        <v>3555</v>
      </c>
      <c r="Y1081">
        <v>0</v>
      </c>
      <c r="Z1081">
        <v>3.8</v>
      </c>
      <c r="AA1081" t="s">
        <v>39</v>
      </c>
      <c r="AC1081">
        <v>0</v>
      </c>
      <c r="AD1081">
        <v>0</v>
      </c>
    </row>
    <row r="1082" spans="1:30" x14ac:dyDescent="0.35">
      <c r="A1082">
        <v>642463</v>
      </c>
      <c r="B1082">
        <v>0</v>
      </c>
      <c r="C1082">
        <v>5</v>
      </c>
      <c r="D1082" t="s">
        <v>3556</v>
      </c>
      <c r="F1082" t="s">
        <v>34</v>
      </c>
      <c r="G1082" t="s">
        <v>3557</v>
      </c>
      <c r="H1082" t="s">
        <v>3558</v>
      </c>
      <c r="I1082" t="s">
        <v>37</v>
      </c>
      <c r="J1082">
        <v>-31.869</v>
      </c>
      <c r="K1082">
        <v>116.14100000000001</v>
      </c>
      <c r="N1082">
        <v>1</v>
      </c>
      <c r="W1082">
        <v>2144955</v>
      </c>
      <c r="X1082" t="s">
        <v>3559</v>
      </c>
      <c r="Y1082">
        <v>0</v>
      </c>
      <c r="Z1082">
        <v>1</v>
      </c>
      <c r="AA1082" t="s">
        <v>39</v>
      </c>
      <c r="AC1082">
        <v>0</v>
      </c>
      <c r="AD1082">
        <v>0</v>
      </c>
    </row>
    <row r="1083" spans="1:30" x14ac:dyDescent="0.35">
      <c r="A1083">
        <v>642466</v>
      </c>
      <c r="B1083">
        <v>0</v>
      </c>
      <c r="C1083">
        <v>8.5</v>
      </c>
      <c r="D1083" t="s">
        <v>3560</v>
      </c>
      <c r="F1083" t="s">
        <v>34</v>
      </c>
      <c r="G1083" t="s">
        <v>3561</v>
      </c>
      <c r="H1083" t="s">
        <v>3562</v>
      </c>
      <c r="I1083" t="s">
        <v>37</v>
      </c>
      <c r="J1083">
        <v>-44.36</v>
      </c>
      <c r="K1083">
        <v>145.01</v>
      </c>
      <c r="N1083">
        <v>4.4000000000000004</v>
      </c>
      <c r="W1083">
        <v>2144964</v>
      </c>
      <c r="X1083" t="s">
        <v>3563</v>
      </c>
      <c r="Y1083">
        <v>0</v>
      </c>
      <c r="Z1083">
        <v>4.4000000000000004</v>
      </c>
      <c r="AA1083" t="s">
        <v>39</v>
      </c>
      <c r="AC1083">
        <v>0</v>
      </c>
      <c r="AD1083">
        <v>0</v>
      </c>
    </row>
    <row r="1084" spans="1:30" x14ac:dyDescent="0.35">
      <c r="A1084">
        <v>642472</v>
      </c>
      <c r="B1084">
        <v>0</v>
      </c>
      <c r="C1084">
        <v>20</v>
      </c>
      <c r="D1084" t="s">
        <v>3564</v>
      </c>
      <c r="F1084" t="s">
        <v>34</v>
      </c>
      <c r="G1084" t="s">
        <v>3565</v>
      </c>
      <c r="H1084" t="s">
        <v>3566</v>
      </c>
      <c r="I1084" t="s">
        <v>37</v>
      </c>
      <c r="J1084">
        <v>-35.549999999999997</v>
      </c>
      <c r="K1084">
        <v>140.99</v>
      </c>
      <c r="N1084">
        <v>3.4</v>
      </c>
      <c r="W1084">
        <v>2144966</v>
      </c>
      <c r="X1084" t="s">
        <v>3567</v>
      </c>
      <c r="Y1084">
        <v>0</v>
      </c>
      <c r="Z1084">
        <v>3.4</v>
      </c>
      <c r="AA1084" t="s">
        <v>39</v>
      </c>
      <c r="AC1084">
        <v>0</v>
      </c>
      <c r="AD1084">
        <v>0</v>
      </c>
    </row>
    <row r="1085" spans="1:30" x14ac:dyDescent="0.35">
      <c r="A1085">
        <v>642476</v>
      </c>
      <c r="B1085">
        <v>0</v>
      </c>
      <c r="C1085">
        <v>2.7</v>
      </c>
      <c r="D1085" t="s">
        <v>3568</v>
      </c>
      <c r="F1085" t="s">
        <v>34</v>
      </c>
      <c r="G1085" t="s">
        <v>3569</v>
      </c>
      <c r="H1085" t="s">
        <v>3570</v>
      </c>
      <c r="I1085" t="s">
        <v>37</v>
      </c>
      <c r="J1085">
        <v>-40.567999999999998</v>
      </c>
      <c r="K1085">
        <v>143.69999999999999</v>
      </c>
      <c r="N1085">
        <v>3</v>
      </c>
      <c r="W1085">
        <v>2144970</v>
      </c>
      <c r="X1085" t="s">
        <v>3571</v>
      </c>
      <c r="Y1085">
        <v>0</v>
      </c>
      <c r="Z1085">
        <v>3</v>
      </c>
      <c r="AA1085" t="s">
        <v>39</v>
      </c>
      <c r="AC1085">
        <v>0</v>
      </c>
      <c r="AD1085">
        <v>0</v>
      </c>
    </row>
    <row r="1086" spans="1:30" x14ac:dyDescent="0.35">
      <c r="A1086">
        <v>642475</v>
      </c>
      <c r="B1086">
        <v>0</v>
      </c>
      <c r="C1086">
        <v>0.4</v>
      </c>
      <c r="D1086" t="s">
        <v>3572</v>
      </c>
      <c r="F1086" t="s">
        <v>34</v>
      </c>
      <c r="G1086" t="s">
        <v>3569</v>
      </c>
      <c r="H1086" t="s">
        <v>3573</v>
      </c>
      <c r="I1086" t="s">
        <v>37</v>
      </c>
      <c r="J1086">
        <v>-34.731999999999999</v>
      </c>
      <c r="K1086">
        <v>148.93799999999999</v>
      </c>
      <c r="N1086">
        <v>2</v>
      </c>
      <c r="W1086">
        <v>2144967</v>
      </c>
      <c r="X1086" t="s">
        <v>3574</v>
      </c>
      <c r="Y1086">
        <v>0</v>
      </c>
      <c r="Z1086">
        <v>2</v>
      </c>
      <c r="AA1086" t="s">
        <v>39</v>
      </c>
      <c r="AC1086">
        <v>0</v>
      </c>
      <c r="AD1086">
        <v>0</v>
      </c>
    </row>
    <row r="1087" spans="1:30" x14ac:dyDescent="0.35">
      <c r="A1087">
        <v>642477</v>
      </c>
      <c r="B1087">
        <v>0</v>
      </c>
      <c r="C1087">
        <v>0</v>
      </c>
      <c r="D1087" t="s">
        <v>3575</v>
      </c>
      <c r="F1087" t="s">
        <v>34</v>
      </c>
      <c r="G1087" t="s">
        <v>3576</v>
      </c>
      <c r="H1087" t="s">
        <v>3577</v>
      </c>
      <c r="I1087" t="s">
        <v>37</v>
      </c>
      <c r="J1087">
        <v>-32.134</v>
      </c>
      <c r="K1087">
        <v>117.8</v>
      </c>
      <c r="N1087">
        <v>2.4</v>
      </c>
      <c r="W1087">
        <v>2144971</v>
      </c>
      <c r="X1087" t="s">
        <v>3578</v>
      </c>
      <c r="Y1087">
        <v>0</v>
      </c>
      <c r="Z1087">
        <v>2.4</v>
      </c>
      <c r="AA1087" t="s">
        <v>39</v>
      </c>
      <c r="AC1087">
        <v>0</v>
      </c>
      <c r="AD1087">
        <v>0</v>
      </c>
    </row>
    <row r="1088" spans="1:30" x14ac:dyDescent="0.35">
      <c r="A1088">
        <v>642478</v>
      </c>
      <c r="B1088">
        <v>0</v>
      </c>
      <c r="C1088">
        <v>26.1</v>
      </c>
      <c r="D1088" t="s">
        <v>3579</v>
      </c>
      <c r="F1088" t="s">
        <v>34</v>
      </c>
      <c r="G1088" t="s">
        <v>3576</v>
      </c>
      <c r="H1088" t="s">
        <v>3580</v>
      </c>
      <c r="I1088" t="s">
        <v>37</v>
      </c>
      <c r="J1088">
        <v>-22.268999999999998</v>
      </c>
      <c r="K1088">
        <v>113.904</v>
      </c>
      <c r="N1088">
        <v>3</v>
      </c>
      <c r="W1088">
        <v>2144972</v>
      </c>
      <c r="X1088" t="s">
        <v>3581</v>
      </c>
      <c r="Y1088">
        <v>0</v>
      </c>
      <c r="Z1088">
        <v>3</v>
      </c>
      <c r="AA1088" t="s">
        <v>39</v>
      </c>
      <c r="AC1088">
        <v>0</v>
      </c>
      <c r="AD1088">
        <v>0</v>
      </c>
    </row>
    <row r="1089" spans="1:30" x14ac:dyDescent="0.35">
      <c r="A1089">
        <v>642482</v>
      </c>
      <c r="B1089">
        <v>0</v>
      </c>
      <c r="C1089">
        <v>15</v>
      </c>
      <c r="D1089" t="s">
        <v>3582</v>
      </c>
      <c r="F1089" t="s">
        <v>34</v>
      </c>
      <c r="G1089" t="s">
        <v>3583</v>
      </c>
      <c r="H1089" t="s">
        <v>3584</v>
      </c>
      <c r="I1089" t="s">
        <v>37</v>
      </c>
      <c r="J1089">
        <v>-19.78</v>
      </c>
      <c r="K1089">
        <v>134.018</v>
      </c>
      <c r="N1089">
        <v>3.2</v>
      </c>
      <c r="W1089">
        <v>2144974</v>
      </c>
      <c r="X1089" t="s">
        <v>3585</v>
      </c>
      <c r="Y1089">
        <v>0</v>
      </c>
      <c r="Z1089">
        <v>3.2</v>
      </c>
      <c r="AA1089" t="s">
        <v>39</v>
      </c>
      <c r="AC1089">
        <v>0</v>
      </c>
      <c r="AD1089">
        <v>0</v>
      </c>
    </row>
    <row r="1090" spans="1:30" x14ac:dyDescent="0.35">
      <c r="A1090">
        <v>642483</v>
      </c>
      <c r="B1090">
        <v>0</v>
      </c>
      <c r="C1090">
        <v>13.1</v>
      </c>
      <c r="D1090" t="s">
        <v>3486</v>
      </c>
      <c r="F1090" t="s">
        <v>34</v>
      </c>
      <c r="G1090" t="s">
        <v>3586</v>
      </c>
      <c r="H1090" t="s">
        <v>3587</v>
      </c>
      <c r="I1090" t="s">
        <v>37</v>
      </c>
      <c r="J1090">
        <v>-19.824999999999999</v>
      </c>
      <c r="K1090">
        <v>134.05500000000001</v>
      </c>
      <c r="N1090">
        <v>2.6</v>
      </c>
      <c r="W1090">
        <v>2144975</v>
      </c>
      <c r="X1090" t="s">
        <v>3588</v>
      </c>
      <c r="Y1090">
        <v>0</v>
      </c>
      <c r="Z1090">
        <v>2.6</v>
      </c>
      <c r="AA1090" t="s">
        <v>39</v>
      </c>
      <c r="AC1090">
        <v>0</v>
      </c>
      <c r="AD1090">
        <v>0</v>
      </c>
    </row>
    <row r="1091" spans="1:30" x14ac:dyDescent="0.35">
      <c r="A1091">
        <v>642491</v>
      </c>
      <c r="B1091">
        <v>0</v>
      </c>
      <c r="C1091">
        <v>10</v>
      </c>
      <c r="D1091" t="s">
        <v>3589</v>
      </c>
      <c r="F1091" t="s">
        <v>34</v>
      </c>
      <c r="G1091" t="s">
        <v>3590</v>
      </c>
      <c r="H1091" t="s">
        <v>3591</v>
      </c>
      <c r="I1091" t="s">
        <v>37</v>
      </c>
      <c r="J1091">
        <v>-34.491</v>
      </c>
      <c r="K1091">
        <v>148.511</v>
      </c>
      <c r="N1091">
        <v>1.9</v>
      </c>
      <c r="W1091">
        <v>2145000</v>
      </c>
      <c r="X1091" t="s">
        <v>3592</v>
      </c>
      <c r="Y1091">
        <v>0</v>
      </c>
      <c r="Z1091">
        <v>1.9</v>
      </c>
      <c r="AA1091" t="s">
        <v>39</v>
      </c>
      <c r="AC1091">
        <v>0</v>
      </c>
      <c r="AD1091">
        <v>0</v>
      </c>
    </row>
    <row r="1092" spans="1:30" x14ac:dyDescent="0.35">
      <c r="A1092">
        <v>642492</v>
      </c>
      <c r="B1092">
        <v>0</v>
      </c>
      <c r="C1092">
        <v>7.8</v>
      </c>
      <c r="D1092" t="s">
        <v>3493</v>
      </c>
      <c r="F1092" t="s">
        <v>34</v>
      </c>
      <c r="G1092" t="s">
        <v>3590</v>
      </c>
      <c r="H1092" t="s">
        <v>3593</v>
      </c>
      <c r="I1092" t="s">
        <v>37</v>
      </c>
      <c r="J1092">
        <v>-30.280999999999999</v>
      </c>
      <c r="K1092">
        <v>117.71</v>
      </c>
      <c r="N1092">
        <v>1.8</v>
      </c>
      <c r="W1092">
        <v>2144994</v>
      </c>
      <c r="X1092" t="s">
        <v>3594</v>
      </c>
      <c r="Y1092">
        <v>0</v>
      </c>
      <c r="Z1092">
        <v>1.8</v>
      </c>
      <c r="AA1092" t="s">
        <v>39</v>
      </c>
      <c r="AC1092">
        <v>0</v>
      </c>
      <c r="AD1092">
        <v>0</v>
      </c>
    </row>
    <row r="1093" spans="1:30" x14ac:dyDescent="0.35">
      <c r="A1093">
        <v>642494</v>
      </c>
      <c r="B1093">
        <v>0</v>
      </c>
      <c r="C1093">
        <v>0</v>
      </c>
      <c r="D1093" t="s">
        <v>3595</v>
      </c>
      <c r="F1093" t="s">
        <v>34</v>
      </c>
      <c r="G1093" t="s">
        <v>3596</v>
      </c>
      <c r="H1093" t="s">
        <v>3597</v>
      </c>
      <c r="I1093" t="s">
        <v>37</v>
      </c>
      <c r="J1093">
        <v>-19.803999999999998</v>
      </c>
      <c r="K1093">
        <v>134.14099999999999</v>
      </c>
      <c r="N1093">
        <v>1.9</v>
      </c>
      <c r="W1093">
        <v>2144997</v>
      </c>
      <c r="X1093" t="s">
        <v>3598</v>
      </c>
      <c r="Y1093">
        <v>0</v>
      </c>
      <c r="Z1093">
        <v>1.9</v>
      </c>
      <c r="AA1093" t="s">
        <v>39</v>
      </c>
      <c r="AC1093">
        <v>0</v>
      </c>
      <c r="AD1093">
        <v>0</v>
      </c>
    </row>
    <row r="1094" spans="1:30" x14ac:dyDescent="0.35">
      <c r="A1094">
        <v>642495</v>
      </c>
      <c r="B1094">
        <v>0</v>
      </c>
      <c r="C1094">
        <v>15</v>
      </c>
      <c r="D1094" t="s">
        <v>3599</v>
      </c>
      <c r="F1094" t="s">
        <v>34</v>
      </c>
      <c r="G1094" t="s">
        <v>3596</v>
      </c>
      <c r="H1094" t="s">
        <v>3600</v>
      </c>
      <c r="I1094" t="s">
        <v>37</v>
      </c>
      <c r="J1094">
        <v>-34.036000000000001</v>
      </c>
      <c r="K1094">
        <v>149.16</v>
      </c>
      <c r="N1094">
        <v>4.2</v>
      </c>
      <c r="W1094">
        <v>2144993</v>
      </c>
      <c r="X1094" t="s">
        <v>3601</v>
      </c>
      <c r="Y1094">
        <v>0</v>
      </c>
      <c r="Z1094">
        <v>4.2</v>
      </c>
      <c r="AA1094" t="s">
        <v>39</v>
      </c>
      <c r="AC1094">
        <v>0</v>
      </c>
      <c r="AD1094">
        <v>0</v>
      </c>
    </row>
    <row r="1095" spans="1:30" x14ac:dyDescent="0.35">
      <c r="A1095">
        <v>642496</v>
      </c>
      <c r="B1095">
        <v>0</v>
      </c>
      <c r="C1095">
        <v>10.4</v>
      </c>
      <c r="D1095" t="s">
        <v>3602</v>
      </c>
      <c r="F1095" t="s">
        <v>34</v>
      </c>
      <c r="G1095" t="s">
        <v>3603</v>
      </c>
      <c r="H1095" t="s">
        <v>3604</v>
      </c>
      <c r="I1095" t="s">
        <v>37</v>
      </c>
      <c r="J1095">
        <v>-33.395000000000003</v>
      </c>
      <c r="K1095">
        <v>148.85</v>
      </c>
      <c r="N1095">
        <v>1.4</v>
      </c>
      <c r="W1095">
        <v>2144995</v>
      </c>
      <c r="X1095" t="s">
        <v>3605</v>
      </c>
      <c r="Y1095">
        <v>0</v>
      </c>
      <c r="Z1095">
        <v>1.4</v>
      </c>
      <c r="AA1095" t="s">
        <v>39</v>
      </c>
      <c r="AC1095">
        <v>0</v>
      </c>
      <c r="AD1095">
        <v>0</v>
      </c>
    </row>
    <row r="1096" spans="1:30" x14ac:dyDescent="0.35">
      <c r="A1096">
        <v>642498</v>
      </c>
      <c r="B1096">
        <v>0</v>
      </c>
      <c r="C1096">
        <v>10</v>
      </c>
      <c r="D1096" t="s">
        <v>3606</v>
      </c>
      <c r="F1096" t="s">
        <v>34</v>
      </c>
      <c r="G1096" t="s">
        <v>3607</v>
      </c>
      <c r="H1096" t="s">
        <v>3608</v>
      </c>
      <c r="I1096" t="s">
        <v>37</v>
      </c>
      <c r="J1096">
        <v>-37.869999999999997</v>
      </c>
      <c r="K1096">
        <v>145.03</v>
      </c>
      <c r="N1096">
        <v>2.9</v>
      </c>
      <c r="W1096">
        <v>2144990</v>
      </c>
      <c r="X1096" t="s">
        <v>3609</v>
      </c>
      <c r="Y1096">
        <v>0</v>
      </c>
      <c r="Z1096">
        <v>2.9</v>
      </c>
      <c r="AA1096" t="s">
        <v>39</v>
      </c>
      <c r="AC1096">
        <v>0</v>
      </c>
      <c r="AD1096">
        <v>0</v>
      </c>
    </row>
    <row r="1097" spans="1:30" x14ac:dyDescent="0.35">
      <c r="A1097">
        <v>642499</v>
      </c>
      <c r="B1097">
        <v>0</v>
      </c>
      <c r="C1097">
        <v>10</v>
      </c>
      <c r="D1097" t="s">
        <v>3606</v>
      </c>
      <c r="F1097" t="s">
        <v>34</v>
      </c>
      <c r="G1097" t="s">
        <v>3610</v>
      </c>
      <c r="H1097" t="s">
        <v>3611</v>
      </c>
      <c r="I1097" t="s">
        <v>37</v>
      </c>
      <c r="J1097">
        <v>-37.86</v>
      </c>
      <c r="K1097">
        <v>145.06</v>
      </c>
      <c r="N1097">
        <v>1.5</v>
      </c>
      <c r="W1097">
        <v>2144991</v>
      </c>
      <c r="X1097" t="s">
        <v>3612</v>
      </c>
      <c r="Y1097">
        <v>0</v>
      </c>
      <c r="Z1097">
        <v>1.5</v>
      </c>
      <c r="AA1097" t="s">
        <v>39</v>
      </c>
      <c r="AC1097">
        <v>0</v>
      </c>
      <c r="AD1097">
        <v>0</v>
      </c>
    </row>
    <row r="1098" spans="1:30" x14ac:dyDescent="0.35">
      <c r="A1098">
        <v>642500</v>
      </c>
      <c r="B1098">
        <v>0</v>
      </c>
      <c r="C1098">
        <v>18</v>
      </c>
      <c r="D1098" t="s">
        <v>3613</v>
      </c>
      <c r="F1098" t="s">
        <v>34</v>
      </c>
      <c r="G1098" t="s">
        <v>3610</v>
      </c>
      <c r="H1098" t="s">
        <v>3614</v>
      </c>
      <c r="I1098" t="s">
        <v>37</v>
      </c>
      <c r="J1098">
        <v>-38.520000000000003</v>
      </c>
      <c r="K1098">
        <v>146.27000000000001</v>
      </c>
      <c r="N1098">
        <v>2.8</v>
      </c>
      <c r="W1098">
        <v>2144992</v>
      </c>
      <c r="X1098" t="s">
        <v>3615</v>
      </c>
      <c r="Y1098">
        <v>0</v>
      </c>
      <c r="Z1098">
        <v>2.8</v>
      </c>
      <c r="AA1098" t="s">
        <v>39</v>
      </c>
      <c r="AC1098">
        <v>0</v>
      </c>
      <c r="AD1098">
        <v>0</v>
      </c>
    </row>
    <row r="1099" spans="1:30" x14ac:dyDescent="0.35">
      <c r="A1099">
        <v>642501</v>
      </c>
      <c r="B1099">
        <v>0</v>
      </c>
      <c r="C1099">
        <v>10</v>
      </c>
      <c r="D1099" t="s">
        <v>3616</v>
      </c>
      <c r="F1099" t="s">
        <v>34</v>
      </c>
      <c r="G1099" t="s">
        <v>3617</v>
      </c>
      <c r="H1099" t="s">
        <v>3618</v>
      </c>
      <c r="I1099" t="s">
        <v>37</v>
      </c>
      <c r="J1099">
        <v>-30.247</v>
      </c>
      <c r="K1099">
        <v>116.947</v>
      </c>
      <c r="N1099">
        <v>1.5</v>
      </c>
      <c r="W1099">
        <v>2145001</v>
      </c>
      <c r="X1099" t="s">
        <v>3619</v>
      </c>
      <c r="Y1099">
        <v>0</v>
      </c>
      <c r="Z1099">
        <v>1.5</v>
      </c>
      <c r="AA1099" t="s">
        <v>39</v>
      </c>
      <c r="AC1099">
        <v>0</v>
      </c>
      <c r="AD1099">
        <v>0</v>
      </c>
    </row>
    <row r="1100" spans="1:30" x14ac:dyDescent="0.35">
      <c r="A1100">
        <v>642504</v>
      </c>
      <c r="B1100">
        <v>0</v>
      </c>
      <c r="C1100">
        <v>0</v>
      </c>
      <c r="D1100" t="s">
        <v>3616</v>
      </c>
      <c r="F1100" t="s">
        <v>34</v>
      </c>
      <c r="G1100" t="s">
        <v>3620</v>
      </c>
      <c r="H1100" t="s">
        <v>3621</v>
      </c>
      <c r="I1100" t="s">
        <v>37</v>
      </c>
      <c r="J1100">
        <v>-30.219000000000001</v>
      </c>
      <c r="K1100">
        <v>117.02500000000001</v>
      </c>
      <c r="N1100">
        <v>1.6</v>
      </c>
      <c r="W1100">
        <v>2145002</v>
      </c>
      <c r="X1100" t="s">
        <v>3622</v>
      </c>
      <c r="Y1100">
        <v>0</v>
      </c>
      <c r="Z1100">
        <v>1.6</v>
      </c>
      <c r="AA1100" t="s">
        <v>39</v>
      </c>
      <c r="AC1100">
        <v>0</v>
      </c>
      <c r="AD1100">
        <v>0</v>
      </c>
    </row>
    <row r="1101" spans="1:30" x14ac:dyDescent="0.35">
      <c r="A1101">
        <v>642505</v>
      </c>
      <c r="B1101">
        <v>0</v>
      </c>
      <c r="C1101">
        <v>0</v>
      </c>
      <c r="D1101" t="s">
        <v>3623</v>
      </c>
      <c r="F1101" t="s">
        <v>34</v>
      </c>
      <c r="G1101" t="s">
        <v>3620</v>
      </c>
      <c r="H1101" t="s">
        <v>3624</v>
      </c>
      <c r="I1101" t="s">
        <v>37</v>
      </c>
      <c r="J1101">
        <v>-19.937000000000001</v>
      </c>
      <c r="K1101">
        <v>134.03200000000001</v>
      </c>
      <c r="N1101">
        <v>1.8</v>
      </c>
      <c r="W1101">
        <v>2145003</v>
      </c>
      <c r="X1101" t="s">
        <v>3625</v>
      </c>
      <c r="Y1101">
        <v>0</v>
      </c>
      <c r="Z1101">
        <v>1.8</v>
      </c>
      <c r="AA1101" t="s">
        <v>39</v>
      </c>
      <c r="AC1101">
        <v>0</v>
      </c>
      <c r="AD1101">
        <v>0</v>
      </c>
    </row>
    <row r="1102" spans="1:30" x14ac:dyDescent="0.35">
      <c r="A1102">
        <v>642506</v>
      </c>
      <c r="B1102">
        <v>0</v>
      </c>
      <c r="C1102">
        <v>5.7</v>
      </c>
      <c r="D1102" t="s">
        <v>3626</v>
      </c>
      <c r="F1102" t="s">
        <v>34</v>
      </c>
      <c r="G1102" t="s">
        <v>3627</v>
      </c>
      <c r="H1102" t="s">
        <v>3628</v>
      </c>
      <c r="I1102" t="s">
        <v>37</v>
      </c>
      <c r="J1102">
        <v>-32.518999999999998</v>
      </c>
      <c r="K1102">
        <v>117.322</v>
      </c>
      <c r="N1102">
        <v>1.7</v>
      </c>
      <c r="W1102">
        <v>2145005</v>
      </c>
      <c r="X1102" t="s">
        <v>3629</v>
      </c>
      <c r="Y1102">
        <v>0</v>
      </c>
      <c r="Z1102">
        <v>1.7</v>
      </c>
      <c r="AA1102" t="s">
        <v>39</v>
      </c>
      <c r="AC1102">
        <v>0</v>
      </c>
      <c r="AD1102">
        <v>0</v>
      </c>
    </row>
    <row r="1103" spans="1:30" x14ac:dyDescent="0.35">
      <c r="A1103">
        <v>642508</v>
      </c>
      <c r="B1103">
        <v>0</v>
      </c>
      <c r="C1103">
        <v>7.2</v>
      </c>
      <c r="D1103" t="s">
        <v>3630</v>
      </c>
      <c r="F1103" t="s">
        <v>34</v>
      </c>
      <c r="G1103" t="s">
        <v>3631</v>
      </c>
      <c r="H1103" t="s">
        <v>3632</v>
      </c>
      <c r="I1103" t="s">
        <v>37</v>
      </c>
      <c r="J1103">
        <v>-33.58</v>
      </c>
      <c r="K1103">
        <v>150.43899999999999</v>
      </c>
      <c r="N1103">
        <v>2.2999999999999998</v>
      </c>
      <c r="W1103">
        <v>2145006</v>
      </c>
      <c r="X1103" t="s">
        <v>3633</v>
      </c>
      <c r="Y1103">
        <v>0</v>
      </c>
      <c r="Z1103">
        <v>2.2999999999999998</v>
      </c>
      <c r="AA1103" t="s">
        <v>39</v>
      </c>
      <c r="AC1103">
        <v>0</v>
      </c>
      <c r="AD1103">
        <v>0</v>
      </c>
    </row>
    <row r="1104" spans="1:30" x14ac:dyDescent="0.35">
      <c r="A1104">
        <v>642409</v>
      </c>
      <c r="B1104">
        <v>0</v>
      </c>
      <c r="C1104">
        <v>0</v>
      </c>
      <c r="D1104" t="s">
        <v>3634</v>
      </c>
      <c r="F1104" t="s">
        <v>34</v>
      </c>
      <c r="G1104" t="s">
        <v>3635</v>
      </c>
      <c r="H1104" t="s">
        <v>3636</v>
      </c>
      <c r="I1104" t="s">
        <v>37</v>
      </c>
      <c r="J1104">
        <v>-34.340000000000003</v>
      </c>
      <c r="K1104">
        <v>150.78800000000001</v>
      </c>
      <c r="N1104">
        <v>2</v>
      </c>
      <c r="W1104">
        <v>2144901</v>
      </c>
      <c r="X1104" t="s">
        <v>3637</v>
      </c>
      <c r="Y1104">
        <v>0</v>
      </c>
      <c r="Z1104">
        <v>2</v>
      </c>
      <c r="AA1104" t="s">
        <v>39</v>
      </c>
      <c r="AC1104">
        <v>0</v>
      </c>
      <c r="AD1104">
        <v>0</v>
      </c>
    </row>
    <row r="1105" spans="1:30" x14ac:dyDescent="0.35">
      <c r="A1105">
        <v>642411</v>
      </c>
      <c r="B1105">
        <v>0</v>
      </c>
      <c r="C1105">
        <v>3.1</v>
      </c>
      <c r="D1105" t="s">
        <v>3638</v>
      </c>
      <c r="F1105" t="s">
        <v>34</v>
      </c>
      <c r="G1105" t="s">
        <v>3639</v>
      </c>
      <c r="H1105" t="s">
        <v>3640</v>
      </c>
      <c r="I1105" t="s">
        <v>37</v>
      </c>
      <c r="J1105">
        <v>-32.779000000000003</v>
      </c>
      <c r="K1105">
        <v>118.03700000000001</v>
      </c>
      <c r="N1105">
        <v>1.6</v>
      </c>
      <c r="W1105">
        <v>2144902</v>
      </c>
      <c r="X1105" t="s">
        <v>3641</v>
      </c>
      <c r="Y1105">
        <v>0</v>
      </c>
      <c r="Z1105">
        <v>1.6</v>
      </c>
      <c r="AA1105" t="s">
        <v>39</v>
      </c>
      <c r="AC1105">
        <v>0</v>
      </c>
      <c r="AD1105">
        <v>0</v>
      </c>
    </row>
    <row r="1106" spans="1:30" x14ac:dyDescent="0.35">
      <c r="A1106">
        <v>642410</v>
      </c>
      <c r="B1106">
        <v>0</v>
      </c>
      <c r="C1106">
        <v>0</v>
      </c>
      <c r="D1106" t="s">
        <v>3642</v>
      </c>
      <c r="F1106" t="s">
        <v>34</v>
      </c>
      <c r="G1106" t="s">
        <v>3639</v>
      </c>
      <c r="H1106" t="s">
        <v>3643</v>
      </c>
      <c r="I1106" t="s">
        <v>37</v>
      </c>
      <c r="J1106">
        <v>-31.172999999999998</v>
      </c>
      <c r="K1106">
        <v>116.248</v>
      </c>
      <c r="N1106">
        <v>1.5</v>
      </c>
      <c r="W1106">
        <v>2144903</v>
      </c>
      <c r="X1106" t="s">
        <v>3644</v>
      </c>
      <c r="Y1106">
        <v>0</v>
      </c>
      <c r="Z1106">
        <v>1.5</v>
      </c>
      <c r="AA1106" t="s">
        <v>39</v>
      </c>
      <c r="AC1106">
        <v>0</v>
      </c>
      <c r="AD1106">
        <v>0</v>
      </c>
    </row>
    <row r="1107" spans="1:30" x14ac:dyDescent="0.35">
      <c r="A1107">
        <v>642412</v>
      </c>
      <c r="B1107">
        <v>0</v>
      </c>
      <c r="C1107">
        <v>11</v>
      </c>
      <c r="D1107" t="s">
        <v>3645</v>
      </c>
      <c r="F1107" t="s">
        <v>34</v>
      </c>
      <c r="G1107" t="s">
        <v>3646</v>
      </c>
      <c r="H1107" t="s">
        <v>3647</v>
      </c>
      <c r="I1107" t="s">
        <v>37</v>
      </c>
      <c r="J1107">
        <v>-32.343000000000004</v>
      </c>
      <c r="K1107">
        <v>148.49100000000001</v>
      </c>
      <c r="N1107">
        <v>2.2000000000000002</v>
      </c>
      <c r="W1107">
        <v>2144904</v>
      </c>
      <c r="X1107" t="s">
        <v>3648</v>
      </c>
      <c r="Y1107">
        <v>0</v>
      </c>
      <c r="Z1107">
        <v>2.2000000000000002</v>
      </c>
      <c r="AA1107" t="s">
        <v>39</v>
      </c>
      <c r="AC1107">
        <v>0</v>
      </c>
      <c r="AD1107">
        <v>0</v>
      </c>
    </row>
    <row r="1108" spans="1:30" x14ac:dyDescent="0.35">
      <c r="A1108">
        <v>642413</v>
      </c>
      <c r="B1108">
        <v>0</v>
      </c>
      <c r="C1108">
        <v>0</v>
      </c>
      <c r="D1108" t="s">
        <v>3649</v>
      </c>
      <c r="F1108" t="s">
        <v>34</v>
      </c>
      <c r="G1108" t="s">
        <v>3650</v>
      </c>
      <c r="H1108" t="s">
        <v>3651</v>
      </c>
      <c r="I1108" t="s">
        <v>37</v>
      </c>
      <c r="J1108">
        <v>-33.640999999999998</v>
      </c>
      <c r="K1108">
        <v>118.098</v>
      </c>
      <c r="N1108">
        <v>1.8</v>
      </c>
      <c r="W1108">
        <v>2144898</v>
      </c>
      <c r="X1108" t="s">
        <v>3652</v>
      </c>
      <c r="Y1108">
        <v>0</v>
      </c>
      <c r="Z1108">
        <v>1.8</v>
      </c>
      <c r="AA1108" t="s">
        <v>39</v>
      </c>
      <c r="AC1108">
        <v>0</v>
      </c>
      <c r="AD1108">
        <v>0</v>
      </c>
    </row>
    <row r="1109" spans="1:30" x14ac:dyDescent="0.35">
      <c r="A1109">
        <v>642414</v>
      </c>
      <c r="B1109">
        <v>0</v>
      </c>
      <c r="C1109">
        <v>0</v>
      </c>
      <c r="D1109" t="s">
        <v>3653</v>
      </c>
      <c r="F1109" t="s">
        <v>34</v>
      </c>
      <c r="G1109" t="s">
        <v>3650</v>
      </c>
      <c r="H1109" t="s">
        <v>3654</v>
      </c>
      <c r="I1109" t="s">
        <v>37</v>
      </c>
      <c r="J1109">
        <v>-34.843000000000004</v>
      </c>
      <c r="K1109">
        <v>149.108</v>
      </c>
      <c r="N1109">
        <v>1.3</v>
      </c>
      <c r="W1109">
        <v>2144905</v>
      </c>
      <c r="X1109" t="s">
        <v>3655</v>
      </c>
      <c r="Y1109">
        <v>0</v>
      </c>
      <c r="Z1109">
        <v>1.3</v>
      </c>
      <c r="AA1109" t="s">
        <v>39</v>
      </c>
      <c r="AC1109">
        <v>0</v>
      </c>
      <c r="AD1109">
        <v>0</v>
      </c>
    </row>
    <row r="1110" spans="1:30" x14ac:dyDescent="0.35">
      <c r="A1110">
        <v>642415</v>
      </c>
      <c r="B1110">
        <v>0</v>
      </c>
      <c r="C1110">
        <v>11.2</v>
      </c>
      <c r="D1110" t="s">
        <v>3656</v>
      </c>
      <c r="F1110" t="s">
        <v>34</v>
      </c>
      <c r="G1110" t="s">
        <v>3657</v>
      </c>
      <c r="H1110" t="s">
        <v>3658</v>
      </c>
      <c r="I1110" t="s">
        <v>37</v>
      </c>
      <c r="J1110">
        <v>-30.216999999999999</v>
      </c>
      <c r="K1110">
        <v>117.259</v>
      </c>
      <c r="N1110">
        <v>2.2000000000000002</v>
      </c>
      <c r="W1110">
        <v>2144906</v>
      </c>
      <c r="X1110" t="s">
        <v>3659</v>
      </c>
      <c r="Y1110">
        <v>0</v>
      </c>
      <c r="Z1110">
        <v>2.2000000000000002</v>
      </c>
      <c r="AA1110" t="s">
        <v>39</v>
      </c>
      <c r="AC1110">
        <v>0</v>
      </c>
      <c r="AD1110">
        <v>0</v>
      </c>
    </row>
    <row r="1111" spans="1:30" x14ac:dyDescent="0.35">
      <c r="A1111">
        <v>642416</v>
      </c>
      <c r="B1111">
        <v>0</v>
      </c>
      <c r="C1111">
        <v>9.3000000000000007</v>
      </c>
      <c r="D1111" t="s">
        <v>3660</v>
      </c>
      <c r="F1111" t="s">
        <v>34</v>
      </c>
      <c r="G1111" t="s">
        <v>3661</v>
      </c>
      <c r="H1111" t="s">
        <v>3662</v>
      </c>
      <c r="I1111" t="s">
        <v>37</v>
      </c>
      <c r="J1111">
        <v>-30.294</v>
      </c>
      <c r="K1111">
        <v>117.791</v>
      </c>
      <c r="N1111">
        <v>2.1</v>
      </c>
      <c r="W1111">
        <v>2144908</v>
      </c>
      <c r="X1111" t="s">
        <v>3663</v>
      </c>
      <c r="Y1111">
        <v>0</v>
      </c>
      <c r="Z1111">
        <v>2.1</v>
      </c>
      <c r="AA1111" t="s">
        <v>39</v>
      </c>
      <c r="AC1111">
        <v>0</v>
      </c>
      <c r="AD1111">
        <v>0</v>
      </c>
    </row>
    <row r="1112" spans="1:30" x14ac:dyDescent="0.35">
      <c r="A1112">
        <v>642421</v>
      </c>
      <c r="B1112">
        <v>0</v>
      </c>
      <c r="C1112">
        <v>9.4</v>
      </c>
      <c r="D1112" t="s">
        <v>3664</v>
      </c>
      <c r="F1112" t="s">
        <v>34</v>
      </c>
      <c r="G1112" t="s">
        <v>3665</v>
      </c>
      <c r="H1112" t="s">
        <v>3666</v>
      </c>
      <c r="I1112" t="s">
        <v>37</v>
      </c>
      <c r="J1112">
        <v>-32.82</v>
      </c>
      <c r="K1112">
        <v>138.07499999999999</v>
      </c>
      <c r="N1112">
        <v>3.5</v>
      </c>
      <c r="W1112">
        <v>2144915</v>
      </c>
      <c r="X1112" t="s">
        <v>3667</v>
      </c>
      <c r="Y1112">
        <v>0</v>
      </c>
      <c r="Z1112">
        <v>3.5</v>
      </c>
      <c r="AA1112" t="s">
        <v>39</v>
      </c>
      <c r="AC1112">
        <v>0</v>
      </c>
      <c r="AD1112">
        <v>0</v>
      </c>
    </row>
    <row r="1113" spans="1:30" x14ac:dyDescent="0.35">
      <c r="A1113">
        <v>642422</v>
      </c>
      <c r="B1113">
        <v>0</v>
      </c>
      <c r="C1113">
        <v>3.2</v>
      </c>
      <c r="D1113" t="s">
        <v>3668</v>
      </c>
      <c r="F1113" t="s">
        <v>34</v>
      </c>
      <c r="G1113" t="s">
        <v>3669</v>
      </c>
      <c r="H1113" t="s">
        <v>3670</v>
      </c>
      <c r="I1113" t="s">
        <v>37</v>
      </c>
      <c r="J1113">
        <v>-34.807000000000002</v>
      </c>
      <c r="K1113">
        <v>149.14400000000001</v>
      </c>
      <c r="N1113">
        <v>3.3</v>
      </c>
      <c r="W1113">
        <v>2144914</v>
      </c>
      <c r="X1113" t="s">
        <v>3671</v>
      </c>
      <c r="Y1113">
        <v>0</v>
      </c>
      <c r="Z1113">
        <v>3.3</v>
      </c>
      <c r="AA1113" t="s">
        <v>39</v>
      </c>
      <c r="AC1113">
        <v>0</v>
      </c>
      <c r="AD1113">
        <v>0</v>
      </c>
    </row>
    <row r="1114" spans="1:30" x14ac:dyDescent="0.35">
      <c r="A1114">
        <v>642430</v>
      </c>
      <c r="B1114">
        <v>0</v>
      </c>
      <c r="C1114">
        <v>11.2</v>
      </c>
      <c r="D1114" t="s">
        <v>3672</v>
      </c>
      <c r="F1114" t="s">
        <v>34</v>
      </c>
      <c r="G1114" t="s">
        <v>3673</v>
      </c>
      <c r="H1114" t="s">
        <v>3674</v>
      </c>
      <c r="I1114" t="s">
        <v>37</v>
      </c>
      <c r="J1114">
        <v>-34.091999999999999</v>
      </c>
      <c r="K1114">
        <v>139.25299999999999</v>
      </c>
      <c r="N1114">
        <v>2.7</v>
      </c>
      <c r="W1114">
        <v>2144923</v>
      </c>
      <c r="X1114" t="s">
        <v>3675</v>
      </c>
      <c r="Y1114">
        <v>0</v>
      </c>
      <c r="Z1114">
        <v>2.7</v>
      </c>
      <c r="AA1114" t="s">
        <v>39</v>
      </c>
      <c r="AC1114">
        <v>0</v>
      </c>
      <c r="AD1114">
        <v>0</v>
      </c>
    </row>
    <row r="1115" spans="1:30" x14ac:dyDescent="0.35">
      <c r="A1115">
        <v>642431</v>
      </c>
      <c r="B1115">
        <v>0</v>
      </c>
      <c r="C1115">
        <v>10</v>
      </c>
      <c r="D1115" t="s">
        <v>3676</v>
      </c>
      <c r="F1115" t="s">
        <v>34</v>
      </c>
      <c r="G1115" t="s">
        <v>3677</v>
      </c>
      <c r="H1115" t="s">
        <v>3678</v>
      </c>
      <c r="I1115" t="s">
        <v>37</v>
      </c>
      <c r="J1115">
        <v>-30.248000000000001</v>
      </c>
      <c r="K1115">
        <v>117.786</v>
      </c>
      <c r="N1115">
        <v>2</v>
      </c>
      <c r="W1115">
        <v>2144924</v>
      </c>
      <c r="X1115" t="s">
        <v>3679</v>
      </c>
      <c r="Y1115">
        <v>0</v>
      </c>
      <c r="Z1115">
        <v>2</v>
      </c>
      <c r="AA1115" t="s">
        <v>39</v>
      </c>
      <c r="AC1115">
        <v>0</v>
      </c>
      <c r="AD1115">
        <v>0</v>
      </c>
    </row>
    <row r="1116" spans="1:30" x14ac:dyDescent="0.35">
      <c r="A1116">
        <v>642432</v>
      </c>
      <c r="B1116">
        <v>0</v>
      </c>
      <c r="C1116">
        <v>16.100000000000001</v>
      </c>
      <c r="D1116" t="s">
        <v>3676</v>
      </c>
      <c r="F1116" t="s">
        <v>34</v>
      </c>
      <c r="G1116" t="s">
        <v>3680</v>
      </c>
      <c r="H1116" t="s">
        <v>3681</v>
      </c>
      <c r="I1116" t="s">
        <v>37</v>
      </c>
      <c r="J1116">
        <v>-30.245000000000001</v>
      </c>
      <c r="K1116">
        <v>117.827</v>
      </c>
      <c r="N1116">
        <v>1.7</v>
      </c>
      <c r="W1116">
        <v>2144925</v>
      </c>
      <c r="X1116" t="s">
        <v>3682</v>
      </c>
      <c r="Y1116">
        <v>0</v>
      </c>
      <c r="Z1116">
        <v>1.7</v>
      </c>
      <c r="AA1116" t="s">
        <v>39</v>
      </c>
      <c r="AC1116">
        <v>0</v>
      </c>
      <c r="AD1116">
        <v>0</v>
      </c>
    </row>
    <row r="1117" spans="1:30" x14ac:dyDescent="0.35">
      <c r="A1117">
        <v>642433</v>
      </c>
      <c r="B1117">
        <v>0</v>
      </c>
      <c r="C1117">
        <v>17.100000000000001</v>
      </c>
      <c r="D1117" t="s">
        <v>3660</v>
      </c>
      <c r="F1117" t="s">
        <v>34</v>
      </c>
      <c r="G1117" t="s">
        <v>3680</v>
      </c>
      <c r="H1117" t="s">
        <v>3683</v>
      </c>
      <c r="I1117" t="s">
        <v>37</v>
      </c>
      <c r="J1117">
        <v>-30.280999999999999</v>
      </c>
      <c r="K1117">
        <v>117.76</v>
      </c>
      <c r="N1117">
        <v>1.4</v>
      </c>
      <c r="W1117">
        <v>2144926</v>
      </c>
      <c r="X1117" t="s">
        <v>3684</v>
      </c>
      <c r="Y1117">
        <v>0</v>
      </c>
      <c r="Z1117">
        <v>1.4</v>
      </c>
      <c r="AA1117" t="s">
        <v>39</v>
      </c>
      <c r="AC1117">
        <v>0</v>
      </c>
      <c r="AD1117">
        <v>0</v>
      </c>
    </row>
    <row r="1118" spans="1:30" x14ac:dyDescent="0.35">
      <c r="A1118">
        <v>642434</v>
      </c>
      <c r="B1118">
        <v>0</v>
      </c>
      <c r="C1118">
        <v>15.6</v>
      </c>
      <c r="D1118" t="s">
        <v>3685</v>
      </c>
      <c r="F1118" t="s">
        <v>34</v>
      </c>
      <c r="G1118" t="s">
        <v>3686</v>
      </c>
      <c r="H1118" t="s">
        <v>3687</v>
      </c>
      <c r="I1118" t="s">
        <v>37</v>
      </c>
      <c r="J1118">
        <v>-19.710999999999999</v>
      </c>
      <c r="K1118">
        <v>133.958</v>
      </c>
      <c r="N1118">
        <v>3</v>
      </c>
      <c r="W1118">
        <v>2144927</v>
      </c>
      <c r="X1118" t="s">
        <v>3688</v>
      </c>
      <c r="Y1118">
        <v>0</v>
      </c>
      <c r="Z1118">
        <v>3</v>
      </c>
      <c r="AA1118" t="s">
        <v>39</v>
      </c>
      <c r="AC1118">
        <v>0</v>
      </c>
      <c r="AD1118">
        <v>0</v>
      </c>
    </row>
    <row r="1119" spans="1:30" x14ac:dyDescent="0.35">
      <c r="A1119">
        <v>642435</v>
      </c>
      <c r="B1119">
        <v>0</v>
      </c>
      <c r="C1119">
        <v>16</v>
      </c>
      <c r="D1119" t="s">
        <v>3689</v>
      </c>
      <c r="F1119" t="s">
        <v>34</v>
      </c>
      <c r="G1119" t="s">
        <v>3690</v>
      </c>
      <c r="H1119" t="s">
        <v>3691</v>
      </c>
      <c r="I1119" t="s">
        <v>37</v>
      </c>
      <c r="J1119">
        <v>-32.874000000000002</v>
      </c>
      <c r="K1119">
        <v>138.167</v>
      </c>
      <c r="N1119">
        <v>1.9</v>
      </c>
      <c r="W1119">
        <v>2144938</v>
      </c>
      <c r="X1119" t="s">
        <v>3692</v>
      </c>
      <c r="Y1119">
        <v>0</v>
      </c>
      <c r="Z1119">
        <v>1.9</v>
      </c>
      <c r="AA1119" t="s">
        <v>39</v>
      </c>
      <c r="AC1119">
        <v>0</v>
      </c>
      <c r="AD1119">
        <v>0</v>
      </c>
    </row>
    <row r="1120" spans="1:30" x14ac:dyDescent="0.35">
      <c r="A1120">
        <v>642437</v>
      </c>
      <c r="B1120">
        <v>0</v>
      </c>
      <c r="C1120">
        <v>5</v>
      </c>
      <c r="D1120" t="s">
        <v>3693</v>
      </c>
      <c r="F1120" t="s">
        <v>34</v>
      </c>
      <c r="G1120" t="s">
        <v>3694</v>
      </c>
      <c r="H1120" t="s">
        <v>3695</v>
      </c>
      <c r="I1120" t="s">
        <v>37</v>
      </c>
      <c r="J1120">
        <v>-24.433</v>
      </c>
      <c r="K1120">
        <v>116.413</v>
      </c>
      <c r="N1120">
        <v>3.5</v>
      </c>
      <c r="W1120">
        <v>2144929</v>
      </c>
      <c r="X1120" t="s">
        <v>3696</v>
      </c>
      <c r="Y1120">
        <v>0</v>
      </c>
      <c r="Z1120">
        <v>3.5</v>
      </c>
      <c r="AA1120" t="s">
        <v>39</v>
      </c>
      <c r="AC1120">
        <v>0</v>
      </c>
      <c r="AD1120">
        <v>0</v>
      </c>
    </row>
    <row r="1121" spans="1:30" x14ac:dyDescent="0.35">
      <c r="A1121">
        <v>642438</v>
      </c>
      <c r="B1121">
        <v>0</v>
      </c>
      <c r="C1121">
        <v>11.4</v>
      </c>
      <c r="D1121" t="s">
        <v>3697</v>
      </c>
      <c r="F1121" t="s">
        <v>34</v>
      </c>
      <c r="G1121" t="s">
        <v>3698</v>
      </c>
      <c r="H1121" t="s">
        <v>3699</v>
      </c>
      <c r="I1121" t="s">
        <v>37</v>
      </c>
      <c r="J1121">
        <v>-32.847000000000001</v>
      </c>
      <c r="K1121">
        <v>138.24199999999999</v>
      </c>
      <c r="N1121">
        <v>2</v>
      </c>
      <c r="W1121">
        <v>2144937</v>
      </c>
      <c r="X1121" t="s">
        <v>3700</v>
      </c>
      <c r="Y1121">
        <v>0</v>
      </c>
      <c r="Z1121">
        <v>2</v>
      </c>
      <c r="AA1121" t="s">
        <v>39</v>
      </c>
      <c r="AC1121">
        <v>0</v>
      </c>
      <c r="AD1121">
        <v>0</v>
      </c>
    </row>
    <row r="1122" spans="1:30" x14ac:dyDescent="0.35">
      <c r="A1122">
        <v>642439</v>
      </c>
      <c r="B1122">
        <v>0</v>
      </c>
      <c r="C1122">
        <v>0</v>
      </c>
      <c r="D1122" t="s">
        <v>3701</v>
      </c>
      <c r="F1122" t="s">
        <v>34</v>
      </c>
      <c r="G1122" t="s">
        <v>3698</v>
      </c>
      <c r="H1122" t="s">
        <v>3702</v>
      </c>
      <c r="I1122" t="s">
        <v>37</v>
      </c>
      <c r="J1122">
        <v>-31.725999999999999</v>
      </c>
      <c r="K1122">
        <v>117.116</v>
      </c>
      <c r="N1122">
        <v>2.2000000000000002</v>
      </c>
      <c r="W1122">
        <v>2144930</v>
      </c>
      <c r="X1122" t="s">
        <v>3703</v>
      </c>
      <c r="Y1122">
        <v>0</v>
      </c>
      <c r="Z1122">
        <v>2.2000000000000002</v>
      </c>
      <c r="AA1122" t="s">
        <v>39</v>
      </c>
      <c r="AC1122">
        <v>0</v>
      </c>
      <c r="AD1122">
        <v>0</v>
      </c>
    </row>
    <row r="1123" spans="1:30" x14ac:dyDescent="0.35">
      <c r="A1123">
        <v>642441</v>
      </c>
      <c r="B1123">
        <v>0</v>
      </c>
      <c r="C1123">
        <v>10</v>
      </c>
      <c r="D1123" t="s">
        <v>3676</v>
      </c>
      <c r="F1123" t="s">
        <v>34</v>
      </c>
      <c r="G1123" t="s">
        <v>3704</v>
      </c>
      <c r="H1123" t="s">
        <v>3705</v>
      </c>
      <c r="I1123" t="s">
        <v>37</v>
      </c>
      <c r="J1123">
        <v>-30.256</v>
      </c>
      <c r="K1123">
        <v>117.79300000000001</v>
      </c>
      <c r="N1123">
        <v>1.9</v>
      </c>
      <c r="W1123">
        <v>2144933</v>
      </c>
      <c r="X1123" t="s">
        <v>3706</v>
      </c>
      <c r="Y1123">
        <v>0</v>
      </c>
      <c r="Z1123">
        <v>1.9</v>
      </c>
      <c r="AA1123" t="s">
        <v>39</v>
      </c>
      <c r="AC1123">
        <v>0</v>
      </c>
      <c r="AD1123">
        <v>0</v>
      </c>
    </row>
    <row r="1124" spans="1:30" x14ac:dyDescent="0.35">
      <c r="A1124">
        <v>642443</v>
      </c>
      <c r="B1124">
        <v>0</v>
      </c>
      <c r="C1124">
        <v>10.8</v>
      </c>
      <c r="D1124" t="s">
        <v>3707</v>
      </c>
      <c r="F1124" t="s">
        <v>34</v>
      </c>
      <c r="G1124" t="s">
        <v>3708</v>
      </c>
      <c r="H1124" t="s">
        <v>3709</v>
      </c>
      <c r="I1124" t="s">
        <v>37</v>
      </c>
      <c r="J1124">
        <v>-32.353000000000002</v>
      </c>
      <c r="K1124">
        <v>118.854</v>
      </c>
      <c r="N1124">
        <v>2.2999999999999998</v>
      </c>
      <c r="W1124">
        <v>2144934</v>
      </c>
      <c r="X1124" t="s">
        <v>3710</v>
      </c>
      <c r="Y1124">
        <v>0</v>
      </c>
      <c r="Z1124">
        <v>2.2999999999999998</v>
      </c>
      <c r="AA1124" t="s">
        <v>39</v>
      </c>
      <c r="AC1124">
        <v>0</v>
      </c>
      <c r="AD1124">
        <v>0</v>
      </c>
    </row>
    <row r="1125" spans="1:30" x14ac:dyDescent="0.35">
      <c r="A1125">
        <v>642445</v>
      </c>
      <c r="B1125">
        <v>0</v>
      </c>
      <c r="C1125">
        <v>0</v>
      </c>
      <c r="D1125" t="s">
        <v>3707</v>
      </c>
      <c r="F1125" t="s">
        <v>34</v>
      </c>
      <c r="G1125" t="s">
        <v>3711</v>
      </c>
      <c r="H1125" t="s">
        <v>3712</v>
      </c>
      <c r="I1125" t="s">
        <v>37</v>
      </c>
      <c r="J1125">
        <v>-32.363999999999997</v>
      </c>
      <c r="K1125">
        <v>118.851</v>
      </c>
      <c r="N1125">
        <v>1.6</v>
      </c>
      <c r="W1125">
        <v>2144941</v>
      </c>
      <c r="X1125" t="s">
        <v>3713</v>
      </c>
      <c r="Y1125">
        <v>0</v>
      </c>
      <c r="Z1125">
        <v>1.6</v>
      </c>
      <c r="AA1125" t="s">
        <v>39</v>
      </c>
      <c r="AC1125">
        <v>0</v>
      </c>
      <c r="AD1125">
        <v>0</v>
      </c>
    </row>
    <row r="1126" spans="1:30" x14ac:dyDescent="0.35">
      <c r="A1126">
        <v>642444</v>
      </c>
      <c r="B1126">
        <v>0</v>
      </c>
      <c r="C1126">
        <v>2.2000000000000002</v>
      </c>
      <c r="D1126" t="s">
        <v>3707</v>
      </c>
      <c r="F1126" t="s">
        <v>34</v>
      </c>
      <c r="G1126" t="s">
        <v>3711</v>
      </c>
      <c r="H1126" t="s">
        <v>3714</v>
      </c>
      <c r="I1126" t="s">
        <v>37</v>
      </c>
      <c r="J1126">
        <v>-32.381999999999998</v>
      </c>
      <c r="K1126">
        <v>118.877</v>
      </c>
      <c r="N1126">
        <v>2.5</v>
      </c>
      <c r="W1126">
        <v>2144942</v>
      </c>
      <c r="X1126" t="s">
        <v>3715</v>
      </c>
      <c r="Y1126">
        <v>0</v>
      </c>
      <c r="Z1126">
        <v>2.5</v>
      </c>
      <c r="AA1126" t="s">
        <v>39</v>
      </c>
      <c r="AC1126">
        <v>0</v>
      </c>
      <c r="AD1126">
        <v>0</v>
      </c>
    </row>
    <row r="1127" spans="1:30" x14ac:dyDescent="0.35">
      <c r="A1127">
        <v>642446</v>
      </c>
      <c r="B1127">
        <v>0</v>
      </c>
      <c r="C1127">
        <v>1.3</v>
      </c>
      <c r="D1127" t="s">
        <v>3707</v>
      </c>
      <c r="F1127" t="s">
        <v>34</v>
      </c>
      <c r="G1127" t="s">
        <v>3716</v>
      </c>
      <c r="H1127" t="s">
        <v>3717</v>
      </c>
      <c r="I1127" t="s">
        <v>37</v>
      </c>
      <c r="J1127">
        <v>-32.231999999999999</v>
      </c>
      <c r="K1127">
        <v>118.911</v>
      </c>
      <c r="N1127">
        <v>1.6</v>
      </c>
      <c r="W1127">
        <v>2144940</v>
      </c>
      <c r="X1127" t="s">
        <v>3718</v>
      </c>
      <c r="Y1127">
        <v>0</v>
      </c>
      <c r="Z1127">
        <v>1.6</v>
      </c>
      <c r="AA1127" t="s">
        <v>39</v>
      </c>
      <c r="AC1127">
        <v>0</v>
      </c>
      <c r="AD1127">
        <v>0</v>
      </c>
    </row>
    <row r="1128" spans="1:30" x14ac:dyDescent="0.35">
      <c r="A1128">
        <v>642448</v>
      </c>
      <c r="B1128">
        <v>0</v>
      </c>
      <c r="C1128">
        <v>0</v>
      </c>
      <c r="D1128" t="s">
        <v>3707</v>
      </c>
      <c r="F1128" t="s">
        <v>34</v>
      </c>
      <c r="G1128" t="s">
        <v>3719</v>
      </c>
      <c r="H1128" t="s">
        <v>3720</v>
      </c>
      <c r="I1128" t="s">
        <v>37</v>
      </c>
      <c r="J1128">
        <v>-32.317999999999998</v>
      </c>
      <c r="K1128">
        <v>118.886</v>
      </c>
      <c r="N1128">
        <v>2.2000000000000002</v>
      </c>
      <c r="W1128">
        <v>2144936</v>
      </c>
      <c r="X1128" t="s">
        <v>3721</v>
      </c>
      <c r="Y1128">
        <v>0</v>
      </c>
      <c r="Z1128">
        <v>2.2000000000000002</v>
      </c>
      <c r="AA1128" t="s">
        <v>39</v>
      </c>
      <c r="AC1128">
        <v>0</v>
      </c>
      <c r="AD1128">
        <v>0</v>
      </c>
    </row>
    <row r="1129" spans="1:30" x14ac:dyDescent="0.35">
      <c r="A1129">
        <v>642447</v>
      </c>
      <c r="B1129">
        <v>0</v>
      </c>
      <c r="C1129">
        <v>3.5</v>
      </c>
      <c r="D1129" t="s">
        <v>3707</v>
      </c>
      <c r="F1129" t="s">
        <v>34</v>
      </c>
      <c r="G1129" t="s">
        <v>3719</v>
      </c>
      <c r="H1129" t="s">
        <v>3722</v>
      </c>
      <c r="I1129" t="s">
        <v>37</v>
      </c>
      <c r="J1129">
        <v>-32.338999999999999</v>
      </c>
      <c r="K1129">
        <v>118.874</v>
      </c>
      <c r="N1129">
        <v>2.2000000000000002</v>
      </c>
      <c r="W1129">
        <v>2144939</v>
      </c>
      <c r="X1129" t="s">
        <v>3723</v>
      </c>
      <c r="Y1129">
        <v>0</v>
      </c>
      <c r="Z1129">
        <v>2.2000000000000002</v>
      </c>
      <c r="AA1129" t="s">
        <v>39</v>
      </c>
      <c r="AC1129">
        <v>0</v>
      </c>
      <c r="AD1129">
        <v>0</v>
      </c>
    </row>
    <row r="1130" spans="1:30" x14ac:dyDescent="0.35">
      <c r="A1130">
        <v>642450</v>
      </c>
      <c r="B1130">
        <v>0</v>
      </c>
      <c r="C1130">
        <v>0</v>
      </c>
      <c r="D1130" t="s">
        <v>3707</v>
      </c>
      <c r="F1130" t="s">
        <v>34</v>
      </c>
      <c r="G1130" t="s">
        <v>3724</v>
      </c>
      <c r="H1130" t="s">
        <v>3725</v>
      </c>
      <c r="I1130" t="s">
        <v>37</v>
      </c>
      <c r="J1130">
        <v>-32.322000000000003</v>
      </c>
      <c r="K1130">
        <v>118.887</v>
      </c>
      <c r="N1130">
        <v>2.2999999999999998</v>
      </c>
      <c r="W1130">
        <v>2144943</v>
      </c>
      <c r="X1130" t="s">
        <v>3726</v>
      </c>
      <c r="Y1130">
        <v>0</v>
      </c>
      <c r="Z1130">
        <v>2.2999999999999998</v>
      </c>
      <c r="AA1130" t="s">
        <v>39</v>
      </c>
      <c r="AC1130">
        <v>0</v>
      </c>
      <c r="AD1130">
        <v>0</v>
      </c>
    </row>
    <row r="1131" spans="1:30" x14ac:dyDescent="0.35">
      <c r="A1131">
        <v>642452</v>
      </c>
      <c r="B1131">
        <v>0</v>
      </c>
      <c r="C1131">
        <v>5.5</v>
      </c>
      <c r="D1131" t="s">
        <v>3727</v>
      </c>
      <c r="F1131" t="s">
        <v>34</v>
      </c>
      <c r="G1131" t="s">
        <v>3728</v>
      </c>
      <c r="H1131" t="s">
        <v>3729</v>
      </c>
      <c r="I1131" t="s">
        <v>37</v>
      </c>
      <c r="J1131">
        <v>-34.905000000000001</v>
      </c>
      <c r="K1131">
        <v>148.78800000000001</v>
      </c>
      <c r="N1131">
        <v>1.6</v>
      </c>
      <c r="W1131">
        <v>2144953</v>
      </c>
      <c r="X1131" t="s">
        <v>3730</v>
      </c>
      <c r="Y1131">
        <v>0</v>
      </c>
      <c r="Z1131">
        <v>1.6</v>
      </c>
      <c r="AA1131" t="s">
        <v>39</v>
      </c>
      <c r="AC1131">
        <v>0</v>
      </c>
      <c r="AD1131">
        <v>0</v>
      </c>
    </row>
    <row r="1132" spans="1:30" x14ac:dyDescent="0.35">
      <c r="A1132">
        <v>642453</v>
      </c>
      <c r="B1132">
        <v>0</v>
      </c>
      <c r="C1132">
        <v>0.8</v>
      </c>
      <c r="D1132" t="s">
        <v>3066</v>
      </c>
      <c r="F1132" t="s">
        <v>34</v>
      </c>
      <c r="G1132" t="s">
        <v>3728</v>
      </c>
      <c r="H1132" t="s">
        <v>3731</v>
      </c>
      <c r="I1132" t="s">
        <v>37</v>
      </c>
      <c r="J1132">
        <v>-22.065000000000001</v>
      </c>
      <c r="K1132">
        <v>126.55500000000001</v>
      </c>
      <c r="N1132">
        <v>3.2</v>
      </c>
      <c r="W1132">
        <v>2144945</v>
      </c>
      <c r="X1132" t="s">
        <v>3732</v>
      </c>
      <c r="Y1132">
        <v>0</v>
      </c>
      <c r="Z1132">
        <v>3.2</v>
      </c>
      <c r="AA1132" t="s">
        <v>39</v>
      </c>
      <c r="AC1132">
        <v>0</v>
      </c>
      <c r="AD1132">
        <v>0</v>
      </c>
    </row>
    <row r="1133" spans="1:30" x14ac:dyDescent="0.35">
      <c r="A1133">
        <v>642454</v>
      </c>
      <c r="B1133">
        <v>0</v>
      </c>
      <c r="C1133">
        <v>3.9</v>
      </c>
      <c r="D1133" t="s">
        <v>3733</v>
      </c>
      <c r="F1133" t="s">
        <v>34</v>
      </c>
      <c r="G1133" t="s">
        <v>3734</v>
      </c>
      <c r="H1133" t="s">
        <v>3735</v>
      </c>
      <c r="I1133" t="s">
        <v>37</v>
      </c>
      <c r="J1133">
        <v>-41.661000000000001</v>
      </c>
      <c r="K1133">
        <v>146.55799999999999</v>
      </c>
      <c r="N1133">
        <v>3</v>
      </c>
      <c r="W1133">
        <v>2144944</v>
      </c>
      <c r="X1133" t="s">
        <v>3736</v>
      </c>
      <c r="Y1133">
        <v>0</v>
      </c>
      <c r="Z1133">
        <v>3</v>
      </c>
      <c r="AA1133" t="s">
        <v>39</v>
      </c>
      <c r="AC1133">
        <v>0</v>
      </c>
      <c r="AD1133">
        <v>0</v>
      </c>
    </row>
    <row r="1134" spans="1:30" x14ac:dyDescent="0.35">
      <c r="A1134">
        <v>642455</v>
      </c>
      <c r="B1134">
        <v>0</v>
      </c>
      <c r="C1134">
        <v>18.399999999999999</v>
      </c>
      <c r="D1134" t="s">
        <v>3486</v>
      </c>
      <c r="F1134" t="s">
        <v>34</v>
      </c>
      <c r="G1134" t="s">
        <v>3737</v>
      </c>
      <c r="H1134" t="s">
        <v>3738</v>
      </c>
      <c r="I1134" t="s">
        <v>37</v>
      </c>
      <c r="J1134">
        <v>-19.759</v>
      </c>
      <c r="K1134">
        <v>134.011</v>
      </c>
      <c r="N1134">
        <v>1.6</v>
      </c>
      <c r="W1134">
        <v>2144947</v>
      </c>
      <c r="X1134" t="s">
        <v>3739</v>
      </c>
      <c r="Y1134">
        <v>0</v>
      </c>
      <c r="Z1134">
        <v>1.6</v>
      </c>
      <c r="AA1134" t="s">
        <v>39</v>
      </c>
      <c r="AC1134">
        <v>0</v>
      </c>
      <c r="AD1134">
        <v>0</v>
      </c>
    </row>
    <row r="1135" spans="1:30" x14ac:dyDescent="0.35">
      <c r="A1135">
        <v>642457</v>
      </c>
      <c r="B1135">
        <v>0</v>
      </c>
      <c r="C1135">
        <v>15.5</v>
      </c>
      <c r="D1135" t="s">
        <v>3660</v>
      </c>
      <c r="F1135" t="s">
        <v>34</v>
      </c>
      <c r="G1135" t="s">
        <v>3740</v>
      </c>
      <c r="H1135" t="s">
        <v>3741</v>
      </c>
      <c r="I1135" t="s">
        <v>37</v>
      </c>
      <c r="J1135">
        <v>-30.276</v>
      </c>
      <c r="K1135">
        <v>117.776</v>
      </c>
      <c r="N1135">
        <v>1.7</v>
      </c>
      <c r="W1135">
        <v>2144948</v>
      </c>
      <c r="X1135" t="s">
        <v>3742</v>
      </c>
      <c r="Y1135">
        <v>0</v>
      </c>
      <c r="Z1135">
        <v>1.7</v>
      </c>
      <c r="AA1135" t="s">
        <v>39</v>
      </c>
      <c r="AC1135">
        <v>0</v>
      </c>
      <c r="AD1135">
        <v>0</v>
      </c>
    </row>
    <row r="1136" spans="1:30" x14ac:dyDescent="0.35">
      <c r="A1136">
        <v>642456</v>
      </c>
      <c r="B1136">
        <v>0</v>
      </c>
      <c r="C1136">
        <v>11.6</v>
      </c>
      <c r="D1136" t="s">
        <v>3486</v>
      </c>
      <c r="F1136" t="s">
        <v>34</v>
      </c>
      <c r="G1136" t="s">
        <v>3740</v>
      </c>
      <c r="H1136" t="s">
        <v>3743</v>
      </c>
      <c r="I1136" t="s">
        <v>37</v>
      </c>
      <c r="J1136">
        <v>-19.838000000000001</v>
      </c>
      <c r="K1136">
        <v>133.97399999999999</v>
      </c>
      <c r="N1136">
        <v>1.4</v>
      </c>
      <c r="W1136">
        <v>2144946</v>
      </c>
      <c r="X1136" t="s">
        <v>3744</v>
      </c>
      <c r="Y1136">
        <v>0</v>
      </c>
      <c r="Z1136">
        <v>1.4</v>
      </c>
      <c r="AA1136" t="s">
        <v>39</v>
      </c>
      <c r="AC1136">
        <v>0</v>
      </c>
      <c r="AD1136">
        <v>0</v>
      </c>
    </row>
    <row r="1137" spans="1:30" x14ac:dyDescent="0.35">
      <c r="A1137">
        <v>642458</v>
      </c>
      <c r="B1137">
        <v>0</v>
      </c>
      <c r="C1137">
        <v>0</v>
      </c>
      <c r="D1137" t="s">
        <v>3745</v>
      </c>
      <c r="F1137" t="s">
        <v>34</v>
      </c>
      <c r="G1137" t="s">
        <v>3746</v>
      </c>
      <c r="H1137" t="s">
        <v>3747</v>
      </c>
      <c r="I1137" t="s">
        <v>37</v>
      </c>
      <c r="J1137">
        <v>-30.620999999999999</v>
      </c>
      <c r="K1137">
        <v>118.45399999999999</v>
      </c>
      <c r="N1137">
        <v>2.4</v>
      </c>
      <c r="W1137">
        <v>2144949</v>
      </c>
      <c r="X1137" t="s">
        <v>3748</v>
      </c>
      <c r="Y1137">
        <v>0</v>
      </c>
      <c r="Z1137">
        <v>2.4</v>
      </c>
      <c r="AA1137" t="s">
        <v>39</v>
      </c>
      <c r="AC1137">
        <v>0</v>
      </c>
      <c r="AD1137">
        <v>0</v>
      </c>
    </row>
    <row r="1138" spans="1:30" x14ac:dyDescent="0.35">
      <c r="A1138">
        <v>642354</v>
      </c>
      <c r="B1138">
        <v>0</v>
      </c>
      <c r="C1138">
        <v>0</v>
      </c>
      <c r="D1138" t="s">
        <v>3749</v>
      </c>
      <c r="F1138" t="s">
        <v>34</v>
      </c>
      <c r="G1138" t="s">
        <v>3750</v>
      </c>
      <c r="H1138" t="s">
        <v>3751</v>
      </c>
      <c r="I1138" t="s">
        <v>37</v>
      </c>
      <c r="J1138">
        <v>-33.948999999999998</v>
      </c>
      <c r="K1138">
        <v>118.42</v>
      </c>
      <c r="N1138">
        <v>2.2000000000000002</v>
      </c>
      <c r="W1138">
        <v>2144846</v>
      </c>
      <c r="X1138" t="s">
        <v>3752</v>
      </c>
      <c r="Y1138">
        <v>0</v>
      </c>
      <c r="Z1138">
        <v>2.2000000000000002</v>
      </c>
      <c r="AA1138" t="s">
        <v>39</v>
      </c>
      <c r="AC1138">
        <v>0</v>
      </c>
      <c r="AD1138">
        <v>0</v>
      </c>
    </row>
    <row r="1139" spans="1:30" x14ac:dyDescent="0.35">
      <c r="A1139">
        <v>642355</v>
      </c>
      <c r="B1139">
        <v>0</v>
      </c>
      <c r="C1139">
        <v>7.8</v>
      </c>
      <c r="D1139" t="s">
        <v>3486</v>
      </c>
      <c r="F1139" t="s">
        <v>34</v>
      </c>
      <c r="G1139" t="s">
        <v>3753</v>
      </c>
      <c r="H1139" t="s">
        <v>3754</v>
      </c>
      <c r="I1139" t="s">
        <v>37</v>
      </c>
      <c r="J1139">
        <v>-19.800999999999998</v>
      </c>
      <c r="K1139">
        <v>134.05500000000001</v>
      </c>
      <c r="N1139">
        <v>2.1</v>
      </c>
      <c r="W1139">
        <v>2144842</v>
      </c>
      <c r="X1139" t="s">
        <v>3755</v>
      </c>
      <c r="Y1139">
        <v>0</v>
      </c>
      <c r="Z1139">
        <v>2.1</v>
      </c>
      <c r="AA1139" t="s">
        <v>39</v>
      </c>
      <c r="AC1139">
        <v>0</v>
      </c>
      <c r="AD1139">
        <v>0</v>
      </c>
    </row>
    <row r="1140" spans="1:30" x14ac:dyDescent="0.35">
      <c r="A1140">
        <v>642357</v>
      </c>
      <c r="B1140">
        <v>0</v>
      </c>
      <c r="C1140">
        <v>10</v>
      </c>
      <c r="D1140" t="s">
        <v>3756</v>
      </c>
      <c r="F1140" t="s">
        <v>34</v>
      </c>
      <c r="G1140" t="s">
        <v>3757</v>
      </c>
      <c r="H1140" t="s">
        <v>3758</v>
      </c>
      <c r="I1140" t="s">
        <v>37</v>
      </c>
      <c r="J1140">
        <v>-34.561999999999998</v>
      </c>
      <c r="K1140">
        <v>150.559</v>
      </c>
      <c r="N1140">
        <v>1.6</v>
      </c>
      <c r="W1140">
        <v>2144847</v>
      </c>
      <c r="X1140" t="s">
        <v>3759</v>
      </c>
      <c r="Y1140">
        <v>0</v>
      </c>
      <c r="Z1140">
        <v>1.6</v>
      </c>
      <c r="AA1140" t="s">
        <v>39</v>
      </c>
      <c r="AC1140">
        <v>0</v>
      </c>
      <c r="AD1140">
        <v>0</v>
      </c>
    </row>
    <row r="1141" spans="1:30" x14ac:dyDescent="0.35">
      <c r="A1141">
        <v>642358</v>
      </c>
      <c r="B1141">
        <v>0</v>
      </c>
      <c r="C1141">
        <v>5.5</v>
      </c>
      <c r="D1141" t="s">
        <v>3760</v>
      </c>
      <c r="F1141" t="s">
        <v>34</v>
      </c>
      <c r="G1141" t="s">
        <v>3761</v>
      </c>
      <c r="H1141" t="s">
        <v>3762</v>
      </c>
      <c r="I1141" t="s">
        <v>37</v>
      </c>
      <c r="J1141">
        <v>-25.032</v>
      </c>
      <c r="K1141">
        <v>117.44</v>
      </c>
      <c r="N1141">
        <v>4.5</v>
      </c>
      <c r="W1141">
        <v>2144845</v>
      </c>
      <c r="X1141" t="s">
        <v>3763</v>
      </c>
      <c r="Y1141">
        <v>0</v>
      </c>
      <c r="Z1141">
        <v>4.5</v>
      </c>
      <c r="AA1141" t="s">
        <v>39</v>
      </c>
      <c r="AC1141">
        <v>0</v>
      </c>
      <c r="AD1141">
        <v>0</v>
      </c>
    </row>
    <row r="1142" spans="1:30" x14ac:dyDescent="0.35">
      <c r="A1142">
        <v>642361</v>
      </c>
      <c r="B1142">
        <v>0</v>
      </c>
      <c r="C1142">
        <v>1.5</v>
      </c>
      <c r="D1142" t="s">
        <v>3760</v>
      </c>
      <c r="F1142" t="s">
        <v>34</v>
      </c>
      <c r="G1142" t="s">
        <v>3764</v>
      </c>
      <c r="H1142" t="s">
        <v>3765</v>
      </c>
      <c r="I1142" t="s">
        <v>37</v>
      </c>
      <c r="J1142">
        <v>-25.061</v>
      </c>
      <c r="K1142">
        <v>117.556</v>
      </c>
      <c r="N1142">
        <v>3.9</v>
      </c>
      <c r="W1142">
        <v>2144850</v>
      </c>
      <c r="X1142" t="s">
        <v>3766</v>
      </c>
      <c r="Y1142">
        <v>0</v>
      </c>
      <c r="Z1142">
        <v>3.9</v>
      </c>
      <c r="AA1142" t="s">
        <v>39</v>
      </c>
      <c r="AC1142">
        <v>0</v>
      </c>
      <c r="AD1142">
        <v>0</v>
      </c>
    </row>
    <row r="1143" spans="1:30" x14ac:dyDescent="0.35">
      <c r="A1143">
        <v>642364</v>
      </c>
      <c r="B1143">
        <v>0</v>
      </c>
      <c r="C1143">
        <v>3.4</v>
      </c>
      <c r="D1143" t="s">
        <v>3767</v>
      </c>
      <c r="F1143" t="s">
        <v>34</v>
      </c>
      <c r="G1143" t="s">
        <v>3768</v>
      </c>
      <c r="H1143" t="s">
        <v>3769</v>
      </c>
      <c r="I1143" t="s">
        <v>37</v>
      </c>
      <c r="J1143">
        <v>-32.093000000000004</v>
      </c>
      <c r="K1143">
        <v>139.179</v>
      </c>
      <c r="N1143">
        <v>3.8</v>
      </c>
      <c r="W1143">
        <v>2144854</v>
      </c>
      <c r="X1143" t="s">
        <v>3770</v>
      </c>
      <c r="Y1143">
        <v>0</v>
      </c>
      <c r="Z1143">
        <v>3.8</v>
      </c>
      <c r="AA1143" t="s">
        <v>39</v>
      </c>
      <c r="AC1143">
        <v>0</v>
      </c>
      <c r="AD1143">
        <v>0</v>
      </c>
    </row>
    <row r="1144" spans="1:30" x14ac:dyDescent="0.35">
      <c r="A1144">
        <v>642365</v>
      </c>
      <c r="B1144">
        <v>0</v>
      </c>
      <c r="C1144">
        <v>10</v>
      </c>
      <c r="D1144" t="s">
        <v>3771</v>
      </c>
      <c r="F1144" t="s">
        <v>34</v>
      </c>
      <c r="G1144" t="s">
        <v>3768</v>
      </c>
      <c r="H1144" t="s">
        <v>3772</v>
      </c>
      <c r="I1144" t="s">
        <v>37</v>
      </c>
      <c r="J1144">
        <v>-32.103999999999999</v>
      </c>
      <c r="K1144">
        <v>139.184</v>
      </c>
      <c r="N1144">
        <v>3.2</v>
      </c>
      <c r="W1144">
        <v>2144853</v>
      </c>
      <c r="X1144" t="s">
        <v>3773</v>
      </c>
      <c r="Y1144">
        <v>0</v>
      </c>
      <c r="Z1144">
        <v>3.2</v>
      </c>
      <c r="AA1144" t="s">
        <v>39</v>
      </c>
      <c r="AC1144">
        <v>0</v>
      </c>
      <c r="AD1144">
        <v>0</v>
      </c>
    </row>
    <row r="1145" spans="1:30" x14ac:dyDescent="0.35">
      <c r="A1145">
        <v>642367</v>
      </c>
      <c r="B1145">
        <v>0</v>
      </c>
      <c r="C1145">
        <v>10</v>
      </c>
      <c r="D1145" t="s">
        <v>3774</v>
      </c>
      <c r="F1145" t="s">
        <v>34</v>
      </c>
      <c r="G1145" t="s">
        <v>3775</v>
      </c>
      <c r="H1145" t="s">
        <v>3776</v>
      </c>
      <c r="I1145" t="s">
        <v>37</v>
      </c>
      <c r="J1145">
        <v>-32.578000000000003</v>
      </c>
      <c r="K1145">
        <v>138.22800000000001</v>
      </c>
      <c r="N1145">
        <v>2.5</v>
      </c>
      <c r="W1145">
        <v>2144865</v>
      </c>
      <c r="X1145" t="s">
        <v>3777</v>
      </c>
      <c r="Y1145">
        <v>0</v>
      </c>
      <c r="Z1145">
        <v>2.5</v>
      </c>
      <c r="AA1145" t="s">
        <v>39</v>
      </c>
      <c r="AC1145">
        <v>0</v>
      </c>
      <c r="AD1145">
        <v>0</v>
      </c>
    </row>
    <row r="1146" spans="1:30" x14ac:dyDescent="0.35">
      <c r="A1146">
        <v>642366</v>
      </c>
      <c r="B1146">
        <v>0</v>
      </c>
      <c r="C1146">
        <v>0</v>
      </c>
      <c r="D1146" t="s">
        <v>3778</v>
      </c>
      <c r="F1146" t="s">
        <v>34</v>
      </c>
      <c r="G1146" t="s">
        <v>3775</v>
      </c>
      <c r="H1146" t="s">
        <v>3779</v>
      </c>
      <c r="I1146" t="s">
        <v>37</v>
      </c>
      <c r="J1146">
        <v>-23.003</v>
      </c>
      <c r="K1146">
        <v>131.77699999999999</v>
      </c>
      <c r="N1146">
        <v>2.8</v>
      </c>
      <c r="W1146">
        <v>2144855</v>
      </c>
      <c r="X1146" t="s">
        <v>3780</v>
      </c>
      <c r="Y1146">
        <v>0</v>
      </c>
      <c r="Z1146">
        <v>2.8</v>
      </c>
      <c r="AA1146" t="s">
        <v>39</v>
      </c>
      <c r="AC1146">
        <v>0</v>
      </c>
      <c r="AD1146">
        <v>0</v>
      </c>
    </row>
    <row r="1147" spans="1:30" x14ac:dyDescent="0.35">
      <c r="A1147">
        <v>642368</v>
      </c>
      <c r="B1147">
        <v>0</v>
      </c>
      <c r="C1147">
        <v>0</v>
      </c>
      <c r="D1147" t="s">
        <v>3781</v>
      </c>
      <c r="F1147" t="s">
        <v>34</v>
      </c>
      <c r="G1147" t="s">
        <v>3782</v>
      </c>
      <c r="H1147" t="s">
        <v>3783</v>
      </c>
      <c r="I1147" t="s">
        <v>37</v>
      </c>
      <c r="J1147">
        <v>-27.984000000000002</v>
      </c>
      <c r="K1147">
        <v>146.99600000000001</v>
      </c>
      <c r="N1147">
        <v>3</v>
      </c>
      <c r="W1147">
        <v>2144856</v>
      </c>
      <c r="X1147" t="s">
        <v>3784</v>
      </c>
      <c r="Y1147">
        <v>0</v>
      </c>
      <c r="Z1147">
        <v>3</v>
      </c>
      <c r="AA1147" t="s">
        <v>39</v>
      </c>
      <c r="AC1147">
        <v>0</v>
      </c>
      <c r="AD1147">
        <v>0</v>
      </c>
    </row>
    <row r="1148" spans="1:30" x14ac:dyDescent="0.35">
      <c r="A1148">
        <v>642370</v>
      </c>
      <c r="B1148">
        <v>0</v>
      </c>
      <c r="C1148">
        <v>0</v>
      </c>
      <c r="D1148" t="s">
        <v>3785</v>
      </c>
      <c r="F1148" t="s">
        <v>34</v>
      </c>
      <c r="G1148" t="s">
        <v>3786</v>
      </c>
      <c r="H1148" t="s">
        <v>3787</v>
      </c>
      <c r="I1148" t="s">
        <v>37</v>
      </c>
      <c r="J1148">
        <v>-21.248000000000001</v>
      </c>
      <c r="K1148">
        <v>132.47900000000001</v>
      </c>
      <c r="N1148">
        <v>2.8</v>
      </c>
      <c r="W1148">
        <v>2144859</v>
      </c>
      <c r="X1148" t="s">
        <v>3788</v>
      </c>
      <c r="Y1148">
        <v>0</v>
      </c>
      <c r="Z1148">
        <v>2.8</v>
      </c>
      <c r="AA1148" t="s">
        <v>39</v>
      </c>
      <c r="AC1148">
        <v>0</v>
      </c>
      <c r="AD1148">
        <v>0</v>
      </c>
    </row>
    <row r="1149" spans="1:30" x14ac:dyDescent="0.35">
      <c r="A1149">
        <v>642369</v>
      </c>
      <c r="B1149">
        <v>0</v>
      </c>
      <c r="C1149">
        <v>10</v>
      </c>
      <c r="D1149" t="s">
        <v>3767</v>
      </c>
      <c r="F1149" t="s">
        <v>34</v>
      </c>
      <c r="G1149" t="s">
        <v>3786</v>
      </c>
      <c r="H1149" t="s">
        <v>3789</v>
      </c>
      <c r="I1149" t="s">
        <v>37</v>
      </c>
      <c r="J1149">
        <v>-32.073</v>
      </c>
      <c r="K1149">
        <v>139.178</v>
      </c>
      <c r="N1149">
        <v>3.2</v>
      </c>
      <c r="W1149">
        <v>2144857</v>
      </c>
      <c r="X1149" t="s">
        <v>3790</v>
      </c>
      <c r="Y1149">
        <v>0</v>
      </c>
      <c r="Z1149">
        <v>3.2</v>
      </c>
      <c r="AA1149" t="s">
        <v>39</v>
      </c>
      <c r="AC1149">
        <v>0</v>
      </c>
      <c r="AD1149">
        <v>0</v>
      </c>
    </row>
    <row r="1150" spans="1:30" x14ac:dyDescent="0.35">
      <c r="A1150">
        <v>642371</v>
      </c>
      <c r="B1150">
        <v>0</v>
      </c>
      <c r="C1150">
        <v>13</v>
      </c>
      <c r="D1150" t="s">
        <v>3791</v>
      </c>
      <c r="F1150" t="s">
        <v>34</v>
      </c>
      <c r="G1150" t="s">
        <v>3792</v>
      </c>
      <c r="H1150" t="s">
        <v>3793</v>
      </c>
      <c r="I1150" t="s">
        <v>37</v>
      </c>
      <c r="J1150">
        <v>-38.484000000000002</v>
      </c>
      <c r="K1150">
        <v>146.86099999999999</v>
      </c>
      <c r="N1150">
        <v>3.2</v>
      </c>
      <c r="W1150">
        <v>2144858</v>
      </c>
      <c r="X1150" t="s">
        <v>3794</v>
      </c>
      <c r="Y1150">
        <v>0</v>
      </c>
      <c r="Z1150">
        <v>3.2</v>
      </c>
      <c r="AA1150" t="s">
        <v>39</v>
      </c>
      <c r="AC1150">
        <v>0</v>
      </c>
      <c r="AD1150">
        <v>0</v>
      </c>
    </row>
    <row r="1151" spans="1:30" x14ac:dyDescent="0.35">
      <c r="A1151">
        <v>642372</v>
      </c>
      <c r="B1151">
        <v>0</v>
      </c>
      <c r="C1151">
        <v>12.3</v>
      </c>
      <c r="D1151" t="s">
        <v>3795</v>
      </c>
      <c r="F1151" t="s">
        <v>34</v>
      </c>
      <c r="G1151" t="s">
        <v>3796</v>
      </c>
      <c r="H1151" t="s">
        <v>3797</v>
      </c>
      <c r="I1151" t="s">
        <v>37</v>
      </c>
      <c r="J1151">
        <v>-34.069000000000003</v>
      </c>
      <c r="K1151">
        <v>150.42400000000001</v>
      </c>
      <c r="N1151">
        <v>3</v>
      </c>
      <c r="W1151">
        <v>2144860</v>
      </c>
      <c r="X1151" t="s">
        <v>3798</v>
      </c>
      <c r="Y1151">
        <v>0</v>
      </c>
      <c r="Z1151">
        <v>3</v>
      </c>
      <c r="AA1151" t="s">
        <v>39</v>
      </c>
      <c r="AC1151">
        <v>0</v>
      </c>
      <c r="AD1151">
        <v>0</v>
      </c>
    </row>
    <row r="1152" spans="1:30" x14ac:dyDescent="0.35">
      <c r="A1152">
        <v>642373</v>
      </c>
      <c r="B1152">
        <v>0</v>
      </c>
      <c r="C1152">
        <v>0</v>
      </c>
      <c r="D1152" t="s">
        <v>3799</v>
      </c>
      <c r="F1152" t="s">
        <v>34</v>
      </c>
      <c r="G1152" t="s">
        <v>3796</v>
      </c>
      <c r="H1152" t="s">
        <v>3800</v>
      </c>
      <c r="I1152" t="s">
        <v>37</v>
      </c>
      <c r="J1152">
        <v>-30.818999999999999</v>
      </c>
      <c r="K1152">
        <v>117.086</v>
      </c>
      <c r="N1152">
        <v>1.6</v>
      </c>
      <c r="W1152">
        <v>2144862</v>
      </c>
      <c r="X1152" t="s">
        <v>3801</v>
      </c>
      <c r="Y1152">
        <v>0</v>
      </c>
      <c r="Z1152">
        <v>1.6</v>
      </c>
      <c r="AA1152" t="s">
        <v>39</v>
      </c>
      <c r="AC1152">
        <v>0</v>
      </c>
      <c r="AD1152">
        <v>0</v>
      </c>
    </row>
    <row r="1153" spans="1:30" x14ac:dyDescent="0.35">
      <c r="A1153">
        <v>642375</v>
      </c>
      <c r="B1153">
        <v>0</v>
      </c>
      <c r="C1153">
        <v>0</v>
      </c>
      <c r="D1153" t="s">
        <v>3802</v>
      </c>
      <c r="F1153" t="s">
        <v>34</v>
      </c>
      <c r="G1153" t="s">
        <v>3803</v>
      </c>
      <c r="H1153" t="s">
        <v>3804</v>
      </c>
      <c r="I1153" t="s">
        <v>37</v>
      </c>
      <c r="J1153">
        <v>-12.663</v>
      </c>
      <c r="K1153">
        <v>136.351</v>
      </c>
      <c r="N1153">
        <v>2.7</v>
      </c>
      <c r="W1153">
        <v>2144864</v>
      </c>
      <c r="X1153" t="s">
        <v>3805</v>
      </c>
      <c r="Y1153">
        <v>0</v>
      </c>
      <c r="Z1153">
        <v>2.7</v>
      </c>
      <c r="AA1153" t="s">
        <v>39</v>
      </c>
      <c r="AC1153">
        <v>0</v>
      </c>
      <c r="AD1153">
        <v>0</v>
      </c>
    </row>
    <row r="1154" spans="1:30" x14ac:dyDescent="0.35">
      <c r="A1154">
        <v>642377</v>
      </c>
      <c r="B1154">
        <v>0</v>
      </c>
      <c r="C1154">
        <v>6.2</v>
      </c>
      <c r="D1154" t="s">
        <v>3806</v>
      </c>
      <c r="F1154" t="s">
        <v>34</v>
      </c>
      <c r="G1154" t="s">
        <v>3807</v>
      </c>
      <c r="H1154" t="s">
        <v>3808</v>
      </c>
      <c r="I1154" t="s">
        <v>37</v>
      </c>
      <c r="J1154">
        <v>-31.207000000000001</v>
      </c>
      <c r="K1154">
        <v>117.43</v>
      </c>
      <c r="N1154">
        <v>1.4</v>
      </c>
      <c r="W1154">
        <v>2144866</v>
      </c>
      <c r="X1154" t="s">
        <v>3809</v>
      </c>
      <c r="Y1154">
        <v>0</v>
      </c>
      <c r="Z1154">
        <v>1.4</v>
      </c>
      <c r="AA1154" t="s">
        <v>39</v>
      </c>
      <c r="AC1154">
        <v>0</v>
      </c>
      <c r="AD1154">
        <v>0</v>
      </c>
    </row>
    <row r="1155" spans="1:30" x14ac:dyDescent="0.35">
      <c r="A1155">
        <v>642381</v>
      </c>
      <c r="B1155">
        <v>0</v>
      </c>
      <c r="C1155">
        <v>10</v>
      </c>
      <c r="D1155" t="s">
        <v>3810</v>
      </c>
      <c r="F1155" t="s">
        <v>34</v>
      </c>
      <c r="G1155" t="s">
        <v>3811</v>
      </c>
      <c r="H1155" t="s">
        <v>3812</v>
      </c>
      <c r="I1155" t="s">
        <v>37</v>
      </c>
      <c r="J1155">
        <v>-34.021000000000001</v>
      </c>
      <c r="K1155">
        <v>148.744</v>
      </c>
      <c r="N1155">
        <v>2.7</v>
      </c>
      <c r="W1155">
        <v>2144871</v>
      </c>
      <c r="X1155" t="s">
        <v>3813</v>
      </c>
      <c r="Y1155">
        <v>0</v>
      </c>
      <c r="Z1155">
        <v>2.7</v>
      </c>
      <c r="AA1155" t="s">
        <v>39</v>
      </c>
      <c r="AC1155">
        <v>0</v>
      </c>
      <c r="AD1155">
        <v>0</v>
      </c>
    </row>
    <row r="1156" spans="1:30" x14ac:dyDescent="0.35">
      <c r="A1156">
        <v>642382</v>
      </c>
      <c r="B1156">
        <v>0</v>
      </c>
      <c r="C1156">
        <v>12</v>
      </c>
      <c r="D1156" t="s">
        <v>3814</v>
      </c>
      <c r="F1156" t="s">
        <v>34</v>
      </c>
      <c r="G1156" t="s">
        <v>3815</v>
      </c>
      <c r="H1156" t="s">
        <v>3816</v>
      </c>
      <c r="I1156" t="s">
        <v>37</v>
      </c>
      <c r="J1156">
        <v>-32.347999999999999</v>
      </c>
      <c r="K1156">
        <v>150.86699999999999</v>
      </c>
      <c r="N1156">
        <v>2.8</v>
      </c>
      <c r="W1156">
        <v>2144870</v>
      </c>
      <c r="X1156" t="s">
        <v>3817</v>
      </c>
      <c r="Y1156">
        <v>0</v>
      </c>
      <c r="Z1156">
        <v>2.8</v>
      </c>
      <c r="AA1156" t="s">
        <v>39</v>
      </c>
      <c r="AC1156">
        <v>0</v>
      </c>
      <c r="AD1156">
        <v>0</v>
      </c>
    </row>
    <row r="1157" spans="1:30" x14ac:dyDescent="0.35">
      <c r="A1157">
        <v>642384</v>
      </c>
      <c r="B1157">
        <v>0</v>
      </c>
      <c r="C1157">
        <v>15</v>
      </c>
      <c r="D1157" t="s">
        <v>3818</v>
      </c>
      <c r="F1157" t="s">
        <v>34</v>
      </c>
      <c r="G1157" t="s">
        <v>3819</v>
      </c>
      <c r="H1157" t="s">
        <v>3820</v>
      </c>
      <c r="I1157" t="s">
        <v>37</v>
      </c>
      <c r="J1157">
        <v>-17.734999999999999</v>
      </c>
      <c r="K1157">
        <v>127.119</v>
      </c>
      <c r="N1157">
        <v>1.5</v>
      </c>
      <c r="W1157">
        <v>2144874</v>
      </c>
      <c r="X1157" t="s">
        <v>3821</v>
      </c>
      <c r="Y1157">
        <v>0</v>
      </c>
      <c r="Z1157">
        <v>1.5</v>
      </c>
      <c r="AA1157" t="s">
        <v>39</v>
      </c>
      <c r="AC1157">
        <v>0</v>
      </c>
      <c r="AD1157">
        <v>0</v>
      </c>
    </row>
    <row r="1158" spans="1:30" x14ac:dyDescent="0.35">
      <c r="A1158">
        <v>642383</v>
      </c>
      <c r="B1158">
        <v>0</v>
      </c>
      <c r="C1158">
        <v>0</v>
      </c>
      <c r="D1158" t="s">
        <v>3822</v>
      </c>
      <c r="F1158" t="s">
        <v>34</v>
      </c>
      <c r="G1158" t="s">
        <v>3819</v>
      </c>
      <c r="H1158" t="s">
        <v>3823</v>
      </c>
      <c r="I1158" t="s">
        <v>37</v>
      </c>
      <c r="J1158">
        <v>-31.189</v>
      </c>
      <c r="K1158">
        <v>116.679</v>
      </c>
      <c r="N1158">
        <v>1.3</v>
      </c>
      <c r="W1158">
        <v>2144873</v>
      </c>
      <c r="X1158" t="s">
        <v>3824</v>
      </c>
      <c r="Y1158">
        <v>0</v>
      </c>
      <c r="Z1158">
        <v>1.3</v>
      </c>
      <c r="AA1158" t="s">
        <v>39</v>
      </c>
      <c r="AC1158">
        <v>0</v>
      </c>
      <c r="AD1158">
        <v>0</v>
      </c>
    </row>
    <row r="1159" spans="1:30" x14ac:dyDescent="0.35">
      <c r="A1159">
        <v>642385</v>
      </c>
      <c r="B1159">
        <v>0</v>
      </c>
      <c r="C1159">
        <v>6.5</v>
      </c>
      <c r="D1159" t="s">
        <v>3825</v>
      </c>
      <c r="F1159" t="s">
        <v>34</v>
      </c>
      <c r="G1159" t="s">
        <v>3826</v>
      </c>
      <c r="H1159" t="s">
        <v>3827</v>
      </c>
      <c r="I1159" t="s">
        <v>37</v>
      </c>
      <c r="J1159">
        <v>-30.779</v>
      </c>
      <c r="K1159">
        <v>121.526</v>
      </c>
      <c r="N1159">
        <v>3.2</v>
      </c>
      <c r="W1159">
        <v>2144872</v>
      </c>
      <c r="X1159" t="s">
        <v>3828</v>
      </c>
      <c r="Y1159">
        <v>0</v>
      </c>
      <c r="Z1159">
        <v>3.2</v>
      </c>
      <c r="AA1159" t="s">
        <v>39</v>
      </c>
      <c r="AC1159">
        <v>0</v>
      </c>
      <c r="AD1159">
        <v>0</v>
      </c>
    </row>
    <row r="1160" spans="1:30" x14ac:dyDescent="0.35">
      <c r="A1160">
        <v>642387</v>
      </c>
      <c r="B1160">
        <v>0</v>
      </c>
      <c r="C1160">
        <v>19.3</v>
      </c>
      <c r="D1160" t="s">
        <v>3829</v>
      </c>
      <c r="F1160" t="s">
        <v>34</v>
      </c>
      <c r="G1160" t="s">
        <v>3830</v>
      </c>
      <c r="H1160" t="s">
        <v>3831</v>
      </c>
      <c r="I1160" t="s">
        <v>37</v>
      </c>
      <c r="J1160">
        <v>-31.381</v>
      </c>
      <c r="K1160">
        <v>138.68199999999999</v>
      </c>
      <c r="N1160">
        <v>4</v>
      </c>
      <c r="W1160">
        <v>2144877</v>
      </c>
      <c r="X1160" t="s">
        <v>3832</v>
      </c>
      <c r="Y1160">
        <v>0</v>
      </c>
      <c r="Z1160">
        <v>4</v>
      </c>
      <c r="AA1160" t="s">
        <v>39</v>
      </c>
      <c r="AC1160">
        <v>0</v>
      </c>
      <c r="AD1160">
        <v>0</v>
      </c>
    </row>
    <row r="1161" spans="1:30" x14ac:dyDescent="0.35">
      <c r="A1161">
        <v>642389</v>
      </c>
      <c r="B1161">
        <v>0</v>
      </c>
      <c r="C1161">
        <v>11.3</v>
      </c>
      <c r="D1161" t="s">
        <v>3833</v>
      </c>
      <c r="F1161" t="s">
        <v>34</v>
      </c>
      <c r="G1161" t="s">
        <v>3834</v>
      </c>
      <c r="H1161" t="s">
        <v>3835</v>
      </c>
      <c r="I1161" t="s">
        <v>37</v>
      </c>
      <c r="J1161">
        <v>-37.924999999999997</v>
      </c>
      <c r="K1161">
        <v>145.554</v>
      </c>
      <c r="N1161">
        <v>2.6</v>
      </c>
      <c r="W1161">
        <v>2144878</v>
      </c>
      <c r="X1161" t="s">
        <v>3836</v>
      </c>
      <c r="Y1161">
        <v>0</v>
      </c>
      <c r="Z1161">
        <v>2.6</v>
      </c>
      <c r="AA1161" t="s">
        <v>39</v>
      </c>
      <c r="AC1161">
        <v>0</v>
      </c>
      <c r="AD1161">
        <v>0</v>
      </c>
    </row>
    <row r="1162" spans="1:30" x14ac:dyDescent="0.35">
      <c r="A1162">
        <v>642390</v>
      </c>
      <c r="B1162">
        <v>0</v>
      </c>
      <c r="C1162">
        <v>10.4</v>
      </c>
      <c r="D1162" t="s">
        <v>3837</v>
      </c>
      <c r="F1162" t="s">
        <v>34</v>
      </c>
      <c r="G1162" t="s">
        <v>3838</v>
      </c>
      <c r="H1162" t="s">
        <v>3839</v>
      </c>
      <c r="I1162" t="s">
        <v>37</v>
      </c>
      <c r="J1162">
        <v>-33.387</v>
      </c>
      <c r="K1162">
        <v>148.83600000000001</v>
      </c>
      <c r="N1162">
        <v>1.7</v>
      </c>
      <c r="W1162">
        <v>2144879</v>
      </c>
      <c r="X1162" t="s">
        <v>3840</v>
      </c>
      <c r="Y1162">
        <v>0</v>
      </c>
      <c r="Z1162">
        <v>1.7</v>
      </c>
      <c r="AA1162" t="s">
        <v>39</v>
      </c>
      <c r="AC1162">
        <v>0</v>
      </c>
      <c r="AD1162">
        <v>0</v>
      </c>
    </row>
    <row r="1163" spans="1:30" x14ac:dyDescent="0.35">
      <c r="A1163">
        <v>642392</v>
      </c>
      <c r="B1163">
        <v>0</v>
      </c>
      <c r="C1163">
        <v>0</v>
      </c>
      <c r="D1163" t="s">
        <v>3841</v>
      </c>
      <c r="F1163" t="s">
        <v>34</v>
      </c>
      <c r="G1163" t="s">
        <v>3842</v>
      </c>
      <c r="H1163" t="s">
        <v>3843</v>
      </c>
      <c r="I1163" t="s">
        <v>37</v>
      </c>
      <c r="J1163">
        <v>-32.887999999999998</v>
      </c>
      <c r="K1163">
        <v>138.87299999999999</v>
      </c>
      <c r="N1163">
        <v>2.9</v>
      </c>
      <c r="W1163">
        <v>2144896</v>
      </c>
      <c r="X1163" t="s">
        <v>3844</v>
      </c>
      <c r="Y1163">
        <v>0</v>
      </c>
      <c r="Z1163">
        <v>2.9</v>
      </c>
      <c r="AA1163" t="s">
        <v>39</v>
      </c>
      <c r="AC1163">
        <v>0</v>
      </c>
      <c r="AD1163">
        <v>0</v>
      </c>
    </row>
    <row r="1164" spans="1:30" x14ac:dyDescent="0.35">
      <c r="A1164">
        <v>642391</v>
      </c>
      <c r="B1164">
        <v>0</v>
      </c>
      <c r="C1164">
        <v>7.1</v>
      </c>
      <c r="D1164" t="s">
        <v>3845</v>
      </c>
      <c r="F1164" t="s">
        <v>34</v>
      </c>
      <c r="G1164" t="s">
        <v>3842</v>
      </c>
      <c r="H1164" t="s">
        <v>3846</v>
      </c>
      <c r="I1164" t="s">
        <v>37</v>
      </c>
      <c r="J1164">
        <v>-30.213000000000001</v>
      </c>
      <c r="K1164">
        <v>117.012</v>
      </c>
      <c r="N1164">
        <v>1.6</v>
      </c>
      <c r="W1164">
        <v>2144890</v>
      </c>
      <c r="X1164" t="s">
        <v>3847</v>
      </c>
      <c r="Y1164">
        <v>0</v>
      </c>
      <c r="Z1164">
        <v>1.6</v>
      </c>
      <c r="AA1164" t="s">
        <v>39</v>
      </c>
      <c r="AC1164">
        <v>0</v>
      </c>
      <c r="AD1164">
        <v>0</v>
      </c>
    </row>
    <row r="1165" spans="1:30" x14ac:dyDescent="0.35">
      <c r="A1165">
        <v>642394</v>
      </c>
      <c r="B1165">
        <v>0</v>
      </c>
      <c r="C1165">
        <v>10</v>
      </c>
      <c r="D1165" t="s">
        <v>3848</v>
      </c>
      <c r="F1165" t="s">
        <v>34</v>
      </c>
      <c r="G1165" t="s">
        <v>3849</v>
      </c>
      <c r="H1165" t="s">
        <v>3850</v>
      </c>
      <c r="I1165" t="s">
        <v>37</v>
      </c>
      <c r="J1165">
        <v>-34.18</v>
      </c>
      <c r="K1165">
        <v>136.93299999999999</v>
      </c>
      <c r="N1165">
        <v>3.4</v>
      </c>
      <c r="W1165">
        <v>2144892</v>
      </c>
      <c r="X1165" t="s">
        <v>3851</v>
      </c>
      <c r="Y1165">
        <v>0</v>
      </c>
      <c r="Z1165">
        <v>3.4</v>
      </c>
      <c r="AA1165" t="s">
        <v>39</v>
      </c>
      <c r="AC1165">
        <v>0</v>
      </c>
      <c r="AD1165">
        <v>0</v>
      </c>
    </row>
    <row r="1166" spans="1:30" x14ac:dyDescent="0.35">
      <c r="A1166">
        <v>642399</v>
      </c>
      <c r="B1166">
        <v>0</v>
      </c>
      <c r="C1166">
        <v>0</v>
      </c>
      <c r="D1166" t="s">
        <v>3852</v>
      </c>
      <c r="F1166" t="s">
        <v>34</v>
      </c>
      <c r="G1166" t="s">
        <v>3853</v>
      </c>
      <c r="H1166" t="s">
        <v>3854</v>
      </c>
      <c r="I1166" t="s">
        <v>37</v>
      </c>
      <c r="J1166">
        <v>-13.906000000000001</v>
      </c>
      <c r="K1166">
        <v>133.102</v>
      </c>
      <c r="N1166">
        <v>2.5</v>
      </c>
      <c r="W1166">
        <v>2144893</v>
      </c>
      <c r="X1166" t="s">
        <v>3855</v>
      </c>
      <c r="Y1166">
        <v>0</v>
      </c>
      <c r="Z1166">
        <v>2.5</v>
      </c>
      <c r="AA1166" t="s">
        <v>39</v>
      </c>
      <c r="AC1166">
        <v>0</v>
      </c>
      <c r="AD1166">
        <v>0</v>
      </c>
    </row>
    <row r="1167" spans="1:30" x14ac:dyDescent="0.35">
      <c r="A1167">
        <v>642400</v>
      </c>
      <c r="B1167">
        <v>0</v>
      </c>
      <c r="C1167">
        <v>16</v>
      </c>
      <c r="D1167" t="s">
        <v>3856</v>
      </c>
      <c r="F1167" t="s">
        <v>34</v>
      </c>
      <c r="G1167" t="s">
        <v>3853</v>
      </c>
      <c r="H1167" t="s">
        <v>3857</v>
      </c>
      <c r="I1167" t="s">
        <v>37</v>
      </c>
      <c r="J1167">
        <v>-30.443000000000001</v>
      </c>
      <c r="K1167">
        <v>121.73699999999999</v>
      </c>
      <c r="N1167">
        <v>1.7</v>
      </c>
      <c r="W1167">
        <v>2144891</v>
      </c>
      <c r="X1167" t="s">
        <v>3858</v>
      </c>
      <c r="Y1167">
        <v>0</v>
      </c>
      <c r="Z1167">
        <v>1.7</v>
      </c>
      <c r="AA1167" t="s">
        <v>39</v>
      </c>
      <c r="AC1167">
        <v>0</v>
      </c>
      <c r="AD1167">
        <v>0</v>
      </c>
    </row>
    <row r="1168" spans="1:30" x14ac:dyDescent="0.35">
      <c r="A1168">
        <v>642404</v>
      </c>
      <c r="B1168">
        <v>0</v>
      </c>
      <c r="C1168">
        <v>0</v>
      </c>
      <c r="D1168" t="s">
        <v>3859</v>
      </c>
      <c r="F1168" t="s">
        <v>34</v>
      </c>
      <c r="G1168" t="s">
        <v>3860</v>
      </c>
      <c r="H1168" t="s">
        <v>3861</v>
      </c>
      <c r="I1168" t="s">
        <v>37</v>
      </c>
      <c r="J1168">
        <v>-34.731999999999999</v>
      </c>
      <c r="K1168">
        <v>149.27799999999999</v>
      </c>
      <c r="N1168">
        <v>2</v>
      </c>
      <c r="W1168">
        <v>2144911</v>
      </c>
      <c r="X1168" t="s">
        <v>3862</v>
      </c>
      <c r="Y1168">
        <v>0</v>
      </c>
      <c r="Z1168">
        <v>2</v>
      </c>
      <c r="AA1168" t="s">
        <v>39</v>
      </c>
      <c r="AC1168">
        <v>0</v>
      </c>
      <c r="AD1168">
        <v>0</v>
      </c>
    </row>
    <row r="1169" spans="1:30" x14ac:dyDescent="0.35">
      <c r="A1169">
        <v>642405</v>
      </c>
      <c r="B1169">
        <v>0</v>
      </c>
      <c r="C1169">
        <v>10</v>
      </c>
      <c r="D1169" t="s">
        <v>3863</v>
      </c>
      <c r="F1169" t="s">
        <v>34</v>
      </c>
      <c r="G1169" t="s">
        <v>3860</v>
      </c>
      <c r="H1169" t="s">
        <v>3864</v>
      </c>
      <c r="I1169" t="s">
        <v>37</v>
      </c>
      <c r="J1169">
        <v>-30.928000000000001</v>
      </c>
      <c r="K1169">
        <v>139.27600000000001</v>
      </c>
      <c r="N1169">
        <v>3.9</v>
      </c>
      <c r="W1169">
        <v>2144899</v>
      </c>
      <c r="X1169" t="s">
        <v>3865</v>
      </c>
      <c r="Y1169">
        <v>0</v>
      </c>
      <c r="Z1169">
        <v>3.9</v>
      </c>
      <c r="AA1169" t="s">
        <v>39</v>
      </c>
      <c r="AC1169">
        <v>0</v>
      </c>
      <c r="AD1169">
        <v>0</v>
      </c>
    </row>
    <row r="1170" spans="1:30" x14ac:dyDescent="0.35">
      <c r="A1170">
        <v>642408</v>
      </c>
      <c r="B1170">
        <v>0</v>
      </c>
      <c r="C1170">
        <v>0</v>
      </c>
      <c r="D1170" t="s">
        <v>3642</v>
      </c>
      <c r="F1170" t="s">
        <v>34</v>
      </c>
      <c r="G1170" t="s">
        <v>3866</v>
      </c>
      <c r="H1170" t="s">
        <v>3867</v>
      </c>
      <c r="I1170" t="s">
        <v>37</v>
      </c>
      <c r="J1170">
        <v>-31.157</v>
      </c>
      <c r="K1170">
        <v>116.26600000000001</v>
      </c>
      <c r="N1170">
        <v>2.2999999999999998</v>
      </c>
      <c r="W1170">
        <v>2144900</v>
      </c>
      <c r="X1170" t="s">
        <v>3868</v>
      </c>
      <c r="Y1170">
        <v>0</v>
      </c>
      <c r="Z1170">
        <v>2.2999999999999998</v>
      </c>
      <c r="AA1170" t="s">
        <v>39</v>
      </c>
      <c r="AC1170">
        <v>0</v>
      </c>
      <c r="AD1170">
        <v>0</v>
      </c>
    </row>
    <row r="1171" spans="1:30" x14ac:dyDescent="0.35">
      <c r="A1171">
        <v>642407</v>
      </c>
      <c r="B1171">
        <v>0</v>
      </c>
      <c r="C1171">
        <v>10</v>
      </c>
      <c r="D1171" t="s">
        <v>3869</v>
      </c>
      <c r="F1171" t="s">
        <v>34</v>
      </c>
      <c r="G1171" t="s">
        <v>3866</v>
      </c>
      <c r="H1171" t="s">
        <v>3870</v>
      </c>
      <c r="I1171" t="s">
        <v>37</v>
      </c>
      <c r="J1171">
        <v>-18.100000000000001</v>
      </c>
      <c r="K1171">
        <v>147.72</v>
      </c>
      <c r="N1171">
        <v>3.9</v>
      </c>
      <c r="W1171">
        <v>2144907</v>
      </c>
      <c r="X1171" t="s">
        <v>3871</v>
      </c>
      <c r="Y1171">
        <v>0</v>
      </c>
      <c r="Z1171">
        <v>3.9</v>
      </c>
      <c r="AA1171" t="s">
        <v>39</v>
      </c>
      <c r="AC1171">
        <v>0</v>
      </c>
      <c r="AD1171">
        <v>0</v>
      </c>
    </row>
    <row r="1172" spans="1:30" x14ac:dyDescent="0.35">
      <c r="A1172">
        <v>642301</v>
      </c>
      <c r="B1172">
        <v>0</v>
      </c>
      <c r="C1172">
        <v>10</v>
      </c>
      <c r="D1172" t="s">
        <v>3872</v>
      </c>
      <c r="F1172" t="s">
        <v>34</v>
      </c>
      <c r="G1172" t="s">
        <v>3873</v>
      </c>
      <c r="H1172" t="s">
        <v>3874</v>
      </c>
      <c r="I1172" t="s">
        <v>3875</v>
      </c>
      <c r="J1172">
        <v>-23.14</v>
      </c>
      <c r="K1172">
        <v>124.34</v>
      </c>
      <c r="N1172">
        <v>2.2999999999999998</v>
      </c>
      <c r="W1172">
        <v>2144805</v>
      </c>
      <c r="X1172" t="s">
        <v>3876</v>
      </c>
      <c r="Y1172">
        <v>0</v>
      </c>
      <c r="Z1172">
        <v>2.2999999999999998</v>
      </c>
      <c r="AA1172" t="s">
        <v>39</v>
      </c>
      <c r="AC1172">
        <v>0</v>
      </c>
      <c r="AD1172">
        <v>0</v>
      </c>
    </row>
    <row r="1173" spans="1:30" x14ac:dyDescent="0.35">
      <c r="A1173">
        <v>642302</v>
      </c>
      <c r="B1173">
        <v>0</v>
      </c>
      <c r="C1173">
        <v>5</v>
      </c>
      <c r="D1173" t="s">
        <v>3493</v>
      </c>
      <c r="F1173" t="s">
        <v>34</v>
      </c>
      <c r="G1173" t="s">
        <v>3877</v>
      </c>
      <c r="H1173" t="s">
        <v>3878</v>
      </c>
      <c r="I1173" t="s">
        <v>3875</v>
      </c>
      <c r="J1173">
        <v>-30.265000000000001</v>
      </c>
      <c r="K1173">
        <v>117.71899999999999</v>
      </c>
      <c r="N1173">
        <v>1.6</v>
      </c>
      <c r="W1173">
        <v>2144799</v>
      </c>
      <c r="X1173" t="s">
        <v>3879</v>
      </c>
      <c r="Y1173">
        <v>0</v>
      </c>
      <c r="Z1173">
        <v>1.6</v>
      </c>
      <c r="AA1173" t="s">
        <v>39</v>
      </c>
      <c r="AC1173">
        <v>0</v>
      </c>
      <c r="AD1173">
        <v>0</v>
      </c>
    </row>
    <row r="1174" spans="1:30" x14ac:dyDescent="0.35">
      <c r="A1174">
        <v>642303</v>
      </c>
      <c r="B1174">
        <v>0</v>
      </c>
      <c r="C1174">
        <v>0</v>
      </c>
      <c r="D1174" t="s">
        <v>3880</v>
      </c>
      <c r="F1174" t="s">
        <v>34</v>
      </c>
      <c r="G1174" t="s">
        <v>3877</v>
      </c>
      <c r="H1174" t="s">
        <v>3881</v>
      </c>
      <c r="I1174" t="s">
        <v>3875</v>
      </c>
      <c r="J1174">
        <v>-26.042000000000002</v>
      </c>
      <c r="K1174">
        <v>137.21600000000001</v>
      </c>
      <c r="N1174">
        <v>3.6</v>
      </c>
      <c r="W1174">
        <v>2144786</v>
      </c>
      <c r="X1174" t="s">
        <v>3882</v>
      </c>
      <c r="Y1174">
        <v>0</v>
      </c>
      <c r="Z1174">
        <v>3.6</v>
      </c>
      <c r="AA1174" t="s">
        <v>39</v>
      </c>
      <c r="AC1174">
        <v>0</v>
      </c>
      <c r="AD1174">
        <v>0</v>
      </c>
    </row>
    <row r="1175" spans="1:30" x14ac:dyDescent="0.35">
      <c r="A1175">
        <v>642304</v>
      </c>
      <c r="B1175">
        <v>0</v>
      </c>
      <c r="C1175">
        <v>0</v>
      </c>
      <c r="D1175" t="s">
        <v>3883</v>
      </c>
      <c r="F1175" t="s">
        <v>34</v>
      </c>
      <c r="G1175" t="s">
        <v>3884</v>
      </c>
      <c r="H1175" t="s">
        <v>3885</v>
      </c>
      <c r="I1175" t="s">
        <v>3875</v>
      </c>
      <c r="J1175">
        <v>-30.841999999999999</v>
      </c>
      <c r="K1175">
        <v>117.05800000000001</v>
      </c>
      <c r="N1175">
        <v>1.3</v>
      </c>
      <c r="W1175">
        <v>2144800</v>
      </c>
      <c r="X1175" t="s">
        <v>3886</v>
      </c>
      <c r="Y1175">
        <v>0</v>
      </c>
      <c r="Z1175">
        <v>1.3</v>
      </c>
      <c r="AA1175" t="s">
        <v>39</v>
      </c>
      <c r="AC1175">
        <v>0</v>
      </c>
      <c r="AD1175">
        <v>0</v>
      </c>
    </row>
    <row r="1176" spans="1:30" x14ac:dyDescent="0.35">
      <c r="A1176">
        <v>642305</v>
      </c>
      <c r="B1176">
        <v>0</v>
      </c>
      <c r="C1176">
        <v>4.3</v>
      </c>
      <c r="D1176" t="s">
        <v>3493</v>
      </c>
      <c r="F1176" t="s">
        <v>34</v>
      </c>
      <c r="G1176" t="s">
        <v>3887</v>
      </c>
      <c r="H1176" t="s">
        <v>3888</v>
      </c>
      <c r="I1176" t="s">
        <v>3875</v>
      </c>
      <c r="J1176">
        <v>-30.268000000000001</v>
      </c>
      <c r="K1176">
        <v>117.71899999999999</v>
      </c>
      <c r="N1176">
        <v>1.6</v>
      </c>
      <c r="W1176">
        <v>2144801</v>
      </c>
      <c r="X1176" t="s">
        <v>3889</v>
      </c>
      <c r="Y1176">
        <v>0</v>
      </c>
      <c r="Z1176">
        <v>1.6</v>
      </c>
      <c r="AA1176" t="s">
        <v>39</v>
      </c>
      <c r="AC1176">
        <v>0</v>
      </c>
      <c r="AD1176">
        <v>0</v>
      </c>
    </row>
    <row r="1177" spans="1:30" x14ac:dyDescent="0.35">
      <c r="A1177">
        <v>642306</v>
      </c>
      <c r="B1177">
        <v>0</v>
      </c>
      <c r="C1177">
        <v>3</v>
      </c>
      <c r="D1177" t="s">
        <v>3493</v>
      </c>
      <c r="F1177" t="s">
        <v>34</v>
      </c>
      <c r="G1177" t="s">
        <v>3887</v>
      </c>
      <c r="H1177" t="s">
        <v>3890</v>
      </c>
      <c r="I1177" t="s">
        <v>3875</v>
      </c>
      <c r="J1177">
        <v>-30.265999999999998</v>
      </c>
      <c r="K1177">
        <v>117.72499999999999</v>
      </c>
      <c r="N1177">
        <v>2.5</v>
      </c>
      <c r="W1177">
        <v>2144789</v>
      </c>
      <c r="X1177" t="s">
        <v>3891</v>
      </c>
      <c r="Y1177">
        <v>0</v>
      </c>
      <c r="Z1177">
        <v>2.5</v>
      </c>
      <c r="AA1177" t="s">
        <v>39</v>
      </c>
      <c r="AC1177">
        <v>0</v>
      </c>
      <c r="AD1177">
        <v>0</v>
      </c>
    </row>
    <row r="1178" spans="1:30" x14ac:dyDescent="0.35">
      <c r="A1178">
        <v>642307</v>
      </c>
      <c r="B1178">
        <v>0</v>
      </c>
      <c r="C1178">
        <v>3</v>
      </c>
      <c r="D1178" t="s">
        <v>3493</v>
      </c>
      <c r="F1178" t="s">
        <v>34</v>
      </c>
      <c r="G1178" t="s">
        <v>3892</v>
      </c>
      <c r="H1178" t="s">
        <v>3893</v>
      </c>
      <c r="I1178" t="s">
        <v>3875</v>
      </c>
      <c r="J1178">
        <v>-30.277999999999999</v>
      </c>
      <c r="K1178">
        <v>117.696</v>
      </c>
      <c r="N1178">
        <v>1.1000000000000001</v>
      </c>
      <c r="W1178">
        <v>2144802</v>
      </c>
      <c r="X1178" t="s">
        <v>3894</v>
      </c>
      <c r="Y1178">
        <v>0</v>
      </c>
      <c r="Z1178">
        <v>1.1000000000000001</v>
      </c>
      <c r="AA1178" t="s">
        <v>39</v>
      </c>
      <c r="AC1178">
        <v>0</v>
      </c>
      <c r="AD1178">
        <v>0</v>
      </c>
    </row>
    <row r="1179" spans="1:30" x14ac:dyDescent="0.35">
      <c r="A1179">
        <v>642309</v>
      </c>
      <c r="B1179">
        <v>0</v>
      </c>
      <c r="C1179">
        <v>3</v>
      </c>
      <c r="D1179" t="s">
        <v>3493</v>
      </c>
      <c r="F1179" t="s">
        <v>34</v>
      </c>
      <c r="G1179" t="s">
        <v>3895</v>
      </c>
      <c r="H1179" t="s">
        <v>3896</v>
      </c>
      <c r="I1179" t="s">
        <v>3875</v>
      </c>
      <c r="J1179">
        <v>-30.266999999999999</v>
      </c>
      <c r="K1179">
        <v>117.70399999999999</v>
      </c>
      <c r="N1179">
        <v>1.3</v>
      </c>
      <c r="W1179">
        <v>2144804</v>
      </c>
      <c r="X1179" t="s">
        <v>3897</v>
      </c>
      <c r="Y1179">
        <v>0</v>
      </c>
      <c r="Z1179">
        <v>1.3</v>
      </c>
      <c r="AA1179" t="s">
        <v>39</v>
      </c>
      <c r="AC1179">
        <v>0</v>
      </c>
      <c r="AD1179">
        <v>0</v>
      </c>
    </row>
    <row r="1180" spans="1:30" x14ac:dyDescent="0.35">
      <c r="A1180">
        <v>642308</v>
      </c>
      <c r="B1180">
        <v>0</v>
      </c>
      <c r="C1180">
        <v>3</v>
      </c>
      <c r="D1180" t="s">
        <v>3493</v>
      </c>
      <c r="F1180" t="s">
        <v>34</v>
      </c>
      <c r="G1180" t="s">
        <v>3895</v>
      </c>
      <c r="H1180" t="s">
        <v>3898</v>
      </c>
      <c r="I1180" t="s">
        <v>3875</v>
      </c>
      <c r="J1180">
        <v>-30.277000000000001</v>
      </c>
      <c r="K1180">
        <v>117.715</v>
      </c>
      <c r="N1180">
        <v>1.6</v>
      </c>
      <c r="W1180">
        <v>2144803</v>
      </c>
      <c r="X1180" t="s">
        <v>3899</v>
      </c>
      <c r="Y1180">
        <v>0</v>
      </c>
      <c r="Z1180">
        <v>1.6</v>
      </c>
      <c r="AA1180" t="s">
        <v>39</v>
      </c>
      <c r="AC1180">
        <v>0</v>
      </c>
      <c r="AD1180">
        <v>0</v>
      </c>
    </row>
    <row r="1181" spans="1:30" x14ac:dyDescent="0.35">
      <c r="A1181">
        <v>642310</v>
      </c>
      <c r="B1181">
        <v>0</v>
      </c>
      <c r="C1181">
        <v>3</v>
      </c>
      <c r="D1181" t="s">
        <v>3493</v>
      </c>
      <c r="F1181" t="s">
        <v>34</v>
      </c>
      <c r="G1181" t="s">
        <v>3900</v>
      </c>
      <c r="H1181" t="s">
        <v>3901</v>
      </c>
      <c r="I1181" t="s">
        <v>3875</v>
      </c>
      <c r="J1181">
        <v>-30.292000000000002</v>
      </c>
      <c r="K1181">
        <v>117.672</v>
      </c>
      <c r="N1181">
        <v>1.3</v>
      </c>
      <c r="W1181">
        <v>2144795</v>
      </c>
      <c r="X1181" t="s">
        <v>3902</v>
      </c>
      <c r="Y1181">
        <v>0</v>
      </c>
      <c r="Z1181">
        <v>1.3</v>
      </c>
      <c r="AA1181" t="s">
        <v>39</v>
      </c>
      <c r="AC1181">
        <v>0</v>
      </c>
      <c r="AD1181">
        <v>0</v>
      </c>
    </row>
    <row r="1182" spans="1:30" x14ac:dyDescent="0.35">
      <c r="A1182">
        <v>642311</v>
      </c>
      <c r="B1182">
        <v>0</v>
      </c>
      <c r="C1182">
        <v>3</v>
      </c>
      <c r="D1182" t="s">
        <v>3493</v>
      </c>
      <c r="F1182" t="s">
        <v>34</v>
      </c>
      <c r="G1182" t="s">
        <v>3903</v>
      </c>
      <c r="H1182" t="s">
        <v>3904</v>
      </c>
      <c r="I1182" t="s">
        <v>3875</v>
      </c>
      <c r="J1182">
        <v>-30.302</v>
      </c>
      <c r="K1182">
        <v>117.673</v>
      </c>
      <c r="N1182">
        <v>1.5</v>
      </c>
      <c r="W1182">
        <v>2144796</v>
      </c>
      <c r="X1182" t="s">
        <v>3905</v>
      </c>
      <c r="Y1182">
        <v>0</v>
      </c>
      <c r="Z1182">
        <v>1.5</v>
      </c>
      <c r="AA1182" t="s">
        <v>39</v>
      </c>
      <c r="AC1182">
        <v>0</v>
      </c>
      <c r="AD1182">
        <v>0</v>
      </c>
    </row>
    <row r="1183" spans="1:30" x14ac:dyDescent="0.35">
      <c r="A1183">
        <v>642312</v>
      </c>
      <c r="B1183">
        <v>0</v>
      </c>
      <c r="C1183">
        <v>3</v>
      </c>
      <c r="D1183" t="s">
        <v>3493</v>
      </c>
      <c r="F1183" t="s">
        <v>34</v>
      </c>
      <c r="G1183" t="s">
        <v>3903</v>
      </c>
      <c r="H1183" t="s">
        <v>3906</v>
      </c>
      <c r="I1183" t="s">
        <v>3875</v>
      </c>
      <c r="J1183">
        <v>-30.308</v>
      </c>
      <c r="K1183">
        <v>117.67100000000001</v>
      </c>
      <c r="N1183">
        <v>1.2</v>
      </c>
      <c r="W1183">
        <v>2144797</v>
      </c>
      <c r="X1183" t="s">
        <v>3907</v>
      </c>
      <c r="Y1183">
        <v>0</v>
      </c>
      <c r="Z1183">
        <v>1.2</v>
      </c>
      <c r="AA1183" t="s">
        <v>39</v>
      </c>
      <c r="AC1183">
        <v>0</v>
      </c>
      <c r="AD1183">
        <v>0</v>
      </c>
    </row>
    <row r="1184" spans="1:30" x14ac:dyDescent="0.35">
      <c r="A1184">
        <v>642313</v>
      </c>
      <c r="B1184">
        <v>0</v>
      </c>
      <c r="C1184">
        <v>0.7</v>
      </c>
      <c r="D1184" t="s">
        <v>3908</v>
      </c>
      <c r="F1184" t="s">
        <v>34</v>
      </c>
      <c r="G1184" t="s">
        <v>3909</v>
      </c>
      <c r="H1184" t="s">
        <v>3910</v>
      </c>
      <c r="I1184" t="s">
        <v>37</v>
      </c>
      <c r="J1184">
        <v>-30.701000000000001</v>
      </c>
      <c r="K1184">
        <v>138.459</v>
      </c>
      <c r="N1184">
        <v>2.8</v>
      </c>
      <c r="W1184">
        <v>2144827</v>
      </c>
      <c r="X1184" t="s">
        <v>3911</v>
      </c>
      <c r="Y1184">
        <v>0</v>
      </c>
      <c r="Z1184">
        <v>2.8</v>
      </c>
      <c r="AA1184" t="s">
        <v>39</v>
      </c>
      <c r="AC1184">
        <v>0</v>
      </c>
      <c r="AD1184">
        <v>0</v>
      </c>
    </row>
    <row r="1185" spans="1:30" x14ac:dyDescent="0.35">
      <c r="A1185">
        <v>642316</v>
      </c>
      <c r="B1185">
        <v>0</v>
      </c>
      <c r="C1185">
        <v>3</v>
      </c>
      <c r="D1185" t="s">
        <v>3493</v>
      </c>
      <c r="F1185" t="s">
        <v>34</v>
      </c>
      <c r="G1185" t="s">
        <v>3912</v>
      </c>
      <c r="H1185" t="s">
        <v>3913</v>
      </c>
      <c r="I1185" t="s">
        <v>3875</v>
      </c>
      <c r="J1185">
        <v>-30.274999999999999</v>
      </c>
      <c r="K1185">
        <v>117.71599999999999</v>
      </c>
      <c r="N1185">
        <v>1.6</v>
      </c>
      <c r="W1185">
        <v>2144806</v>
      </c>
      <c r="X1185" t="s">
        <v>3914</v>
      </c>
      <c r="Y1185">
        <v>0</v>
      </c>
      <c r="Z1185">
        <v>1.6</v>
      </c>
      <c r="AA1185" t="s">
        <v>39</v>
      </c>
      <c r="AC1185">
        <v>0</v>
      </c>
      <c r="AD1185">
        <v>0</v>
      </c>
    </row>
    <row r="1186" spans="1:30" x14ac:dyDescent="0.35">
      <c r="A1186">
        <v>642317</v>
      </c>
      <c r="B1186">
        <v>0</v>
      </c>
      <c r="C1186">
        <v>3</v>
      </c>
      <c r="D1186" t="s">
        <v>3493</v>
      </c>
      <c r="F1186" t="s">
        <v>34</v>
      </c>
      <c r="G1186" t="s">
        <v>3915</v>
      </c>
      <c r="H1186" t="s">
        <v>3916</v>
      </c>
      <c r="I1186" t="s">
        <v>3875</v>
      </c>
      <c r="J1186">
        <v>-30.405999999999999</v>
      </c>
      <c r="K1186">
        <v>117.773</v>
      </c>
      <c r="N1186">
        <v>1.8</v>
      </c>
      <c r="W1186">
        <v>2144808</v>
      </c>
      <c r="X1186" t="s">
        <v>3917</v>
      </c>
      <c r="Y1186">
        <v>0</v>
      </c>
      <c r="Z1186">
        <v>1.8</v>
      </c>
      <c r="AA1186" t="s">
        <v>39</v>
      </c>
      <c r="AC1186">
        <v>0</v>
      </c>
      <c r="AD1186">
        <v>0</v>
      </c>
    </row>
    <row r="1187" spans="1:30" x14ac:dyDescent="0.35">
      <c r="A1187">
        <v>642319</v>
      </c>
      <c r="B1187">
        <v>0</v>
      </c>
      <c r="C1187">
        <v>0</v>
      </c>
      <c r="D1187" t="s">
        <v>3918</v>
      </c>
      <c r="F1187" t="s">
        <v>34</v>
      </c>
      <c r="G1187" t="s">
        <v>3919</v>
      </c>
      <c r="H1187" t="s">
        <v>3920</v>
      </c>
      <c r="I1187" t="s">
        <v>3875</v>
      </c>
      <c r="J1187">
        <v>-17.672999999999998</v>
      </c>
      <c r="K1187">
        <v>127.85899999999999</v>
      </c>
      <c r="N1187">
        <v>2.7</v>
      </c>
      <c r="W1187">
        <v>2144798</v>
      </c>
      <c r="X1187" t="s">
        <v>3921</v>
      </c>
      <c r="Y1187">
        <v>0</v>
      </c>
      <c r="Z1187">
        <v>2.7</v>
      </c>
      <c r="AA1187" t="s">
        <v>39</v>
      </c>
      <c r="AC1187">
        <v>0</v>
      </c>
      <c r="AD1187">
        <v>0</v>
      </c>
    </row>
    <row r="1188" spans="1:30" x14ac:dyDescent="0.35">
      <c r="A1188">
        <v>642320</v>
      </c>
      <c r="B1188">
        <v>0</v>
      </c>
      <c r="C1188">
        <v>10</v>
      </c>
      <c r="D1188" t="s">
        <v>3493</v>
      </c>
      <c r="F1188" t="s">
        <v>34</v>
      </c>
      <c r="G1188" t="s">
        <v>3922</v>
      </c>
      <c r="H1188" t="s">
        <v>3923</v>
      </c>
      <c r="I1188" t="s">
        <v>3875</v>
      </c>
      <c r="J1188">
        <v>-30.306000000000001</v>
      </c>
      <c r="K1188">
        <v>117.685</v>
      </c>
      <c r="N1188">
        <v>0.9</v>
      </c>
      <c r="W1188">
        <v>2144813</v>
      </c>
      <c r="X1188" t="s">
        <v>3924</v>
      </c>
      <c r="Y1188">
        <v>0</v>
      </c>
      <c r="Z1188">
        <v>0.9</v>
      </c>
      <c r="AA1188" t="s">
        <v>39</v>
      </c>
      <c r="AC1188">
        <v>0</v>
      </c>
      <c r="AD1188">
        <v>0</v>
      </c>
    </row>
    <row r="1189" spans="1:30" x14ac:dyDescent="0.35">
      <c r="A1189">
        <v>642322</v>
      </c>
      <c r="B1189">
        <v>0</v>
      </c>
      <c r="C1189">
        <v>14.9</v>
      </c>
      <c r="D1189" t="s">
        <v>3925</v>
      </c>
      <c r="F1189" t="s">
        <v>34</v>
      </c>
      <c r="G1189" t="s">
        <v>3926</v>
      </c>
      <c r="H1189" t="s">
        <v>3927</v>
      </c>
      <c r="I1189" t="s">
        <v>3875</v>
      </c>
      <c r="J1189">
        <v>-30.146000000000001</v>
      </c>
      <c r="K1189">
        <v>117.148</v>
      </c>
      <c r="N1189">
        <v>2.1</v>
      </c>
      <c r="W1189">
        <v>2144812</v>
      </c>
      <c r="X1189" t="s">
        <v>3928</v>
      </c>
      <c r="Y1189">
        <v>0</v>
      </c>
      <c r="Z1189">
        <v>2.1</v>
      </c>
      <c r="AA1189" t="s">
        <v>39</v>
      </c>
      <c r="AC1189">
        <v>0</v>
      </c>
      <c r="AD1189">
        <v>0</v>
      </c>
    </row>
    <row r="1190" spans="1:30" x14ac:dyDescent="0.35">
      <c r="A1190">
        <v>642323</v>
      </c>
      <c r="B1190">
        <v>0</v>
      </c>
      <c r="C1190">
        <v>7.1</v>
      </c>
      <c r="D1190" t="s">
        <v>3929</v>
      </c>
      <c r="F1190" t="s">
        <v>34</v>
      </c>
      <c r="G1190" t="s">
        <v>3930</v>
      </c>
      <c r="H1190" t="s">
        <v>3931</v>
      </c>
      <c r="I1190" t="s">
        <v>3875</v>
      </c>
      <c r="J1190">
        <v>-27.657</v>
      </c>
      <c r="K1190">
        <v>135.72300000000001</v>
      </c>
      <c r="N1190">
        <v>5.0999999999999996</v>
      </c>
      <c r="W1190">
        <v>2144809</v>
      </c>
      <c r="X1190" t="s">
        <v>3932</v>
      </c>
      <c r="Y1190">
        <v>0</v>
      </c>
      <c r="Z1190">
        <v>5.0999999999999996</v>
      </c>
      <c r="AA1190" t="s">
        <v>39</v>
      </c>
      <c r="AC1190">
        <v>0</v>
      </c>
      <c r="AD1190">
        <v>0</v>
      </c>
    </row>
    <row r="1191" spans="1:30" x14ac:dyDescent="0.35">
      <c r="A1191">
        <v>642324</v>
      </c>
      <c r="B1191">
        <v>0</v>
      </c>
      <c r="C1191">
        <v>0</v>
      </c>
      <c r="D1191" t="s">
        <v>3933</v>
      </c>
      <c r="F1191" t="s">
        <v>34</v>
      </c>
      <c r="G1191" t="s">
        <v>3934</v>
      </c>
      <c r="H1191" t="s">
        <v>3935</v>
      </c>
      <c r="I1191" t="s">
        <v>3875</v>
      </c>
      <c r="J1191">
        <v>-33.622999999999998</v>
      </c>
      <c r="K1191">
        <v>118.28700000000001</v>
      </c>
      <c r="N1191">
        <v>2.1</v>
      </c>
      <c r="W1191">
        <v>2144819</v>
      </c>
      <c r="X1191" t="s">
        <v>3936</v>
      </c>
      <c r="Y1191">
        <v>0</v>
      </c>
      <c r="Z1191">
        <v>2.1</v>
      </c>
      <c r="AA1191" t="s">
        <v>39</v>
      </c>
      <c r="AC1191">
        <v>0</v>
      </c>
      <c r="AD1191">
        <v>0</v>
      </c>
    </row>
    <row r="1192" spans="1:30" x14ac:dyDescent="0.35">
      <c r="A1192">
        <v>642325</v>
      </c>
      <c r="B1192">
        <v>0</v>
      </c>
      <c r="C1192">
        <v>10</v>
      </c>
      <c r="D1192" t="s">
        <v>3937</v>
      </c>
      <c r="F1192" t="s">
        <v>34</v>
      </c>
      <c r="G1192" t="s">
        <v>3934</v>
      </c>
      <c r="H1192" t="s">
        <v>3938</v>
      </c>
      <c r="I1192" t="s">
        <v>3875</v>
      </c>
      <c r="J1192">
        <v>-33.566000000000003</v>
      </c>
      <c r="K1192">
        <v>139.24299999999999</v>
      </c>
      <c r="N1192">
        <v>3</v>
      </c>
      <c r="W1192">
        <v>2144815</v>
      </c>
      <c r="X1192" t="s">
        <v>3939</v>
      </c>
      <c r="Y1192">
        <v>0</v>
      </c>
      <c r="Z1192">
        <v>3</v>
      </c>
      <c r="AA1192" t="s">
        <v>39</v>
      </c>
      <c r="AC1192">
        <v>0</v>
      </c>
      <c r="AD1192">
        <v>0</v>
      </c>
    </row>
    <row r="1193" spans="1:30" x14ac:dyDescent="0.35">
      <c r="A1193">
        <v>642326</v>
      </c>
      <c r="B1193">
        <v>0</v>
      </c>
      <c r="C1193">
        <v>0</v>
      </c>
      <c r="D1193" t="s">
        <v>3940</v>
      </c>
      <c r="F1193" t="s">
        <v>34</v>
      </c>
      <c r="G1193" t="s">
        <v>3941</v>
      </c>
      <c r="H1193" t="s">
        <v>3942</v>
      </c>
      <c r="I1193" t="s">
        <v>3875</v>
      </c>
      <c r="J1193">
        <v>-18.327000000000002</v>
      </c>
      <c r="K1193">
        <v>127.31100000000001</v>
      </c>
      <c r="N1193">
        <v>2.7</v>
      </c>
      <c r="W1193">
        <v>2144814</v>
      </c>
      <c r="X1193" t="s">
        <v>3943</v>
      </c>
      <c r="Y1193">
        <v>0</v>
      </c>
      <c r="Z1193">
        <v>2.7</v>
      </c>
      <c r="AA1193" t="s">
        <v>39</v>
      </c>
      <c r="AC1193">
        <v>0</v>
      </c>
      <c r="AD1193">
        <v>0</v>
      </c>
    </row>
    <row r="1194" spans="1:30" x14ac:dyDescent="0.35">
      <c r="A1194">
        <v>642327</v>
      </c>
      <c r="B1194">
        <v>0</v>
      </c>
      <c r="C1194">
        <v>0</v>
      </c>
      <c r="D1194" t="s">
        <v>3944</v>
      </c>
      <c r="F1194" t="s">
        <v>34</v>
      </c>
      <c r="G1194" t="s">
        <v>3945</v>
      </c>
      <c r="H1194" t="s">
        <v>3946</v>
      </c>
      <c r="I1194" t="s">
        <v>37</v>
      </c>
      <c r="J1194">
        <v>-33.658999999999999</v>
      </c>
      <c r="K1194">
        <v>117.575</v>
      </c>
      <c r="N1194">
        <v>1.6</v>
      </c>
      <c r="W1194">
        <v>2144828</v>
      </c>
      <c r="X1194" t="s">
        <v>3947</v>
      </c>
      <c r="Y1194">
        <v>0</v>
      </c>
      <c r="Z1194">
        <v>1.6</v>
      </c>
      <c r="AA1194" t="s">
        <v>39</v>
      </c>
      <c r="AC1194">
        <v>0</v>
      </c>
      <c r="AD1194">
        <v>0</v>
      </c>
    </row>
    <row r="1195" spans="1:30" x14ac:dyDescent="0.35">
      <c r="A1195">
        <v>642328</v>
      </c>
      <c r="B1195">
        <v>0</v>
      </c>
      <c r="C1195">
        <v>10</v>
      </c>
      <c r="D1195" t="s">
        <v>3493</v>
      </c>
      <c r="F1195" t="s">
        <v>34</v>
      </c>
      <c r="G1195" t="s">
        <v>3945</v>
      </c>
      <c r="H1195" t="s">
        <v>3948</v>
      </c>
      <c r="I1195" t="s">
        <v>37</v>
      </c>
      <c r="J1195">
        <v>-30.361999999999998</v>
      </c>
      <c r="K1195">
        <v>117.633</v>
      </c>
      <c r="N1195">
        <v>1.5</v>
      </c>
      <c r="W1195">
        <v>2144820</v>
      </c>
      <c r="X1195" t="s">
        <v>3949</v>
      </c>
      <c r="Y1195">
        <v>0</v>
      </c>
      <c r="Z1195">
        <v>1.5</v>
      </c>
      <c r="AA1195" t="s">
        <v>39</v>
      </c>
      <c r="AC1195">
        <v>0</v>
      </c>
      <c r="AD1195">
        <v>0</v>
      </c>
    </row>
    <row r="1196" spans="1:30" x14ac:dyDescent="0.35">
      <c r="A1196">
        <v>642329</v>
      </c>
      <c r="B1196">
        <v>0</v>
      </c>
      <c r="C1196">
        <v>0</v>
      </c>
      <c r="D1196" t="s">
        <v>3950</v>
      </c>
      <c r="F1196" t="s">
        <v>34</v>
      </c>
      <c r="G1196" t="s">
        <v>3951</v>
      </c>
      <c r="H1196" t="s">
        <v>3952</v>
      </c>
      <c r="I1196" t="s">
        <v>37</v>
      </c>
      <c r="J1196">
        <v>-32.743000000000002</v>
      </c>
      <c r="K1196">
        <v>116.821</v>
      </c>
      <c r="N1196">
        <v>1.1000000000000001</v>
      </c>
      <c r="W1196">
        <v>2144821</v>
      </c>
      <c r="X1196" t="s">
        <v>3953</v>
      </c>
      <c r="Y1196">
        <v>0</v>
      </c>
      <c r="Z1196">
        <v>1.1000000000000001</v>
      </c>
      <c r="AA1196" t="s">
        <v>39</v>
      </c>
      <c r="AC1196">
        <v>0</v>
      </c>
      <c r="AD1196">
        <v>0</v>
      </c>
    </row>
    <row r="1197" spans="1:30" x14ac:dyDescent="0.35">
      <c r="A1197">
        <v>642333</v>
      </c>
      <c r="B1197">
        <v>0</v>
      </c>
      <c r="C1197">
        <v>3</v>
      </c>
      <c r="D1197" t="s">
        <v>3493</v>
      </c>
      <c r="F1197" t="s">
        <v>34</v>
      </c>
      <c r="G1197" t="s">
        <v>3954</v>
      </c>
      <c r="H1197" t="s">
        <v>3955</v>
      </c>
      <c r="I1197" t="s">
        <v>37</v>
      </c>
      <c r="J1197">
        <v>-30.28</v>
      </c>
      <c r="K1197">
        <v>117.71599999999999</v>
      </c>
      <c r="N1197">
        <v>1.8</v>
      </c>
      <c r="W1197">
        <v>2144822</v>
      </c>
      <c r="X1197" t="s">
        <v>3956</v>
      </c>
      <c r="Y1197">
        <v>0</v>
      </c>
      <c r="Z1197">
        <v>1.8</v>
      </c>
      <c r="AA1197" t="s">
        <v>39</v>
      </c>
      <c r="AC1197">
        <v>0</v>
      </c>
      <c r="AD1197">
        <v>0</v>
      </c>
    </row>
    <row r="1198" spans="1:30" x14ac:dyDescent="0.35">
      <c r="A1198">
        <v>642334</v>
      </c>
      <c r="B1198">
        <v>0</v>
      </c>
      <c r="C1198">
        <v>10</v>
      </c>
      <c r="D1198" t="s">
        <v>3493</v>
      </c>
      <c r="F1198" t="s">
        <v>34</v>
      </c>
      <c r="G1198" t="s">
        <v>3957</v>
      </c>
      <c r="H1198" t="s">
        <v>3958</v>
      </c>
      <c r="I1198" t="s">
        <v>37</v>
      </c>
      <c r="J1198">
        <v>-30.309000000000001</v>
      </c>
      <c r="K1198">
        <v>117.684</v>
      </c>
      <c r="N1198">
        <v>1.4</v>
      </c>
      <c r="W1198">
        <v>2144823</v>
      </c>
      <c r="X1198" t="s">
        <v>3959</v>
      </c>
      <c r="Y1198">
        <v>0</v>
      </c>
      <c r="Z1198">
        <v>1.4</v>
      </c>
      <c r="AA1198" t="s">
        <v>39</v>
      </c>
      <c r="AC1198">
        <v>0</v>
      </c>
      <c r="AD1198">
        <v>0</v>
      </c>
    </row>
    <row r="1199" spans="1:30" x14ac:dyDescent="0.35">
      <c r="A1199">
        <v>642336</v>
      </c>
      <c r="B1199">
        <v>0</v>
      </c>
      <c r="C1199">
        <v>11.4</v>
      </c>
      <c r="D1199" t="s">
        <v>3960</v>
      </c>
    </row>
    <row r="1200" spans="1:30" x14ac:dyDescent="0.35">
      <c r="A1200" t="s">
        <v>3961</v>
      </c>
    </row>
    <row r="1201" spans="1:30" x14ac:dyDescent="0.35">
      <c r="A1201">
        <v>642337</v>
      </c>
      <c r="B1201">
        <v>0</v>
      </c>
      <c r="C1201">
        <v>3</v>
      </c>
      <c r="D1201" t="s">
        <v>3962</v>
      </c>
      <c r="F1201" t="s">
        <v>34</v>
      </c>
      <c r="G1201" t="s">
        <v>3963</v>
      </c>
      <c r="H1201" t="s">
        <v>3964</v>
      </c>
      <c r="I1201" t="s">
        <v>37</v>
      </c>
      <c r="J1201">
        <v>-30.690999999999999</v>
      </c>
      <c r="K1201">
        <v>117.47799999999999</v>
      </c>
      <c r="N1201">
        <v>1.8</v>
      </c>
      <c r="W1201">
        <v>2144830</v>
      </c>
      <c r="X1201" t="s">
        <v>3965</v>
      </c>
      <c r="Y1201">
        <v>0</v>
      </c>
      <c r="Z1201">
        <v>1.8</v>
      </c>
      <c r="AA1201" t="s">
        <v>39</v>
      </c>
      <c r="AC1201">
        <v>0</v>
      </c>
      <c r="AD1201">
        <v>0</v>
      </c>
    </row>
    <row r="1202" spans="1:30" x14ac:dyDescent="0.35">
      <c r="A1202">
        <v>642339</v>
      </c>
      <c r="B1202">
        <v>0</v>
      </c>
      <c r="C1202">
        <v>10</v>
      </c>
      <c r="D1202" t="s">
        <v>3966</v>
      </c>
      <c r="F1202" t="s">
        <v>34</v>
      </c>
      <c r="G1202" t="s">
        <v>3967</v>
      </c>
      <c r="H1202" t="s">
        <v>3968</v>
      </c>
      <c r="I1202" t="s">
        <v>37</v>
      </c>
      <c r="J1202">
        <v>-33.607999999999997</v>
      </c>
      <c r="K1202">
        <v>136.58000000000001</v>
      </c>
      <c r="N1202">
        <v>2.5</v>
      </c>
      <c r="W1202">
        <v>2144835</v>
      </c>
      <c r="X1202" t="s">
        <v>3969</v>
      </c>
      <c r="Y1202">
        <v>0</v>
      </c>
      <c r="Z1202">
        <v>2.5</v>
      </c>
      <c r="AA1202" t="s">
        <v>39</v>
      </c>
      <c r="AC1202">
        <v>0</v>
      </c>
      <c r="AD1202">
        <v>0</v>
      </c>
    </row>
    <row r="1203" spans="1:30" x14ac:dyDescent="0.35">
      <c r="A1203">
        <v>642343</v>
      </c>
      <c r="B1203">
        <v>0</v>
      </c>
      <c r="C1203">
        <v>0</v>
      </c>
      <c r="D1203" t="s">
        <v>3970</v>
      </c>
      <c r="F1203" t="s">
        <v>34</v>
      </c>
      <c r="G1203" t="s">
        <v>3971</v>
      </c>
      <c r="H1203" t="s">
        <v>3972</v>
      </c>
      <c r="I1203" t="s">
        <v>37</v>
      </c>
      <c r="J1203">
        <v>-23.012</v>
      </c>
      <c r="K1203">
        <v>130.035</v>
      </c>
      <c r="N1203">
        <v>3.9</v>
      </c>
      <c r="W1203">
        <v>2144832</v>
      </c>
      <c r="X1203" t="s">
        <v>3973</v>
      </c>
      <c r="Y1203">
        <v>0</v>
      </c>
      <c r="Z1203">
        <v>3.9</v>
      </c>
      <c r="AA1203" t="s">
        <v>39</v>
      </c>
      <c r="AC1203">
        <v>0</v>
      </c>
      <c r="AD1203">
        <v>0</v>
      </c>
    </row>
    <row r="1204" spans="1:30" x14ac:dyDescent="0.35">
      <c r="A1204">
        <v>642344</v>
      </c>
      <c r="B1204">
        <v>0</v>
      </c>
      <c r="C1204">
        <v>3.5</v>
      </c>
      <c r="D1204" t="s">
        <v>3974</v>
      </c>
      <c r="F1204" t="s">
        <v>34</v>
      </c>
      <c r="G1204" t="s">
        <v>3975</v>
      </c>
      <c r="H1204" t="s">
        <v>3976</v>
      </c>
      <c r="I1204" t="s">
        <v>37</v>
      </c>
      <c r="J1204">
        <v>-31.611000000000001</v>
      </c>
      <c r="K1204">
        <v>117.068</v>
      </c>
      <c r="N1204">
        <v>1.5</v>
      </c>
      <c r="W1204">
        <v>2144834</v>
      </c>
      <c r="X1204" t="s">
        <v>3977</v>
      </c>
      <c r="Y1204">
        <v>0</v>
      </c>
      <c r="Z1204">
        <v>1.5</v>
      </c>
      <c r="AA1204" t="s">
        <v>39</v>
      </c>
      <c r="AC1204">
        <v>0</v>
      </c>
      <c r="AD1204">
        <v>0</v>
      </c>
    </row>
    <row r="1205" spans="1:30" x14ac:dyDescent="0.35">
      <c r="A1205">
        <v>642345</v>
      </c>
      <c r="B1205">
        <v>0</v>
      </c>
      <c r="C1205">
        <v>2.2999999999999998</v>
      </c>
      <c r="D1205" t="s">
        <v>3978</v>
      </c>
      <c r="F1205" t="s">
        <v>34</v>
      </c>
      <c r="G1205" t="s">
        <v>3975</v>
      </c>
      <c r="H1205" t="s">
        <v>3979</v>
      </c>
      <c r="I1205" t="s">
        <v>37</v>
      </c>
      <c r="J1205">
        <v>-16.533999999999999</v>
      </c>
      <c r="K1205">
        <v>127.13800000000001</v>
      </c>
      <c r="N1205">
        <v>2.9</v>
      </c>
      <c r="W1205">
        <v>2144831</v>
      </c>
      <c r="X1205" t="s">
        <v>3980</v>
      </c>
      <c r="Y1205">
        <v>0</v>
      </c>
      <c r="Z1205">
        <v>2.9</v>
      </c>
      <c r="AA1205" t="s">
        <v>39</v>
      </c>
      <c r="AC1205">
        <v>0</v>
      </c>
      <c r="AD1205">
        <v>0</v>
      </c>
    </row>
    <row r="1206" spans="1:30" x14ac:dyDescent="0.35">
      <c r="A1206">
        <v>642346</v>
      </c>
      <c r="B1206">
        <v>0</v>
      </c>
      <c r="C1206">
        <v>10</v>
      </c>
      <c r="D1206" t="s">
        <v>3970</v>
      </c>
      <c r="F1206" t="s">
        <v>34</v>
      </c>
      <c r="G1206" t="s">
        <v>3981</v>
      </c>
      <c r="H1206" t="s">
        <v>3982</v>
      </c>
      <c r="I1206" t="s">
        <v>37</v>
      </c>
      <c r="J1206">
        <v>-22.916</v>
      </c>
      <c r="K1206">
        <v>130.059</v>
      </c>
      <c r="N1206">
        <v>2.6</v>
      </c>
      <c r="W1206">
        <v>2144833</v>
      </c>
      <c r="X1206" t="s">
        <v>3983</v>
      </c>
      <c r="Y1206">
        <v>0</v>
      </c>
      <c r="Z1206">
        <v>2.6</v>
      </c>
      <c r="AA1206" t="s">
        <v>39</v>
      </c>
      <c r="AC1206">
        <v>0</v>
      </c>
      <c r="AD1206">
        <v>0</v>
      </c>
    </row>
    <row r="1207" spans="1:30" x14ac:dyDescent="0.35">
      <c r="A1207">
        <v>642347</v>
      </c>
      <c r="B1207">
        <v>0</v>
      </c>
      <c r="C1207">
        <v>0</v>
      </c>
      <c r="D1207" t="s">
        <v>2801</v>
      </c>
      <c r="F1207" t="s">
        <v>34</v>
      </c>
      <c r="G1207" t="s">
        <v>3984</v>
      </c>
      <c r="H1207" t="s">
        <v>3985</v>
      </c>
      <c r="I1207" t="s">
        <v>37</v>
      </c>
      <c r="J1207">
        <v>-16.664000000000001</v>
      </c>
      <c r="K1207">
        <v>128.691</v>
      </c>
      <c r="N1207">
        <v>2.9</v>
      </c>
      <c r="W1207">
        <v>2144838</v>
      </c>
      <c r="X1207" t="s">
        <v>3986</v>
      </c>
      <c r="Y1207">
        <v>0</v>
      </c>
      <c r="Z1207">
        <v>2.9</v>
      </c>
      <c r="AA1207" t="s">
        <v>39</v>
      </c>
      <c r="AC1207">
        <v>0</v>
      </c>
      <c r="AD1207">
        <v>0</v>
      </c>
    </row>
    <row r="1208" spans="1:30" x14ac:dyDescent="0.35">
      <c r="A1208">
        <v>642350</v>
      </c>
      <c r="B1208">
        <v>0</v>
      </c>
      <c r="C1208">
        <v>0</v>
      </c>
      <c r="D1208" t="s">
        <v>3987</v>
      </c>
      <c r="F1208" t="s">
        <v>34</v>
      </c>
      <c r="G1208" t="s">
        <v>3988</v>
      </c>
      <c r="H1208" t="s">
        <v>3989</v>
      </c>
      <c r="I1208" t="s">
        <v>37</v>
      </c>
      <c r="J1208">
        <v>-30.742000000000001</v>
      </c>
      <c r="K1208">
        <v>117.078</v>
      </c>
      <c r="N1208">
        <v>1.4</v>
      </c>
      <c r="W1208">
        <v>2144839</v>
      </c>
      <c r="X1208" t="s">
        <v>3990</v>
      </c>
      <c r="Y1208">
        <v>0</v>
      </c>
      <c r="Z1208">
        <v>1.4</v>
      </c>
      <c r="AA1208" t="s">
        <v>39</v>
      </c>
      <c r="AC1208">
        <v>0</v>
      </c>
      <c r="AD1208">
        <v>0</v>
      </c>
    </row>
    <row r="1209" spans="1:30" x14ac:dyDescent="0.35">
      <c r="A1209">
        <v>642351</v>
      </c>
      <c r="B1209">
        <v>0</v>
      </c>
      <c r="C1209">
        <v>15.5</v>
      </c>
      <c r="D1209" t="s">
        <v>3991</v>
      </c>
      <c r="F1209" t="s">
        <v>34</v>
      </c>
      <c r="G1209" t="s">
        <v>3992</v>
      </c>
      <c r="H1209" t="s">
        <v>3993</v>
      </c>
      <c r="I1209" t="s">
        <v>37</v>
      </c>
      <c r="J1209">
        <v>-19.652000000000001</v>
      </c>
      <c r="K1209">
        <v>134.03700000000001</v>
      </c>
      <c r="N1209">
        <v>2.2000000000000002</v>
      </c>
      <c r="W1209">
        <v>2144840</v>
      </c>
      <c r="X1209" t="s">
        <v>3994</v>
      </c>
      <c r="Y1209">
        <v>0</v>
      </c>
      <c r="Z1209">
        <v>2.2000000000000002</v>
      </c>
      <c r="AA1209" t="s">
        <v>39</v>
      </c>
      <c r="AC1209">
        <v>0</v>
      </c>
      <c r="AD1209">
        <v>0</v>
      </c>
    </row>
    <row r="1210" spans="1:30" x14ac:dyDescent="0.35">
      <c r="A1210">
        <v>642353</v>
      </c>
      <c r="B1210">
        <v>0</v>
      </c>
      <c r="C1210">
        <v>23.9</v>
      </c>
      <c r="D1210" t="s">
        <v>3995</v>
      </c>
      <c r="F1210" t="s">
        <v>34</v>
      </c>
      <c r="G1210" t="s">
        <v>3996</v>
      </c>
      <c r="H1210" t="s">
        <v>3997</v>
      </c>
      <c r="I1210" t="s">
        <v>37</v>
      </c>
      <c r="J1210">
        <v>-16.585999999999999</v>
      </c>
      <c r="K1210">
        <v>121.711</v>
      </c>
      <c r="N1210">
        <v>3.2</v>
      </c>
      <c r="W1210">
        <v>2144843</v>
      </c>
      <c r="X1210" t="s">
        <v>3998</v>
      </c>
      <c r="Y1210">
        <v>0</v>
      </c>
      <c r="Z1210">
        <v>3.2</v>
      </c>
      <c r="AA1210" t="s">
        <v>39</v>
      </c>
      <c r="AC1210">
        <v>0</v>
      </c>
      <c r="AD1210">
        <v>0</v>
      </c>
    </row>
    <row r="1211" spans="1:30" x14ac:dyDescent="0.35">
      <c r="A1211">
        <v>642245</v>
      </c>
      <c r="B1211">
        <v>0</v>
      </c>
      <c r="C1211">
        <v>3</v>
      </c>
      <c r="D1211" t="s">
        <v>3668</v>
      </c>
      <c r="F1211" t="s">
        <v>34</v>
      </c>
      <c r="G1211" t="s">
        <v>3999</v>
      </c>
      <c r="H1211" t="s">
        <v>4000</v>
      </c>
      <c r="I1211" t="s">
        <v>3875</v>
      </c>
      <c r="J1211">
        <v>-34.826999999999998</v>
      </c>
      <c r="K1211">
        <v>149.14599999999999</v>
      </c>
      <c r="N1211">
        <v>1.5</v>
      </c>
      <c r="W1211">
        <v>2144733</v>
      </c>
      <c r="X1211" t="s">
        <v>4001</v>
      </c>
      <c r="Y1211">
        <v>0</v>
      </c>
      <c r="Z1211">
        <v>1.5</v>
      </c>
      <c r="AA1211" t="s">
        <v>39</v>
      </c>
      <c r="AC1211">
        <v>0</v>
      </c>
      <c r="AD1211">
        <v>0</v>
      </c>
    </row>
    <row r="1212" spans="1:30" x14ac:dyDescent="0.35">
      <c r="A1212">
        <v>642244</v>
      </c>
      <c r="B1212">
        <v>0</v>
      </c>
      <c r="C1212">
        <v>3</v>
      </c>
      <c r="D1212" t="s">
        <v>4002</v>
      </c>
      <c r="F1212" t="s">
        <v>34</v>
      </c>
      <c r="G1212" t="s">
        <v>3999</v>
      </c>
      <c r="H1212" t="s">
        <v>4003</v>
      </c>
      <c r="I1212" t="s">
        <v>3875</v>
      </c>
      <c r="J1212">
        <v>-34.798999999999999</v>
      </c>
      <c r="K1212">
        <v>149.17599999999999</v>
      </c>
      <c r="N1212">
        <v>3.4</v>
      </c>
      <c r="W1212">
        <v>2144726</v>
      </c>
      <c r="X1212" t="s">
        <v>4004</v>
      </c>
      <c r="Y1212">
        <v>0</v>
      </c>
      <c r="Z1212">
        <v>3.4</v>
      </c>
      <c r="AA1212" t="s">
        <v>39</v>
      </c>
      <c r="AC1212">
        <v>0</v>
      </c>
      <c r="AD1212">
        <v>0</v>
      </c>
    </row>
    <row r="1213" spans="1:30" x14ac:dyDescent="0.35">
      <c r="A1213">
        <v>642246</v>
      </c>
      <c r="B1213">
        <v>0</v>
      </c>
      <c r="C1213">
        <v>2</v>
      </c>
      <c r="D1213" t="s">
        <v>4005</v>
      </c>
      <c r="F1213" t="s">
        <v>34</v>
      </c>
      <c r="G1213" t="s">
        <v>4006</v>
      </c>
      <c r="H1213" t="s">
        <v>4007</v>
      </c>
      <c r="I1213" t="s">
        <v>3875</v>
      </c>
      <c r="J1213">
        <v>-33.915999999999997</v>
      </c>
      <c r="K1213">
        <v>150.66499999999999</v>
      </c>
      <c r="N1213">
        <v>1.6</v>
      </c>
      <c r="W1213">
        <v>2144734</v>
      </c>
      <c r="X1213" t="s">
        <v>4008</v>
      </c>
      <c r="Y1213">
        <v>0</v>
      </c>
      <c r="Z1213">
        <v>1.6</v>
      </c>
      <c r="AA1213" t="s">
        <v>39</v>
      </c>
      <c r="AC1213">
        <v>0</v>
      </c>
      <c r="AD1213">
        <v>0</v>
      </c>
    </row>
    <row r="1214" spans="1:30" x14ac:dyDescent="0.35">
      <c r="A1214">
        <v>642247</v>
      </c>
      <c r="B1214">
        <v>0</v>
      </c>
      <c r="C1214">
        <v>0</v>
      </c>
      <c r="D1214" t="s">
        <v>4009</v>
      </c>
      <c r="F1214" t="s">
        <v>34</v>
      </c>
      <c r="G1214" t="s">
        <v>4010</v>
      </c>
      <c r="H1214" t="s">
        <v>4011</v>
      </c>
      <c r="I1214" t="s">
        <v>3875</v>
      </c>
      <c r="J1214">
        <v>-33.618000000000002</v>
      </c>
      <c r="K1214">
        <v>115.91200000000001</v>
      </c>
      <c r="N1214">
        <v>2.7</v>
      </c>
      <c r="W1214">
        <v>2144731</v>
      </c>
      <c r="X1214" t="s">
        <v>4012</v>
      </c>
      <c r="Y1214">
        <v>0</v>
      </c>
      <c r="Z1214">
        <v>2.7</v>
      </c>
      <c r="AA1214" t="s">
        <v>39</v>
      </c>
      <c r="AC1214">
        <v>0</v>
      </c>
      <c r="AD1214">
        <v>0</v>
      </c>
    </row>
    <row r="1215" spans="1:30" x14ac:dyDescent="0.35">
      <c r="A1215">
        <v>642250</v>
      </c>
      <c r="B1215">
        <v>0</v>
      </c>
      <c r="C1215">
        <v>2.2000000000000002</v>
      </c>
      <c r="D1215" t="s">
        <v>4013</v>
      </c>
      <c r="F1215" t="s">
        <v>34</v>
      </c>
      <c r="G1215" t="s">
        <v>4014</v>
      </c>
      <c r="H1215" t="s">
        <v>4015</v>
      </c>
      <c r="I1215" t="s">
        <v>3875</v>
      </c>
      <c r="J1215">
        <v>-30.146000000000001</v>
      </c>
      <c r="K1215">
        <v>117.142</v>
      </c>
      <c r="N1215">
        <v>3.6</v>
      </c>
      <c r="W1215">
        <v>2144729</v>
      </c>
      <c r="X1215" t="s">
        <v>4016</v>
      </c>
      <c r="Y1215">
        <v>0</v>
      </c>
      <c r="Z1215">
        <v>3.6</v>
      </c>
      <c r="AA1215" t="s">
        <v>39</v>
      </c>
      <c r="AC1215">
        <v>0</v>
      </c>
      <c r="AD1215">
        <v>0</v>
      </c>
    </row>
    <row r="1216" spans="1:30" x14ac:dyDescent="0.35">
      <c r="A1216">
        <v>642253</v>
      </c>
      <c r="B1216">
        <v>0</v>
      </c>
      <c r="C1216">
        <v>0</v>
      </c>
      <c r="D1216" t="s">
        <v>4017</v>
      </c>
      <c r="F1216" t="s">
        <v>34</v>
      </c>
      <c r="G1216" t="s">
        <v>4018</v>
      </c>
      <c r="H1216" t="s">
        <v>4019</v>
      </c>
      <c r="I1216" t="s">
        <v>3875</v>
      </c>
      <c r="J1216">
        <v>-35.996000000000002</v>
      </c>
      <c r="K1216">
        <v>146.89099999999999</v>
      </c>
      <c r="N1216">
        <v>2.1</v>
      </c>
      <c r="W1216">
        <v>2144732</v>
      </c>
      <c r="X1216" t="s">
        <v>4020</v>
      </c>
      <c r="Y1216">
        <v>0</v>
      </c>
      <c r="Z1216">
        <v>2.1</v>
      </c>
      <c r="AA1216" t="s">
        <v>39</v>
      </c>
      <c r="AC1216">
        <v>0</v>
      </c>
      <c r="AD1216">
        <v>0</v>
      </c>
    </row>
    <row r="1217" spans="1:30" x14ac:dyDescent="0.35">
      <c r="A1217">
        <v>642252</v>
      </c>
      <c r="B1217">
        <v>0</v>
      </c>
      <c r="C1217">
        <v>0</v>
      </c>
      <c r="D1217" t="s">
        <v>4021</v>
      </c>
      <c r="F1217" t="s">
        <v>34</v>
      </c>
      <c r="G1217" t="s">
        <v>4018</v>
      </c>
      <c r="H1217" t="s">
        <v>4022</v>
      </c>
      <c r="I1217" t="s">
        <v>3875</v>
      </c>
      <c r="J1217">
        <v>-23.138000000000002</v>
      </c>
      <c r="K1217">
        <v>127.303</v>
      </c>
      <c r="N1217">
        <v>2.5</v>
      </c>
      <c r="W1217">
        <v>2144742</v>
      </c>
      <c r="X1217" t="s">
        <v>4023</v>
      </c>
      <c r="Y1217">
        <v>0</v>
      </c>
      <c r="Z1217">
        <v>2.5</v>
      </c>
      <c r="AA1217" t="s">
        <v>39</v>
      </c>
      <c r="AC1217">
        <v>0</v>
      </c>
      <c r="AD1217">
        <v>0</v>
      </c>
    </row>
    <row r="1218" spans="1:30" x14ac:dyDescent="0.35">
      <c r="A1218">
        <v>642256</v>
      </c>
      <c r="B1218">
        <v>0</v>
      </c>
      <c r="C1218">
        <v>7</v>
      </c>
      <c r="D1218" t="s">
        <v>3660</v>
      </c>
      <c r="F1218" t="s">
        <v>34</v>
      </c>
      <c r="G1218" t="s">
        <v>4024</v>
      </c>
      <c r="H1218" t="s">
        <v>4025</v>
      </c>
      <c r="I1218" t="s">
        <v>3875</v>
      </c>
      <c r="J1218">
        <v>-30.324999999999999</v>
      </c>
      <c r="K1218">
        <v>117.624</v>
      </c>
      <c r="N1218">
        <v>1.7</v>
      </c>
      <c r="W1218">
        <v>2144744</v>
      </c>
      <c r="X1218" t="s">
        <v>4026</v>
      </c>
      <c r="Y1218">
        <v>0</v>
      </c>
      <c r="Z1218">
        <v>1.7</v>
      </c>
      <c r="AA1218" t="s">
        <v>39</v>
      </c>
      <c r="AC1218">
        <v>0</v>
      </c>
      <c r="AD1218">
        <v>0</v>
      </c>
    </row>
    <row r="1219" spans="1:30" x14ac:dyDescent="0.35">
      <c r="A1219">
        <v>642257</v>
      </c>
      <c r="B1219">
        <v>0</v>
      </c>
      <c r="C1219">
        <v>15.5</v>
      </c>
      <c r="D1219" t="s">
        <v>4027</v>
      </c>
      <c r="F1219" t="s">
        <v>34</v>
      </c>
      <c r="G1219" t="s">
        <v>4028</v>
      </c>
      <c r="H1219" t="s">
        <v>4029</v>
      </c>
      <c r="I1219" t="s">
        <v>3875</v>
      </c>
      <c r="J1219">
        <v>-35.802</v>
      </c>
      <c r="K1219">
        <v>136.702</v>
      </c>
      <c r="N1219">
        <v>3.5</v>
      </c>
      <c r="W1219">
        <v>2144743</v>
      </c>
      <c r="X1219" t="s">
        <v>4030</v>
      </c>
      <c r="Y1219">
        <v>0</v>
      </c>
      <c r="Z1219">
        <v>3.5</v>
      </c>
      <c r="AA1219" t="s">
        <v>39</v>
      </c>
      <c r="AC1219">
        <v>0</v>
      </c>
      <c r="AD1219">
        <v>0</v>
      </c>
    </row>
    <row r="1220" spans="1:30" x14ac:dyDescent="0.35">
      <c r="A1220">
        <v>642258</v>
      </c>
      <c r="B1220">
        <v>0</v>
      </c>
      <c r="C1220">
        <v>3</v>
      </c>
      <c r="D1220" t="s">
        <v>4031</v>
      </c>
      <c r="F1220" t="s">
        <v>34</v>
      </c>
      <c r="G1220" t="s">
        <v>4032</v>
      </c>
      <c r="H1220" t="s">
        <v>4033</v>
      </c>
      <c r="I1220" t="s">
        <v>3875</v>
      </c>
      <c r="J1220">
        <v>-30.841000000000001</v>
      </c>
      <c r="K1220">
        <v>118.07899999999999</v>
      </c>
      <c r="N1220">
        <v>1.6</v>
      </c>
      <c r="W1220">
        <v>2144746</v>
      </c>
      <c r="X1220" t="s">
        <v>4034</v>
      </c>
      <c r="Y1220">
        <v>0</v>
      </c>
      <c r="Z1220">
        <v>1.6</v>
      </c>
      <c r="AA1220" t="s">
        <v>39</v>
      </c>
      <c r="AC1220">
        <v>0</v>
      </c>
      <c r="AD1220">
        <v>0</v>
      </c>
    </row>
    <row r="1221" spans="1:30" x14ac:dyDescent="0.35">
      <c r="A1221">
        <v>642260</v>
      </c>
      <c r="B1221">
        <v>0</v>
      </c>
      <c r="C1221">
        <v>2.8</v>
      </c>
      <c r="D1221" t="s">
        <v>4035</v>
      </c>
      <c r="F1221" t="s">
        <v>34</v>
      </c>
      <c r="G1221" t="s">
        <v>4036</v>
      </c>
      <c r="H1221" t="s">
        <v>4037</v>
      </c>
      <c r="I1221" t="s">
        <v>3875</v>
      </c>
      <c r="J1221">
        <v>-30.76</v>
      </c>
      <c r="K1221">
        <v>118.261</v>
      </c>
      <c r="N1221">
        <v>2.5</v>
      </c>
      <c r="W1221">
        <v>2144747</v>
      </c>
      <c r="X1221" t="s">
        <v>4038</v>
      </c>
      <c r="Y1221">
        <v>0</v>
      </c>
      <c r="Z1221">
        <v>2.5</v>
      </c>
      <c r="AA1221" t="s">
        <v>39</v>
      </c>
      <c r="AC1221">
        <v>0</v>
      </c>
      <c r="AD1221">
        <v>0</v>
      </c>
    </row>
    <row r="1222" spans="1:30" x14ac:dyDescent="0.35">
      <c r="A1222">
        <v>642261</v>
      </c>
      <c r="B1222">
        <v>0</v>
      </c>
      <c r="C1222">
        <v>10</v>
      </c>
      <c r="D1222" t="s">
        <v>4039</v>
      </c>
      <c r="F1222" t="s">
        <v>34</v>
      </c>
      <c r="G1222" t="s">
        <v>4040</v>
      </c>
      <c r="H1222" t="s">
        <v>4041</v>
      </c>
      <c r="I1222" t="s">
        <v>3875</v>
      </c>
      <c r="J1222">
        <v>-31.289000000000001</v>
      </c>
      <c r="K1222">
        <v>138.762</v>
      </c>
      <c r="N1222">
        <v>2.5</v>
      </c>
      <c r="W1222">
        <v>2144749</v>
      </c>
      <c r="X1222" t="s">
        <v>4042</v>
      </c>
      <c r="Y1222">
        <v>0</v>
      </c>
      <c r="Z1222">
        <v>2.5</v>
      </c>
      <c r="AA1222" t="s">
        <v>39</v>
      </c>
      <c r="AC1222">
        <v>0</v>
      </c>
      <c r="AD1222">
        <v>0</v>
      </c>
    </row>
    <row r="1223" spans="1:30" x14ac:dyDescent="0.35">
      <c r="A1223">
        <v>642264</v>
      </c>
      <c r="B1223">
        <v>0</v>
      </c>
      <c r="C1223">
        <v>10</v>
      </c>
      <c r="D1223" t="s">
        <v>4043</v>
      </c>
      <c r="F1223" t="s">
        <v>34</v>
      </c>
      <c r="G1223" t="s">
        <v>4044</v>
      </c>
      <c r="H1223" t="s">
        <v>4045</v>
      </c>
      <c r="I1223" t="s">
        <v>3875</v>
      </c>
      <c r="J1223">
        <v>-29.318000000000001</v>
      </c>
      <c r="K1223">
        <v>150.755</v>
      </c>
      <c r="N1223">
        <v>3.5</v>
      </c>
      <c r="W1223">
        <v>2144757</v>
      </c>
      <c r="X1223" t="s">
        <v>4046</v>
      </c>
      <c r="Y1223">
        <v>0</v>
      </c>
      <c r="Z1223">
        <v>3.5</v>
      </c>
      <c r="AA1223" t="s">
        <v>39</v>
      </c>
      <c r="AC1223">
        <v>0</v>
      </c>
      <c r="AD1223">
        <v>0</v>
      </c>
    </row>
    <row r="1224" spans="1:30" x14ac:dyDescent="0.35">
      <c r="A1224">
        <v>642265</v>
      </c>
      <c r="B1224">
        <v>0</v>
      </c>
      <c r="C1224">
        <v>0</v>
      </c>
      <c r="D1224" t="s">
        <v>3660</v>
      </c>
      <c r="F1224" t="s">
        <v>34</v>
      </c>
      <c r="G1224" t="s">
        <v>4044</v>
      </c>
      <c r="H1224" t="s">
        <v>4047</v>
      </c>
      <c r="I1224" t="s">
        <v>3875</v>
      </c>
      <c r="J1224">
        <v>-30.28</v>
      </c>
      <c r="K1224">
        <v>117.685</v>
      </c>
      <c r="N1224">
        <v>3</v>
      </c>
      <c r="W1224">
        <v>2144751</v>
      </c>
      <c r="X1224" t="s">
        <v>4048</v>
      </c>
      <c r="Y1224">
        <v>0</v>
      </c>
      <c r="Z1224">
        <v>3</v>
      </c>
      <c r="AA1224" t="s">
        <v>39</v>
      </c>
      <c r="AC1224">
        <v>0</v>
      </c>
      <c r="AD1224">
        <v>0</v>
      </c>
    </row>
    <row r="1225" spans="1:30" x14ac:dyDescent="0.35">
      <c r="A1225">
        <v>642268</v>
      </c>
      <c r="B1225">
        <v>0</v>
      </c>
      <c r="C1225">
        <v>10.5</v>
      </c>
      <c r="D1225" t="s">
        <v>4049</v>
      </c>
      <c r="F1225" t="s">
        <v>34</v>
      </c>
      <c r="G1225" t="s">
        <v>4050</v>
      </c>
      <c r="H1225" t="s">
        <v>4051</v>
      </c>
      <c r="I1225" t="s">
        <v>3875</v>
      </c>
      <c r="J1225">
        <v>-25.992000000000001</v>
      </c>
      <c r="K1225">
        <v>130.98500000000001</v>
      </c>
      <c r="N1225">
        <v>3.7</v>
      </c>
      <c r="W1225">
        <v>2144755</v>
      </c>
      <c r="X1225" t="s">
        <v>4052</v>
      </c>
      <c r="Y1225">
        <v>0</v>
      </c>
      <c r="Z1225">
        <v>3.7</v>
      </c>
      <c r="AA1225" t="s">
        <v>39</v>
      </c>
      <c r="AC1225">
        <v>0</v>
      </c>
      <c r="AD1225">
        <v>0</v>
      </c>
    </row>
    <row r="1226" spans="1:30" x14ac:dyDescent="0.35">
      <c r="A1226">
        <v>642270</v>
      </c>
      <c r="B1226">
        <v>0</v>
      </c>
      <c r="C1226">
        <v>13.9</v>
      </c>
      <c r="D1226" t="s">
        <v>4053</v>
      </c>
      <c r="F1226" t="s">
        <v>34</v>
      </c>
      <c r="G1226" t="s">
        <v>4054</v>
      </c>
      <c r="H1226" t="s">
        <v>4055</v>
      </c>
      <c r="I1226" t="s">
        <v>3875</v>
      </c>
      <c r="J1226">
        <v>-22.131</v>
      </c>
      <c r="K1226">
        <v>118.66</v>
      </c>
      <c r="N1226">
        <v>4</v>
      </c>
      <c r="W1226">
        <v>2144756</v>
      </c>
      <c r="X1226" t="s">
        <v>4056</v>
      </c>
      <c r="Y1226">
        <v>0</v>
      </c>
      <c r="Z1226">
        <v>4</v>
      </c>
      <c r="AA1226" t="s">
        <v>39</v>
      </c>
      <c r="AC1226">
        <v>0</v>
      </c>
      <c r="AD1226">
        <v>0</v>
      </c>
    </row>
    <row r="1227" spans="1:30" x14ac:dyDescent="0.35">
      <c r="A1227">
        <v>642271</v>
      </c>
      <c r="B1227">
        <v>0</v>
      </c>
      <c r="C1227">
        <v>10</v>
      </c>
      <c r="D1227" t="s">
        <v>4057</v>
      </c>
      <c r="F1227" t="s">
        <v>34</v>
      </c>
      <c r="G1227" t="s">
        <v>4058</v>
      </c>
      <c r="H1227" t="s">
        <v>4059</v>
      </c>
      <c r="I1227" t="s">
        <v>3875</v>
      </c>
      <c r="J1227">
        <v>-33.43</v>
      </c>
      <c r="K1227">
        <v>138.75399999999999</v>
      </c>
      <c r="N1227">
        <v>3.3</v>
      </c>
      <c r="W1227">
        <v>2144758</v>
      </c>
      <c r="X1227" t="s">
        <v>4060</v>
      </c>
      <c r="Y1227">
        <v>0</v>
      </c>
      <c r="Z1227">
        <v>3.3</v>
      </c>
      <c r="AA1227" t="s">
        <v>39</v>
      </c>
      <c r="AC1227">
        <v>0</v>
      </c>
      <c r="AD1227">
        <v>0</v>
      </c>
    </row>
    <row r="1228" spans="1:30" x14ac:dyDescent="0.35">
      <c r="A1228">
        <v>642274</v>
      </c>
      <c r="B1228">
        <v>0</v>
      </c>
      <c r="C1228">
        <v>10</v>
      </c>
      <c r="D1228" t="s">
        <v>4061</v>
      </c>
      <c r="F1228" t="s">
        <v>34</v>
      </c>
      <c r="G1228" t="s">
        <v>4062</v>
      </c>
      <c r="H1228" t="s">
        <v>4063</v>
      </c>
      <c r="I1228" t="s">
        <v>3875</v>
      </c>
      <c r="J1228">
        <v>-29.957000000000001</v>
      </c>
      <c r="K1228">
        <v>119.161</v>
      </c>
      <c r="N1228">
        <v>2.2999999999999998</v>
      </c>
      <c r="W1228">
        <v>2144763</v>
      </c>
      <c r="X1228" t="s">
        <v>4064</v>
      </c>
      <c r="Y1228">
        <v>0</v>
      </c>
      <c r="Z1228">
        <v>2.2999999999999998</v>
      </c>
      <c r="AA1228" t="s">
        <v>39</v>
      </c>
      <c r="AC1228">
        <v>0</v>
      </c>
      <c r="AD1228">
        <v>0</v>
      </c>
    </row>
    <row r="1229" spans="1:30" x14ac:dyDescent="0.35">
      <c r="A1229">
        <v>642275</v>
      </c>
      <c r="B1229">
        <v>0</v>
      </c>
      <c r="C1229">
        <v>10</v>
      </c>
      <c r="D1229" t="s">
        <v>4065</v>
      </c>
      <c r="F1229" t="s">
        <v>34</v>
      </c>
      <c r="G1229" t="s">
        <v>4066</v>
      </c>
      <c r="H1229" t="s">
        <v>4067</v>
      </c>
      <c r="I1229" t="s">
        <v>3875</v>
      </c>
      <c r="J1229">
        <v>-30.106000000000002</v>
      </c>
      <c r="K1229">
        <v>117.229</v>
      </c>
      <c r="N1229">
        <v>1.8</v>
      </c>
      <c r="W1229">
        <v>2144768</v>
      </c>
      <c r="X1229" t="s">
        <v>4068</v>
      </c>
      <c r="Y1229">
        <v>0</v>
      </c>
      <c r="Z1229">
        <v>1.8</v>
      </c>
      <c r="AA1229" t="s">
        <v>39</v>
      </c>
      <c r="AC1229">
        <v>0</v>
      </c>
      <c r="AD1229">
        <v>0</v>
      </c>
    </row>
    <row r="1230" spans="1:30" x14ac:dyDescent="0.35">
      <c r="A1230">
        <v>642276</v>
      </c>
      <c r="B1230">
        <v>0</v>
      </c>
      <c r="C1230">
        <v>0.7</v>
      </c>
      <c r="D1230" t="s">
        <v>4069</v>
      </c>
      <c r="F1230" t="s">
        <v>34</v>
      </c>
      <c r="G1230" t="s">
        <v>4066</v>
      </c>
      <c r="H1230" t="s">
        <v>4070</v>
      </c>
      <c r="I1230" t="s">
        <v>3875</v>
      </c>
      <c r="J1230">
        <v>-30.152999999999999</v>
      </c>
      <c r="K1230">
        <v>117.178</v>
      </c>
      <c r="N1230">
        <v>1.6</v>
      </c>
      <c r="W1230">
        <v>2144766</v>
      </c>
      <c r="X1230" t="s">
        <v>4071</v>
      </c>
      <c r="Y1230">
        <v>0</v>
      </c>
      <c r="Z1230">
        <v>1.6</v>
      </c>
      <c r="AA1230" t="s">
        <v>39</v>
      </c>
      <c r="AC1230">
        <v>0</v>
      </c>
      <c r="AD1230">
        <v>0</v>
      </c>
    </row>
    <row r="1231" spans="1:30" x14ac:dyDescent="0.35">
      <c r="A1231">
        <v>642278</v>
      </c>
      <c r="B1231">
        <v>0</v>
      </c>
      <c r="C1231">
        <v>5.2</v>
      </c>
      <c r="D1231" t="s">
        <v>4072</v>
      </c>
      <c r="F1231" t="s">
        <v>34</v>
      </c>
      <c r="G1231" t="s">
        <v>4073</v>
      </c>
      <c r="H1231" t="s">
        <v>4074</v>
      </c>
      <c r="I1231" t="s">
        <v>3875</v>
      </c>
      <c r="J1231">
        <v>-18.533999999999999</v>
      </c>
      <c r="K1231">
        <v>126.866</v>
      </c>
      <c r="N1231">
        <v>2.2000000000000002</v>
      </c>
      <c r="W1231">
        <v>2144769</v>
      </c>
      <c r="X1231" t="s">
        <v>4075</v>
      </c>
      <c r="Y1231">
        <v>0</v>
      </c>
      <c r="Z1231">
        <v>2.2000000000000002</v>
      </c>
      <c r="AA1231" t="s">
        <v>39</v>
      </c>
      <c r="AC1231">
        <v>0</v>
      </c>
      <c r="AD1231">
        <v>0</v>
      </c>
    </row>
    <row r="1232" spans="1:30" x14ac:dyDescent="0.35">
      <c r="A1232">
        <v>642279</v>
      </c>
      <c r="B1232">
        <v>0</v>
      </c>
      <c r="C1232">
        <v>0</v>
      </c>
      <c r="D1232" t="s">
        <v>4076</v>
      </c>
      <c r="F1232" t="s">
        <v>34</v>
      </c>
      <c r="G1232" t="s">
        <v>4073</v>
      </c>
      <c r="H1232" t="s">
        <v>4077</v>
      </c>
      <c r="I1232" t="s">
        <v>3875</v>
      </c>
      <c r="J1232">
        <v>-36.116999999999997</v>
      </c>
      <c r="K1232">
        <v>149.39099999999999</v>
      </c>
      <c r="N1232">
        <v>2</v>
      </c>
      <c r="W1232">
        <v>2144767</v>
      </c>
      <c r="X1232" t="s">
        <v>4078</v>
      </c>
      <c r="Y1232">
        <v>0</v>
      </c>
      <c r="Z1232">
        <v>2</v>
      </c>
      <c r="AA1232" t="s">
        <v>39</v>
      </c>
      <c r="AC1232">
        <v>0</v>
      </c>
      <c r="AD1232">
        <v>0</v>
      </c>
    </row>
    <row r="1233" spans="1:30" x14ac:dyDescent="0.35">
      <c r="A1233">
        <v>642281</v>
      </c>
      <c r="B1233">
        <v>0</v>
      </c>
      <c r="C1233">
        <v>22.4</v>
      </c>
      <c r="D1233" t="s">
        <v>4079</v>
      </c>
      <c r="F1233" t="s">
        <v>34</v>
      </c>
      <c r="G1233" t="s">
        <v>4080</v>
      </c>
      <c r="H1233" t="s">
        <v>4081</v>
      </c>
      <c r="I1233" t="s">
        <v>3875</v>
      </c>
      <c r="J1233">
        <v>-37.857999999999997</v>
      </c>
      <c r="K1233">
        <v>139.88999999999999</v>
      </c>
      <c r="N1233">
        <v>2.8</v>
      </c>
      <c r="W1233">
        <v>2144778</v>
      </c>
      <c r="X1233" t="s">
        <v>4082</v>
      </c>
      <c r="Y1233">
        <v>0</v>
      </c>
      <c r="Z1233">
        <v>2.8</v>
      </c>
      <c r="AA1233" t="s">
        <v>39</v>
      </c>
      <c r="AC1233">
        <v>0</v>
      </c>
      <c r="AD1233">
        <v>0</v>
      </c>
    </row>
    <row r="1234" spans="1:30" x14ac:dyDescent="0.35">
      <c r="A1234">
        <v>642283</v>
      </c>
      <c r="B1234">
        <v>0</v>
      </c>
      <c r="C1234">
        <v>5.3</v>
      </c>
      <c r="D1234" t="s">
        <v>3310</v>
      </c>
      <c r="F1234" t="s">
        <v>34</v>
      </c>
      <c r="G1234" t="s">
        <v>4083</v>
      </c>
      <c r="H1234" t="s">
        <v>4084</v>
      </c>
      <c r="I1234" t="s">
        <v>3875</v>
      </c>
      <c r="J1234">
        <v>-31.702000000000002</v>
      </c>
      <c r="K1234">
        <v>117.05800000000001</v>
      </c>
      <c r="N1234">
        <v>1.2</v>
      </c>
      <c r="W1234">
        <v>2144765</v>
      </c>
      <c r="X1234" t="s">
        <v>4085</v>
      </c>
      <c r="Y1234">
        <v>0</v>
      </c>
      <c r="Z1234">
        <v>1.2</v>
      </c>
      <c r="AA1234" t="s">
        <v>39</v>
      </c>
      <c r="AC1234">
        <v>0</v>
      </c>
      <c r="AD1234">
        <v>0</v>
      </c>
    </row>
    <row r="1235" spans="1:30" x14ac:dyDescent="0.35">
      <c r="A1235">
        <v>642286</v>
      </c>
      <c r="B1235">
        <v>0</v>
      </c>
      <c r="C1235">
        <v>5.2</v>
      </c>
      <c r="D1235" t="s">
        <v>4086</v>
      </c>
      <c r="F1235" t="s">
        <v>34</v>
      </c>
      <c r="G1235" t="s">
        <v>4087</v>
      </c>
      <c r="H1235" t="s">
        <v>4088</v>
      </c>
      <c r="I1235" t="s">
        <v>3875</v>
      </c>
      <c r="J1235">
        <v>-34.811</v>
      </c>
      <c r="K1235">
        <v>149.14400000000001</v>
      </c>
      <c r="N1235">
        <v>3.1</v>
      </c>
      <c r="W1235">
        <v>2144775</v>
      </c>
      <c r="X1235" t="s">
        <v>4089</v>
      </c>
      <c r="Y1235">
        <v>0</v>
      </c>
      <c r="Z1235">
        <v>3.1</v>
      </c>
      <c r="AA1235" t="s">
        <v>39</v>
      </c>
      <c r="AC1235">
        <v>0</v>
      </c>
      <c r="AD1235">
        <v>0</v>
      </c>
    </row>
    <row r="1236" spans="1:30" x14ac:dyDescent="0.35">
      <c r="A1236">
        <v>642288</v>
      </c>
      <c r="B1236">
        <v>0</v>
      </c>
      <c r="C1236">
        <v>10</v>
      </c>
      <c r="D1236" t="s">
        <v>4090</v>
      </c>
      <c r="F1236" t="s">
        <v>34</v>
      </c>
      <c r="G1236" t="s">
        <v>4091</v>
      </c>
      <c r="H1236" t="s">
        <v>4092</v>
      </c>
      <c r="I1236" t="s">
        <v>3875</v>
      </c>
      <c r="J1236">
        <v>-30.821999999999999</v>
      </c>
      <c r="K1236">
        <v>118.27500000000001</v>
      </c>
      <c r="N1236">
        <v>2.4</v>
      </c>
      <c r="W1236">
        <v>2144791</v>
      </c>
      <c r="X1236" t="s">
        <v>4093</v>
      </c>
      <c r="Y1236">
        <v>0</v>
      </c>
      <c r="Z1236">
        <v>2.4</v>
      </c>
      <c r="AA1236" t="s">
        <v>39</v>
      </c>
      <c r="AC1236">
        <v>0</v>
      </c>
      <c r="AD1236">
        <v>0</v>
      </c>
    </row>
    <row r="1237" spans="1:30" x14ac:dyDescent="0.35">
      <c r="A1237">
        <v>642289</v>
      </c>
      <c r="B1237">
        <v>0</v>
      </c>
      <c r="C1237">
        <v>3.2</v>
      </c>
      <c r="D1237" t="s">
        <v>3995</v>
      </c>
      <c r="F1237" t="s">
        <v>34</v>
      </c>
      <c r="G1237" t="s">
        <v>4091</v>
      </c>
      <c r="H1237" t="s">
        <v>4094</v>
      </c>
      <c r="I1237" t="s">
        <v>3875</v>
      </c>
      <c r="J1237">
        <v>-17.288</v>
      </c>
      <c r="K1237">
        <v>122.075</v>
      </c>
      <c r="N1237">
        <v>2.6</v>
      </c>
      <c r="W1237">
        <v>2144792</v>
      </c>
      <c r="X1237" t="s">
        <v>4095</v>
      </c>
      <c r="Y1237">
        <v>0</v>
      </c>
      <c r="Z1237">
        <v>2.6</v>
      </c>
      <c r="AA1237" t="s">
        <v>39</v>
      </c>
      <c r="AC1237">
        <v>0</v>
      </c>
      <c r="AD1237">
        <v>0</v>
      </c>
    </row>
    <row r="1238" spans="1:30" x14ac:dyDescent="0.35">
      <c r="A1238">
        <v>642290</v>
      </c>
      <c r="B1238">
        <v>0</v>
      </c>
      <c r="C1238">
        <v>10</v>
      </c>
      <c r="D1238" t="s">
        <v>3995</v>
      </c>
      <c r="F1238" t="s">
        <v>34</v>
      </c>
      <c r="G1238" t="s">
        <v>4096</v>
      </c>
      <c r="H1238" t="s">
        <v>4097</v>
      </c>
      <c r="I1238" t="s">
        <v>3875</v>
      </c>
      <c r="J1238">
        <v>-17.210999999999999</v>
      </c>
      <c r="K1238">
        <v>122.08799999999999</v>
      </c>
      <c r="N1238">
        <v>2.4</v>
      </c>
      <c r="W1238">
        <v>2144793</v>
      </c>
      <c r="X1238" t="s">
        <v>4098</v>
      </c>
      <c r="Y1238">
        <v>0</v>
      </c>
      <c r="Z1238">
        <v>2.4</v>
      </c>
      <c r="AA1238" t="s">
        <v>39</v>
      </c>
      <c r="AC1238">
        <v>0</v>
      </c>
      <c r="AD1238">
        <v>0</v>
      </c>
    </row>
    <row r="1239" spans="1:30" x14ac:dyDescent="0.35">
      <c r="A1239">
        <v>642291</v>
      </c>
      <c r="B1239">
        <v>0</v>
      </c>
      <c r="C1239">
        <v>0</v>
      </c>
      <c r="D1239" t="s">
        <v>4099</v>
      </c>
      <c r="F1239" t="s">
        <v>34</v>
      </c>
      <c r="G1239" t="s">
        <v>4100</v>
      </c>
      <c r="H1239" t="s">
        <v>4101</v>
      </c>
      <c r="I1239" t="s">
        <v>3875</v>
      </c>
      <c r="J1239">
        <v>-41.19</v>
      </c>
      <c r="K1239">
        <v>146.84</v>
      </c>
      <c r="N1239">
        <v>2.2000000000000002</v>
      </c>
      <c r="W1239">
        <v>2144787</v>
      </c>
      <c r="X1239" t="s">
        <v>4102</v>
      </c>
      <c r="Y1239">
        <v>0</v>
      </c>
      <c r="Z1239">
        <v>2.2000000000000002</v>
      </c>
      <c r="AA1239" t="s">
        <v>39</v>
      </c>
      <c r="AC1239">
        <v>0</v>
      </c>
      <c r="AD1239">
        <v>0</v>
      </c>
    </row>
    <row r="1240" spans="1:30" x14ac:dyDescent="0.35">
      <c r="A1240">
        <v>642293</v>
      </c>
      <c r="B1240">
        <v>0</v>
      </c>
      <c r="C1240">
        <v>2.9</v>
      </c>
      <c r="D1240" t="s">
        <v>4103</v>
      </c>
      <c r="F1240" t="s">
        <v>34</v>
      </c>
      <c r="G1240" t="s">
        <v>4104</v>
      </c>
      <c r="H1240" t="s">
        <v>4105</v>
      </c>
      <c r="I1240" t="s">
        <v>3875</v>
      </c>
      <c r="J1240">
        <v>-33.203000000000003</v>
      </c>
      <c r="K1240">
        <v>118.72199999999999</v>
      </c>
      <c r="N1240">
        <v>2</v>
      </c>
      <c r="W1240">
        <v>2144785</v>
      </c>
      <c r="X1240" t="s">
        <v>4106</v>
      </c>
      <c r="Y1240">
        <v>0</v>
      </c>
      <c r="Z1240">
        <v>2</v>
      </c>
      <c r="AA1240" t="s">
        <v>39</v>
      </c>
      <c r="AC1240">
        <v>0</v>
      </c>
      <c r="AD1240">
        <v>0</v>
      </c>
    </row>
    <row r="1241" spans="1:30" x14ac:dyDescent="0.35">
      <c r="A1241">
        <v>642295</v>
      </c>
      <c r="B1241">
        <v>0</v>
      </c>
      <c r="C1241">
        <v>6.6</v>
      </c>
      <c r="D1241" t="s">
        <v>3995</v>
      </c>
      <c r="F1241" t="s">
        <v>34</v>
      </c>
      <c r="G1241" t="s">
        <v>4107</v>
      </c>
      <c r="H1241" t="s">
        <v>4108</v>
      </c>
      <c r="I1241" t="s">
        <v>3875</v>
      </c>
      <c r="J1241">
        <v>-17.434999999999999</v>
      </c>
      <c r="K1241">
        <v>122.161</v>
      </c>
      <c r="N1241">
        <v>3.3</v>
      </c>
      <c r="W1241">
        <v>2144779</v>
      </c>
      <c r="X1241" t="s">
        <v>4109</v>
      </c>
      <c r="Y1241">
        <v>0</v>
      </c>
      <c r="Z1241">
        <v>3.3</v>
      </c>
      <c r="AA1241" t="s">
        <v>39</v>
      </c>
      <c r="AC1241">
        <v>0</v>
      </c>
      <c r="AD1241">
        <v>0</v>
      </c>
    </row>
    <row r="1242" spans="1:30" x14ac:dyDescent="0.35">
      <c r="A1242">
        <v>642191</v>
      </c>
      <c r="B1242">
        <v>0</v>
      </c>
      <c r="C1242">
        <v>10</v>
      </c>
      <c r="D1242" t="s">
        <v>4110</v>
      </c>
      <c r="F1242" t="s">
        <v>34</v>
      </c>
      <c r="G1242" t="s">
        <v>4111</v>
      </c>
      <c r="H1242" t="s">
        <v>4112</v>
      </c>
      <c r="I1242" t="s">
        <v>3875</v>
      </c>
      <c r="J1242">
        <v>-37.686</v>
      </c>
      <c r="K1242">
        <v>139.41300000000001</v>
      </c>
      <c r="N1242">
        <v>3.4</v>
      </c>
      <c r="W1242">
        <v>2144687</v>
      </c>
      <c r="X1242" t="s">
        <v>4113</v>
      </c>
      <c r="Y1242">
        <v>0</v>
      </c>
      <c r="Z1242">
        <v>3.4</v>
      </c>
      <c r="AA1242" t="s">
        <v>39</v>
      </c>
      <c r="AC1242">
        <v>0</v>
      </c>
      <c r="AD1242">
        <v>0</v>
      </c>
    </row>
    <row r="1243" spans="1:30" x14ac:dyDescent="0.35">
      <c r="A1243">
        <v>642193</v>
      </c>
      <c r="B1243">
        <v>0</v>
      </c>
      <c r="C1243">
        <v>0</v>
      </c>
      <c r="D1243" t="s">
        <v>2801</v>
      </c>
      <c r="F1243" t="s">
        <v>34</v>
      </c>
      <c r="G1243" t="s">
        <v>4114</v>
      </c>
      <c r="H1243" t="s">
        <v>4115</v>
      </c>
      <c r="I1243" t="s">
        <v>3875</v>
      </c>
      <c r="J1243">
        <v>-16.132999999999999</v>
      </c>
      <c r="K1243">
        <v>128.74600000000001</v>
      </c>
      <c r="N1243">
        <v>3</v>
      </c>
      <c r="W1243">
        <v>2144685</v>
      </c>
      <c r="X1243" t="s">
        <v>4116</v>
      </c>
      <c r="Y1243">
        <v>0</v>
      </c>
      <c r="Z1243">
        <v>3</v>
      </c>
      <c r="AA1243" t="s">
        <v>39</v>
      </c>
      <c r="AC1243">
        <v>0</v>
      </c>
      <c r="AD1243">
        <v>0</v>
      </c>
    </row>
    <row r="1244" spans="1:30" x14ac:dyDescent="0.35">
      <c r="A1244">
        <v>642194</v>
      </c>
      <c r="B1244">
        <v>0</v>
      </c>
      <c r="C1244">
        <v>0</v>
      </c>
      <c r="D1244" t="s">
        <v>4117</v>
      </c>
      <c r="F1244" t="s">
        <v>34</v>
      </c>
      <c r="G1244" t="s">
        <v>4118</v>
      </c>
      <c r="H1244" t="s">
        <v>4119</v>
      </c>
      <c r="I1244" t="s">
        <v>3875</v>
      </c>
      <c r="J1244">
        <v>-15.613</v>
      </c>
      <c r="K1244">
        <v>128.898</v>
      </c>
      <c r="N1244">
        <v>1.9</v>
      </c>
      <c r="W1244">
        <v>2144686</v>
      </c>
      <c r="X1244" t="s">
        <v>4120</v>
      </c>
      <c r="Y1244">
        <v>0</v>
      </c>
      <c r="Z1244">
        <v>1.9</v>
      </c>
      <c r="AA1244" t="s">
        <v>39</v>
      </c>
      <c r="AC1244">
        <v>0</v>
      </c>
      <c r="AD1244">
        <v>0</v>
      </c>
    </row>
    <row r="1245" spans="1:30" x14ac:dyDescent="0.35">
      <c r="A1245">
        <v>642195</v>
      </c>
      <c r="B1245">
        <v>0</v>
      </c>
      <c r="C1245">
        <v>6.9</v>
      </c>
      <c r="D1245" t="s">
        <v>2801</v>
      </c>
      <c r="F1245" t="s">
        <v>34</v>
      </c>
      <c r="G1245" t="s">
        <v>4118</v>
      </c>
      <c r="H1245" t="s">
        <v>4121</v>
      </c>
      <c r="I1245" t="s">
        <v>3875</v>
      </c>
      <c r="J1245">
        <v>-16.103999999999999</v>
      </c>
      <c r="K1245">
        <v>128.756</v>
      </c>
      <c r="N1245">
        <v>2.2000000000000002</v>
      </c>
      <c r="W1245">
        <v>2144684</v>
      </c>
      <c r="X1245" t="s">
        <v>4122</v>
      </c>
      <c r="Y1245">
        <v>0</v>
      </c>
      <c r="Z1245">
        <v>2.2000000000000002</v>
      </c>
      <c r="AA1245" t="s">
        <v>39</v>
      </c>
      <c r="AC1245">
        <v>0</v>
      </c>
      <c r="AD1245">
        <v>0</v>
      </c>
    </row>
    <row r="1246" spans="1:30" x14ac:dyDescent="0.35">
      <c r="A1246">
        <v>642196</v>
      </c>
      <c r="B1246">
        <v>0</v>
      </c>
      <c r="C1246">
        <v>0</v>
      </c>
      <c r="D1246" t="s">
        <v>2879</v>
      </c>
      <c r="F1246" t="s">
        <v>34</v>
      </c>
      <c r="G1246" t="s">
        <v>4123</v>
      </c>
      <c r="H1246" t="s">
        <v>4124</v>
      </c>
      <c r="I1246" t="s">
        <v>3875</v>
      </c>
      <c r="J1246">
        <v>-24.86</v>
      </c>
      <c r="K1246">
        <v>112.75700000000001</v>
      </c>
      <c r="N1246">
        <v>3.5</v>
      </c>
      <c r="W1246">
        <v>2144688</v>
      </c>
      <c r="X1246" t="s">
        <v>4125</v>
      </c>
      <c r="Y1246">
        <v>0</v>
      </c>
      <c r="Z1246">
        <v>3.5</v>
      </c>
      <c r="AA1246" t="s">
        <v>39</v>
      </c>
      <c r="AC1246">
        <v>0</v>
      </c>
      <c r="AD1246">
        <v>0</v>
      </c>
    </row>
    <row r="1247" spans="1:30" x14ac:dyDescent="0.35">
      <c r="A1247">
        <v>642198</v>
      </c>
      <c r="B1247">
        <v>0</v>
      </c>
      <c r="C1247">
        <v>0</v>
      </c>
      <c r="D1247" t="s">
        <v>4126</v>
      </c>
      <c r="F1247" t="s">
        <v>34</v>
      </c>
      <c r="G1247" t="s">
        <v>4127</v>
      </c>
      <c r="H1247" t="s">
        <v>4128</v>
      </c>
      <c r="I1247" t="s">
        <v>3875</v>
      </c>
      <c r="J1247">
        <v>-28.190999999999999</v>
      </c>
      <c r="K1247">
        <v>147.89400000000001</v>
      </c>
      <c r="N1247">
        <v>4.0999999999999996</v>
      </c>
      <c r="W1247">
        <v>2144689</v>
      </c>
      <c r="X1247" t="s">
        <v>4129</v>
      </c>
      <c r="Y1247">
        <v>0</v>
      </c>
      <c r="Z1247">
        <v>4.0999999999999996</v>
      </c>
      <c r="AA1247" t="s">
        <v>39</v>
      </c>
      <c r="AC1247">
        <v>0</v>
      </c>
      <c r="AD1247">
        <v>0</v>
      </c>
    </row>
    <row r="1248" spans="1:30" x14ac:dyDescent="0.35">
      <c r="A1248">
        <v>642197</v>
      </c>
      <c r="B1248">
        <v>0</v>
      </c>
      <c r="C1248">
        <v>10</v>
      </c>
      <c r="D1248" t="s">
        <v>288</v>
      </c>
      <c r="F1248" t="s">
        <v>34</v>
      </c>
      <c r="G1248" t="s">
        <v>4127</v>
      </c>
      <c r="H1248" t="s">
        <v>4130</v>
      </c>
      <c r="I1248" t="s">
        <v>3875</v>
      </c>
      <c r="J1248">
        <v>-30.78</v>
      </c>
      <c r="K1248">
        <v>117.2</v>
      </c>
      <c r="N1248">
        <v>2.2000000000000002</v>
      </c>
      <c r="W1248">
        <v>2144691</v>
      </c>
      <c r="X1248" t="s">
        <v>4131</v>
      </c>
      <c r="Y1248">
        <v>0</v>
      </c>
      <c r="Z1248">
        <v>2.2000000000000002</v>
      </c>
      <c r="AA1248" t="s">
        <v>39</v>
      </c>
      <c r="AC1248">
        <v>0</v>
      </c>
      <c r="AD1248">
        <v>0</v>
      </c>
    </row>
    <row r="1249" spans="1:30" x14ac:dyDescent="0.35">
      <c r="A1249">
        <v>642200</v>
      </c>
      <c r="B1249">
        <v>0</v>
      </c>
      <c r="C1249">
        <v>0</v>
      </c>
      <c r="D1249" t="s">
        <v>2801</v>
      </c>
      <c r="F1249" t="s">
        <v>34</v>
      </c>
      <c r="G1249" t="s">
        <v>4132</v>
      </c>
      <c r="H1249" t="s">
        <v>4133</v>
      </c>
      <c r="I1249" t="s">
        <v>3875</v>
      </c>
      <c r="J1249">
        <v>-16.103000000000002</v>
      </c>
      <c r="K1249">
        <v>128.76300000000001</v>
      </c>
      <c r="N1249">
        <v>2.2999999999999998</v>
      </c>
      <c r="W1249">
        <v>2144690</v>
      </c>
      <c r="X1249" t="s">
        <v>4134</v>
      </c>
      <c r="Y1249">
        <v>0</v>
      </c>
      <c r="Z1249">
        <v>2.2999999999999998</v>
      </c>
      <c r="AA1249" t="s">
        <v>39</v>
      </c>
      <c r="AC1249">
        <v>0</v>
      </c>
      <c r="AD1249">
        <v>0</v>
      </c>
    </row>
    <row r="1250" spans="1:30" x14ac:dyDescent="0.35">
      <c r="A1250">
        <v>642206</v>
      </c>
      <c r="B1250">
        <v>0</v>
      </c>
      <c r="C1250">
        <v>0</v>
      </c>
      <c r="D1250" t="s">
        <v>4135</v>
      </c>
      <c r="F1250" t="s">
        <v>34</v>
      </c>
      <c r="G1250" t="s">
        <v>4136</v>
      </c>
      <c r="H1250" t="s">
        <v>4137</v>
      </c>
      <c r="I1250" t="s">
        <v>3875</v>
      </c>
      <c r="J1250">
        <v>-31.542999999999999</v>
      </c>
      <c r="K1250">
        <v>139.226</v>
      </c>
      <c r="N1250">
        <v>3</v>
      </c>
      <c r="W1250">
        <v>2144694</v>
      </c>
      <c r="X1250" t="s">
        <v>4138</v>
      </c>
      <c r="Y1250">
        <v>0</v>
      </c>
      <c r="Z1250">
        <v>3</v>
      </c>
      <c r="AA1250" t="s">
        <v>39</v>
      </c>
      <c r="AC1250">
        <v>0</v>
      </c>
      <c r="AD1250">
        <v>0</v>
      </c>
    </row>
    <row r="1251" spans="1:30" x14ac:dyDescent="0.35">
      <c r="A1251">
        <v>642209</v>
      </c>
      <c r="B1251">
        <v>0</v>
      </c>
      <c r="C1251">
        <v>10</v>
      </c>
      <c r="D1251" t="s">
        <v>4139</v>
      </c>
      <c r="F1251" t="s">
        <v>34</v>
      </c>
      <c r="G1251" t="s">
        <v>4140</v>
      </c>
      <c r="H1251" t="s">
        <v>4141</v>
      </c>
      <c r="I1251" t="s">
        <v>3875</v>
      </c>
      <c r="J1251">
        <v>-40.75</v>
      </c>
      <c r="K1251">
        <v>146.38999999999999</v>
      </c>
      <c r="N1251">
        <v>3.6</v>
      </c>
      <c r="W1251">
        <v>2144705</v>
      </c>
      <c r="X1251" t="s">
        <v>4142</v>
      </c>
      <c r="Y1251">
        <v>0</v>
      </c>
      <c r="Z1251">
        <v>3.6</v>
      </c>
      <c r="AA1251" t="s">
        <v>39</v>
      </c>
      <c r="AC1251">
        <v>0</v>
      </c>
      <c r="AD1251">
        <v>0</v>
      </c>
    </row>
    <row r="1252" spans="1:30" x14ac:dyDescent="0.35">
      <c r="A1252">
        <v>642210</v>
      </c>
      <c r="B1252">
        <v>0</v>
      </c>
      <c r="C1252">
        <v>10.8</v>
      </c>
      <c r="D1252" t="s">
        <v>4143</v>
      </c>
      <c r="F1252" t="s">
        <v>34</v>
      </c>
      <c r="G1252" t="s">
        <v>4144</v>
      </c>
      <c r="H1252" t="s">
        <v>4145</v>
      </c>
      <c r="I1252" t="s">
        <v>3875</v>
      </c>
      <c r="J1252">
        <v>-35.396000000000001</v>
      </c>
      <c r="K1252">
        <v>149.27799999999999</v>
      </c>
      <c r="N1252">
        <v>1.4</v>
      </c>
      <c r="W1252">
        <v>2144700</v>
      </c>
      <c r="X1252" t="s">
        <v>4146</v>
      </c>
      <c r="Y1252">
        <v>0</v>
      </c>
      <c r="Z1252">
        <v>1.4</v>
      </c>
      <c r="AA1252" t="s">
        <v>39</v>
      </c>
      <c r="AC1252">
        <v>0</v>
      </c>
      <c r="AD1252">
        <v>0</v>
      </c>
    </row>
    <row r="1253" spans="1:30" x14ac:dyDescent="0.35">
      <c r="A1253">
        <v>642211</v>
      </c>
      <c r="B1253">
        <v>0</v>
      </c>
      <c r="C1253">
        <v>14</v>
      </c>
      <c r="D1253" t="s">
        <v>4147</v>
      </c>
      <c r="F1253" t="s">
        <v>34</v>
      </c>
      <c r="G1253" t="s">
        <v>4148</v>
      </c>
      <c r="H1253" t="s">
        <v>4149</v>
      </c>
      <c r="I1253" t="s">
        <v>3875</v>
      </c>
      <c r="J1253">
        <v>-28.111999999999998</v>
      </c>
      <c r="K1253">
        <v>136.124</v>
      </c>
      <c r="N1253">
        <v>2.8</v>
      </c>
      <c r="W1253">
        <v>2144701</v>
      </c>
      <c r="X1253" t="s">
        <v>4150</v>
      </c>
      <c r="Y1253">
        <v>0</v>
      </c>
      <c r="Z1253">
        <v>2.8</v>
      </c>
      <c r="AA1253" t="s">
        <v>39</v>
      </c>
      <c r="AC1253">
        <v>0</v>
      </c>
      <c r="AD1253">
        <v>0</v>
      </c>
    </row>
    <row r="1254" spans="1:30" x14ac:dyDescent="0.35">
      <c r="A1254">
        <v>642212</v>
      </c>
      <c r="B1254">
        <v>0</v>
      </c>
      <c r="C1254">
        <v>0</v>
      </c>
      <c r="D1254" t="s">
        <v>4151</v>
      </c>
      <c r="F1254" t="s">
        <v>34</v>
      </c>
      <c r="G1254" t="s">
        <v>4148</v>
      </c>
      <c r="H1254" t="s">
        <v>4152</v>
      </c>
      <c r="I1254" t="s">
        <v>3875</v>
      </c>
      <c r="J1254">
        <v>-33.378</v>
      </c>
      <c r="K1254">
        <v>118.294</v>
      </c>
      <c r="N1254">
        <v>2.5</v>
      </c>
      <c r="W1254">
        <v>2144702</v>
      </c>
      <c r="X1254" t="s">
        <v>4153</v>
      </c>
      <c r="Y1254">
        <v>0</v>
      </c>
      <c r="Z1254">
        <v>2.5</v>
      </c>
      <c r="AA1254" t="s">
        <v>39</v>
      </c>
      <c r="AC1254">
        <v>0</v>
      </c>
      <c r="AD1254">
        <v>0</v>
      </c>
    </row>
    <row r="1255" spans="1:30" x14ac:dyDescent="0.35">
      <c r="A1255">
        <v>642215</v>
      </c>
      <c r="B1255">
        <v>0</v>
      </c>
      <c r="C1255">
        <v>31.9</v>
      </c>
      <c r="D1255" t="s">
        <v>4154</v>
      </c>
      <c r="F1255" t="s">
        <v>34</v>
      </c>
      <c r="G1255" t="s">
        <v>4155</v>
      </c>
      <c r="H1255" t="s">
        <v>4156</v>
      </c>
      <c r="I1255" t="s">
        <v>3875</v>
      </c>
      <c r="J1255">
        <v>-30.451000000000001</v>
      </c>
      <c r="K1255">
        <v>117.078</v>
      </c>
      <c r="N1255">
        <v>2.2999999999999998</v>
      </c>
      <c r="W1255">
        <v>2144703</v>
      </c>
      <c r="X1255" t="s">
        <v>4157</v>
      </c>
      <c r="Y1255">
        <v>0</v>
      </c>
      <c r="Z1255">
        <v>2.2999999999999998</v>
      </c>
      <c r="AA1255" t="s">
        <v>39</v>
      </c>
      <c r="AC1255">
        <v>0</v>
      </c>
      <c r="AD1255">
        <v>0</v>
      </c>
    </row>
    <row r="1256" spans="1:30" x14ac:dyDescent="0.35">
      <c r="A1256">
        <v>642216</v>
      </c>
      <c r="B1256">
        <v>0</v>
      </c>
      <c r="C1256">
        <v>6.1</v>
      </c>
      <c r="D1256" t="s">
        <v>4158</v>
      </c>
      <c r="F1256" t="s">
        <v>34</v>
      </c>
      <c r="G1256" t="s">
        <v>4159</v>
      </c>
      <c r="H1256" t="s">
        <v>4160</v>
      </c>
      <c r="I1256" t="s">
        <v>3875</v>
      </c>
      <c r="J1256">
        <v>-34.134999999999998</v>
      </c>
      <c r="K1256">
        <v>135.62799999999999</v>
      </c>
      <c r="N1256">
        <v>3</v>
      </c>
      <c r="W1256">
        <v>2144739</v>
      </c>
      <c r="X1256" t="s">
        <v>4161</v>
      </c>
      <c r="Y1256">
        <v>0</v>
      </c>
      <c r="Z1256">
        <v>3</v>
      </c>
      <c r="AA1256" t="s">
        <v>39</v>
      </c>
      <c r="AC1256">
        <v>0</v>
      </c>
      <c r="AD1256">
        <v>0</v>
      </c>
    </row>
    <row r="1257" spans="1:30" x14ac:dyDescent="0.35">
      <c r="A1257">
        <v>642217</v>
      </c>
      <c r="B1257">
        <v>0</v>
      </c>
      <c r="C1257">
        <v>1.2</v>
      </c>
      <c r="D1257" t="s">
        <v>4158</v>
      </c>
      <c r="F1257" t="s">
        <v>34</v>
      </c>
      <c r="G1257" t="s">
        <v>4159</v>
      </c>
      <c r="H1257" t="s">
        <v>4162</v>
      </c>
      <c r="I1257" t="s">
        <v>3875</v>
      </c>
      <c r="J1257">
        <v>-34.168999999999997</v>
      </c>
      <c r="K1257">
        <v>135.61799999999999</v>
      </c>
      <c r="N1257">
        <v>3.1</v>
      </c>
      <c r="W1257">
        <v>2144738</v>
      </c>
      <c r="X1257" t="s">
        <v>4163</v>
      </c>
      <c r="Y1257">
        <v>0</v>
      </c>
      <c r="Z1257">
        <v>3.1</v>
      </c>
      <c r="AA1257" t="s">
        <v>39</v>
      </c>
      <c r="AC1257">
        <v>0</v>
      </c>
      <c r="AD1257">
        <v>0</v>
      </c>
    </row>
    <row r="1258" spans="1:30" x14ac:dyDescent="0.35">
      <c r="A1258">
        <v>642218</v>
      </c>
      <c r="B1258">
        <v>0</v>
      </c>
      <c r="C1258">
        <v>0.8</v>
      </c>
      <c r="D1258" t="s">
        <v>4158</v>
      </c>
      <c r="F1258" t="s">
        <v>34</v>
      </c>
      <c r="G1258" t="s">
        <v>4164</v>
      </c>
      <c r="H1258" t="s">
        <v>4165</v>
      </c>
      <c r="I1258" t="s">
        <v>3875</v>
      </c>
      <c r="J1258">
        <v>-34.136000000000003</v>
      </c>
      <c r="K1258">
        <v>135.70500000000001</v>
      </c>
      <c r="N1258">
        <v>2.7</v>
      </c>
      <c r="W1258">
        <v>2144737</v>
      </c>
      <c r="X1258" t="s">
        <v>4166</v>
      </c>
      <c r="Y1258">
        <v>0</v>
      </c>
      <c r="Z1258">
        <v>2.7</v>
      </c>
      <c r="AA1258" t="s">
        <v>39</v>
      </c>
      <c r="AC1258">
        <v>0</v>
      </c>
      <c r="AD1258">
        <v>0</v>
      </c>
    </row>
    <row r="1259" spans="1:30" x14ac:dyDescent="0.35">
      <c r="A1259">
        <v>642220</v>
      </c>
      <c r="B1259">
        <v>0</v>
      </c>
      <c r="C1259">
        <v>0.8</v>
      </c>
      <c r="D1259" t="s">
        <v>4158</v>
      </c>
      <c r="F1259" t="s">
        <v>34</v>
      </c>
      <c r="G1259" t="s">
        <v>4167</v>
      </c>
      <c r="H1259" t="s">
        <v>4168</v>
      </c>
      <c r="I1259" t="s">
        <v>3875</v>
      </c>
      <c r="J1259">
        <v>-34.158999999999999</v>
      </c>
      <c r="K1259">
        <v>135.59700000000001</v>
      </c>
      <c r="N1259">
        <v>2.2999999999999998</v>
      </c>
      <c r="W1259">
        <v>2144736</v>
      </c>
      <c r="X1259" t="s">
        <v>4169</v>
      </c>
      <c r="Y1259">
        <v>0</v>
      </c>
      <c r="Z1259">
        <v>2.2999999999999998</v>
      </c>
      <c r="AA1259" t="s">
        <v>39</v>
      </c>
      <c r="AC1259">
        <v>0</v>
      </c>
      <c r="AD1259">
        <v>0</v>
      </c>
    </row>
    <row r="1260" spans="1:30" x14ac:dyDescent="0.35">
      <c r="A1260">
        <v>642219</v>
      </c>
      <c r="B1260">
        <v>0</v>
      </c>
      <c r="C1260">
        <v>4.4000000000000004</v>
      </c>
      <c r="D1260" t="s">
        <v>4158</v>
      </c>
      <c r="F1260" t="s">
        <v>34</v>
      </c>
      <c r="G1260" t="s">
        <v>4167</v>
      </c>
      <c r="H1260" t="s">
        <v>4170</v>
      </c>
      <c r="I1260" t="s">
        <v>3875</v>
      </c>
      <c r="J1260">
        <v>-34.156999999999996</v>
      </c>
      <c r="K1260">
        <v>135.56200000000001</v>
      </c>
      <c r="N1260">
        <v>3.6</v>
      </c>
      <c r="W1260">
        <v>2144697</v>
      </c>
      <c r="X1260" t="s">
        <v>4171</v>
      </c>
      <c r="Y1260">
        <v>0</v>
      </c>
      <c r="Z1260">
        <v>3.6</v>
      </c>
      <c r="AA1260" t="s">
        <v>39</v>
      </c>
      <c r="AC1260">
        <v>0</v>
      </c>
      <c r="AD1260">
        <v>0</v>
      </c>
    </row>
    <row r="1261" spans="1:30" x14ac:dyDescent="0.35">
      <c r="A1261">
        <v>642221</v>
      </c>
      <c r="B1261">
        <v>0</v>
      </c>
      <c r="C1261">
        <v>0.8</v>
      </c>
      <c r="D1261" t="s">
        <v>4158</v>
      </c>
      <c r="F1261" t="s">
        <v>34</v>
      </c>
      <c r="G1261" t="s">
        <v>4172</v>
      </c>
      <c r="H1261" t="s">
        <v>4173</v>
      </c>
      <c r="I1261" t="s">
        <v>3875</v>
      </c>
      <c r="J1261">
        <v>-34.159999999999997</v>
      </c>
      <c r="K1261">
        <v>135.583</v>
      </c>
      <c r="N1261">
        <v>2.2999999999999998</v>
      </c>
      <c r="W1261">
        <v>2144735</v>
      </c>
      <c r="X1261" t="s">
        <v>4174</v>
      </c>
      <c r="Y1261">
        <v>0</v>
      </c>
      <c r="Z1261">
        <v>2.2999999999999998</v>
      </c>
      <c r="AA1261" t="s">
        <v>39</v>
      </c>
      <c r="AC1261">
        <v>0</v>
      </c>
      <c r="AD1261">
        <v>0</v>
      </c>
    </row>
    <row r="1262" spans="1:30" x14ac:dyDescent="0.35">
      <c r="A1262">
        <v>642223</v>
      </c>
      <c r="B1262">
        <v>0</v>
      </c>
      <c r="C1262">
        <v>22.4</v>
      </c>
      <c r="D1262" t="s">
        <v>4175</v>
      </c>
      <c r="F1262" t="s">
        <v>34</v>
      </c>
      <c r="G1262" t="s">
        <v>4176</v>
      </c>
      <c r="H1262" t="s">
        <v>4177</v>
      </c>
      <c r="I1262" t="s">
        <v>3875</v>
      </c>
      <c r="J1262">
        <v>-21.675999999999998</v>
      </c>
      <c r="K1262">
        <v>113.446</v>
      </c>
      <c r="N1262">
        <v>3.4</v>
      </c>
      <c r="W1262">
        <v>2144706</v>
      </c>
      <c r="X1262" t="s">
        <v>4178</v>
      </c>
      <c r="Y1262">
        <v>0</v>
      </c>
      <c r="Z1262">
        <v>3.4</v>
      </c>
      <c r="AA1262" t="s">
        <v>39</v>
      </c>
      <c r="AC1262">
        <v>0</v>
      </c>
      <c r="AD1262">
        <v>0</v>
      </c>
    </row>
    <row r="1263" spans="1:30" x14ac:dyDescent="0.35">
      <c r="A1263">
        <v>642226</v>
      </c>
      <c r="B1263">
        <v>0</v>
      </c>
      <c r="C1263">
        <v>2.2000000000000002</v>
      </c>
      <c r="D1263" t="s">
        <v>4179</v>
      </c>
      <c r="F1263" t="s">
        <v>34</v>
      </c>
      <c r="G1263" t="s">
        <v>4180</v>
      </c>
      <c r="H1263" t="s">
        <v>4181</v>
      </c>
      <c r="I1263" t="s">
        <v>3875</v>
      </c>
      <c r="J1263">
        <v>-37.564</v>
      </c>
      <c r="K1263">
        <v>148.18299999999999</v>
      </c>
      <c r="N1263">
        <v>3.9</v>
      </c>
      <c r="W1263">
        <v>2144708</v>
      </c>
      <c r="X1263" t="s">
        <v>4182</v>
      </c>
      <c r="Y1263">
        <v>0</v>
      </c>
      <c r="Z1263">
        <v>3.9</v>
      </c>
      <c r="AA1263" t="s">
        <v>39</v>
      </c>
      <c r="AC1263">
        <v>0</v>
      </c>
      <c r="AD1263">
        <v>0</v>
      </c>
    </row>
    <row r="1264" spans="1:30" x14ac:dyDescent="0.35">
      <c r="A1264">
        <v>642228</v>
      </c>
      <c r="B1264">
        <v>0</v>
      </c>
      <c r="C1264">
        <v>10</v>
      </c>
      <c r="D1264" t="s">
        <v>4183</v>
      </c>
      <c r="F1264" t="s">
        <v>34</v>
      </c>
      <c r="G1264" t="s">
        <v>4184</v>
      </c>
      <c r="H1264" t="s">
        <v>4185</v>
      </c>
      <c r="I1264" t="s">
        <v>3875</v>
      </c>
      <c r="J1264">
        <v>-32.872</v>
      </c>
      <c r="K1264">
        <v>138.13</v>
      </c>
      <c r="N1264">
        <v>3.5</v>
      </c>
      <c r="W1264">
        <v>2144709</v>
      </c>
      <c r="X1264" t="s">
        <v>4186</v>
      </c>
      <c r="Y1264">
        <v>0</v>
      </c>
      <c r="Z1264">
        <v>3.5</v>
      </c>
      <c r="AA1264" t="s">
        <v>39</v>
      </c>
      <c r="AC1264">
        <v>0</v>
      </c>
      <c r="AD1264">
        <v>0</v>
      </c>
    </row>
    <row r="1265" spans="1:30" x14ac:dyDescent="0.35">
      <c r="A1265">
        <v>642227</v>
      </c>
      <c r="B1265">
        <v>0</v>
      </c>
      <c r="C1265">
        <v>15</v>
      </c>
      <c r="D1265" t="s">
        <v>4187</v>
      </c>
      <c r="F1265" t="s">
        <v>34</v>
      </c>
      <c r="G1265" t="s">
        <v>4184</v>
      </c>
      <c r="H1265" t="s">
        <v>4188</v>
      </c>
      <c r="I1265" t="s">
        <v>3875</v>
      </c>
      <c r="J1265">
        <v>-23.736999999999998</v>
      </c>
      <c r="K1265">
        <v>114.959</v>
      </c>
      <c r="N1265">
        <v>2.6</v>
      </c>
      <c r="W1265">
        <v>2144710</v>
      </c>
      <c r="X1265" t="s">
        <v>4189</v>
      </c>
      <c r="Y1265">
        <v>0</v>
      </c>
      <c r="Z1265">
        <v>2.6</v>
      </c>
      <c r="AA1265" t="s">
        <v>39</v>
      </c>
      <c r="AC1265">
        <v>0</v>
      </c>
      <c r="AD1265">
        <v>0</v>
      </c>
    </row>
    <row r="1266" spans="1:30" x14ac:dyDescent="0.35">
      <c r="A1266">
        <v>642229</v>
      </c>
      <c r="B1266">
        <v>0</v>
      </c>
      <c r="C1266">
        <v>2</v>
      </c>
      <c r="D1266" t="s">
        <v>4190</v>
      </c>
      <c r="F1266" t="s">
        <v>34</v>
      </c>
      <c r="G1266" t="s">
        <v>4191</v>
      </c>
      <c r="H1266" t="s">
        <v>4192</v>
      </c>
      <c r="I1266" t="s">
        <v>3875</v>
      </c>
      <c r="J1266">
        <v>-34.164000000000001</v>
      </c>
      <c r="K1266">
        <v>135.68299999999999</v>
      </c>
      <c r="N1266">
        <v>2.6</v>
      </c>
      <c r="W1266">
        <v>2144714</v>
      </c>
      <c r="X1266" t="s">
        <v>4193</v>
      </c>
      <c r="Y1266">
        <v>0</v>
      </c>
      <c r="Z1266">
        <v>2.6</v>
      </c>
      <c r="AA1266" t="s">
        <v>39</v>
      </c>
      <c r="AC1266">
        <v>0</v>
      </c>
      <c r="AD1266">
        <v>0</v>
      </c>
    </row>
    <row r="1267" spans="1:30" x14ac:dyDescent="0.35">
      <c r="A1267">
        <v>642231</v>
      </c>
      <c r="B1267">
        <v>0</v>
      </c>
      <c r="C1267">
        <v>9</v>
      </c>
      <c r="D1267" t="s">
        <v>4194</v>
      </c>
      <c r="F1267" t="s">
        <v>34</v>
      </c>
      <c r="G1267" t="s">
        <v>4195</v>
      </c>
      <c r="H1267" t="s">
        <v>4196</v>
      </c>
      <c r="I1267" t="s">
        <v>3875</v>
      </c>
      <c r="J1267">
        <v>-30.81</v>
      </c>
      <c r="K1267">
        <v>117.093</v>
      </c>
      <c r="N1267">
        <v>1.3</v>
      </c>
      <c r="W1267">
        <v>2144720</v>
      </c>
      <c r="X1267" t="s">
        <v>4197</v>
      </c>
      <c r="Y1267">
        <v>0</v>
      </c>
      <c r="Z1267">
        <v>1.3</v>
      </c>
      <c r="AA1267" t="s">
        <v>39</v>
      </c>
      <c r="AC1267">
        <v>0</v>
      </c>
      <c r="AD1267">
        <v>0</v>
      </c>
    </row>
    <row r="1268" spans="1:30" x14ac:dyDescent="0.35">
      <c r="A1268">
        <v>642232</v>
      </c>
      <c r="B1268">
        <v>0</v>
      </c>
      <c r="C1268">
        <v>15</v>
      </c>
      <c r="D1268" t="s">
        <v>4198</v>
      </c>
      <c r="F1268" t="s">
        <v>34</v>
      </c>
      <c r="G1268" t="s">
        <v>4199</v>
      </c>
      <c r="H1268" t="s">
        <v>4200</v>
      </c>
      <c r="I1268" t="s">
        <v>3875</v>
      </c>
      <c r="J1268">
        <v>-17.594999999999999</v>
      </c>
      <c r="K1268">
        <v>122.48699999999999</v>
      </c>
      <c r="N1268">
        <v>2.7</v>
      </c>
      <c r="W1268">
        <v>2144712</v>
      </c>
      <c r="X1268" t="s">
        <v>4201</v>
      </c>
      <c r="Y1268">
        <v>0</v>
      </c>
      <c r="Z1268">
        <v>2.7</v>
      </c>
      <c r="AA1268" t="s">
        <v>39</v>
      </c>
      <c r="AC1268">
        <v>0</v>
      </c>
      <c r="AD1268">
        <v>0</v>
      </c>
    </row>
    <row r="1269" spans="1:30" x14ac:dyDescent="0.35">
      <c r="A1269">
        <v>642234</v>
      </c>
      <c r="B1269">
        <v>0</v>
      </c>
      <c r="C1269">
        <v>0</v>
      </c>
      <c r="D1269" t="s">
        <v>4202</v>
      </c>
      <c r="F1269" t="s">
        <v>34</v>
      </c>
      <c r="G1269" t="s">
        <v>4203</v>
      </c>
      <c r="H1269" t="s">
        <v>4204</v>
      </c>
      <c r="I1269" t="s">
        <v>3875</v>
      </c>
      <c r="J1269">
        <v>-32.883000000000003</v>
      </c>
      <c r="K1269">
        <v>138.565</v>
      </c>
      <c r="N1269">
        <v>2.6</v>
      </c>
      <c r="W1269">
        <v>2144713</v>
      </c>
      <c r="X1269" t="s">
        <v>4205</v>
      </c>
      <c r="Y1269">
        <v>0</v>
      </c>
      <c r="Z1269">
        <v>2.6</v>
      </c>
      <c r="AA1269" t="s">
        <v>39</v>
      </c>
      <c r="AC1269">
        <v>0</v>
      </c>
      <c r="AD1269">
        <v>0</v>
      </c>
    </row>
    <row r="1270" spans="1:30" x14ac:dyDescent="0.35">
      <c r="A1270">
        <v>642235</v>
      </c>
      <c r="B1270">
        <v>0</v>
      </c>
      <c r="C1270">
        <v>6.2</v>
      </c>
      <c r="D1270" t="s">
        <v>3668</v>
      </c>
      <c r="F1270" t="s">
        <v>34</v>
      </c>
      <c r="G1270" t="s">
        <v>4206</v>
      </c>
      <c r="H1270" t="s">
        <v>4207</v>
      </c>
      <c r="I1270" t="s">
        <v>3875</v>
      </c>
      <c r="J1270">
        <v>-34.762999999999998</v>
      </c>
      <c r="K1270">
        <v>149.15899999999999</v>
      </c>
      <c r="N1270">
        <v>2.1</v>
      </c>
      <c r="W1270">
        <v>2144716</v>
      </c>
      <c r="X1270" t="s">
        <v>4208</v>
      </c>
      <c r="Y1270">
        <v>0</v>
      </c>
      <c r="Z1270">
        <v>2.1</v>
      </c>
      <c r="AA1270" t="s">
        <v>39</v>
      </c>
      <c r="AC1270">
        <v>0</v>
      </c>
      <c r="AD1270">
        <v>0</v>
      </c>
    </row>
    <row r="1271" spans="1:30" x14ac:dyDescent="0.35">
      <c r="A1271">
        <v>642238</v>
      </c>
      <c r="B1271">
        <v>0</v>
      </c>
      <c r="C1271">
        <v>0</v>
      </c>
      <c r="D1271" t="s">
        <v>288</v>
      </c>
      <c r="F1271" t="s">
        <v>34</v>
      </c>
      <c r="G1271" t="s">
        <v>4209</v>
      </c>
      <c r="H1271" t="s">
        <v>4210</v>
      </c>
      <c r="I1271" t="s">
        <v>3875</v>
      </c>
      <c r="J1271">
        <v>-30.736000000000001</v>
      </c>
      <c r="K1271">
        <v>117.16500000000001</v>
      </c>
      <c r="N1271">
        <v>2.2999999999999998</v>
      </c>
      <c r="W1271">
        <v>2144722</v>
      </c>
      <c r="X1271" t="s">
        <v>4211</v>
      </c>
      <c r="Y1271">
        <v>0</v>
      </c>
      <c r="Z1271">
        <v>2.2999999999999998</v>
      </c>
      <c r="AA1271" t="s">
        <v>39</v>
      </c>
      <c r="AC1271">
        <v>0</v>
      </c>
      <c r="AD1271">
        <v>0</v>
      </c>
    </row>
    <row r="1272" spans="1:30" x14ac:dyDescent="0.35">
      <c r="A1272">
        <v>642241</v>
      </c>
      <c r="B1272">
        <v>0</v>
      </c>
      <c r="C1272">
        <v>6.5</v>
      </c>
      <c r="D1272" t="s">
        <v>3486</v>
      </c>
      <c r="F1272" t="s">
        <v>34</v>
      </c>
      <c r="G1272" t="s">
        <v>4212</v>
      </c>
      <c r="H1272" t="s">
        <v>4213</v>
      </c>
      <c r="I1272" t="s">
        <v>3875</v>
      </c>
      <c r="J1272">
        <v>-19.803000000000001</v>
      </c>
      <c r="K1272">
        <v>134.01300000000001</v>
      </c>
      <c r="N1272">
        <v>2.8</v>
      </c>
      <c r="W1272">
        <v>2144724</v>
      </c>
      <c r="X1272" t="s">
        <v>4214</v>
      </c>
      <c r="Y1272">
        <v>0</v>
      </c>
      <c r="Z1272">
        <v>2.8</v>
      </c>
      <c r="AA1272" t="s">
        <v>39</v>
      </c>
      <c r="AC1272">
        <v>0</v>
      </c>
      <c r="AD1272">
        <v>0</v>
      </c>
    </row>
    <row r="1273" spans="1:30" x14ac:dyDescent="0.35">
      <c r="A1273">
        <v>642242</v>
      </c>
      <c r="B1273">
        <v>0</v>
      </c>
      <c r="C1273">
        <v>5.7</v>
      </c>
      <c r="D1273" t="s">
        <v>4215</v>
      </c>
      <c r="F1273" t="s">
        <v>34</v>
      </c>
      <c r="G1273" t="s">
        <v>4212</v>
      </c>
      <c r="H1273" t="s">
        <v>4216</v>
      </c>
      <c r="I1273" t="s">
        <v>3875</v>
      </c>
      <c r="J1273">
        <v>-36.813000000000002</v>
      </c>
      <c r="K1273">
        <v>147.126</v>
      </c>
      <c r="N1273">
        <v>2.9</v>
      </c>
      <c r="W1273">
        <v>2144725</v>
      </c>
      <c r="X1273" t="s">
        <v>4217</v>
      </c>
      <c r="Y1273">
        <v>0</v>
      </c>
      <c r="Z1273">
        <v>2.9</v>
      </c>
      <c r="AA1273" t="s">
        <v>39</v>
      </c>
      <c r="AC1273">
        <v>0</v>
      </c>
      <c r="AD1273">
        <v>0</v>
      </c>
    </row>
    <row r="1274" spans="1:30" x14ac:dyDescent="0.35">
      <c r="A1274">
        <v>642136</v>
      </c>
      <c r="B1274">
        <v>0</v>
      </c>
      <c r="C1274">
        <v>0</v>
      </c>
      <c r="D1274" t="s">
        <v>4013</v>
      </c>
      <c r="F1274" t="s">
        <v>34</v>
      </c>
      <c r="G1274" t="s">
        <v>4218</v>
      </c>
      <c r="H1274" t="s">
        <v>4219</v>
      </c>
      <c r="I1274" t="s">
        <v>3875</v>
      </c>
      <c r="J1274">
        <v>-30.135000000000002</v>
      </c>
      <c r="K1274">
        <v>117.146</v>
      </c>
      <c r="N1274">
        <v>1.8</v>
      </c>
      <c r="W1274">
        <v>2144591</v>
      </c>
      <c r="X1274" t="s">
        <v>4220</v>
      </c>
      <c r="Y1274">
        <v>0</v>
      </c>
      <c r="Z1274">
        <v>1.8</v>
      </c>
      <c r="AA1274" t="s">
        <v>39</v>
      </c>
      <c r="AC1274">
        <v>0</v>
      </c>
      <c r="AD1274">
        <v>0</v>
      </c>
    </row>
    <row r="1275" spans="1:30" x14ac:dyDescent="0.35">
      <c r="A1275">
        <v>642138</v>
      </c>
      <c r="B1275">
        <v>0</v>
      </c>
      <c r="C1275">
        <v>1.6</v>
      </c>
      <c r="D1275" t="s">
        <v>4221</v>
      </c>
      <c r="F1275" t="s">
        <v>34</v>
      </c>
      <c r="G1275" t="s">
        <v>4222</v>
      </c>
      <c r="H1275" t="s">
        <v>4223</v>
      </c>
      <c r="I1275" t="s">
        <v>3875</v>
      </c>
      <c r="J1275">
        <v>-31.484000000000002</v>
      </c>
      <c r="K1275">
        <v>117.688</v>
      </c>
      <c r="N1275">
        <v>1.6</v>
      </c>
      <c r="W1275">
        <v>2144593</v>
      </c>
      <c r="X1275" t="s">
        <v>4224</v>
      </c>
      <c r="Y1275">
        <v>0</v>
      </c>
      <c r="Z1275">
        <v>1.6</v>
      </c>
      <c r="AA1275" t="s">
        <v>39</v>
      </c>
      <c r="AC1275">
        <v>0</v>
      </c>
      <c r="AD1275">
        <v>0</v>
      </c>
    </row>
    <row r="1276" spans="1:30" x14ac:dyDescent="0.35">
      <c r="A1276">
        <v>642137</v>
      </c>
      <c r="B1276">
        <v>0</v>
      </c>
      <c r="C1276">
        <v>2</v>
      </c>
      <c r="D1276" t="s">
        <v>4221</v>
      </c>
      <c r="F1276" t="s">
        <v>34</v>
      </c>
      <c r="G1276" t="s">
        <v>4222</v>
      </c>
      <c r="H1276" t="s">
        <v>4225</v>
      </c>
      <c r="I1276" t="s">
        <v>3875</v>
      </c>
      <c r="J1276">
        <v>-31.478000000000002</v>
      </c>
      <c r="K1276">
        <v>117.69499999999999</v>
      </c>
      <c r="N1276">
        <v>1.6</v>
      </c>
      <c r="W1276">
        <v>2144592</v>
      </c>
      <c r="X1276" t="s">
        <v>4226</v>
      </c>
      <c r="Y1276">
        <v>0</v>
      </c>
      <c r="Z1276">
        <v>1.6</v>
      </c>
      <c r="AA1276" t="s">
        <v>39</v>
      </c>
      <c r="AC1276">
        <v>0</v>
      </c>
      <c r="AD1276">
        <v>0</v>
      </c>
    </row>
    <row r="1277" spans="1:30" x14ac:dyDescent="0.35">
      <c r="A1277">
        <v>642139</v>
      </c>
      <c r="B1277">
        <v>0</v>
      </c>
      <c r="C1277">
        <v>0</v>
      </c>
      <c r="D1277" t="s">
        <v>4227</v>
      </c>
      <c r="F1277" t="s">
        <v>34</v>
      </c>
      <c r="G1277" t="s">
        <v>4228</v>
      </c>
      <c r="H1277" t="s">
        <v>4229</v>
      </c>
      <c r="I1277" t="s">
        <v>3875</v>
      </c>
      <c r="J1277">
        <v>-31.265999999999998</v>
      </c>
      <c r="K1277">
        <v>118.351</v>
      </c>
      <c r="N1277">
        <v>1.8</v>
      </c>
      <c r="W1277">
        <v>2144594</v>
      </c>
      <c r="X1277" t="s">
        <v>4230</v>
      </c>
      <c r="Y1277">
        <v>0</v>
      </c>
      <c r="Z1277">
        <v>1.8</v>
      </c>
      <c r="AA1277" t="s">
        <v>39</v>
      </c>
      <c r="AC1277">
        <v>0</v>
      </c>
      <c r="AD1277">
        <v>0</v>
      </c>
    </row>
    <row r="1278" spans="1:30" x14ac:dyDescent="0.35">
      <c r="A1278">
        <v>642141</v>
      </c>
      <c r="B1278">
        <v>0</v>
      </c>
      <c r="C1278">
        <v>8.3000000000000007</v>
      </c>
      <c r="D1278" t="s">
        <v>4231</v>
      </c>
      <c r="F1278" t="s">
        <v>34</v>
      </c>
      <c r="G1278" t="s">
        <v>4232</v>
      </c>
      <c r="H1278" t="s">
        <v>4233</v>
      </c>
      <c r="I1278" t="s">
        <v>3875</v>
      </c>
      <c r="J1278">
        <v>-33.570999999999998</v>
      </c>
      <c r="K1278">
        <v>150.15799999999999</v>
      </c>
      <c r="N1278">
        <v>3.1</v>
      </c>
      <c r="W1278">
        <v>2144596</v>
      </c>
      <c r="X1278" t="s">
        <v>4234</v>
      </c>
      <c r="Y1278">
        <v>0</v>
      </c>
      <c r="Z1278">
        <v>3.1</v>
      </c>
      <c r="AA1278" t="s">
        <v>39</v>
      </c>
      <c r="AC1278">
        <v>0</v>
      </c>
      <c r="AD1278">
        <v>0</v>
      </c>
    </row>
    <row r="1279" spans="1:30" x14ac:dyDescent="0.35">
      <c r="A1279">
        <v>642143</v>
      </c>
      <c r="B1279">
        <v>0</v>
      </c>
      <c r="C1279">
        <v>2.5</v>
      </c>
      <c r="D1279" t="s">
        <v>4235</v>
      </c>
      <c r="F1279" t="s">
        <v>34</v>
      </c>
      <c r="G1279" t="s">
        <v>4236</v>
      </c>
      <c r="H1279" t="s">
        <v>4237</v>
      </c>
      <c r="I1279" t="s">
        <v>3875</v>
      </c>
      <c r="J1279">
        <v>-31.004000000000001</v>
      </c>
      <c r="K1279">
        <v>117.035</v>
      </c>
      <c r="N1279">
        <v>1.5</v>
      </c>
      <c r="W1279">
        <v>2144598</v>
      </c>
      <c r="X1279" t="s">
        <v>4238</v>
      </c>
      <c r="Y1279">
        <v>0</v>
      </c>
      <c r="Z1279">
        <v>1.5</v>
      </c>
      <c r="AA1279" t="s">
        <v>39</v>
      </c>
      <c r="AC1279">
        <v>0</v>
      </c>
      <c r="AD1279">
        <v>0</v>
      </c>
    </row>
    <row r="1280" spans="1:30" x14ac:dyDescent="0.35">
      <c r="A1280">
        <v>642142</v>
      </c>
      <c r="B1280">
        <v>0</v>
      </c>
      <c r="C1280">
        <v>12.5</v>
      </c>
      <c r="D1280" t="s">
        <v>3493</v>
      </c>
      <c r="F1280" t="s">
        <v>34</v>
      </c>
      <c r="G1280" t="s">
        <v>4236</v>
      </c>
      <c r="H1280" t="s">
        <v>4239</v>
      </c>
      <c r="I1280" t="s">
        <v>3875</v>
      </c>
      <c r="J1280">
        <v>-30.318000000000001</v>
      </c>
      <c r="K1280">
        <v>117.79300000000001</v>
      </c>
      <c r="N1280">
        <v>1.3</v>
      </c>
      <c r="W1280">
        <v>2144597</v>
      </c>
      <c r="X1280" t="s">
        <v>4240</v>
      </c>
      <c r="Y1280">
        <v>0</v>
      </c>
      <c r="Z1280">
        <v>1.3</v>
      </c>
      <c r="AA1280" t="s">
        <v>39</v>
      </c>
      <c r="AC1280">
        <v>0</v>
      </c>
      <c r="AD1280">
        <v>0</v>
      </c>
    </row>
    <row r="1281" spans="1:30" x14ac:dyDescent="0.35">
      <c r="A1281">
        <v>642145</v>
      </c>
      <c r="B1281">
        <v>0</v>
      </c>
      <c r="C1281">
        <v>2.2999999999999998</v>
      </c>
      <c r="D1281" t="s">
        <v>4013</v>
      </c>
      <c r="F1281" t="s">
        <v>34</v>
      </c>
      <c r="G1281" t="s">
        <v>4241</v>
      </c>
      <c r="H1281" t="s">
        <v>4242</v>
      </c>
      <c r="I1281" t="s">
        <v>3875</v>
      </c>
      <c r="J1281">
        <v>-30.132999999999999</v>
      </c>
      <c r="K1281">
        <v>117.175</v>
      </c>
      <c r="N1281">
        <v>2.9</v>
      </c>
      <c r="W1281">
        <v>2144601</v>
      </c>
      <c r="X1281" t="s">
        <v>4243</v>
      </c>
      <c r="Y1281">
        <v>0</v>
      </c>
      <c r="Z1281">
        <v>2.9</v>
      </c>
      <c r="AA1281" t="s">
        <v>39</v>
      </c>
      <c r="AC1281">
        <v>0</v>
      </c>
      <c r="AD1281">
        <v>0</v>
      </c>
    </row>
    <row r="1282" spans="1:30" x14ac:dyDescent="0.35">
      <c r="A1282">
        <v>642146</v>
      </c>
      <c r="B1282">
        <v>0</v>
      </c>
      <c r="C1282">
        <v>4.8</v>
      </c>
      <c r="D1282" t="s">
        <v>4013</v>
      </c>
      <c r="F1282" t="s">
        <v>34</v>
      </c>
      <c r="G1282" t="s">
        <v>4241</v>
      </c>
      <c r="H1282" t="s">
        <v>4244</v>
      </c>
      <c r="I1282" t="s">
        <v>3875</v>
      </c>
      <c r="J1282">
        <v>-30.135000000000002</v>
      </c>
      <c r="K1282">
        <v>117.155</v>
      </c>
      <c r="N1282">
        <v>3.1</v>
      </c>
      <c r="W1282">
        <v>2144602</v>
      </c>
      <c r="X1282" t="s">
        <v>4245</v>
      </c>
      <c r="Y1282">
        <v>0</v>
      </c>
      <c r="Z1282">
        <v>3.1</v>
      </c>
      <c r="AA1282" t="s">
        <v>39</v>
      </c>
      <c r="AC1282">
        <v>0</v>
      </c>
      <c r="AD1282">
        <v>0</v>
      </c>
    </row>
    <row r="1283" spans="1:30" x14ac:dyDescent="0.35">
      <c r="A1283">
        <v>642147</v>
      </c>
      <c r="B1283">
        <v>0</v>
      </c>
      <c r="C1283">
        <v>4.0999999999999996</v>
      </c>
      <c r="D1283" t="s">
        <v>4246</v>
      </c>
      <c r="F1283" t="s">
        <v>34</v>
      </c>
      <c r="G1283" t="s">
        <v>4247</v>
      </c>
      <c r="H1283" t="s">
        <v>4248</v>
      </c>
      <c r="I1283" t="s">
        <v>3875</v>
      </c>
      <c r="J1283">
        <v>-31.751000000000001</v>
      </c>
      <c r="K1283">
        <v>117.07299999999999</v>
      </c>
      <c r="N1283">
        <v>2.9</v>
      </c>
      <c r="W1283">
        <v>2144600</v>
      </c>
      <c r="X1283" t="s">
        <v>4249</v>
      </c>
      <c r="Y1283">
        <v>0</v>
      </c>
      <c r="Z1283">
        <v>2.9</v>
      </c>
      <c r="AA1283" t="s">
        <v>39</v>
      </c>
      <c r="AC1283">
        <v>0</v>
      </c>
      <c r="AD1283">
        <v>0</v>
      </c>
    </row>
    <row r="1284" spans="1:30" x14ac:dyDescent="0.35">
      <c r="A1284">
        <v>642148</v>
      </c>
      <c r="B1284">
        <v>0</v>
      </c>
      <c r="C1284">
        <v>0.7</v>
      </c>
      <c r="D1284" t="s">
        <v>4013</v>
      </c>
      <c r="F1284" t="s">
        <v>34</v>
      </c>
      <c r="G1284" t="s">
        <v>4250</v>
      </c>
      <c r="H1284" t="s">
        <v>4251</v>
      </c>
      <c r="I1284" t="s">
        <v>3875</v>
      </c>
      <c r="J1284">
        <v>-30.137</v>
      </c>
      <c r="K1284">
        <v>117.18600000000001</v>
      </c>
      <c r="N1284">
        <v>2.5</v>
      </c>
      <c r="W1284">
        <v>2144604</v>
      </c>
      <c r="X1284" t="s">
        <v>4252</v>
      </c>
      <c r="Y1284">
        <v>0</v>
      </c>
      <c r="Z1284">
        <v>2.5</v>
      </c>
      <c r="AA1284" t="s">
        <v>39</v>
      </c>
      <c r="AC1284">
        <v>0</v>
      </c>
      <c r="AD1284">
        <v>0</v>
      </c>
    </row>
    <row r="1285" spans="1:30" x14ac:dyDescent="0.35">
      <c r="A1285">
        <v>642151</v>
      </c>
      <c r="B1285">
        <v>0</v>
      </c>
      <c r="C1285">
        <v>2.2999999999999998</v>
      </c>
      <c r="D1285" t="s">
        <v>4253</v>
      </c>
      <c r="F1285" t="s">
        <v>34</v>
      </c>
      <c r="G1285" t="s">
        <v>4254</v>
      </c>
      <c r="H1285" t="s">
        <v>4255</v>
      </c>
      <c r="I1285" t="s">
        <v>3875</v>
      </c>
      <c r="J1285">
        <v>-16.486000000000001</v>
      </c>
      <c r="K1285">
        <v>128.666</v>
      </c>
      <c r="N1285">
        <v>3</v>
      </c>
      <c r="W1285">
        <v>2144607</v>
      </c>
      <c r="X1285" t="s">
        <v>4256</v>
      </c>
      <c r="Y1285">
        <v>0</v>
      </c>
      <c r="Z1285">
        <v>3</v>
      </c>
      <c r="AA1285" t="s">
        <v>39</v>
      </c>
      <c r="AC1285">
        <v>0</v>
      </c>
      <c r="AD1285">
        <v>0</v>
      </c>
    </row>
    <row r="1286" spans="1:30" x14ac:dyDescent="0.35">
      <c r="A1286">
        <v>642154</v>
      </c>
      <c r="B1286">
        <v>0</v>
      </c>
      <c r="C1286">
        <v>0</v>
      </c>
      <c r="D1286" t="s">
        <v>4151</v>
      </c>
      <c r="F1286" t="s">
        <v>34</v>
      </c>
      <c r="G1286" t="s">
        <v>4257</v>
      </c>
      <c r="H1286" t="s">
        <v>4258</v>
      </c>
      <c r="I1286" t="s">
        <v>3875</v>
      </c>
      <c r="J1286">
        <v>-33.457000000000001</v>
      </c>
      <c r="K1286">
        <v>118.26</v>
      </c>
      <c r="N1286">
        <v>2</v>
      </c>
      <c r="W1286">
        <v>2144612</v>
      </c>
      <c r="X1286" t="s">
        <v>4259</v>
      </c>
      <c r="Y1286">
        <v>0</v>
      </c>
      <c r="Z1286">
        <v>2</v>
      </c>
      <c r="AA1286" t="s">
        <v>39</v>
      </c>
      <c r="AC1286">
        <v>0</v>
      </c>
      <c r="AD1286">
        <v>0</v>
      </c>
    </row>
    <row r="1287" spans="1:30" x14ac:dyDescent="0.35">
      <c r="A1287">
        <v>642155</v>
      </c>
      <c r="B1287">
        <v>0</v>
      </c>
      <c r="C1287">
        <v>0</v>
      </c>
      <c r="D1287" t="s">
        <v>4151</v>
      </c>
      <c r="F1287" t="s">
        <v>34</v>
      </c>
      <c r="G1287" t="s">
        <v>4260</v>
      </c>
      <c r="H1287" t="s">
        <v>4261</v>
      </c>
      <c r="I1287" t="s">
        <v>3875</v>
      </c>
      <c r="J1287">
        <v>-33.457000000000001</v>
      </c>
      <c r="K1287">
        <v>118.247</v>
      </c>
      <c r="N1287">
        <v>1.9</v>
      </c>
      <c r="W1287">
        <v>2144614</v>
      </c>
      <c r="X1287" t="s">
        <v>4262</v>
      </c>
      <c r="Y1287">
        <v>0</v>
      </c>
      <c r="Z1287">
        <v>1.9</v>
      </c>
      <c r="AA1287" t="s">
        <v>39</v>
      </c>
      <c r="AC1287">
        <v>0</v>
      </c>
      <c r="AD1287">
        <v>0</v>
      </c>
    </row>
    <row r="1288" spans="1:30" x14ac:dyDescent="0.35">
      <c r="A1288">
        <v>642158</v>
      </c>
      <c r="B1288">
        <v>0</v>
      </c>
      <c r="C1288">
        <v>0</v>
      </c>
      <c r="D1288" t="s">
        <v>4065</v>
      </c>
      <c r="F1288" t="s">
        <v>34</v>
      </c>
      <c r="G1288" t="s">
        <v>4263</v>
      </c>
      <c r="H1288" t="s">
        <v>4264</v>
      </c>
      <c r="I1288" t="s">
        <v>3875</v>
      </c>
      <c r="J1288">
        <v>-30.143000000000001</v>
      </c>
      <c r="K1288">
        <v>117.15300000000001</v>
      </c>
      <c r="N1288">
        <v>2.6</v>
      </c>
      <c r="W1288">
        <v>2144617</v>
      </c>
      <c r="X1288" t="s">
        <v>4265</v>
      </c>
      <c r="Y1288">
        <v>0</v>
      </c>
      <c r="Z1288">
        <v>2.6</v>
      </c>
      <c r="AA1288" t="s">
        <v>39</v>
      </c>
      <c r="AC1288">
        <v>0</v>
      </c>
      <c r="AD1288">
        <v>0</v>
      </c>
    </row>
    <row r="1289" spans="1:30" x14ac:dyDescent="0.35">
      <c r="A1289">
        <v>642163</v>
      </c>
      <c r="B1289">
        <v>0</v>
      </c>
      <c r="C1289">
        <v>2.2000000000000002</v>
      </c>
      <c r="D1289" t="s">
        <v>4013</v>
      </c>
      <c r="F1289" t="s">
        <v>34</v>
      </c>
      <c r="G1289" t="s">
        <v>4266</v>
      </c>
      <c r="H1289" t="s">
        <v>4267</v>
      </c>
      <c r="I1289" t="s">
        <v>3875</v>
      </c>
      <c r="J1289">
        <v>-30.134</v>
      </c>
      <c r="K1289">
        <v>117.19499999999999</v>
      </c>
      <c r="N1289">
        <v>3.6</v>
      </c>
      <c r="W1289">
        <v>2144621</v>
      </c>
      <c r="X1289" t="s">
        <v>4268</v>
      </c>
      <c r="Y1289">
        <v>0</v>
      </c>
      <c r="Z1289">
        <v>3.6</v>
      </c>
      <c r="AA1289" t="s">
        <v>39</v>
      </c>
      <c r="AC1289">
        <v>0</v>
      </c>
      <c r="AD1289">
        <v>0</v>
      </c>
    </row>
    <row r="1290" spans="1:30" x14ac:dyDescent="0.35">
      <c r="A1290">
        <v>642164</v>
      </c>
      <c r="B1290">
        <v>0</v>
      </c>
      <c r="C1290">
        <v>0.9</v>
      </c>
      <c r="D1290" t="s">
        <v>2764</v>
      </c>
      <c r="F1290" t="s">
        <v>34</v>
      </c>
      <c r="G1290" t="s">
        <v>4269</v>
      </c>
      <c r="H1290" t="s">
        <v>4270</v>
      </c>
      <c r="I1290" t="s">
        <v>3875</v>
      </c>
      <c r="J1290">
        <v>-31.462</v>
      </c>
      <c r="K1290">
        <v>117.833</v>
      </c>
      <c r="N1290">
        <v>1.8</v>
      </c>
      <c r="W1290">
        <v>2144622</v>
      </c>
      <c r="X1290" t="s">
        <v>4271</v>
      </c>
      <c r="Y1290">
        <v>0</v>
      </c>
      <c r="Z1290">
        <v>1.8</v>
      </c>
      <c r="AA1290" t="s">
        <v>39</v>
      </c>
      <c r="AC1290">
        <v>0</v>
      </c>
      <c r="AD1290">
        <v>0</v>
      </c>
    </row>
    <row r="1291" spans="1:30" x14ac:dyDescent="0.35">
      <c r="A1291">
        <v>642166</v>
      </c>
      <c r="B1291">
        <v>0</v>
      </c>
      <c r="C1291">
        <v>13.8</v>
      </c>
      <c r="D1291" t="s">
        <v>3486</v>
      </c>
      <c r="F1291" t="s">
        <v>34</v>
      </c>
      <c r="G1291" t="s">
        <v>4272</v>
      </c>
      <c r="H1291" t="s">
        <v>4273</v>
      </c>
      <c r="I1291" t="s">
        <v>3875</v>
      </c>
      <c r="J1291">
        <v>-20.074000000000002</v>
      </c>
      <c r="K1291">
        <v>133.86000000000001</v>
      </c>
      <c r="N1291">
        <v>3.4</v>
      </c>
      <c r="W1291">
        <v>2144623</v>
      </c>
      <c r="X1291" t="s">
        <v>4274</v>
      </c>
      <c r="Y1291">
        <v>0</v>
      </c>
      <c r="Z1291">
        <v>3.4</v>
      </c>
      <c r="AA1291" t="s">
        <v>39</v>
      </c>
      <c r="AC1291">
        <v>0</v>
      </c>
      <c r="AD1291">
        <v>0</v>
      </c>
    </row>
    <row r="1292" spans="1:30" x14ac:dyDescent="0.35">
      <c r="A1292">
        <v>642168</v>
      </c>
      <c r="B1292">
        <v>0</v>
      </c>
      <c r="C1292">
        <v>16.399999999999999</v>
      </c>
      <c r="D1292" t="s">
        <v>4013</v>
      </c>
      <c r="F1292" t="s">
        <v>34</v>
      </c>
      <c r="G1292" t="s">
        <v>4275</v>
      </c>
      <c r="H1292" t="s">
        <v>4276</v>
      </c>
      <c r="I1292" t="s">
        <v>3875</v>
      </c>
      <c r="J1292">
        <v>-30.239000000000001</v>
      </c>
      <c r="K1292">
        <v>117.07599999999999</v>
      </c>
      <c r="N1292">
        <v>2.2000000000000002</v>
      </c>
      <c r="W1292">
        <v>2144625</v>
      </c>
      <c r="X1292" t="s">
        <v>4277</v>
      </c>
      <c r="Y1292">
        <v>0</v>
      </c>
      <c r="Z1292">
        <v>2.2000000000000002</v>
      </c>
      <c r="AA1292" t="s">
        <v>39</v>
      </c>
      <c r="AC1292">
        <v>0</v>
      </c>
      <c r="AD1292">
        <v>0</v>
      </c>
    </row>
    <row r="1293" spans="1:30" x14ac:dyDescent="0.35">
      <c r="A1293">
        <v>642170</v>
      </c>
      <c r="B1293">
        <v>0</v>
      </c>
      <c r="C1293">
        <v>2.5</v>
      </c>
      <c r="D1293" t="s">
        <v>1604</v>
      </c>
      <c r="F1293" t="s">
        <v>34</v>
      </c>
      <c r="G1293" t="s">
        <v>4278</v>
      </c>
      <c r="H1293" t="s">
        <v>4279</v>
      </c>
      <c r="I1293" t="s">
        <v>3875</v>
      </c>
      <c r="J1293">
        <v>-30.536000000000001</v>
      </c>
      <c r="K1293">
        <v>117.038</v>
      </c>
      <c r="N1293">
        <v>2.9</v>
      </c>
      <c r="W1293">
        <v>2144629</v>
      </c>
      <c r="X1293" t="s">
        <v>4280</v>
      </c>
      <c r="Y1293">
        <v>0</v>
      </c>
      <c r="Z1293">
        <v>2.9</v>
      </c>
      <c r="AA1293" t="s">
        <v>39</v>
      </c>
      <c r="AC1293">
        <v>0</v>
      </c>
      <c r="AD1293">
        <v>0</v>
      </c>
    </row>
    <row r="1294" spans="1:30" x14ac:dyDescent="0.35">
      <c r="A1294">
        <v>642172</v>
      </c>
      <c r="B1294">
        <v>0</v>
      </c>
      <c r="C1294">
        <v>13.7</v>
      </c>
      <c r="D1294" t="s">
        <v>4065</v>
      </c>
      <c r="F1294" t="s">
        <v>34</v>
      </c>
      <c r="G1294" t="s">
        <v>4281</v>
      </c>
      <c r="H1294" t="s">
        <v>4282</v>
      </c>
      <c r="I1294" t="s">
        <v>3875</v>
      </c>
      <c r="J1294">
        <v>-30.135000000000002</v>
      </c>
      <c r="K1294">
        <v>117.137</v>
      </c>
      <c r="N1294">
        <v>2.2000000000000002</v>
      </c>
      <c r="W1294">
        <v>2144627</v>
      </c>
      <c r="X1294" t="s">
        <v>4283</v>
      </c>
      <c r="Y1294">
        <v>0</v>
      </c>
      <c r="Z1294">
        <v>2.2000000000000002</v>
      </c>
      <c r="AA1294" t="s">
        <v>39</v>
      </c>
      <c r="AC1294">
        <v>0</v>
      </c>
      <c r="AD1294">
        <v>0</v>
      </c>
    </row>
    <row r="1295" spans="1:30" x14ac:dyDescent="0.35">
      <c r="A1295">
        <v>642179</v>
      </c>
      <c r="B1295">
        <v>0</v>
      </c>
      <c r="C1295">
        <v>21.6</v>
      </c>
      <c r="D1295" t="s">
        <v>4175</v>
      </c>
      <c r="F1295" t="s">
        <v>34</v>
      </c>
      <c r="G1295" t="s">
        <v>4284</v>
      </c>
      <c r="H1295" t="s">
        <v>4285</v>
      </c>
      <c r="I1295" t="s">
        <v>3875</v>
      </c>
      <c r="J1295">
        <v>-21.888999999999999</v>
      </c>
      <c r="K1295">
        <v>113.70099999999999</v>
      </c>
      <c r="N1295">
        <v>2.6</v>
      </c>
      <c r="W1295">
        <v>2144635</v>
      </c>
      <c r="X1295" t="s">
        <v>4286</v>
      </c>
      <c r="Y1295">
        <v>0</v>
      </c>
      <c r="Z1295">
        <v>2.6</v>
      </c>
      <c r="AA1295" t="s">
        <v>39</v>
      </c>
      <c r="AC1295">
        <v>0</v>
      </c>
      <c r="AD1295">
        <v>0</v>
      </c>
    </row>
    <row r="1296" spans="1:30" x14ac:dyDescent="0.35">
      <c r="A1296">
        <v>642180</v>
      </c>
      <c r="B1296">
        <v>0</v>
      </c>
      <c r="C1296">
        <v>0</v>
      </c>
      <c r="D1296" t="s">
        <v>4287</v>
      </c>
      <c r="F1296" t="s">
        <v>34</v>
      </c>
      <c r="G1296" t="s">
        <v>4288</v>
      </c>
      <c r="H1296" t="s">
        <v>4289</v>
      </c>
      <c r="I1296" t="s">
        <v>3875</v>
      </c>
      <c r="J1296">
        <v>-33.155000000000001</v>
      </c>
      <c r="K1296">
        <v>117.521</v>
      </c>
      <c r="N1296">
        <v>1.8</v>
      </c>
      <c r="W1296">
        <v>2144636</v>
      </c>
      <c r="X1296" t="s">
        <v>4290</v>
      </c>
      <c r="Y1296">
        <v>0</v>
      </c>
      <c r="Z1296">
        <v>1.8</v>
      </c>
      <c r="AA1296" t="s">
        <v>39</v>
      </c>
      <c r="AC1296">
        <v>0</v>
      </c>
      <c r="AD1296">
        <v>0</v>
      </c>
    </row>
    <row r="1297" spans="1:30" x14ac:dyDescent="0.35">
      <c r="A1297">
        <v>642182</v>
      </c>
      <c r="B1297">
        <v>0</v>
      </c>
      <c r="C1297">
        <v>0</v>
      </c>
      <c r="D1297" t="s">
        <v>3623</v>
      </c>
      <c r="F1297" t="s">
        <v>34</v>
      </c>
      <c r="G1297" t="s">
        <v>4291</v>
      </c>
      <c r="H1297" t="s">
        <v>4292</v>
      </c>
      <c r="I1297" t="s">
        <v>3875</v>
      </c>
      <c r="J1297">
        <v>-19.821000000000002</v>
      </c>
      <c r="K1297">
        <v>133.00800000000001</v>
      </c>
      <c r="N1297">
        <v>2.9</v>
      </c>
      <c r="W1297">
        <v>2144667</v>
      </c>
      <c r="X1297" t="s">
        <v>4293</v>
      </c>
      <c r="Y1297">
        <v>0</v>
      </c>
      <c r="Z1297">
        <v>2.9</v>
      </c>
      <c r="AA1297" t="s">
        <v>39</v>
      </c>
      <c r="AC1297">
        <v>0</v>
      </c>
      <c r="AD1297">
        <v>0</v>
      </c>
    </row>
    <row r="1298" spans="1:30" x14ac:dyDescent="0.35">
      <c r="A1298">
        <v>642183</v>
      </c>
      <c r="B1298">
        <v>0</v>
      </c>
      <c r="C1298">
        <v>0</v>
      </c>
      <c r="D1298" t="s">
        <v>4151</v>
      </c>
      <c r="F1298" t="s">
        <v>34</v>
      </c>
      <c r="G1298" t="s">
        <v>4291</v>
      </c>
      <c r="H1298" t="s">
        <v>4294</v>
      </c>
      <c r="I1298" t="s">
        <v>3875</v>
      </c>
      <c r="J1298">
        <v>-33.314</v>
      </c>
      <c r="K1298">
        <v>118.28</v>
      </c>
      <c r="N1298">
        <v>1.5</v>
      </c>
      <c r="W1298">
        <v>2144676</v>
      </c>
      <c r="X1298" t="s">
        <v>4295</v>
      </c>
      <c r="Y1298">
        <v>0</v>
      </c>
      <c r="Z1298">
        <v>1.5</v>
      </c>
      <c r="AA1298" t="s">
        <v>39</v>
      </c>
      <c r="AC1298">
        <v>0</v>
      </c>
      <c r="AD1298">
        <v>0</v>
      </c>
    </row>
    <row r="1299" spans="1:30" x14ac:dyDescent="0.35">
      <c r="A1299">
        <v>642185</v>
      </c>
      <c r="B1299">
        <v>0</v>
      </c>
      <c r="C1299">
        <v>3</v>
      </c>
      <c r="D1299" t="s">
        <v>4065</v>
      </c>
      <c r="F1299" t="s">
        <v>34</v>
      </c>
      <c r="G1299" t="s">
        <v>4296</v>
      </c>
      <c r="H1299" t="s">
        <v>4297</v>
      </c>
      <c r="I1299" t="s">
        <v>3875</v>
      </c>
      <c r="J1299">
        <v>-30.134</v>
      </c>
      <c r="K1299">
        <v>117.20399999999999</v>
      </c>
      <c r="N1299">
        <v>2.5</v>
      </c>
      <c r="W1299">
        <v>2144674</v>
      </c>
      <c r="X1299" t="s">
        <v>4298</v>
      </c>
      <c r="Y1299">
        <v>0</v>
      </c>
      <c r="Z1299">
        <v>2.5</v>
      </c>
      <c r="AA1299" t="s">
        <v>39</v>
      </c>
      <c r="AC1299">
        <v>0</v>
      </c>
      <c r="AD1299">
        <v>0</v>
      </c>
    </row>
    <row r="1300" spans="1:30" x14ac:dyDescent="0.35">
      <c r="A1300">
        <v>642186</v>
      </c>
      <c r="B1300">
        <v>0</v>
      </c>
      <c r="C1300">
        <v>10</v>
      </c>
      <c r="D1300" t="s">
        <v>2801</v>
      </c>
      <c r="F1300" t="s">
        <v>34</v>
      </c>
      <c r="G1300" t="s">
        <v>4296</v>
      </c>
      <c r="H1300" t="s">
        <v>4299</v>
      </c>
      <c r="I1300" t="s">
        <v>3875</v>
      </c>
      <c r="J1300">
        <v>-16.103999999999999</v>
      </c>
      <c r="K1300">
        <v>128.81200000000001</v>
      </c>
      <c r="N1300">
        <v>2.2999999999999998</v>
      </c>
      <c r="W1300">
        <v>2144671</v>
      </c>
      <c r="X1300" t="s">
        <v>4300</v>
      </c>
      <c r="Y1300">
        <v>0</v>
      </c>
      <c r="Z1300">
        <v>2.2999999999999998</v>
      </c>
      <c r="AA1300" t="s">
        <v>39</v>
      </c>
      <c r="AC1300">
        <v>0</v>
      </c>
      <c r="AD1300">
        <v>0</v>
      </c>
    </row>
    <row r="1301" spans="1:30" x14ac:dyDescent="0.35">
      <c r="A1301">
        <v>642187</v>
      </c>
      <c r="B1301">
        <v>0</v>
      </c>
      <c r="C1301">
        <v>10</v>
      </c>
      <c r="D1301" t="s">
        <v>4301</v>
      </c>
      <c r="F1301" t="s">
        <v>34</v>
      </c>
      <c r="G1301" t="s">
        <v>4302</v>
      </c>
      <c r="H1301" t="s">
        <v>4303</v>
      </c>
      <c r="I1301" t="s">
        <v>3875</v>
      </c>
      <c r="J1301">
        <v>-29.4</v>
      </c>
      <c r="K1301">
        <v>114.102</v>
      </c>
      <c r="N1301">
        <v>3.8</v>
      </c>
      <c r="W1301">
        <v>2144670</v>
      </c>
      <c r="X1301" t="s">
        <v>4304</v>
      </c>
      <c r="Y1301">
        <v>0</v>
      </c>
      <c r="Z1301">
        <v>3.8</v>
      </c>
      <c r="AA1301" t="s">
        <v>39</v>
      </c>
      <c r="AC1301">
        <v>0</v>
      </c>
      <c r="AD1301">
        <v>0</v>
      </c>
    </row>
    <row r="1302" spans="1:30" x14ac:dyDescent="0.35">
      <c r="A1302">
        <v>642081</v>
      </c>
      <c r="B1302">
        <v>0</v>
      </c>
      <c r="C1302">
        <v>3</v>
      </c>
      <c r="D1302" t="s">
        <v>4305</v>
      </c>
      <c r="F1302" t="s">
        <v>34</v>
      </c>
      <c r="G1302" t="s">
        <v>4306</v>
      </c>
      <c r="H1302" t="s">
        <v>4307</v>
      </c>
      <c r="I1302" t="s">
        <v>3875</v>
      </c>
      <c r="J1302">
        <v>-30.126000000000001</v>
      </c>
      <c r="K1302">
        <v>117.173</v>
      </c>
      <c r="N1302">
        <v>4.0999999999999996</v>
      </c>
      <c r="W1302">
        <v>2144530</v>
      </c>
      <c r="X1302" t="s">
        <v>4308</v>
      </c>
      <c r="Y1302">
        <v>0</v>
      </c>
      <c r="Z1302">
        <v>4.0999999999999996</v>
      </c>
      <c r="AA1302" t="s">
        <v>39</v>
      </c>
      <c r="AC1302">
        <v>0</v>
      </c>
      <c r="AD1302">
        <v>0</v>
      </c>
    </row>
    <row r="1303" spans="1:30" x14ac:dyDescent="0.35">
      <c r="A1303">
        <v>642082</v>
      </c>
      <c r="B1303">
        <v>0</v>
      </c>
      <c r="C1303">
        <v>1.2</v>
      </c>
      <c r="D1303" t="s">
        <v>4013</v>
      </c>
      <c r="F1303" t="s">
        <v>34</v>
      </c>
      <c r="G1303" t="s">
        <v>4309</v>
      </c>
      <c r="H1303" t="s">
        <v>4310</v>
      </c>
      <c r="I1303" t="s">
        <v>3875</v>
      </c>
      <c r="J1303">
        <v>-30.126999999999999</v>
      </c>
      <c r="K1303">
        <v>117.193</v>
      </c>
      <c r="N1303">
        <v>1.9</v>
      </c>
      <c r="W1303">
        <v>2144540</v>
      </c>
      <c r="X1303" t="s">
        <v>4311</v>
      </c>
      <c r="Y1303">
        <v>0</v>
      </c>
      <c r="Z1303">
        <v>1.9</v>
      </c>
      <c r="AA1303" t="s">
        <v>39</v>
      </c>
      <c r="AC1303">
        <v>0</v>
      </c>
      <c r="AD1303">
        <v>0</v>
      </c>
    </row>
    <row r="1304" spans="1:30" x14ac:dyDescent="0.35">
      <c r="A1304">
        <v>642084</v>
      </c>
      <c r="B1304">
        <v>0</v>
      </c>
      <c r="C1304">
        <v>10</v>
      </c>
      <c r="D1304" t="s">
        <v>4312</v>
      </c>
      <c r="F1304" t="s">
        <v>34</v>
      </c>
      <c r="G1304" t="s">
        <v>4313</v>
      </c>
      <c r="H1304" t="s">
        <v>4314</v>
      </c>
      <c r="I1304" t="s">
        <v>3875</v>
      </c>
      <c r="J1304">
        <v>-35.960999999999999</v>
      </c>
      <c r="K1304">
        <v>148.32499999999999</v>
      </c>
      <c r="N1304">
        <v>1.5</v>
      </c>
      <c r="W1304">
        <v>2144542</v>
      </c>
      <c r="X1304" t="s">
        <v>4315</v>
      </c>
      <c r="Y1304">
        <v>0</v>
      </c>
      <c r="Z1304">
        <v>1.5</v>
      </c>
      <c r="AA1304" t="s">
        <v>39</v>
      </c>
      <c r="AC1304">
        <v>0</v>
      </c>
      <c r="AD1304">
        <v>0</v>
      </c>
    </row>
    <row r="1305" spans="1:30" x14ac:dyDescent="0.35">
      <c r="A1305">
        <v>642083</v>
      </c>
      <c r="B1305">
        <v>0</v>
      </c>
      <c r="C1305">
        <v>2.2000000000000002</v>
      </c>
      <c r="D1305" t="s">
        <v>4013</v>
      </c>
      <c r="F1305" t="s">
        <v>34</v>
      </c>
      <c r="G1305" t="s">
        <v>4313</v>
      </c>
      <c r="H1305" t="s">
        <v>4316</v>
      </c>
      <c r="I1305" t="s">
        <v>3875</v>
      </c>
      <c r="J1305">
        <v>-30.135000000000002</v>
      </c>
      <c r="K1305">
        <v>117.18</v>
      </c>
      <c r="N1305">
        <v>2.1</v>
      </c>
      <c r="W1305">
        <v>2144541</v>
      </c>
      <c r="X1305" t="s">
        <v>4317</v>
      </c>
      <c r="Y1305">
        <v>0</v>
      </c>
      <c r="Z1305">
        <v>2.1</v>
      </c>
      <c r="AA1305" t="s">
        <v>39</v>
      </c>
      <c r="AC1305">
        <v>0</v>
      </c>
      <c r="AD1305">
        <v>0</v>
      </c>
    </row>
    <row r="1306" spans="1:30" x14ac:dyDescent="0.35">
      <c r="A1306">
        <v>642085</v>
      </c>
      <c r="B1306">
        <v>0</v>
      </c>
      <c r="C1306">
        <v>2</v>
      </c>
      <c r="D1306" t="s">
        <v>4013</v>
      </c>
      <c r="F1306" t="s">
        <v>34</v>
      </c>
      <c r="G1306" t="s">
        <v>4318</v>
      </c>
      <c r="H1306" t="s">
        <v>4319</v>
      </c>
      <c r="I1306" t="s">
        <v>3875</v>
      </c>
      <c r="J1306">
        <v>-30.152000000000001</v>
      </c>
      <c r="K1306">
        <v>117.161</v>
      </c>
      <c r="N1306">
        <v>1.8</v>
      </c>
      <c r="W1306">
        <v>2144535</v>
      </c>
      <c r="X1306" t="s">
        <v>4320</v>
      </c>
      <c r="Y1306">
        <v>0</v>
      </c>
      <c r="Z1306">
        <v>1.8</v>
      </c>
      <c r="AA1306" t="s">
        <v>39</v>
      </c>
      <c r="AC1306">
        <v>0</v>
      </c>
      <c r="AD1306">
        <v>0</v>
      </c>
    </row>
    <row r="1307" spans="1:30" x14ac:dyDescent="0.35">
      <c r="A1307">
        <v>642087</v>
      </c>
      <c r="B1307">
        <v>0</v>
      </c>
      <c r="C1307">
        <v>4.5</v>
      </c>
      <c r="D1307" t="s">
        <v>4013</v>
      </c>
      <c r="F1307" t="s">
        <v>34</v>
      </c>
      <c r="G1307" t="s">
        <v>4321</v>
      </c>
      <c r="H1307" t="s">
        <v>4322</v>
      </c>
      <c r="I1307" t="s">
        <v>3875</v>
      </c>
      <c r="J1307">
        <v>-30.141999999999999</v>
      </c>
      <c r="K1307">
        <v>117.15900000000001</v>
      </c>
      <c r="N1307">
        <v>3.9</v>
      </c>
      <c r="W1307">
        <v>2144537</v>
      </c>
      <c r="X1307" t="s">
        <v>4323</v>
      </c>
      <c r="Y1307">
        <v>0</v>
      </c>
      <c r="Z1307">
        <v>3.9</v>
      </c>
      <c r="AA1307" t="s">
        <v>39</v>
      </c>
      <c r="AC1307">
        <v>0</v>
      </c>
      <c r="AD1307">
        <v>0</v>
      </c>
    </row>
    <row r="1308" spans="1:30" x14ac:dyDescent="0.35">
      <c r="A1308">
        <v>642086</v>
      </c>
      <c r="B1308">
        <v>0</v>
      </c>
      <c r="C1308">
        <v>2</v>
      </c>
      <c r="D1308" t="s">
        <v>4013</v>
      </c>
      <c r="F1308" t="s">
        <v>34</v>
      </c>
      <c r="G1308" t="s">
        <v>4321</v>
      </c>
      <c r="H1308" t="s">
        <v>4324</v>
      </c>
      <c r="I1308" t="s">
        <v>3875</v>
      </c>
      <c r="J1308">
        <v>-30.14</v>
      </c>
      <c r="K1308">
        <v>117.133</v>
      </c>
      <c r="N1308">
        <v>1.5</v>
      </c>
      <c r="W1308">
        <v>2144536</v>
      </c>
      <c r="X1308" t="s">
        <v>4325</v>
      </c>
      <c r="Y1308">
        <v>0</v>
      </c>
      <c r="Z1308">
        <v>1.5</v>
      </c>
      <c r="AA1308" t="s">
        <v>39</v>
      </c>
      <c r="AC1308">
        <v>0</v>
      </c>
      <c r="AD1308">
        <v>0</v>
      </c>
    </row>
    <row r="1309" spans="1:30" x14ac:dyDescent="0.35">
      <c r="A1309">
        <v>642088</v>
      </c>
      <c r="B1309">
        <v>0</v>
      </c>
      <c r="C1309">
        <v>2</v>
      </c>
      <c r="D1309" t="s">
        <v>4013</v>
      </c>
      <c r="F1309" t="s">
        <v>34</v>
      </c>
      <c r="G1309" t="s">
        <v>4326</v>
      </c>
      <c r="H1309" t="s">
        <v>4327</v>
      </c>
      <c r="I1309" t="s">
        <v>3875</v>
      </c>
      <c r="J1309">
        <v>-30.152000000000001</v>
      </c>
      <c r="K1309">
        <v>117.158</v>
      </c>
      <c r="N1309">
        <v>1.4</v>
      </c>
      <c r="W1309">
        <v>2144548</v>
      </c>
      <c r="X1309" t="s">
        <v>4328</v>
      </c>
      <c r="Y1309">
        <v>0</v>
      </c>
      <c r="Z1309">
        <v>1.4</v>
      </c>
      <c r="AA1309" t="s">
        <v>39</v>
      </c>
      <c r="AC1309">
        <v>0</v>
      </c>
      <c r="AD1309">
        <v>0</v>
      </c>
    </row>
    <row r="1310" spans="1:30" x14ac:dyDescent="0.35">
      <c r="A1310">
        <v>642089</v>
      </c>
      <c r="B1310">
        <v>0</v>
      </c>
      <c r="C1310">
        <v>2</v>
      </c>
      <c r="D1310" t="s">
        <v>4013</v>
      </c>
      <c r="F1310" t="s">
        <v>34</v>
      </c>
      <c r="G1310" t="s">
        <v>4329</v>
      </c>
      <c r="H1310" t="s">
        <v>4330</v>
      </c>
      <c r="I1310" t="s">
        <v>3875</v>
      </c>
      <c r="J1310">
        <v>-30.167999999999999</v>
      </c>
      <c r="K1310">
        <v>117.143</v>
      </c>
      <c r="N1310">
        <v>1.2</v>
      </c>
      <c r="W1310">
        <v>2144546</v>
      </c>
      <c r="X1310" t="s">
        <v>4331</v>
      </c>
      <c r="Y1310">
        <v>0</v>
      </c>
      <c r="Z1310">
        <v>1.2</v>
      </c>
      <c r="AA1310" t="s">
        <v>39</v>
      </c>
      <c r="AC1310">
        <v>0</v>
      </c>
      <c r="AD1310">
        <v>0</v>
      </c>
    </row>
    <row r="1311" spans="1:30" x14ac:dyDescent="0.35">
      <c r="A1311">
        <v>642090</v>
      </c>
      <c r="B1311">
        <v>0</v>
      </c>
      <c r="C1311">
        <v>2</v>
      </c>
      <c r="D1311" t="s">
        <v>4013</v>
      </c>
      <c r="F1311" t="s">
        <v>34</v>
      </c>
      <c r="G1311" t="s">
        <v>4329</v>
      </c>
      <c r="H1311" t="s">
        <v>4332</v>
      </c>
      <c r="I1311" t="s">
        <v>3875</v>
      </c>
      <c r="J1311">
        <v>-30.151</v>
      </c>
      <c r="K1311">
        <v>117.111</v>
      </c>
      <c r="N1311">
        <v>1.2</v>
      </c>
      <c r="W1311">
        <v>2144547</v>
      </c>
      <c r="X1311" t="s">
        <v>4333</v>
      </c>
      <c r="Y1311">
        <v>0</v>
      </c>
      <c r="Z1311">
        <v>1.2</v>
      </c>
      <c r="AA1311" t="s">
        <v>39</v>
      </c>
      <c r="AC1311">
        <v>0</v>
      </c>
      <c r="AD1311">
        <v>0</v>
      </c>
    </row>
    <row r="1312" spans="1:30" x14ac:dyDescent="0.35">
      <c r="A1312">
        <v>642091</v>
      </c>
      <c r="B1312">
        <v>0</v>
      </c>
      <c r="C1312">
        <v>1.8</v>
      </c>
      <c r="D1312" t="s">
        <v>4013</v>
      </c>
      <c r="F1312" t="s">
        <v>34</v>
      </c>
      <c r="G1312" t="s">
        <v>4334</v>
      </c>
      <c r="H1312" t="s">
        <v>4335</v>
      </c>
      <c r="I1312" t="s">
        <v>3875</v>
      </c>
      <c r="J1312">
        <v>-30.141999999999999</v>
      </c>
      <c r="K1312">
        <v>117.169</v>
      </c>
      <c r="N1312">
        <v>2.7</v>
      </c>
      <c r="W1312">
        <v>2144545</v>
      </c>
      <c r="X1312" t="s">
        <v>4336</v>
      </c>
      <c r="Y1312">
        <v>0</v>
      </c>
      <c r="Z1312">
        <v>2.7</v>
      </c>
      <c r="AA1312" t="s">
        <v>39</v>
      </c>
      <c r="AC1312">
        <v>0</v>
      </c>
      <c r="AD1312">
        <v>0</v>
      </c>
    </row>
    <row r="1313" spans="1:30" x14ac:dyDescent="0.35">
      <c r="A1313">
        <v>642092</v>
      </c>
      <c r="B1313">
        <v>0</v>
      </c>
      <c r="C1313">
        <v>0</v>
      </c>
      <c r="D1313" t="s">
        <v>4013</v>
      </c>
      <c r="F1313" t="s">
        <v>34</v>
      </c>
      <c r="G1313" t="s">
        <v>4337</v>
      </c>
      <c r="H1313" t="s">
        <v>4338</v>
      </c>
      <c r="I1313" t="s">
        <v>3875</v>
      </c>
      <c r="J1313">
        <v>-30.123000000000001</v>
      </c>
      <c r="K1313">
        <v>117.202</v>
      </c>
      <c r="N1313">
        <v>2.9</v>
      </c>
      <c r="W1313">
        <v>2144551</v>
      </c>
      <c r="X1313" t="s">
        <v>4339</v>
      </c>
      <c r="Y1313">
        <v>0</v>
      </c>
      <c r="Z1313">
        <v>2.9</v>
      </c>
      <c r="AA1313" t="s">
        <v>39</v>
      </c>
      <c r="AC1313">
        <v>0</v>
      </c>
      <c r="AD1313">
        <v>0</v>
      </c>
    </row>
    <row r="1314" spans="1:30" x14ac:dyDescent="0.35">
      <c r="A1314">
        <v>642094</v>
      </c>
      <c r="B1314">
        <v>0</v>
      </c>
      <c r="C1314">
        <v>2</v>
      </c>
      <c r="D1314" t="s">
        <v>4013</v>
      </c>
      <c r="F1314" t="s">
        <v>34</v>
      </c>
      <c r="G1314" t="s">
        <v>4340</v>
      </c>
      <c r="H1314" t="s">
        <v>4341</v>
      </c>
      <c r="I1314" t="s">
        <v>3875</v>
      </c>
      <c r="J1314">
        <v>-30.146000000000001</v>
      </c>
      <c r="K1314">
        <v>117.176</v>
      </c>
      <c r="N1314">
        <v>1.6</v>
      </c>
      <c r="W1314">
        <v>2144552</v>
      </c>
      <c r="X1314" t="s">
        <v>4342</v>
      </c>
      <c r="Y1314">
        <v>0</v>
      </c>
      <c r="Z1314">
        <v>1.6</v>
      </c>
      <c r="AA1314" t="s">
        <v>39</v>
      </c>
      <c r="AC1314">
        <v>0</v>
      </c>
      <c r="AD1314">
        <v>0</v>
      </c>
    </row>
    <row r="1315" spans="1:30" x14ac:dyDescent="0.35">
      <c r="A1315">
        <v>642096</v>
      </c>
      <c r="B1315">
        <v>0</v>
      </c>
      <c r="C1315">
        <v>2</v>
      </c>
      <c r="D1315" t="s">
        <v>4013</v>
      </c>
      <c r="F1315" t="s">
        <v>34</v>
      </c>
      <c r="G1315" t="s">
        <v>4343</v>
      </c>
      <c r="H1315" t="s">
        <v>4344</v>
      </c>
      <c r="I1315" t="s">
        <v>3875</v>
      </c>
      <c r="J1315">
        <v>-30.157</v>
      </c>
      <c r="K1315">
        <v>117.173</v>
      </c>
      <c r="N1315">
        <v>1.8</v>
      </c>
      <c r="W1315">
        <v>2144553</v>
      </c>
      <c r="X1315" t="s">
        <v>4345</v>
      </c>
      <c r="Y1315">
        <v>0</v>
      </c>
      <c r="Z1315">
        <v>1.8</v>
      </c>
      <c r="AA1315" t="s">
        <v>39</v>
      </c>
      <c r="AC1315">
        <v>0</v>
      </c>
      <c r="AD1315">
        <v>0</v>
      </c>
    </row>
    <row r="1316" spans="1:30" x14ac:dyDescent="0.35">
      <c r="A1316">
        <v>642095</v>
      </c>
      <c r="B1316">
        <v>0</v>
      </c>
      <c r="C1316">
        <v>2</v>
      </c>
      <c r="D1316" t="s">
        <v>4013</v>
      </c>
      <c r="F1316" t="s">
        <v>34</v>
      </c>
      <c r="G1316" t="s">
        <v>4343</v>
      </c>
      <c r="H1316" t="s">
        <v>4346</v>
      </c>
      <c r="I1316" t="s">
        <v>3875</v>
      </c>
      <c r="J1316">
        <v>-30.167999999999999</v>
      </c>
      <c r="K1316">
        <v>117.151</v>
      </c>
      <c r="N1316">
        <v>2.2000000000000002</v>
      </c>
      <c r="W1316">
        <v>2144550</v>
      </c>
      <c r="X1316" t="s">
        <v>4347</v>
      </c>
      <c r="Y1316">
        <v>0</v>
      </c>
      <c r="Z1316">
        <v>2.2000000000000002</v>
      </c>
      <c r="AA1316" t="s">
        <v>39</v>
      </c>
      <c r="AC1316">
        <v>0</v>
      </c>
      <c r="AD1316">
        <v>0</v>
      </c>
    </row>
    <row r="1317" spans="1:30" x14ac:dyDescent="0.35">
      <c r="A1317">
        <v>642099</v>
      </c>
      <c r="B1317">
        <v>0</v>
      </c>
      <c r="C1317">
        <v>2</v>
      </c>
      <c r="D1317" t="s">
        <v>4013</v>
      </c>
      <c r="F1317" t="s">
        <v>34</v>
      </c>
      <c r="G1317" t="s">
        <v>4348</v>
      </c>
      <c r="H1317" t="s">
        <v>4349</v>
      </c>
      <c r="I1317" t="s">
        <v>3875</v>
      </c>
      <c r="J1317">
        <v>-30.157</v>
      </c>
      <c r="K1317">
        <v>117.161</v>
      </c>
      <c r="N1317">
        <v>1.6</v>
      </c>
      <c r="W1317">
        <v>2144555</v>
      </c>
      <c r="X1317" t="s">
        <v>4350</v>
      </c>
      <c r="Y1317">
        <v>0</v>
      </c>
      <c r="Z1317">
        <v>1.6</v>
      </c>
      <c r="AA1317" t="s">
        <v>39</v>
      </c>
      <c r="AC1317">
        <v>0</v>
      </c>
      <c r="AD1317">
        <v>0</v>
      </c>
    </row>
    <row r="1318" spans="1:30" x14ac:dyDescent="0.35">
      <c r="A1318">
        <v>642098</v>
      </c>
      <c r="B1318">
        <v>0</v>
      </c>
      <c r="C1318">
        <v>0</v>
      </c>
      <c r="D1318" t="s">
        <v>4351</v>
      </c>
      <c r="F1318" t="s">
        <v>34</v>
      </c>
      <c r="G1318" t="s">
        <v>4348</v>
      </c>
      <c r="H1318" t="s">
        <v>4352</v>
      </c>
      <c r="I1318" t="s">
        <v>3875</v>
      </c>
      <c r="J1318">
        <v>-25.914999999999999</v>
      </c>
      <c r="K1318">
        <v>137.50200000000001</v>
      </c>
      <c r="N1318">
        <v>2.4</v>
      </c>
      <c r="W1318">
        <v>2144554</v>
      </c>
      <c r="X1318" t="s">
        <v>4353</v>
      </c>
      <c r="Y1318">
        <v>0</v>
      </c>
      <c r="Z1318">
        <v>2.4</v>
      </c>
      <c r="AA1318" t="s">
        <v>39</v>
      </c>
      <c r="AC1318">
        <v>0</v>
      </c>
      <c r="AD1318">
        <v>0</v>
      </c>
    </row>
    <row r="1319" spans="1:30" x14ac:dyDescent="0.35">
      <c r="A1319">
        <v>642100</v>
      </c>
      <c r="B1319">
        <v>0</v>
      </c>
      <c r="C1319">
        <v>2</v>
      </c>
      <c r="D1319" t="s">
        <v>4013</v>
      </c>
      <c r="F1319" t="s">
        <v>34</v>
      </c>
      <c r="G1319" t="s">
        <v>4354</v>
      </c>
      <c r="H1319" t="s">
        <v>4355</v>
      </c>
      <c r="I1319" t="s">
        <v>3875</v>
      </c>
      <c r="J1319">
        <v>-30.15</v>
      </c>
      <c r="K1319">
        <v>117.15600000000001</v>
      </c>
      <c r="N1319">
        <v>1.2</v>
      </c>
      <c r="W1319">
        <v>2144556</v>
      </c>
      <c r="X1319" t="s">
        <v>4356</v>
      </c>
      <c r="Y1319">
        <v>0</v>
      </c>
      <c r="Z1319">
        <v>1.2</v>
      </c>
      <c r="AA1319" t="s">
        <v>39</v>
      </c>
      <c r="AC1319">
        <v>0</v>
      </c>
      <c r="AD1319">
        <v>0</v>
      </c>
    </row>
    <row r="1320" spans="1:30" x14ac:dyDescent="0.35">
      <c r="A1320">
        <v>642102</v>
      </c>
      <c r="B1320">
        <v>0</v>
      </c>
      <c r="C1320">
        <v>3.5</v>
      </c>
      <c r="D1320" t="s">
        <v>4357</v>
      </c>
      <c r="F1320" t="s">
        <v>34</v>
      </c>
      <c r="G1320" t="s">
        <v>4358</v>
      </c>
      <c r="H1320" t="s">
        <v>4359</v>
      </c>
      <c r="I1320" t="s">
        <v>3875</v>
      </c>
      <c r="J1320">
        <v>-30.55</v>
      </c>
      <c r="K1320">
        <v>117.01900000000001</v>
      </c>
      <c r="N1320">
        <v>1.5</v>
      </c>
      <c r="W1320">
        <v>2144557</v>
      </c>
      <c r="X1320" t="s">
        <v>4360</v>
      </c>
      <c r="Y1320">
        <v>0</v>
      </c>
      <c r="Z1320">
        <v>1.5</v>
      </c>
      <c r="AA1320" t="s">
        <v>39</v>
      </c>
      <c r="AC1320">
        <v>0</v>
      </c>
      <c r="AD1320">
        <v>0</v>
      </c>
    </row>
    <row r="1321" spans="1:30" x14ac:dyDescent="0.35">
      <c r="A1321">
        <v>642103</v>
      </c>
      <c r="B1321">
        <v>0</v>
      </c>
      <c r="C1321">
        <v>2</v>
      </c>
      <c r="D1321" t="s">
        <v>4013</v>
      </c>
      <c r="F1321" t="s">
        <v>34</v>
      </c>
      <c r="G1321" t="s">
        <v>4361</v>
      </c>
      <c r="H1321" t="s">
        <v>4362</v>
      </c>
      <c r="I1321" t="s">
        <v>3875</v>
      </c>
      <c r="J1321">
        <v>-30.175000000000001</v>
      </c>
      <c r="K1321">
        <v>117.154</v>
      </c>
      <c r="N1321">
        <v>1</v>
      </c>
      <c r="W1321">
        <v>2144558</v>
      </c>
      <c r="X1321" t="s">
        <v>4363</v>
      </c>
      <c r="Y1321">
        <v>0</v>
      </c>
      <c r="Z1321">
        <v>1</v>
      </c>
      <c r="AA1321" t="s">
        <v>39</v>
      </c>
      <c r="AC1321">
        <v>0</v>
      </c>
      <c r="AD1321">
        <v>0</v>
      </c>
    </row>
    <row r="1322" spans="1:30" x14ac:dyDescent="0.35">
      <c r="A1322">
        <v>642104</v>
      </c>
      <c r="B1322">
        <v>0</v>
      </c>
      <c r="C1322">
        <v>10</v>
      </c>
      <c r="D1322" t="s">
        <v>4364</v>
      </c>
      <c r="F1322" t="s">
        <v>34</v>
      </c>
      <c r="G1322" t="s">
        <v>4365</v>
      </c>
      <c r="H1322" t="s">
        <v>4366</v>
      </c>
      <c r="I1322" t="s">
        <v>3875</v>
      </c>
      <c r="J1322">
        <v>-38.600999999999999</v>
      </c>
      <c r="K1322">
        <v>145.965</v>
      </c>
      <c r="N1322">
        <v>2.7</v>
      </c>
      <c r="W1322">
        <v>2144559</v>
      </c>
      <c r="X1322" t="s">
        <v>4367</v>
      </c>
      <c r="Y1322">
        <v>0</v>
      </c>
      <c r="Z1322">
        <v>2.7</v>
      </c>
      <c r="AA1322" t="s">
        <v>39</v>
      </c>
      <c r="AC1322">
        <v>0</v>
      </c>
      <c r="AD1322">
        <v>0</v>
      </c>
    </row>
    <row r="1323" spans="1:30" x14ac:dyDescent="0.35">
      <c r="A1323">
        <v>642106</v>
      </c>
      <c r="B1323">
        <v>0</v>
      </c>
      <c r="C1323">
        <v>2</v>
      </c>
      <c r="D1323" t="s">
        <v>4013</v>
      </c>
      <c r="F1323" t="s">
        <v>34</v>
      </c>
      <c r="G1323" t="s">
        <v>4368</v>
      </c>
      <c r="H1323" t="s">
        <v>4369</v>
      </c>
      <c r="I1323" t="s">
        <v>3875</v>
      </c>
      <c r="J1323">
        <v>-30.126000000000001</v>
      </c>
      <c r="K1323">
        <v>117.172</v>
      </c>
      <c r="N1323">
        <v>1.8</v>
      </c>
      <c r="W1323">
        <v>2144562</v>
      </c>
      <c r="X1323" t="s">
        <v>4370</v>
      </c>
      <c r="Y1323">
        <v>0</v>
      </c>
      <c r="Z1323">
        <v>1.8</v>
      </c>
      <c r="AA1323" t="s">
        <v>39</v>
      </c>
      <c r="AC1323">
        <v>0</v>
      </c>
      <c r="AD1323">
        <v>0</v>
      </c>
    </row>
    <row r="1324" spans="1:30" x14ac:dyDescent="0.35">
      <c r="A1324">
        <v>643170</v>
      </c>
      <c r="B1324">
        <v>0</v>
      </c>
      <c r="C1324">
        <v>12.6</v>
      </c>
      <c r="D1324" t="s">
        <v>4371</v>
      </c>
      <c r="F1324" t="s">
        <v>34</v>
      </c>
      <c r="G1324" t="s">
        <v>4372</v>
      </c>
      <c r="H1324" t="s">
        <v>4373</v>
      </c>
      <c r="I1324" t="s">
        <v>4374</v>
      </c>
      <c r="J1324">
        <v>-30.515999999999998</v>
      </c>
      <c r="K1324">
        <v>118.571</v>
      </c>
      <c r="N1324">
        <v>2.4</v>
      </c>
      <c r="W1324">
        <v>2145883</v>
      </c>
      <c r="X1324" t="s">
        <v>4375</v>
      </c>
      <c r="Y1324">
        <v>0</v>
      </c>
      <c r="Z1324">
        <v>2.4</v>
      </c>
      <c r="AA1324" t="s">
        <v>39</v>
      </c>
      <c r="AC1324">
        <v>0</v>
      </c>
      <c r="AD1324">
        <v>0</v>
      </c>
    </row>
    <row r="1325" spans="1:30" x14ac:dyDescent="0.35">
      <c r="A1325">
        <v>643171</v>
      </c>
      <c r="B1325">
        <v>0</v>
      </c>
      <c r="C1325">
        <v>0</v>
      </c>
      <c r="D1325" t="s">
        <v>4376</v>
      </c>
      <c r="F1325" t="s">
        <v>34</v>
      </c>
      <c r="G1325" t="s">
        <v>4377</v>
      </c>
      <c r="H1325" t="s">
        <v>4378</v>
      </c>
      <c r="I1325" t="s">
        <v>4374</v>
      </c>
      <c r="J1325">
        <v>-23.696000000000002</v>
      </c>
      <c r="K1325">
        <v>126.017</v>
      </c>
      <c r="N1325">
        <v>3</v>
      </c>
      <c r="W1325">
        <v>2145884</v>
      </c>
      <c r="X1325" t="s">
        <v>4379</v>
      </c>
      <c r="Y1325">
        <v>0</v>
      </c>
      <c r="Z1325">
        <v>3</v>
      </c>
      <c r="AA1325" t="s">
        <v>39</v>
      </c>
      <c r="AC1325">
        <v>0</v>
      </c>
      <c r="AD1325">
        <v>0</v>
      </c>
    </row>
    <row r="1326" spans="1:30" x14ac:dyDescent="0.35">
      <c r="A1326">
        <v>643177</v>
      </c>
      <c r="B1326">
        <v>0</v>
      </c>
      <c r="C1326">
        <v>0</v>
      </c>
      <c r="D1326" t="s">
        <v>4380</v>
      </c>
      <c r="F1326" t="s">
        <v>34</v>
      </c>
      <c r="G1326" t="s">
        <v>4381</v>
      </c>
      <c r="H1326" t="s">
        <v>4382</v>
      </c>
      <c r="I1326" t="s">
        <v>4374</v>
      </c>
      <c r="J1326">
        <v>-32.723999999999997</v>
      </c>
      <c r="K1326">
        <v>118.02200000000001</v>
      </c>
      <c r="N1326">
        <v>1.9</v>
      </c>
      <c r="W1326">
        <v>2145886</v>
      </c>
      <c r="X1326" t="s">
        <v>4383</v>
      </c>
      <c r="Y1326">
        <v>0</v>
      </c>
      <c r="Z1326">
        <v>1.9</v>
      </c>
      <c r="AA1326" t="s">
        <v>39</v>
      </c>
      <c r="AC1326">
        <v>0</v>
      </c>
      <c r="AD1326">
        <v>0</v>
      </c>
    </row>
    <row r="1327" spans="1:30" x14ac:dyDescent="0.35">
      <c r="A1327">
        <v>643178</v>
      </c>
      <c r="B1327">
        <v>0</v>
      </c>
      <c r="C1327">
        <v>15</v>
      </c>
      <c r="D1327" t="s">
        <v>4384</v>
      </c>
      <c r="F1327" t="s">
        <v>34</v>
      </c>
      <c r="G1327" t="s">
        <v>4385</v>
      </c>
      <c r="H1327" t="s">
        <v>4386</v>
      </c>
      <c r="I1327" t="s">
        <v>4374</v>
      </c>
      <c r="J1327">
        <v>-30.666</v>
      </c>
      <c r="K1327">
        <v>118.389</v>
      </c>
      <c r="N1327">
        <v>1.8</v>
      </c>
      <c r="W1327">
        <v>2145887</v>
      </c>
      <c r="X1327" t="s">
        <v>4387</v>
      </c>
      <c r="Y1327">
        <v>0</v>
      </c>
      <c r="Z1327">
        <v>1.8</v>
      </c>
      <c r="AA1327" t="s">
        <v>39</v>
      </c>
      <c r="AC1327">
        <v>0</v>
      </c>
      <c r="AD1327">
        <v>0</v>
      </c>
    </row>
    <row r="1328" spans="1:30" x14ac:dyDescent="0.35">
      <c r="A1328">
        <v>643179</v>
      </c>
      <c r="B1328">
        <v>0</v>
      </c>
      <c r="C1328">
        <v>7</v>
      </c>
      <c r="D1328" t="s">
        <v>4384</v>
      </c>
      <c r="F1328" t="s">
        <v>34</v>
      </c>
      <c r="G1328" t="s">
        <v>4388</v>
      </c>
      <c r="H1328" t="s">
        <v>4389</v>
      </c>
      <c r="I1328" t="s">
        <v>4374</v>
      </c>
      <c r="J1328">
        <v>-30.687000000000001</v>
      </c>
      <c r="K1328">
        <v>118.379</v>
      </c>
      <c r="N1328">
        <v>2.2000000000000002</v>
      </c>
      <c r="W1328">
        <v>2145888</v>
      </c>
      <c r="X1328" t="s">
        <v>4390</v>
      </c>
      <c r="Y1328">
        <v>0</v>
      </c>
      <c r="Z1328">
        <v>2.2000000000000002</v>
      </c>
      <c r="AA1328" t="s">
        <v>39</v>
      </c>
      <c r="AC1328">
        <v>0</v>
      </c>
      <c r="AD1328">
        <v>0</v>
      </c>
    </row>
    <row r="1329" spans="1:30" x14ac:dyDescent="0.35">
      <c r="A1329">
        <v>643180</v>
      </c>
      <c r="B1329">
        <v>0</v>
      </c>
      <c r="C1329">
        <v>13.8</v>
      </c>
      <c r="D1329" t="s">
        <v>4391</v>
      </c>
      <c r="F1329" t="s">
        <v>34</v>
      </c>
      <c r="G1329" t="s">
        <v>4392</v>
      </c>
      <c r="H1329" t="s">
        <v>4393</v>
      </c>
      <c r="I1329" t="s">
        <v>4374</v>
      </c>
      <c r="J1329">
        <v>-30.696000000000002</v>
      </c>
      <c r="K1329">
        <v>118.369</v>
      </c>
      <c r="N1329">
        <v>1.5</v>
      </c>
      <c r="W1329">
        <v>2145889</v>
      </c>
      <c r="X1329" t="s">
        <v>4394</v>
      </c>
      <c r="Y1329">
        <v>0</v>
      </c>
      <c r="Z1329">
        <v>1.5</v>
      </c>
      <c r="AA1329" t="s">
        <v>39</v>
      </c>
      <c r="AC1329">
        <v>0</v>
      </c>
      <c r="AD1329">
        <v>0</v>
      </c>
    </row>
    <row r="1330" spans="1:30" x14ac:dyDescent="0.35">
      <c r="A1330">
        <v>643184</v>
      </c>
      <c r="B1330">
        <v>0</v>
      </c>
      <c r="C1330">
        <v>8.4</v>
      </c>
      <c r="D1330" t="s">
        <v>4395</v>
      </c>
      <c r="F1330" t="s">
        <v>34</v>
      </c>
      <c r="G1330" t="s">
        <v>4396</v>
      </c>
      <c r="H1330" t="s">
        <v>4397</v>
      </c>
      <c r="I1330" t="s">
        <v>4374</v>
      </c>
      <c r="J1330">
        <v>-35.145000000000003</v>
      </c>
      <c r="K1330">
        <v>148.65600000000001</v>
      </c>
      <c r="N1330">
        <v>2.2000000000000002</v>
      </c>
      <c r="W1330">
        <v>2145885</v>
      </c>
      <c r="X1330" t="s">
        <v>4398</v>
      </c>
      <c r="Y1330">
        <v>0</v>
      </c>
      <c r="Z1330">
        <v>2.2000000000000002</v>
      </c>
      <c r="AA1330" t="s">
        <v>39</v>
      </c>
      <c r="AC1330">
        <v>0</v>
      </c>
      <c r="AD1330">
        <v>0</v>
      </c>
    </row>
    <row r="1331" spans="1:30" x14ac:dyDescent="0.35">
      <c r="A1331">
        <v>643185</v>
      </c>
      <c r="B1331">
        <v>0</v>
      </c>
      <c r="C1331">
        <v>10</v>
      </c>
      <c r="D1331" t="s">
        <v>4399</v>
      </c>
      <c r="F1331" t="s">
        <v>34</v>
      </c>
      <c r="G1331" t="s">
        <v>4396</v>
      </c>
      <c r="H1331" t="s">
        <v>4400</v>
      </c>
      <c r="I1331" t="s">
        <v>4374</v>
      </c>
      <c r="J1331">
        <v>-33.417999999999999</v>
      </c>
      <c r="K1331">
        <v>138.30799999999999</v>
      </c>
      <c r="N1331">
        <v>3.5</v>
      </c>
      <c r="W1331">
        <v>2145881</v>
      </c>
      <c r="X1331" t="s">
        <v>4401</v>
      </c>
      <c r="Y1331">
        <v>0</v>
      </c>
      <c r="Z1331">
        <v>3.5</v>
      </c>
      <c r="AA1331" t="s">
        <v>39</v>
      </c>
      <c r="AC1331">
        <v>0</v>
      </c>
      <c r="AD1331">
        <v>0</v>
      </c>
    </row>
    <row r="1332" spans="1:30" x14ac:dyDescent="0.35">
      <c r="A1332">
        <v>643186</v>
      </c>
      <c r="B1332">
        <v>0</v>
      </c>
      <c r="C1332">
        <v>12.8</v>
      </c>
      <c r="D1332" t="s">
        <v>4384</v>
      </c>
      <c r="F1332" t="s">
        <v>34</v>
      </c>
      <c r="G1332" t="s">
        <v>4402</v>
      </c>
      <c r="H1332" t="s">
        <v>4403</v>
      </c>
      <c r="I1332" t="s">
        <v>4374</v>
      </c>
      <c r="J1332">
        <v>-30.667999999999999</v>
      </c>
      <c r="K1332">
        <v>118.38500000000001</v>
      </c>
      <c r="N1332">
        <v>3</v>
      </c>
      <c r="W1332">
        <v>2145890</v>
      </c>
      <c r="X1332" t="s">
        <v>4404</v>
      </c>
      <c r="Y1332">
        <v>0</v>
      </c>
      <c r="Z1332">
        <v>3</v>
      </c>
      <c r="AA1332" t="s">
        <v>39</v>
      </c>
      <c r="AC1332">
        <v>0</v>
      </c>
      <c r="AD1332">
        <v>0</v>
      </c>
    </row>
    <row r="1333" spans="1:30" x14ac:dyDescent="0.35">
      <c r="A1333">
        <v>643188</v>
      </c>
      <c r="B1333">
        <v>0</v>
      </c>
      <c r="C1333">
        <v>7</v>
      </c>
      <c r="D1333" t="s">
        <v>4384</v>
      </c>
      <c r="F1333" t="s">
        <v>34</v>
      </c>
      <c r="G1333" t="s">
        <v>4405</v>
      </c>
      <c r="H1333" t="s">
        <v>4406</v>
      </c>
      <c r="I1333" t="s">
        <v>4374</v>
      </c>
      <c r="J1333">
        <v>-30.649000000000001</v>
      </c>
      <c r="K1333">
        <v>118.392</v>
      </c>
      <c r="N1333">
        <v>2.6</v>
      </c>
      <c r="W1333">
        <v>2145893</v>
      </c>
      <c r="X1333" t="s">
        <v>4407</v>
      </c>
      <c r="Y1333">
        <v>0</v>
      </c>
      <c r="Z1333">
        <v>2.6</v>
      </c>
      <c r="AA1333" t="s">
        <v>39</v>
      </c>
      <c r="AC1333">
        <v>0</v>
      </c>
      <c r="AD1333">
        <v>0</v>
      </c>
    </row>
    <row r="1334" spans="1:30" x14ac:dyDescent="0.35">
      <c r="A1334">
        <v>643187</v>
      </c>
      <c r="B1334">
        <v>0</v>
      </c>
      <c r="C1334">
        <v>2.7</v>
      </c>
      <c r="D1334" t="s">
        <v>4384</v>
      </c>
      <c r="F1334" t="s">
        <v>34</v>
      </c>
      <c r="G1334" t="s">
        <v>4405</v>
      </c>
      <c r="H1334" t="s">
        <v>4408</v>
      </c>
      <c r="I1334" t="s">
        <v>4374</v>
      </c>
      <c r="J1334">
        <v>-30.707000000000001</v>
      </c>
      <c r="K1334">
        <v>118.333</v>
      </c>
      <c r="N1334">
        <v>1.9</v>
      </c>
      <c r="W1334">
        <v>2145892</v>
      </c>
      <c r="X1334" t="s">
        <v>4409</v>
      </c>
      <c r="Y1334">
        <v>0</v>
      </c>
      <c r="Z1334">
        <v>1.9</v>
      </c>
      <c r="AA1334" t="s">
        <v>39</v>
      </c>
      <c r="AC1334">
        <v>0</v>
      </c>
      <c r="AD1334">
        <v>0</v>
      </c>
    </row>
    <row r="1335" spans="1:30" x14ac:dyDescent="0.35">
      <c r="A1335">
        <v>643200</v>
      </c>
      <c r="B1335">
        <v>0</v>
      </c>
      <c r="C1335">
        <v>17.7</v>
      </c>
      <c r="D1335" t="s">
        <v>4410</v>
      </c>
      <c r="F1335" t="s">
        <v>34</v>
      </c>
      <c r="G1335" t="s">
        <v>4411</v>
      </c>
      <c r="H1335" t="s">
        <v>4412</v>
      </c>
      <c r="I1335" t="s">
        <v>4374</v>
      </c>
      <c r="J1335">
        <v>-27.666</v>
      </c>
      <c r="K1335">
        <v>112.33199999999999</v>
      </c>
      <c r="N1335">
        <v>4.4000000000000004</v>
      </c>
      <c r="W1335">
        <v>2145904</v>
      </c>
      <c r="X1335" t="s">
        <v>4413</v>
      </c>
      <c r="Y1335">
        <v>0</v>
      </c>
      <c r="Z1335">
        <v>4.4000000000000004</v>
      </c>
      <c r="AA1335" t="s">
        <v>39</v>
      </c>
      <c r="AC1335">
        <v>0</v>
      </c>
      <c r="AD1335">
        <v>0</v>
      </c>
    </row>
    <row r="1336" spans="1:30" x14ac:dyDescent="0.35">
      <c r="A1336">
        <v>643202</v>
      </c>
      <c r="B1336">
        <v>0</v>
      </c>
      <c r="C1336">
        <v>0</v>
      </c>
      <c r="D1336" t="s">
        <v>4414</v>
      </c>
      <c r="F1336" t="s">
        <v>34</v>
      </c>
      <c r="G1336" t="s">
        <v>4415</v>
      </c>
      <c r="H1336" t="s">
        <v>4416</v>
      </c>
      <c r="I1336" t="s">
        <v>4374</v>
      </c>
      <c r="J1336">
        <v>-34.816000000000003</v>
      </c>
      <c r="K1336">
        <v>148.755</v>
      </c>
      <c r="N1336">
        <v>2.4</v>
      </c>
      <c r="W1336">
        <v>2145908</v>
      </c>
      <c r="X1336" t="s">
        <v>4417</v>
      </c>
      <c r="Y1336">
        <v>0</v>
      </c>
      <c r="Z1336">
        <v>2.4</v>
      </c>
      <c r="AA1336" t="s">
        <v>39</v>
      </c>
      <c r="AC1336">
        <v>0</v>
      </c>
      <c r="AD1336">
        <v>0</v>
      </c>
    </row>
    <row r="1337" spans="1:30" x14ac:dyDescent="0.35">
      <c r="A1337">
        <v>643205</v>
      </c>
      <c r="B1337">
        <v>0</v>
      </c>
      <c r="C1337">
        <v>2.1</v>
      </c>
      <c r="D1337" t="s">
        <v>3602</v>
      </c>
      <c r="F1337" t="s">
        <v>34</v>
      </c>
      <c r="G1337" t="s">
        <v>4418</v>
      </c>
      <c r="H1337" t="s">
        <v>4419</v>
      </c>
      <c r="I1337" t="s">
        <v>4374</v>
      </c>
      <c r="J1337">
        <v>-33.408999999999999</v>
      </c>
      <c r="K1337">
        <v>149.49199999999999</v>
      </c>
      <c r="N1337">
        <v>2.4</v>
      </c>
      <c r="W1337">
        <v>2145912</v>
      </c>
      <c r="X1337" t="s">
        <v>4420</v>
      </c>
      <c r="Y1337">
        <v>0</v>
      </c>
      <c r="Z1337">
        <v>2.4</v>
      </c>
      <c r="AA1337" t="s">
        <v>39</v>
      </c>
      <c r="AC1337">
        <v>0</v>
      </c>
      <c r="AD1337">
        <v>0</v>
      </c>
    </row>
    <row r="1338" spans="1:30" x14ac:dyDescent="0.35">
      <c r="A1338">
        <v>643206</v>
      </c>
      <c r="B1338">
        <v>0</v>
      </c>
      <c r="C1338">
        <v>8.3000000000000007</v>
      </c>
      <c r="D1338" t="s">
        <v>4421</v>
      </c>
      <c r="F1338" t="s">
        <v>34</v>
      </c>
      <c r="G1338" t="s">
        <v>4422</v>
      </c>
      <c r="H1338" t="s">
        <v>4423</v>
      </c>
      <c r="I1338" t="s">
        <v>4374</v>
      </c>
      <c r="J1338">
        <v>-16.981999999999999</v>
      </c>
      <c r="K1338">
        <v>117.07</v>
      </c>
      <c r="N1338">
        <v>3.5</v>
      </c>
      <c r="W1338">
        <v>2145913</v>
      </c>
      <c r="X1338" t="s">
        <v>4424</v>
      </c>
      <c r="Y1338">
        <v>0</v>
      </c>
      <c r="Z1338">
        <v>3.5</v>
      </c>
      <c r="AA1338" t="s">
        <v>39</v>
      </c>
      <c r="AC1338">
        <v>0</v>
      </c>
      <c r="AD1338">
        <v>0</v>
      </c>
    </row>
    <row r="1339" spans="1:30" x14ac:dyDescent="0.35">
      <c r="A1339">
        <v>643210</v>
      </c>
      <c r="B1339">
        <v>0</v>
      </c>
      <c r="C1339">
        <v>10</v>
      </c>
      <c r="D1339" t="s">
        <v>4425</v>
      </c>
      <c r="F1339" t="s">
        <v>34</v>
      </c>
      <c r="G1339" t="s">
        <v>4426</v>
      </c>
      <c r="H1339" t="s">
        <v>4427</v>
      </c>
      <c r="I1339" t="s">
        <v>4374</v>
      </c>
      <c r="J1339">
        <v>-32.31</v>
      </c>
      <c r="K1339">
        <v>138.33179999999999</v>
      </c>
      <c r="N1339">
        <v>2.7</v>
      </c>
      <c r="W1339">
        <v>2145916</v>
      </c>
      <c r="X1339" t="s">
        <v>4428</v>
      </c>
      <c r="Y1339">
        <v>0</v>
      </c>
      <c r="Z1339">
        <v>2.7</v>
      </c>
      <c r="AA1339" t="s">
        <v>39</v>
      </c>
      <c r="AC1339">
        <v>0</v>
      </c>
      <c r="AD1339">
        <v>0</v>
      </c>
    </row>
    <row r="1340" spans="1:30" x14ac:dyDescent="0.35">
      <c r="A1340">
        <v>643211</v>
      </c>
      <c r="B1340">
        <v>0</v>
      </c>
      <c r="C1340">
        <v>0</v>
      </c>
      <c r="D1340" t="s">
        <v>4429</v>
      </c>
      <c r="F1340" t="s">
        <v>34</v>
      </c>
      <c r="G1340" t="s">
        <v>4430</v>
      </c>
      <c r="H1340" t="s">
        <v>4431</v>
      </c>
      <c r="I1340" t="s">
        <v>4374</v>
      </c>
      <c r="J1340">
        <v>-30.260999999999999</v>
      </c>
      <c r="K1340">
        <v>117.694</v>
      </c>
      <c r="N1340">
        <v>2.4</v>
      </c>
      <c r="W1340">
        <v>2145915</v>
      </c>
      <c r="X1340" t="s">
        <v>4432</v>
      </c>
      <c r="Y1340">
        <v>0</v>
      </c>
      <c r="Z1340">
        <v>2.4</v>
      </c>
      <c r="AA1340" t="s">
        <v>39</v>
      </c>
      <c r="AC1340">
        <v>0</v>
      </c>
      <c r="AD1340">
        <v>0</v>
      </c>
    </row>
    <row r="1341" spans="1:30" x14ac:dyDescent="0.35">
      <c r="A1341">
        <v>643212</v>
      </c>
      <c r="B1341">
        <v>0</v>
      </c>
      <c r="C1341">
        <v>10</v>
      </c>
      <c r="D1341" t="s">
        <v>4433</v>
      </c>
      <c r="F1341" t="s">
        <v>34</v>
      </c>
      <c r="G1341" t="s">
        <v>4434</v>
      </c>
      <c r="H1341" t="s">
        <v>4435</v>
      </c>
      <c r="I1341" t="s">
        <v>4374</v>
      </c>
      <c r="J1341">
        <v>-37.580500000000001</v>
      </c>
      <c r="K1341">
        <v>139.54599999999999</v>
      </c>
      <c r="N1341">
        <v>2.5</v>
      </c>
      <c r="W1341">
        <v>2145917</v>
      </c>
      <c r="X1341" t="s">
        <v>4436</v>
      </c>
      <c r="Y1341">
        <v>0</v>
      </c>
      <c r="Z1341">
        <v>2.5</v>
      </c>
      <c r="AA1341" t="s">
        <v>39</v>
      </c>
      <c r="AC1341">
        <v>0</v>
      </c>
      <c r="AD1341">
        <v>0</v>
      </c>
    </row>
    <row r="1342" spans="1:30" x14ac:dyDescent="0.35">
      <c r="A1342">
        <v>643215</v>
      </c>
      <c r="B1342">
        <v>0</v>
      </c>
      <c r="C1342">
        <v>1.1000000000000001</v>
      </c>
      <c r="D1342" t="s">
        <v>4429</v>
      </c>
      <c r="F1342" t="s">
        <v>34</v>
      </c>
      <c r="G1342" t="s">
        <v>4437</v>
      </c>
      <c r="H1342" t="s">
        <v>4438</v>
      </c>
      <c r="I1342" t="s">
        <v>4374</v>
      </c>
      <c r="J1342">
        <v>-30.349</v>
      </c>
      <c r="K1342">
        <v>117.78100000000001</v>
      </c>
      <c r="N1342">
        <v>2.7</v>
      </c>
      <c r="W1342">
        <v>2145919</v>
      </c>
      <c r="X1342" t="s">
        <v>4439</v>
      </c>
      <c r="Y1342">
        <v>0</v>
      </c>
      <c r="Z1342">
        <v>2.7</v>
      </c>
      <c r="AA1342" t="s">
        <v>39</v>
      </c>
      <c r="AC1342">
        <v>0</v>
      </c>
      <c r="AD1342">
        <v>0</v>
      </c>
    </row>
    <row r="1343" spans="1:30" x14ac:dyDescent="0.35">
      <c r="A1343">
        <v>643216</v>
      </c>
      <c r="B1343">
        <v>0</v>
      </c>
      <c r="C1343">
        <v>10</v>
      </c>
      <c r="D1343" t="s">
        <v>4433</v>
      </c>
      <c r="F1343" t="s">
        <v>34</v>
      </c>
      <c r="G1343" t="s">
        <v>4440</v>
      </c>
      <c r="H1343" t="s">
        <v>4441</v>
      </c>
      <c r="I1343" t="s">
        <v>4374</v>
      </c>
      <c r="J1343">
        <v>-37.836599999999997</v>
      </c>
      <c r="K1343">
        <v>139.99449999999999</v>
      </c>
      <c r="N1343">
        <v>2.6</v>
      </c>
      <c r="W1343">
        <v>2145918</v>
      </c>
      <c r="X1343" t="s">
        <v>4442</v>
      </c>
      <c r="Y1343">
        <v>0</v>
      </c>
      <c r="Z1343">
        <v>2.6</v>
      </c>
      <c r="AA1343" t="s">
        <v>39</v>
      </c>
      <c r="AC1343">
        <v>0</v>
      </c>
      <c r="AD1343">
        <v>0</v>
      </c>
    </row>
    <row r="1344" spans="1:30" x14ac:dyDescent="0.35">
      <c r="A1344">
        <v>643118</v>
      </c>
      <c r="B1344">
        <v>0</v>
      </c>
      <c r="C1344">
        <v>2.1</v>
      </c>
      <c r="D1344" t="s">
        <v>4443</v>
      </c>
      <c r="F1344" t="s">
        <v>34</v>
      </c>
      <c r="G1344" t="s">
        <v>4444</v>
      </c>
      <c r="H1344" t="s">
        <v>4445</v>
      </c>
      <c r="I1344" t="s">
        <v>4374</v>
      </c>
      <c r="J1344">
        <v>-19.097000000000001</v>
      </c>
      <c r="K1344">
        <v>123.526</v>
      </c>
      <c r="N1344">
        <v>3.1</v>
      </c>
      <c r="W1344">
        <v>2145822</v>
      </c>
      <c r="X1344" t="s">
        <v>4446</v>
      </c>
      <c r="Y1344">
        <v>0</v>
      </c>
      <c r="Z1344">
        <v>3.1</v>
      </c>
      <c r="AA1344" t="s">
        <v>39</v>
      </c>
      <c r="AC1344">
        <v>0</v>
      </c>
      <c r="AD1344">
        <v>0</v>
      </c>
    </row>
    <row r="1345" spans="1:30" x14ac:dyDescent="0.35">
      <c r="A1345">
        <v>643125</v>
      </c>
      <c r="B1345">
        <v>0</v>
      </c>
      <c r="C1345">
        <v>10</v>
      </c>
      <c r="D1345" t="s">
        <v>4447</v>
      </c>
      <c r="F1345" t="s">
        <v>34</v>
      </c>
      <c r="G1345" t="s">
        <v>4448</v>
      </c>
      <c r="H1345" t="s">
        <v>4449</v>
      </c>
      <c r="I1345" t="s">
        <v>4374</v>
      </c>
      <c r="J1345">
        <v>-36.28</v>
      </c>
      <c r="K1345">
        <v>148.85599999999999</v>
      </c>
      <c r="N1345">
        <v>1.9</v>
      </c>
      <c r="W1345">
        <v>2145829</v>
      </c>
      <c r="X1345" t="s">
        <v>4450</v>
      </c>
      <c r="Y1345">
        <v>0</v>
      </c>
      <c r="Z1345">
        <v>1.9</v>
      </c>
      <c r="AA1345" t="s">
        <v>39</v>
      </c>
      <c r="AC1345">
        <v>0</v>
      </c>
      <c r="AD1345">
        <v>0</v>
      </c>
    </row>
    <row r="1346" spans="1:30" x14ac:dyDescent="0.35">
      <c r="A1346">
        <v>643132</v>
      </c>
      <c r="B1346">
        <v>0</v>
      </c>
      <c r="C1346">
        <v>0</v>
      </c>
      <c r="D1346" t="s">
        <v>4451</v>
      </c>
      <c r="F1346" t="s">
        <v>34</v>
      </c>
      <c r="G1346" t="s">
        <v>4452</v>
      </c>
      <c r="H1346" t="s">
        <v>4453</v>
      </c>
      <c r="I1346" t="s">
        <v>4374</v>
      </c>
      <c r="J1346">
        <v>-33.801000000000002</v>
      </c>
      <c r="K1346">
        <v>151.49799999999999</v>
      </c>
      <c r="N1346">
        <v>1.9</v>
      </c>
      <c r="W1346">
        <v>2145831</v>
      </c>
      <c r="X1346" t="s">
        <v>4454</v>
      </c>
      <c r="Y1346">
        <v>0</v>
      </c>
      <c r="Z1346">
        <v>1.9</v>
      </c>
      <c r="AA1346" t="s">
        <v>39</v>
      </c>
      <c r="AC1346">
        <v>0</v>
      </c>
      <c r="AD1346">
        <v>0</v>
      </c>
    </row>
    <row r="1347" spans="1:30" x14ac:dyDescent="0.35">
      <c r="A1347">
        <v>643135</v>
      </c>
      <c r="B1347">
        <v>0</v>
      </c>
      <c r="C1347">
        <v>10</v>
      </c>
      <c r="D1347" t="s">
        <v>4455</v>
      </c>
      <c r="F1347" t="s">
        <v>34</v>
      </c>
      <c r="G1347" t="s">
        <v>4456</v>
      </c>
      <c r="H1347" t="s">
        <v>4457</v>
      </c>
      <c r="I1347" t="s">
        <v>4374</v>
      </c>
      <c r="J1347">
        <v>-36.154000000000003</v>
      </c>
      <c r="K1347">
        <v>144.66800000000001</v>
      </c>
      <c r="N1347">
        <v>3.7</v>
      </c>
      <c r="W1347">
        <v>2145833</v>
      </c>
      <c r="X1347" t="s">
        <v>4458</v>
      </c>
      <c r="Y1347">
        <v>0</v>
      </c>
      <c r="Z1347">
        <v>3.7</v>
      </c>
      <c r="AA1347" t="s">
        <v>39</v>
      </c>
      <c r="AC1347">
        <v>0</v>
      </c>
      <c r="AD1347">
        <v>0</v>
      </c>
    </row>
    <row r="1348" spans="1:30" x14ac:dyDescent="0.35">
      <c r="A1348">
        <v>643142</v>
      </c>
      <c r="B1348">
        <v>0</v>
      </c>
      <c r="C1348">
        <v>6</v>
      </c>
      <c r="D1348" t="s">
        <v>4459</v>
      </c>
      <c r="F1348" t="s">
        <v>34</v>
      </c>
      <c r="G1348" t="s">
        <v>4460</v>
      </c>
      <c r="H1348" t="s">
        <v>4461</v>
      </c>
      <c r="I1348" t="s">
        <v>4374</v>
      </c>
      <c r="J1348">
        <v>-30.763999999999999</v>
      </c>
      <c r="K1348">
        <v>117.983</v>
      </c>
      <c r="N1348">
        <v>2.5</v>
      </c>
      <c r="W1348">
        <v>2145846</v>
      </c>
      <c r="X1348" t="s">
        <v>4462</v>
      </c>
      <c r="Y1348">
        <v>0</v>
      </c>
      <c r="Z1348">
        <v>2.5</v>
      </c>
      <c r="AA1348" t="s">
        <v>39</v>
      </c>
      <c r="AC1348">
        <v>0</v>
      </c>
      <c r="AD1348">
        <v>0</v>
      </c>
    </row>
    <row r="1349" spans="1:30" x14ac:dyDescent="0.35">
      <c r="A1349">
        <v>643151</v>
      </c>
      <c r="B1349">
        <v>0</v>
      </c>
      <c r="C1349">
        <v>10</v>
      </c>
      <c r="D1349" t="s">
        <v>4463</v>
      </c>
      <c r="F1349" t="s">
        <v>34</v>
      </c>
      <c r="G1349" t="s">
        <v>4464</v>
      </c>
      <c r="H1349" t="s">
        <v>4465</v>
      </c>
      <c r="I1349" t="s">
        <v>4374</v>
      </c>
      <c r="J1349">
        <v>-33.374299999999998</v>
      </c>
      <c r="K1349">
        <v>138.41249999999999</v>
      </c>
      <c r="N1349">
        <v>2.7</v>
      </c>
      <c r="W1349">
        <v>2145852</v>
      </c>
      <c r="X1349" t="s">
        <v>4466</v>
      </c>
      <c r="Y1349">
        <v>0</v>
      </c>
      <c r="Z1349">
        <v>2.7</v>
      </c>
      <c r="AA1349" t="s">
        <v>39</v>
      </c>
      <c r="AC1349">
        <v>0</v>
      </c>
      <c r="AD1349">
        <v>0</v>
      </c>
    </row>
    <row r="1350" spans="1:30" x14ac:dyDescent="0.35">
      <c r="A1350">
        <v>643153</v>
      </c>
      <c r="B1350">
        <v>0</v>
      </c>
      <c r="C1350">
        <v>1.3</v>
      </c>
      <c r="D1350" t="s">
        <v>4467</v>
      </c>
      <c r="F1350" t="s">
        <v>34</v>
      </c>
      <c r="G1350" t="s">
        <v>4468</v>
      </c>
      <c r="H1350" t="s">
        <v>4469</v>
      </c>
      <c r="I1350" t="s">
        <v>4374</v>
      </c>
      <c r="J1350">
        <v>-34.905000000000001</v>
      </c>
      <c r="K1350">
        <v>149.06700000000001</v>
      </c>
      <c r="N1350">
        <v>2.8</v>
      </c>
      <c r="W1350">
        <v>2145854</v>
      </c>
      <c r="X1350" t="s">
        <v>4470</v>
      </c>
      <c r="Y1350">
        <v>0</v>
      </c>
      <c r="Z1350">
        <v>2.8</v>
      </c>
      <c r="AA1350" t="s">
        <v>39</v>
      </c>
      <c r="AC1350">
        <v>0</v>
      </c>
      <c r="AD1350">
        <v>0</v>
      </c>
    </row>
    <row r="1351" spans="1:30" x14ac:dyDescent="0.35">
      <c r="A1351">
        <v>643154</v>
      </c>
      <c r="B1351">
        <v>0</v>
      </c>
      <c r="C1351">
        <v>10</v>
      </c>
      <c r="D1351" t="s">
        <v>4425</v>
      </c>
      <c r="F1351" t="s">
        <v>34</v>
      </c>
      <c r="G1351" t="s">
        <v>4468</v>
      </c>
      <c r="H1351" t="s">
        <v>4471</v>
      </c>
      <c r="I1351" t="s">
        <v>4374</v>
      </c>
      <c r="J1351">
        <v>-31.683</v>
      </c>
      <c r="K1351">
        <v>138.73699999999999</v>
      </c>
      <c r="N1351">
        <v>3.1</v>
      </c>
      <c r="W1351">
        <v>2145856</v>
      </c>
      <c r="X1351" t="s">
        <v>4472</v>
      </c>
      <c r="Y1351">
        <v>0</v>
      </c>
      <c r="Z1351">
        <v>3.1</v>
      </c>
      <c r="AA1351" t="s">
        <v>39</v>
      </c>
      <c r="AC1351">
        <v>0</v>
      </c>
      <c r="AD1351">
        <v>0</v>
      </c>
    </row>
    <row r="1352" spans="1:30" x14ac:dyDescent="0.35">
      <c r="A1352">
        <v>643160</v>
      </c>
      <c r="B1352">
        <v>0</v>
      </c>
      <c r="C1352">
        <v>11.8</v>
      </c>
      <c r="D1352" t="s">
        <v>4473</v>
      </c>
      <c r="F1352" t="s">
        <v>34</v>
      </c>
      <c r="G1352" t="s">
        <v>4474</v>
      </c>
      <c r="H1352" t="s">
        <v>4475</v>
      </c>
      <c r="I1352" t="s">
        <v>4374</v>
      </c>
      <c r="J1352">
        <v>-30.512</v>
      </c>
      <c r="K1352">
        <v>116.91500000000001</v>
      </c>
      <c r="N1352">
        <v>2.2999999999999998</v>
      </c>
      <c r="W1352">
        <v>2145861</v>
      </c>
      <c r="X1352" t="s">
        <v>4476</v>
      </c>
      <c r="Y1352">
        <v>0</v>
      </c>
      <c r="Z1352">
        <v>2.2999999999999998</v>
      </c>
      <c r="AA1352" t="s">
        <v>39</v>
      </c>
      <c r="AC1352">
        <v>0</v>
      </c>
      <c r="AD1352">
        <v>0</v>
      </c>
    </row>
    <row r="1353" spans="1:30" x14ac:dyDescent="0.35">
      <c r="A1353">
        <v>643163</v>
      </c>
      <c r="B1353">
        <v>0</v>
      </c>
      <c r="C1353">
        <v>16.2</v>
      </c>
      <c r="D1353" t="s">
        <v>4477</v>
      </c>
      <c r="F1353" t="s">
        <v>34</v>
      </c>
      <c r="G1353" t="s">
        <v>4478</v>
      </c>
      <c r="H1353" t="s">
        <v>4479</v>
      </c>
      <c r="I1353" t="s">
        <v>4374</v>
      </c>
      <c r="J1353">
        <v>-34.683999999999997</v>
      </c>
      <c r="K1353">
        <v>150.911</v>
      </c>
      <c r="N1353">
        <v>1.9</v>
      </c>
      <c r="W1353">
        <v>2145865</v>
      </c>
      <c r="X1353" t="s">
        <v>4480</v>
      </c>
      <c r="Y1353">
        <v>0</v>
      </c>
      <c r="Z1353">
        <v>1.9</v>
      </c>
      <c r="AA1353" t="s">
        <v>39</v>
      </c>
      <c r="AC1353">
        <v>0</v>
      </c>
      <c r="AD1353">
        <v>0</v>
      </c>
    </row>
    <row r="1354" spans="1:30" x14ac:dyDescent="0.35">
      <c r="A1354">
        <v>643164</v>
      </c>
      <c r="B1354">
        <v>0</v>
      </c>
      <c r="C1354">
        <v>10</v>
      </c>
      <c r="D1354" t="s">
        <v>4481</v>
      </c>
      <c r="F1354" t="s">
        <v>34</v>
      </c>
      <c r="G1354" t="s">
        <v>4482</v>
      </c>
      <c r="H1354" t="s">
        <v>4483</v>
      </c>
      <c r="I1354" t="s">
        <v>4374</v>
      </c>
      <c r="J1354">
        <v>-25.975000000000001</v>
      </c>
      <c r="K1354">
        <v>137.42699999999999</v>
      </c>
      <c r="N1354">
        <v>3.7</v>
      </c>
      <c r="W1354">
        <v>2145868</v>
      </c>
      <c r="X1354" t="s">
        <v>4484</v>
      </c>
      <c r="Y1354">
        <v>0</v>
      </c>
      <c r="Z1354">
        <v>3.7</v>
      </c>
      <c r="AA1354" t="s">
        <v>39</v>
      </c>
      <c r="AC1354">
        <v>0</v>
      </c>
      <c r="AD1354">
        <v>0</v>
      </c>
    </row>
    <row r="1355" spans="1:30" x14ac:dyDescent="0.35">
      <c r="A1355">
        <v>643166</v>
      </c>
      <c r="B1355">
        <v>0</v>
      </c>
      <c r="C1355">
        <v>11.1</v>
      </c>
      <c r="D1355" t="s">
        <v>4485</v>
      </c>
      <c r="F1355" t="s">
        <v>34</v>
      </c>
      <c r="G1355" t="s">
        <v>4486</v>
      </c>
      <c r="H1355" t="s">
        <v>4487</v>
      </c>
      <c r="I1355" t="s">
        <v>4374</v>
      </c>
      <c r="J1355">
        <v>-32.518999999999998</v>
      </c>
      <c r="K1355">
        <v>148.43299999999999</v>
      </c>
      <c r="N1355">
        <v>3.7</v>
      </c>
      <c r="W1355">
        <v>2145866</v>
      </c>
      <c r="X1355" t="s">
        <v>4488</v>
      </c>
      <c r="Y1355">
        <v>0</v>
      </c>
      <c r="Z1355">
        <v>3.7</v>
      </c>
      <c r="AA1355" t="s">
        <v>39</v>
      </c>
      <c r="AC1355">
        <v>0</v>
      </c>
      <c r="AD1355">
        <v>0</v>
      </c>
    </row>
    <row r="1356" spans="1:30" x14ac:dyDescent="0.35">
      <c r="A1356">
        <v>643165</v>
      </c>
      <c r="B1356">
        <v>0</v>
      </c>
      <c r="C1356">
        <v>0</v>
      </c>
      <c r="D1356" t="s">
        <v>4489</v>
      </c>
      <c r="F1356" t="s">
        <v>34</v>
      </c>
      <c r="G1356" t="s">
        <v>4486</v>
      </c>
      <c r="H1356" t="s">
        <v>4490</v>
      </c>
      <c r="I1356" t="s">
        <v>4374</v>
      </c>
      <c r="J1356">
        <v>-32.468000000000004</v>
      </c>
      <c r="K1356">
        <v>148.44900000000001</v>
      </c>
      <c r="N1356">
        <v>2.5</v>
      </c>
      <c r="W1356">
        <v>2145864</v>
      </c>
      <c r="X1356" t="s">
        <v>4491</v>
      </c>
      <c r="Y1356">
        <v>0</v>
      </c>
      <c r="Z1356">
        <v>2.5</v>
      </c>
      <c r="AA1356" t="s">
        <v>39</v>
      </c>
      <c r="AC1356">
        <v>0</v>
      </c>
      <c r="AD1356">
        <v>0</v>
      </c>
    </row>
    <row r="1357" spans="1:30" x14ac:dyDescent="0.35">
      <c r="A1357">
        <v>643168</v>
      </c>
      <c r="B1357">
        <v>0</v>
      </c>
      <c r="C1357">
        <v>15</v>
      </c>
      <c r="D1357" t="s">
        <v>4492</v>
      </c>
      <c r="F1357" t="s">
        <v>34</v>
      </c>
      <c r="G1357" t="s">
        <v>4493</v>
      </c>
      <c r="H1357" t="s">
        <v>4494</v>
      </c>
      <c r="I1357" t="s">
        <v>4374</v>
      </c>
      <c r="J1357">
        <v>-19.654</v>
      </c>
      <c r="K1357">
        <v>134.047</v>
      </c>
      <c r="N1357">
        <v>3.7</v>
      </c>
      <c r="W1357">
        <v>2145871</v>
      </c>
      <c r="X1357" t="s">
        <v>4495</v>
      </c>
      <c r="Y1357">
        <v>0</v>
      </c>
      <c r="Z1357">
        <v>3.7</v>
      </c>
      <c r="AA1357" t="s">
        <v>39</v>
      </c>
      <c r="AC1357">
        <v>0</v>
      </c>
      <c r="AD1357">
        <v>0</v>
      </c>
    </row>
    <row r="1358" spans="1:30" x14ac:dyDescent="0.35">
      <c r="A1358">
        <v>643064</v>
      </c>
      <c r="B1358">
        <v>0</v>
      </c>
      <c r="C1358">
        <v>0</v>
      </c>
      <c r="D1358" t="s">
        <v>4496</v>
      </c>
      <c r="F1358" t="s">
        <v>34</v>
      </c>
      <c r="G1358" t="s">
        <v>4497</v>
      </c>
      <c r="H1358" t="s">
        <v>4498</v>
      </c>
      <c r="I1358" t="s">
        <v>4374</v>
      </c>
      <c r="J1358">
        <v>-37.046999999999997</v>
      </c>
      <c r="K1358">
        <v>148.06700000000001</v>
      </c>
      <c r="N1358">
        <v>2.5</v>
      </c>
      <c r="W1358">
        <v>2145726</v>
      </c>
      <c r="X1358" t="s">
        <v>4499</v>
      </c>
      <c r="Y1358">
        <v>0</v>
      </c>
      <c r="Z1358">
        <v>2.5</v>
      </c>
      <c r="AA1358" t="s">
        <v>39</v>
      </c>
      <c r="AC1358">
        <v>0</v>
      </c>
      <c r="AD1358">
        <v>0</v>
      </c>
    </row>
    <row r="1359" spans="1:30" x14ac:dyDescent="0.35">
      <c r="A1359">
        <v>643075</v>
      </c>
      <c r="B1359">
        <v>0</v>
      </c>
      <c r="C1359">
        <v>6.7</v>
      </c>
      <c r="D1359" t="s">
        <v>4500</v>
      </c>
      <c r="F1359" t="s">
        <v>34</v>
      </c>
      <c r="G1359" t="s">
        <v>4501</v>
      </c>
      <c r="H1359" t="s">
        <v>4502</v>
      </c>
      <c r="I1359" t="s">
        <v>4374</v>
      </c>
      <c r="J1359">
        <v>-13.401999999999999</v>
      </c>
      <c r="K1359">
        <v>129.64400000000001</v>
      </c>
      <c r="N1359">
        <v>4.2</v>
      </c>
      <c r="W1359">
        <v>2145736</v>
      </c>
      <c r="X1359" t="s">
        <v>4503</v>
      </c>
      <c r="Y1359">
        <v>0</v>
      </c>
      <c r="Z1359">
        <v>4.2</v>
      </c>
      <c r="AA1359" t="s">
        <v>39</v>
      </c>
      <c r="AC1359">
        <v>0</v>
      </c>
      <c r="AD1359">
        <v>0</v>
      </c>
    </row>
    <row r="1360" spans="1:30" x14ac:dyDescent="0.35">
      <c r="A1360">
        <v>643076</v>
      </c>
      <c r="B1360">
        <v>0</v>
      </c>
      <c r="C1360">
        <v>11.9</v>
      </c>
      <c r="D1360" t="s">
        <v>4504</v>
      </c>
      <c r="F1360" t="s">
        <v>34</v>
      </c>
      <c r="G1360" t="s">
        <v>4505</v>
      </c>
      <c r="H1360" t="s">
        <v>4506</v>
      </c>
      <c r="I1360" t="s">
        <v>4374</v>
      </c>
      <c r="J1360">
        <v>-32.825000000000003</v>
      </c>
      <c r="K1360">
        <v>138.274</v>
      </c>
      <c r="N1360">
        <v>2.6</v>
      </c>
      <c r="W1360">
        <v>2145738</v>
      </c>
      <c r="X1360" t="s">
        <v>4507</v>
      </c>
      <c r="Y1360">
        <v>0</v>
      </c>
      <c r="Z1360">
        <v>2.6</v>
      </c>
      <c r="AA1360" t="s">
        <v>39</v>
      </c>
      <c r="AC1360">
        <v>0</v>
      </c>
      <c r="AD1360">
        <v>0</v>
      </c>
    </row>
    <row r="1361" spans="1:30" x14ac:dyDescent="0.35">
      <c r="A1361">
        <v>643079</v>
      </c>
      <c r="B1361">
        <v>0</v>
      </c>
      <c r="C1361">
        <v>6.2</v>
      </c>
      <c r="D1361" t="s">
        <v>4508</v>
      </c>
      <c r="F1361" t="s">
        <v>34</v>
      </c>
      <c r="G1361" t="s">
        <v>4509</v>
      </c>
      <c r="H1361" t="s">
        <v>4510</v>
      </c>
      <c r="I1361" t="s">
        <v>4374</v>
      </c>
      <c r="J1361">
        <v>-30.274999999999999</v>
      </c>
      <c r="K1361">
        <v>117.712</v>
      </c>
      <c r="N1361">
        <v>2.2000000000000002</v>
      </c>
      <c r="W1361">
        <v>2145780</v>
      </c>
      <c r="X1361" t="s">
        <v>4511</v>
      </c>
      <c r="Y1361">
        <v>0</v>
      </c>
      <c r="Z1361">
        <v>2.2000000000000002</v>
      </c>
      <c r="AA1361" t="s">
        <v>39</v>
      </c>
      <c r="AC1361">
        <v>0</v>
      </c>
      <c r="AD1361">
        <v>0</v>
      </c>
    </row>
    <row r="1362" spans="1:30" x14ac:dyDescent="0.35">
      <c r="A1362">
        <v>643084</v>
      </c>
      <c r="B1362">
        <v>0</v>
      </c>
      <c r="C1362">
        <v>8.6</v>
      </c>
      <c r="D1362" t="s">
        <v>4512</v>
      </c>
      <c r="F1362" t="s">
        <v>34</v>
      </c>
      <c r="G1362" t="s">
        <v>4513</v>
      </c>
      <c r="H1362" t="s">
        <v>4514</v>
      </c>
      <c r="I1362" t="s">
        <v>4374</v>
      </c>
      <c r="J1362">
        <v>-30.591000000000001</v>
      </c>
      <c r="K1362">
        <v>118.554</v>
      </c>
      <c r="N1362">
        <v>1.9</v>
      </c>
      <c r="W1362">
        <v>2145783</v>
      </c>
      <c r="X1362" t="s">
        <v>4515</v>
      </c>
      <c r="Y1362">
        <v>0</v>
      </c>
      <c r="Z1362">
        <v>1.9</v>
      </c>
      <c r="AA1362" t="s">
        <v>39</v>
      </c>
      <c r="AC1362">
        <v>0</v>
      </c>
      <c r="AD1362">
        <v>0</v>
      </c>
    </row>
    <row r="1363" spans="1:30" x14ac:dyDescent="0.35">
      <c r="A1363">
        <v>643083</v>
      </c>
      <c r="B1363">
        <v>0</v>
      </c>
      <c r="C1363">
        <v>0</v>
      </c>
      <c r="D1363" t="s">
        <v>3745</v>
      </c>
      <c r="F1363" t="s">
        <v>34</v>
      </c>
      <c r="G1363" t="s">
        <v>4513</v>
      </c>
      <c r="H1363" t="s">
        <v>4516</v>
      </c>
      <c r="I1363" t="s">
        <v>4374</v>
      </c>
      <c r="J1363">
        <v>-30.548999999999999</v>
      </c>
      <c r="K1363">
        <v>118.387</v>
      </c>
      <c r="N1363">
        <v>2</v>
      </c>
      <c r="W1363">
        <v>2145782</v>
      </c>
      <c r="X1363" t="s">
        <v>4517</v>
      </c>
      <c r="Y1363">
        <v>0</v>
      </c>
      <c r="Z1363">
        <v>2</v>
      </c>
      <c r="AA1363" t="s">
        <v>39</v>
      </c>
      <c r="AC1363">
        <v>0</v>
      </c>
      <c r="AD1363">
        <v>0</v>
      </c>
    </row>
    <row r="1364" spans="1:30" x14ac:dyDescent="0.35">
      <c r="A1364">
        <v>643085</v>
      </c>
      <c r="B1364">
        <v>0</v>
      </c>
      <c r="C1364">
        <v>2.2999999999999998</v>
      </c>
      <c r="D1364" t="s">
        <v>4518</v>
      </c>
      <c r="F1364" t="s">
        <v>34</v>
      </c>
      <c r="G1364" t="s">
        <v>4519</v>
      </c>
      <c r="H1364" t="s">
        <v>4520</v>
      </c>
      <c r="I1364" t="s">
        <v>4374</v>
      </c>
      <c r="J1364">
        <v>-33.896999999999998</v>
      </c>
      <c r="K1364">
        <v>151.03299999999999</v>
      </c>
      <c r="N1364">
        <v>2.2000000000000002</v>
      </c>
      <c r="W1364">
        <v>2145785</v>
      </c>
      <c r="X1364" t="s">
        <v>4521</v>
      </c>
      <c r="Y1364">
        <v>0</v>
      </c>
      <c r="Z1364">
        <v>2.2000000000000002</v>
      </c>
      <c r="AA1364" t="s">
        <v>39</v>
      </c>
      <c r="AC1364">
        <v>0</v>
      </c>
      <c r="AD1364">
        <v>0</v>
      </c>
    </row>
    <row r="1365" spans="1:30" x14ac:dyDescent="0.35">
      <c r="A1365">
        <v>643088</v>
      </c>
      <c r="B1365">
        <v>0</v>
      </c>
      <c r="C1365">
        <v>7</v>
      </c>
      <c r="D1365" t="s">
        <v>4522</v>
      </c>
      <c r="F1365" t="s">
        <v>34</v>
      </c>
      <c r="G1365" t="s">
        <v>4523</v>
      </c>
      <c r="H1365" t="s">
        <v>4524</v>
      </c>
      <c r="I1365" t="s">
        <v>4374</v>
      </c>
      <c r="J1365">
        <v>-33.366</v>
      </c>
      <c r="K1365">
        <v>150.554</v>
      </c>
      <c r="N1365">
        <v>2.6</v>
      </c>
      <c r="W1365">
        <v>2145784</v>
      </c>
      <c r="X1365" t="s">
        <v>4525</v>
      </c>
      <c r="Y1365">
        <v>0</v>
      </c>
      <c r="Z1365">
        <v>2.6</v>
      </c>
      <c r="AA1365" t="s">
        <v>39</v>
      </c>
      <c r="AC1365">
        <v>0</v>
      </c>
      <c r="AD1365">
        <v>0</v>
      </c>
    </row>
    <row r="1366" spans="1:30" x14ac:dyDescent="0.35">
      <c r="A1366">
        <v>643090</v>
      </c>
      <c r="B1366">
        <v>0</v>
      </c>
      <c r="C1366">
        <v>10</v>
      </c>
      <c r="D1366" t="s">
        <v>4504</v>
      </c>
      <c r="F1366" t="s">
        <v>34</v>
      </c>
      <c r="G1366" t="s">
        <v>4526</v>
      </c>
      <c r="H1366" t="s">
        <v>4527</v>
      </c>
      <c r="I1366" t="s">
        <v>4374</v>
      </c>
      <c r="J1366">
        <v>-32.875999999999998</v>
      </c>
      <c r="K1366">
        <v>138.34800000000001</v>
      </c>
      <c r="N1366">
        <v>3.2</v>
      </c>
      <c r="W1366">
        <v>2145787</v>
      </c>
      <c r="X1366" t="s">
        <v>4528</v>
      </c>
      <c r="Y1366">
        <v>0</v>
      </c>
      <c r="Z1366">
        <v>3.2</v>
      </c>
      <c r="AA1366" t="s">
        <v>39</v>
      </c>
      <c r="AC1366">
        <v>0</v>
      </c>
      <c r="AD1366">
        <v>0</v>
      </c>
    </row>
    <row r="1367" spans="1:30" x14ac:dyDescent="0.35">
      <c r="A1367">
        <v>643093</v>
      </c>
      <c r="B1367">
        <v>0</v>
      </c>
      <c r="C1367">
        <v>0</v>
      </c>
      <c r="D1367" t="s">
        <v>4529</v>
      </c>
    </row>
    <row r="1368" spans="1:30" x14ac:dyDescent="0.35">
      <c r="A1368" t="s">
        <v>4530</v>
      </c>
    </row>
    <row r="1369" spans="1:30" x14ac:dyDescent="0.35">
      <c r="A1369">
        <v>643098</v>
      </c>
      <c r="B1369">
        <v>0</v>
      </c>
      <c r="C1369">
        <v>10</v>
      </c>
      <c r="D1369" t="s">
        <v>4531</v>
      </c>
      <c r="F1369" t="s">
        <v>34</v>
      </c>
      <c r="G1369" t="s">
        <v>4532</v>
      </c>
      <c r="H1369" t="s">
        <v>4533</v>
      </c>
      <c r="I1369" t="s">
        <v>4374</v>
      </c>
      <c r="J1369">
        <v>-31.773</v>
      </c>
      <c r="K1369">
        <v>111.883</v>
      </c>
      <c r="N1369">
        <v>2.9</v>
      </c>
      <c r="W1369">
        <v>2145803</v>
      </c>
      <c r="X1369" t="s">
        <v>4534</v>
      </c>
      <c r="Y1369">
        <v>0</v>
      </c>
      <c r="Z1369">
        <v>2.9</v>
      </c>
      <c r="AA1369" t="s">
        <v>39</v>
      </c>
      <c r="AC1369">
        <v>0</v>
      </c>
      <c r="AD1369">
        <v>0</v>
      </c>
    </row>
    <row r="1370" spans="1:30" x14ac:dyDescent="0.35">
      <c r="A1370">
        <v>643100</v>
      </c>
      <c r="B1370">
        <v>0</v>
      </c>
      <c r="C1370">
        <v>16</v>
      </c>
      <c r="D1370" t="s">
        <v>4535</v>
      </c>
      <c r="F1370" t="s">
        <v>34</v>
      </c>
      <c r="G1370" t="s">
        <v>4536</v>
      </c>
      <c r="H1370" t="s">
        <v>4537</v>
      </c>
      <c r="I1370" t="s">
        <v>4374</v>
      </c>
      <c r="J1370">
        <v>-33.448999999999998</v>
      </c>
      <c r="K1370">
        <v>138.483</v>
      </c>
      <c r="N1370">
        <v>2.7</v>
      </c>
      <c r="W1370">
        <v>2145801</v>
      </c>
      <c r="X1370" t="s">
        <v>4538</v>
      </c>
      <c r="Y1370">
        <v>0</v>
      </c>
      <c r="Z1370">
        <v>2.7</v>
      </c>
      <c r="AA1370" t="s">
        <v>39</v>
      </c>
      <c r="AC1370">
        <v>0</v>
      </c>
      <c r="AD1370">
        <v>0</v>
      </c>
    </row>
    <row r="1371" spans="1:30" x14ac:dyDescent="0.35">
      <c r="A1371">
        <v>643103</v>
      </c>
      <c r="B1371">
        <v>0</v>
      </c>
      <c r="C1371">
        <v>0</v>
      </c>
      <c r="D1371" t="s">
        <v>4539</v>
      </c>
      <c r="F1371" t="s">
        <v>34</v>
      </c>
      <c r="G1371" t="s">
        <v>4540</v>
      </c>
      <c r="H1371" t="s">
        <v>4541</v>
      </c>
      <c r="I1371" t="s">
        <v>4374</v>
      </c>
      <c r="J1371">
        <v>-32.128999999999998</v>
      </c>
      <c r="K1371">
        <v>117.461</v>
      </c>
      <c r="N1371">
        <v>1.4</v>
      </c>
      <c r="W1371">
        <v>2145802</v>
      </c>
      <c r="X1371" t="s">
        <v>4542</v>
      </c>
      <c r="Y1371">
        <v>0</v>
      </c>
      <c r="Z1371">
        <v>1.4</v>
      </c>
      <c r="AA1371" t="s">
        <v>39</v>
      </c>
      <c r="AC1371">
        <v>0</v>
      </c>
      <c r="AD1371">
        <v>0</v>
      </c>
    </row>
    <row r="1372" spans="1:30" x14ac:dyDescent="0.35">
      <c r="A1372">
        <v>643104</v>
      </c>
      <c r="B1372">
        <v>0</v>
      </c>
      <c r="C1372">
        <v>10.9</v>
      </c>
      <c r="D1372" t="s">
        <v>4543</v>
      </c>
      <c r="F1372" t="s">
        <v>34</v>
      </c>
      <c r="G1372" t="s">
        <v>4544</v>
      </c>
      <c r="H1372" t="s">
        <v>4545</v>
      </c>
      <c r="I1372" t="s">
        <v>4374</v>
      </c>
      <c r="J1372">
        <v>-38.506</v>
      </c>
      <c r="K1372">
        <v>141.02199999999999</v>
      </c>
      <c r="N1372">
        <v>3.1</v>
      </c>
      <c r="W1372">
        <v>2145805</v>
      </c>
      <c r="X1372" t="s">
        <v>4546</v>
      </c>
      <c r="Y1372">
        <v>0</v>
      </c>
      <c r="Z1372">
        <v>3.1</v>
      </c>
      <c r="AA1372" t="s">
        <v>39</v>
      </c>
      <c r="AC1372">
        <v>0</v>
      </c>
      <c r="AD1372">
        <v>0</v>
      </c>
    </row>
    <row r="1373" spans="1:30" x14ac:dyDescent="0.35">
      <c r="A1373">
        <v>643109</v>
      </c>
      <c r="B1373">
        <v>0</v>
      </c>
      <c r="C1373">
        <v>10</v>
      </c>
      <c r="D1373" t="s">
        <v>4410</v>
      </c>
      <c r="F1373" t="s">
        <v>34</v>
      </c>
      <c r="G1373" t="s">
        <v>4547</v>
      </c>
      <c r="H1373" t="s">
        <v>4548</v>
      </c>
      <c r="I1373" t="s">
        <v>4374</v>
      </c>
      <c r="J1373">
        <v>-26.693000000000001</v>
      </c>
      <c r="K1373">
        <v>112.77</v>
      </c>
      <c r="N1373">
        <v>2.8</v>
      </c>
      <c r="W1373">
        <v>2145806</v>
      </c>
      <c r="X1373" t="s">
        <v>4549</v>
      </c>
      <c r="Y1373">
        <v>0</v>
      </c>
      <c r="Z1373">
        <v>2.8</v>
      </c>
      <c r="AA1373" t="s">
        <v>39</v>
      </c>
      <c r="AC1373">
        <v>0</v>
      </c>
      <c r="AD1373">
        <v>0</v>
      </c>
    </row>
    <row r="1374" spans="1:30" x14ac:dyDescent="0.35">
      <c r="A1374">
        <v>643116</v>
      </c>
      <c r="B1374">
        <v>0</v>
      </c>
      <c r="C1374">
        <v>6.1</v>
      </c>
      <c r="D1374" t="s">
        <v>4550</v>
      </c>
      <c r="F1374" t="s">
        <v>34</v>
      </c>
      <c r="G1374" t="s">
        <v>4551</v>
      </c>
      <c r="H1374" t="s">
        <v>4552</v>
      </c>
      <c r="I1374" t="s">
        <v>4374</v>
      </c>
      <c r="J1374">
        <v>-32.732999999999997</v>
      </c>
      <c r="K1374">
        <v>138.18899999999999</v>
      </c>
      <c r="N1374">
        <v>2.2999999999999998</v>
      </c>
      <c r="W1374">
        <v>2145815</v>
      </c>
      <c r="X1374" t="s">
        <v>4553</v>
      </c>
      <c r="Y1374">
        <v>0</v>
      </c>
      <c r="Z1374">
        <v>2.2999999999999998</v>
      </c>
      <c r="AA1374" t="s">
        <v>39</v>
      </c>
      <c r="AC1374">
        <v>0</v>
      </c>
      <c r="AD1374">
        <v>0</v>
      </c>
    </row>
    <row r="1375" spans="1:30" x14ac:dyDescent="0.35">
      <c r="A1375">
        <v>643008</v>
      </c>
      <c r="B1375">
        <v>0</v>
      </c>
      <c r="C1375">
        <v>13.9</v>
      </c>
      <c r="D1375" t="s">
        <v>4512</v>
      </c>
      <c r="F1375" t="s">
        <v>34</v>
      </c>
      <c r="G1375" t="s">
        <v>4554</v>
      </c>
      <c r="H1375" t="s">
        <v>4555</v>
      </c>
      <c r="I1375" t="s">
        <v>4374</v>
      </c>
      <c r="J1375">
        <v>-30.533999999999999</v>
      </c>
      <c r="K1375">
        <v>118.59</v>
      </c>
      <c r="N1375">
        <v>2.8</v>
      </c>
      <c r="W1375">
        <v>2145678</v>
      </c>
      <c r="X1375" t="s">
        <v>4556</v>
      </c>
      <c r="Y1375">
        <v>0</v>
      </c>
      <c r="Z1375">
        <v>2.8</v>
      </c>
      <c r="AA1375" t="s">
        <v>39</v>
      </c>
      <c r="AC1375">
        <v>0</v>
      </c>
      <c r="AD1375">
        <v>0</v>
      </c>
    </row>
    <row r="1376" spans="1:30" x14ac:dyDescent="0.35">
      <c r="A1376">
        <v>643009</v>
      </c>
      <c r="B1376">
        <v>0</v>
      </c>
      <c r="C1376">
        <v>0</v>
      </c>
      <c r="D1376" t="s">
        <v>4512</v>
      </c>
      <c r="F1376" t="s">
        <v>34</v>
      </c>
      <c r="G1376" t="s">
        <v>4557</v>
      </c>
      <c r="H1376" t="s">
        <v>4558</v>
      </c>
      <c r="I1376" t="s">
        <v>4374</v>
      </c>
      <c r="J1376">
        <v>-30.542999999999999</v>
      </c>
      <c r="K1376">
        <v>118.43899999999999</v>
      </c>
      <c r="N1376">
        <v>2.1</v>
      </c>
      <c r="W1376">
        <v>2145679</v>
      </c>
      <c r="X1376" t="s">
        <v>4559</v>
      </c>
      <c r="Y1376">
        <v>0</v>
      </c>
      <c r="Z1376">
        <v>2.1</v>
      </c>
      <c r="AA1376" t="s">
        <v>39</v>
      </c>
      <c r="AC1376">
        <v>0</v>
      </c>
      <c r="AD1376">
        <v>0</v>
      </c>
    </row>
    <row r="1377" spans="1:30" x14ac:dyDescent="0.35">
      <c r="A1377">
        <v>643010</v>
      </c>
      <c r="B1377">
        <v>0</v>
      </c>
      <c r="C1377">
        <v>0</v>
      </c>
      <c r="D1377" t="s">
        <v>4560</v>
      </c>
      <c r="F1377" t="s">
        <v>34</v>
      </c>
      <c r="G1377" t="s">
        <v>4557</v>
      </c>
      <c r="H1377" t="s">
        <v>4561</v>
      </c>
      <c r="I1377" t="s">
        <v>4374</v>
      </c>
      <c r="J1377">
        <v>-29.215</v>
      </c>
      <c r="K1377">
        <v>116.15</v>
      </c>
      <c r="N1377">
        <v>2.1</v>
      </c>
      <c r="W1377">
        <v>2145686</v>
      </c>
      <c r="X1377" t="s">
        <v>4562</v>
      </c>
      <c r="Y1377">
        <v>0</v>
      </c>
      <c r="Z1377">
        <v>2.1</v>
      </c>
      <c r="AA1377" t="s">
        <v>39</v>
      </c>
      <c r="AC1377">
        <v>0</v>
      </c>
      <c r="AD1377">
        <v>0</v>
      </c>
    </row>
    <row r="1378" spans="1:30" x14ac:dyDescent="0.35">
      <c r="A1378">
        <v>643012</v>
      </c>
      <c r="B1378">
        <v>0</v>
      </c>
      <c r="C1378">
        <v>0</v>
      </c>
      <c r="D1378" t="s">
        <v>4563</v>
      </c>
      <c r="F1378" t="s">
        <v>34</v>
      </c>
      <c r="G1378" t="s">
        <v>4564</v>
      </c>
      <c r="H1378" t="s">
        <v>4565</v>
      </c>
      <c r="I1378" t="s">
        <v>4374</v>
      </c>
      <c r="J1378">
        <v>-33.015999999999998</v>
      </c>
      <c r="K1378">
        <v>122.127</v>
      </c>
      <c r="N1378">
        <v>3.2</v>
      </c>
      <c r="W1378">
        <v>2145680</v>
      </c>
      <c r="X1378" t="s">
        <v>4566</v>
      </c>
      <c r="Y1378">
        <v>0</v>
      </c>
      <c r="Z1378">
        <v>3.2</v>
      </c>
      <c r="AA1378" t="s">
        <v>39</v>
      </c>
      <c r="AC1378">
        <v>0</v>
      </c>
      <c r="AD1378">
        <v>0</v>
      </c>
    </row>
    <row r="1379" spans="1:30" x14ac:dyDescent="0.35">
      <c r="A1379">
        <v>643023</v>
      </c>
      <c r="B1379">
        <v>0</v>
      </c>
      <c r="C1379">
        <v>0</v>
      </c>
      <c r="D1379" t="s">
        <v>4567</v>
      </c>
      <c r="F1379" t="s">
        <v>34</v>
      </c>
      <c r="G1379" t="s">
        <v>4568</v>
      </c>
      <c r="H1379" t="s">
        <v>4569</v>
      </c>
      <c r="I1379" t="s">
        <v>4374</v>
      </c>
      <c r="J1379">
        <v>-32.143999999999998</v>
      </c>
      <c r="K1379">
        <v>117.139</v>
      </c>
      <c r="N1379">
        <v>1.8</v>
      </c>
      <c r="W1379">
        <v>2145684</v>
      </c>
      <c r="X1379" t="s">
        <v>4570</v>
      </c>
      <c r="Y1379">
        <v>0</v>
      </c>
      <c r="Z1379">
        <v>1.8</v>
      </c>
      <c r="AA1379" t="s">
        <v>39</v>
      </c>
      <c r="AC1379">
        <v>0</v>
      </c>
      <c r="AD1379">
        <v>0</v>
      </c>
    </row>
    <row r="1380" spans="1:30" x14ac:dyDescent="0.35">
      <c r="A1380">
        <v>643029</v>
      </c>
      <c r="B1380">
        <v>0</v>
      </c>
      <c r="C1380">
        <v>0</v>
      </c>
      <c r="D1380" t="s">
        <v>3310</v>
      </c>
      <c r="F1380" t="s">
        <v>34</v>
      </c>
      <c r="G1380" t="s">
        <v>4571</v>
      </c>
      <c r="H1380" t="s">
        <v>4572</v>
      </c>
      <c r="I1380" t="s">
        <v>4374</v>
      </c>
      <c r="J1380">
        <v>-31.69</v>
      </c>
      <c r="K1380">
        <v>117.05</v>
      </c>
      <c r="N1380">
        <v>2.7</v>
      </c>
      <c r="W1380">
        <v>2145691</v>
      </c>
      <c r="X1380" t="s">
        <v>4573</v>
      </c>
      <c r="Y1380">
        <v>0</v>
      </c>
      <c r="Z1380">
        <v>2.7</v>
      </c>
      <c r="AA1380" t="s">
        <v>39</v>
      </c>
      <c r="AC1380">
        <v>0</v>
      </c>
      <c r="AD1380">
        <v>0</v>
      </c>
    </row>
    <row r="1381" spans="1:30" x14ac:dyDescent="0.35">
      <c r="A1381">
        <v>643032</v>
      </c>
      <c r="B1381">
        <v>0</v>
      </c>
      <c r="C1381">
        <v>10</v>
      </c>
      <c r="D1381" t="s">
        <v>4574</v>
      </c>
      <c r="F1381" t="s">
        <v>34</v>
      </c>
      <c r="G1381" t="s">
        <v>4575</v>
      </c>
      <c r="H1381" t="s">
        <v>4576</v>
      </c>
      <c r="I1381" t="s">
        <v>4374</v>
      </c>
      <c r="J1381">
        <v>-33.050199999999997</v>
      </c>
      <c r="K1381">
        <v>138.62870000000001</v>
      </c>
      <c r="N1381">
        <v>2.7</v>
      </c>
      <c r="W1381">
        <v>2145701</v>
      </c>
      <c r="X1381" t="s">
        <v>4577</v>
      </c>
      <c r="Y1381">
        <v>0</v>
      </c>
      <c r="Z1381">
        <v>2.7</v>
      </c>
      <c r="AA1381" t="s">
        <v>39</v>
      </c>
      <c r="AC1381">
        <v>0</v>
      </c>
      <c r="AD1381">
        <v>0</v>
      </c>
    </row>
    <row r="1382" spans="1:30" x14ac:dyDescent="0.35">
      <c r="A1382">
        <v>643033</v>
      </c>
      <c r="B1382">
        <v>0</v>
      </c>
      <c r="C1382">
        <v>9.6999999999999993</v>
      </c>
      <c r="D1382" t="s">
        <v>4578</v>
      </c>
      <c r="F1382" t="s">
        <v>34</v>
      </c>
      <c r="G1382" t="s">
        <v>4579</v>
      </c>
      <c r="H1382" t="s">
        <v>4580</v>
      </c>
      <c r="I1382" t="s">
        <v>4374</v>
      </c>
      <c r="J1382">
        <v>-38.704999999999998</v>
      </c>
      <c r="K1382">
        <v>144.505</v>
      </c>
      <c r="N1382">
        <v>3.4</v>
      </c>
      <c r="W1382">
        <v>2145702</v>
      </c>
      <c r="X1382" t="s">
        <v>4581</v>
      </c>
      <c r="Y1382">
        <v>0</v>
      </c>
      <c r="Z1382">
        <v>3.4</v>
      </c>
      <c r="AA1382" t="s">
        <v>39</v>
      </c>
      <c r="AC1382">
        <v>0</v>
      </c>
      <c r="AD1382">
        <v>0</v>
      </c>
    </row>
    <row r="1383" spans="1:30" x14ac:dyDescent="0.35">
      <c r="A1383">
        <v>643045</v>
      </c>
      <c r="B1383">
        <v>0</v>
      </c>
      <c r="C1383">
        <v>10</v>
      </c>
      <c r="D1383" t="s">
        <v>4582</v>
      </c>
      <c r="F1383" t="s">
        <v>34</v>
      </c>
      <c r="G1383" t="s">
        <v>4583</v>
      </c>
      <c r="H1383" t="s">
        <v>4584</v>
      </c>
      <c r="I1383" t="s">
        <v>4374</v>
      </c>
      <c r="J1383">
        <v>-32.942999999999998</v>
      </c>
      <c r="K1383">
        <v>138.161</v>
      </c>
      <c r="N1383">
        <v>2.6</v>
      </c>
      <c r="W1383">
        <v>2145713</v>
      </c>
      <c r="X1383" t="s">
        <v>4585</v>
      </c>
      <c r="Y1383">
        <v>0</v>
      </c>
      <c r="Z1383">
        <v>2.6</v>
      </c>
      <c r="AA1383" t="s">
        <v>39</v>
      </c>
      <c r="AC1383">
        <v>0</v>
      </c>
      <c r="AD1383">
        <v>0</v>
      </c>
    </row>
    <row r="1384" spans="1:30" x14ac:dyDescent="0.35">
      <c r="A1384">
        <v>643046</v>
      </c>
      <c r="B1384">
        <v>0</v>
      </c>
      <c r="C1384">
        <v>0</v>
      </c>
      <c r="D1384" t="s">
        <v>4586</v>
      </c>
      <c r="F1384" t="s">
        <v>34</v>
      </c>
      <c r="G1384" t="s">
        <v>4583</v>
      </c>
      <c r="H1384" t="s">
        <v>4587</v>
      </c>
      <c r="I1384" t="s">
        <v>4374</v>
      </c>
      <c r="J1384">
        <v>-30.838999999999999</v>
      </c>
      <c r="K1384">
        <v>117.072</v>
      </c>
      <c r="N1384">
        <v>1.9</v>
      </c>
      <c r="W1384">
        <v>2145712</v>
      </c>
      <c r="X1384" t="s">
        <v>4588</v>
      </c>
      <c r="Y1384">
        <v>0</v>
      </c>
      <c r="Z1384">
        <v>1.9</v>
      </c>
      <c r="AA1384" t="s">
        <v>39</v>
      </c>
      <c r="AC1384">
        <v>0</v>
      </c>
      <c r="AD1384">
        <v>0</v>
      </c>
    </row>
    <row r="1385" spans="1:30" x14ac:dyDescent="0.35">
      <c r="A1385">
        <v>643047</v>
      </c>
      <c r="B1385">
        <v>0</v>
      </c>
      <c r="C1385">
        <v>0</v>
      </c>
      <c r="D1385" t="s">
        <v>3745</v>
      </c>
      <c r="F1385" t="s">
        <v>34</v>
      </c>
      <c r="G1385" t="s">
        <v>4589</v>
      </c>
      <c r="H1385" t="s">
        <v>4590</v>
      </c>
      <c r="I1385" t="s">
        <v>4374</v>
      </c>
      <c r="J1385">
        <v>-30.577999999999999</v>
      </c>
      <c r="K1385">
        <v>118.429</v>
      </c>
      <c r="N1385">
        <v>1.9</v>
      </c>
      <c r="W1385">
        <v>2145714</v>
      </c>
      <c r="X1385" t="s">
        <v>4591</v>
      </c>
      <c r="Y1385">
        <v>0</v>
      </c>
      <c r="Z1385">
        <v>1.9</v>
      </c>
      <c r="AA1385" t="s">
        <v>39</v>
      </c>
      <c r="AC1385">
        <v>0</v>
      </c>
      <c r="AD1385">
        <v>0</v>
      </c>
    </row>
    <row r="1386" spans="1:30" x14ac:dyDescent="0.35">
      <c r="A1386">
        <v>643050</v>
      </c>
      <c r="B1386">
        <v>0</v>
      </c>
      <c r="C1386">
        <v>7.2</v>
      </c>
      <c r="D1386" t="s">
        <v>4592</v>
      </c>
      <c r="F1386" t="s">
        <v>34</v>
      </c>
      <c r="G1386" t="s">
        <v>4593</v>
      </c>
      <c r="H1386" t="s">
        <v>4594</v>
      </c>
      <c r="I1386" t="s">
        <v>4374</v>
      </c>
      <c r="J1386">
        <v>-22.683</v>
      </c>
      <c r="K1386">
        <v>113.872</v>
      </c>
      <c r="N1386">
        <v>3.1</v>
      </c>
      <c r="W1386">
        <v>2145710</v>
      </c>
      <c r="X1386" t="s">
        <v>4595</v>
      </c>
      <c r="Y1386">
        <v>0</v>
      </c>
      <c r="Z1386">
        <v>3.1</v>
      </c>
      <c r="AA1386" t="s">
        <v>39</v>
      </c>
      <c r="AC1386">
        <v>0</v>
      </c>
      <c r="AD1386">
        <v>0</v>
      </c>
    </row>
    <row r="1387" spans="1:30" x14ac:dyDescent="0.35">
      <c r="A1387">
        <v>643052</v>
      </c>
      <c r="B1387">
        <v>0</v>
      </c>
      <c r="C1387">
        <v>3.8</v>
      </c>
      <c r="D1387" t="s">
        <v>4596</v>
      </c>
      <c r="F1387" t="s">
        <v>34</v>
      </c>
      <c r="G1387" t="s">
        <v>4597</v>
      </c>
      <c r="H1387" t="s">
        <v>4598</v>
      </c>
      <c r="I1387" t="s">
        <v>4374</v>
      </c>
      <c r="J1387">
        <v>-32.156999999999996</v>
      </c>
      <c r="K1387">
        <v>117.142</v>
      </c>
      <c r="N1387">
        <v>1.8</v>
      </c>
      <c r="W1387">
        <v>2145737</v>
      </c>
      <c r="X1387" t="s">
        <v>4599</v>
      </c>
      <c r="Y1387">
        <v>0</v>
      </c>
      <c r="Z1387">
        <v>1.8</v>
      </c>
      <c r="AA1387" t="s">
        <v>39</v>
      </c>
      <c r="AC1387">
        <v>0</v>
      </c>
      <c r="AD1387">
        <v>0</v>
      </c>
    </row>
    <row r="1388" spans="1:30" x14ac:dyDescent="0.35">
      <c r="A1388">
        <v>643060</v>
      </c>
      <c r="B1388">
        <v>0</v>
      </c>
      <c r="C1388">
        <v>2</v>
      </c>
      <c r="D1388" t="s">
        <v>4596</v>
      </c>
      <c r="F1388" t="s">
        <v>34</v>
      </c>
      <c r="G1388" t="s">
        <v>4600</v>
      </c>
      <c r="H1388" t="s">
        <v>4601</v>
      </c>
      <c r="I1388" t="s">
        <v>4374</v>
      </c>
      <c r="J1388">
        <v>-32.14</v>
      </c>
      <c r="K1388">
        <v>117.163</v>
      </c>
      <c r="N1388">
        <v>1.9</v>
      </c>
      <c r="W1388">
        <v>2145725</v>
      </c>
      <c r="X1388" t="s">
        <v>4602</v>
      </c>
      <c r="Y1388">
        <v>0</v>
      </c>
      <c r="Z1388">
        <v>1.9</v>
      </c>
      <c r="AA1388" t="s">
        <v>39</v>
      </c>
      <c r="AC1388">
        <v>0</v>
      </c>
      <c r="AD1388">
        <v>0</v>
      </c>
    </row>
    <row r="1389" spans="1:30" x14ac:dyDescent="0.35">
      <c r="A1389">
        <v>642969</v>
      </c>
      <c r="B1389">
        <v>0</v>
      </c>
      <c r="C1389">
        <v>1</v>
      </c>
      <c r="D1389" t="s">
        <v>4603</v>
      </c>
      <c r="F1389" t="s">
        <v>34</v>
      </c>
      <c r="G1389" t="s">
        <v>4604</v>
      </c>
      <c r="H1389" t="s">
        <v>4605</v>
      </c>
      <c r="I1389" t="s">
        <v>4374</v>
      </c>
      <c r="J1389">
        <v>-30.271999999999998</v>
      </c>
      <c r="K1389">
        <v>117.82299999999999</v>
      </c>
      <c r="N1389">
        <v>2.1</v>
      </c>
      <c r="W1389">
        <v>2145654</v>
      </c>
      <c r="X1389" t="s">
        <v>4606</v>
      </c>
      <c r="Y1389">
        <v>0</v>
      </c>
      <c r="Z1389">
        <v>2.1</v>
      </c>
      <c r="AA1389" t="s">
        <v>39</v>
      </c>
      <c r="AC1389">
        <v>0</v>
      </c>
      <c r="AD1389">
        <v>0</v>
      </c>
    </row>
    <row r="1390" spans="1:30" x14ac:dyDescent="0.35">
      <c r="A1390">
        <v>642981</v>
      </c>
      <c r="B1390">
        <v>0</v>
      </c>
      <c r="C1390">
        <v>0</v>
      </c>
      <c r="D1390" t="s">
        <v>3799</v>
      </c>
      <c r="F1390" t="s">
        <v>34</v>
      </c>
      <c r="G1390" t="s">
        <v>4607</v>
      </c>
      <c r="H1390" t="s">
        <v>4608</v>
      </c>
      <c r="I1390" t="s">
        <v>4374</v>
      </c>
      <c r="J1390">
        <v>-30.81</v>
      </c>
      <c r="K1390">
        <v>117.086</v>
      </c>
      <c r="N1390">
        <v>1.8</v>
      </c>
      <c r="W1390">
        <v>2145664</v>
      </c>
      <c r="X1390" t="s">
        <v>4609</v>
      </c>
      <c r="Y1390">
        <v>0</v>
      </c>
      <c r="Z1390">
        <v>1.8</v>
      </c>
      <c r="AA1390" t="s">
        <v>39</v>
      </c>
      <c r="AC1390">
        <v>0</v>
      </c>
      <c r="AD1390">
        <v>0</v>
      </c>
    </row>
    <row r="1391" spans="1:30" x14ac:dyDescent="0.35">
      <c r="A1391">
        <v>642982</v>
      </c>
      <c r="B1391">
        <v>0</v>
      </c>
      <c r="C1391">
        <v>13.7</v>
      </c>
      <c r="D1391" t="s">
        <v>4610</v>
      </c>
      <c r="F1391" t="s">
        <v>34</v>
      </c>
      <c r="G1391" t="s">
        <v>4611</v>
      </c>
      <c r="H1391" t="s">
        <v>4612</v>
      </c>
      <c r="I1391" t="s">
        <v>4374</v>
      </c>
      <c r="J1391">
        <v>-32.039000000000001</v>
      </c>
      <c r="K1391">
        <v>138.33000000000001</v>
      </c>
      <c r="N1391">
        <v>2.9</v>
      </c>
      <c r="W1391">
        <v>2145655</v>
      </c>
      <c r="X1391" t="s">
        <v>4613</v>
      </c>
      <c r="Y1391">
        <v>0</v>
      </c>
      <c r="Z1391">
        <v>2.9</v>
      </c>
      <c r="AA1391" t="s">
        <v>39</v>
      </c>
      <c r="AC1391">
        <v>0</v>
      </c>
      <c r="AD1391">
        <v>0</v>
      </c>
    </row>
    <row r="1392" spans="1:30" x14ac:dyDescent="0.35">
      <c r="A1392">
        <v>642986</v>
      </c>
      <c r="B1392">
        <v>0</v>
      </c>
      <c r="C1392">
        <v>2.5</v>
      </c>
      <c r="D1392" t="s">
        <v>4614</v>
      </c>
      <c r="F1392" t="s">
        <v>34</v>
      </c>
      <c r="G1392" t="s">
        <v>4615</v>
      </c>
      <c r="H1392" t="s">
        <v>4616</v>
      </c>
      <c r="I1392" t="s">
        <v>4374</v>
      </c>
      <c r="J1392">
        <v>-26.65</v>
      </c>
      <c r="K1392">
        <v>117.069</v>
      </c>
      <c r="N1392">
        <v>2.9</v>
      </c>
      <c r="W1392">
        <v>2145656</v>
      </c>
      <c r="X1392" t="s">
        <v>4617</v>
      </c>
      <c r="Y1392">
        <v>0</v>
      </c>
      <c r="Z1392">
        <v>2.9</v>
      </c>
      <c r="AA1392" t="s">
        <v>39</v>
      </c>
      <c r="AC1392">
        <v>0</v>
      </c>
      <c r="AD1392">
        <v>0</v>
      </c>
    </row>
    <row r="1393" spans="1:30" x14ac:dyDescent="0.35">
      <c r="A1393">
        <v>642987</v>
      </c>
      <c r="B1393">
        <v>0</v>
      </c>
      <c r="C1393">
        <v>10</v>
      </c>
      <c r="D1393" t="s">
        <v>3774</v>
      </c>
      <c r="F1393" t="s">
        <v>34</v>
      </c>
      <c r="G1393" t="s">
        <v>4618</v>
      </c>
      <c r="H1393" t="s">
        <v>4619</v>
      </c>
      <c r="I1393" t="s">
        <v>4374</v>
      </c>
      <c r="J1393">
        <v>-32.042999999999999</v>
      </c>
      <c r="K1393">
        <v>138.315</v>
      </c>
      <c r="N1393">
        <v>2.9</v>
      </c>
      <c r="W1393">
        <v>2145648</v>
      </c>
      <c r="X1393" t="s">
        <v>4620</v>
      </c>
      <c r="Y1393">
        <v>0</v>
      </c>
      <c r="Z1393">
        <v>2.9</v>
      </c>
      <c r="AA1393" t="s">
        <v>39</v>
      </c>
      <c r="AC1393">
        <v>0</v>
      </c>
      <c r="AD1393">
        <v>0</v>
      </c>
    </row>
    <row r="1394" spans="1:30" x14ac:dyDescent="0.35">
      <c r="A1394">
        <v>642998</v>
      </c>
      <c r="B1394">
        <v>0</v>
      </c>
      <c r="C1394">
        <v>10</v>
      </c>
      <c r="D1394" t="s">
        <v>4621</v>
      </c>
      <c r="F1394" t="s">
        <v>34</v>
      </c>
      <c r="G1394" t="s">
        <v>4622</v>
      </c>
      <c r="H1394" t="s">
        <v>4623</v>
      </c>
      <c r="I1394" t="s">
        <v>4374</v>
      </c>
      <c r="J1394">
        <v>-29.99</v>
      </c>
      <c r="K1394">
        <v>115.739</v>
      </c>
      <c r="N1394">
        <v>2.2999999999999998</v>
      </c>
      <c r="W1394">
        <v>2145667</v>
      </c>
      <c r="X1394" t="s">
        <v>4624</v>
      </c>
      <c r="Y1394">
        <v>0</v>
      </c>
      <c r="Z1394">
        <v>2.2999999999999998</v>
      </c>
      <c r="AA1394" t="s">
        <v>39</v>
      </c>
      <c r="AC1394">
        <v>0</v>
      </c>
      <c r="AD1394">
        <v>0</v>
      </c>
    </row>
    <row r="1395" spans="1:30" x14ac:dyDescent="0.35">
      <c r="A1395">
        <v>643004</v>
      </c>
      <c r="B1395">
        <v>0</v>
      </c>
      <c r="C1395">
        <v>0.8</v>
      </c>
      <c r="D1395" t="s">
        <v>4625</v>
      </c>
      <c r="F1395" t="s">
        <v>34</v>
      </c>
      <c r="G1395" t="s">
        <v>4626</v>
      </c>
      <c r="H1395" t="s">
        <v>4627</v>
      </c>
      <c r="I1395" t="s">
        <v>4374</v>
      </c>
      <c r="J1395">
        <v>-32.863</v>
      </c>
      <c r="K1395">
        <v>118.122</v>
      </c>
      <c r="N1395">
        <v>1.4</v>
      </c>
      <c r="W1395">
        <v>2145665</v>
      </c>
      <c r="X1395" t="s">
        <v>4628</v>
      </c>
      <c r="Y1395">
        <v>0</v>
      </c>
      <c r="Z1395">
        <v>1.4</v>
      </c>
      <c r="AA1395" t="s">
        <v>39</v>
      </c>
      <c r="AC1395">
        <v>0</v>
      </c>
      <c r="AD1395">
        <v>0</v>
      </c>
    </row>
    <row r="1396" spans="1:30" x14ac:dyDescent="0.35">
      <c r="A1396">
        <v>643006</v>
      </c>
      <c r="B1396">
        <v>0</v>
      </c>
      <c r="C1396">
        <v>10</v>
      </c>
      <c r="D1396" t="s">
        <v>4629</v>
      </c>
      <c r="F1396" t="s">
        <v>34</v>
      </c>
      <c r="G1396" t="s">
        <v>4630</v>
      </c>
      <c r="H1396" t="s">
        <v>4631</v>
      </c>
      <c r="I1396" t="s">
        <v>4374</v>
      </c>
      <c r="J1396">
        <v>-32.058999999999997</v>
      </c>
      <c r="K1396">
        <v>138.31899999999999</v>
      </c>
      <c r="N1396">
        <v>3.4</v>
      </c>
      <c r="W1396">
        <v>2145666</v>
      </c>
      <c r="X1396" t="s">
        <v>4632</v>
      </c>
      <c r="Y1396">
        <v>0</v>
      </c>
      <c r="Z1396">
        <v>3.4</v>
      </c>
      <c r="AA1396" t="s">
        <v>39</v>
      </c>
      <c r="AC1396">
        <v>0</v>
      </c>
      <c r="AD1396">
        <v>0</v>
      </c>
    </row>
    <row r="1397" spans="1:30" x14ac:dyDescent="0.35">
      <c r="A1397">
        <v>642955</v>
      </c>
      <c r="B1397">
        <v>0</v>
      </c>
      <c r="C1397">
        <v>15</v>
      </c>
      <c r="D1397" t="s">
        <v>3995</v>
      </c>
      <c r="F1397" t="s">
        <v>34</v>
      </c>
      <c r="G1397" t="s">
        <v>4633</v>
      </c>
      <c r="H1397" t="s">
        <v>4634</v>
      </c>
      <c r="I1397" t="s">
        <v>4374</v>
      </c>
      <c r="J1397">
        <v>-15.547000000000001</v>
      </c>
      <c r="K1397">
        <v>122.31699999999999</v>
      </c>
      <c r="N1397">
        <v>2.2999999999999998</v>
      </c>
      <c r="W1397">
        <v>2145649</v>
      </c>
      <c r="X1397" t="s">
        <v>4635</v>
      </c>
      <c r="Y1397">
        <v>0</v>
      </c>
      <c r="Z1397">
        <v>2.2999999999999998</v>
      </c>
      <c r="AA1397" t="s">
        <v>39</v>
      </c>
      <c r="AC1397">
        <v>0</v>
      </c>
      <c r="AD1397">
        <v>0</v>
      </c>
    </row>
    <row r="1398" spans="1:30" x14ac:dyDescent="0.35">
      <c r="A1398">
        <v>642956</v>
      </c>
      <c r="B1398">
        <v>0</v>
      </c>
      <c r="C1398">
        <v>16.399999999999999</v>
      </c>
      <c r="D1398" t="s">
        <v>4636</v>
      </c>
      <c r="F1398" t="s">
        <v>34</v>
      </c>
      <c r="G1398" t="s">
        <v>4637</v>
      </c>
      <c r="H1398" t="s">
        <v>4638</v>
      </c>
      <c r="I1398" t="s">
        <v>4374</v>
      </c>
      <c r="J1398">
        <v>-32.085999999999999</v>
      </c>
      <c r="K1398">
        <v>138.38300000000001</v>
      </c>
      <c r="N1398">
        <v>4.7</v>
      </c>
      <c r="W1398">
        <v>2145511</v>
      </c>
      <c r="X1398" t="s">
        <v>4639</v>
      </c>
      <c r="Y1398">
        <v>0</v>
      </c>
      <c r="Z1398">
        <v>4.7</v>
      </c>
      <c r="AA1398" t="s">
        <v>39</v>
      </c>
      <c r="AC1398">
        <v>0</v>
      </c>
      <c r="AD1398">
        <v>0</v>
      </c>
    </row>
    <row r="1399" spans="1:30" x14ac:dyDescent="0.35">
      <c r="A1399">
        <v>642958</v>
      </c>
      <c r="B1399">
        <v>0</v>
      </c>
      <c r="C1399">
        <v>4.3</v>
      </c>
      <c r="D1399" t="s">
        <v>3781</v>
      </c>
      <c r="F1399" t="s">
        <v>34</v>
      </c>
      <c r="G1399" t="s">
        <v>4640</v>
      </c>
      <c r="H1399" t="s">
        <v>4641</v>
      </c>
      <c r="I1399" t="s">
        <v>4374</v>
      </c>
      <c r="J1399">
        <v>-27.960999999999999</v>
      </c>
      <c r="K1399">
        <v>147.053</v>
      </c>
      <c r="N1399">
        <v>2.5</v>
      </c>
      <c r="W1399">
        <v>2145663</v>
      </c>
      <c r="X1399" t="s">
        <v>4642</v>
      </c>
      <c r="Y1399">
        <v>0</v>
      </c>
      <c r="Z1399">
        <v>2.5</v>
      </c>
      <c r="AA1399" t="s">
        <v>39</v>
      </c>
      <c r="AC1399">
        <v>0</v>
      </c>
      <c r="AD1399">
        <v>0</v>
      </c>
    </row>
    <row r="1400" spans="1:30" x14ac:dyDescent="0.35">
      <c r="A1400">
        <v>642933</v>
      </c>
      <c r="B1400">
        <v>0</v>
      </c>
      <c r="C1400">
        <v>0</v>
      </c>
      <c r="D1400" t="s">
        <v>4031</v>
      </c>
      <c r="F1400" t="s">
        <v>34</v>
      </c>
      <c r="G1400" t="s">
        <v>4643</v>
      </c>
      <c r="H1400" t="s">
        <v>4644</v>
      </c>
      <c r="I1400" t="s">
        <v>4374</v>
      </c>
      <c r="J1400">
        <v>-30.809000000000001</v>
      </c>
      <c r="K1400">
        <v>118.069</v>
      </c>
      <c r="N1400">
        <v>1.8</v>
      </c>
      <c r="W1400">
        <v>2145461</v>
      </c>
      <c r="X1400" t="s">
        <v>4645</v>
      </c>
      <c r="Y1400">
        <v>0</v>
      </c>
      <c r="Z1400">
        <v>1.8</v>
      </c>
      <c r="AA1400" t="s">
        <v>39</v>
      </c>
      <c r="AC1400">
        <v>0</v>
      </c>
      <c r="AD1400">
        <v>0</v>
      </c>
    </row>
    <row r="1401" spans="1:30" x14ac:dyDescent="0.35">
      <c r="A1401">
        <v>642941</v>
      </c>
      <c r="B1401">
        <v>0</v>
      </c>
      <c r="C1401">
        <v>10.8</v>
      </c>
      <c r="D1401" t="s">
        <v>4357</v>
      </c>
      <c r="F1401" t="s">
        <v>34</v>
      </c>
      <c r="G1401" t="s">
        <v>4646</v>
      </c>
      <c r="H1401" t="s">
        <v>4647</v>
      </c>
      <c r="I1401" t="s">
        <v>4374</v>
      </c>
      <c r="J1401">
        <v>-30.533000000000001</v>
      </c>
      <c r="K1401">
        <v>117.003</v>
      </c>
      <c r="N1401">
        <v>1.4</v>
      </c>
      <c r="W1401">
        <v>2145652</v>
      </c>
      <c r="X1401" t="s">
        <v>4648</v>
      </c>
      <c r="Y1401">
        <v>0</v>
      </c>
      <c r="Z1401">
        <v>1.4</v>
      </c>
      <c r="AA1401" t="s">
        <v>39</v>
      </c>
      <c r="AC1401">
        <v>0</v>
      </c>
      <c r="AD1401">
        <v>0</v>
      </c>
    </row>
    <row r="1402" spans="1:30" x14ac:dyDescent="0.35">
      <c r="A1402">
        <v>642946</v>
      </c>
      <c r="B1402">
        <v>0</v>
      </c>
      <c r="C1402">
        <v>10</v>
      </c>
      <c r="D1402" t="s">
        <v>3660</v>
      </c>
      <c r="F1402" t="s">
        <v>34</v>
      </c>
      <c r="G1402" t="s">
        <v>4649</v>
      </c>
      <c r="H1402" t="s">
        <v>4650</v>
      </c>
      <c r="I1402" t="s">
        <v>4374</v>
      </c>
      <c r="J1402">
        <v>-30.265000000000001</v>
      </c>
      <c r="K1402">
        <v>117.742</v>
      </c>
      <c r="N1402">
        <v>1.8</v>
      </c>
      <c r="W1402">
        <v>2145653</v>
      </c>
      <c r="X1402" t="s">
        <v>4651</v>
      </c>
      <c r="Y1402">
        <v>0</v>
      </c>
      <c r="Z1402">
        <v>1.8</v>
      </c>
      <c r="AA1402" t="s">
        <v>39</v>
      </c>
      <c r="AC1402">
        <v>0</v>
      </c>
      <c r="AD1402">
        <v>0</v>
      </c>
    </row>
    <row r="1403" spans="1:30" x14ac:dyDescent="0.35">
      <c r="A1403">
        <v>642947</v>
      </c>
      <c r="B1403">
        <v>0</v>
      </c>
      <c r="C1403">
        <v>10</v>
      </c>
      <c r="D1403" t="s">
        <v>3660</v>
      </c>
      <c r="F1403" t="s">
        <v>34</v>
      </c>
      <c r="G1403" t="s">
        <v>4652</v>
      </c>
      <c r="H1403" t="s">
        <v>4653</v>
      </c>
      <c r="I1403" t="s">
        <v>4374</v>
      </c>
      <c r="J1403">
        <v>-30.260999999999999</v>
      </c>
      <c r="K1403">
        <v>117.78700000000001</v>
      </c>
      <c r="N1403">
        <v>1.9</v>
      </c>
      <c r="W1403">
        <v>2145606</v>
      </c>
      <c r="X1403" t="s">
        <v>4654</v>
      </c>
      <c r="Y1403">
        <v>0</v>
      </c>
      <c r="Z1403">
        <v>1.9</v>
      </c>
      <c r="AA1403" t="s">
        <v>39</v>
      </c>
      <c r="AC1403">
        <v>0</v>
      </c>
      <c r="AD1403">
        <v>0</v>
      </c>
    </row>
    <row r="1404" spans="1:30" x14ac:dyDescent="0.35">
      <c r="A1404">
        <v>642948</v>
      </c>
      <c r="B1404">
        <v>0</v>
      </c>
      <c r="C1404">
        <v>0</v>
      </c>
      <c r="D1404" t="s">
        <v>3660</v>
      </c>
      <c r="F1404" t="s">
        <v>34</v>
      </c>
      <c r="G1404" t="s">
        <v>4652</v>
      </c>
      <c r="H1404" t="s">
        <v>4655</v>
      </c>
      <c r="I1404" t="s">
        <v>4374</v>
      </c>
      <c r="J1404">
        <v>-30.268000000000001</v>
      </c>
      <c r="K1404">
        <v>117.669</v>
      </c>
      <c r="N1404">
        <v>1.6</v>
      </c>
      <c r="W1404">
        <v>2145657</v>
      </c>
      <c r="X1404" t="s">
        <v>4656</v>
      </c>
      <c r="Y1404">
        <v>0</v>
      </c>
      <c r="Z1404">
        <v>1.6</v>
      </c>
      <c r="AA1404" t="s">
        <v>39</v>
      </c>
      <c r="AC1404">
        <v>0</v>
      </c>
      <c r="AD1404">
        <v>0</v>
      </c>
    </row>
    <row r="1405" spans="1:30" x14ac:dyDescent="0.35">
      <c r="A1405">
        <v>642950</v>
      </c>
      <c r="B1405">
        <v>0</v>
      </c>
      <c r="C1405">
        <v>12</v>
      </c>
      <c r="D1405" t="s">
        <v>4596</v>
      </c>
      <c r="F1405" t="s">
        <v>34</v>
      </c>
      <c r="G1405" t="s">
        <v>4657</v>
      </c>
      <c r="H1405" t="s">
        <v>4658</v>
      </c>
      <c r="I1405" t="s">
        <v>4374</v>
      </c>
      <c r="J1405">
        <v>-32.154000000000003</v>
      </c>
      <c r="K1405">
        <v>117.14</v>
      </c>
      <c r="N1405">
        <v>0.9</v>
      </c>
      <c r="W1405">
        <v>2145658</v>
      </c>
      <c r="X1405" t="s">
        <v>4659</v>
      </c>
      <c r="Y1405">
        <v>0</v>
      </c>
      <c r="Z1405">
        <v>0.9</v>
      </c>
      <c r="AA1405" t="s">
        <v>39</v>
      </c>
      <c r="AC1405">
        <v>0</v>
      </c>
      <c r="AD1405">
        <v>0</v>
      </c>
    </row>
    <row r="1406" spans="1:30" x14ac:dyDescent="0.35">
      <c r="A1406">
        <v>642951</v>
      </c>
      <c r="B1406">
        <v>0</v>
      </c>
      <c r="C1406">
        <v>0</v>
      </c>
      <c r="D1406" t="s">
        <v>4596</v>
      </c>
      <c r="F1406" t="s">
        <v>34</v>
      </c>
      <c r="G1406" t="s">
        <v>4660</v>
      </c>
      <c r="H1406" t="s">
        <v>4661</v>
      </c>
      <c r="I1406" t="s">
        <v>4374</v>
      </c>
      <c r="J1406">
        <v>-32.156999999999996</v>
      </c>
      <c r="K1406">
        <v>117.142</v>
      </c>
      <c r="N1406">
        <v>1.6</v>
      </c>
      <c r="W1406">
        <v>2145659</v>
      </c>
      <c r="X1406" t="s">
        <v>4662</v>
      </c>
      <c r="Y1406">
        <v>0</v>
      </c>
      <c r="Z1406">
        <v>1.6</v>
      </c>
      <c r="AA1406" t="s">
        <v>39</v>
      </c>
      <c r="AC1406">
        <v>0</v>
      </c>
      <c r="AD1406">
        <v>0</v>
      </c>
    </row>
    <row r="1407" spans="1:30" x14ac:dyDescent="0.35">
      <c r="A1407">
        <v>642878</v>
      </c>
      <c r="B1407">
        <v>0</v>
      </c>
      <c r="C1407">
        <v>11.8</v>
      </c>
      <c r="D1407" t="s">
        <v>4663</v>
      </c>
      <c r="F1407" t="s">
        <v>34</v>
      </c>
      <c r="G1407" t="s">
        <v>4664</v>
      </c>
      <c r="H1407" t="s">
        <v>4665</v>
      </c>
      <c r="I1407" t="s">
        <v>4374</v>
      </c>
      <c r="J1407">
        <v>-33.454999999999998</v>
      </c>
      <c r="K1407">
        <v>138.679</v>
      </c>
      <c r="N1407">
        <v>2.4</v>
      </c>
      <c r="W1407">
        <v>2145403</v>
      </c>
      <c r="X1407" t="s">
        <v>4666</v>
      </c>
      <c r="Y1407">
        <v>0</v>
      </c>
      <c r="Z1407">
        <v>2.4</v>
      </c>
      <c r="AA1407" t="s">
        <v>39</v>
      </c>
      <c r="AC1407">
        <v>0</v>
      </c>
      <c r="AD1407">
        <v>0</v>
      </c>
    </row>
    <row r="1408" spans="1:30" x14ac:dyDescent="0.35">
      <c r="A1408">
        <v>642883</v>
      </c>
      <c r="B1408">
        <v>0</v>
      </c>
      <c r="C1408">
        <v>3.7</v>
      </c>
      <c r="D1408" t="s">
        <v>4667</v>
      </c>
      <c r="F1408" t="s">
        <v>34</v>
      </c>
      <c r="G1408" t="s">
        <v>4668</v>
      </c>
      <c r="H1408" t="s">
        <v>4669</v>
      </c>
      <c r="I1408" t="s">
        <v>4374</v>
      </c>
      <c r="J1408">
        <v>-16.823</v>
      </c>
      <c r="K1408">
        <v>143.785</v>
      </c>
      <c r="N1408">
        <v>2.5</v>
      </c>
      <c r="W1408">
        <v>2145417</v>
      </c>
      <c r="X1408" t="s">
        <v>4670</v>
      </c>
      <c r="Y1408">
        <v>0</v>
      </c>
      <c r="Z1408">
        <v>2.5</v>
      </c>
      <c r="AA1408" t="s">
        <v>39</v>
      </c>
      <c r="AC1408">
        <v>0</v>
      </c>
      <c r="AD1408">
        <v>0</v>
      </c>
    </row>
    <row r="1409" spans="1:30" x14ac:dyDescent="0.35">
      <c r="A1409">
        <v>642885</v>
      </c>
      <c r="B1409">
        <v>0</v>
      </c>
      <c r="C1409">
        <v>10</v>
      </c>
      <c r="D1409" t="s">
        <v>4671</v>
      </c>
      <c r="F1409" t="s">
        <v>34</v>
      </c>
      <c r="G1409" t="s">
        <v>4672</v>
      </c>
      <c r="H1409" t="s">
        <v>4673</v>
      </c>
      <c r="I1409" t="s">
        <v>4374</v>
      </c>
      <c r="J1409">
        <v>-31.171199999999999</v>
      </c>
      <c r="K1409">
        <v>139.4229</v>
      </c>
      <c r="N1409">
        <v>2.5</v>
      </c>
      <c r="W1409">
        <v>2145418</v>
      </c>
      <c r="X1409" t="s">
        <v>4674</v>
      </c>
      <c r="Y1409">
        <v>0</v>
      </c>
      <c r="Z1409">
        <v>2.5</v>
      </c>
      <c r="AA1409" t="s">
        <v>39</v>
      </c>
      <c r="AC1409">
        <v>0</v>
      </c>
      <c r="AD1409">
        <v>0</v>
      </c>
    </row>
    <row r="1410" spans="1:30" x14ac:dyDescent="0.35">
      <c r="A1410">
        <v>642886</v>
      </c>
      <c r="B1410">
        <v>0</v>
      </c>
      <c r="C1410">
        <v>0</v>
      </c>
      <c r="D1410" t="s">
        <v>4675</v>
      </c>
      <c r="F1410" t="s">
        <v>34</v>
      </c>
      <c r="G1410" t="s">
        <v>4676</v>
      </c>
      <c r="H1410" t="s">
        <v>4677</v>
      </c>
      <c r="I1410" t="s">
        <v>4374</v>
      </c>
      <c r="J1410">
        <v>-33.874000000000002</v>
      </c>
      <c r="K1410">
        <v>118.123</v>
      </c>
      <c r="N1410">
        <v>2.1</v>
      </c>
      <c r="W1410">
        <v>2145419</v>
      </c>
      <c r="X1410" t="s">
        <v>4678</v>
      </c>
      <c r="Y1410">
        <v>0</v>
      </c>
      <c r="Z1410">
        <v>2.1</v>
      </c>
      <c r="AA1410" t="s">
        <v>39</v>
      </c>
      <c r="AC1410">
        <v>0</v>
      </c>
      <c r="AD1410">
        <v>0</v>
      </c>
    </row>
    <row r="1411" spans="1:30" x14ac:dyDescent="0.35">
      <c r="A1411">
        <v>642887</v>
      </c>
      <c r="B1411">
        <v>0</v>
      </c>
      <c r="C1411">
        <v>24.4</v>
      </c>
      <c r="D1411" t="s">
        <v>4679</v>
      </c>
      <c r="F1411" t="s">
        <v>34</v>
      </c>
      <c r="G1411" t="s">
        <v>4680</v>
      </c>
      <c r="H1411" t="s">
        <v>4681</v>
      </c>
      <c r="I1411" t="s">
        <v>4374</v>
      </c>
      <c r="J1411">
        <v>-12.336</v>
      </c>
      <c r="K1411">
        <v>143.73500000000001</v>
      </c>
      <c r="L1411">
        <v>4.8</v>
      </c>
      <c r="N1411">
        <v>4.8</v>
      </c>
      <c r="W1411">
        <v>2145404</v>
      </c>
      <c r="X1411" t="s">
        <v>4682</v>
      </c>
      <c r="Y1411">
        <v>0</v>
      </c>
      <c r="Z1411">
        <v>4.8</v>
      </c>
      <c r="AA1411" t="s">
        <v>11</v>
      </c>
      <c r="AC1411">
        <v>0</v>
      </c>
      <c r="AD1411">
        <v>0</v>
      </c>
    </row>
    <row r="1412" spans="1:30" x14ac:dyDescent="0.35">
      <c r="A1412">
        <v>642889</v>
      </c>
      <c r="B1412">
        <v>0</v>
      </c>
      <c r="C1412">
        <v>0</v>
      </c>
      <c r="D1412" t="s">
        <v>3933</v>
      </c>
      <c r="F1412" t="s">
        <v>34</v>
      </c>
      <c r="G1412" t="s">
        <v>4683</v>
      </c>
      <c r="H1412" t="s">
        <v>4684</v>
      </c>
      <c r="I1412" t="s">
        <v>4374</v>
      </c>
      <c r="J1412">
        <v>-33.868000000000002</v>
      </c>
      <c r="K1412">
        <v>118.11</v>
      </c>
      <c r="N1412">
        <v>2.2999999999999998</v>
      </c>
      <c r="W1412">
        <v>2145420</v>
      </c>
      <c r="X1412" t="s">
        <v>4685</v>
      </c>
      <c r="Y1412">
        <v>0</v>
      </c>
      <c r="Z1412">
        <v>2.2999999999999998</v>
      </c>
      <c r="AA1412" t="s">
        <v>39</v>
      </c>
      <c r="AC1412">
        <v>0</v>
      </c>
      <c r="AD1412">
        <v>0</v>
      </c>
    </row>
    <row r="1413" spans="1:30" x14ac:dyDescent="0.35">
      <c r="A1413">
        <v>642892</v>
      </c>
      <c r="B1413">
        <v>0</v>
      </c>
      <c r="C1413">
        <v>0</v>
      </c>
      <c r="D1413" t="s">
        <v>4686</v>
      </c>
      <c r="F1413" t="s">
        <v>34</v>
      </c>
      <c r="G1413" t="s">
        <v>4687</v>
      </c>
      <c r="H1413" t="s">
        <v>4688</v>
      </c>
      <c r="I1413" t="s">
        <v>4374</v>
      </c>
      <c r="J1413">
        <v>-34.753</v>
      </c>
      <c r="K1413">
        <v>148.63999999999999</v>
      </c>
      <c r="N1413">
        <v>2.1</v>
      </c>
      <c r="W1413">
        <v>2145421</v>
      </c>
      <c r="X1413" t="s">
        <v>4689</v>
      </c>
      <c r="Y1413">
        <v>0</v>
      </c>
      <c r="Z1413">
        <v>2.1</v>
      </c>
      <c r="AA1413" t="s">
        <v>39</v>
      </c>
      <c r="AC1413">
        <v>0</v>
      </c>
      <c r="AD1413">
        <v>0</v>
      </c>
    </row>
    <row r="1414" spans="1:30" x14ac:dyDescent="0.35">
      <c r="A1414">
        <v>642896</v>
      </c>
      <c r="B1414">
        <v>0</v>
      </c>
      <c r="C1414">
        <v>10</v>
      </c>
      <c r="D1414" t="s">
        <v>4690</v>
      </c>
      <c r="F1414" t="s">
        <v>34</v>
      </c>
      <c r="G1414" t="s">
        <v>4691</v>
      </c>
      <c r="H1414" t="s">
        <v>4692</v>
      </c>
      <c r="I1414" t="s">
        <v>4374</v>
      </c>
      <c r="J1414">
        <v>-36.347000000000001</v>
      </c>
      <c r="K1414">
        <v>146.88399999999999</v>
      </c>
      <c r="N1414">
        <v>2.8</v>
      </c>
      <c r="W1414">
        <v>2145431</v>
      </c>
      <c r="X1414" t="s">
        <v>4693</v>
      </c>
      <c r="Y1414">
        <v>0</v>
      </c>
      <c r="Z1414">
        <v>2.8</v>
      </c>
      <c r="AA1414" t="s">
        <v>39</v>
      </c>
      <c r="AC1414">
        <v>0</v>
      </c>
      <c r="AD1414">
        <v>0</v>
      </c>
    </row>
    <row r="1415" spans="1:30" x14ac:dyDescent="0.35">
      <c r="A1415">
        <v>642899</v>
      </c>
      <c r="B1415">
        <v>0</v>
      </c>
      <c r="C1415">
        <v>1.7</v>
      </c>
      <c r="D1415" t="s">
        <v>3856</v>
      </c>
      <c r="F1415" t="s">
        <v>34</v>
      </c>
      <c r="G1415" t="s">
        <v>4694</v>
      </c>
      <c r="H1415" t="s">
        <v>4695</v>
      </c>
      <c r="I1415" t="s">
        <v>4374</v>
      </c>
      <c r="J1415">
        <v>-30.126999999999999</v>
      </c>
      <c r="K1415">
        <v>123.71899999999999</v>
      </c>
      <c r="N1415">
        <v>3.3</v>
      </c>
      <c r="W1415">
        <v>2145415</v>
      </c>
      <c r="X1415" t="s">
        <v>4696</v>
      </c>
      <c r="Y1415">
        <v>0</v>
      </c>
      <c r="Z1415">
        <v>3.3</v>
      </c>
      <c r="AA1415" t="s">
        <v>39</v>
      </c>
      <c r="AC1415">
        <v>0</v>
      </c>
      <c r="AD1415">
        <v>0</v>
      </c>
    </row>
    <row r="1416" spans="1:30" x14ac:dyDescent="0.35">
      <c r="A1416">
        <v>642900</v>
      </c>
      <c r="B1416">
        <v>0</v>
      </c>
      <c r="C1416">
        <v>10</v>
      </c>
      <c r="D1416" t="s">
        <v>4697</v>
      </c>
      <c r="F1416" t="s">
        <v>34</v>
      </c>
      <c r="G1416" t="s">
        <v>4698</v>
      </c>
      <c r="H1416" t="s">
        <v>4699</v>
      </c>
      <c r="I1416" t="s">
        <v>4374</v>
      </c>
      <c r="J1416">
        <v>-23.219000000000001</v>
      </c>
      <c r="K1416">
        <v>115.047</v>
      </c>
      <c r="N1416">
        <v>3.7</v>
      </c>
      <c r="W1416">
        <v>2145423</v>
      </c>
      <c r="X1416" t="s">
        <v>4700</v>
      </c>
      <c r="Y1416">
        <v>0</v>
      </c>
      <c r="Z1416">
        <v>3.7</v>
      </c>
      <c r="AA1416" t="s">
        <v>39</v>
      </c>
      <c r="AC1416">
        <v>0</v>
      </c>
      <c r="AD1416">
        <v>0</v>
      </c>
    </row>
    <row r="1417" spans="1:30" x14ac:dyDescent="0.35">
      <c r="A1417">
        <v>642904</v>
      </c>
      <c r="B1417">
        <v>0</v>
      </c>
      <c r="C1417">
        <v>10.5</v>
      </c>
      <c r="D1417" t="s">
        <v>4701</v>
      </c>
      <c r="F1417" t="s">
        <v>34</v>
      </c>
      <c r="G1417" t="s">
        <v>4702</v>
      </c>
      <c r="H1417" t="s">
        <v>4703</v>
      </c>
      <c r="I1417" t="s">
        <v>4374</v>
      </c>
      <c r="J1417">
        <v>-36.386000000000003</v>
      </c>
      <c r="K1417">
        <v>148.82499999999999</v>
      </c>
      <c r="N1417">
        <v>1.1000000000000001</v>
      </c>
      <c r="W1417">
        <v>2145849</v>
      </c>
      <c r="X1417" t="s">
        <v>4704</v>
      </c>
      <c r="Y1417">
        <v>0</v>
      </c>
      <c r="Z1417">
        <v>1.1000000000000001</v>
      </c>
      <c r="AA1417" t="s">
        <v>39</v>
      </c>
      <c r="AC1417">
        <v>0</v>
      </c>
      <c r="AD1417">
        <v>0</v>
      </c>
    </row>
    <row r="1418" spans="1:30" x14ac:dyDescent="0.35">
      <c r="A1418">
        <v>642906</v>
      </c>
      <c r="B1418">
        <v>0</v>
      </c>
      <c r="C1418">
        <v>10.5</v>
      </c>
      <c r="D1418" t="s">
        <v>4705</v>
      </c>
      <c r="F1418" t="s">
        <v>34</v>
      </c>
      <c r="G1418" t="s">
        <v>4706</v>
      </c>
      <c r="H1418" t="s">
        <v>4707</v>
      </c>
      <c r="I1418" t="s">
        <v>4374</v>
      </c>
      <c r="J1418">
        <v>-36.387999999999998</v>
      </c>
      <c r="K1418">
        <v>148.66399999999999</v>
      </c>
      <c r="N1418">
        <v>2.1</v>
      </c>
      <c r="W1418">
        <v>2145430</v>
      </c>
      <c r="X1418" t="s">
        <v>4708</v>
      </c>
      <c r="Y1418">
        <v>0</v>
      </c>
      <c r="Z1418">
        <v>2.1</v>
      </c>
      <c r="AA1418" t="s">
        <v>39</v>
      </c>
      <c r="AC1418">
        <v>0</v>
      </c>
      <c r="AD1418">
        <v>0</v>
      </c>
    </row>
    <row r="1419" spans="1:30" x14ac:dyDescent="0.35">
      <c r="A1419">
        <v>642907</v>
      </c>
      <c r="B1419">
        <v>0</v>
      </c>
      <c r="C1419">
        <v>10</v>
      </c>
      <c r="D1419" t="s">
        <v>4709</v>
      </c>
      <c r="F1419" t="s">
        <v>34</v>
      </c>
      <c r="G1419" t="s">
        <v>4710</v>
      </c>
      <c r="H1419" t="s">
        <v>4711</v>
      </c>
      <c r="I1419" t="s">
        <v>4374</v>
      </c>
      <c r="J1419">
        <v>-22.291</v>
      </c>
      <c r="K1419">
        <v>129.65700000000001</v>
      </c>
      <c r="N1419">
        <v>3.4</v>
      </c>
      <c r="W1419">
        <v>2145429</v>
      </c>
      <c r="X1419" t="s">
        <v>4712</v>
      </c>
      <c r="Y1419">
        <v>0</v>
      </c>
      <c r="Z1419">
        <v>3.4</v>
      </c>
      <c r="AA1419" t="s">
        <v>39</v>
      </c>
      <c r="AC1419">
        <v>0</v>
      </c>
      <c r="AD1419">
        <v>0</v>
      </c>
    </row>
    <row r="1420" spans="1:30" x14ac:dyDescent="0.35">
      <c r="A1420">
        <v>642908</v>
      </c>
      <c r="B1420">
        <v>0</v>
      </c>
      <c r="C1420">
        <v>0.8</v>
      </c>
      <c r="D1420" t="s">
        <v>3987</v>
      </c>
      <c r="F1420" t="s">
        <v>34</v>
      </c>
      <c r="G1420" t="s">
        <v>4710</v>
      </c>
      <c r="H1420" t="s">
        <v>4713</v>
      </c>
      <c r="I1420" t="s">
        <v>4374</v>
      </c>
      <c r="J1420">
        <v>-30.648</v>
      </c>
      <c r="K1420">
        <v>117.001</v>
      </c>
      <c r="N1420">
        <v>1.6</v>
      </c>
      <c r="W1420">
        <v>2145434</v>
      </c>
      <c r="X1420" t="s">
        <v>4714</v>
      </c>
      <c r="Y1420">
        <v>0</v>
      </c>
      <c r="Z1420">
        <v>1.6</v>
      </c>
      <c r="AA1420" t="s">
        <v>39</v>
      </c>
      <c r="AC1420">
        <v>0</v>
      </c>
      <c r="AD1420">
        <v>0</v>
      </c>
    </row>
    <row r="1421" spans="1:30" x14ac:dyDescent="0.35">
      <c r="A1421">
        <v>642909</v>
      </c>
      <c r="B1421">
        <v>0</v>
      </c>
      <c r="C1421">
        <v>0</v>
      </c>
      <c r="D1421" t="s">
        <v>2752</v>
      </c>
      <c r="F1421" t="s">
        <v>34</v>
      </c>
      <c r="G1421" t="s">
        <v>4715</v>
      </c>
      <c r="H1421" t="s">
        <v>4716</v>
      </c>
      <c r="I1421" t="s">
        <v>4374</v>
      </c>
      <c r="J1421">
        <v>-34.81</v>
      </c>
      <c r="K1421">
        <v>149.12200000000001</v>
      </c>
      <c r="N1421">
        <v>1.8</v>
      </c>
      <c r="W1421">
        <v>2145433</v>
      </c>
      <c r="X1421" t="s">
        <v>4717</v>
      </c>
      <c r="Y1421">
        <v>0</v>
      </c>
      <c r="Z1421">
        <v>1.8</v>
      </c>
      <c r="AA1421" t="s">
        <v>39</v>
      </c>
      <c r="AC1421">
        <v>0</v>
      </c>
      <c r="AD1421">
        <v>0</v>
      </c>
    </row>
    <row r="1422" spans="1:30" x14ac:dyDescent="0.35">
      <c r="A1422">
        <v>642910</v>
      </c>
      <c r="B1422">
        <v>0</v>
      </c>
      <c r="C1422">
        <v>3</v>
      </c>
      <c r="D1422" t="s">
        <v>3933</v>
      </c>
      <c r="F1422" t="s">
        <v>34</v>
      </c>
      <c r="G1422" t="s">
        <v>4718</v>
      </c>
      <c r="H1422" t="s">
        <v>4719</v>
      </c>
      <c r="I1422" t="s">
        <v>4374</v>
      </c>
      <c r="J1422">
        <v>-33.872</v>
      </c>
      <c r="K1422">
        <v>118.09099999999999</v>
      </c>
      <c r="N1422">
        <v>1.8</v>
      </c>
      <c r="W1422">
        <v>2145432</v>
      </c>
      <c r="X1422" t="s">
        <v>4720</v>
      </c>
      <c r="Y1422">
        <v>0</v>
      </c>
      <c r="Z1422">
        <v>1.8</v>
      </c>
      <c r="AA1422" t="s">
        <v>39</v>
      </c>
      <c r="AC1422">
        <v>0</v>
      </c>
      <c r="AD1422">
        <v>0</v>
      </c>
    </row>
    <row r="1423" spans="1:30" x14ac:dyDescent="0.35">
      <c r="A1423">
        <v>642912</v>
      </c>
      <c r="B1423">
        <v>0</v>
      </c>
      <c r="C1423">
        <v>10.5</v>
      </c>
      <c r="D1423" t="s">
        <v>4721</v>
      </c>
      <c r="F1423" t="s">
        <v>34</v>
      </c>
      <c r="G1423" t="s">
        <v>4722</v>
      </c>
      <c r="H1423" t="s">
        <v>4723</v>
      </c>
      <c r="I1423" t="s">
        <v>4374</v>
      </c>
      <c r="J1423">
        <v>-36.375</v>
      </c>
      <c r="K1423">
        <v>148.929</v>
      </c>
      <c r="N1423">
        <v>1.3</v>
      </c>
      <c r="W1423">
        <v>2145850</v>
      </c>
      <c r="X1423" t="s">
        <v>4724</v>
      </c>
      <c r="Y1423">
        <v>0</v>
      </c>
      <c r="Z1423">
        <v>1.3</v>
      </c>
      <c r="AA1423" t="s">
        <v>39</v>
      </c>
      <c r="AC1423">
        <v>0</v>
      </c>
      <c r="AD1423">
        <v>0</v>
      </c>
    </row>
    <row r="1424" spans="1:30" x14ac:dyDescent="0.35">
      <c r="A1424">
        <v>642914</v>
      </c>
      <c r="B1424">
        <v>0</v>
      </c>
      <c r="C1424">
        <v>7.7</v>
      </c>
      <c r="D1424" t="s">
        <v>4725</v>
      </c>
      <c r="F1424" t="s">
        <v>34</v>
      </c>
      <c r="G1424" t="s">
        <v>4726</v>
      </c>
      <c r="H1424" t="s">
        <v>4727</v>
      </c>
      <c r="I1424" t="s">
        <v>4374</v>
      </c>
      <c r="J1424">
        <v>-36.518000000000001</v>
      </c>
      <c r="K1424">
        <v>143.648</v>
      </c>
      <c r="N1424">
        <v>2.7</v>
      </c>
      <c r="W1424">
        <v>2145437</v>
      </c>
      <c r="X1424" t="s">
        <v>4728</v>
      </c>
      <c r="Y1424">
        <v>0</v>
      </c>
      <c r="Z1424">
        <v>2.7</v>
      </c>
      <c r="AA1424" t="s">
        <v>39</v>
      </c>
      <c r="AC1424">
        <v>0</v>
      </c>
      <c r="AD1424">
        <v>0</v>
      </c>
    </row>
    <row r="1425" spans="1:30" x14ac:dyDescent="0.35">
      <c r="A1425">
        <v>642915</v>
      </c>
      <c r="B1425">
        <v>0</v>
      </c>
      <c r="C1425">
        <v>0</v>
      </c>
      <c r="D1425" t="s">
        <v>4729</v>
      </c>
      <c r="F1425" t="s">
        <v>34</v>
      </c>
      <c r="G1425" t="s">
        <v>4730</v>
      </c>
      <c r="H1425" t="s">
        <v>4731</v>
      </c>
      <c r="I1425" t="s">
        <v>4374</v>
      </c>
      <c r="J1425">
        <v>-30.923999999999999</v>
      </c>
      <c r="K1425">
        <v>117.976</v>
      </c>
      <c r="N1425">
        <v>0.8</v>
      </c>
      <c r="W1425">
        <v>2145440</v>
      </c>
      <c r="X1425" t="s">
        <v>4732</v>
      </c>
      <c r="Y1425">
        <v>0</v>
      </c>
      <c r="Z1425">
        <v>0.8</v>
      </c>
      <c r="AA1425" t="s">
        <v>39</v>
      </c>
      <c r="AC1425">
        <v>0</v>
      </c>
      <c r="AD1425">
        <v>0</v>
      </c>
    </row>
    <row r="1426" spans="1:30" x14ac:dyDescent="0.35">
      <c r="A1426">
        <v>642916</v>
      </c>
      <c r="B1426">
        <v>0</v>
      </c>
      <c r="C1426">
        <v>9.4</v>
      </c>
      <c r="D1426" t="s">
        <v>2801</v>
      </c>
      <c r="F1426" t="s">
        <v>34</v>
      </c>
      <c r="G1426" t="s">
        <v>4733</v>
      </c>
      <c r="H1426" t="s">
        <v>4734</v>
      </c>
      <c r="I1426" t="s">
        <v>4374</v>
      </c>
      <c r="J1426">
        <v>-16.43</v>
      </c>
      <c r="K1426">
        <v>128.77699999999999</v>
      </c>
      <c r="N1426">
        <v>2.6</v>
      </c>
      <c r="W1426">
        <v>2145441</v>
      </c>
      <c r="X1426" t="s">
        <v>4735</v>
      </c>
      <c r="Y1426">
        <v>0</v>
      </c>
      <c r="Z1426">
        <v>2.6</v>
      </c>
      <c r="AA1426" t="s">
        <v>39</v>
      </c>
      <c r="AC1426">
        <v>0</v>
      </c>
      <c r="AD1426">
        <v>0</v>
      </c>
    </row>
    <row r="1427" spans="1:30" x14ac:dyDescent="0.35">
      <c r="A1427">
        <v>642918</v>
      </c>
      <c r="B1427">
        <v>0</v>
      </c>
      <c r="C1427">
        <v>10</v>
      </c>
      <c r="D1427" t="s">
        <v>4736</v>
      </c>
      <c r="F1427" t="s">
        <v>34</v>
      </c>
      <c r="G1427" t="s">
        <v>4737</v>
      </c>
      <c r="H1427" t="s">
        <v>4738</v>
      </c>
      <c r="I1427" t="s">
        <v>4374</v>
      </c>
      <c r="J1427">
        <v>-36.160899999999998</v>
      </c>
      <c r="K1427">
        <v>139.9615</v>
      </c>
      <c r="N1427">
        <v>2.9</v>
      </c>
      <c r="W1427">
        <v>2145442</v>
      </c>
      <c r="X1427" t="s">
        <v>4739</v>
      </c>
      <c r="Y1427">
        <v>0</v>
      </c>
      <c r="Z1427">
        <v>2.9</v>
      </c>
      <c r="AA1427" t="s">
        <v>39</v>
      </c>
      <c r="AC1427">
        <v>0</v>
      </c>
      <c r="AD1427">
        <v>0</v>
      </c>
    </row>
    <row r="1428" spans="1:30" x14ac:dyDescent="0.35">
      <c r="A1428">
        <v>642919</v>
      </c>
      <c r="B1428">
        <v>0</v>
      </c>
      <c r="C1428">
        <v>1.6</v>
      </c>
      <c r="D1428" t="s">
        <v>3493</v>
      </c>
      <c r="F1428" t="s">
        <v>34</v>
      </c>
      <c r="G1428" t="s">
        <v>4740</v>
      </c>
      <c r="H1428" t="s">
        <v>4741</v>
      </c>
      <c r="I1428" t="s">
        <v>4374</v>
      </c>
      <c r="J1428">
        <v>-30.27</v>
      </c>
      <c r="K1428">
        <v>117.714</v>
      </c>
      <c r="N1428">
        <v>1.2</v>
      </c>
      <c r="W1428">
        <v>2145443</v>
      </c>
      <c r="X1428" t="s">
        <v>4742</v>
      </c>
      <c r="Y1428">
        <v>0</v>
      </c>
      <c r="Z1428">
        <v>1.2</v>
      </c>
      <c r="AA1428" t="s">
        <v>39</v>
      </c>
      <c r="AC1428">
        <v>0</v>
      </c>
      <c r="AD1428">
        <v>0</v>
      </c>
    </row>
    <row r="1429" spans="1:30" x14ac:dyDescent="0.35">
      <c r="A1429">
        <v>642920</v>
      </c>
      <c r="B1429">
        <v>0</v>
      </c>
      <c r="C1429">
        <v>2.8</v>
      </c>
      <c r="D1429" t="s">
        <v>3493</v>
      </c>
      <c r="F1429" t="s">
        <v>34</v>
      </c>
      <c r="G1429" t="s">
        <v>4743</v>
      </c>
      <c r="H1429" t="s">
        <v>4744</v>
      </c>
      <c r="I1429" t="s">
        <v>4374</v>
      </c>
      <c r="J1429">
        <v>-30.251000000000001</v>
      </c>
      <c r="K1429">
        <v>117.729</v>
      </c>
      <c r="N1429">
        <v>1.8</v>
      </c>
      <c r="W1429">
        <v>2145444</v>
      </c>
      <c r="X1429" t="s">
        <v>4745</v>
      </c>
      <c r="Y1429">
        <v>0</v>
      </c>
      <c r="Z1429">
        <v>1.8</v>
      </c>
      <c r="AA1429" t="s">
        <v>39</v>
      </c>
      <c r="AC1429">
        <v>0</v>
      </c>
      <c r="AD1429">
        <v>0</v>
      </c>
    </row>
    <row r="1430" spans="1:30" x14ac:dyDescent="0.35">
      <c r="A1430">
        <v>642922</v>
      </c>
      <c r="B1430">
        <v>0</v>
      </c>
      <c r="C1430">
        <v>10.4</v>
      </c>
      <c r="D1430" t="s">
        <v>3493</v>
      </c>
      <c r="F1430" t="s">
        <v>34</v>
      </c>
      <c r="G1430" t="s">
        <v>4746</v>
      </c>
      <c r="H1430" t="s">
        <v>4747</v>
      </c>
      <c r="I1430" t="s">
        <v>4374</v>
      </c>
      <c r="J1430">
        <v>-30.286999999999999</v>
      </c>
      <c r="K1430">
        <v>117.691</v>
      </c>
      <c r="N1430">
        <v>1.6</v>
      </c>
      <c r="W1430">
        <v>2145453</v>
      </c>
      <c r="X1430" t="s">
        <v>4748</v>
      </c>
      <c r="Y1430">
        <v>0</v>
      </c>
      <c r="Z1430">
        <v>1.6</v>
      </c>
      <c r="AA1430" t="s">
        <v>39</v>
      </c>
      <c r="AC1430">
        <v>0</v>
      </c>
      <c r="AD1430">
        <v>0</v>
      </c>
    </row>
    <row r="1431" spans="1:30" x14ac:dyDescent="0.35">
      <c r="A1431">
        <v>642921</v>
      </c>
      <c r="B1431">
        <v>0</v>
      </c>
      <c r="C1431">
        <v>2</v>
      </c>
      <c r="D1431" t="s">
        <v>3493</v>
      </c>
      <c r="F1431" t="s">
        <v>34</v>
      </c>
      <c r="G1431" t="s">
        <v>4746</v>
      </c>
      <c r="H1431" t="s">
        <v>4749</v>
      </c>
      <c r="I1431" t="s">
        <v>4374</v>
      </c>
      <c r="J1431">
        <v>-30.280999999999999</v>
      </c>
      <c r="K1431">
        <v>117.70399999999999</v>
      </c>
      <c r="N1431">
        <v>2</v>
      </c>
      <c r="W1431">
        <v>2145445</v>
      </c>
      <c r="X1431" t="s">
        <v>4750</v>
      </c>
      <c r="Y1431">
        <v>0</v>
      </c>
      <c r="Z1431">
        <v>2</v>
      </c>
      <c r="AA1431" t="s">
        <v>39</v>
      </c>
      <c r="AC1431">
        <v>0</v>
      </c>
      <c r="AD1431">
        <v>0</v>
      </c>
    </row>
    <row r="1432" spans="1:30" x14ac:dyDescent="0.35">
      <c r="A1432">
        <v>642923</v>
      </c>
      <c r="B1432">
        <v>0</v>
      </c>
      <c r="C1432">
        <v>5.7</v>
      </c>
      <c r="D1432" t="s">
        <v>4751</v>
      </c>
      <c r="F1432" t="s">
        <v>34</v>
      </c>
      <c r="G1432" t="s">
        <v>4752</v>
      </c>
      <c r="H1432" t="s">
        <v>4753</v>
      </c>
      <c r="I1432" t="s">
        <v>4374</v>
      </c>
      <c r="J1432">
        <v>-35.360999999999997</v>
      </c>
      <c r="K1432">
        <v>148.173</v>
      </c>
      <c r="N1432">
        <v>2.2999999999999998</v>
      </c>
      <c r="W1432">
        <v>2145851</v>
      </c>
      <c r="X1432" t="s">
        <v>4754</v>
      </c>
      <c r="Y1432">
        <v>0</v>
      </c>
      <c r="Z1432">
        <v>2.2999999999999998</v>
      </c>
      <c r="AA1432" t="s">
        <v>39</v>
      </c>
      <c r="AC1432">
        <v>0</v>
      </c>
      <c r="AD1432">
        <v>0</v>
      </c>
    </row>
    <row r="1433" spans="1:30" x14ac:dyDescent="0.35">
      <c r="A1433">
        <v>642925</v>
      </c>
      <c r="B1433">
        <v>0</v>
      </c>
      <c r="C1433">
        <v>15</v>
      </c>
      <c r="D1433" t="s">
        <v>4755</v>
      </c>
      <c r="F1433" t="s">
        <v>34</v>
      </c>
      <c r="G1433" t="s">
        <v>4756</v>
      </c>
      <c r="H1433" t="s">
        <v>4757</v>
      </c>
      <c r="I1433" t="s">
        <v>4374</v>
      </c>
      <c r="J1433">
        <v>-12.537000000000001</v>
      </c>
      <c r="K1433">
        <v>122.82299999999999</v>
      </c>
      <c r="N1433">
        <v>3.8</v>
      </c>
      <c r="W1433">
        <v>2145455</v>
      </c>
      <c r="X1433" t="s">
        <v>4758</v>
      </c>
      <c r="Y1433">
        <v>0</v>
      </c>
      <c r="Z1433">
        <v>3.8</v>
      </c>
      <c r="AA1433" t="s">
        <v>39</v>
      </c>
      <c r="AC1433">
        <v>0</v>
      </c>
      <c r="AD1433">
        <v>0</v>
      </c>
    </row>
    <row r="1434" spans="1:30" x14ac:dyDescent="0.35">
      <c r="A1434">
        <v>642924</v>
      </c>
      <c r="B1434">
        <v>0</v>
      </c>
      <c r="C1434">
        <v>0</v>
      </c>
      <c r="D1434" t="s">
        <v>4759</v>
      </c>
      <c r="F1434" t="s">
        <v>34</v>
      </c>
      <c r="G1434" t="s">
        <v>4756</v>
      </c>
      <c r="H1434" t="s">
        <v>4760</v>
      </c>
      <c r="I1434" t="s">
        <v>4374</v>
      </c>
      <c r="J1434">
        <v>-40.371000000000002</v>
      </c>
      <c r="K1434">
        <v>144.66499999999999</v>
      </c>
      <c r="N1434">
        <v>3.5</v>
      </c>
      <c r="W1434">
        <v>2145446</v>
      </c>
      <c r="X1434" t="s">
        <v>4761</v>
      </c>
      <c r="Y1434">
        <v>0</v>
      </c>
      <c r="Z1434">
        <v>3.5</v>
      </c>
      <c r="AA1434" t="s">
        <v>39</v>
      </c>
      <c r="AC1434">
        <v>0</v>
      </c>
      <c r="AD1434">
        <v>0</v>
      </c>
    </row>
    <row r="1435" spans="1:30" x14ac:dyDescent="0.35">
      <c r="A1435">
        <v>642929</v>
      </c>
      <c r="B1435">
        <v>0</v>
      </c>
      <c r="C1435">
        <v>10</v>
      </c>
      <c r="D1435" t="s">
        <v>3656</v>
      </c>
      <c r="F1435" t="s">
        <v>34</v>
      </c>
      <c r="G1435" t="s">
        <v>4762</v>
      </c>
      <c r="H1435" t="s">
        <v>4763</v>
      </c>
      <c r="I1435" t="s">
        <v>4374</v>
      </c>
      <c r="J1435">
        <v>-30.213999999999999</v>
      </c>
      <c r="K1435">
        <v>117.20099999999999</v>
      </c>
      <c r="N1435">
        <v>1.6</v>
      </c>
      <c r="W1435">
        <v>2145456</v>
      </c>
      <c r="X1435" t="s">
        <v>4764</v>
      </c>
      <c r="Y1435">
        <v>0</v>
      </c>
      <c r="Z1435">
        <v>1.6</v>
      </c>
      <c r="AA1435" t="s">
        <v>39</v>
      </c>
      <c r="AC1435">
        <v>0</v>
      </c>
      <c r="AD1435">
        <v>0</v>
      </c>
    </row>
    <row r="1436" spans="1:30" x14ac:dyDescent="0.35">
      <c r="A1436">
        <v>642828</v>
      </c>
      <c r="B1436">
        <v>0</v>
      </c>
      <c r="C1436">
        <v>0.2</v>
      </c>
      <c r="D1436" t="s">
        <v>4765</v>
      </c>
      <c r="F1436" t="s">
        <v>34</v>
      </c>
      <c r="G1436" t="s">
        <v>4766</v>
      </c>
      <c r="H1436" t="s">
        <v>4767</v>
      </c>
      <c r="I1436" t="s">
        <v>4374</v>
      </c>
      <c r="J1436">
        <v>-29.699000000000002</v>
      </c>
      <c r="K1436">
        <v>116.473</v>
      </c>
      <c r="N1436">
        <v>2.1</v>
      </c>
      <c r="W1436">
        <v>2145346</v>
      </c>
      <c r="X1436" t="s">
        <v>4768</v>
      </c>
      <c r="Y1436">
        <v>0</v>
      </c>
      <c r="Z1436">
        <v>2.1</v>
      </c>
      <c r="AA1436" t="s">
        <v>39</v>
      </c>
      <c r="AC1436">
        <v>0</v>
      </c>
      <c r="AD1436">
        <v>0</v>
      </c>
    </row>
    <row r="1437" spans="1:30" x14ac:dyDescent="0.35">
      <c r="A1437">
        <v>642833</v>
      </c>
      <c r="B1437">
        <v>0</v>
      </c>
      <c r="C1437">
        <v>10</v>
      </c>
      <c r="D1437" t="s">
        <v>4769</v>
      </c>
      <c r="F1437" t="s">
        <v>34</v>
      </c>
      <c r="G1437" t="s">
        <v>4770</v>
      </c>
      <c r="H1437" t="s">
        <v>4771</v>
      </c>
      <c r="I1437" t="s">
        <v>4374</v>
      </c>
      <c r="J1437">
        <v>-36.07</v>
      </c>
      <c r="K1437">
        <v>136.11000000000001</v>
      </c>
      <c r="N1437">
        <v>4.2</v>
      </c>
      <c r="W1437">
        <v>2145344</v>
      </c>
      <c r="X1437" t="s">
        <v>4772</v>
      </c>
      <c r="Y1437">
        <v>0</v>
      </c>
      <c r="Z1437">
        <v>4.2</v>
      </c>
      <c r="AA1437" t="s">
        <v>39</v>
      </c>
      <c r="AC1437">
        <v>0</v>
      </c>
      <c r="AD1437">
        <v>0</v>
      </c>
    </row>
    <row r="1438" spans="1:30" x14ac:dyDescent="0.35">
      <c r="A1438">
        <v>642835</v>
      </c>
      <c r="B1438">
        <v>0</v>
      </c>
      <c r="C1438">
        <v>0</v>
      </c>
      <c r="D1438" t="s">
        <v>4773</v>
      </c>
      <c r="F1438" t="s">
        <v>34</v>
      </c>
      <c r="G1438" t="s">
        <v>4774</v>
      </c>
      <c r="H1438" t="s">
        <v>4775</v>
      </c>
      <c r="I1438" t="s">
        <v>4374</v>
      </c>
      <c r="J1438">
        <v>-33.945999999999998</v>
      </c>
      <c r="K1438">
        <v>117.505</v>
      </c>
      <c r="N1438">
        <v>4.8</v>
      </c>
      <c r="W1438">
        <v>2145348</v>
      </c>
      <c r="X1438" t="s">
        <v>4776</v>
      </c>
      <c r="Y1438">
        <v>0</v>
      </c>
      <c r="Z1438">
        <v>4.8</v>
      </c>
      <c r="AA1438" t="s">
        <v>39</v>
      </c>
      <c r="AC1438">
        <v>0</v>
      </c>
      <c r="AD1438">
        <v>0</v>
      </c>
    </row>
    <row r="1439" spans="1:30" x14ac:dyDescent="0.35">
      <c r="A1439">
        <v>642837</v>
      </c>
      <c r="B1439">
        <v>0</v>
      </c>
      <c r="C1439">
        <v>0</v>
      </c>
      <c r="D1439" t="s">
        <v>4773</v>
      </c>
      <c r="F1439" t="s">
        <v>34</v>
      </c>
      <c r="G1439" t="s">
        <v>4777</v>
      </c>
      <c r="H1439" t="s">
        <v>4778</v>
      </c>
      <c r="I1439" t="s">
        <v>4374</v>
      </c>
      <c r="J1439">
        <v>-33.950000000000003</v>
      </c>
      <c r="K1439">
        <v>117.496</v>
      </c>
      <c r="N1439">
        <v>1.9</v>
      </c>
      <c r="W1439">
        <v>2145354</v>
      </c>
      <c r="X1439" t="s">
        <v>4779</v>
      </c>
      <c r="Y1439">
        <v>0</v>
      </c>
      <c r="Z1439">
        <v>1.9</v>
      </c>
      <c r="AA1439" t="s">
        <v>39</v>
      </c>
      <c r="AC1439">
        <v>0</v>
      </c>
      <c r="AD1439">
        <v>0</v>
      </c>
    </row>
    <row r="1440" spans="1:30" x14ac:dyDescent="0.35">
      <c r="A1440">
        <v>642838</v>
      </c>
      <c r="B1440">
        <v>0</v>
      </c>
      <c r="C1440">
        <v>0</v>
      </c>
      <c r="D1440" t="s">
        <v>4780</v>
      </c>
      <c r="F1440" t="s">
        <v>34</v>
      </c>
      <c r="G1440" t="s">
        <v>4781</v>
      </c>
      <c r="H1440" t="s">
        <v>4782</v>
      </c>
      <c r="I1440" t="s">
        <v>4374</v>
      </c>
      <c r="J1440">
        <v>-31.003</v>
      </c>
      <c r="K1440">
        <v>118.798</v>
      </c>
      <c r="N1440">
        <v>1.8</v>
      </c>
      <c r="W1440">
        <v>2145359</v>
      </c>
      <c r="X1440" t="s">
        <v>4783</v>
      </c>
      <c r="Y1440">
        <v>0</v>
      </c>
      <c r="Z1440">
        <v>1.8</v>
      </c>
      <c r="AA1440" t="s">
        <v>39</v>
      </c>
      <c r="AC1440">
        <v>0</v>
      </c>
      <c r="AD1440">
        <v>0</v>
      </c>
    </row>
    <row r="1441" spans="1:30" x14ac:dyDescent="0.35">
      <c r="A1441">
        <v>642839</v>
      </c>
      <c r="B1441">
        <v>0</v>
      </c>
      <c r="C1441">
        <v>0</v>
      </c>
      <c r="D1441" t="s">
        <v>4784</v>
      </c>
      <c r="F1441" t="s">
        <v>34</v>
      </c>
      <c r="G1441" t="s">
        <v>4785</v>
      </c>
      <c r="H1441" t="s">
        <v>4786</v>
      </c>
      <c r="I1441" t="s">
        <v>4374</v>
      </c>
      <c r="J1441">
        <v>-33.956000000000003</v>
      </c>
      <c r="K1441">
        <v>117.485</v>
      </c>
      <c r="N1441">
        <v>2</v>
      </c>
      <c r="W1441">
        <v>2145357</v>
      </c>
      <c r="X1441" t="s">
        <v>4787</v>
      </c>
      <c r="Y1441">
        <v>0</v>
      </c>
      <c r="Z1441">
        <v>2</v>
      </c>
      <c r="AA1441" t="s">
        <v>39</v>
      </c>
      <c r="AC1441">
        <v>0</v>
      </c>
      <c r="AD1441">
        <v>0</v>
      </c>
    </row>
    <row r="1442" spans="1:30" x14ac:dyDescent="0.35">
      <c r="A1442">
        <v>642841</v>
      </c>
      <c r="B1442">
        <v>0</v>
      </c>
      <c r="C1442">
        <v>0</v>
      </c>
      <c r="D1442" t="s">
        <v>4788</v>
      </c>
      <c r="F1442" t="s">
        <v>34</v>
      </c>
      <c r="G1442" t="s">
        <v>4789</v>
      </c>
      <c r="H1442" t="s">
        <v>4790</v>
      </c>
      <c r="I1442" t="s">
        <v>4374</v>
      </c>
      <c r="J1442">
        <v>-33.957000000000001</v>
      </c>
      <c r="K1442">
        <v>117.501</v>
      </c>
      <c r="N1442">
        <v>2</v>
      </c>
      <c r="W1442">
        <v>2145358</v>
      </c>
      <c r="X1442" t="s">
        <v>4791</v>
      </c>
      <c r="Y1442">
        <v>0</v>
      </c>
      <c r="Z1442">
        <v>2</v>
      </c>
      <c r="AA1442" t="s">
        <v>39</v>
      </c>
      <c r="AC1442">
        <v>0</v>
      </c>
      <c r="AD1442">
        <v>0</v>
      </c>
    </row>
    <row r="1443" spans="1:30" x14ac:dyDescent="0.35">
      <c r="A1443">
        <v>642845</v>
      </c>
      <c r="B1443">
        <v>0</v>
      </c>
      <c r="C1443">
        <v>2.2999999999999998</v>
      </c>
      <c r="D1443" t="s">
        <v>4792</v>
      </c>
      <c r="F1443" t="s">
        <v>34</v>
      </c>
      <c r="G1443" t="s">
        <v>4793</v>
      </c>
      <c r="H1443" t="s">
        <v>4794</v>
      </c>
      <c r="I1443" t="s">
        <v>4374</v>
      </c>
      <c r="J1443">
        <v>-30.602</v>
      </c>
      <c r="K1443">
        <v>117.283</v>
      </c>
      <c r="N1443">
        <v>2.6</v>
      </c>
      <c r="W1443">
        <v>2145356</v>
      </c>
      <c r="X1443" t="s">
        <v>4795</v>
      </c>
      <c r="Y1443">
        <v>0</v>
      </c>
      <c r="Z1443">
        <v>2.6</v>
      </c>
      <c r="AA1443" t="s">
        <v>39</v>
      </c>
      <c r="AC1443">
        <v>0</v>
      </c>
      <c r="AD1443">
        <v>0</v>
      </c>
    </row>
    <row r="1444" spans="1:30" x14ac:dyDescent="0.35">
      <c r="A1444">
        <v>642846</v>
      </c>
      <c r="B1444">
        <v>0</v>
      </c>
      <c r="C1444">
        <v>0.9</v>
      </c>
      <c r="D1444" t="s">
        <v>4796</v>
      </c>
      <c r="F1444" t="s">
        <v>34</v>
      </c>
      <c r="G1444" t="s">
        <v>4793</v>
      </c>
      <c r="H1444" t="s">
        <v>4797</v>
      </c>
      <c r="I1444" t="s">
        <v>4374</v>
      </c>
      <c r="J1444">
        <v>-33.274999999999999</v>
      </c>
      <c r="K1444">
        <v>118.17700000000001</v>
      </c>
      <c r="N1444">
        <v>2.7</v>
      </c>
      <c r="W1444">
        <v>2145361</v>
      </c>
      <c r="X1444" t="s">
        <v>4798</v>
      </c>
      <c r="Y1444">
        <v>0</v>
      </c>
      <c r="Z1444">
        <v>2.7</v>
      </c>
      <c r="AA1444" t="s">
        <v>39</v>
      </c>
      <c r="AC1444">
        <v>0</v>
      </c>
      <c r="AD1444">
        <v>0</v>
      </c>
    </row>
    <row r="1445" spans="1:30" x14ac:dyDescent="0.35">
      <c r="A1445">
        <v>642848</v>
      </c>
      <c r="B1445">
        <v>0</v>
      </c>
      <c r="C1445">
        <v>15.3</v>
      </c>
      <c r="D1445" t="s">
        <v>4799</v>
      </c>
      <c r="F1445" t="s">
        <v>34</v>
      </c>
      <c r="G1445" t="s">
        <v>4800</v>
      </c>
      <c r="H1445" t="s">
        <v>4801</v>
      </c>
      <c r="I1445" t="s">
        <v>4374</v>
      </c>
      <c r="J1445">
        <v>-33.676000000000002</v>
      </c>
      <c r="K1445">
        <v>111.10299999999999</v>
      </c>
      <c r="N1445">
        <v>2.1</v>
      </c>
      <c r="W1445">
        <v>2145362</v>
      </c>
      <c r="X1445" t="s">
        <v>4802</v>
      </c>
      <c r="Y1445">
        <v>0</v>
      </c>
      <c r="Z1445">
        <v>2.1</v>
      </c>
      <c r="AA1445" t="s">
        <v>39</v>
      </c>
      <c r="AC1445">
        <v>0</v>
      </c>
      <c r="AD1445">
        <v>0</v>
      </c>
    </row>
    <row r="1446" spans="1:30" x14ac:dyDescent="0.35">
      <c r="A1446">
        <v>642849</v>
      </c>
      <c r="B1446">
        <v>0</v>
      </c>
      <c r="C1446">
        <v>10</v>
      </c>
      <c r="D1446" t="s">
        <v>4492</v>
      </c>
      <c r="F1446" t="s">
        <v>34</v>
      </c>
      <c r="G1446" t="s">
        <v>4803</v>
      </c>
      <c r="H1446" t="s">
        <v>4804</v>
      </c>
      <c r="I1446" t="s">
        <v>4374</v>
      </c>
      <c r="J1446">
        <v>-19.645</v>
      </c>
      <c r="K1446">
        <v>133.85400000000001</v>
      </c>
      <c r="N1446">
        <v>3.1</v>
      </c>
      <c r="W1446">
        <v>2145365</v>
      </c>
      <c r="X1446" t="s">
        <v>4805</v>
      </c>
      <c r="Y1446">
        <v>0</v>
      </c>
      <c r="Z1446">
        <v>3.1</v>
      </c>
      <c r="AA1446" t="s">
        <v>39</v>
      </c>
      <c r="AC1446">
        <v>0</v>
      </c>
      <c r="AD1446">
        <v>0</v>
      </c>
    </row>
    <row r="1447" spans="1:30" x14ac:dyDescent="0.35">
      <c r="A1447">
        <v>642774</v>
      </c>
      <c r="B1447">
        <v>0</v>
      </c>
      <c r="C1447">
        <v>11.7</v>
      </c>
      <c r="D1447" t="s">
        <v>4806</v>
      </c>
      <c r="F1447" t="s">
        <v>34</v>
      </c>
      <c r="G1447" t="s">
        <v>4807</v>
      </c>
      <c r="H1447" t="s">
        <v>4808</v>
      </c>
      <c r="I1447" t="s">
        <v>4374</v>
      </c>
      <c r="J1447">
        <v>-37.884999999999998</v>
      </c>
      <c r="K1447">
        <v>146.11600000000001</v>
      </c>
      <c r="N1447">
        <v>3</v>
      </c>
      <c r="W1447">
        <v>2145278</v>
      </c>
      <c r="X1447" t="s">
        <v>4809</v>
      </c>
      <c r="Y1447">
        <v>0</v>
      </c>
      <c r="Z1447">
        <v>3</v>
      </c>
      <c r="AA1447" t="s">
        <v>39</v>
      </c>
      <c r="AC1447">
        <v>0</v>
      </c>
      <c r="AD1447">
        <v>0</v>
      </c>
    </row>
    <row r="1448" spans="1:30" x14ac:dyDescent="0.35">
      <c r="A1448">
        <v>642775</v>
      </c>
      <c r="B1448">
        <v>0</v>
      </c>
      <c r="C1448">
        <v>6.6</v>
      </c>
      <c r="D1448" t="s">
        <v>4810</v>
      </c>
      <c r="F1448" t="s">
        <v>34</v>
      </c>
      <c r="G1448" t="s">
        <v>4811</v>
      </c>
      <c r="H1448" t="s">
        <v>4812</v>
      </c>
      <c r="I1448" t="s">
        <v>4374</v>
      </c>
      <c r="J1448">
        <v>-34.091999999999999</v>
      </c>
      <c r="K1448">
        <v>150.249</v>
      </c>
      <c r="N1448">
        <v>3</v>
      </c>
      <c r="W1448">
        <v>2145279</v>
      </c>
      <c r="X1448" t="s">
        <v>4813</v>
      </c>
      <c r="Y1448">
        <v>0</v>
      </c>
      <c r="Z1448">
        <v>3</v>
      </c>
      <c r="AA1448" t="s">
        <v>39</v>
      </c>
      <c r="AC1448">
        <v>0</v>
      </c>
      <c r="AD1448">
        <v>0</v>
      </c>
    </row>
    <row r="1449" spans="1:30" x14ac:dyDescent="0.35">
      <c r="A1449">
        <v>642776</v>
      </c>
      <c r="B1449">
        <v>0</v>
      </c>
      <c r="C1449">
        <v>0</v>
      </c>
      <c r="D1449" t="s">
        <v>2801</v>
      </c>
      <c r="F1449" t="s">
        <v>34</v>
      </c>
      <c r="G1449" t="s">
        <v>4814</v>
      </c>
      <c r="H1449" t="s">
        <v>4815</v>
      </c>
      <c r="I1449" t="s">
        <v>4374</v>
      </c>
      <c r="J1449">
        <v>-16.657</v>
      </c>
      <c r="K1449">
        <v>128.672</v>
      </c>
      <c r="N1449">
        <v>2.8</v>
      </c>
      <c r="W1449">
        <v>2145283</v>
      </c>
      <c r="X1449" t="s">
        <v>4816</v>
      </c>
      <c r="Y1449">
        <v>0</v>
      </c>
      <c r="Z1449">
        <v>2.8</v>
      </c>
      <c r="AA1449" t="s">
        <v>39</v>
      </c>
      <c r="AC1449">
        <v>0</v>
      </c>
      <c r="AD1449">
        <v>0</v>
      </c>
    </row>
    <row r="1450" spans="1:30" x14ac:dyDescent="0.35">
      <c r="A1450">
        <v>642777</v>
      </c>
      <c r="B1450">
        <v>0</v>
      </c>
      <c r="C1450">
        <v>0</v>
      </c>
      <c r="D1450" t="s">
        <v>4817</v>
      </c>
      <c r="F1450" t="s">
        <v>34</v>
      </c>
      <c r="G1450" t="s">
        <v>4818</v>
      </c>
      <c r="H1450" t="s">
        <v>4819</v>
      </c>
      <c r="I1450" t="s">
        <v>4374</v>
      </c>
      <c r="J1450">
        <v>-32.351999999999997</v>
      </c>
      <c r="K1450">
        <v>148.571</v>
      </c>
      <c r="N1450">
        <v>2.8</v>
      </c>
      <c r="W1450">
        <v>2145282</v>
      </c>
      <c r="X1450" t="s">
        <v>4820</v>
      </c>
      <c r="Y1450">
        <v>0</v>
      </c>
      <c r="Z1450">
        <v>2.8</v>
      </c>
      <c r="AA1450" t="s">
        <v>39</v>
      </c>
      <c r="AC1450">
        <v>0</v>
      </c>
      <c r="AD1450">
        <v>0</v>
      </c>
    </row>
    <row r="1451" spans="1:30" x14ac:dyDescent="0.35">
      <c r="A1451">
        <v>642778</v>
      </c>
      <c r="B1451">
        <v>0</v>
      </c>
      <c r="C1451">
        <v>3.9</v>
      </c>
      <c r="D1451" t="s">
        <v>4821</v>
      </c>
      <c r="F1451" t="s">
        <v>34</v>
      </c>
      <c r="G1451" t="s">
        <v>4822</v>
      </c>
      <c r="H1451" t="s">
        <v>4823</v>
      </c>
      <c r="I1451" t="s">
        <v>4374</v>
      </c>
      <c r="J1451">
        <v>-26.495000000000001</v>
      </c>
      <c r="K1451">
        <v>151.43199999999999</v>
      </c>
      <c r="N1451">
        <v>3.9</v>
      </c>
      <c r="W1451">
        <v>2145281</v>
      </c>
      <c r="X1451" t="s">
        <v>4824</v>
      </c>
      <c r="Y1451">
        <v>0</v>
      </c>
      <c r="Z1451">
        <v>3.9</v>
      </c>
      <c r="AA1451" t="s">
        <v>39</v>
      </c>
      <c r="AC1451">
        <v>0</v>
      </c>
      <c r="AD1451">
        <v>0</v>
      </c>
    </row>
    <row r="1452" spans="1:30" x14ac:dyDescent="0.35">
      <c r="A1452">
        <v>642779</v>
      </c>
      <c r="B1452">
        <v>0</v>
      </c>
      <c r="C1452">
        <v>5.7</v>
      </c>
      <c r="D1452" t="s">
        <v>4825</v>
      </c>
      <c r="F1452" t="s">
        <v>34</v>
      </c>
      <c r="G1452" t="s">
        <v>4826</v>
      </c>
      <c r="H1452" t="s">
        <v>4827</v>
      </c>
      <c r="I1452" t="s">
        <v>4374</v>
      </c>
      <c r="J1452">
        <v>-22.145</v>
      </c>
      <c r="K1452">
        <v>115.369</v>
      </c>
      <c r="N1452">
        <v>3.2</v>
      </c>
      <c r="W1452">
        <v>2145284</v>
      </c>
      <c r="X1452" t="s">
        <v>4828</v>
      </c>
      <c r="Y1452">
        <v>0</v>
      </c>
      <c r="Z1452">
        <v>3.2</v>
      </c>
      <c r="AA1452" t="s">
        <v>39</v>
      </c>
      <c r="AC1452">
        <v>0</v>
      </c>
      <c r="AD1452">
        <v>0</v>
      </c>
    </row>
    <row r="1453" spans="1:30" x14ac:dyDescent="0.35">
      <c r="A1453">
        <v>642781</v>
      </c>
      <c r="B1453">
        <v>0</v>
      </c>
      <c r="C1453">
        <v>8.8000000000000007</v>
      </c>
      <c r="D1453" t="s">
        <v>4829</v>
      </c>
      <c r="F1453" t="s">
        <v>34</v>
      </c>
      <c r="G1453" t="s">
        <v>4830</v>
      </c>
      <c r="H1453" t="s">
        <v>4831</v>
      </c>
      <c r="I1453" t="s">
        <v>4374</v>
      </c>
      <c r="J1453">
        <v>-30.777999999999999</v>
      </c>
      <c r="K1453">
        <v>121.554</v>
      </c>
      <c r="N1453">
        <v>2.1</v>
      </c>
      <c r="W1453">
        <v>2145285</v>
      </c>
      <c r="X1453" t="s">
        <v>4832</v>
      </c>
      <c r="Y1453">
        <v>0</v>
      </c>
      <c r="Z1453">
        <v>2.1</v>
      </c>
      <c r="AA1453" t="s">
        <v>39</v>
      </c>
      <c r="AC1453">
        <v>0</v>
      </c>
      <c r="AD1453">
        <v>0</v>
      </c>
    </row>
    <row r="1454" spans="1:30" x14ac:dyDescent="0.35">
      <c r="A1454">
        <v>642782</v>
      </c>
      <c r="B1454">
        <v>0</v>
      </c>
      <c r="C1454">
        <v>17.899999999999999</v>
      </c>
      <c r="D1454" t="s">
        <v>4833</v>
      </c>
      <c r="F1454" t="s">
        <v>34</v>
      </c>
      <c r="G1454" t="s">
        <v>4834</v>
      </c>
      <c r="H1454" t="s">
        <v>4835</v>
      </c>
      <c r="I1454" t="s">
        <v>4374</v>
      </c>
      <c r="J1454">
        <v>-35.429000000000002</v>
      </c>
      <c r="K1454">
        <v>115.94199999999999</v>
      </c>
      <c r="N1454">
        <v>4.5999999999999996</v>
      </c>
      <c r="W1454">
        <v>2145286</v>
      </c>
      <c r="X1454" t="s">
        <v>4836</v>
      </c>
      <c r="Y1454">
        <v>0</v>
      </c>
      <c r="Z1454">
        <v>4.5999999999999996</v>
      </c>
      <c r="AA1454" t="s">
        <v>39</v>
      </c>
      <c r="AC1454">
        <v>0</v>
      </c>
      <c r="AD1454">
        <v>0</v>
      </c>
    </row>
    <row r="1455" spans="1:30" x14ac:dyDescent="0.35">
      <c r="A1455">
        <v>642783</v>
      </c>
      <c r="B1455">
        <v>0</v>
      </c>
      <c r="C1455">
        <v>10</v>
      </c>
      <c r="D1455" t="s">
        <v>3486</v>
      </c>
      <c r="F1455" t="s">
        <v>34</v>
      </c>
      <c r="G1455" t="s">
        <v>4837</v>
      </c>
      <c r="H1455" t="s">
        <v>4838</v>
      </c>
      <c r="I1455" t="s">
        <v>4374</v>
      </c>
      <c r="J1455">
        <v>-19.797000000000001</v>
      </c>
      <c r="K1455">
        <v>133.898</v>
      </c>
      <c r="N1455">
        <v>2.6</v>
      </c>
      <c r="W1455">
        <v>2145289</v>
      </c>
      <c r="X1455" t="s">
        <v>4839</v>
      </c>
      <c r="Y1455">
        <v>0</v>
      </c>
      <c r="Z1455">
        <v>2.6</v>
      </c>
      <c r="AA1455" t="s">
        <v>39</v>
      </c>
      <c r="AC1455">
        <v>0</v>
      </c>
      <c r="AD1455">
        <v>0</v>
      </c>
    </row>
    <row r="1456" spans="1:30" x14ac:dyDescent="0.35">
      <c r="A1456">
        <v>642788</v>
      </c>
      <c r="B1456">
        <v>0</v>
      </c>
      <c r="C1456">
        <v>9.4</v>
      </c>
      <c r="D1456" t="s">
        <v>4840</v>
      </c>
      <c r="F1456" t="s">
        <v>34</v>
      </c>
      <c r="G1456" t="s">
        <v>4841</v>
      </c>
      <c r="H1456" t="s">
        <v>4842</v>
      </c>
      <c r="I1456" t="s">
        <v>4374</v>
      </c>
      <c r="J1456">
        <v>-35.707999999999998</v>
      </c>
      <c r="K1456">
        <v>143.64599999999999</v>
      </c>
      <c r="N1456">
        <v>2.2999999999999998</v>
      </c>
      <c r="W1456">
        <v>2145293</v>
      </c>
      <c r="X1456" t="s">
        <v>4843</v>
      </c>
      <c r="Y1456">
        <v>0</v>
      </c>
      <c r="Z1456">
        <v>2.2999999999999998</v>
      </c>
      <c r="AA1456" t="s">
        <v>39</v>
      </c>
      <c r="AC1456">
        <v>0</v>
      </c>
      <c r="AD1456">
        <v>0</v>
      </c>
    </row>
    <row r="1457" spans="1:30" x14ac:dyDescent="0.35">
      <c r="A1457">
        <v>642787</v>
      </c>
      <c r="B1457">
        <v>0</v>
      </c>
      <c r="C1457">
        <v>22.7</v>
      </c>
      <c r="D1457" t="s">
        <v>4844</v>
      </c>
      <c r="F1457" t="s">
        <v>34</v>
      </c>
      <c r="G1457" t="s">
        <v>4841</v>
      </c>
      <c r="H1457" t="s">
        <v>4845</v>
      </c>
      <c r="I1457" t="s">
        <v>4374</v>
      </c>
      <c r="J1457">
        <v>-11.973000000000001</v>
      </c>
      <c r="K1457">
        <v>124.512</v>
      </c>
      <c r="N1457">
        <v>2.8</v>
      </c>
      <c r="W1457">
        <v>2145291</v>
      </c>
      <c r="X1457" t="s">
        <v>4846</v>
      </c>
      <c r="Y1457">
        <v>0</v>
      </c>
      <c r="Z1457">
        <v>2.8</v>
      </c>
      <c r="AA1457" t="s">
        <v>39</v>
      </c>
      <c r="AC1457">
        <v>0</v>
      </c>
      <c r="AD1457">
        <v>0</v>
      </c>
    </row>
    <row r="1458" spans="1:30" x14ac:dyDescent="0.35">
      <c r="A1458">
        <v>642791</v>
      </c>
      <c r="B1458">
        <v>0</v>
      </c>
      <c r="C1458">
        <v>4.9000000000000004</v>
      </c>
      <c r="D1458" t="s">
        <v>4512</v>
      </c>
      <c r="F1458" t="s">
        <v>34</v>
      </c>
      <c r="G1458" t="s">
        <v>4847</v>
      </c>
      <c r="H1458" t="s">
        <v>4848</v>
      </c>
      <c r="I1458" t="s">
        <v>4374</v>
      </c>
      <c r="J1458">
        <v>-30.571999999999999</v>
      </c>
      <c r="K1458">
        <v>118.498</v>
      </c>
      <c r="N1458">
        <v>1.3</v>
      </c>
      <c r="W1458">
        <v>2145305</v>
      </c>
      <c r="X1458" t="s">
        <v>4849</v>
      </c>
      <c r="Y1458">
        <v>0</v>
      </c>
      <c r="Z1458">
        <v>1.3</v>
      </c>
      <c r="AA1458" t="s">
        <v>39</v>
      </c>
      <c r="AC1458">
        <v>0</v>
      </c>
      <c r="AD1458">
        <v>0</v>
      </c>
    </row>
    <row r="1459" spans="1:30" x14ac:dyDescent="0.35">
      <c r="A1459">
        <v>642790</v>
      </c>
      <c r="B1459">
        <v>0</v>
      </c>
      <c r="C1459">
        <v>10</v>
      </c>
      <c r="D1459" t="s">
        <v>4850</v>
      </c>
      <c r="F1459" t="s">
        <v>34</v>
      </c>
      <c r="G1459" t="s">
        <v>4847</v>
      </c>
      <c r="H1459" t="s">
        <v>4851</v>
      </c>
      <c r="I1459" t="s">
        <v>4374</v>
      </c>
      <c r="J1459">
        <v>-40.5</v>
      </c>
      <c r="K1459">
        <v>145.09</v>
      </c>
      <c r="N1459">
        <v>3.8</v>
      </c>
      <c r="W1459">
        <v>2145294</v>
      </c>
      <c r="X1459" t="s">
        <v>4852</v>
      </c>
      <c r="Y1459">
        <v>0</v>
      </c>
      <c r="Z1459">
        <v>3.8</v>
      </c>
      <c r="AA1459" t="s">
        <v>39</v>
      </c>
      <c r="AC1459">
        <v>0</v>
      </c>
      <c r="AD1459">
        <v>0</v>
      </c>
    </row>
    <row r="1460" spans="1:30" x14ac:dyDescent="0.35">
      <c r="A1460">
        <v>642794</v>
      </c>
      <c r="B1460">
        <v>0</v>
      </c>
      <c r="C1460">
        <v>17.399999999999999</v>
      </c>
      <c r="D1460" t="s">
        <v>4853</v>
      </c>
      <c r="F1460" t="s">
        <v>34</v>
      </c>
      <c r="G1460" t="s">
        <v>4854</v>
      </c>
      <c r="H1460" t="s">
        <v>4855</v>
      </c>
      <c r="I1460" t="s">
        <v>4374</v>
      </c>
      <c r="J1460">
        <v>-19.847999999999999</v>
      </c>
      <c r="K1460">
        <v>133.94800000000001</v>
      </c>
      <c r="N1460">
        <v>2.2999999999999998</v>
      </c>
      <c r="W1460">
        <v>2145297</v>
      </c>
      <c r="X1460" t="s">
        <v>4856</v>
      </c>
      <c r="Y1460">
        <v>0</v>
      </c>
      <c r="Z1460">
        <v>2.2999999999999998</v>
      </c>
      <c r="AA1460" t="s">
        <v>39</v>
      </c>
      <c r="AC1460">
        <v>0</v>
      </c>
      <c r="AD1460">
        <v>0</v>
      </c>
    </row>
    <row r="1461" spans="1:30" x14ac:dyDescent="0.35">
      <c r="A1461">
        <v>642793</v>
      </c>
      <c r="B1461">
        <v>0</v>
      </c>
      <c r="C1461">
        <v>8.8000000000000007</v>
      </c>
      <c r="D1461" t="s">
        <v>4857</v>
      </c>
      <c r="F1461" t="s">
        <v>34</v>
      </c>
      <c r="G1461" t="s">
        <v>4854</v>
      </c>
      <c r="H1461" t="s">
        <v>4858</v>
      </c>
      <c r="I1461" t="s">
        <v>4374</v>
      </c>
      <c r="J1461">
        <v>-15.343999999999999</v>
      </c>
      <c r="K1461">
        <v>130.369</v>
      </c>
      <c r="N1461">
        <v>2.9</v>
      </c>
      <c r="W1461">
        <v>2145296</v>
      </c>
      <c r="X1461" t="s">
        <v>4859</v>
      </c>
      <c r="Y1461">
        <v>0</v>
      </c>
      <c r="Z1461">
        <v>2.9</v>
      </c>
      <c r="AA1461" t="s">
        <v>39</v>
      </c>
      <c r="AC1461">
        <v>0</v>
      </c>
      <c r="AD1461">
        <v>0</v>
      </c>
    </row>
    <row r="1462" spans="1:30" x14ac:dyDescent="0.35">
      <c r="A1462">
        <v>642799</v>
      </c>
      <c r="B1462">
        <v>0</v>
      </c>
      <c r="C1462">
        <v>10</v>
      </c>
      <c r="D1462" t="s">
        <v>3685</v>
      </c>
      <c r="F1462" t="s">
        <v>34</v>
      </c>
      <c r="G1462" t="s">
        <v>4860</v>
      </c>
      <c r="H1462" t="s">
        <v>4861</v>
      </c>
      <c r="I1462" t="s">
        <v>4374</v>
      </c>
      <c r="J1462">
        <v>-19.745999999999999</v>
      </c>
      <c r="K1462">
        <v>133.875</v>
      </c>
      <c r="N1462">
        <v>3.1</v>
      </c>
      <c r="W1462">
        <v>2145312</v>
      </c>
      <c r="X1462" t="s">
        <v>4862</v>
      </c>
      <c r="Y1462">
        <v>0</v>
      </c>
      <c r="Z1462">
        <v>3.1</v>
      </c>
      <c r="AA1462" t="s">
        <v>39</v>
      </c>
      <c r="AC1462">
        <v>0</v>
      </c>
      <c r="AD1462">
        <v>0</v>
      </c>
    </row>
    <row r="1463" spans="1:30" x14ac:dyDescent="0.35">
      <c r="A1463">
        <v>642801</v>
      </c>
      <c r="B1463">
        <v>0</v>
      </c>
      <c r="C1463">
        <v>10</v>
      </c>
      <c r="D1463" t="s">
        <v>4863</v>
      </c>
      <c r="F1463" t="s">
        <v>34</v>
      </c>
      <c r="G1463" t="s">
        <v>4864</v>
      </c>
      <c r="H1463" t="s">
        <v>4865</v>
      </c>
      <c r="I1463" t="s">
        <v>4374</v>
      </c>
      <c r="J1463">
        <v>-34.759</v>
      </c>
      <c r="K1463">
        <v>148.99799999999999</v>
      </c>
      <c r="N1463">
        <v>2.1</v>
      </c>
      <c r="W1463">
        <v>2145308</v>
      </c>
      <c r="X1463" t="s">
        <v>4866</v>
      </c>
      <c r="Y1463">
        <v>0</v>
      </c>
      <c r="Z1463">
        <v>2.1</v>
      </c>
      <c r="AA1463" t="s">
        <v>39</v>
      </c>
      <c r="AC1463">
        <v>0</v>
      </c>
      <c r="AD1463">
        <v>0</v>
      </c>
    </row>
    <row r="1464" spans="1:30" x14ac:dyDescent="0.35">
      <c r="A1464">
        <v>642803</v>
      </c>
      <c r="B1464">
        <v>0</v>
      </c>
      <c r="C1464">
        <v>0</v>
      </c>
      <c r="D1464" t="s">
        <v>4867</v>
      </c>
      <c r="F1464" t="s">
        <v>34</v>
      </c>
      <c r="G1464" t="s">
        <v>4868</v>
      </c>
      <c r="H1464" t="s">
        <v>4869</v>
      </c>
      <c r="I1464" t="s">
        <v>4374</v>
      </c>
      <c r="J1464">
        <v>-30.785</v>
      </c>
      <c r="K1464">
        <v>117.098</v>
      </c>
      <c r="N1464">
        <v>1.9</v>
      </c>
      <c r="W1464">
        <v>2145311</v>
      </c>
      <c r="X1464" t="s">
        <v>4870</v>
      </c>
      <c r="Y1464">
        <v>0</v>
      </c>
      <c r="Z1464">
        <v>1.9</v>
      </c>
      <c r="AA1464" t="s">
        <v>39</v>
      </c>
      <c r="AC1464">
        <v>0</v>
      </c>
      <c r="AD1464">
        <v>0</v>
      </c>
    </row>
    <row r="1465" spans="1:30" x14ac:dyDescent="0.35">
      <c r="A1465">
        <v>642805</v>
      </c>
      <c r="B1465">
        <v>0</v>
      </c>
      <c r="C1465">
        <v>10</v>
      </c>
      <c r="D1465" t="s">
        <v>4871</v>
      </c>
      <c r="F1465" t="s">
        <v>34</v>
      </c>
      <c r="G1465" t="s">
        <v>4872</v>
      </c>
      <c r="H1465" t="s">
        <v>4873</v>
      </c>
      <c r="I1465" t="s">
        <v>4374</v>
      </c>
      <c r="J1465">
        <v>-29.85</v>
      </c>
      <c r="K1465">
        <v>148.631</v>
      </c>
      <c r="N1465">
        <v>3.4</v>
      </c>
      <c r="W1465">
        <v>2145313</v>
      </c>
      <c r="X1465" t="s">
        <v>4874</v>
      </c>
      <c r="Y1465">
        <v>0</v>
      </c>
      <c r="Z1465">
        <v>3.4</v>
      </c>
      <c r="AA1465" t="s">
        <v>39</v>
      </c>
      <c r="AC1465">
        <v>0</v>
      </c>
      <c r="AD1465">
        <v>0</v>
      </c>
    </row>
    <row r="1466" spans="1:30" x14ac:dyDescent="0.35">
      <c r="A1466">
        <v>642806</v>
      </c>
      <c r="B1466">
        <v>0</v>
      </c>
      <c r="C1466">
        <v>18.7</v>
      </c>
      <c r="D1466" t="s">
        <v>2805</v>
      </c>
      <c r="F1466" t="s">
        <v>34</v>
      </c>
      <c r="G1466" t="s">
        <v>4875</v>
      </c>
      <c r="H1466" t="s">
        <v>4876</v>
      </c>
      <c r="I1466" t="s">
        <v>4374</v>
      </c>
      <c r="J1466">
        <v>-19.882999999999999</v>
      </c>
      <c r="K1466">
        <v>134.09100000000001</v>
      </c>
      <c r="N1466">
        <v>2.7</v>
      </c>
      <c r="W1466">
        <v>2145315</v>
      </c>
      <c r="X1466" t="s">
        <v>4877</v>
      </c>
      <c r="Y1466">
        <v>0</v>
      </c>
      <c r="Z1466">
        <v>2.7</v>
      </c>
      <c r="AA1466" t="s">
        <v>39</v>
      </c>
      <c r="AC1466">
        <v>0</v>
      </c>
      <c r="AD1466">
        <v>0</v>
      </c>
    </row>
    <row r="1467" spans="1:30" x14ac:dyDescent="0.35">
      <c r="A1467">
        <v>642808</v>
      </c>
      <c r="B1467">
        <v>0</v>
      </c>
      <c r="C1467">
        <v>25.6</v>
      </c>
      <c r="D1467" t="s">
        <v>4878</v>
      </c>
      <c r="F1467" t="s">
        <v>34</v>
      </c>
      <c r="G1467" t="s">
        <v>4879</v>
      </c>
      <c r="H1467" t="s">
        <v>4880</v>
      </c>
      <c r="I1467" t="s">
        <v>4374</v>
      </c>
      <c r="J1467">
        <v>-38.347000000000001</v>
      </c>
      <c r="K1467">
        <v>145.184</v>
      </c>
      <c r="N1467">
        <v>2.6</v>
      </c>
      <c r="W1467">
        <v>2145318</v>
      </c>
      <c r="X1467" t="s">
        <v>4881</v>
      </c>
      <c r="Y1467">
        <v>0</v>
      </c>
      <c r="Z1467">
        <v>2.6</v>
      </c>
      <c r="AA1467" t="s">
        <v>39</v>
      </c>
      <c r="AC1467">
        <v>0</v>
      </c>
      <c r="AD1467">
        <v>0</v>
      </c>
    </row>
    <row r="1468" spans="1:30" x14ac:dyDescent="0.35">
      <c r="A1468">
        <v>642807</v>
      </c>
      <c r="B1468">
        <v>0</v>
      </c>
      <c r="C1468">
        <v>16.600000000000001</v>
      </c>
      <c r="D1468" t="s">
        <v>4882</v>
      </c>
      <c r="F1468" t="s">
        <v>34</v>
      </c>
      <c r="G1468" t="s">
        <v>4879</v>
      </c>
      <c r="H1468" t="s">
        <v>4883</v>
      </c>
      <c r="I1468" t="s">
        <v>4374</v>
      </c>
      <c r="J1468">
        <v>-28.43</v>
      </c>
      <c r="K1468">
        <v>113.824</v>
      </c>
      <c r="N1468">
        <v>2.2000000000000002</v>
      </c>
      <c r="W1468">
        <v>2145316</v>
      </c>
      <c r="X1468" t="s">
        <v>4884</v>
      </c>
      <c r="Y1468">
        <v>0</v>
      </c>
      <c r="Z1468">
        <v>2.2000000000000002</v>
      </c>
      <c r="AA1468" t="s">
        <v>39</v>
      </c>
      <c r="AC1468">
        <v>0</v>
      </c>
      <c r="AD1468">
        <v>0</v>
      </c>
    </row>
    <row r="1469" spans="1:30" x14ac:dyDescent="0.35">
      <c r="A1469">
        <v>642809</v>
      </c>
      <c r="B1469">
        <v>0</v>
      </c>
      <c r="C1469">
        <v>32.5</v>
      </c>
      <c r="D1469" t="s">
        <v>4885</v>
      </c>
      <c r="F1469" t="s">
        <v>34</v>
      </c>
      <c r="G1469" t="s">
        <v>4886</v>
      </c>
      <c r="H1469" t="s">
        <v>4887</v>
      </c>
      <c r="I1469" t="s">
        <v>4374</v>
      </c>
      <c r="J1469">
        <v>-31.391999999999999</v>
      </c>
      <c r="K1469">
        <v>138.523</v>
      </c>
      <c r="N1469">
        <v>4.8</v>
      </c>
      <c r="W1469">
        <v>2145310</v>
      </c>
      <c r="X1469" t="s">
        <v>4888</v>
      </c>
      <c r="Y1469">
        <v>0</v>
      </c>
      <c r="Z1469">
        <v>4.8</v>
      </c>
      <c r="AA1469" t="s">
        <v>39</v>
      </c>
      <c r="AC1469">
        <v>0</v>
      </c>
      <c r="AD1469">
        <v>0</v>
      </c>
    </row>
    <row r="1470" spans="1:30" x14ac:dyDescent="0.35">
      <c r="A1470">
        <v>642810</v>
      </c>
      <c r="B1470">
        <v>0</v>
      </c>
      <c r="C1470">
        <v>10.6</v>
      </c>
      <c r="D1470" t="s">
        <v>4889</v>
      </c>
      <c r="F1470" t="s">
        <v>34</v>
      </c>
      <c r="G1470" t="s">
        <v>4890</v>
      </c>
      <c r="H1470" t="s">
        <v>4891</v>
      </c>
      <c r="I1470" t="s">
        <v>4374</v>
      </c>
      <c r="J1470">
        <v>-35.595999999999997</v>
      </c>
      <c r="K1470">
        <v>155.017</v>
      </c>
      <c r="N1470">
        <v>2.7</v>
      </c>
      <c r="W1470">
        <v>2145317</v>
      </c>
      <c r="X1470" t="s">
        <v>4892</v>
      </c>
      <c r="Y1470">
        <v>0</v>
      </c>
      <c r="Z1470">
        <v>2.7</v>
      </c>
      <c r="AA1470" t="s">
        <v>39</v>
      </c>
      <c r="AC1470">
        <v>0</v>
      </c>
      <c r="AD1470">
        <v>0</v>
      </c>
    </row>
    <row r="1471" spans="1:30" x14ac:dyDescent="0.35">
      <c r="A1471">
        <v>642811</v>
      </c>
      <c r="B1471">
        <v>0</v>
      </c>
      <c r="C1471">
        <v>9.4</v>
      </c>
      <c r="D1471" t="s">
        <v>4893</v>
      </c>
      <c r="F1471" t="s">
        <v>34</v>
      </c>
      <c r="G1471" t="s">
        <v>4894</v>
      </c>
      <c r="H1471" t="s">
        <v>4895</v>
      </c>
      <c r="I1471" t="s">
        <v>4374</v>
      </c>
      <c r="J1471">
        <v>-15.156000000000001</v>
      </c>
      <c r="K1471">
        <v>139.626</v>
      </c>
      <c r="N1471">
        <v>2.8</v>
      </c>
      <c r="W1471">
        <v>2145319</v>
      </c>
      <c r="X1471" t="s">
        <v>4896</v>
      </c>
      <c r="Y1471">
        <v>0</v>
      </c>
      <c r="Z1471">
        <v>2.8</v>
      </c>
      <c r="AA1471" t="s">
        <v>39</v>
      </c>
      <c r="AC1471">
        <v>0</v>
      </c>
      <c r="AD1471">
        <v>0</v>
      </c>
    </row>
    <row r="1472" spans="1:30" x14ac:dyDescent="0.35">
      <c r="A1472">
        <v>642815</v>
      </c>
      <c r="B1472">
        <v>0</v>
      </c>
      <c r="C1472">
        <v>10</v>
      </c>
      <c r="D1472" t="s">
        <v>4897</v>
      </c>
      <c r="F1472" t="s">
        <v>34</v>
      </c>
      <c r="G1472" t="s">
        <v>4898</v>
      </c>
      <c r="H1472" t="s">
        <v>4899</v>
      </c>
      <c r="I1472" t="s">
        <v>4374</v>
      </c>
      <c r="J1472">
        <v>-36.15</v>
      </c>
      <c r="K1472">
        <v>143.35</v>
      </c>
      <c r="N1472">
        <v>2.6</v>
      </c>
      <c r="W1472">
        <v>2145339</v>
      </c>
      <c r="X1472" t="s">
        <v>4900</v>
      </c>
      <c r="Y1472">
        <v>0</v>
      </c>
      <c r="Z1472">
        <v>2.6</v>
      </c>
      <c r="AA1472" t="s">
        <v>39</v>
      </c>
      <c r="AC1472">
        <v>0</v>
      </c>
      <c r="AD1472">
        <v>0</v>
      </c>
    </row>
    <row r="1473" spans="1:30" x14ac:dyDescent="0.35">
      <c r="A1473">
        <v>642814</v>
      </c>
      <c r="B1473">
        <v>0</v>
      </c>
      <c r="C1473">
        <v>10</v>
      </c>
      <c r="D1473" t="s">
        <v>4901</v>
      </c>
      <c r="F1473" t="s">
        <v>34</v>
      </c>
      <c r="G1473" t="s">
        <v>4898</v>
      </c>
      <c r="H1473" t="s">
        <v>4902</v>
      </c>
      <c r="I1473" t="s">
        <v>4374</v>
      </c>
      <c r="J1473">
        <v>-36.1</v>
      </c>
      <c r="K1473">
        <v>143.38</v>
      </c>
      <c r="N1473">
        <v>2.6</v>
      </c>
      <c r="W1473">
        <v>2145337</v>
      </c>
      <c r="X1473" t="s">
        <v>4903</v>
      </c>
      <c r="Y1473">
        <v>0</v>
      </c>
      <c r="Z1473">
        <v>2.6</v>
      </c>
      <c r="AA1473" t="s">
        <v>39</v>
      </c>
      <c r="AC1473">
        <v>0</v>
      </c>
      <c r="AD1473">
        <v>0</v>
      </c>
    </row>
    <row r="1474" spans="1:30" x14ac:dyDescent="0.35">
      <c r="A1474">
        <v>642818</v>
      </c>
      <c r="B1474">
        <v>0</v>
      </c>
      <c r="C1474">
        <v>10</v>
      </c>
      <c r="D1474" t="s">
        <v>4904</v>
      </c>
      <c r="F1474" t="s">
        <v>34</v>
      </c>
      <c r="G1474" t="s">
        <v>4905</v>
      </c>
      <c r="H1474" t="s">
        <v>4906</v>
      </c>
      <c r="I1474" t="s">
        <v>4374</v>
      </c>
      <c r="J1474">
        <v>-36.14</v>
      </c>
      <c r="K1474">
        <v>143.34</v>
      </c>
      <c r="N1474">
        <v>2.7</v>
      </c>
      <c r="W1474">
        <v>2145340</v>
      </c>
      <c r="X1474" t="s">
        <v>4907</v>
      </c>
      <c r="Y1474">
        <v>0</v>
      </c>
      <c r="Z1474">
        <v>2.7</v>
      </c>
      <c r="AA1474" t="s">
        <v>39</v>
      </c>
      <c r="AC1474">
        <v>0</v>
      </c>
      <c r="AD1474">
        <v>0</v>
      </c>
    </row>
    <row r="1475" spans="1:30" x14ac:dyDescent="0.35">
      <c r="A1475">
        <v>642819</v>
      </c>
      <c r="B1475">
        <v>0</v>
      </c>
      <c r="C1475">
        <v>0.5</v>
      </c>
      <c r="D1475" t="s">
        <v>261</v>
      </c>
      <c r="F1475" t="s">
        <v>34</v>
      </c>
      <c r="G1475" t="s">
        <v>4908</v>
      </c>
      <c r="H1475" t="s">
        <v>4909</v>
      </c>
      <c r="I1475" t="s">
        <v>4374</v>
      </c>
      <c r="J1475">
        <v>-30.777999999999999</v>
      </c>
      <c r="K1475">
        <v>117.11799999999999</v>
      </c>
      <c r="N1475">
        <v>1.5</v>
      </c>
      <c r="W1475">
        <v>2145328</v>
      </c>
      <c r="X1475" t="s">
        <v>4910</v>
      </c>
      <c r="Y1475">
        <v>0</v>
      </c>
      <c r="Z1475">
        <v>1.5</v>
      </c>
      <c r="AA1475" t="s">
        <v>39</v>
      </c>
      <c r="AC1475">
        <v>0</v>
      </c>
      <c r="AD1475">
        <v>0</v>
      </c>
    </row>
    <row r="1476" spans="1:30" x14ac:dyDescent="0.35">
      <c r="A1476">
        <v>642718</v>
      </c>
      <c r="B1476">
        <v>0</v>
      </c>
      <c r="C1476">
        <v>19.600000000000001</v>
      </c>
      <c r="D1476" t="s">
        <v>4911</v>
      </c>
      <c r="F1476" t="s">
        <v>34</v>
      </c>
      <c r="G1476" t="s">
        <v>4912</v>
      </c>
      <c r="H1476" t="s">
        <v>4913</v>
      </c>
      <c r="I1476" t="s">
        <v>4374</v>
      </c>
      <c r="J1476">
        <v>-30.757999999999999</v>
      </c>
      <c r="K1476">
        <v>117.173</v>
      </c>
      <c r="N1476">
        <v>1.3</v>
      </c>
      <c r="W1476">
        <v>2145225</v>
      </c>
      <c r="X1476" t="s">
        <v>4914</v>
      </c>
      <c r="Y1476">
        <v>0</v>
      </c>
      <c r="Z1476">
        <v>1.3</v>
      </c>
      <c r="AA1476" t="s">
        <v>39</v>
      </c>
      <c r="AC1476">
        <v>0</v>
      </c>
      <c r="AD1476">
        <v>0</v>
      </c>
    </row>
    <row r="1477" spans="1:30" x14ac:dyDescent="0.35">
      <c r="A1477">
        <v>642719</v>
      </c>
      <c r="B1477">
        <v>0</v>
      </c>
      <c r="C1477">
        <v>0</v>
      </c>
      <c r="D1477" t="s">
        <v>4915</v>
      </c>
      <c r="F1477" t="s">
        <v>34</v>
      </c>
      <c r="G1477" t="s">
        <v>4916</v>
      </c>
      <c r="H1477" t="s">
        <v>4917</v>
      </c>
      <c r="I1477" t="s">
        <v>4374</v>
      </c>
      <c r="J1477">
        <v>-22.977</v>
      </c>
      <c r="K1477">
        <v>128.66200000000001</v>
      </c>
      <c r="N1477">
        <v>3.9</v>
      </c>
      <c r="W1477">
        <v>2145220</v>
      </c>
      <c r="X1477" t="s">
        <v>4918</v>
      </c>
      <c r="Y1477">
        <v>0</v>
      </c>
      <c r="Z1477">
        <v>3.9</v>
      </c>
      <c r="AA1477" t="s">
        <v>39</v>
      </c>
      <c r="AC1477">
        <v>0</v>
      </c>
      <c r="AD1477">
        <v>0</v>
      </c>
    </row>
    <row r="1478" spans="1:30" x14ac:dyDescent="0.35">
      <c r="A1478">
        <v>642723</v>
      </c>
      <c r="B1478">
        <v>0</v>
      </c>
      <c r="C1478">
        <v>11.6</v>
      </c>
      <c r="D1478" t="s">
        <v>4919</v>
      </c>
      <c r="F1478" t="s">
        <v>34</v>
      </c>
      <c r="G1478" t="s">
        <v>4920</v>
      </c>
      <c r="H1478" t="s">
        <v>4921</v>
      </c>
      <c r="I1478" t="s">
        <v>4374</v>
      </c>
      <c r="J1478">
        <v>-33.866999999999997</v>
      </c>
      <c r="K1478">
        <v>148.82300000000001</v>
      </c>
      <c r="N1478">
        <v>2.4</v>
      </c>
      <c r="W1478">
        <v>2145229</v>
      </c>
      <c r="X1478" t="s">
        <v>4922</v>
      </c>
      <c r="Y1478">
        <v>0</v>
      </c>
      <c r="Z1478">
        <v>2.4</v>
      </c>
      <c r="AA1478" t="s">
        <v>39</v>
      </c>
      <c r="AC1478">
        <v>0</v>
      </c>
      <c r="AD1478">
        <v>0</v>
      </c>
    </row>
    <row r="1479" spans="1:30" x14ac:dyDescent="0.35">
      <c r="A1479">
        <v>642722</v>
      </c>
      <c r="B1479">
        <v>0</v>
      </c>
      <c r="C1479">
        <v>0</v>
      </c>
      <c r="D1479" t="s">
        <v>4923</v>
      </c>
      <c r="F1479" t="s">
        <v>34</v>
      </c>
      <c r="G1479" t="s">
        <v>4920</v>
      </c>
      <c r="H1479" t="s">
        <v>4924</v>
      </c>
      <c r="I1479" t="s">
        <v>4374</v>
      </c>
      <c r="J1479">
        <v>-23.131</v>
      </c>
      <c r="K1479">
        <v>128.70099999999999</v>
      </c>
      <c r="N1479">
        <v>2.7</v>
      </c>
      <c r="W1479">
        <v>2145226</v>
      </c>
      <c r="X1479" t="s">
        <v>4925</v>
      </c>
      <c r="Y1479">
        <v>0</v>
      </c>
      <c r="Z1479">
        <v>2.7</v>
      </c>
      <c r="AA1479" t="s">
        <v>39</v>
      </c>
      <c r="AC1479">
        <v>0</v>
      </c>
      <c r="AD1479">
        <v>0</v>
      </c>
    </row>
    <row r="1480" spans="1:30" x14ac:dyDescent="0.35">
      <c r="A1480">
        <v>642725</v>
      </c>
      <c r="B1480">
        <v>0</v>
      </c>
      <c r="C1480">
        <v>10</v>
      </c>
      <c r="D1480" t="s">
        <v>4926</v>
      </c>
      <c r="F1480" t="s">
        <v>34</v>
      </c>
      <c r="G1480" t="s">
        <v>4927</v>
      </c>
      <c r="H1480" t="s">
        <v>4928</v>
      </c>
      <c r="I1480" t="s">
        <v>4374</v>
      </c>
      <c r="J1480">
        <v>-35.292099999999998</v>
      </c>
      <c r="K1480">
        <v>138.47309999999999</v>
      </c>
      <c r="N1480">
        <v>2.8</v>
      </c>
      <c r="W1480">
        <v>2145228</v>
      </c>
      <c r="X1480" t="s">
        <v>4929</v>
      </c>
      <c r="Y1480">
        <v>0</v>
      </c>
      <c r="Z1480">
        <v>2.8</v>
      </c>
      <c r="AA1480" t="s">
        <v>39</v>
      </c>
      <c r="AC1480">
        <v>0</v>
      </c>
      <c r="AD1480">
        <v>0</v>
      </c>
    </row>
    <row r="1481" spans="1:30" x14ac:dyDescent="0.35">
      <c r="A1481">
        <v>642726</v>
      </c>
      <c r="B1481">
        <v>0</v>
      </c>
      <c r="C1481">
        <v>14.8</v>
      </c>
      <c r="D1481" t="s">
        <v>4930</v>
      </c>
      <c r="F1481" t="s">
        <v>34</v>
      </c>
      <c r="G1481" t="s">
        <v>4931</v>
      </c>
      <c r="H1481" t="s">
        <v>4932</v>
      </c>
      <c r="I1481" t="s">
        <v>4374</v>
      </c>
      <c r="J1481">
        <v>-31.678000000000001</v>
      </c>
      <c r="K1481">
        <v>117.145</v>
      </c>
      <c r="N1481">
        <v>1.5</v>
      </c>
      <c r="W1481">
        <v>2145238</v>
      </c>
      <c r="X1481" t="s">
        <v>4933</v>
      </c>
      <c r="Y1481">
        <v>0</v>
      </c>
      <c r="Z1481">
        <v>1.5</v>
      </c>
      <c r="AA1481" t="s">
        <v>39</v>
      </c>
      <c r="AC1481">
        <v>0</v>
      </c>
      <c r="AD1481">
        <v>0</v>
      </c>
    </row>
    <row r="1482" spans="1:30" x14ac:dyDescent="0.35">
      <c r="A1482">
        <v>642728</v>
      </c>
      <c r="B1482">
        <v>0</v>
      </c>
      <c r="C1482">
        <v>10</v>
      </c>
      <c r="D1482" t="s">
        <v>4582</v>
      </c>
      <c r="F1482" t="s">
        <v>34</v>
      </c>
      <c r="G1482" t="s">
        <v>4934</v>
      </c>
      <c r="H1482" t="s">
        <v>4935</v>
      </c>
      <c r="I1482" t="s">
        <v>4374</v>
      </c>
      <c r="J1482">
        <v>-32.988199999999999</v>
      </c>
      <c r="K1482">
        <v>138.42320000000001</v>
      </c>
      <c r="N1482">
        <v>3.1</v>
      </c>
      <c r="W1482">
        <v>2145231</v>
      </c>
      <c r="X1482" t="s">
        <v>4936</v>
      </c>
      <c r="Y1482">
        <v>0</v>
      </c>
      <c r="Z1482">
        <v>3.1</v>
      </c>
      <c r="AA1482" t="s">
        <v>39</v>
      </c>
      <c r="AC1482">
        <v>0</v>
      </c>
      <c r="AD1482">
        <v>0</v>
      </c>
    </row>
    <row r="1483" spans="1:30" x14ac:dyDescent="0.35">
      <c r="A1483">
        <v>642727</v>
      </c>
      <c r="B1483">
        <v>0</v>
      </c>
      <c r="C1483">
        <v>10</v>
      </c>
      <c r="D1483" t="s">
        <v>4937</v>
      </c>
      <c r="F1483" t="s">
        <v>34</v>
      </c>
      <c r="G1483" t="s">
        <v>4934</v>
      </c>
      <c r="H1483" t="s">
        <v>4938</v>
      </c>
      <c r="I1483" t="s">
        <v>4374</v>
      </c>
      <c r="J1483">
        <v>-35.607999999999997</v>
      </c>
      <c r="K1483">
        <v>138.11000000000001</v>
      </c>
      <c r="N1483">
        <v>2.8</v>
      </c>
      <c r="W1483">
        <v>2145230</v>
      </c>
      <c r="X1483" t="s">
        <v>4939</v>
      </c>
      <c r="Y1483">
        <v>0</v>
      </c>
      <c r="Z1483">
        <v>2.8</v>
      </c>
      <c r="AA1483" t="s">
        <v>39</v>
      </c>
      <c r="AC1483">
        <v>0</v>
      </c>
      <c r="AD1483">
        <v>0</v>
      </c>
    </row>
    <row r="1484" spans="1:30" x14ac:dyDescent="0.35">
      <c r="A1484">
        <v>642729</v>
      </c>
      <c r="B1484">
        <v>0</v>
      </c>
      <c r="C1484">
        <v>10</v>
      </c>
      <c r="D1484" t="s">
        <v>4433</v>
      </c>
      <c r="F1484" t="s">
        <v>34</v>
      </c>
      <c r="G1484" t="s">
        <v>4940</v>
      </c>
      <c r="H1484" t="s">
        <v>4941</v>
      </c>
      <c r="I1484" t="s">
        <v>4374</v>
      </c>
      <c r="J1484">
        <v>-37.788800000000002</v>
      </c>
      <c r="K1484">
        <v>139.9348</v>
      </c>
      <c r="N1484">
        <v>3.2</v>
      </c>
      <c r="W1484">
        <v>2145232</v>
      </c>
      <c r="X1484" t="s">
        <v>4942</v>
      </c>
      <c r="Y1484">
        <v>0</v>
      </c>
      <c r="Z1484">
        <v>3.2</v>
      </c>
      <c r="AA1484" t="s">
        <v>39</v>
      </c>
      <c r="AC1484">
        <v>0</v>
      </c>
      <c r="AD1484">
        <v>0</v>
      </c>
    </row>
    <row r="1485" spans="1:30" x14ac:dyDescent="0.35">
      <c r="A1485">
        <v>642730</v>
      </c>
      <c r="B1485">
        <v>0</v>
      </c>
      <c r="C1485">
        <v>9.5</v>
      </c>
      <c r="D1485" t="s">
        <v>4512</v>
      </c>
      <c r="F1485" t="s">
        <v>34</v>
      </c>
      <c r="G1485" t="s">
        <v>4943</v>
      </c>
      <c r="H1485" t="s">
        <v>4944</v>
      </c>
      <c r="I1485" t="s">
        <v>4374</v>
      </c>
      <c r="J1485">
        <v>-30.516999999999999</v>
      </c>
      <c r="K1485">
        <v>118.601</v>
      </c>
      <c r="N1485">
        <v>1.2</v>
      </c>
      <c r="W1485">
        <v>2145233</v>
      </c>
      <c r="X1485" t="s">
        <v>4945</v>
      </c>
      <c r="Y1485">
        <v>0</v>
      </c>
      <c r="Z1485">
        <v>1.2</v>
      </c>
      <c r="AA1485" t="s">
        <v>39</v>
      </c>
      <c r="AC1485">
        <v>0</v>
      </c>
      <c r="AD1485">
        <v>0</v>
      </c>
    </row>
    <row r="1486" spans="1:30" x14ac:dyDescent="0.35">
      <c r="A1486">
        <v>642737</v>
      </c>
      <c r="B1486">
        <v>0</v>
      </c>
      <c r="C1486">
        <v>0</v>
      </c>
      <c r="D1486" t="s">
        <v>4946</v>
      </c>
      <c r="F1486" t="s">
        <v>34</v>
      </c>
      <c r="G1486" t="s">
        <v>4947</v>
      </c>
      <c r="H1486" t="s">
        <v>4948</v>
      </c>
      <c r="I1486" t="s">
        <v>4374</v>
      </c>
      <c r="J1486">
        <v>-25.535</v>
      </c>
      <c r="K1486">
        <v>113.319</v>
      </c>
      <c r="N1486">
        <v>2.6</v>
      </c>
      <c r="W1486">
        <v>2145245</v>
      </c>
      <c r="X1486" t="s">
        <v>4949</v>
      </c>
      <c r="Y1486">
        <v>0</v>
      </c>
      <c r="Z1486">
        <v>2.6</v>
      </c>
      <c r="AA1486" t="s">
        <v>39</v>
      </c>
      <c r="AC1486">
        <v>0</v>
      </c>
      <c r="AD1486">
        <v>0</v>
      </c>
    </row>
    <row r="1487" spans="1:30" x14ac:dyDescent="0.35">
      <c r="A1487">
        <v>642744</v>
      </c>
      <c r="B1487">
        <v>0</v>
      </c>
      <c r="C1487">
        <v>3.7</v>
      </c>
      <c r="D1487" t="s">
        <v>4380</v>
      </c>
      <c r="F1487" t="s">
        <v>34</v>
      </c>
      <c r="G1487" t="s">
        <v>4950</v>
      </c>
      <c r="H1487" t="s">
        <v>4951</v>
      </c>
      <c r="I1487" t="s">
        <v>4374</v>
      </c>
      <c r="J1487">
        <v>-32.671999999999997</v>
      </c>
      <c r="K1487">
        <v>117.997</v>
      </c>
      <c r="N1487">
        <v>2.1</v>
      </c>
      <c r="W1487">
        <v>2145249</v>
      </c>
      <c r="X1487" t="s">
        <v>4952</v>
      </c>
      <c r="Y1487">
        <v>0</v>
      </c>
      <c r="Z1487">
        <v>2.1</v>
      </c>
      <c r="AA1487" t="s">
        <v>39</v>
      </c>
      <c r="AC1487">
        <v>0</v>
      </c>
      <c r="AD1487">
        <v>0</v>
      </c>
    </row>
    <row r="1488" spans="1:30" x14ac:dyDescent="0.35">
      <c r="A1488">
        <v>642745</v>
      </c>
      <c r="B1488">
        <v>0</v>
      </c>
      <c r="C1488">
        <v>11.8</v>
      </c>
      <c r="D1488" t="s">
        <v>4512</v>
      </c>
      <c r="F1488" t="s">
        <v>34</v>
      </c>
      <c r="G1488" t="s">
        <v>4953</v>
      </c>
      <c r="H1488" t="s">
        <v>4954</v>
      </c>
      <c r="I1488" t="s">
        <v>4374</v>
      </c>
      <c r="J1488">
        <v>-30.568999999999999</v>
      </c>
      <c r="K1488">
        <v>118.574</v>
      </c>
      <c r="N1488">
        <v>1.7</v>
      </c>
      <c r="W1488">
        <v>2145250</v>
      </c>
      <c r="X1488" t="s">
        <v>4955</v>
      </c>
      <c r="Y1488">
        <v>0</v>
      </c>
      <c r="Z1488">
        <v>1.7</v>
      </c>
      <c r="AA1488" t="s">
        <v>39</v>
      </c>
      <c r="AC1488">
        <v>0</v>
      </c>
      <c r="AD1488">
        <v>0</v>
      </c>
    </row>
    <row r="1489" spans="1:30" x14ac:dyDescent="0.35">
      <c r="A1489">
        <v>642746</v>
      </c>
      <c r="B1489">
        <v>0</v>
      </c>
      <c r="C1489">
        <v>2.8</v>
      </c>
      <c r="D1489" t="s">
        <v>4512</v>
      </c>
      <c r="F1489" t="s">
        <v>34</v>
      </c>
      <c r="G1489" t="s">
        <v>4953</v>
      </c>
      <c r="H1489" t="s">
        <v>4956</v>
      </c>
      <c r="I1489" t="s">
        <v>4374</v>
      </c>
      <c r="J1489">
        <v>-30.550999999999998</v>
      </c>
      <c r="K1489">
        <v>118.45399999999999</v>
      </c>
      <c r="N1489">
        <v>1.6</v>
      </c>
      <c r="W1489">
        <v>2145251</v>
      </c>
      <c r="X1489" t="s">
        <v>4957</v>
      </c>
      <c r="Y1489">
        <v>0</v>
      </c>
      <c r="Z1489">
        <v>1.6</v>
      </c>
      <c r="AA1489" t="s">
        <v>39</v>
      </c>
      <c r="AC1489">
        <v>0</v>
      </c>
      <c r="AD1489">
        <v>0</v>
      </c>
    </row>
    <row r="1490" spans="1:30" x14ac:dyDescent="0.35">
      <c r="A1490">
        <v>642748</v>
      </c>
      <c r="B1490">
        <v>0</v>
      </c>
      <c r="C1490">
        <v>0</v>
      </c>
      <c r="D1490" t="s">
        <v>3310</v>
      </c>
      <c r="F1490" t="s">
        <v>34</v>
      </c>
      <c r="G1490" t="s">
        <v>4958</v>
      </c>
      <c r="H1490" t="s">
        <v>4959</v>
      </c>
      <c r="I1490" t="s">
        <v>4374</v>
      </c>
      <c r="J1490">
        <v>-31.606999999999999</v>
      </c>
      <c r="K1490">
        <v>117.042</v>
      </c>
      <c r="N1490">
        <v>2.2000000000000002</v>
      </c>
      <c r="W1490">
        <v>2145252</v>
      </c>
      <c r="X1490" t="s">
        <v>4960</v>
      </c>
      <c r="Y1490">
        <v>0</v>
      </c>
      <c r="Z1490">
        <v>2.2000000000000002</v>
      </c>
      <c r="AA1490" t="s">
        <v>39</v>
      </c>
      <c r="AC1490">
        <v>0</v>
      </c>
      <c r="AD1490">
        <v>0</v>
      </c>
    </row>
    <row r="1491" spans="1:30" x14ac:dyDescent="0.35">
      <c r="A1491">
        <v>642755</v>
      </c>
      <c r="B1491">
        <v>0</v>
      </c>
      <c r="C1491">
        <v>16.5</v>
      </c>
      <c r="D1491" t="s">
        <v>3300</v>
      </c>
      <c r="F1491" t="s">
        <v>34</v>
      </c>
      <c r="G1491" t="s">
        <v>4961</v>
      </c>
      <c r="H1491" t="s">
        <v>4962</v>
      </c>
      <c r="I1491" t="s">
        <v>4374</v>
      </c>
      <c r="J1491">
        <v>-33.185000000000002</v>
      </c>
      <c r="K1491">
        <v>117.648</v>
      </c>
      <c r="N1491">
        <v>3.5</v>
      </c>
      <c r="W1491">
        <v>2145258</v>
      </c>
      <c r="X1491" t="s">
        <v>4963</v>
      </c>
      <c r="Y1491">
        <v>0</v>
      </c>
      <c r="Z1491">
        <v>3.5</v>
      </c>
      <c r="AA1491" t="s">
        <v>39</v>
      </c>
      <c r="AC1491">
        <v>0</v>
      </c>
      <c r="AD1491">
        <v>0</v>
      </c>
    </row>
    <row r="1492" spans="1:30" x14ac:dyDescent="0.35">
      <c r="A1492">
        <v>642754</v>
      </c>
      <c r="B1492">
        <v>0</v>
      </c>
      <c r="C1492">
        <v>0</v>
      </c>
      <c r="D1492" t="s">
        <v>4964</v>
      </c>
      <c r="F1492" t="s">
        <v>34</v>
      </c>
      <c r="G1492" t="s">
        <v>4961</v>
      </c>
      <c r="H1492" t="s">
        <v>4965</v>
      </c>
      <c r="I1492" t="s">
        <v>4374</v>
      </c>
      <c r="J1492">
        <v>-33.862000000000002</v>
      </c>
      <c r="K1492">
        <v>139.04</v>
      </c>
      <c r="N1492">
        <v>2.7</v>
      </c>
      <c r="W1492">
        <v>2145259</v>
      </c>
      <c r="X1492" t="s">
        <v>4966</v>
      </c>
      <c r="Y1492">
        <v>0</v>
      </c>
      <c r="Z1492">
        <v>2.7</v>
      </c>
      <c r="AA1492" t="s">
        <v>39</v>
      </c>
      <c r="AC1492">
        <v>0</v>
      </c>
      <c r="AD1492">
        <v>0</v>
      </c>
    </row>
    <row r="1493" spans="1:30" x14ac:dyDescent="0.35">
      <c r="A1493">
        <v>642756</v>
      </c>
      <c r="B1493">
        <v>0</v>
      </c>
      <c r="C1493">
        <v>15</v>
      </c>
      <c r="D1493" t="s">
        <v>4967</v>
      </c>
      <c r="F1493" t="s">
        <v>34</v>
      </c>
      <c r="G1493" t="s">
        <v>4968</v>
      </c>
      <c r="H1493" t="s">
        <v>4969</v>
      </c>
      <c r="I1493" t="s">
        <v>4374</v>
      </c>
      <c r="J1493">
        <v>-35.006</v>
      </c>
      <c r="K1493">
        <v>151.441</v>
      </c>
      <c r="N1493">
        <v>2.2999999999999998</v>
      </c>
      <c r="W1493">
        <v>2145261</v>
      </c>
      <c r="X1493" t="s">
        <v>4970</v>
      </c>
      <c r="Y1493">
        <v>0</v>
      </c>
      <c r="Z1493">
        <v>2.2999999999999998</v>
      </c>
      <c r="AA1493" t="s">
        <v>39</v>
      </c>
      <c r="AC1493">
        <v>0</v>
      </c>
      <c r="AD1493">
        <v>0</v>
      </c>
    </row>
    <row r="1494" spans="1:30" x14ac:dyDescent="0.35">
      <c r="A1494">
        <v>642758</v>
      </c>
      <c r="B1494">
        <v>0</v>
      </c>
      <c r="C1494">
        <v>1.7</v>
      </c>
      <c r="D1494" t="s">
        <v>4971</v>
      </c>
      <c r="F1494" t="s">
        <v>34</v>
      </c>
      <c r="G1494" t="s">
        <v>4972</v>
      </c>
      <c r="H1494" t="s">
        <v>4973</v>
      </c>
      <c r="I1494" t="s">
        <v>4374</v>
      </c>
      <c r="J1494">
        <v>-34.5</v>
      </c>
      <c r="K1494">
        <v>148.614</v>
      </c>
      <c r="N1494">
        <v>3</v>
      </c>
      <c r="W1494">
        <v>2145262</v>
      </c>
      <c r="X1494" t="s">
        <v>4974</v>
      </c>
      <c r="Y1494">
        <v>0</v>
      </c>
      <c r="Z1494">
        <v>3</v>
      </c>
      <c r="AA1494" t="s">
        <v>39</v>
      </c>
      <c r="AC1494">
        <v>0</v>
      </c>
      <c r="AD1494">
        <v>0</v>
      </c>
    </row>
    <row r="1495" spans="1:30" x14ac:dyDescent="0.35">
      <c r="A1495">
        <v>642759</v>
      </c>
      <c r="B1495">
        <v>0</v>
      </c>
      <c r="C1495">
        <v>10</v>
      </c>
      <c r="D1495" t="s">
        <v>4975</v>
      </c>
      <c r="F1495" t="s">
        <v>34</v>
      </c>
      <c r="G1495" t="s">
        <v>4976</v>
      </c>
      <c r="H1495" t="s">
        <v>4977</v>
      </c>
      <c r="I1495" t="s">
        <v>4374</v>
      </c>
      <c r="J1495">
        <v>-33.607999999999997</v>
      </c>
      <c r="K1495">
        <v>149.33699999999999</v>
      </c>
      <c r="N1495">
        <v>1.9</v>
      </c>
      <c r="W1495">
        <v>2145266</v>
      </c>
      <c r="X1495" t="s">
        <v>4978</v>
      </c>
      <c r="Y1495">
        <v>0</v>
      </c>
      <c r="Z1495">
        <v>1.9</v>
      </c>
      <c r="AA1495" t="s">
        <v>39</v>
      </c>
      <c r="AC1495">
        <v>0</v>
      </c>
      <c r="AD1495">
        <v>0</v>
      </c>
    </row>
    <row r="1496" spans="1:30" x14ac:dyDescent="0.35">
      <c r="A1496">
        <v>642760</v>
      </c>
      <c r="B1496">
        <v>0</v>
      </c>
      <c r="C1496">
        <v>12.4</v>
      </c>
      <c r="D1496" t="s">
        <v>3623</v>
      </c>
      <c r="F1496" t="s">
        <v>34</v>
      </c>
      <c r="G1496" t="s">
        <v>4979</v>
      </c>
      <c r="H1496" t="s">
        <v>4980</v>
      </c>
      <c r="I1496" t="s">
        <v>4374</v>
      </c>
      <c r="J1496">
        <v>-19.931999999999999</v>
      </c>
      <c r="K1496">
        <v>134.02799999999999</v>
      </c>
      <c r="N1496">
        <v>2.2000000000000002</v>
      </c>
      <c r="W1496">
        <v>2145265</v>
      </c>
      <c r="X1496" t="s">
        <v>4981</v>
      </c>
      <c r="Y1496">
        <v>0</v>
      </c>
      <c r="Z1496">
        <v>2.2000000000000002</v>
      </c>
      <c r="AA1496" t="s">
        <v>39</v>
      </c>
      <c r="AC1496">
        <v>0</v>
      </c>
      <c r="AD1496">
        <v>0</v>
      </c>
    </row>
    <row r="1497" spans="1:30" x14ac:dyDescent="0.35">
      <c r="A1497">
        <v>642762</v>
      </c>
      <c r="B1497">
        <v>0</v>
      </c>
      <c r="C1497">
        <v>10</v>
      </c>
      <c r="D1497" t="s">
        <v>4982</v>
      </c>
      <c r="F1497" t="s">
        <v>34</v>
      </c>
      <c r="G1497" t="s">
        <v>4983</v>
      </c>
      <c r="H1497" t="s">
        <v>4984</v>
      </c>
      <c r="I1497" t="s">
        <v>4374</v>
      </c>
      <c r="J1497">
        <v>-32.054000000000002</v>
      </c>
      <c r="K1497">
        <v>145.08199999999999</v>
      </c>
      <c r="N1497">
        <v>2.4</v>
      </c>
      <c r="W1497">
        <v>2145267</v>
      </c>
      <c r="X1497" t="s">
        <v>4985</v>
      </c>
      <c r="Y1497">
        <v>0</v>
      </c>
      <c r="Z1497">
        <v>2.4</v>
      </c>
      <c r="AA1497" t="s">
        <v>39</v>
      </c>
      <c r="AC1497">
        <v>0</v>
      </c>
      <c r="AD1497">
        <v>0</v>
      </c>
    </row>
    <row r="1498" spans="1:30" x14ac:dyDescent="0.35">
      <c r="A1498">
        <v>642764</v>
      </c>
      <c r="B1498">
        <v>0</v>
      </c>
      <c r="C1498">
        <v>6.1</v>
      </c>
      <c r="D1498" t="s">
        <v>4512</v>
      </c>
      <c r="F1498" t="s">
        <v>34</v>
      </c>
      <c r="G1498" t="s">
        <v>4986</v>
      </c>
      <c r="H1498" t="s">
        <v>4987</v>
      </c>
      <c r="I1498" t="s">
        <v>4374</v>
      </c>
      <c r="J1498">
        <v>-30.527000000000001</v>
      </c>
      <c r="K1498">
        <v>118.60299999999999</v>
      </c>
      <c r="N1498">
        <v>1.9</v>
      </c>
      <c r="W1498">
        <v>2145268</v>
      </c>
      <c r="X1498" t="s">
        <v>4988</v>
      </c>
      <c r="Y1498">
        <v>0</v>
      </c>
      <c r="Z1498">
        <v>1.9</v>
      </c>
      <c r="AA1498" t="s">
        <v>39</v>
      </c>
      <c r="AC1498">
        <v>0</v>
      </c>
      <c r="AD1498">
        <v>0</v>
      </c>
    </row>
    <row r="1499" spans="1:30" x14ac:dyDescent="0.35">
      <c r="A1499">
        <v>642769</v>
      </c>
      <c r="B1499">
        <v>0</v>
      </c>
      <c r="C1499">
        <v>9.1</v>
      </c>
      <c r="D1499" t="s">
        <v>4989</v>
      </c>
      <c r="F1499" t="s">
        <v>34</v>
      </c>
      <c r="G1499" t="s">
        <v>4990</v>
      </c>
      <c r="H1499" t="s">
        <v>4991</v>
      </c>
      <c r="I1499" t="s">
        <v>4374</v>
      </c>
      <c r="J1499">
        <v>-34.372</v>
      </c>
      <c r="K1499">
        <v>150.37</v>
      </c>
      <c r="N1499">
        <v>2.6</v>
      </c>
      <c r="W1499">
        <v>2145274</v>
      </c>
      <c r="X1499" t="s">
        <v>4992</v>
      </c>
      <c r="Y1499">
        <v>0</v>
      </c>
      <c r="Z1499">
        <v>2.6</v>
      </c>
      <c r="AA1499" t="s">
        <v>39</v>
      </c>
      <c r="AC1499">
        <v>0</v>
      </c>
      <c r="AD1499">
        <v>0</v>
      </c>
    </row>
    <row r="1500" spans="1:30" x14ac:dyDescent="0.35">
      <c r="A1500">
        <v>642770</v>
      </c>
      <c r="B1500">
        <v>0</v>
      </c>
      <c r="C1500">
        <v>17.8</v>
      </c>
      <c r="D1500" t="s">
        <v>4989</v>
      </c>
      <c r="F1500" t="s">
        <v>34</v>
      </c>
      <c r="G1500" t="s">
        <v>4993</v>
      </c>
      <c r="H1500" t="s">
        <v>4994</v>
      </c>
      <c r="I1500" t="s">
        <v>4374</v>
      </c>
      <c r="J1500">
        <v>-34.378999999999998</v>
      </c>
      <c r="K1500">
        <v>150.376</v>
      </c>
      <c r="N1500">
        <v>3.2</v>
      </c>
      <c r="W1500">
        <v>2145275</v>
      </c>
      <c r="X1500" t="s">
        <v>4995</v>
      </c>
      <c r="Y1500">
        <v>0</v>
      </c>
      <c r="Z1500">
        <v>3.2</v>
      </c>
      <c r="AA1500" t="s">
        <v>39</v>
      </c>
      <c r="AC1500">
        <v>0</v>
      </c>
      <c r="AD1500">
        <v>0</v>
      </c>
    </row>
    <row r="1501" spans="1:30" x14ac:dyDescent="0.35">
      <c r="A1501">
        <v>642771</v>
      </c>
      <c r="B1501">
        <v>0</v>
      </c>
      <c r="C1501">
        <v>0</v>
      </c>
      <c r="D1501" t="s">
        <v>3623</v>
      </c>
      <c r="F1501" t="s">
        <v>34</v>
      </c>
      <c r="G1501" t="s">
        <v>4993</v>
      </c>
      <c r="H1501" t="s">
        <v>4996</v>
      </c>
      <c r="I1501" t="s">
        <v>4374</v>
      </c>
      <c r="J1501">
        <v>-19.849</v>
      </c>
      <c r="K1501">
        <v>134.03700000000001</v>
      </c>
      <c r="N1501">
        <v>1.9</v>
      </c>
      <c r="W1501">
        <v>2145276</v>
      </c>
      <c r="X1501" t="s">
        <v>4997</v>
      </c>
      <c r="Y1501">
        <v>0</v>
      </c>
      <c r="Z1501">
        <v>1.9</v>
      </c>
      <c r="AA1501" t="s">
        <v>39</v>
      </c>
      <c r="AC1501">
        <v>0</v>
      </c>
      <c r="AD1501">
        <v>0</v>
      </c>
    </row>
    <row r="1502" spans="1:30" x14ac:dyDescent="0.35">
      <c r="A1502">
        <v>642664</v>
      </c>
      <c r="B1502">
        <v>0</v>
      </c>
      <c r="C1502">
        <v>0</v>
      </c>
      <c r="D1502" t="s">
        <v>2834</v>
      </c>
      <c r="F1502" t="s">
        <v>34</v>
      </c>
      <c r="G1502" t="s">
        <v>4998</v>
      </c>
      <c r="H1502" t="s">
        <v>4999</v>
      </c>
      <c r="I1502" t="s">
        <v>4374</v>
      </c>
      <c r="J1502">
        <v>-18.157</v>
      </c>
      <c r="K1502">
        <v>127.14400000000001</v>
      </c>
      <c r="N1502">
        <v>2.8</v>
      </c>
      <c r="W1502">
        <v>2145168</v>
      </c>
      <c r="X1502" t="s">
        <v>5000</v>
      </c>
      <c r="Y1502">
        <v>0</v>
      </c>
      <c r="Z1502">
        <v>2.8</v>
      </c>
      <c r="AA1502" t="s">
        <v>39</v>
      </c>
      <c r="AC1502">
        <v>0</v>
      </c>
      <c r="AD1502">
        <v>0</v>
      </c>
    </row>
    <row r="1503" spans="1:30" x14ac:dyDescent="0.35">
      <c r="A1503">
        <v>642665</v>
      </c>
      <c r="B1503">
        <v>0</v>
      </c>
      <c r="C1503">
        <v>0</v>
      </c>
      <c r="D1503" t="s">
        <v>2834</v>
      </c>
      <c r="F1503" t="s">
        <v>34</v>
      </c>
      <c r="G1503" t="s">
        <v>5001</v>
      </c>
      <c r="H1503" t="s">
        <v>5002</v>
      </c>
      <c r="I1503" t="s">
        <v>4374</v>
      </c>
      <c r="J1503">
        <v>-18.119</v>
      </c>
      <c r="K1503">
        <v>127.151</v>
      </c>
      <c r="N1503">
        <v>3</v>
      </c>
      <c r="W1503">
        <v>2145167</v>
      </c>
      <c r="X1503" t="s">
        <v>5003</v>
      </c>
      <c r="Y1503">
        <v>0</v>
      </c>
      <c r="Z1503">
        <v>3</v>
      </c>
      <c r="AA1503" t="s">
        <v>39</v>
      </c>
      <c r="AC1503">
        <v>0</v>
      </c>
      <c r="AD1503">
        <v>0</v>
      </c>
    </row>
    <row r="1504" spans="1:30" x14ac:dyDescent="0.35">
      <c r="A1504">
        <v>642667</v>
      </c>
      <c r="B1504">
        <v>0</v>
      </c>
      <c r="C1504">
        <v>1.3</v>
      </c>
      <c r="D1504" t="s">
        <v>5004</v>
      </c>
      <c r="F1504" t="s">
        <v>34</v>
      </c>
      <c r="G1504" t="s">
        <v>5005</v>
      </c>
      <c r="H1504" t="s">
        <v>5006</v>
      </c>
      <c r="I1504" t="s">
        <v>4374</v>
      </c>
      <c r="J1504">
        <v>-34.895000000000003</v>
      </c>
      <c r="K1504">
        <v>148.52500000000001</v>
      </c>
      <c r="N1504">
        <v>2.6</v>
      </c>
      <c r="W1504">
        <v>2145170</v>
      </c>
      <c r="X1504" t="s">
        <v>5007</v>
      </c>
      <c r="Y1504">
        <v>0</v>
      </c>
      <c r="Z1504">
        <v>2.6</v>
      </c>
      <c r="AA1504" t="s">
        <v>39</v>
      </c>
      <c r="AC1504">
        <v>0</v>
      </c>
      <c r="AD1504">
        <v>0</v>
      </c>
    </row>
    <row r="1505" spans="1:30" x14ac:dyDescent="0.35">
      <c r="A1505">
        <v>642670</v>
      </c>
      <c r="B1505">
        <v>0</v>
      </c>
      <c r="C1505">
        <v>0</v>
      </c>
      <c r="D1505" t="s">
        <v>5008</v>
      </c>
      <c r="F1505" t="s">
        <v>34</v>
      </c>
      <c r="G1505" t="s">
        <v>5009</v>
      </c>
      <c r="H1505" t="s">
        <v>5010</v>
      </c>
      <c r="I1505" t="s">
        <v>4374</v>
      </c>
      <c r="J1505">
        <v>-34.768999999999998</v>
      </c>
      <c r="K1505">
        <v>149.12299999999999</v>
      </c>
      <c r="N1505">
        <v>1.4</v>
      </c>
      <c r="W1505">
        <v>2145171</v>
      </c>
      <c r="X1505" t="s">
        <v>5011</v>
      </c>
      <c r="Y1505">
        <v>0</v>
      </c>
      <c r="Z1505">
        <v>1.4</v>
      </c>
      <c r="AA1505" t="s">
        <v>39</v>
      </c>
      <c r="AC1505">
        <v>0</v>
      </c>
      <c r="AD1505">
        <v>0</v>
      </c>
    </row>
    <row r="1506" spans="1:30" x14ac:dyDescent="0.35">
      <c r="A1506">
        <v>642674</v>
      </c>
      <c r="B1506">
        <v>0</v>
      </c>
      <c r="C1506">
        <v>2.9</v>
      </c>
      <c r="D1506" t="s">
        <v>5012</v>
      </c>
      <c r="F1506" t="s">
        <v>34</v>
      </c>
      <c r="G1506" t="s">
        <v>5013</v>
      </c>
      <c r="H1506" t="s">
        <v>5014</v>
      </c>
      <c r="I1506" t="s">
        <v>4374</v>
      </c>
      <c r="J1506">
        <v>-31.638999999999999</v>
      </c>
      <c r="K1506">
        <v>117.006</v>
      </c>
      <c r="N1506">
        <v>1</v>
      </c>
      <c r="W1506">
        <v>2145175</v>
      </c>
      <c r="X1506" t="s">
        <v>5015</v>
      </c>
      <c r="Y1506">
        <v>0</v>
      </c>
      <c r="Z1506">
        <v>1</v>
      </c>
      <c r="AA1506" t="s">
        <v>39</v>
      </c>
      <c r="AC1506">
        <v>0</v>
      </c>
      <c r="AD1506">
        <v>0</v>
      </c>
    </row>
    <row r="1507" spans="1:30" x14ac:dyDescent="0.35">
      <c r="A1507">
        <v>642676</v>
      </c>
      <c r="B1507">
        <v>0</v>
      </c>
      <c r="C1507">
        <v>17.8</v>
      </c>
      <c r="D1507" t="s">
        <v>5016</v>
      </c>
      <c r="F1507" t="s">
        <v>34</v>
      </c>
      <c r="G1507" t="s">
        <v>5017</v>
      </c>
      <c r="H1507" t="s">
        <v>5018</v>
      </c>
      <c r="I1507" t="s">
        <v>4374</v>
      </c>
      <c r="J1507">
        <v>-39.177</v>
      </c>
      <c r="K1507">
        <v>144.70099999999999</v>
      </c>
      <c r="N1507">
        <v>2.6</v>
      </c>
      <c r="W1507">
        <v>2145180</v>
      </c>
      <c r="X1507" t="s">
        <v>5019</v>
      </c>
      <c r="Y1507">
        <v>0</v>
      </c>
      <c r="Z1507">
        <v>2.6</v>
      </c>
      <c r="AA1507" t="s">
        <v>39</v>
      </c>
      <c r="AC1507">
        <v>0</v>
      </c>
      <c r="AD1507">
        <v>0</v>
      </c>
    </row>
    <row r="1508" spans="1:30" x14ac:dyDescent="0.35">
      <c r="A1508">
        <v>642677</v>
      </c>
      <c r="B1508">
        <v>0</v>
      </c>
      <c r="C1508">
        <v>8.5</v>
      </c>
      <c r="D1508" t="s">
        <v>5020</v>
      </c>
      <c r="F1508" t="s">
        <v>34</v>
      </c>
      <c r="G1508" t="s">
        <v>5021</v>
      </c>
      <c r="H1508" t="s">
        <v>5022</v>
      </c>
      <c r="I1508" t="s">
        <v>4374</v>
      </c>
      <c r="J1508">
        <v>-32.843000000000004</v>
      </c>
      <c r="K1508">
        <v>117.453</v>
      </c>
      <c r="N1508">
        <v>1.5</v>
      </c>
      <c r="W1508">
        <v>2145178</v>
      </c>
      <c r="X1508" t="s">
        <v>5023</v>
      </c>
      <c r="Y1508">
        <v>0</v>
      </c>
      <c r="Z1508">
        <v>1.5</v>
      </c>
      <c r="AA1508" t="s">
        <v>39</v>
      </c>
      <c r="AC1508">
        <v>0</v>
      </c>
      <c r="AD1508">
        <v>0</v>
      </c>
    </row>
    <row r="1509" spans="1:30" x14ac:dyDescent="0.35">
      <c r="A1509">
        <v>642679</v>
      </c>
      <c r="B1509">
        <v>0</v>
      </c>
      <c r="C1509">
        <v>3.5</v>
      </c>
      <c r="D1509" t="s">
        <v>5024</v>
      </c>
      <c r="F1509" t="s">
        <v>34</v>
      </c>
      <c r="G1509" t="s">
        <v>5025</v>
      </c>
      <c r="H1509" t="s">
        <v>5026</v>
      </c>
      <c r="I1509" t="s">
        <v>4374</v>
      </c>
      <c r="J1509">
        <v>-30.544</v>
      </c>
      <c r="K1509">
        <v>118.56399999999999</v>
      </c>
      <c r="N1509">
        <v>2</v>
      </c>
      <c r="W1509">
        <v>2145182</v>
      </c>
      <c r="X1509" t="s">
        <v>5027</v>
      </c>
      <c r="Y1509">
        <v>0</v>
      </c>
      <c r="Z1509">
        <v>2</v>
      </c>
      <c r="AA1509" t="s">
        <v>39</v>
      </c>
      <c r="AC1509">
        <v>0</v>
      </c>
      <c r="AD1509">
        <v>0</v>
      </c>
    </row>
    <row r="1510" spans="1:30" x14ac:dyDescent="0.35">
      <c r="A1510">
        <v>642678</v>
      </c>
      <c r="B1510">
        <v>0</v>
      </c>
      <c r="C1510">
        <v>4.5</v>
      </c>
      <c r="D1510" t="s">
        <v>5028</v>
      </c>
      <c r="F1510" t="s">
        <v>34</v>
      </c>
      <c r="G1510" t="s">
        <v>5025</v>
      </c>
      <c r="H1510" t="s">
        <v>5029</v>
      </c>
      <c r="I1510" t="s">
        <v>4374</v>
      </c>
      <c r="J1510">
        <v>-32.844000000000001</v>
      </c>
      <c r="K1510">
        <v>117.483</v>
      </c>
      <c r="N1510">
        <v>0.9</v>
      </c>
      <c r="W1510">
        <v>2145179</v>
      </c>
      <c r="X1510" t="s">
        <v>5030</v>
      </c>
      <c r="Y1510">
        <v>0</v>
      </c>
      <c r="Z1510">
        <v>0.9</v>
      </c>
      <c r="AA1510" t="s">
        <v>39</v>
      </c>
      <c r="AC1510">
        <v>0</v>
      </c>
      <c r="AD1510">
        <v>0</v>
      </c>
    </row>
    <row r="1511" spans="1:30" x14ac:dyDescent="0.35">
      <c r="A1511">
        <v>642680</v>
      </c>
      <c r="B1511">
        <v>0</v>
      </c>
      <c r="C1511">
        <v>0</v>
      </c>
      <c r="D1511" t="s">
        <v>4512</v>
      </c>
      <c r="F1511" t="s">
        <v>34</v>
      </c>
      <c r="G1511" t="s">
        <v>5031</v>
      </c>
      <c r="H1511" t="s">
        <v>5032</v>
      </c>
      <c r="I1511" t="s">
        <v>4374</v>
      </c>
      <c r="J1511">
        <v>-30.532</v>
      </c>
      <c r="K1511">
        <v>118.57</v>
      </c>
      <c r="N1511">
        <v>1.6</v>
      </c>
      <c r="W1511">
        <v>2145184</v>
      </c>
      <c r="X1511" t="s">
        <v>5033</v>
      </c>
      <c r="Y1511">
        <v>0</v>
      </c>
      <c r="Z1511">
        <v>1.6</v>
      </c>
      <c r="AA1511" t="s">
        <v>39</v>
      </c>
      <c r="AC1511">
        <v>0</v>
      </c>
      <c r="AD1511">
        <v>0</v>
      </c>
    </row>
    <row r="1512" spans="1:30" x14ac:dyDescent="0.35">
      <c r="A1512">
        <v>642684</v>
      </c>
      <c r="B1512">
        <v>0</v>
      </c>
      <c r="C1512">
        <v>10.3</v>
      </c>
      <c r="D1512" t="s">
        <v>5034</v>
      </c>
      <c r="F1512" t="s">
        <v>34</v>
      </c>
      <c r="G1512" t="s">
        <v>5035</v>
      </c>
      <c r="H1512" t="s">
        <v>5036</v>
      </c>
      <c r="I1512" t="s">
        <v>4374</v>
      </c>
      <c r="J1512">
        <v>-29.776</v>
      </c>
      <c r="K1512">
        <v>142.048</v>
      </c>
      <c r="N1512">
        <v>3.4</v>
      </c>
      <c r="W1512">
        <v>2145185</v>
      </c>
      <c r="X1512" t="s">
        <v>5037</v>
      </c>
      <c r="Y1512">
        <v>0</v>
      </c>
      <c r="Z1512">
        <v>3.4</v>
      </c>
      <c r="AA1512" t="s">
        <v>39</v>
      </c>
      <c r="AC1512">
        <v>0</v>
      </c>
      <c r="AD1512">
        <v>0</v>
      </c>
    </row>
    <row r="1513" spans="1:30" x14ac:dyDescent="0.35">
      <c r="A1513">
        <v>642683</v>
      </c>
      <c r="B1513">
        <v>0</v>
      </c>
      <c r="C1513">
        <v>18.2</v>
      </c>
      <c r="D1513" t="s">
        <v>5038</v>
      </c>
      <c r="F1513" t="s">
        <v>34</v>
      </c>
      <c r="G1513" t="s">
        <v>5035</v>
      </c>
      <c r="H1513" t="s">
        <v>5039</v>
      </c>
      <c r="I1513" t="s">
        <v>4374</v>
      </c>
      <c r="J1513">
        <v>-34.262</v>
      </c>
      <c r="K1513">
        <v>148.887</v>
      </c>
      <c r="N1513">
        <v>1.9</v>
      </c>
      <c r="W1513">
        <v>2145187</v>
      </c>
      <c r="X1513" t="s">
        <v>5040</v>
      </c>
      <c r="Y1513">
        <v>0</v>
      </c>
      <c r="Z1513">
        <v>1.9</v>
      </c>
      <c r="AA1513" t="s">
        <v>39</v>
      </c>
      <c r="AC1513">
        <v>0</v>
      </c>
      <c r="AD1513">
        <v>0</v>
      </c>
    </row>
    <row r="1514" spans="1:30" x14ac:dyDescent="0.35">
      <c r="A1514">
        <v>642686</v>
      </c>
      <c r="B1514">
        <v>0</v>
      </c>
      <c r="C1514">
        <v>0</v>
      </c>
      <c r="D1514" t="s">
        <v>5041</v>
      </c>
      <c r="F1514" t="s">
        <v>34</v>
      </c>
      <c r="G1514" t="s">
        <v>5042</v>
      </c>
      <c r="H1514" t="s">
        <v>5043</v>
      </c>
      <c r="I1514" t="s">
        <v>4374</v>
      </c>
      <c r="J1514">
        <v>-21.253</v>
      </c>
      <c r="K1514">
        <v>137.024</v>
      </c>
      <c r="N1514">
        <v>2.2999999999999998</v>
      </c>
      <c r="W1514">
        <v>2145188</v>
      </c>
      <c r="X1514" t="s">
        <v>5044</v>
      </c>
      <c r="Y1514">
        <v>0</v>
      </c>
      <c r="Z1514">
        <v>2.2999999999999998</v>
      </c>
      <c r="AA1514" t="s">
        <v>39</v>
      </c>
      <c r="AC1514">
        <v>0</v>
      </c>
      <c r="AD1514">
        <v>0</v>
      </c>
    </row>
    <row r="1515" spans="1:30" x14ac:dyDescent="0.35">
      <c r="A1515">
        <v>642688</v>
      </c>
      <c r="B1515">
        <v>0</v>
      </c>
      <c r="C1515">
        <v>18.7</v>
      </c>
      <c r="D1515" t="s">
        <v>5045</v>
      </c>
      <c r="F1515" t="s">
        <v>34</v>
      </c>
      <c r="G1515" t="s">
        <v>5046</v>
      </c>
      <c r="H1515" t="s">
        <v>5047</v>
      </c>
      <c r="I1515" t="s">
        <v>4374</v>
      </c>
      <c r="J1515">
        <v>-38.345999999999997</v>
      </c>
      <c r="K1515">
        <v>145.548</v>
      </c>
      <c r="N1515">
        <v>2.5</v>
      </c>
      <c r="W1515">
        <v>2145189</v>
      </c>
      <c r="X1515" t="s">
        <v>5048</v>
      </c>
      <c r="Y1515">
        <v>0</v>
      </c>
      <c r="Z1515">
        <v>2.5</v>
      </c>
      <c r="AA1515" t="s">
        <v>39</v>
      </c>
      <c r="AC1515">
        <v>0</v>
      </c>
      <c r="AD1515">
        <v>0</v>
      </c>
    </row>
    <row r="1516" spans="1:30" x14ac:dyDescent="0.35">
      <c r="A1516">
        <v>642687</v>
      </c>
      <c r="B1516">
        <v>0</v>
      </c>
      <c r="C1516">
        <v>10.5</v>
      </c>
      <c r="D1516" t="s">
        <v>5049</v>
      </c>
      <c r="F1516" t="s">
        <v>34</v>
      </c>
      <c r="G1516" t="s">
        <v>5046</v>
      </c>
      <c r="H1516" t="s">
        <v>5050</v>
      </c>
      <c r="I1516" t="s">
        <v>4374</v>
      </c>
      <c r="J1516">
        <v>-37.655999999999999</v>
      </c>
      <c r="K1516">
        <v>151.518</v>
      </c>
      <c r="N1516">
        <v>2.5</v>
      </c>
      <c r="W1516">
        <v>2145192</v>
      </c>
      <c r="X1516" t="s">
        <v>5051</v>
      </c>
      <c r="Y1516">
        <v>0</v>
      </c>
      <c r="Z1516">
        <v>2.5</v>
      </c>
      <c r="AA1516" t="s">
        <v>39</v>
      </c>
      <c r="AC1516">
        <v>0</v>
      </c>
      <c r="AD1516">
        <v>0</v>
      </c>
    </row>
    <row r="1517" spans="1:30" x14ac:dyDescent="0.35">
      <c r="A1517">
        <v>642691</v>
      </c>
      <c r="B1517">
        <v>0</v>
      </c>
      <c r="C1517">
        <v>0</v>
      </c>
      <c r="D1517" t="s">
        <v>5052</v>
      </c>
      <c r="F1517" t="s">
        <v>34</v>
      </c>
      <c r="G1517" t="s">
        <v>5053</v>
      </c>
      <c r="H1517" t="s">
        <v>5054</v>
      </c>
      <c r="I1517" t="s">
        <v>4374</v>
      </c>
      <c r="J1517">
        <v>-28.283000000000001</v>
      </c>
      <c r="K1517">
        <v>113.822</v>
      </c>
      <c r="N1517">
        <v>2</v>
      </c>
      <c r="W1517">
        <v>2145195</v>
      </c>
      <c r="X1517" t="s">
        <v>5055</v>
      </c>
      <c r="Y1517">
        <v>0</v>
      </c>
      <c r="Z1517">
        <v>2</v>
      </c>
      <c r="AA1517" t="s">
        <v>39</v>
      </c>
      <c r="AC1517">
        <v>0</v>
      </c>
      <c r="AD1517">
        <v>0</v>
      </c>
    </row>
    <row r="1518" spans="1:30" x14ac:dyDescent="0.35">
      <c r="A1518">
        <v>642693</v>
      </c>
      <c r="B1518">
        <v>0</v>
      </c>
      <c r="C1518">
        <v>0</v>
      </c>
      <c r="D1518" t="s">
        <v>3623</v>
      </c>
      <c r="F1518" t="s">
        <v>34</v>
      </c>
      <c r="G1518" t="s">
        <v>5056</v>
      </c>
      <c r="H1518" t="s">
        <v>5057</v>
      </c>
      <c r="I1518" t="s">
        <v>4374</v>
      </c>
      <c r="J1518">
        <v>-19.797999999999998</v>
      </c>
      <c r="K1518">
        <v>133.93899999999999</v>
      </c>
      <c r="N1518">
        <v>1.1000000000000001</v>
      </c>
      <c r="W1518">
        <v>2145197</v>
      </c>
      <c r="X1518" t="s">
        <v>5058</v>
      </c>
      <c r="Y1518">
        <v>0</v>
      </c>
      <c r="Z1518">
        <v>1.1000000000000001</v>
      </c>
      <c r="AA1518" t="s">
        <v>39</v>
      </c>
      <c r="AC1518">
        <v>0</v>
      </c>
      <c r="AD1518">
        <v>0</v>
      </c>
    </row>
    <row r="1519" spans="1:30" x14ac:dyDescent="0.35">
      <c r="A1519">
        <v>642695</v>
      </c>
      <c r="B1519">
        <v>0</v>
      </c>
      <c r="C1519">
        <v>19.5</v>
      </c>
      <c r="D1519" t="s">
        <v>5059</v>
      </c>
      <c r="F1519" t="s">
        <v>34</v>
      </c>
      <c r="G1519" t="s">
        <v>5060</v>
      </c>
      <c r="H1519" t="s">
        <v>5061</v>
      </c>
      <c r="I1519" t="s">
        <v>4374</v>
      </c>
      <c r="J1519">
        <v>-38.552</v>
      </c>
      <c r="K1519">
        <v>146.345</v>
      </c>
      <c r="N1519">
        <v>2.5</v>
      </c>
      <c r="W1519">
        <v>2145201</v>
      </c>
      <c r="X1519" t="s">
        <v>5062</v>
      </c>
      <c r="Y1519">
        <v>0</v>
      </c>
      <c r="Z1519">
        <v>2.5</v>
      </c>
      <c r="AA1519" t="s">
        <v>39</v>
      </c>
      <c r="AC1519">
        <v>0</v>
      </c>
      <c r="AD1519">
        <v>0</v>
      </c>
    </row>
    <row r="1520" spans="1:30" x14ac:dyDescent="0.35">
      <c r="A1520">
        <v>642696</v>
      </c>
      <c r="B1520">
        <v>0</v>
      </c>
      <c r="C1520">
        <v>35</v>
      </c>
      <c r="D1520" t="s">
        <v>5063</v>
      </c>
      <c r="F1520" t="s">
        <v>34</v>
      </c>
      <c r="G1520" t="s">
        <v>5064</v>
      </c>
      <c r="H1520" t="s">
        <v>5065</v>
      </c>
      <c r="I1520" t="s">
        <v>4374</v>
      </c>
      <c r="J1520">
        <v>-31.385999999999999</v>
      </c>
      <c r="K1520">
        <v>111.649</v>
      </c>
      <c r="N1520">
        <v>3.5</v>
      </c>
      <c r="W1520">
        <v>2145200</v>
      </c>
      <c r="X1520" t="s">
        <v>5066</v>
      </c>
      <c r="Y1520">
        <v>0</v>
      </c>
      <c r="Z1520">
        <v>3.5</v>
      </c>
      <c r="AA1520" t="s">
        <v>39</v>
      </c>
      <c r="AC1520">
        <v>0</v>
      </c>
      <c r="AD1520">
        <v>0</v>
      </c>
    </row>
    <row r="1521" spans="1:30" x14ac:dyDescent="0.35">
      <c r="A1521">
        <v>642699</v>
      </c>
      <c r="B1521">
        <v>0</v>
      </c>
      <c r="C1521">
        <v>10</v>
      </c>
      <c r="D1521" t="s">
        <v>5067</v>
      </c>
      <c r="F1521" t="s">
        <v>34</v>
      </c>
      <c r="G1521" t="s">
        <v>5068</v>
      </c>
      <c r="H1521" t="s">
        <v>5069</v>
      </c>
      <c r="I1521" t="s">
        <v>4374</v>
      </c>
      <c r="J1521">
        <v>-35.566000000000003</v>
      </c>
      <c r="K1521">
        <v>147.572</v>
      </c>
      <c r="N1521">
        <v>1.8</v>
      </c>
      <c r="W1521">
        <v>2145203</v>
      </c>
      <c r="X1521" t="s">
        <v>5070</v>
      </c>
      <c r="Y1521">
        <v>0</v>
      </c>
      <c r="Z1521">
        <v>1.8</v>
      </c>
      <c r="AA1521" t="s">
        <v>39</v>
      </c>
      <c r="AC1521">
        <v>0</v>
      </c>
      <c r="AD1521">
        <v>0</v>
      </c>
    </row>
    <row r="1522" spans="1:30" x14ac:dyDescent="0.35">
      <c r="A1522">
        <v>642701</v>
      </c>
      <c r="B1522">
        <v>0</v>
      </c>
      <c r="C1522">
        <v>15</v>
      </c>
      <c r="D1522" t="s">
        <v>5071</v>
      </c>
      <c r="F1522" t="s">
        <v>34</v>
      </c>
      <c r="G1522" t="s">
        <v>5072</v>
      </c>
      <c r="H1522" t="s">
        <v>5073</v>
      </c>
      <c r="I1522" t="s">
        <v>4374</v>
      </c>
      <c r="J1522">
        <v>-19.852</v>
      </c>
      <c r="K1522">
        <v>133.94399999999999</v>
      </c>
      <c r="N1522">
        <v>2.9</v>
      </c>
      <c r="W1522">
        <v>2145204</v>
      </c>
      <c r="X1522" t="s">
        <v>5074</v>
      </c>
      <c r="Y1522">
        <v>0</v>
      </c>
      <c r="Z1522">
        <v>2.9</v>
      </c>
      <c r="AA1522" t="s">
        <v>39</v>
      </c>
      <c r="AC1522">
        <v>0</v>
      </c>
      <c r="AD1522">
        <v>0</v>
      </c>
    </row>
    <row r="1523" spans="1:30" x14ac:dyDescent="0.35">
      <c r="A1523">
        <v>642700</v>
      </c>
      <c r="B1523">
        <v>0</v>
      </c>
      <c r="C1523">
        <v>3.4</v>
      </c>
      <c r="D1523" t="s">
        <v>5075</v>
      </c>
      <c r="F1523" t="s">
        <v>34</v>
      </c>
      <c r="G1523" t="s">
        <v>5072</v>
      </c>
      <c r="H1523" t="s">
        <v>5076</v>
      </c>
      <c r="I1523" t="s">
        <v>4374</v>
      </c>
      <c r="J1523">
        <v>-36.643000000000001</v>
      </c>
      <c r="K1523">
        <v>146.81299999999999</v>
      </c>
      <c r="N1523">
        <v>2.6</v>
      </c>
      <c r="W1523">
        <v>2145202</v>
      </c>
      <c r="X1523" t="s">
        <v>5077</v>
      </c>
      <c r="Y1523">
        <v>0</v>
      </c>
      <c r="Z1523">
        <v>2.6</v>
      </c>
      <c r="AA1523" t="s">
        <v>39</v>
      </c>
      <c r="AC1523">
        <v>0</v>
      </c>
      <c r="AD1523">
        <v>0</v>
      </c>
    </row>
    <row r="1524" spans="1:30" x14ac:dyDescent="0.35">
      <c r="A1524">
        <v>642702</v>
      </c>
      <c r="B1524">
        <v>0</v>
      </c>
      <c r="C1524">
        <v>26.6</v>
      </c>
      <c r="D1524" t="s">
        <v>5078</v>
      </c>
      <c r="F1524" t="s">
        <v>34</v>
      </c>
      <c r="G1524" t="s">
        <v>5079</v>
      </c>
      <c r="H1524" t="s">
        <v>5080</v>
      </c>
      <c r="I1524" t="s">
        <v>4374</v>
      </c>
      <c r="J1524">
        <v>-34.5</v>
      </c>
      <c r="K1524">
        <v>139.33000000000001</v>
      </c>
      <c r="N1524">
        <v>2.5</v>
      </c>
      <c r="W1524">
        <v>2145206</v>
      </c>
      <c r="X1524" t="s">
        <v>5081</v>
      </c>
      <c r="Y1524">
        <v>0</v>
      </c>
      <c r="Z1524">
        <v>2.5</v>
      </c>
      <c r="AA1524" t="s">
        <v>39</v>
      </c>
      <c r="AC1524">
        <v>0</v>
      </c>
      <c r="AD1524">
        <v>0</v>
      </c>
    </row>
    <row r="1525" spans="1:30" x14ac:dyDescent="0.35">
      <c r="A1525">
        <v>642705</v>
      </c>
      <c r="B1525">
        <v>0</v>
      </c>
      <c r="C1525">
        <v>13.4</v>
      </c>
      <c r="D1525" t="s">
        <v>4512</v>
      </c>
      <c r="F1525" t="s">
        <v>34</v>
      </c>
      <c r="G1525" t="s">
        <v>5082</v>
      </c>
      <c r="H1525" t="s">
        <v>5083</v>
      </c>
      <c r="I1525" t="s">
        <v>4374</v>
      </c>
      <c r="J1525">
        <v>-30.556999999999999</v>
      </c>
      <c r="K1525">
        <v>118.554</v>
      </c>
      <c r="N1525">
        <v>2.2999999999999998</v>
      </c>
      <c r="W1525">
        <v>2145209</v>
      </c>
      <c r="X1525" t="s">
        <v>5084</v>
      </c>
      <c r="Y1525">
        <v>0</v>
      </c>
      <c r="Z1525">
        <v>2.2999999999999998</v>
      </c>
      <c r="AA1525" t="s">
        <v>39</v>
      </c>
      <c r="AC1525">
        <v>0</v>
      </c>
      <c r="AD1525">
        <v>0</v>
      </c>
    </row>
    <row r="1526" spans="1:30" x14ac:dyDescent="0.35">
      <c r="A1526">
        <v>642704</v>
      </c>
      <c r="B1526">
        <v>0</v>
      </c>
      <c r="C1526">
        <v>17.399999999999999</v>
      </c>
      <c r="D1526" t="s">
        <v>3623</v>
      </c>
      <c r="F1526" t="s">
        <v>34</v>
      </c>
      <c r="G1526" t="s">
        <v>5082</v>
      </c>
      <c r="H1526" t="s">
        <v>5085</v>
      </c>
      <c r="I1526" t="s">
        <v>4374</v>
      </c>
      <c r="J1526">
        <v>-19.788</v>
      </c>
      <c r="K1526">
        <v>133.97900000000001</v>
      </c>
      <c r="N1526">
        <v>2.4</v>
      </c>
      <c r="W1526">
        <v>2145208</v>
      </c>
      <c r="X1526" t="s">
        <v>5086</v>
      </c>
      <c r="Y1526">
        <v>0</v>
      </c>
      <c r="Z1526">
        <v>2.4</v>
      </c>
      <c r="AA1526" t="s">
        <v>39</v>
      </c>
      <c r="AC1526">
        <v>0</v>
      </c>
      <c r="AD1526">
        <v>0</v>
      </c>
    </row>
    <row r="1527" spans="1:30" x14ac:dyDescent="0.35">
      <c r="A1527">
        <v>642708</v>
      </c>
      <c r="B1527">
        <v>0</v>
      </c>
      <c r="C1527">
        <v>13.6</v>
      </c>
      <c r="D1527" t="s">
        <v>5087</v>
      </c>
      <c r="F1527" t="s">
        <v>34</v>
      </c>
      <c r="G1527" t="s">
        <v>5088</v>
      </c>
      <c r="H1527" t="s">
        <v>5089</v>
      </c>
      <c r="I1527" t="s">
        <v>4374</v>
      </c>
      <c r="J1527">
        <v>-20.042000000000002</v>
      </c>
      <c r="K1527">
        <v>116.482</v>
      </c>
      <c r="N1527">
        <v>2.8</v>
      </c>
      <c r="W1527">
        <v>2145211</v>
      </c>
      <c r="X1527" t="s">
        <v>5090</v>
      </c>
      <c r="Y1527">
        <v>0</v>
      </c>
      <c r="Z1527">
        <v>2.8</v>
      </c>
      <c r="AA1527" t="s">
        <v>39</v>
      </c>
      <c r="AC1527">
        <v>0</v>
      </c>
      <c r="AD1527">
        <v>0</v>
      </c>
    </row>
    <row r="1528" spans="1:30" x14ac:dyDescent="0.35">
      <c r="A1528">
        <v>642709</v>
      </c>
      <c r="B1528">
        <v>0</v>
      </c>
      <c r="C1528">
        <v>8.3000000000000007</v>
      </c>
      <c r="D1528" t="s">
        <v>3685</v>
      </c>
      <c r="F1528" t="s">
        <v>34</v>
      </c>
      <c r="G1528" t="s">
        <v>5091</v>
      </c>
      <c r="H1528" t="s">
        <v>5092</v>
      </c>
      <c r="I1528" t="s">
        <v>4374</v>
      </c>
      <c r="J1528">
        <v>-19.719000000000001</v>
      </c>
      <c r="K1528">
        <v>133.92500000000001</v>
      </c>
      <c r="N1528">
        <v>2.5</v>
      </c>
      <c r="W1528">
        <v>2145214</v>
      </c>
      <c r="X1528" t="s">
        <v>5093</v>
      </c>
      <c r="Y1528">
        <v>0</v>
      </c>
      <c r="Z1528">
        <v>2.5</v>
      </c>
      <c r="AA1528" t="s">
        <v>39</v>
      </c>
      <c r="AC1528">
        <v>0</v>
      </c>
      <c r="AD1528">
        <v>0</v>
      </c>
    </row>
    <row r="1529" spans="1:30" x14ac:dyDescent="0.35">
      <c r="A1529">
        <v>642710</v>
      </c>
      <c r="B1529">
        <v>0</v>
      </c>
      <c r="C1529">
        <v>11.7</v>
      </c>
      <c r="D1529" t="s">
        <v>5094</v>
      </c>
      <c r="F1529" t="s">
        <v>34</v>
      </c>
      <c r="G1529" t="s">
        <v>5095</v>
      </c>
      <c r="H1529" t="s">
        <v>5096</v>
      </c>
      <c r="I1529" t="s">
        <v>4374</v>
      </c>
      <c r="J1529">
        <v>-36.259</v>
      </c>
      <c r="K1529">
        <v>150.18</v>
      </c>
      <c r="N1529">
        <v>1.6</v>
      </c>
      <c r="W1529">
        <v>2145215</v>
      </c>
      <c r="X1529" t="s">
        <v>5097</v>
      </c>
      <c r="Y1529">
        <v>0</v>
      </c>
      <c r="Z1529">
        <v>1.6</v>
      </c>
      <c r="AA1529" t="s">
        <v>39</v>
      </c>
      <c r="AC1529">
        <v>0</v>
      </c>
      <c r="AD1529">
        <v>0</v>
      </c>
    </row>
    <row r="1530" spans="1:30" x14ac:dyDescent="0.35">
      <c r="A1530">
        <v>642712</v>
      </c>
      <c r="B1530">
        <v>0</v>
      </c>
      <c r="C1530">
        <v>0</v>
      </c>
      <c r="D1530" t="s">
        <v>5098</v>
      </c>
      <c r="F1530" t="s">
        <v>34</v>
      </c>
      <c r="G1530" t="s">
        <v>5099</v>
      </c>
      <c r="H1530" t="s">
        <v>5100</v>
      </c>
      <c r="I1530" t="s">
        <v>4374</v>
      </c>
      <c r="J1530">
        <v>-31.827999999999999</v>
      </c>
      <c r="K1530">
        <v>117.852</v>
      </c>
      <c r="N1530">
        <v>1.4</v>
      </c>
      <c r="W1530">
        <v>2145217</v>
      </c>
      <c r="X1530" t="s">
        <v>5101</v>
      </c>
      <c r="Y1530">
        <v>0</v>
      </c>
      <c r="Z1530">
        <v>1.4</v>
      </c>
      <c r="AA1530" t="s">
        <v>39</v>
      </c>
      <c r="AC1530">
        <v>0</v>
      </c>
      <c r="AD1530">
        <v>0</v>
      </c>
    </row>
    <row r="1531" spans="1:30" x14ac:dyDescent="0.35">
      <c r="A1531">
        <v>642716</v>
      </c>
      <c r="B1531">
        <v>0</v>
      </c>
      <c r="C1531">
        <v>15</v>
      </c>
      <c r="D1531" t="s">
        <v>5102</v>
      </c>
      <c r="F1531" t="s">
        <v>34</v>
      </c>
      <c r="G1531" t="s">
        <v>5103</v>
      </c>
      <c r="H1531" t="s">
        <v>5104</v>
      </c>
      <c r="I1531" t="s">
        <v>4374</v>
      </c>
      <c r="J1531">
        <v>-28.741</v>
      </c>
      <c r="K1531">
        <v>112.923</v>
      </c>
      <c r="N1531">
        <v>3.2</v>
      </c>
      <c r="W1531">
        <v>2145221</v>
      </c>
      <c r="X1531" t="s">
        <v>5105</v>
      </c>
      <c r="Y1531">
        <v>0</v>
      </c>
      <c r="Z1531">
        <v>3.2</v>
      </c>
      <c r="AA1531" t="s">
        <v>39</v>
      </c>
      <c r="AC1531">
        <v>0</v>
      </c>
      <c r="AD1531">
        <v>0</v>
      </c>
    </row>
    <row r="1532" spans="1:30" x14ac:dyDescent="0.35">
      <c r="A1532">
        <v>642715</v>
      </c>
      <c r="B1532">
        <v>0</v>
      </c>
      <c r="C1532">
        <v>0</v>
      </c>
      <c r="D1532" t="s">
        <v>5106</v>
      </c>
      <c r="F1532" t="s">
        <v>34</v>
      </c>
      <c r="G1532" t="s">
        <v>5103</v>
      </c>
      <c r="H1532" t="s">
        <v>5107</v>
      </c>
      <c r="I1532" t="s">
        <v>4374</v>
      </c>
      <c r="J1532">
        <v>-30.518999999999998</v>
      </c>
      <c r="K1532">
        <v>118.526</v>
      </c>
      <c r="N1532">
        <v>2.1</v>
      </c>
      <c r="W1532">
        <v>2145222</v>
      </c>
      <c r="X1532" t="s">
        <v>5108</v>
      </c>
      <c r="Y1532">
        <v>0</v>
      </c>
      <c r="Z1532">
        <v>2.1</v>
      </c>
      <c r="AA1532" t="s">
        <v>39</v>
      </c>
      <c r="AC1532">
        <v>0</v>
      </c>
      <c r="AD1532">
        <v>0</v>
      </c>
    </row>
    <row r="1533" spans="1:30" x14ac:dyDescent="0.35">
      <c r="A1533">
        <v>642607</v>
      </c>
      <c r="B1533">
        <v>0</v>
      </c>
      <c r="C1533">
        <v>0.5</v>
      </c>
      <c r="D1533" t="s">
        <v>5109</v>
      </c>
      <c r="F1533" t="s">
        <v>34</v>
      </c>
      <c r="G1533" t="s">
        <v>5110</v>
      </c>
      <c r="H1533" t="s">
        <v>5111</v>
      </c>
      <c r="I1533" t="s">
        <v>4374</v>
      </c>
      <c r="J1533">
        <v>-29.933</v>
      </c>
      <c r="K1533">
        <v>124.34099999999999</v>
      </c>
      <c r="N1533">
        <v>3.9</v>
      </c>
      <c r="W1533">
        <v>2145118</v>
      </c>
      <c r="X1533" t="s">
        <v>5112</v>
      </c>
      <c r="Y1533">
        <v>0</v>
      </c>
      <c r="Z1533">
        <v>3.9</v>
      </c>
      <c r="AA1533" t="s">
        <v>39</v>
      </c>
      <c r="AC1533">
        <v>0</v>
      </c>
      <c r="AD1533">
        <v>0</v>
      </c>
    </row>
    <row r="1534" spans="1:30" x14ac:dyDescent="0.35">
      <c r="A1534">
        <v>642717</v>
      </c>
      <c r="B1534">
        <v>0</v>
      </c>
      <c r="C1534">
        <v>8.4</v>
      </c>
      <c r="D1534" t="s">
        <v>4911</v>
      </c>
      <c r="F1534" t="s">
        <v>34</v>
      </c>
      <c r="G1534" t="s">
        <v>5110</v>
      </c>
      <c r="H1534" t="s">
        <v>5113</v>
      </c>
      <c r="I1534" t="s">
        <v>4374</v>
      </c>
      <c r="J1534">
        <v>-30.77</v>
      </c>
      <c r="K1534">
        <v>117.157</v>
      </c>
      <c r="N1534">
        <v>3.8</v>
      </c>
      <c r="W1534">
        <v>2145223</v>
      </c>
      <c r="X1534" t="s">
        <v>5114</v>
      </c>
      <c r="Y1534">
        <v>0</v>
      </c>
      <c r="Z1534">
        <v>3.8</v>
      </c>
      <c r="AA1534" t="s">
        <v>39</v>
      </c>
      <c r="AC1534">
        <v>0</v>
      </c>
      <c r="AD1534">
        <v>0</v>
      </c>
    </row>
    <row r="1535" spans="1:30" x14ac:dyDescent="0.35">
      <c r="A1535">
        <v>642610</v>
      </c>
      <c r="B1535">
        <v>0</v>
      </c>
      <c r="C1535">
        <v>14.1</v>
      </c>
      <c r="D1535" t="s">
        <v>5115</v>
      </c>
      <c r="F1535" t="s">
        <v>34</v>
      </c>
      <c r="G1535" t="s">
        <v>5116</v>
      </c>
      <c r="H1535" t="s">
        <v>5117</v>
      </c>
      <c r="I1535" t="s">
        <v>4374</v>
      </c>
      <c r="J1535">
        <v>-37.981999999999999</v>
      </c>
      <c r="K1535">
        <v>145.74</v>
      </c>
      <c r="N1535">
        <v>3.5</v>
      </c>
      <c r="W1535">
        <v>2145109</v>
      </c>
      <c r="X1535" t="s">
        <v>5118</v>
      </c>
      <c r="Y1535">
        <v>0</v>
      </c>
      <c r="Z1535">
        <v>3.5</v>
      </c>
      <c r="AA1535" t="s">
        <v>39</v>
      </c>
      <c r="AC1535">
        <v>0</v>
      </c>
      <c r="AD1535">
        <v>0</v>
      </c>
    </row>
    <row r="1536" spans="1:30" x14ac:dyDescent="0.35">
      <c r="A1536">
        <v>642609</v>
      </c>
      <c r="B1536">
        <v>0</v>
      </c>
      <c r="C1536">
        <v>20</v>
      </c>
      <c r="D1536" t="s">
        <v>5119</v>
      </c>
      <c r="F1536" t="s">
        <v>34</v>
      </c>
      <c r="G1536" t="s">
        <v>5116</v>
      </c>
      <c r="H1536" t="s">
        <v>5120</v>
      </c>
      <c r="I1536" t="s">
        <v>4374</v>
      </c>
      <c r="J1536">
        <v>-36.624000000000002</v>
      </c>
      <c r="K1536">
        <v>151.017</v>
      </c>
      <c r="N1536">
        <v>3</v>
      </c>
      <c r="W1536">
        <v>2145108</v>
      </c>
      <c r="X1536" t="s">
        <v>5121</v>
      </c>
      <c r="Y1536">
        <v>0</v>
      </c>
      <c r="Z1536">
        <v>3</v>
      </c>
      <c r="AA1536" t="s">
        <v>39</v>
      </c>
      <c r="AC1536">
        <v>0</v>
      </c>
      <c r="AD1536">
        <v>0</v>
      </c>
    </row>
    <row r="1537" spans="1:30" x14ac:dyDescent="0.35">
      <c r="A1537">
        <v>642611</v>
      </c>
      <c r="B1537">
        <v>0</v>
      </c>
      <c r="C1537">
        <v>0</v>
      </c>
      <c r="D1537" t="s">
        <v>5122</v>
      </c>
      <c r="F1537" t="s">
        <v>34</v>
      </c>
      <c r="G1537" t="s">
        <v>5123</v>
      </c>
      <c r="H1537" t="s">
        <v>5124</v>
      </c>
      <c r="I1537" t="s">
        <v>4374</v>
      </c>
      <c r="J1537">
        <v>-31.96</v>
      </c>
      <c r="K1537">
        <v>117.268</v>
      </c>
      <c r="N1537">
        <v>1</v>
      </c>
      <c r="W1537">
        <v>2145115</v>
      </c>
      <c r="X1537" t="s">
        <v>5125</v>
      </c>
      <c r="Y1537">
        <v>0</v>
      </c>
      <c r="Z1537">
        <v>1</v>
      </c>
      <c r="AA1537" t="s">
        <v>39</v>
      </c>
      <c r="AC1537">
        <v>0</v>
      </c>
      <c r="AD1537">
        <v>0</v>
      </c>
    </row>
    <row r="1538" spans="1:30" x14ac:dyDescent="0.35">
      <c r="A1538">
        <v>642614</v>
      </c>
      <c r="B1538">
        <v>0</v>
      </c>
      <c r="C1538">
        <v>10</v>
      </c>
      <c r="D1538" t="s">
        <v>5126</v>
      </c>
      <c r="F1538" t="s">
        <v>34</v>
      </c>
      <c r="G1538" t="s">
        <v>5127</v>
      </c>
      <c r="H1538" t="s">
        <v>5128</v>
      </c>
      <c r="I1538" t="s">
        <v>4374</v>
      </c>
      <c r="J1538">
        <v>-27.992999999999999</v>
      </c>
      <c r="K1538">
        <v>124.327</v>
      </c>
      <c r="N1538">
        <v>2.6</v>
      </c>
      <c r="W1538">
        <v>2145116</v>
      </c>
      <c r="X1538" t="s">
        <v>5129</v>
      </c>
      <c r="Y1538">
        <v>0</v>
      </c>
      <c r="Z1538">
        <v>2.6</v>
      </c>
      <c r="AA1538" t="s">
        <v>39</v>
      </c>
      <c r="AC1538">
        <v>0</v>
      </c>
      <c r="AD1538">
        <v>0</v>
      </c>
    </row>
    <row r="1539" spans="1:30" x14ac:dyDescent="0.35">
      <c r="A1539">
        <v>642618</v>
      </c>
      <c r="B1539">
        <v>0</v>
      </c>
      <c r="C1539">
        <v>10</v>
      </c>
      <c r="D1539" t="s">
        <v>5130</v>
      </c>
      <c r="F1539" t="s">
        <v>34</v>
      </c>
      <c r="G1539" t="s">
        <v>5131</v>
      </c>
      <c r="H1539" t="s">
        <v>5132</v>
      </c>
      <c r="I1539" t="s">
        <v>4374</v>
      </c>
      <c r="J1539">
        <v>-39.520000000000003</v>
      </c>
      <c r="K1539">
        <v>145.59</v>
      </c>
      <c r="N1539">
        <v>3.1</v>
      </c>
      <c r="W1539">
        <v>2145122</v>
      </c>
      <c r="X1539" t="s">
        <v>5133</v>
      </c>
      <c r="Y1539">
        <v>0</v>
      </c>
      <c r="Z1539">
        <v>3.1</v>
      </c>
      <c r="AA1539" t="s">
        <v>39</v>
      </c>
      <c r="AC1539">
        <v>0</v>
      </c>
      <c r="AD1539">
        <v>0</v>
      </c>
    </row>
    <row r="1540" spans="1:30" x14ac:dyDescent="0.35">
      <c r="A1540">
        <v>642619</v>
      </c>
      <c r="B1540">
        <v>0</v>
      </c>
      <c r="C1540">
        <v>6</v>
      </c>
      <c r="D1540" t="s">
        <v>4586</v>
      </c>
      <c r="F1540" t="s">
        <v>34</v>
      </c>
      <c r="G1540" t="s">
        <v>5134</v>
      </c>
      <c r="H1540" t="s">
        <v>5135</v>
      </c>
      <c r="I1540" t="s">
        <v>4374</v>
      </c>
      <c r="J1540">
        <v>-30.835999999999999</v>
      </c>
      <c r="K1540">
        <v>117.06699999999999</v>
      </c>
      <c r="N1540">
        <v>2.2000000000000002</v>
      </c>
      <c r="W1540">
        <v>2145123</v>
      </c>
      <c r="X1540" t="s">
        <v>5136</v>
      </c>
      <c r="Y1540">
        <v>0</v>
      </c>
      <c r="Z1540">
        <v>2.2000000000000002</v>
      </c>
      <c r="AA1540" t="s">
        <v>39</v>
      </c>
      <c r="AC1540">
        <v>0</v>
      </c>
      <c r="AD1540">
        <v>0</v>
      </c>
    </row>
    <row r="1541" spans="1:30" x14ac:dyDescent="0.35">
      <c r="A1541">
        <v>642626</v>
      </c>
      <c r="B1541">
        <v>0</v>
      </c>
      <c r="C1541">
        <v>10</v>
      </c>
      <c r="D1541" t="s">
        <v>3767</v>
      </c>
      <c r="F1541" t="s">
        <v>34</v>
      </c>
      <c r="G1541" t="s">
        <v>5137</v>
      </c>
      <c r="H1541" t="s">
        <v>5138</v>
      </c>
      <c r="I1541" t="s">
        <v>4374</v>
      </c>
      <c r="J1541">
        <v>-31.931999999999999</v>
      </c>
      <c r="K1541">
        <v>138.76</v>
      </c>
      <c r="N1541">
        <v>2</v>
      </c>
      <c r="W1541">
        <v>2145144</v>
      </c>
      <c r="X1541" t="s">
        <v>5139</v>
      </c>
      <c r="Y1541">
        <v>0</v>
      </c>
      <c r="Z1541">
        <v>2</v>
      </c>
      <c r="AA1541" t="s">
        <v>39</v>
      </c>
      <c r="AC1541">
        <v>0</v>
      </c>
      <c r="AD1541">
        <v>0</v>
      </c>
    </row>
    <row r="1542" spans="1:30" x14ac:dyDescent="0.35">
      <c r="A1542">
        <v>642627</v>
      </c>
      <c r="B1542">
        <v>0</v>
      </c>
      <c r="C1542">
        <v>0</v>
      </c>
      <c r="D1542" t="s">
        <v>5140</v>
      </c>
      <c r="F1542" t="s">
        <v>34</v>
      </c>
      <c r="G1542" t="s">
        <v>5137</v>
      </c>
      <c r="H1542" t="s">
        <v>5141</v>
      </c>
      <c r="I1542" t="s">
        <v>4374</v>
      </c>
      <c r="J1542">
        <v>-33.39</v>
      </c>
      <c r="K1542">
        <v>116.274</v>
      </c>
      <c r="N1542">
        <v>2.5</v>
      </c>
      <c r="W1542">
        <v>2145151</v>
      </c>
      <c r="X1542" t="s">
        <v>5142</v>
      </c>
      <c r="Y1542">
        <v>0</v>
      </c>
      <c r="Z1542">
        <v>2.5</v>
      </c>
      <c r="AA1542" t="s">
        <v>39</v>
      </c>
      <c r="AC1542">
        <v>0</v>
      </c>
      <c r="AD1542">
        <v>0</v>
      </c>
    </row>
    <row r="1543" spans="1:30" x14ac:dyDescent="0.35">
      <c r="A1543">
        <v>642628</v>
      </c>
      <c r="B1543">
        <v>0</v>
      </c>
      <c r="C1543">
        <v>12</v>
      </c>
      <c r="D1543" t="s">
        <v>5143</v>
      </c>
      <c r="F1543" t="s">
        <v>34</v>
      </c>
      <c r="G1543" t="s">
        <v>5144</v>
      </c>
      <c r="H1543" t="s">
        <v>5145</v>
      </c>
      <c r="I1543" t="s">
        <v>4374</v>
      </c>
      <c r="J1543">
        <v>-30.376000000000001</v>
      </c>
      <c r="K1543">
        <v>136.75299999999999</v>
      </c>
      <c r="N1543">
        <v>2.5</v>
      </c>
      <c r="W1543">
        <v>2145177</v>
      </c>
      <c r="X1543" t="s">
        <v>5146</v>
      </c>
      <c r="Y1543">
        <v>0</v>
      </c>
      <c r="Z1543">
        <v>2.5</v>
      </c>
      <c r="AA1543" t="s">
        <v>39</v>
      </c>
      <c r="AC1543">
        <v>0</v>
      </c>
      <c r="AD1543">
        <v>0</v>
      </c>
    </row>
    <row r="1544" spans="1:30" x14ac:dyDescent="0.35">
      <c r="A1544">
        <v>642645</v>
      </c>
      <c r="B1544">
        <v>0</v>
      </c>
      <c r="C1544">
        <v>10</v>
      </c>
      <c r="D1544" t="s">
        <v>2868</v>
      </c>
      <c r="F1544" t="s">
        <v>34</v>
      </c>
      <c r="G1544" t="s">
        <v>5147</v>
      </c>
      <c r="H1544" t="s">
        <v>5148</v>
      </c>
      <c r="I1544" t="s">
        <v>4374</v>
      </c>
      <c r="J1544">
        <v>-19.77</v>
      </c>
      <c r="K1544">
        <v>133.92500000000001</v>
      </c>
      <c r="N1544">
        <v>2.6</v>
      </c>
      <c r="W1544">
        <v>2145146</v>
      </c>
      <c r="X1544" t="s">
        <v>5149</v>
      </c>
      <c r="Y1544">
        <v>0</v>
      </c>
      <c r="Z1544">
        <v>2.6</v>
      </c>
      <c r="AA1544" t="s">
        <v>39</v>
      </c>
      <c r="AC1544">
        <v>0</v>
      </c>
      <c r="AD1544">
        <v>0</v>
      </c>
    </row>
    <row r="1545" spans="1:30" x14ac:dyDescent="0.35">
      <c r="A1545">
        <v>642646</v>
      </c>
      <c r="B1545">
        <v>0</v>
      </c>
      <c r="C1545">
        <v>4</v>
      </c>
      <c r="D1545" t="s">
        <v>3707</v>
      </c>
      <c r="F1545" t="s">
        <v>34</v>
      </c>
      <c r="G1545" t="s">
        <v>5150</v>
      </c>
      <c r="H1545" t="s">
        <v>5151</v>
      </c>
      <c r="I1545" t="s">
        <v>4374</v>
      </c>
      <c r="J1545">
        <v>-32.334000000000003</v>
      </c>
      <c r="K1545">
        <v>118.866</v>
      </c>
      <c r="N1545">
        <v>2.1</v>
      </c>
      <c r="W1545">
        <v>2145149</v>
      </c>
      <c r="X1545" t="s">
        <v>5152</v>
      </c>
      <c r="Y1545">
        <v>0</v>
      </c>
      <c r="Z1545">
        <v>2.1</v>
      </c>
      <c r="AA1545" t="s">
        <v>39</v>
      </c>
      <c r="AC1545">
        <v>0</v>
      </c>
      <c r="AD1545">
        <v>0</v>
      </c>
    </row>
    <row r="1546" spans="1:30" x14ac:dyDescent="0.35">
      <c r="A1546">
        <v>642647</v>
      </c>
      <c r="B1546">
        <v>0</v>
      </c>
      <c r="C1546">
        <v>16.3</v>
      </c>
      <c r="D1546" t="s">
        <v>5153</v>
      </c>
      <c r="F1546" t="s">
        <v>34</v>
      </c>
      <c r="G1546" t="s">
        <v>5150</v>
      </c>
      <c r="H1546" t="s">
        <v>5154</v>
      </c>
      <c r="I1546" t="s">
        <v>4374</v>
      </c>
      <c r="J1546">
        <v>-30.734000000000002</v>
      </c>
      <c r="K1546">
        <v>117.19</v>
      </c>
      <c r="N1546">
        <v>1.8</v>
      </c>
      <c r="W1546">
        <v>2145152</v>
      </c>
      <c r="X1546" t="s">
        <v>5155</v>
      </c>
      <c r="Y1546">
        <v>0</v>
      </c>
      <c r="Z1546">
        <v>1.8</v>
      </c>
      <c r="AA1546" t="s">
        <v>39</v>
      </c>
      <c r="AC1546">
        <v>0</v>
      </c>
      <c r="AD1546">
        <v>0</v>
      </c>
    </row>
    <row r="1547" spans="1:30" x14ac:dyDescent="0.35">
      <c r="A1547">
        <v>642648</v>
      </c>
      <c r="B1547">
        <v>0</v>
      </c>
      <c r="C1547">
        <v>20</v>
      </c>
      <c r="D1547" t="s">
        <v>5156</v>
      </c>
      <c r="F1547" t="s">
        <v>34</v>
      </c>
      <c r="G1547" t="s">
        <v>5157</v>
      </c>
      <c r="H1547" t="s">
        <v>5158</v>
      </c>
      <c r="I1547" t="s">
        <v>4374</v>
      </c>
      <c r="J1547">
        <v>-34.253</v>
      </c>
      <c r="K1547">
        <v>151.01</v>
      </c>
      <c r="N1547">
        <v>3.1</v>
      </c>
      <c r="W1547">
        <v>2145145</v>
      </c>
      <c r="X1547" t="s">
        <v>5159</v>
      </c>
      <c r="Y1547">
        <v>0</v>
      </c>
      <c r="Z1547">
        <v>3.1</v>
      </c>
      <c r="AA1547" t="s">
        <v>39</v>
      </c>
      <c r="AC1547">
        <v>0</v>
      </c>
      <c r="AD1547">
        <v>0</v>
      </c>
    </row>
    <row r="1548" spans="1:30" x14ac:dyDescent="0.35">
      <c r="A1548">
        <v>642651</v>
      </c>
      <c r="B1548">
        <v>0</v>
      </c>
      <c r="C1548">
        <v>6.5</v>
      </c>
      <c r="D1548" t="s">
        <v>5160</v>
      </c>
      <c r="F1548" t="s">
        <v>34</v>
      </c>
      <c r="G1548" t="s">
        <v>5161</v>
      </c>
      <c r="H1548" t="s">
        <v>5162</v>
      </c>
      <c r="I1548" t="s">
        <v>4374</v>
      </c>
      <c r="J1548">
        <v>-33.988999999999997</v>
      </c>
      <c r="K1548">
        <v>148.542</v>
      </c>
      <c r="N1548">
        <v>2.1</v>
      </c>
      <c r="W1548">
        <v>2145153</v>
      </c>
      <c r="X1548" t="s">
        <v>5163</v>
      </c>
      <c r="Y1548">
        <v>0</v>
      </c>
      <c r="Z1548">
        <v>2.1</v>
      </c>
      <c r="AA1548" t="s">
        <v>39</v>
      </c>
      <c r="AC1548">
        <v>0</v>
      </c>
      <c r="AD1548">
        <v>0</v>
      </c>
    </row>
    <row r="1549" spans="1:30" x14ac:dyDescent="0.35">
      <c r="A1549">
        <v>642653</v>
      </c>
      <c r="B1549">
        <v>0</v>
      </c>
      <c r="C1549">
        <v>0</v>
      </c>
      <c r="D1549" t="s">
        <v>5164</v>
      </c>
      <c r="F1549" t="s">
        <v>34</v>
      </c>
      <c r="G1549" t="s">
        <v>5165</v>
      </c>
      <c r="H1549" t="s">
        <v>5166</v>
      </c>
      <c r="I1549" t="s">
        <v>4374</v>
      </c>
      <c r="J1549">
        <v>-31.138000000000002</v>
      </c>
      <c r="K1549">
        <v>116.208</v>
      </c>
      <c r="N1549">
        <v>1.6</v>
      </c>
      <c r="W1549">
        <v>2145157</v>
      </c>
      <c r="X1549" t="s">
        <v>5167</v>
      </c>
      <c r="Y1549">
        <v>0</v>
      </c>
      <c r="Z1549">
        <v>1.6</v>
      </c>
      <c r="AA1549" t="s">
        <v>39</v>
      </c>
      <c r="AC1549">
        <v>0</v>
      </c>
      <c r="AD1549">
        <v>0</v>
      </c>
    </row>
    <row r="1550" spans="1:30" x14ac:dyDescent="0.35">
      <c r="A1550">
        <v>642657</v>
      </c>
      <c r="B1550">
        <v>0</v>
      </c>
      <c r="C1550">
        <v>5</v>
      </c>
      <c r="D1550" t="s">
        <v>4512</v>
      </c>
      <c r="F1550" t="s">
        <v>34</v>
      </c>
      <c r="G1550" t="s">
        <v>5168</v>
      </c>
      <c r="H1550" t="s">
        <v>5169</v>
      </c>
      <c r="I1550" t="s">
        <v>4374</v>
      </c>
      <c r="J1550">
        <v>-30.533000000000001</v>
      </c>
      <c r="K1550">
        <v>118.50700000000001</v>
      </c>
      <c r="N1550">
        <v>2.2999999999999998</v>
      </c>
      <c r="W1550">
        <v>2145161</v>
      </c>
      <c r="X1550" t="s">
        <v>5170</v>
      </c>
      <c r="Y1550">
        <v>0</v>
      </c>
      <c r="Z1550">
        <v>2.2999999999999998</v>
      </c>
      <c r="AA1550" t="s">
        <v>39</v>
      </c>
      <c r="AC1550">
        <v>0</v>
      </c>
      <c r="AD1550">
        <v>0</v>
      </c>
    </row>
    <row r="1551" spans="1:30" x14ac:dyDescent="0.35">
      <c r="A1551">
        <v>642661</v>
      </c>
      <c r="B1551">
        <v>0</v>
      </c>
      <c r="C1551">
        <v>3.5</v>
      </c>
      <c r="D1551" t="s">
        <v>4194</v>
      </c>
      <c r="F1551" t="s">
        <v>34</v>
      </c>
      <c r="G1551" t="s">
        <v>5171</v>
      </c>
      <c r="H1551" t="s">
        <v>5172</v>
      </c>
      <c r="I1551" t="s">
        <v>4374</v>
      </c>
      <c r="J1551">
        <v>-30.808</v>
      </c>
      <c r="K1551">
        <v>117.10599999999999</v>
      </c>
      <c r="N1551">
        <v>1.4</v>
      </c>
      <c r="W1551">
        <v>2145163</v>
      </c>
      <c r="X1551" t="s">
        <v>5173</v>
      </c>
      <c r="Y1551">
        <v>0</v>
      </c>
      <c r="Z1551">
        <v>1.4</v>
      </c>
      <c r="AA1551" t="s">
        <v>39</v>
      </c>
      <c r="AC1551">
        <v>0</v>
      </c>
      <c r="AD1551">
        <v>0</v>
      </c>
    </row>
    <row r="1552" spans="1:30" x14ac:dyDescent="0.35">
      <c r="A1552">
        <v>642662</v>
      </c>
      <c r="B1552">
        <v>0</v>
      </c>
      <c r="C1552">
        <v>0</v>
      </c>
      <c r="D1552" t="s">
        <v>5174</v>
      </c>
      <c r="F1552" t="s">
        <v>34</v>
      </c>
      <c r="G1552" t="s">
        <v>5175</v>
      </c>
      <c r="H1552" t="s">
        <v>5176</v>
      </c>
      <c r="I1552" t="s">
        <v>4374</v>
      </c>
      <c r="J1552">
        <v>-30.786000000000001</v>
      </c>
      <c r="K1552">
        <v>117.108</v>
      </c>
      <c r="N1552">
        <v>1.6</v>
      </c>
      <c r="W1552">
        <v>2145164</v>
      </c>
      <c r="X1552" t="s">
        <v>5177</v>
      </c>
      <c r="Y1552">
        <v>0</v>
      </c>
      <c r="Z1552">
        <v>1.6</v>
      </c>
      <c r="AA1552" t="s">
        <v>39</v>
      </c>
      <c r="AC1552">
        <v>0</v>
      </c>
      <c r="AD1552">
        <v>0</v>
      </c>
    </row>
    <row r="1553" spans="1:30" x14ac:dyDescent="0.35">
      <c r="A1553">
        <v>642554</v>
      </c>
      <c r="B1553">
        <v>0</v>
      </c>
      <c r="C1553">
        <v>17.600000000000001</v>
      </c>
      <c r="D1553" t="s">
        <v>5178</v>
      </c>
      <c r="F1553" t="s">
        <v>34</v>
      </c>
      <c r="G1553" t="s">
        <v>5179</v>
      </c>
      <c r="H1553" t="s">
        <v>5180</v>
      </c>
      <c r="I1553" t="s">
        <v>37</v>
      </c>
      <c r="J1553">
        <v>-31.052</v>
      </c>
      <c r="K1553">
        <v>138.54900000000001</v>
      </c>
      <c r="N1553">
        <v>2.7</v>
      </c>
      <c r="W1553">
        <v>2145059</v>
      </c>
      <c r="X1553" t="s">
        <v>5181</v>
      </c>
      <c r="Y1553">
        <v>0</v>
      </c>
      <c r="Z1553">
        <v>2.7</v>
      </c>
      <c r="AA1553" t="s">
        <v>39</v>
      </c>
      <c r="AC1553">
        <v>0</v>
      </c>
      <c r="AD1553">
        <v>0</v>
      </c>
    </row>
    <row r="1554" spans="1:30" x14ac:dyDescent="0.35">
      <c r="A1554">
        <v>642555</v>
      </c>
      <c r="B1554">
        <v>0</v>
      </c>
      <c r="C1554">
        <v>6.4</v>
      </c>
      <c r="D1554" t="s">
        <v>4596</v>
      </c>
      <c r="F1554" t="s">
        <v>34</v>
      </c>
      <c r="G1554" t="s">
        <v>5182</v>
      </c>
      <c r="H1554" t="s">
        <v>5183</v>
      </c>
      <c r="I1554" t="s">
        <v>4374</v>
      </c>
      <c r="J1554">
        <v>-32.119999999999997</v>
      </c>
      <c r="K1554">
        <v>117.197</v>
      </c>
      <c r="N1554">
        <v>1.9</v>
      </c>
      <c r="W1554">
        <v>2145056</v>
      </c>
      <c r="X1554" t="s">
        <v>5184</v>
      </c>
      <c r="Y1554">
        <v>0</v>
      </c>
      <c r="Z1554">
        <v>1.9</v>
      </c>
      <c r="AA1554" t="s">
        <v>39</v>
      </c>
      <c r="AC1554">
        <v>0</v>
      </c>
      <c r="AD1554">
        <v>0</v>
      </c>
    </row>
    <row r="1555" spans="1:30" x14ac:dyDescent="0.35">
      <c r="A1555">
        <v>642556</v>
      </c>
      <c r="B1555">
        <v>0</v>
      </c>
      <c r="C1555">
        <v>10</v>
      </c>
      <c r="D1555" t="s">
        <v>3613</v>
      </c>
      <c r="F1555" t="s">
        <v>34</v>
      </c>
      <c r="G1555" t="s">
        <v>5185</v>
      </c>
      <c r="H1555" t="s">
        <v>5186</v>
      </c>
      <c r="I1555" t="s">
        <v>4374</v>
      </c>
      <c r="J1555">
        <v>-38.511000000000003</v>
      </c>
      <c r="K1555">
        <v>146.30699999999999</v>
      </c>
      <c r="N1555">
        <v>3</v>
      </c>
      <c r="W1555">
        <v>2145052</v>
      </c>
      <c r="X1555" t="s">
        <v>5187</v>
      </c>
      <c r="Y1555">
        <v>0</v>
      </c>
      <c r="Z1555">
        <v>3</v>
      </c>
      <c r="AA1555" t="s">
        <v>39</v>
      </c>
      <c r="AC1555">
        <v>0</v>
      </c>
      <c r="AD1555">
        <v>0</v>
      </c>
    </row>
    <row r="1556" spans="1:30" x14ac:dyDescent="0.35">
      <c r="A1556">
        <v>642558</v>
      </c>
      <c r="B1556">
        <v>0</v>
      </c>
      <c r="C1556">
        <v>0</v>
      </c>
      <c r="D1556" t="s">
        <v>5188</v>
      </c>
      <c r="F1556" t="s">
        <v>34</v>
      </c>
      <c r="G1556" t="s">
        <v>5189</v>
      </c>
      <c r="H1556" t="s">
        <v>5190</v>
      </c>
      <c r="I1556" t="s">
        <v>4374</v>
      </c>
      <c r="J1556">
        <v>-33.246000000000002</v>
      </c>
      <c r="K1556">
        <v>118.908</v>
      </c>
      <c r="N1556">
        <v>2.4</v>
      </c>
      <c r="W1556">
        <v>2145058</v>
      </c>
      <c r="X1556" t="s">
        <v>5191</v>
      </c>
      <c r="Y1556">
        <v>0</v>
      </c>
      <c r="Z1556">
        <v>2.4</v>
      </c>
      <c r="AA1556" t="s">
        <v>39</v>
      </c>
      <c r="AC1556">
        <v>0</v>
      </c>
      <c r="AD1556">
        <v>0</v>
      </c>
    </row>
    <row r="1557" spans="1:30" x14ac:dyDescent="0.35">
      <c r="A1557">
        <v>642559</v>
      </c>
      <c r="B1557">
        <v>0</v>
      </c>
      <c r="C1557">
        <v>8.4</v>
      </c>
      <c r="D1557" t="s">
        <v>5192</v>
      </c>
      <c r="F1557" t="s">
        <v>34</v>
      </c>
      <c r="G1557" t="s">
        <v>5193</v>
      </c>
      <c r="H1557" t="s">
        <v>5194</v>
      </c>
      <c r="I1557" t="s">
        <v>4374</v>
      </c>
      <c r="J1557">
        <v>-30.518999999999998</v>
      </c>
      <c r="K1557">
        <v>116.61199999999999</v>
      </c>
      <c r="N1557">
        <v>1.9</v>
      </c>
      <c r="W1557">
        <v>2145062</v>
      </c>
      <c r="X1557" t="s">
        <v>5195</v>
      </c>
      <c r="Y1557">
        <v>0</v>
      </c>
      <c r="Z1557">
        <v>1.9</v>
      </c>
      <c r="AA1557" t="s">
        <v>39</v>
      </c>
      <c r="AC1557">
        <v>0</v>
      </c>
      <c r="AD1557">
        <v>0</v>
      </c>
    </row>
    <row r="1558" spans="1:30" x14ac:dyDescent="0.35">
      <c r="A1558">
        <v>642564</v>
      </c>
      <c r="B1558">
        <v>0</v>
      </c>
      <c r="C1558">
        <v>5.9</v>
      </c>
      <c r="D1558" t="s">
        <v>5196</v>
      </c>
      <c r="F1558" t="s">
        <v>34</v>
      </c>
      <c r="G1558" t="s">
        <v>5197</v>
      </c>
      <c r="H1558" t="s">
        <v>5198</v>
      </c>
      <c r="I1558" t="s">
        <v>4374</v>
      </c>
      <c r="J1558">
        <v>-20.833100000000002</v>
      </c>
      <c r="K1558">
        <v>144.9383</v>
      </c>
      <c r="N1558">
        <v>3</v>
      </c>
      <c r="W1558">
        <v>2145127</v>
      </c>
      <c r="X1558" t="s">
        <v>5199</v>
      </c>
      <c r="Y1558">
        <v>0</v>
      </c>
      <c r="Z1558">
        <v>3</v>
      </c>
      <c r="AA1558" t="s">
        <v>39</v>
      </c>
      <c r="AC1558">
        <v>0</v>
      </c>
      <c r="AD1558">
        <v>0</v>
      </c>
    </row>
    <row r="1559" spans="1:30" x14ac:dyDescent="0.35">
      <c r="A1559">
        <v>642567</v>
      </c>
      <c r="B1559">
        <v>0</v>
      </c>
      <c r="C1559">
        <v>11.9</v>
      </c>
      <c r="D1559" t="s">
        <v>5200</v>
      </c>
      <c r="F1559" t="s">
        <v>34</v>
      </c>
      <c r="G1559" t="s">
        <v>5201</v>
      </c>
      <c r="H1559" t="s">
        <v>5202</v>
      </c>
      <c r="I1559" t="s">
        <v>4374</v>
      </c>
      <c r="J1559">
        <v>-36.286000000000001</v>
      </c>
      <c r="K1559">
        <v>148.87100000000001</v>
      </c>
      <c r="N1559">
        <v>2.2000000000000002</v>
      </c>
      <c r="W1559">
        <v>2145065</v>
      </c>
      <c r="X1559" t="s">
        <v>5203</v>
      </c>
      <c r="Y1559">
        <v>0</v>
      </c>
      <c r="Z1559">
        <v>2.2000000000000002</v>
      </c>
      <c r="AA1559" t="s">
        <v>39</v>
      </c>
      <c r="AC1559">
        <v>0</v>
      </c>
      <c r="AD1559">
        <v>0</v>
      </c>
    </row>
    <row r="1560" spans="1:30" x14ac:dyDescent="0.35">
      <c r="A1560">
        <v>642569</v>
      </c>
      <c r="B1560">
        <v>0</v>
      </c>
      <c r="C1560">
        <v>0</v>
      </c>
      <c r="D1560" t="s">
        <v>5204</v>
      </c>
      <c r="F1560" t="s">
        <v>34</v>
      </c>
      <c r="G1560" t="s">
        <v>5205</v>
      </c>
      <c r="H1560" t="s">
        <v>5206</v>
      </c>
      <c r="I1560" t="s">
        <v>4374</v>
      </c>
      <c r="J1560">
        <v>-32.74</v>
      </c>
      <c r="K1560">
        <v>138.21299999999999</v>
      </c>
      <c r="N1560">
        <v>2.7</v>
      </c>
      <c r="W1560">
        <v>2145070</v>
      </c>
      <c r="X1560" t="s">
        <v>5207</v>
      </c>
      <c r="Y1560">
        <v>0</v>
      </c>
      <c r="Z1560">
        <v>2.7</v>
      </c>
      <c r="AA1560" t="s">
        <v>39</v>
      </c>
      <c r="AC1560">
        <v>0</v>
      </c>
      <c r="AD1560">
        <v>0</v>
      </c>
    </row>
    <row r="1561" spans="1:30" x14ac:dyDescent="0.35">
      <c r="A1561">
        <v>642573</v>
      </c>
      <c r="B1561">
        <v>0</v>
      </c>
      <c r="C1561">
        <v>15</v>
      </c>
      <c r="D1561" t="s">
        <v>5208</v>
      </c>
      <c r="F1561" t="s">
        <v>34</v>
      </c>
      <c r="G1561" t="s">
        <v>5209</v>
      </c>
      <c r="H1561" t="s">
        <v>5210</v>
      </c>
      <c r="I1561" t="s">
        <v>4374</v>
      </c>
      <c r="J1561">
        <v>-38.405999999999999</v>
      </c>
      <c r="K1561">
        <v>145.44300000000001</v>
      </c>
      <c r="N1561">
        <v>1.9</v>
      </c>
      <c r="W1561">
        <v>2145069</v>
      </c>
      <c r="X1561" t="s">
        <v>5211</v>
      </c>
      <c r="Y1561">
        <v>0</v>
      </c>
      <c r="Z1561">
        <v>1.9</v>
      </c>
      <c r="AA1561" t="s">
        <v>39</v>
      </c>
      <c r="AC1561">
        <v>0</v>
      </c>
      <c r="AD1561">
        <v>0</v>
      </c>
    </row>
    <row r="1562" spans="1:30" x14ac:dyDescent="0.35">
      <c r="A1562">
        <v>642578</v>
      </c>
      <c r="B1562">
        <v>0</v>
      </c>
      <c r="C1562">
        <v>10</v>
      </c>
      <c r="D1562" t="s">
        <v>3863</v>
      </c>
      <c r="F1562" t="s">
        <v>34</v>
      </c>
      <c r="G1562" t="s">
        <v>5212</v>
      </c>
      <c r="H1562" t="s">
        <v>5213</v>
      </c>
      <c r="I1562" t="s">
        <v>4374</v>
      </c>
      <c r="J1562">
        <v>-30.798999999999999</v>
      </c>
      <c r="K1562">
        <v>138.61600000000001</v>
      </c>
      <c r="N1562">
        <v>3.5</v>
      </c>
      <c r="W1562">
        <v>2145078</v>
      </c>
      <c r="X1562" t="s">
        <v>5214</v>
      </c>
      <c r="Y1562">
        <v>0</v>
      </c>
      <c r="Z1562">
        <v>3.5</v>
      </c>
      <c r="AA1562" t="s">
        <v>39</v>
      </c>
      <c r="AC1562">
        <v>0</v>
      </c>
      <c r="AD1562">
        <v>0</v>
      </c>
    </row>
    <row r="1563" spans="1:30" x14ac:dyDescent="0.35">
      <c r="A1563">
        <v>642580</v>
      </c>
      <c r="B1563">
        <v>0</v>
      </c>
      <c r="C1563">
        <v>0</v>
      </c>
      <c r="D1563" t="s">
        <v>5215</v>
      </c>
      <c r="F1563" t="s">
        <v>34</v>
      </c>
      <c r="G1563" t="s">
        <v>5216</v>
      </c>
      <c r="H1563" t="s">
        <v>5217</v>
      </c>
      <c r="I1563" t="s">
        <v>4374</v>
      </c>
      <c r="J1563">
        <v>-32.792999999999999</v>
      </c>
      <c r="K1563">
        <v>117.003</v>
      </c>
      <c r="N1563">
        <v>1.8</v>
      </c>
      <c r="W1563">
        <v>2145082</v>
      </c>
      <c r="X1563" t="s">
        <v>5218</v>
      </c>
      <c r="Y1563">
        <v>0</v>
      </c>
      <c r="Z1563">
        <v>1.8</v>
      </c>
      <c r="AA1563" t="s">
        <v>39</v>
      </c>
      <c r="AC1563">
        <v>0</v>
      </c>
      <c r="AD1563">
        <v>0</v>
      </c>
    </row>
    <row r="1564" spans="1:30" x14ac:dyDescent="0.35">
      <c r="A1564">
        <v>642584</v>
      </c>
      <c r="B1564">
        <v>0</v>
      </c>
      <c r="C1564">
        <v>5.2</v>
      </c>
      <c r="D1564" t="s">
        <v>5219</v>
      </c>
      <c r="F1564" t="s">
        <v>34</v>
      </c>
      <c r="G1564" t="s">
        <v>5220</v>
      </c>
      <c r="H1564" t="s">
        <v>5221</v>
      </c>
      <c r="I1564" t="s">
        <v>4374</v>
      </c>
      <c r="J1564">
        <v>-31.806999999999999</v>
      </c>
      <c r="K1564">
        <v>116.339</v>
      </c>
      <c r="N1564">
        <v>1.6</v>
      </c>
      <c r="W1564">
        <v>2145080</v>
      </c>
      <c r="X1564" t="s">
        <v>5222</v>
      </c>
      <c r="Y1564">
        <v>0</v>
      </c>
      <c r="Z1564">
        <v>1.6</v>
      </c>
      <c r="AA1564" t="s">
        <v>39</v>
      </c>
      <c r="AC1564">
        <v>0</v>
      </c>
      <c r="AD1564">
        <v>0</v>
      </c>
    </row>
    <row r="1565" spans="1:30" x14ac:dyDescent="0.35">
      <c r="A1565">
        <v>642585</v>
      </c>
      <c r="B1565">
        <v>0</v>
      </c>
      <c r="C1565">
        <v>5</v>
      </c>
      <c r="D1565" t="s">
        <v>3623</v>
      </c>
    </row>
    <row r="1566" spans="1:30" x14ac:dyDescent="0.35">
      <c r="A1566" t="s">
        <v>5223</v>
      </c>
    </row>
    <row r="1567" spans="1:30" x14ac:dyDescent="0.35">
      <c r="A1567">
        <v>642588</v>
      </c>
      <c r="B1567">
        <v>0</v>
      </c>
      <c r="C1567">
        <v>6.2</v>
      </c>
      <c r="D1567" t="s">
        <v>3066</v>
      </c>
      <c r="F1567" t="s">
        <v>34</v>
      </c>
      <c r="G1567" t="s">
        <v>5224</v>
      </c>
      <c r="H1567" t="s">
        <v>5225</v>
      </c>
      <c r="I1567" t="s">
        <v>4374</v>
      </c>
      <c r="J1567">
        <v>-19.300999999999998</v>
      </c>
      <c r="K1567">
        <v>125.43899999999999</v>
      </c>
      <c r="N1567">
        <v>2.7</v>
      </c>
      <c r="W1567">
        <v>2145084</v>
      </c>
      <c r="X1567" t="s">
        <v>5226</v>
      </c>
      <c r="Y1567">
        <v>0</v>
      </c>
      <c r="Z1567">
        <v>2.7</v>
      </c>
      <c r="AA1567" t="s">
        <v>39</v>
      </c>
      <c r="AC1567">
        <v>0</v>
      </c>
      <c r="AD1567">
        <v>0</v>
      </c>
    </row>
    <row r="1568" spans="1:30" x14ac:dyDescent="0.35">
      <c r="A1568">
        <v>642587</v>
      </c>
      <c r="B1568">
        <v>0</v>
      </c>
      <c r="C1568">
        <v>4.5999999999999996</v>
      </c>
      <c r="D1568" t="s">
        <v>3066</v>
      </c>
      <c r="F1568" t="s">
        <v>34</v>
      </c>
      <c r="G1568" t="s">
        <v>5224</v>
      </c>
      <c r="H1568" t="s">
        <v>5227</v>
      </c>
      <c r="I1568" t="s">
        <v>4374</v>
      </c>
      <c r="J1568">
        <v>-19.294</v>
      </c>
      <c r="K1568">
        <v>125.413</v>
      </c>
      <c r="N1568">
        <v>3</v>
      </c>
      <c r="W1568">
        <v>2145083</v>
      </c>
      <c r="X1568" t="s">
        <v>5228</v>
      </c>
      <c r="Y1568">
        <v>0</v>
      </c>
      <c r="Z1568">
        <v>3</v>
      </c>
      <c r="AA1568" t="s">
        <v>39</v>
      </c>
      <c r="AC1568">
        <v>0</v>
      </c>
      <c r="AD1568">
        <v>0</v>
      </c>
    </row>
    <row r="1569" spans="1:30" x14ac:dyDescent="0.35">
      <c r="A1569">
        <v>642589</v>
      </c>
      <c r="B1569">
        <v>0</v>
      </c>
      <c r="C1569">
        <v>2</v>
      </c>
      <c r="D1569" t="s">
        <v>5229</v>
      </c>
      <c r="F1569" t="s">
        <v>34</v>
      </c>
      <c r="G1569" t="s">
        <v>5230</v>
      </c>
      <c r="H1569" t="s">
        <v>5231</v>
      </c>
      <c r="I1569" t="s">
        <v>4374</v>
      </c>
      <c r="J1569">
        <v>-31.158000000000001</v>
      </c>
      <c r="K1569">
        <v>116.276</v>
      </c>
      <c r="N1569">
        <v>1.9</v>
      </c>
      <c r="W1569">
        <v>2145087</v>
      </c>
      <c r="X1569" t="s">
        <v>5232</v>
      </c>
      <c r="Y1569">
        <v>0</v>
      </c>
      <c r="Z1569">
        <v>1.9</v>
      </c>
      <c r="AA1569" t="s">
        <v>39</v>
      </c>
      <c r="AC1569">
        <v>0</v>
      </c>
      <c r="AD1569">
        <v>0</v>
      </c>
    </row>
    <row r="1570" spans="1:30" x14ac:dyDescent="0.35">
      <c r="A1570">
        <v>642590</v>
      </c>
      <c r="B1570">
        <v>0</v>
      </c>
      <c r="C1570">
        <v>2</v>
      </c>
      <c r="D1570" t="s">
        <v>5233</v>
      </c>
      <c r="F1570" t="s">
        <v>34</v>
      </c>
      <c r="G1570" t="s">
        <v>5230</v>
      </c>
      <c r="H1570" t="s">
        <v>5234</v>
      </c>
      <c r="I1570" t="s">
        <v>4374</v>
      </c>
      <c r="J1570">
        <v>-34.802999999999997</v>
      </c>
      <c r="K1570">
        <v>149.15799999999999</v>
      </c>
      <c r="N1570">
        <v>1.9</v>
      </c>
      <c r="W1570">
        <v>2145088</v>
      </c>
      <c r="X1570" t="s">
        <v>5235</v>
      </c>
      <c r="Y1570">
        <v>0</v>
      </c>
      <c r="Z1570">
        <v>1.9</v>
      </c>
      <c r="AA1570" t="s">
        <v>39</v>
      </c>
      <c r="AC1570">
        <v>0</v>
      </c>
      <c r="AD1570">
        <v>0</v>
      </c>
    </row>
    <row r="1571" spans="1:30" x14ac:dyDescent="0.35">
      <c r="A1571">
        <v>642591</v>
      </c>
      <c r="B1571">
        <v>0</v>
      </c>
      <c r="C1571">
        <v>15</v>
      </c>
      <c r="D1571" t="s">
        <v>5236</v>
      </c>
      <c r="F1571" t="s">
        <v>34</v>
      </c>
      <c r="G1571" t="s">
        <v>5237</v>
      </c>
      <c r="H1571" t="s">
        <v>5238</v>
      </c>
      <c r="I1571" t="s">
        <v>4374</v>
      </c>
      <c r="J1571">
        <v>-17.818000000000001</v>
      </c>
      <c r="K1571">
        <v>123.613</v>
      </c>
      <c r="N1571">
        <v>3.2</v>
      </c>
      <c r="W1571">
        <v>2145089</v>
      </c>
      <c r="X1571" t="s">
        <v>5239</v>
      </c>
      <c r="Y1571">
        <v>0</v>
      </c>
      <c r="Z1571">
        <v>3.2</v>
      </c>
      <c r="AA1571" t="s">
        <v>39</v>
      </c>
      <c r="AC1571">
        <v>0</v>
      </c>
      <c r="AD1571">
        <v>0</v>
      </c>
    </row>
    <row r="1572" spans="1:30" x14ac:dyDescent="0.35">
      <c r="A1572">
        <v>642592</v>
      </c>
      <c r="B1572">
        <v>0</v>
      </c>
      <c r="C1572">
        <v>2</v>
      </c>
      <c r="D1572" t="s">
        <v>5240</v>
      </c>
      <c r="F1572" t="s">
        <v>34</v>
      </c>
      <c r="G1572" t="s">
        <v>5241</v>
      </c>
      <c r="H1572" t="s">
        <v>5242</v>
      </c>
      <c r="I1572" t="s">
        <v>4374</v>
      </c>
      <c r="J1572">
        <v>-31.966999999999999</v>
      </c>
      <c r="K1572">
        <v>117.282</v>
      </c>
      <c r="N1572">
        <v>1.2</v>
      </c>
      <c r="W1572">
        <v>2145092</v>
      </c>
      <c r="X1572" t="s">
        <v>5243</v>
      </c>
      <c r="Y1572">
        <v>0</v>
      </c>
      <c r="Z1572">
        <v>1.2</v>
      </c>
      <c r="AA1572" t="s">
        <v>39</v>
      </c>
      <c r="AC1572">
        <v>0</v>
      </c>
      <c r="AD1572">
        <v>0</v>
      </c>
    </row>
    <row r="1573" spans="1:30" x14ac:dyDescent="0.35">
      <c r="A1573">
        <v>642594</v>
      </c>
      <c r="B1573">
        <v>0</v>
      </c>
      <c r="C1573">
        <v>18.5</v>
      </c>
      <c r="D1573" t="s">
        <v>4946</v>
      </c>
      <c r="F1573" t="s">
        <v>34</v>
      </c>
      <c r="G1573" t="s">
        <v>5244</v>
      </c>
      <c r="H1573" t="s">
        <v>5245</v>
      </c>
      <c r="I1573" t="s">
        <v>4374</v>
      </c>
      <c r="J1573">
        <v>-25.966999999999999</v>
      </c>
      <c r="K1573">
        <v>113.276</v>
      </c>
      <c r="N1573">
        <v>5.3</v>
      </c>
      <c r="R1573">
        <v>5.2</v>
      </c>
      <c r="W1573">
        <v>2145093</v>
      </c>
      <c r="X1573" t="s">
        <v>5246</v>
      </c>
      <c r="Y1573">
        <v>0</v>
      </c>
      <c r="Z1573">
        <v>5.3</v>
      </c>
      <c r="AA1573" t="s">
        <v>5247</v>
      </c>
      <c r="AC1573">
        <v>0</v>
      </c>
      <c r="AD1573">
        <v>0</v>
      </c>
    </row>
    <row r="1574" spans="1:30" x14ac:dyDescent="0.35">
      <c r="A1574">
        <v>642595</v>
      </c>
      <c r="B1574">
        <v>0</v>
      </c>
      <c r="C1574">
        <v>10.7</v>
      </c>
      <c r="D1574" t="s">
        <v>5122</v>
      </c>
      <c r="F1574" t="s">
        <v>34</v>
      </c>
      <c r="G1574" t="s">
        <v>5248</v>
      </c>
      <c r="H1574" t="s">
        <v>5249</v>
      </c>
      <c r="I1574" t="s">
        <v>4374</v>
      </c>
      <c r="J1574">
        <v>-31.956</v>
      </c>
      <c r="K1574">
        <v>117.274</v>
      </c>
      <c r="N1574">
        <v>1</v>
      </c>
      <c r="W1574">
        <v>2145098</v>
      </c>
      <c r="X1574" t="s">
        <v>5250</v>
      </c>
      <c r="Y1574">
        <v>0</v>
      </c>
      <c r="Z1574">
        <v>1</v>
      </c>
      <c r="AA1574" t="s">
        <v>39</v>
      </c>
      <c r="AC1574">
        <v>0</v>
      </c>
      <c r="AD1574">
        <v>0</v>
      </c>
    </row>
    <row r="1575" spans="1:30" x14ac:dyDescent="0.35">
      <c r="A1575">
        <v>642597</v>
      </c>
      <c r="B1575">
        <v>0</v>
      </c>
      <c r="C1575">
        <v>0</v>
      </c>
      <c r="D1575" t="s">
        <v>2834</v>
      </c>
      <c r="F1575" t="s">
        <v>34</v>
      </c>
      <c r="G1575" t="s">
        <v>5251</v>
      </c>
      <c r="H1575" t="s">
        <v>5252</v>
      </c>
      <c r="I1575" t="s">
        <v>4374</v>
      </c>
      <c r="J1575">
        <v>-17.902999999999999</v>
      </c>
      <c r="K1575">
        <v>126.617</v>
      </c>
      <c r="N1575">
        <v>3.3</v>
      </c>
      <c r="W1575">
        <v>2145100</v>
      </c>
      <c r="X1575" t="s">
        <v>5253</v>
      </c>
      <c r="Y1575">
        <v>0</v>
      </c>
      <c r="Z1575">
        <v>3.3</v>
      </c>
      <c r="AA1575" t="s">
        <v>39</v>
      </c>
      <c r="AC1575">
        <v>0</v>
      </c>
      <c r="AD1575">
        <v>0</v>
      </c>
    </row>
    <row r="1576" spans="1:30" x14ac:dyDescent="0.35">
      <c r="A1576">
        <v>642598</v>
      </c>
      <c r="B1576">
        <v>0</v>
      </c>
      <c r="C1576">
        <v>11.3</v>
      </c>
      <c r="D1576" t="s">
        <v>5254</v>
      </c>
      <c r="F1576" t="s">
        <v>34</v>
      </c>
      <c r="G1576" t="s">
        <v>5255</v>
      </c>
      <c r="H1576" t="s">
        <v>5256</v>
      </c>
      <c r="I1576" t="s">
        <v>4374</v>
      </c>
      <c r="J1576">
        <v>-38.578000000000003</v>
      </c>
      <c r="K1576">
        <v>146.28800000000001</v>
      </c>
      <c r="N1576">
        <v>3.2</v>
      </c>
      <c r="W1576">
        <v>2145096</v>
      </c>
      <c r="X1576" t="s">
        <v>5257</v>
      </c>
      <c r="Y1576">
        <v>0</v>
      </c>
      <c r="Z1576">
        <v>3.2</v>
      </c>
      <c r="AA1576" t="s">
        <v>39</v>
      </c>
      <c r="AC1576">
        <v>0</v>
      </c>
      <c r="AD1576">
        <v>0</v>
      </c>
    </row>
    <row r="1577" spans="1:30" x14ac:dyDescent="0.35">
      <c r="A1577">
        <v>642601</v>
      </c>
      <c r="B1577">
        <v>0</v>
      </c>
      <c r="C1577">
        <v>0</v>
      </c>
      <c r="D1577" t="s">
        <v>5122</v>
      </c>
      <c r="F1577" t="s">
        <v>34</v>
      </c>
      <c r="G1577" t="s">
        <v>5258</v>
      </c>
      <c r="H1577" t="s">
        <v>5259</v>
      </c>
      <c r="I1577" t="s">
        <v>4374</v>
      </c>
      <c r="J1577">
        <v>-31.957999999999998</v>
      </c>
      <c r="K1577">
        <v>117.265</v>
      </c>
      <c r="N1577">
        <v>0.8</v>
      </c>
      <c r="W1577">
        <v>2145104</v>
      </c>
      <c r="X1577" t="s">
        <v>5260</v>
      </c>
      <c r="Y1577">
        <v>0</v>
      </c>
      <c r="Z1577">
        <v>0.8</v>
      </c>
      <c r="AA1577" t="s">
        <v>39</v>
      </c>
      <c r="AC1577">
        <v>0</v>
      </c>
      <c r="AD1577">
        <v>0</v>
      </c>
    </row>
    <row r="1578" spans="1:30" x14ac:dyDescent="0.35">
      <c r="A1578">
        <v>642602</v>
      </c>
      <c r="B1578">
        <v>0</v>
      </c>
      <c r="C1578">
        <v>0</v>
      </c>
      <c r="D1578" t="s">
        <v>5122</v>
      </c>
      <c r="F1578" t="s">
        <v>34</v>
      </c>
      <c r="G1578" t="s">
        <v>5258</v>
      </c>
      <c r="H1578" t="s">
        <v>5261</v>
      </c>
      <c r="I1578" t="s">
        <v>4374</v>
      </c>
      <c r="J1578">
        <v>-31.959</v>
      </c>
      <c r="K1578">
        <v>117.273</v>
      </c>
      <c r="N1578">
        <v>0.9</v>
      </c>
      <c r="W1578">
        <v>2145105</v>
      </c>
      <c r="X1578" t="s">
        <v>5262</v>
      </c>
      <c r="Y1578">
        <v>0</v>
      </c>
      <c r="Z1578">
        <v>0.9</v>
      </c>
      <c r="AA1578" t="s">
        <v>39</v>
      </c>
      <c r="AC1578">
        <v>0</v>
      </c>
      <c r="AD1578">
        <v>0</v>
      </c>
    </row>
    <row r="1579" spans="1:30" x14ac:dyDescent="0.35">
      <c r="A1579">
        <v>642603</v>
      </c>
      <c r="B1579">
        <v>0</v>
      </c>
      <c r="C1579">
        <v>16</v>
      </c>
      <c r="D1579" t="s">
        <v>5263</v>
      </c>
      <c r="F1579" t="s">
        <v>34</v>
      </c>
      <c r="G1579" t="s">
        <v>5264</v>
      </c>
      <c r="H1579" t="s">
        <v>5265</v>
      </c>
      <c r="I1579" t="s">
        <v>4374</v>
      </c>
      <c r="J1579">
        <v>-18.722999999999999</v>
      </c>
      <c r="K1579">
        <v>123.232</v>
      </c>
      <c r="N1579">
        <v>3.5</v>
      </c>
      <c r="W1579">
        <v>2145101</v>
      </c>
      <c r="X1579" t="s">
        <v>5266</v>
      </c>
      <c r="Y1579">
        <v>0</v>
      </c>
      <c r="Z1579">
        <v>3.5</v>
      </c>
      <c r="AA1579" t="s">
        <v>39</v>
      </c>
      <c r="AC1579">
        <v>0</v>
      </c>
      <c r="AD1579">
        <v>0</v>
      </c>
    </row>
    <row r="1580" spans="1:30" x14ac:dyDescent="0.35">
      <c r="A1580">
        <v>642605</v>
      </c>
      <c r="B1580">
        <v>0</v>
      </c>
      <c r="C1580">
        <v>0</v>
      </c>
      <c r="D1580" t="s">
        <v>5267</v>
      </c>
      <c r="F1580" t="s">
        <v>34</v>
      </c>
      <c r="G1580" t="s">
        <v>5268</v>
      </c>
      <c r="H1580" t="s">
        <v>5269</v>
      </c>
      <c r="I1580" t="s">
        <v>4374</v>
      </c>
      <c r="J1580">
        <v>-23.518999999999998</v>
      </c>
      <c r="K1580">
        <v>136.696</v>
      </c>
      <c r="N1580">
        <v>3.6</v>
      </c>
      <c r="W1580">
        <v>2145110</v>
      </c>
      <c r="X1580" t="s">
        <v>5270</v>
      </c>
      <c r="Y1580">
        <v>0</v>
      </c>
      <c r="Z1580">
        <v>3.6</v>
      </c>
      <c r="AA1580" t="s">
        <v>39</v>
      </c>
      <c r="AC1580">
        <v>0</v>
      </c>
      <c r="AD1580">
        <v>0</v>
      </c>
    </row>
    <row r="1581" spans="1:30" x14ac:dyDescent="0.35">
      <c r="A1581">
        <v>643218</v>
      </c>
      <c r="B1581">
        <v>0</v>
      </c>
      <c r="C1581">
        <v>0</v>
      </c>
      <c r="D1581" t="s">
        <v>5271</v>
      </c>
      <c r="F1581" t="s">
        <v>34</v>
      </c>
      <c r="G1581" t="s">
        <v>5272</v>
      </c>
      <c r="H1581" t="s">
        <v>5273</v>
      </c>
      <c r="I1581" t="s">
        <v>4374</v>
      </c>
      <c r="J1581">
        <v>-32.155000000000001</v>
      </c>
      <c r="K1581">
        <v>117.11499999999999</v>
      </c>
      <c r="N1581">
        <v>1.8</v>
      </c>
      <c r="W1581">
        <v>2145922</v>
      </c>
      <c r="X1581" t="s">
        <v>5274</v>
      </c>
      <c r="Y1581">
        <v>0</v>
      </c>
      <c r="Z1581">
        <v>1.8</v>
      </c>
      <c r="AA1581" t="s">
        <v>39</v>
      </c>
      <c r="AC1581">
        <v>0</v>
      </c>
      <c r="AD1581">
        <v>0</v>
      </c>
    </row>
    <row r="1582" spans="1:30" x14ac:dyDescent="0.35">
      <c r="A1582">
        <v>642851</v>
      </c>
      <c r="B1582">
        <v>0</v>
      </c>
      <c r="C1582">
        <v>18.7</v>
      </c>
      <c r="D1582" t="s">
        <v>4187</v>
      </c>
      <c r="F1582" t="s">
        <v>34</v>
      </c>
      <c r="G1582" t="s">
        <v>5275</v>
      </c>
      <c r="H1582" t="s">
        <v>5276</v>
      </c>
      <c r="I1582" t="s">
        <v>4374</v>
      </c>
      <c r="J1582">
        <v>-23.774000000000001</v>
      </c>
      <c r="K1582">
        <v>114.667</v>
      </c>
      <c r="N1582">
        <v>3.5</v>
      </c>
      <c r="W1582">
        <v>2145366</v>
      </c>
      <c r="X1582" t="s">
        <v>5277</v>
      </c>
      <c r="Y1582">
        <v>0</v>
      </c>
      <c r="Z1582">
        <v>3.5</v>
      </c>
      <c r="AA1582" t="s">
        <v>39</v>
      </c>
      <c r="AC1582">
        <v>0</v>
      </c>
      <c r="AD1582">
        <v>0</v>
      </c>
    </row>
    <row r="1583" spans="1:30" x14ac:dyDescent="0.35">
      <c r="A1583">
        <v>642852</v>
      </c>
      <c r="B1583">
        <v>0</v>
      </c>
      <c r="C1583">
        <v>0</v>
      </c>
      <c r="D1583" t="s">
        <v>5278</v>
      </c>
      <c r="F1583" t="s">
        <v>34</v>
      </c>
      <c r="G1583" t="s">
        <v>5279</v>
      </c>
      <c r="H1583" t="s">
        <v>5280</v>
      </c>
      <c r="I1583" t="s">
        <v>4374</v>
      </c>
      <c r="J1583">
        <v>-34.686999999999998</v>
      </c>
      <c r="K1583">
        <v>148.858</v>
      </c>
      <c r="N1583">
        <v>2</v>
      </c>
      <c r="W1583">
        <v>2145367</v>
      </c>
      <c r="X1583" t="s">
        <v>5281</v>
      </c>
      <c r="Y1583">
        <v>0</v>
      </c>
      <c r="Z1583">
        <v>2</v>
      </c>
      <c r="AA1583" t="s">
        <v>39</v>
      </c>
      <c r="AC1583">
        <v>0</v>
      </c>
      <c r="AD1583">
        <v>0</v>
      </c>
    </row>
    <row r="1584" spans="1:30" x14ac:dyDescent="0.35">
      <c r="A1584">
        <v>642854</v>
      </c>
      <c r="B1584">
        <v>0</v>
      </c>
      <c r="C1584">
        <v>15.3</v>
      </c>
      <c r="D1584" t="s">
        <v>5282</v>
      </c>
      <c r="F1584" t="s">
        <v>34</v>
      </c>
      <c r="G1584" t="s">
        <v>5283</v>
      </c>
      <c r="H1584" t="s">
        <v>5284</v>
      </c>
      <c r="I1584" t="s">
        <v>4374</v>
      </c>
      <c r="J1584">
        <v>-34.677999999999997</v>
      </c>
      <c r="K1584">
        <v>150.91999999999999</v>
      </c>
      <c r="N1584">
        <v>1.9</v>
      </c>
      <c r="W1584">
        <v>2145372</v>
      </c>
      <c r="X1584" t="s">
        <v>5285</v>
      </c>
      <c r="Y1584">
        <v>0</v>
      </c>
      <c r="Z1584">
        <v>1.9</v>
      </c>
      <c r="AA1584" t="s">
        <v>39</v>
      </c>
      <c r="AC1584">
        <v>0</v>
      </c>
      <c r="AD1584">
        <v>0</v>
      </c>
    </row>
    <row r="1585" spans="1:30" x14ac:dyDescent="0.35">
      <c r="A1585">
        <v>642855</v>
      </c>
      <c r="B1585">
        <v>0</v>
      </c>
      <c r="C1585">
        <v>15</v>
      </c>
      <c r="D1585" t="s">
        <v>5286</v>
      </c>
      <c r="F1585" t="s">
        <v>34</v>
      </c>
      <c r="G1585" t="s">
        <v>5287</v>
      </c>
      <c r="H1585" t="s">
        <v>5288</v>
      </c>
      <c r="I1585" t="s">
        <v>4374</v>
      </c>
      <c r="J1585">
        <v>-36.353999999999999</v>
      </c>
      <c r="K1585">
        <v>148.01900000000001</v>
      </c>
      <c r="N1585">
        <v>1.9</v>
      </c>
      <c r="W1585">
        <v>2145373</v>
      </c>
      <c r="X1585" t="s">
        <v>5289</v>
      </c>
      <c r="Y1585">
        <v>0</v>
      </c>
      <c r="Z1585">
        <v>1.9</v>
      </c>
      <c r="AA1585" t="s">
        <v>39</v>
      </c>
      <c r="AC1585">
        <v>0</v>
      </c>
      <c r="AD1585">
        <v>0</v>
      </c>
    </row>
    <row r="1586" spans="1:30" x14ac:dyDescent="0.35">
      <c r="A1586">
        <v>642856</v>
      </c>
      <c r="B1586">
        <v>0</v>
      </c>
      <c r="C1586">
        <v>8.9</v>
      </c>
      <c r="D1586" t="s">
        <v>5290</v>
      </c>
      <c r="F1586" t="s">
        <v>34</v>
      </c>
      <c r="G1586" t="s">
        <v>5291</v>
      </c>
      <c r="H1586" t="s">
        <v>5292</v>
      </c>
      <c r="I1586" t="s">
        <v>4374</v>
      </c>
      <c r="J1586">
        <v>-34.159999999999997</v>
      </c>
      <c r="K1586">
        <v>145.892</v>
      </c>
      <c r="N1586">
        <v>2.1</v>
      </c>
      <c r="W1586">
        <v>2145375</v>
      </c>
      <c r="X1586" t="s">
        <v>5293</v>
      </c>
      <c r="Y1586">
        <v>0</v>
      </c>
      <c r="Z1586">
        <v>2.1</v>
      </c>
      <c r="AA1586" t="s">
        <v>39</v>
      </c>
      <c r="AC1586">
        <v>0</v>
      </c>
      <c r="AD1586">
        <v>0</v>
      </c>
    </row>
    <row r="1587" spans="1:30" x14ac:dyDescent="0.35">
      <c r="A1587">
        <v>642857</v>
      </c>
      <c r="B1587">
        <v>0</v>
      </c>
      <c r="C1587">
        <v>9.1999999999999993</v>
      </c>
      <c r="D1587" t="s">
        <v>4492</v>
      </c>
      <c r="F1587" t="s">
        <v>34</v>
      </c>
      <c r="G1587" t="s">
        <v>5294</v>
      </c>
      <c r="H1587" t="s">
        <v>5295</v>
      </c>
      <c r="I1587" t="s">
        <v>4374</v>
      </c>
      <c r="J1587">
        <v>-19.609000000000002</v>
      </c>
      <c r="K1587">
        <v>134.023</v>
      </c>
      <c r="N1587">
        <v>3.1</v>
      </c>
      <c r="W1587">
        <v>2145374</v>
      </c>
      <c r="X1587" t="s">
        <v>5296</v>
      </c>
      <c r="Y1587">
        <v>0</v>
      </c>
      <c r="Z1587">
        <v>3.1</v>
      </c>
      <c r="AA1587" t="s">
        <v>39</v>
      </c>
      <c r="AC1587">
        <v>0</v>
      </c>
      <c r="AD1587">
        <v>0</v>
      </c>
    </row>
    <row r="1588" spans="1:30" x14ac:dyDescent="0.35">
      <c r="A1588">
        <v>642858</v>
      </c>
      <c r="B1588">
        <v>0</v>
      </c>
      <c r="C1588">
        <v>6.1</v>
      </c>
      <c r="D1588" t="s">
        <v>3493</v>
      </c>
      <c r="F1588" t="s">
        <v>34</v>
      </c>
      <c r="G1588" t="s">
        <v>5297</v>
      </c>
      <c r="H1588" t="s">
        <v>5298</v>
      </c>
      <c r="I1588" t="s">
        <v>4374</v>
      </c>
      <c r="J1588">
        <v>-30.396000000000001</v>
      </c>
      <c r="K1588">
        <v>117.792</v>
      </c>
      <c r="N1588">
        <v>1.9</v>
      </c>
      <c r="W1588">
        <v>2145377</v>
      </c>
      <c r="X1588" t="s">
        <v>5299</v>
      </c>
      <c r="Y1588">
        <v>0</v>
      </c>
      <c r="Z1588">
        <v>1.9</v>
      </c>
      <c r="AA1588" t="s">
        <v>39</v>
      </c>
      <c r="AC1588">
        <v>0</v>
      </c>
      <c r="AD1588">
        <v>0</v>
      </c>
    </row>
    <row r="1589" spans="1:30" x14ac:dyDescent="0.35">
      <c r="A1589">
        <v>642859</v>
      </c>
      <c r="B1589">
        <v>0</v>
      </c>
      <c r="C1589">
        <v>12.9</v>
      </c>
      <c r="D1589" t="s">
        <v>5300</v>
      </c>
      <c r="F1589" t="s">
        <v>34</v>
      </c>
      <c r="G1589" t="s">
        <v>5301</v>
      </c>
      <c r="H1589" t="s">
        <v>5302</v>
      </c>
      <c r="I1589" t="s">
        <v>4374</v>
      </c>
      <c r="J1589">
        <v>-33.368000000000002</v>
      </c>
      <c r="K1589">
        <v>138.512</v>
      </c>
      <c r="N1589">
        <v>3.1</v>
      </c>
      <c r="W1589">
        <v>2145376</v>
      </c>
      <c r="X1589" t="s">
        <v>5303</v>
      </c>
      <c r="Y1589">
        <v>0</v>
      </c>
      <c r="Z1589">
        <v>3.1</v>
      </c>
      <c r="AA1589" t="s">
        <v>39</v>
      </c>
      <c r="AC1589">
        <v>0</v>
      </c>
      <c r="AD1589">
        <v>0</v>
      </c>
    </row>
    <row r="1590" spans="1:30" x14ac:dyDescent="0.35">
      <c r="A1590">
        <v>642861</v>
      </c>
      <c r="B1590">
        <v>0</v>
      </c>
      <c r="C1590">
        <v>10</v>
      </c>
      <c r="D1590" t="s">
        <v>5304</v>
      </c>
      <c r="F1590" t="s">
        <v>34</v>
      </c>
      <c r="G1590" t="s">
        <v>5305</v>
      </c>
      <c r="H1590" t="s">
        <v>5306</v>
      </c>
      <c r="I1590" t="s">
        <v>4374</v>
      </c>
      <c r="J1590">
        <v>-31.193999999999999</v>
      </c>
      <c r="K1590">
        <v>118.569</v>
      </c>
      <c r="N1590">
        <v>2.2000000000000002</v>
      </c>
      <c r="W1590">
        <v>2145385</v>
      </c>
      <c r="X1590" t="s">
        <v>5307</v>
      </c>
      <c r="Y1590">
        <v>0</v>
      </c>
      <c r="Z1590">
        <v>2.2000000000000002</v>
      </c>
      <c r="AA1590" t="s">
        <v>39</v>
      </c>
      <c r="AC1590">
        <v>0</v>
      </c>
      <c r="AD1590">
        <v>0</v>
      </c>
    </row>
    <row r="1591" spans="1:30" x14ac:dyDescent="0.35">
      <c r="A1591">
        <v>642862</v>
      </c>
      <c r="B1591">
        <v>0</v>
      </c>
      <c r="C1591">
        <v>15</v>
      </c>
      <c r="D1591" t="s">
        <v>4187</v>
      </c>
      <c r="F1591" t="s">
        <v>34</v>
      </c>
      <c r="G1591" t="s">
        <v>5308</v>
      </c>
      <c r="H1591" t="s">
        <v>5309</v>
      </c>
      <c r="I1591" t="s">
        <v>4374</v>
      </c>
      <c r="J1591">
        <v>-23.841999999999999</v>
      </c>
      <c r="K1591">
        <v>114.861</v>
      </c>
      <c r="R1591">
        <v>4</v>
      </c>
      <c r="W1591">
        <v>2145381</v>
      </c>
      <c r="X1591" t="s">
        <v>5310</v>
      </c>
      <c r="Y1591">
        <v>0</v>
      </c>
      <c r="Z1591">
        <v>4</v>
      </c>
      <c r="AA1591" t="s">
        <v>5247</v>
      </c>
      <c r="AC1591">
        <v>0</v>
      </c>
      <c r="AD1591">
        <v>0</v>
      </c>
    </row>
    <row r="1592" spans="1:30" x14ac:dyDescent="0.35">
      <c r="A1592">
        <v>642863</v>
      </c>
      <c r="B1592">
        <v>0</v>
      </c>
      <c r="C1592">
        <v>0.8</v>
      </c>
      <c r="D1592" t="s">
        <v>5311</v>
      </c>
      <c r="F1592" t="s">
        <v>34</v>
      </c>
      <c r="G1592" t="s">
        <v>5312</v>
      </c>
      <c r="H1592" t="s">
        <v>5313</v>
      </c>
      <c r="I1592" t="s">
        <v>4374</v>
      </c>
      <c r="J1592">
        <v>-22.042999999999999</v>
      </c>
      <c r="K1592">
        <v>129.501</v>
      </c>
      <c r="N1592">
        <v>3.2</v>
      </c>
      <c r="W1592">
        <v>2145383</v>
      </c>
      <c r="X1592" t="s">
        <v>5314</v>
      </c>
      <c r="Y1592">
        <v>0</v>
      </c>
      <c r="Z1592">
        <v>3.2</v>
      </c>
      <c r="AA1592" t="s">
        <v>39</v>
      </c>
      <c r="AC1592">
        <v>0</v>
      </c>
      <c r="AD1592">
        <v>0</v>
      </c>
    </row>
    <row r="1593" spans="1:30" x14ac:dyDescent="0.35">
      <c r="A1593">
        <v>642864</v>
      </c>
      <c r="B1593">
        <v>0</v>
      </c>
      <c r="C1593">
        <v>0</v>
      </c>
      <c r="D1593" t="s">
        <v>5315</v>
      </c>
      <c r="F1593" t="s">
        <v>34</v>
      </c>
      <c r="G1593" t="s">
        <v>5316</v>
      </c>
      <c r="H1593" t="s">
        <v>5317</v>
      </c>
      <c r="I1593" t="s">
        <v>4374</v>
      </c>
      <c r="J1593">
        <v>-22.39</v>
      </c>
      <c r="K1593">
        <v>129.666</v>
      </c>
      <c r="N1593">
        <v>3.4</v>
      </c>
      <c r="W1593">
        <v>2145387</v>
      </c>
      <c r="X1593" t="s">
        <v>5318</v>
      </c>
      <c r="Y1593">
        <v>0</v>
      </c>
      <c r="Z1593">
        <v>3.4</v>
      </c>
      <c r="AA1593" t="s">
        <v>39</v>
      </c>
      <c r="AC1593">
        <v>0</v>
      </c>
      <c r="AD1593">
        <v>0</v>
      </c>
    </row>
    <row r="1594" spans="1:30" x14ac:dyDescent="0.35">
      <c r="A1594">
        <v>642865</v>
      </c>
      <c r="B1594">
        <v>0</v>
      </c>
      <c r="C1594">
        <v>10.5</v>
      </c>
      <c r="D1594" t="s">
        <v>5319</v>
      </c>
      <c r="F1594" t="s">
        <v>34</v>
      </c>
      <c r="G1594" t="s">
        <v>5320</v>
      </c>
      <c r="H1594" t="s">
        <v>5321</v>
      </c>
      <c r="I1594" t="s">
        <v>4374</v>
      </c>
      <c r="J1594">
        <v>-33.289000000000001</v>
      </c>
      <c r="K1594">
        <v>149.42500000000001</v>
      </c>
      <c r="N1594">
        <v>2.5</v>
      </c>
      <c r="W1594">
        <v>2145392</v>
      </c>
      <c r="X1594" t="s">
        <v>5322</v>
      </c>
      <c r="Y1594">
        <v>0</v>
      </c>
      <c r="Z1594">
        <v>2.5</v>
      </c>
      <c r="AA1594" t="s">
        <v>39</v>
      </c>
      <c r="AC1594">
        <v>0</v>
      </c>
      <c r="AD1594">
        <v>0</v>
      </c>
    </row>
    <row r="1595" spans="1:30" x14ac:dyDescent="0.35">
      <c r="A1595">
        <v>642866</v>
      </c>
      <c r="B1595">
        <v>0</v>
      </c>
      <c r="C1595">
        <v>0</v>
      </c>
      <c r="D1595" t="s">
        <v>4187</v>
      </c>
      <c r="F1595" t="s">
        <v>34</v>
      </c>
      <c r="G1595" t="s">
        <v>5320</v>
      </c>
      <c r="H1595" t="s">
        <v>5323</v>
      </c>
      <c r="I1595" t="s">
        <v>4374</v>
      </c>
      <c r="J1595">
        <v>-23.832999999999998</v>
      </c>
      <c r="K1595">
        <v>114.93300000000001</v>
      </c>
      <c r="N1595">
        <v>4.4000000000000004</v>
      </c>
      <c r="W1595">
        <v>2145384</v>
      </c>
      <c r="X1595" t="s">
        <v>5324</v>
      </c>
      <c r="Y1595">
        <v>0</v>
      </c>
      <c r="Z1595">
        <v>4.4000000000000004</v>
      </c>
      <c r="AA1595" t="s">
        <v>39</v>
      </c>
      <c r="AC1595">
        <v>0</v>
      </c>
      <c r="AD1595">
        <v>0</v>
      </c>
    </row>
    <row r="1596" spans="1:30" x14ac:dyDescent="0.35">
      <c r="A1596">
        <v>642867</v>
      </c>
      <c r="B1596">
        <v>0</v>
      </c>
      <c r="C1596">
        <v>10</v>
      </c>
      <c r="D1596" t="s">
        <v>5325</v>
      </c>
      <c r="F1596" t="s">
        <v>34</v>
      </c>
      <c r="G1596" t="s">
        <v>5326</v>
      </c>
      <c r="H1596" t="s">
        <v>5327</v>
      </c>
      <c r="I1596" t="s">
        <v>4374</v>
      </c>
      <c r="J1596">
        <v>-23.29</v>
      </c>
      <c r="K1596">
        <v>152.63</v>
      </c>
      <c r="N1596">
        <v>3.2</v>
      </c>
      <c r="W1596">
        <v>2145424</v>
      </c>
      <c r="X1596" t="s">
        <v>5328</v>
      </c>
      <c r="Y1596">
        <v>0</v>
      </c>
      <c r="Z1596">
        <v>3.2</v>
      </c>
      <c r="AA1596" t="s">
        <v>39</v>
      </c>
      <c r="AC1596">
        <v>0</v>
      </c>
      <c r="AD1596">
        <v>0</v>
      </c>
    </row>
    <row r="1597" spans="1:30" x14ac:dyDescent="0.35">
      <c r="A1597">
        <v>642868</v>
      </c>
      <c r="B1597">
        <v>0</v>
      </c>
      <c r="C1597">
        <v>10</v>
      </c>
      <c r="D1597" t="s">
        <v>5329</v>
      </c>
      <c r="F1597" t="s">
        <v>34</v>
      </c>
      <c r="G1597" t="s">
        <v>5330</v>
      </c>
      <c r="H1597" t="s">
        <v>5331</v>
      </c>
      <c r="I1597" t="s">
        <v>4374</v>
      </c>
      <c r="J1597">
        <v>-52.158000000000001</v>
      </c>
      <c r="K1597">
        <v>159.52699999999999</v>
      </c>
      <c r="R1597">
        <v>6.3</v>
      </c>
      <c r="W1597">
        <v>2145386</v>
      </c>
      <c r="X1597" t="s">
        <v>5332</v>
      </c>
      <c r="Y1597">
        <v>0</v>
      </c>
      <c r="Z1597">
        <v>6.3</v>
      </c>
      <c r="AA1597" t="s">
        <v>5247</v>
      </c>
      <c r="AC1597">
        <v>0</v>
      </c>
      <c r="AD1597">
        <v>0</v>
      </c>
    </row>
    <row r="1598" spans="1:30" x14ac:dyDescent="0.35">
      <c r="A1598">
        <v>642869</v>
      </c>
      <c r="B1598">
        <v>0</v>
      </c>
      <c r="C1598">
        <v>1.7</v>
      </c>
      <c r="D1598" t="s">
        <v>5333</v>
      </c>
      <c r="F1598" t="s">
        <v>34</v>
      </c>
      <c r="G1598" t="s">
        <v>5330</v>
      </c>
      <c r="H1598" t="s">
        <v>5334</v>
      </c>
      <c r="I1598" t="s">
        <v>4374</v>
      </c>
      <c r="J1598">
        <v>-34.89</v>
      </c>
      <c r="K1598">
        <v>147.953</v>
      </c>
      <c r="N1598">
        <v>2.2999999999999998</v>
      </c>
      <c r="W1598">
        <v>2145397</v>
      </c>
      <c r="X1598" t="s">
        <v>5335</v>
      </c>
      <c r="Y1598">
        <v>0</v>
      </c>
      <c r="Z1598">
        <v>2.2999999999999998</v>
      </c>
      <c r="AA1598" t="s">
        <v>39</v>
      </c>
      <c r="AC1598">
        <v>0</v>
      </c>
      <c r="AD1598">
        <v>0</v>
      </c>
    </row>
    <row r="1599" spans="1:30" x14ac:dyDescent="0.35">
      <c r="A1599">
        <v>642870</v>
      </c>
      <c r="B1599">
        <v>0</v>
      </c>
      <c r="C1599">
        <v>9</v>
      </c>
      <c r="D1599" t="s">
        <v>5336</v>
      </c>
      <c r="F1599" t="s">
        <v>34</v>
      </c>
      <c r="G1599" t="s">
        <v>5337</v>
      </c>
      <c r="H1599" t="s">
        <v>5338</v>
      </c>
      <c r="I1599" t="s">
        <v>4374</v>
      </c>
      <c r="J1599">
        <v>-34.832999999999998</v>
      </c>
      <c r="K1599">
        <v>148.06700000000001</v>
      </c>
      <c r="N1599">
        <v>1.6</v>
      </c>
      <c r="W1599">
        <v>2145399</v>
      </c>
      <c r="X1599" t="s">
        <v>5339</v>
      </c>
      <c r="Y1599">
        <v>0</v>
      </c>
      <c r="Z1599">
        <v>1.6</v>
      </c>
      <c r="AA1599" t="s">
        <v>39</v>
      </c>
      <c r="AC1599">
        <v>0</v>
      </c>
      <c r="AD1599">
        <v>0</v>
      </c>
    </row>
    <row r="1600" spans="1:30" x14ac:dyDescent="0.35">
      <c r="A1600">
        <v>642871</v>
      </c>
      <c r="B1600">
        <v>0</v>
      </c>
      <c r="C1600">
        <v>2.5</v>
      </c>
      <c r="D1600" t="s">
        <v>4357</v>
      </c>
      <c r="F1600" t="s">
        <v>34</v>
      </c>
      <c r="G1600" t="s">
        <v>5337</v>
      </c>
      <c r="H1600" t="s">
        <v>5340</v>
      </c>
      <c r="I1600" t="s">
        <v>4374</v>
      </c>
      <c r="J1600">
        <v>-30.506</v>
      </c>
      <c r="K1600">
        <v>117.07</v>
      </c>
      <c r="N1600">
        <v>1.6</v>
      </c>
      <c r="W1600">
        <v>2145398</v>
      </c>
      <c r="X1600" t="s">
        <v>5341</v>
      </c>
      <c r="Y1600">
        <v>0</v>
      </c>
      <c r="Z1600">
        <v>1.6</v>
      </c>
      <c r="AA1600" t="s">
        <v>39</v>
      </c>
      <c r="AC1600">
        <v>0</v>
      </c>
      <c r="AD1600">
        <v>0</v>
      </c>
    </row>
    <row r="1601" spans="1:30" x14ac:dyDescent="0.35">
      <c r="A1601">
        <v>642872</v>
      </c>
      <c r="B1601">
        <v>0</v>
      </c>
      <c r="C1601">
        <v>5</v>
      </c>
      <c r="D1601" t="s">
        <v>5342</v>
      </c>
      <c r="F1601" t="s">
        <v>34</v>
      </c>
      <c r="G1601" t="s">
        <v>5343</v>
      </c>
      <c r="H1601" t="s">
        <v>5344</v>
      </c>
      <c r="I1601" t="s">
        <v>4374</v>
      </c>
      <c r="J1601">
        <v>-30.741</v>
      </c>
      <c r="K1601">
        <v>121.49299999999999</v>
      </c>
      <c r="N1601">
        <v>2.7</v>
      </c>
      <c r="W1601">
        <v>2145388</v>
      </c>
      <c r="X1601" t="s">
        <v>5345</v>
      </c>
      <c r="Y1601">
        <v>0</v>
      </c>
      <c r="Z1601">
        <v>2.7</v>
      </c>
      <c r="AA1601" t="s">
        <v>39</v>
      </c>
      <c r="AC1601">
        <v>0</v>
      </c>
      <c r="AD1601">
        <v>0</v>
      </c>
    </row>
    <row r="1602" spans="1:30" x14ac:dyDescent="0.35">
      <c r="A1602">
        <v>642873</v>
      </c>
      <c r="B1602">
        <v>0</v>
      </c>
      <c r="C1602">
        <v>3.5</v>
      </c>
      <c r="D1602" t="s">
        <v>5342</v>
      </c>
      <c r="F1602" t="s">
        <v>34</v>
      </c>
      <c r="G1602" t="s">
        <v>5346</v>
      </c>
      <c r="H1602" t="s">
        <v>5347</v>
      </c>
      <c r="I1602" t="s">
        <v>4374</v>
      </c>
      <c r="J1602">
        <v>-30.699000000000002</v>
      </c>
      <c r="K1602">
        <v>121.51900000000001</v>
      </c>
      <c r="N1602">
        <v>2.8</v>
      </c>
      <c r="W1602">
        <v>2145389</v>
      </c>
      <c r="X1602" t="s">
        <v>5348</v>
      </c>
      <c r="Y1602">
        <v>0</v>
      </c>
      <c r="Z1602">
        <v>2.8</v>
      </c>
      <c r="AA1602" t="s">
        <v>39</v>
      </c>
      <c r="AC1602">
        <v>0</v>
      </c>
      <c r="AD1602">
        <v>0</v>
      </c>
    </row>
    <row r="1603" spans="1:30" x14ac:dyDescent="0.35">
      <c r="A1603">
        <v>642874</v>
      </c>
      <c r="B1603">
        <v>0</v>
      </c>
      <c r="C1603">
        <v>5.8</v>
      </c>
      <c r="D1603" t="s">
        <v>5349</v>
      </c>
      <c r="F1603" t="s">
        <v>34</v>
      </c>
      <c r="G1603" t="s">
        <v>5346</v>
      </c>
      <c r="H1603" t="s">
        <v>5350</v>
      </c>
      <c r="I1603" t="s">
        <v>4374</v>
      </c>
      <c r="J1603">
        <v>-33.176000000000002</v>
      </c>
      <c r="K1603">
        <v>150.08600000000001</v>
      </c>
      <c r="N1603">
        <v>2.2999999999999998</v>
      </c>
      <c r="W1603">
        <v>2145390</v>
      </c>
      <c r="X1603" t="s">
        <v>5351</v>
      </c>
      <c r="Y1603">
        <v>0</v>
      </c>
      <c r="Z1603">
        <v>2.2999999999999998</v>
      </c>
      <c r="AA1603" t="s">
        <v>39</v>
      </c>
      <c r="AC1603">
        <v>0</v>
      </c>
      <c r="AD1603">
        <v>0</v>
      </c>
    </row>
    <row r="1604" spans="1:30" x14ac:dyDescent="0.35">
      <c r="A1604">
        <v>642875</v>
      </c>
      <c r="B1604">
        <v>0</v>
      </c>
      <c r="C1604">
        <v>10</v>
      </c>
      <c r="D1604" t="s">
        <v>5352</v>
      </c>
      <c r="F1604" t="s">
        <v>34</v>
      </c>
      <c r="G1604" t="s">
        <v>5353</v>
      </c>
      <c r="H1604" t="s">
        <v>5354</v>
      </c>
      <c r="I1604" t="s">
        <v>4374</v>
      </c>
      <c r="J1604">
        <v>-37.674999999999997</v>
      </c>
      <c r="K1604">
        <v>140.09700000000001</v>
      </c>
      <c r="N1604">
        <v>3.9</v>
      </c>
      <c r="W1604">
        <v>2145391</v>
      </c>
      <c r="X1604" t="s">
        <v>5355</v>
      </c>
      <c r="Y1604">
        <v>0</v>
      </c>
      <c r="Z1604">
        <v>3.9</v>
      </c>
      <c r="AA1604" t="s">
        <v>39</v>
      </c>
      <c r="AC1604">
        <v>0</v>
      </c>
      <c r="AD1604">
        <v>0</v>
      </c>
    </row>
    <row r="1605" spans="1:30" x14ac:dyDescent="0.35">
      <c r="A1605">
        <v>642876</v>
      </c>
      <c r="B1605">
        <v>0</v>
      </c>
      <c r="C1605">
        <v>10</v>
      </c>
      <c r="D1605" t="s">
        <v>5356</v>
      </c>
      <c r="F1605" t="s">
        <v>34</v>
      </c>
      <c r="G1605" t="s">
        <v>5357</v>
      </c>
      <c r="H1605" t="s">
        <v>5358</v>
      </c>
      <c r="I1605" t="s">
        <v>4374</v>
      </c>
      <c r="J1605">
        <v>-34.39</v>
      </c>
      <c r="K1605">
        <v>149.76900000000001</v>
      </c>
      <c r="N1605">
        <v>2.4</v>
      </c>
      <c r="W1605">
        <v>2145393</v>
      </c>
      <c r="X1605" t="s">
        <v>5359</v>
      </c>
      <c r="Y1605">
        <v>0</v>
      </c>
      <c r="Z1605">
        <v>2.4</v>
      </c>
      <c r="AA1605" t="s">
        <v>39</v>
      </c>
      <c r="AC1605">
        <v>0</v>
      </c>
      <c r="AD1605">
        <v>0</v>
      </c>
    </row>
    <row r="1606" spans="1:30" x14ac:dyDescent="0.35">
      <c r="A1606">
        <v>642111</v>
      </c>
      <c r="B1606">
        <v>0</v>
      </c>
      <c r="C1606">
        <v>3</v>
      </c>
      <c r="D1606" t="s">
        <v>5360</v>
      </c>
      <c r="F1606" t="s">
        <v>34</v>
      </c>
      <c r="G1606" t="s">
        <v>5361</v>
      </c>
      <c r="H1606" t="s">
        <v>5362</v>
      </c>
      <c r="I1606" t="s">
        <v>3875</v>
      </c>
      <c r="J1606">
        <v>-30.654</v>
      </c>
      <c r="K1606">
        <v>116.586</v>
      </c>
      <c r="N1606">
        <v>1.7</v>
      </c>
      <c r="W1606">
        <v>2144567</v>
      </c>
      <c r="X1606" t="s">
        <v>5363</v>
      </c>
      <c r="Y1606">
        <v>0</v>
      </c>
      <c r="Z1606">
        <v>1.7</v>
      </c>
      <c r="AA1606" t="s">
        <v>39</v>
      </c>
      <c r="AC1606">
        <v>0</v>
      </c>
      <c r="AD1606">
        <v>0</v>
      </c>
    </row>
    <row r="1607" spans="1:30" x14ac:dyDescent="0.35">
      <c r="A1607">
        <v>642112</v>
      </c>
      <c r="B1607">
        <v>0</v>
      </c>
      <c r="C1607">
        <v>0</v>
      </c>
      <c r="D1607" t="s">
        <v>5364</v>
      </c>
      <c r="F1607" t="s">
        <v>34</v>
      </c>
      <c r="G1607" t="s">
        <v>5365</v>
      </c>
      <c r="H1607" t="s">
        <v>5366</v>
      </c>
      <c r="I1607" t="s">
        <v>3875</v>
      </c>
      <c r="J1607">
        <v>-30.033999999999999</v>
      </c>
      <c r="K1607">
        <v>150.726</v>
      </c>
      <c r="N1607">
        <v>2.5</v>
      </c>
      <c r="W1607">
        <v>2144566</v>
      </c>
      <c r="X1607" t="s">
        <v>5367</v>
      </c>
      <c r="Y1607">
        <v>0</v>
      </c>
      <c r="Z1607">
        <v>2.5</v>
      </c>
      <c r="AA1607" t="s">
        <v>39</v>
      </c>
      <c r="AC1607">
        <v>0</v>
      </c>
      <c r="AD1607">
        <v>0</v>
      </c>
    </row>
    <row r="1608" spans="1:30" x14ac:dyDescent="0.35">
      <c r="A1608">
        <v>642113</v>
      </c>
      <c r="B1608">
        <v>0</v>
      </c>
      <c r="C1608">
        <v>0</v>
      </c>
      <c r="D1608" t="s">
        <v>4357</v>
      </c>
      <c r="F1608" t="s">
        <v>34</v>
      </c>
      <c r="G1608" t="s">
        <v>5368</v>
      </c>
      <c r="H1608" t="s">
        <v>5369</v>
      </c>
      <c r="I1608" t="s">
        <v>3875</v>
      </c>
      <c r="J1608">
        <v>-30.516999999999999</v>
      </c>
      <c r="K1608">
        <v>117.05</v>
      </c>
      <c r="N1608">
        <v>2.7</v>
      </c>
      <c r="W1608">
        <v>2144569</v>
      </c>
      <c r="X1608" t="s">
        <v>5370</v>
      </c>
      <c r="Y1608">
        <v>0</v>
      </c>
      <c r="Z1608">
        <v>2.7</v>
      </c>
      <c r="AA1608" t="s">
        <v>39</v>
      </c>
      <c r="AC1608">
        <v>0</v>
      </c>
      <c r="AD1608">
        <v>0</v>
      </c>
    </row>
    <row r="1609" spans="1:30" x14ac:dyDescent="0.35">
      <c r="A1609">
        <v>642114</v>
      </c>
      <c r="B1609">
        <v>0</v>
      </c>
      <c r="C1609">
        <v>1.6</v>
      </c>
      <c r="D1609" t="s">
        <v>5371</v>
      </c>
      <c r="F1609" t="s">
        <v>34</v>
      </c>
      <c r="G1609" t="s">
        <v>5372</v>
      </c>
      <c r="H1609" t="s">
        <v>5373</v>
      </c>
      <c r="I1609" t="s">
        <v>3875</v>
      </c>
      <c r="J1609">
        <v>-19.878</v>
      </c>
      <c r="K1609">
        <v>133.99</v>
      </c>
      <c r="N1609">
        <v>2</v>
      </c>
      <c r="W1609">
        <v>2144573</v>
      </c>
      <c r="X1609" t="s">
        <v>5374</v>
      </c>
      <c r="Y1609">
        <v>0</v>
      </c>
      <c r="Z1609">
        <v>2</v>
      </c>
      <c r="AA1609" t="s">
        <v>39</v>
      </c>
      <c r="AC1609">
        <v>0</v>
      </c>
      <c r="AD1609">
        <v>0</v>
      </c>
    </row>
    <row r="1610" spans="1:30" x14ac:dyDescent="0.35">
      <c r="A1610">
        <v>642115</v>
      </c>
      <c r="B1610">
        <v>0</v>
      </c>
      <c r="C1610">
        <v>11.4</v>
      </c>
      <c r="D1610" t="s">
        <v>3486</v>
      </c>
      <c r="F1610" t="s">
        <v>34</v>
      </c>
      <c r="G1610" t="s">
        <v>5375</v>
      </c>
      <c r="H1610" t="s">
        <v>5376</v>
      </c>
      <c r="I1610" t="s">
        <v>3875</v>
      </c>
      <c r="J1610">
        <v>-19.722000000000001</v>
      </c>
      <c r="K1610">
        <v>134.01499999999999</v>
      </c>
      <c r="N1610">
        <v>3.2</v>
      </c>
      <c r="W1610">
        <v>2144572</v>
      </c>
      <c r="X1610" t="s">
        <v>5377</v>
      </c>
      <c r="Y1610">
        <v>0</v>
      </c>
      <c r="Z1610">
        <v>3.2</v>
      </c>
      <c r="AA1610" t="s">
        <v>39</v>
      </c>
      <c r="AC1610">
        <v>0</v>
      </c>
      <c r="AD1610">
        <v>0</v>
      </c>
    </row>
    <row r="1611" spans="1:30" x14ac:dyDescent="0.35">
      <c r="A1611">
        <v>642117</v>
      </c>
      <c r="B1611">
        <v>0</v>
      </c>
      <c r="C1611">
        <v>0</v>
      </c>
      <c r="D1611" t="s">
        <v>4065</v>
      </c>
      <c r="F1611" t="s">
        <v>34</v>
      </c>
      <c r="G1611" t="s">
        <v>5378</v>
      </c>
      <c r="H1611" t="s">
        <v>5379</v>
      </c>
      <c r="I1611" t="s">
        <v>3875</v>
      </c>
      <c r="J1611">
        <v>-30.166</v>
      </c>
      <c r="K1611">
        <v>117.17100000000001</v>
      </c>
      <c r="N1611">
        <v>3.3</v>
      </c>
      <c r="W1611">
        <v>2144574</v>
      </c>
      <c r="X1611" t="s">
        <v>5380</v>
      </c>
      <c r="Y1611">
        <v>0</v>
      </c>
      <c r="Z1611">
        <v>3.3</v>
      </c>
      <c r="AA1611" t="s">
        <v>39</v>
      </c>
      <c r="AC1611">
        <v>0</v>
      </c>
      <c r="AD1611">
        <v>0</v>
      </c>
    </row>
    <row r="1612" spans="1:30" x14ac:dyDescent="0.35">
      <c r="A1612">
        <v>642121</v>
      </c>
      <c r="B1612">
        <v>0</v>
      </c>
      <c r="C1612">
        <v>1.3</v>
      </c>
      <c r="D1612" t="s">
        <v>4013</v>
      </c>
      <c r="F1612" t="s">
        <v>34</v>
      </c>
      <c r="G1612" t="s">
        <v>5381</v>
      </c>
      <c r="H1612" t="s">
        <v>5382</v>
      </c>
      <c r="I1612" t="s">
        <v>3875</v>
      </c>
      <c r="J1612">
        <v>-30.15</v>
      </c>
      <c r="K1612">
        <v>117.169</v>
      </c>
      <c r="N1612">
        <v>2.4</v>
      </c>
      <c r="W1612">
        <v>2144578</v>
      </c>
      <c r="X1612" t="s">
        <v>5383</v>
      </c>
      <c r="Y1612">
        <v>0</v>
      </c>
      <c r="Z1612">
        <v>2.4</v>
      </c>
      <c r="AA1612" t="s">
        <v>39</v>
      </c>
      <c r="AC1612">
        <v>0</v>
      </c>
      <c r="AD1612">
        <v>0</v>
      </c>
    </row>
    <row r="1613" spans="1:30" x14ac:dyDescent="0.35">
      <c r="A1613">
        <v>642123</v>
      </c>
      <c r="B1613">
        <v>0</v>
      </c>
      <c r="C1613">
        <v>0</v>
      </c>
      <c r="D1613" t="s">
        <v>4357</v>
      </c>
      <c r="F1613" t="s">
        <v>34</v>
      </c>
      <c r="G1613" t="s">
        <v>5384</v>
      </c>
      <c r="H1613" t="s">
        <v>5385</v>
      </c>
      <c r="I1613" t="s">
        <v>3875</v>
      </c>
      <c r="J1613">
        <v>-30.538</v>
      </c>
      <c r="K1613">
        <v>117.03</v>
      </c>
      <c r="N1613">
        <v>1.5</v>
      </c>
      <c r="W1613">
        <v>2144579</v>
      </c>
      <c r="X1613" t="s">
        <v>5386</v>
      </c>
      <c r="Y1613">
        <v>0</v>
      </c>
      <c r="Z1613">
        <v>1.5</v>
      </c>
      <c r="AA1613" t="s">
        <v>39</v>
      </c>
      <c r="AC1613">
        <v>0</v>
      </c>
      <c r="AD1613">
        <v>0</v>
      </c>
    </row>
    <row r="1614" spans="1:30" x14ac:dyDescent="0.35">
      <c r="A1614">
        <v>642125</v>
      </c>
      <c r="B1614">
        <v>0</v>
      </c>
      <c r="C1614">
        <v>0.7</v>
      </c>
      <c r="D1614" t="s">
        <v>5387</v>
      </c>
      <c r="F1614" t="s">
        <v>34</v>
      </c>
      <c r="G1614" t="s">
        <v>5388</v>
      </c>
      <c r="H1614" t="s">
        <v>5389</v>
      </c>
      <c r="I1614" t="s">
        <v>3875</v>
      </c>
      <c r="J1614">
        <v>-33.44</v>
      </c>
      <c r="K1614">
        <v>117.66</v>
      </c>
      <c r="N1614">
        <v>1.7</v>
      </c>
      <c r="W1614">
        <v>2144580</v>
      </c>
      <c r="X1614" t="s">
        <v>5390</v>
      </c>
      <c r="Y1614">
        <v>0</v>
      </c>
      <c r="Z1614">
        <v>1.7</v>
      </c>
      <c r="AA1614" t="s">
        <v>39</v>
      </c>
      <c r="AC1614">
        <v>0</v>
      </c>
      <c r="AD1614">
        <v>0</v>
      </c>
    </row>
    <row r="1615" spans="1:30" x14ac:dyDescent="0.35">
      <c r="A1615">
        <v>642126</v>
      </c>
      <c r="B1615">
        <v>0</v>
      </c>
      <c r="C1615">
        <v>0</v>
      </c>
      <c r="D1615" t="s">
        <v>3595</v>
      </c>
      <c r="F1615" t="s">
        <v>34</v>
      </c>
      <c r="G1615" t="s">
        <v>5391</v>
      </c>
      <c r="H1615" t="s">
        <v>5392</v>
      </c>
      <c r="I1615" t="s">
        <v>3875</v>
      </c>
      <c r="J1615">
        <v>-19.867999999999999</v>
      </c>
      <c r="K1615">
        <v>134.101</v>
      </c>
      <c r="N1615">
        <v>3.4</v>
      </c>
      <c r="W1615">
        <v>2144581</v>
      </c>
      <c r="X1615" t="s">
        <v>5393</v>
      </c>
      <c r="Y1615">
        <v>0</v>
      </c>
      <c r="Z1615">
        <v>3.4</v>
      </c>
      <c r="AA1615" t="s">
        <v>39</v>
      </c>
      <c r="AC1615">
        <v>0</v>
      </c>
      <c r="AD1615">
        <v>0</v>
      </c>
    </row>
    <row r="1616" spans="1:30" x14ac:dyDescent="0.35">
      <c r="A1616">
        <v>642128</v>
      </c>
      <c r="B1616">
        <v>0</v>
      </c>
      <c r="C1616">
        <v>0</v>
      </c>
      <c r="D1616" t="s">
        <v>4013</v>
      </c>
      <c r="F1616" t="s">
        <v>34</v>
      </c>
      <c r="G1616" t="s">
        <v>5394</v>
      </c>
      <c r="H1616" t="s">
        <v>5395</v>
      </c>
      <c r="I1616" t="s">
        <v>3875</v>
      </c>
      <c r="J1616">
        <v>-30.140999999999998</v>
      </c>
      <c r="K1616">
        <v>117.143</v>
      </c>
      <c r="N1616">
        <v>1.6</v>
      </c>
      <c r="W1616">
        <v>2144584</v>
      </c>
      <c r="X1616" t="s">
        <v>5396</v>
      </c>
      <c r="Y1616">
        <v>0</v>
      </c>
      <c r="Z1616">
        <v>1.6</v>
      </c>
      <c r="AA1616" t="s">
        <v>39</v>
      </c>
      <c r="AC1616">
        <v>0</v>
      </c>
      <c r="AD1616">
        <v>0</v>
      </c>
    </row>
    <row r="1617" spans="1:30" x14ac:dyDescent="0.35">
      <c r="A1617">
        <v>642130</v>
      </c>
      <c r="B1617">
        <v>0</v>
      </c>
      <c r="C1617">
        <v>4.7</v>
      </c>
      <c r="D1617" t="s">
        <v>4013</v>
      </c>
      <c r="F1617" t="s">
        <v>34</v>
      </c>
      <c r="G1617" t="s">
        <v>5397</v>
      </c>
      <c r="H1617" t="s">
        <v>5398</v>
      </c>
      <c r="I1617" t="s">
        <v>3875</v>
      </c>
      <c r="J1617">
        <v>-30.164999999999999</v>
      </c>
      <c r="K1617">
        <v>117.143</v>
      </c>
      <c r="N1617">
        <v>2.9</v>
      </c>
      <c r="W1617">
        <v>2144583</v>
      </c>
      <c r="X1617" t="s">
        <v>5399</v>
      </c>
      <c r="Y1617">
        <v>0</v>
      </c>
      <c r="Z1617">
        <v>2.9</v>
      </c>
      <c r="AA1617" t="s">
        <v>39</v>
      </c>
      <c r="AC1617">
        <v>0</v>
      </c>
      <c r="AD1617">
        <v>0</v>
      </c>
    </row>
    <row r="1618" spans="1:30" x14ac:dyDescent="0.35">
      <c r="A1618">
        <v>642129</v>
      </c>
      <c r="B1618">
        <v>0</v>
      </c>
      <c r="C1618">
        <v>5.4</v>
      </c>
      <c r="D1618" t="s">
        <v>4013</v>
      </c>
      <c r="F1618" t="s">
        <v>34</v>
      </c>
      <c r="G1618" t="s">
        <v>5397</v>
      </c>
      <c r="H1618" t="s">
        <v>5400</v>
      </c>
      <c r="I1618" t="s">
        <v>3875</v>
      </c>
      <c r="J1618">
        <v>-30.14</v>
      </c>
      <c r="K1618">
        <v>117.167</v>
      </c>
      <c r="N1618">
        <v>1.9</v>
      </c>
      <c r="W1618">
        <v>2144588</v>
      </c>
      <c r="X1618" t="s">
        <v>5401</v>
      </c>
      <c r="Y1618">
        <v>0</v>
      </c>
      <c r="Z1618">
        <v>1.9</v>
      </c>
      <c r="AA1618" t="s">
        <v>39</v>
      </c>
      <c r="AC1618">
        <v>0</v>
      </c>
      <c r="AD1618">
        <v>0</v>
      </c>
    </row>
    <row r="1619" spans="1:30" x14ac:dyDescent="0.35">
      <c r="A1619">
        <v>642131</v>
      </c>
      <c r="B1619">
        <v>0</v>
      </c>
      <c r="C1619">
        <v>0</v>
      </c>
      <c r="D1619" t="s">
        <v>5402</v>
      </c>
      <c r="F1619" t="s">
        <v>34</v>
      </c>
      <c r="G1619" t="s">
        <v>5403</v>
      </c>
      <c r="H1619" t="s">
        <v>5404</v>
      </c>
      <c r="I1619" t="s">
        <v>3875</v>
      </c>
      <c r="J1619">
        <v>-30.785</v>
      </c>
      <c r="K1619">
        <v>117.096</v>
      </c>
      <c r="N1619">
        <v>1.7</v>
      </c>
      <c r="W1619">
        <v>2144586</v>
      </c>
      <c r="X1619" t="s">
        <v>5405</v>
      </c>
      <c r="Y1619">
        <v>0</v>
      </c>
      <c r="Z1619">
        <v>1.7</v>
      </c>
      <c r="AA1619" t="s">
        <v>39</v>
      </c>
      <c r="AC1619">
        <v>0</v>
      </c>
      <c r="AD1619">
        <v>0</v>
      </c>
    </row>
    <row r="1620" spans="1:30" x14ac:dyDescent="0.35">
      <c r="A1620">
        <v>642132</v>
      </c>
      <c r="B1620">
        <v>0</v>
      </c>
      <c r="C1620">
        <v>2.9</v>
      </c>
      <c r="D1620" t="s">
        <v>4603</v>
      </c>
      <c r="F1620" t="s">
        <v>34</v>
      </c>
      <c r="G1620" t="s">
        <v>5403</v>
      </c>
      <c r="H1620" t="s">
        <v>5406</v>
      </c>
      <c r="I1620" t="s">
        <v>3875</v>
      </c>
      <c r="J1620">
        <v>-30.225000000000001</v>
      </c>
      <c r="K1620">
        <v>117.878</v>
      </c>
      <c r="N1620">
        <v>2.7</v>
      </c>
      <c r="W1620">
        <v>2144589</v>
      </c>
      <c r="X1620" t="s">
        <v>5407</v>
      </c>
      <c r="Y1620">
        <v>0</v>
      </c>
      <c r="Z1620">
        <v>2.7</v>
      </c>
      <c r="AA1620" t="s">
        <v>39</v>
      </c>
      <c r="AC1620">
        <v>0</v>
      </c>
      <c r="AD1620">
        <v>0</v>
      </c>
    </row>
    <row r="1621" spans="1:30" x14ac:dyDescent="0.35">
      <c r="A1621">
        <v>642133</v>
      </c>
      <c r="B1621">
        <v>0</v>
      </c>
      <c r="C1621">
        <v>2.2000000000000002</v>
      </c>
      <c r="D1621" t="s">
        <v>4603</v>
      </c>
      <c r="F1621" t="s">
        <v>34</v>
      </c>
      <c r="G1621" t="s">
        <v>5408</v>
      </c>
      <c r="H1621" t="s">
        <v>5409</v>
      </c>
      <c r="I1621" t="s">
        <v>3875</v>
      </c>
      <c r="J1621">
        <v>-30.231000000000002</v>
      </c>
      <c r="K1621">
        <v>117.864</v>
      </c>
      <c r="N1621">
        <v>2</v>
      </c>
      <c r="W1621">
        <v>2144590</v>
      </c>
      <c r="X1621" t="s">
        <v>5410</v>
      </c>
      <c r="Y1621">
        <v>0</v>
      </c>
      <c r="Z1621">
        <v>2</v>
      </c>
      <c r="AA1621" t="s">
        <v>39</v>
      </c>
      <c r="AC1621">
        <v>0</v>
      </c>
      <c r="AD1621">
        <v>0</v>
      </c>
    </row>
    <row r="1622" spans="1:30" x14ac:dyDescent="0.35">
      <c r="A1622">
        <v>642074</v>
      </c>
      <c r="B1622">
        <v>0</v>
      </c>
      <c r="C1622">
        <v>2</v>
      </c>
      <c r="D1622" t="s">
        <v>4013</v>
      </c>
      <c r="F1622" t="s">
        <v>34</v>
      </c>
      <c r="G1622" t="s">
        <v>5411</v>
      </c>
      <c r="H1622" t="s">
        <v>5412</v>
      </c>
      <c r="I1622" t="s">
        <v>3875</v>
      </c>
      <c r="J1622">
        <v>-30.135999999999999</v>
      </c>
      <c r="K1622">
        <v>117.15</v>
      </c>
      <c r="N1622">
        <v>2.6</v>
      </c>
      <c r="W1622">
        <v>2144527</v>
      </c>
      <c r="X1622" t="s">
        <v>5413</v>
      </c>
      <c r="Y1622">
        <v>0</v>
      </c>
      <c r="Z1622">
        <v>2.6</v>
      </c>
      <c r="AA1622" t="s">
        <v>39</v>
      </c>
      <c r="AC1622">
        <v>0</v>
      </c>
      <c r="AD1622">
        <v>0</v>
      </c>
    </row>
    <row r="1623" spans="1:30" x14ac:dyDescent="0.35">
      <c r="A1623">
        <v>642075</v>
      </c>
      <c r="B1623">
        <v>0</v>
      </c>
      <c r="C1623">
        <v>2</v>
      </c>
      <c r="D1623" t="s">
        <v>4013</v>
      </c>
      <c r="F1623" t="s">
        <v>34</v>
      </c>
      <c r="G1623" t="s">
        <v>5414</v>
      </c>
      <c r="H1623" t="s">
        <v>5415</v>
      </c>
      <c r="I1623" t="s">
        <v>3875</v>
      </c>
      <c r="J1623">
        <v>-30.15</v>
      </c>
      <c r="K1623">
        <v>117.152</v>
      </c>
      <c r="N1623">
        <v>1</v>
      </c>
      <c r="W1623">
        <v>2144528</v>
      </c>
      <c r="X1623" t="s">
        <v>5416</v>
      </c>
      <c r="Y1623">
        <v>0</v>
      </c>
      <c r="Z1623">
        <v>1</v>
      </c>
      <c r="AA1623" t="s">
        <v>39</v>
      </c>
      <c r="AC1623">
        <v>0</v>
      </c>
      <c r="AD1623">
        <v>0</v>
      </c>
    </row>
    <row r="1624" spans="1:30" x14ac:dyDescent="0.35">
      <c r="A1624">
        <v>642076</v>
      </c>
      <c r="B1624">
        <v>0</v>
      </c>
      <c r="C1624">
        <v>2</v>
      </c>
      <c r="D1624" t="s">
        <v>4013</v>
      </c>
      <c r="F1624" t="s">
        <v>34</v>
      </c>
      <c r="G1624" t="s">
        <v>5417</v>
      </c>
      <c r="H1624" t="s">
        <v>5418</v>
      </c>
      <c r="I1624" t="s">
        <v>3875</v>
      </c>
      <c r="J1624">
        <v>-30.143999999999998</v>
      </c>
      <c r="K1624">
        <v>117.142</v>
      </c>
      <c r="N1624">
        <v>1.5</v>
      </c>
      <c r="W1624">
        <v>2144534</v>
      </c>
      <c r="X1624" t="s">
        <v>5419</v>
      </c>
      <c r="Y1624">
        <v>0</v>
      </c>
      <c r="Z1624">
        <v>1.5</v>
      </c>
      <c r="AA1624" t="s">
        <v>39</v>
      </c>
      <c r="AC1624">
        <v>0</v>
      </c>
      <c r="AD1624">
        <v>0</v>
      </c>
    </row>
    <row r="1625" spans="1:30" x14ac:dyDescent="0.35">
      <c r="A1625">
        <v>642077</v>
      </c>
      <c r="B1625">
        <v>0</v>
      </c>
      <c r="C1625">
        <v>2</v>
      </c>
      <c r="D1625" t="s">
        <v>4013</v>
      </c>
      <c r="F1625" t="s">
        <v>34</v>
      </c>
      <c r="G1625" t="s">
        <v>5420</v>
      </c>
      <c r="H1625" t="s">
        <v>5421</v>
      </c>
      <c r="I1625" t="s">
        <v>3875</v>
      </c>
      <c r="J1625">
        <v>-30.154</v>
      </c>
      <c r="K1625">
        <v>117.148</v>
      </c>
      <c r="N1625">
        <v>1.7</v>
      </c>
      <c r="W1625">
        <v>2144533</v>
      </c>
      <c r="X1625" t="s">
        <v>5422</v>
      </c>
      <c r="Y1625">
        <v>0</v>
      </c>
      <c r="Z1625">
        <v>1.7</v>
      </c>
      <c r="AA1625" t="s">
        <v>39</v>
      </c>
      <c r="AC1625">
        <v>0</v>
      </c>
      <c r="AD1625">
        <v>0</v>
      </c>
    </row>
    <row r="1626" spans="1:30" x14ac:dyDescent="0.35">
      <c r="A1626">
        <v>642078</v>
      </c>
      <c r="B1626">
        <v>0</v>
      </c>
      <c r="C1626">
        <v>2</v>
      </c>
      <c r="D1626" t="s">
        <v>4013</v>
      </c>
      <c r="F1626" t="s">
        <v>34</v>
      </c>
      <c r="G1626" t="s">
        <v>5420</v>
      </c>
      <c r="H1626" t="s">
        <v>5423</v>
      </c>
      <c r="I1626" t="s">
        <v>3875</v>
      </c>
      <c r="J1626">
        <v>-30.146000000000001</v>
      </c>
      <c r="K1626">
        <v>117.142</v>
      </c>
      <c r="N1626">
        <v>1.2</v>
      </c>
      <c r="W1626">
        <v>2144532</v>
      </c>
      <c r="X1626" t="s">
        <v>5424</v>
      </c>
      <c r="Y1626">
        <v>0</v>
      </c>
      <c r="Z1626">
        <v>1.2</v>
      </c>
      <c r="AA1626" t="s">
        <v>39</v>
      </c>
      <c r="AC1626">
        <v>0</v>
      </c>
      <c r="AD1626">
        <v>0</v>
      </c>
    </row>
    <row r="1627" spans="1:30" x14ac:dyDescent="0.35">
      <c r="A1627">
        <v>642079</v>
      </c>
      <c r="B1627">
        <v>0</v>
      </c>
      <c r="C1627">
        <v>2</v>
      </c>
      <c r="D1627" t="s">
        <v>4013</v>
      </c>
      <c r="F1627" t="s">
        <v>34</v>
      </c>
      <c r="G1627" t="s">
        <v>5425</v>
      </c>
      <c r="H1627" t="s">
        <v>5426</v>
      </c>
      <c r="I1627" t="s">
        <v>3875</v>
      </c>
      <c r="J1627">
        <v>-30.143000000000001</v>
      </c>
      <c r="K1627">
        <v>117.14</v>
      </c>
      <c r="N1627">
        <v>1.1000000000000001</v>
      </c>
      <c r="W1627">
        <v>2144538</v>
      </c>
      <c r="X1627" t="s">
        <v>5427</v>
      </c>
      <c r="Y1627">
        <v>0</v>
      </c>
      <c r="Z1627">
        <v>1.1000000000000001</v>
      </c>
      <c r="AA1627" t="s">
        <v>39</v>
      </c>
      <c r="AC1627">
        <v>0</v>
      </c>
      <c r="AD1627">
        <v>0</v>
      </c>
    </row>
    <row r="1628" spans="1:30" x14ac:dyDescent="0.35">
      <c r="A1628">
        <v>642080</v>
      </c>
      <c r="B1628">
        <v>0</v>
      </c>
      <c r="C1628">
        <v>2.7</v>
      </c>
      <c r="D1628" t="s">
        <v>4013</v>
      </c>
      <c r="F1628" t="s">
        <v>34</v>
      </c>
      <c r="G1628" t="s">
        <v>5428</v>
      </c>
      <c r="H1628" t="s">
        <v>5429</v>
      </c>
      <c r="I1628" t="s">
        <v>3875</v>
      </c>
      <c r="J1628">
        <v>-30.172000000000001</v>
      </c>
      <c r="K1628">
        <v>117.15300000000001</v>
      </c>
      <c r="N1628">
        <v>3</v>
      </c>
      <c r="W1628">
        <v>2144539</v>
      </c>
      <c r="X1628" t="s">
        <v>5430</v>
      </c>
      <c r="Y1628">
        <v>0</v>
      </c>
      <c r="Z1628">
        <v>3</v>
      </c>
      <c r="AA1628" t="s">
        <v>39</v>
      </c>
      <c r="AC1628">
        <v>0</v>
      </c>
      <c r="AD1628">
        <v>0</v>
      </c>
    </row>
    <row r="1629" spans="1:30" x14ac:dyDescent="0.35">
      <c r="A1629">
        <v>642020</v>
      </c>
      <c r="B1629">
        <v>0</v>
      </c>
      <c r="C1629">
        <v>6</v>
      </c>
      <c r="D1629" t="s">
        <v>5431</v>
      </c>
      <c r="F1629" t="s">
        <v>34</v>
      </c>
      <c r="G1629" t="s">
        <v>5432</v>
      </c>
      <c r="H1629" t="s">
        <v>5433</v>
      </c>
      <c r="I1629" t="s">
        <v>3875</v>
      </c>
      <c r="J1629">
        <v>-31.01</v>
      </c>
      <c r="K1629">
        <v>118.04300000000001</v>
      </c>
      <c r="N1629">
        <v>1.9</v>
      </c>
      <c r="W1629">
        <v>2144476</v>
      </c>
      <c r="X1629" t="s">
        <v>5434</v>
      </c>
      <c r="Y1629">
        <v>0</v>
      </c>
      <c r="Z1629">
        <v>1.9</v>
      </c>
      <c r="AA1629" t="s">
        <v>39</v>
      </c>
      <c r="AC1629">
        <v>0</v>
      </c>
      <c r="AD1629">
        <v>0</v>
      </c>
    </row>
    <row r="1630" spans="1:30" x14ac:dyDescent="0.35">
      <c r="A1630">
        <v>642021</v>
      </c>
      <c r="B1630">
        <v>0</v>
      </c>
      <c r="C1630">
        <v>0</v>
      </c>
      <c r="D1630" t="s">
        <v>5229</v>
      </c>
      <c r="F1630" t="s">
        <v>34</v>
      </c>
      <c r="G1630" t="s">
        <v>5435</v>
      </c>
      <c r="H1630" t="s">
        <v>5436</v>
      </c>
      <c r="I1630" t="s">
        <v>3875</v>
      </c>
      <c r="J1630">
        <v>-31.135999999999999</v>
      </c>
      <c r="K1630">
        <v>116.306</v>
      </c>
      <c r="N1630">
        <v>1.6</v>
      </c>
      <c r="W1630">
        <v>2144477</v>
      </c>
      <c r="X1630" t="s">
        <v>5437</v>
      </c>
      <c r="Y1630">
        <v>0</v>
      </c>
      <c r="Z1630">
        <v>1.6</v>
      </c>
      <c r="AA1630" t="s">
        <v>39</v>
      </c>
      <c r="AC1630">
        <v>0</v>
      </c>
      <c r="AD1630">
        <v>0</v>
      </c>
    </row>
    <row r="1631" spans="1:30" x14ac:dyDescent="0.35">
      <c r="A1631">
        <v>642024</v>
      </c>
      <c r="B1631">
        <v>0</v>
      </c>
      <c r="C1631">
        <v>12</v>
      </c>
      <c r="D1631" t="s">
        <v>5438</v>
      </c>
      <c r="F1631" t="s">
        <v>34</v>
      </c>
      <c r="G1631" t="s">
        <v>5439</v>
      </c>
      <c r="H1631" t="s">
        <v>5440</v>
      </c>
      <c r="I1631" t="s">
        <v>3875</v>
      </c>
      <c r="J1631">
        <v>-30.611000000000001</v>
      </c>
      <c r="K1631">
        <v>116.956</v>
      </c>
      <c r="N1631">
        <v>1.5</v>
      </c>
      <c r="W1631">
        <v>2144478</v>
      </c>
      <c r="X1631" t="s">
        <v>5441</v>
      </c>
      <c r="Y1631">
        <v>0</v>
      </c>
      <c r="Z1631">
        <v>1.5</v>
      </c>
      <c r="AA1631" t="s">
        <v>39</v>
      </c>
      <c r="AC1631">
        <v>0</v>
      </c>
      <c r="AD1631">
        <v>0</v>
      </c>
    </row>
    <row r="1632" spans="1:30" x14ac:dyDescent="0.35">
      <c r="A1632">
        <v>642026</v>
      </c>
      <c r="B1632">
        <v>0</v>
      </c>
      <c r="C1632">
        <v>5</v>
      </c>
      <c r="D1632" t="s">
        <v>5442</v>
      </c>
      <c r="F1632" t="s">
        <v>34</v>
      </c>
      <c r="G1632" t="s">
        <v>5443</v>
      </c>
      <c r="H1632" t="s">
        <v>5444</v>
      </c>
      <c r="I1632" t="s">
        <v>3875</v>
      </c>
      <c r="J1632">
        <v>-30.803000000000001</v>
      </c>
      <c r="K1632">
        <v>117.081</v>
      </c>
      <c r="N1632">
        <v>1.3</v>
      </c>
      <c r="W1632">
        <v>2144480</v>
      </c>
      <c r="X1632" t="s">
        <v>5445</v>
      </c>
      <c r="Y1632">
        <v>0</v>
      </c>
      <c r="Z1632">
        <v>1.3</v>
      </c>
      <c r="AA1632" t="s">
        <v>39</v>
      </c>
      <c r="AC1632">
        <v>0</v>
      </c>
      <c r="AD1632">
        <v>0</v>
      </c>
    </row>
    <row r="1633" spans="1:30" x14ac:dyDescent="0.35">
      <c r="A1633">
        <v>642027</v>
      </c>
      <c r="B1633">
        <v>0</v>
      </c>
      <c r="C1633">
        <v>10</v>
      </c>
      <c r="D1633" t="s">
        <v>5446</v>
      </c>
      <c r="F1633" t="s">
        <v>34</v>
      </c>
      <c r="G1633" t="s">
        <v>5443</v>
      </c>
      <c r="H1633" t="s">
        <v>5447</v>
      </c>
      <c r="I1633" t="s">
        <v>3875</v>
      </c>
      <c r="J1633">
        <v>-22.86</v>
      </c>
      <c r="K1633">
        <v>127.74</v>
      </c>
      <c r="N1633">
        <v>2.7</v>
      </c>
      <c r="W1633">
        <v>2144481</v>
      </c>
      <c r="X1633" t="s">
        <v>5448</v>
      </c>
      <c r="Y1633">
        <v>0</v>
      </c>
      <c r="Z1633">
        <v>2.7</v>
      </c>
      <c r="AA1633" t="s">
        <v>39</v>
      </c>
      <c r="AC1633">
        <v>0</v>
      </c>
      <c r="AD1633">
        <v>0</v>
      </c>
    </row>
    <row r="1634" spans="1:30" x14ac:dyDescent="0.35">
      <c r="A1634">
        <v>642028</v>
      </c>
      <c r="B1634">
        <v>0</v>
      </c>
      <c r="C1634">
        <v>2.8</v>
      </c>
      <c r="D1634" t="s">
        <v>4035</v>
      </c>
      <c r="F1634" t="s">
        <v>34</v>
      </c>
      <c r="G1634" t="s">
        <v>5449</v>
      </c>
      <c r="H1634" t="s">
        <v>5450</v>
      </c>
      <c r="I1634" t="s">
        <v>3875</v>
      </c>
      <c r="J1634">
        <v>-30.805</v>
      </c>
      <c r="K1634">
        <v>118.196</v>
      </c>
      <c r="N1634">
        <v>2.2999999999999998</v>
      </c>
      <c r="W1634">
        <v>2144482</v>
      </c>
      <c r="X1634" t="s">
        <v>5451</v>
      </c>
      <c r="Y1634">
        <v>0</v>
      </c>
      <c r="Z1634">
        <v>2.2999999999999998</v>
      </c>
      <c r="AA1634" t="s">
        <v>39</v>
      </c>
      <c r="AC1634">
        <v>0</v>
      </c>
      <c r="AD1634">
        <v>0</v>
      </c>
    </row>
    <row r="1635" spans="1:30" x14ac:dyDescent="0.35">
      <c r="A1635">
        <v>642029</v>
      </c>
      <c r="B1635">
        <v>0</v>
      </c>
      <c r="C1635">
        <v>6.9</v>
      </c>
      <c r="D1635" t="s">
        <v>3310</v>
      </c>
      <c r="F1635" t="s">
        <v>34</v>
      </c>
      <c r="G1635" t="s">
        <v>5449</v>
      </c>
      <c r="H1635" t="s">
        <v>5452</v>
      </c>
      <c r="I1635" t="s">
        <v>3875</v>
      </c>
      <c r="J1635">
        <v>-31.611000000000001</v>
      </c>
      <c r="K1635">
        <v>117.07899999999999</v>
      </c>
      <c r="N1635">
        <v>1.3</v>
      </c>
      <c r="W1635">
        <v>2144486</v>
      </c>
      <c r="X1635" t="s">
        <v>5453</v>
      </c>
      <c r="Y1635">
        <v>0</v>
      </c>
      <c r="Z1635">
        <v>1.3</v>
      </c>
      <c r="AA1635" t="s">
        <v>39</v>
      </c>
      <c r="AC1635">
        <v>0</v>
      </c>
      <c r="AD1635">
        <v>0</v>
      </c>
    </row>
    <row r="1636" spans="1:30" x14ac:dyDescent="0.35">
      <c r="A1636">
        <v>642030</v>
      </c>
      <c r="B1636">
        <v>0</v>
      </c>
      <c r="C1636">
        <v>10</v>
      </c>
      <c r="D1636" t="s">
        <v>5454</v>
      </c>
      <c r="F1636" t="s">
        <v>34</v>
      </c>
      <c r="G1636" t="s">
        <v>5455</v>
      </c>
      <c r="H1636" t="s">
        <v>5456</v>
      </c>
      <c r="I1636" t="s">
        <v>3875</v>
      </c>
      <c r="J1636">
        <v>-36.374000000000002</v>
      </c>
      <c r="K1636">
        <v>148.84800000000001</v>
      </c>
      <c r="N1636">
        <v>2.4</v>
      </c>
      <c r="W1636">
        <v>2144483</v>
      </c>
      <c r="X1636" t="s">
        <v>5457</v>
      </c>
      <c r="Y1636">
        <v>0</v>
      </c>
      <c r="Z1636">
        <v>2.4</v>
      </c>
      <c r="AA1636" t="s">
        <v>39</v>
      </c>
      <c r="AC1636">
        <v>0</v>
      </c>
      <c r="AD1636">
        <v>0</v>
      </c>
    </row>
    <row r="1637" spans="1:30" x14ac:dyDescent="0.35">
      <c r="A1637">
        <v>642031</v>
      </c>
      <c r="B1637">
        <v>0</v>
      </c>
      <c r="C1637">
        <v>1.8</v>
      </c>
      <c r="D1637" t="s">
        <v>4035</v>
      </c>
      <c r="F1637" t="s">
        <v>34</v>
      </c>
      <c r="G1637" t="s">
        <v>5458</v>
      </c>
      <c r="H1637" t="s">
        <v>5459</v>
      </c>
      <c r="I1637" t="s">
        <v>3875</v>
      </c>
      <c r="J1637">
        <v>-30.75</v>
      </c>
      <c r="K1637">
        <v>118.236</v>
      </c>
      <c r="N1637">
        <v>2.5</v>
      </c>
      <c r="W1637">
        <v>2144485</v>
      </c>
      <c r="X1637" t="s">
        <v>5460</v>
      </c>
      <c r="Y1637">
        <v>0</v>
      </c>
      <c r="Z1637">
        <v>2.5</v>
      </c>
      <c r="AA1637" t="s">
        <v>39</v>
      </c>
      <c r="AC1637">
        <v>0</v>
      </c>
      <c r="AD1637">
        <v>0</v>
      </c>
    </row>
    <row r="1638" spans="1:30" x14ac:dyDescent="0.35">
      <c r="A1638">
        <v>642033</v>
      </c>
      <c r="B1638">
        <v>0</v>
      </c>
      <c r="C1638">
        <v>16.8</v>
      </c>
      <c r="D1638" t="s">
        <v>5461</v>
      </c>
      <c r="F1638" t="s">
        <v>34</v>
      </c>
      <c r="G1638" t="s">
        <v>5462</v>
      </c>
      <c r="H1638" t="s">
        <v>5463</v>
      </c>
      <c r="I1638" t="s">
        <v>3875</v>
      </c>
      <c r="J1638">
        <v>-34.125</v>
      </c>
      <c r="K1638">
        <v>139.357</v>
      </c>
      <c r="N1638">
        <v>2.9</v>
      </c>
      <c r="W1638">
        <v>2144487</v>
      </c>
      <c r="X1638" t="s">
        <v>5464</v>
      </c>
      <c r="Y1638">
        <v>0</v>
      </c>
      <c r="Z1638">
        <v>2.9</v>
      </c>
      <c r="AA1638" t="s">
        <v>39</v>
      </c>
      <c r="AC1638">
        <v>0</v>
      </c>
      <c r="AD1638">
        <v>0</v>
      </c>
    </row>
    <row r="1639" spans="1:30" x14ac:dyDescent="0.35">
      <c r="A1639">
        <v>642034</v>
      </c>
      <c r="B1639">
        <v>0</v>
      </c>
      <c r="C1639">
        <v>5</v>
      </c>
      <c r="D1639" t="s">
        <v>2846</v>
      </c>
      <c r="F1639" t="s">
        <v>34</v>
      </c>
      <c r="G1639" t="s">
        <v>5462</v>
      </c>
      <c r="H1639" t="s">
        <v>5465</v>
      </c>
      <c r="I1639" t="s">
        <v>3875</v>
      </c>
      <c r="J1639">
        <v>-30.16</v>
      </c>
      <c r="K1639">
        <v>117.65300000000001</v>
      </c>
      <c r="N1639">
        <v>1.3</v>
      </c>
      <c r="W1639">
        <v>2144488</v>
      </c>
      <c r="X1639" t="s">
        <v>5466</v>
      </c>
      <c r="Y1639">
        <v>0</v>
      </c>
      <c r="Z1639">
        <v>1.3</v>
      </c>
      <c r="AA1639" t="s">
        <v>39</v>
      </c>
      <c r="AC1639">
        <v>0</v>
      </c>
      <c r="AD1639">
        <v>0</v>
      </c>
    </row>
    <row r="1640" spans="1:30" x14ac:dyDescent="0.35">
      <c r="A1640">
        <v>642035</v>
      </c>
      <c r="B1640">
        <v>0</v>
      </c>
      <c r="C1640">
        <v>4.9000000000000004</v>
      </c>
      <c r="D1640" t="s">
        <v>5467</v>
      </c>
      <c r="F1640" t="s">
        <v>34</v>
      </c>
      <c r="G1640" t="s">
        <v>5468</v>
      </c>
      <c r="H1640" t="s">
        <v>5469</v>
      </c>
      <c r="I1640" t="s">
        <v>3875</v>
      </c>
      <c r="J1640">
        <v>-30.55</v>
      </c>
      <c r="K1640">
        <v>117.041</v>
      </c>
      <c r="N1640">
        <v>1.8</v>
      </c>
      <c r="W1640">
        <v>2144489</v>
      </c>
      <c r="X1640" t="s">
        <v>5470</v>
      </c>
      <c r="Y1640">
        <v>0</v>
      </c>
      <c r="Z1640">
        <v>1.8</v>
      </c>
      <c r="AA1640" t="s">
        <v>39</v>
      </c>
      <c r="AC1640">
        <v>0</v>
      </c>
      <c r="AD1640">
        <v>0</v>
      </c>
    </row>
    <row r="1641" spans="1:30" x14ac:dyDescent="0.35">
      <c r="A1641">
        <v>642037</v>
      </c>
      <c r="B1641">
        <v>0</v>
      </c>
      <c r="C1641">
        <v>10</v>
      </c>
      <c r="D1641" t="s">
        <v>5471</v>
      </c>
      <c r="F1641" t="s">
        <v>34</v>
      </c>
      <c r="G1641" t="s">
        <v>5468</v>
      </c>
      <c r="H1641" t="s">
        <v>5472</v>
      </c>
      <c r="I1641" t="s">
        <v>3875</v>
      </c>
      <c r="J1641">
        <v>-32.319000000000003</v>
      </c>
      <c r="K1641">
        <v>138.72999999999999</v>
      </c>
      <c r="N1641">
        <v>3.3</v>
      </c>
      <c r="W1641">
        <v>2144491</v>
      </c>
      <c r="X1641" t="s">
        <v>5473</v>
      </c>
      <c r="Y1641">
        <v>0</v>
      </c>
      <c r="Z1641">
        <v>3.3</v>
      </c>
      <c r="AA1641" t="s">
        <v>39</v>
      </c>
      <c r="AC1641">
        <v>0</v>
      </c>
      <c r="AD1641">
        <v>0</v>
      </c>
    </row>
    <row r="1642" spans="1:30" x14ac:dyDescent="0.35">
      <c r="A1642">
        <v>642036</v>
      </c>
      <c r="B1642">
        <v>0</v>
      </c>
      <c r="C1642">
        <v>5</v>
      </c>
      <c r="D1642" t="s">
        <v>5474</v>
      </c>
      <c r="F1642" t="s">
        <v>34</v>
      </c>
      <c r="G1642" t="s">
        <v>5468</v>
      </c>
      <c r="H1642" t="s">
        <v>5475</v>
      </c>
      <c r="I1642" t="s">
        <v>3875</v>
      </c>
      <c r="J1642">
        <v>-32.570999999999998</v>
      </c>
      <c r="K1642">
        <v>117.292</v>
      </c>
      <c r="N1642">
        <v>1.4</v>
      </c>
      <c r="W1642">
        <v>2144490</v>
      </c>
      <c r="X1642" t="s">
        <v>5476</v>
      </c>
      <c r="Y1642">
        <v>0</v>
      </c>
      <c r="Z1642">
        <v>1.4</v>
      </c>
      <c r="AA1642" t="s">
        <v>39</v>
      </c>
      <c r="AC1642">
        <v>0</v>
      </c>
      <c r="AD1642">
        <v>0</v>
      </c>
    </row>
    <row r="1643" spans="1:30" x14ac:dyDescent="0.35">
      <c r="A1643">
        <v>642039</v>
      </c>
      <c r="B1643">
        <v>0</v>
      </c>
      <c r="C1643">
        <v>11.4</v>
      </c>
      <c r="D1643" t="s">
        <v>5477</v>
      </c>
      <c r="F1643" t="s">
        <v>34</v>
      </c>
      <c r="G1643" t="s">
        <v>5478</v>
      </c>
      <c r="H1643" t="s">
        <v>5479</v>
      </c>
      <c r="I1643" t="s">
        <v>3875</v>
      </c>
      <c r="J1643">
        <v>-32.375</v>
      </c>
      <c r="K1643">
        <v>117.374</v>
      </c>
      <c r="N1643">
        <v>1.5</v>
      </c>
      <c r="W1643">
        <v>2144493</v>
      </c>
      <c r="X1643" t="s">
        <v>5480</v>
      </c>
      <c r="Y1643">
        <v>0</v>
      </c>
      <c r="Z1643">
        <v>1.5</v>
      </c>
      <c r="AA1643" t="s">
        <v>39</v>
      </c>
      <c r="AC1643">
        <v>0</v>
      </c>
      <c r="AD1643">
        <v>0</v>
      </c>
    </row>
    <row r="1644" spans="1:30" x14ac:dyDescent="0.35">
      <c r="A1644">
        <v>642040</v>
      </c>
      <c r="B1644">
        <v>0</v>
      </c>
      <c r="C1644">
        <v>0</v>
      </c>
      <c r="D1644" t="s">
        <v>5477</v>
      </c>
      <c r="F1644" t="s">
        <v>34</v>
      </c>
      <c r="G1644" t="s">
        <v>5481</v>
      </c>
      <c r="H1644" t="s">
        <v>5482</v>
      </c>
      <c r="I1644" t="s">
        <v>3875</v>
      </c>
      <c r="J1644">
        <v>-32.378</v>
      </c>
      <c r="K1644">
        <v>117.375</v>
      </c>
      <c r="N1644">
        <v>1.7</v>
      </c>
      <c r="W1644">
        <v>2144494</v>
      </c>
      <c r="X1644" t="s">
        <v>5483</v>
      </c>
      <c r="Y1644">
        <v>0</v>
      </c>
      <c r="Z1644">
        <v>1.7</v>
      </c>
      <c r="AA1644" t="s">
        <v>39</v>
      </c>
      <c r="AC1644">
        <v>0</v>
      </c>
      <c r="AD1644">
        <v>0</v>
      </c>
    </row>
    <row r="1645" spans="1:30" x14ac:dyDescent="0.35">
      <c r="A1645">
        <v>642042</v>
      </c>
      <c r="B1645">
        <v>0</v>
      </c>
      <c r="C1645">
        <v>5</v>
      </c>
      <c r="D1645" t="s">
        <v>261</v>
      </c>
      <c r="F1645" t="s">
        <v>34</v>
      </c>
      <c r="G1645" t="s">
        <v>5484</v>
      </c>
      <c r="H1645" t="s">
        <v>5485</v>
      </c>
      <c r="I1645" t="s">
        <v>3875</v>
      </c>
      <c r="J1645">
        <v>-30.763999999999999</v>
      </c>
      <c r="K1645">
        <v>117.152</v>
      </c>
      <c r="N1645">
        <v>1.5</v>
      </c>
      <c r="W1645">
        <v>2144498</v>
      </c>
      <c r="X1645" t="s">
        <v>5486</v>
      </c>
      <c r="Y1645">
        <v>0</v>
      </c>
      <c r="Z1645">
        <v>1.5</v>
      </c>
      <c r="AA1645" t="s">
        <v>39</v>
      </c>
      <c r="AC1645">
        <v>0</v>
      </c>
      <c r="AD1645">
        <v>0</v>
      </c>
    </row>
    <row r="1646" spans="1:30" x14ac:dyDescent="0.35">
      <c r="A1646">
        <v>642044</v>
      </c>
      <c r="B1646">
        <v>0</v>
      </c>
      <c r="C1646">
        <v>5</v>
      </c>
      <c r="D1646" t="s">
        <v>1522</v>
      </c>
      <c r="F1646" t="s">
        <v>34</v>
      </c>
      <c r="G1646" t="s">
        <v>5487</v>
      </c>
      <c r="H1646" t="s">
        <v>5488</v>
      </c>
      <c r="I1646" t="s">
        <v>3875</v>
      </c>
      <c r="J1646">
        <v>-30.539000000000001</v>
      </c>
      <c r="K1646">
        <v>117.044</v>
      </c>
      <c r="N1646">
        <v>2.2000000000000002</v>
      </c>
      <c r="W1646">
        <v>2144497</v>
      </c>
      <c r="X1646" t="s">
        <v>5489</v>
      </c>
      <c r="Y1646">
        <v>0</v>
      </c>
      <c r="Z1646">
        <v>2.2000000000000002</v>
      </c>
      <c r="AA1646" t="s">
        <v>39</v>
      </c>
      <c r="AC1646">
        <v>0</v>
      </c>
      <c r="AD1646">
        <v>0</v>
      </c>
    </row>
    <row r="1647" spans="1:30" x14ac:dyDescent="0.35">
      <c r="A1647">
        <v>642045</v>
      </c>
      <c r="B1647">
        <v>0</v>
      </c>
      <c r="C1647">
        <v>5</v>
      </c>
      <c r="D1647" t="s">
        <v>1522</v>
      </c>
      <c r="F1647" t="s">
        <v>34</v>
      </c>
      <c r="G1647" t="s">
        <v>5487</v>
      </c>
      <c r="H1647" t="s">
        <v>5490</v>
      </c>
      <c r="I1647" t="s">
        <v>3875</v>
      </c>
      <c r="J1647">
        <v>-30.495000000000001</v>
      </c>
      <c r="K1647">
        <v>117.033</v>
      </c>
      <c r="N1647">
        <v>1.4</v>
      </c>
      <c r="W1647">
        <v>2144499</v>
      </c>
      <c r="X1647" t="s">
        <v>5491</v>
      </c>
      <c r="Y1647">
        <v>0</v>
      </c>
      <c r="Z1647">
        <v>1.4</v>
      </c>
      <c r="AA1647" t="s">
        <v>39</v>
      </c>
      <c r="AC1647">
        <v>0</v>
      </c>
      <c r="AD1647">
        <v>0</v>
      </c>
    </row>
    <row r="1648" spans="1:30" x14ac:dyDescent="0.35">
      <c r="A1648">
        <v>642046</v>
      </c>
      <c r="B1648">
        <v>0</v>
      </c>
      <c r="C1648">
        <v>5</v>
      </c>
      <c r="D1648" t="s">
        <v>5492</v>
      </c>
      <c r="F1648" t="s">
        <v>34</v>
      </c>
      <c r="G1648" t="s">
        <v>5493</v>
      </c>
      <c r="H1648" t="s">
        <v>5494</v>
      </c>
      <c r="I1648" t="s">
        <v>3875</v>
      </c>
      <c r="J1648">
        <v>-32.045999999999999</v>
      </c>
      <c r="K1648">
        <v>116.026</v>
      </c>
      <c r="N1648">
        <v>1.1000000000000001</v>
      </c>
      <c r="W1648">
        <v>2144500</v>
      </c>
      <c r="X1648" t="s">
        <v>5495</v>
      </c>
      <c r="Y1648">
        <v>0</v>
      </c>
      <c r="Z1648">
        <v>1.1000000000000001</v>
      </c>
      <c r="AA1648" t="s">
        <v>39</v>
      </c>
      <c r="AC1648">
        <v>0</v>
      </c>
      <c r="AD1648">
        <v>0</v>
      </c>
    </row>
    <row r="1649" spans="1:30" x14ac:dyDescent="0.35">
      <c r="A1649">
        <v>642048</v>
      </c>
      <c r="B1649">
        <v>0</v>
      </c>
      <c r="C1649">
        <v>4.0999999999999996</v>
      </c>
      <c r="D1649" t="s">
        <v>5496</v>
      </c>
      <c r="F1649" t="s">
        <v>34</v>
      </c>
      <c r="G1649" t="s">
        <v>5497</v>
      </c>
      <c r="H1649" t="s">
        <v>5498</v>
      </c>
      <c r="I1649" t="s">
        <v>3875</v>
      </c>
      <c r="J1649">
        <v>-34.401000000000003</v>
      </c>
      <c r="K1649">
        <v>148.654</v>
      </c>
      <c r="N1649">
        <v>3.5</v>
      </c>
      <c r="W1649">
        <v>2144502</v>
      </c>
      <c r="X1649" t="s">
        <v>5499</v>
      </c>
      <c r="Y1649">
        <v>0</v>
      </c>
      <c r="Z1649">
        <v>3.5</v>
      </c>
      <c r="AA1649" t="s">
        <v>39</v>
      </c>
      <c r="AC1649">
        <v>0</v>
      </c>
      <c r="AD1649">
        <v>0</v>
      </c>
    </row>
    <row r="1650" spans="1:30" x14ac:dyDescent="0.35">
      <c r="A1650">
        <v>642052</v>
      </c>
      <c r="B1650">
        <v>0</v>
      </c>
      <c r="C1650">
        <v>5</v>
      </c>
      <c r="D1650" t="s">
        <v>5500</v>
      </c>
      <c r="F1650" t="s">
        <v>34</v>
      </c>
      <c r="G1650" t="s">
        <v>5501</v>
      </c>
      <c r="H1650" t="s">
        <v>5502</v>
      </c>
      <c r="I1650" t="s">
        <v>3875</v>
      </c>
      <c r="J1650">
        <v>-30.657</v>
      </c>
      <c r="K1650">
        <v>117.464</v>
      </c>
      <c r="N1650">
        <v>1.3</v>
      </c>
      <c r="W1650">
        <v>2144507</v>
      </c>
      <c r="X1650" t="s">
        <v>5503</v>
      </c>
      <c r="Y1650">
        <v>0</v>
      </c>
      <c r="Z1650">
        <v>1.3</v>
      </c>
      <c r="AA1650" t="s">
        <v>39</v>
      </c>
      <c r="AC1650">
        <v>0</v>
      </c>
      <c r="AD1650">
        <v>0</v>
      </c>
    </row>
    <row r="1651" spans="1:30" x14ac:dyDescent="0.35">
      <c r="A1651">
        <v>642053</v>
      </c>
      <c r="B1651">
        <v>0</v>
      </c>
      <c r="C1651">
        <v>5</v>
      </c>
      <c r="D1651" t="s">
        <v>5500</v>
      </c>
      <c r="F1651" t="s">
        <v>34</v>
      </c>
      <c r="G1651" t="s">
        <v>5501</v>
      </c>
      <c r="H1651" t="s">
        <v>5504</v>
      </c>
      <c r="I1651" t="s">
        <v>3875</v>
      </c>
      <c r="J1651">
        <v>-30.673999999999999</v>
      </c>
      <c r="K1651">
        <v>117.449</v>
      </c>
      <c r="N1651">
        <v>1.5</v>
      </c>
      <c r="W1651">
        <v>2144508</v>
      </c>
      <c r="X1651" t="s">
        <v>5505</v>
      </c>
      <c r="Y1651">
        <v>0</v>
      </c>
      <c r="Z1651">
        <v>1.5</v>
      </c>
      <c r="AA1651" t="s">
        <v>39</v>
      </c>
      <c r="AC1651">
        <v>0</v>
      </c>
      <c r="AD1651">
        <v>0</v>
      </c>
    </row>
    <row r="1652" spans="1:30" x14ac:dyDescent="0.35">
      <c r="A1652">
        <v>642054</v>
      </c>
      <c r="B1652">
        <v>0</v>
      </c>
      <c r="C1652">
        <v>0</v>
      </c>
      <c r="D1652" t="s">
        <v>261</v>
      </c>
      <c r="F1652" t="s">
        <v>34</v>
      </c>
      <c r="G1652" t="s">
        <v>5506</v>
      </c>
      <c r="H1652" t="s">
        <v>5507</v>
      </c>
      <c r="I1652" t="s">
        <v>3875</v>
      </c>
      <c r="J1652">
        <v>-30.76</v>
      </c>
      <c r="K1652">
        <v>117.14400000000001</v>
      </c>
      <c r="N1652">
        <v>2.9</v>
      </c>
      <c r="W1652">
        <v>2144509</v>
      </c>
      <c r="X1652" t="s">
        <v>5508</v>
      </c>
      <c r="Y1652">
        <v>0</v>
      </c>
      <c r="Z1652">
        <v>2.9</v>
      </c>
      <c r="AA1652" t="s">
        <v>39</v>
      </c>
      <c r="AC1652">
        <v>0</v>
      </c>
      <c r="AD1652">
        <v>0</v>
      </c>
    </row>
    <row r="1653" spans="1:30" x14ac:dyDescent="0.35">
      <c r="A1653">
        <v>642055</v>
      </c>
      <c r="B1653">
        <v>0</v>
      </c>
      <c r="C1653">
        <v>0</v>
      </c>
      <c r="D1653" t="s">
        <v>261</v>
      </c>
      <c r="F1653" t="s">
        <v>34</v>
      </c>
      <c r="G1653" t="s">
        <v>5506</v>
      </c>
      <c r="H1653" t="s">
        <v>5509</v>
      </c>
      <c r="I1653" t="s">
        <v>3875</v>
      </c>
      <c r="J1653">
        <v>-30.79</v>
      </c>
      <c r="K1653">
        <v>117.11499999999999</v>
      </c>
      <c r="N1653">
        <v>2.4</v>
      </c>
      <c r="W1653">
        <v>2144510</v>
      </c>
      <c r="X1653" t="s">
        <v>5510</v>
      </c>
      <c r="Y1653">
        <v>0</v>
      </c>
      <c r="Z1653">
        <v>2.4</v>
      </c>
      <c r="AA1653" t="s">
        <v>39</v>
      </c>
      <c r="AC1653">
        <v>0</v>
      </c>
      <c r="AD1653">
        <v>0</v>
      </c>
    </row>
    <row r="1654" spans="1:30" x14ac:dyDescent="0.35">
      <c r="A1654">
        <v>642056</v>
      </c>
      <c r="B1654">
        <v>0</v>
      </c>
      <c r="C1654">
        <v>0</v>
      </c>
      <c r="D1654" t="s">
        <v>5511</v>
      </c>
      <c r="F1654" t="s">
        <v>34</v>
      </c>
      <c r="G1654" t="s">
        <v>5512</v>
      </c>
      <c r="H1654" t="s">
        <v>5513</v>
      </c>
      <c r="I1654" t="s">
        <v>3875</v>
      </c>
      <c r="J1654">
        <v>-30.327999999999999</v>
      </c>
      <c r="K1654">
        <v>142.166</v>
      </c>
      <c r="N1654">
        <v>3.3</v>
      </c>
      <c r="W1654">
        <v>2144511</v>
      </c>
      <c r="X1654" t="s">
        <v>5514</v>
      </c>
      <c r="Y1654">
        <v>0</v>
      </c>
      <c r="Z1654">
        <v>3.3</v>
      </c>
      <c r="AA1654" t="s">
        <v>39</v>
      </c>
      <c r="AC1654">
        <v>0</v>
      </c>
      <c r="AD1654">
        <v>0</v>
      </c>
    </row>
    <row r="1655" spans="1:30" x14ac:dyDescent="0.35">
      <c r="A1655">
        <v>642058</v>
      </c>
      <c r="B1655">
        <v>0</v>
      </c>
      <c r="C1655">
        <v>5</v>
      </c>
      <c r="D1655" t="s">
        <v>2801</v>
      </c>
      <c r="F1655" t="s">
        <v>34</v>
      </c>
      <c r="G1655" t="s">
        <v>5515</v>
      </c>
      <c r="H1655" t="s">
        <v>5516</v>
      </c>
      <c r="I1655" t="s">
        <v>3875</v>
      </c>
      <c r="J1655">
        <v>-16.518000000000001</v>
      </c>
      <c r="K1655">
        <v>128.72999999999999</v>
      </c>
      <c r="N1655">
        <v>2.6</v>
      </c>
      <c r="W1655">
        <v>2144513</v>
      </c>
      <c r="X1655" t="s">
        <v>5517</v>
      </c>
      <c r="Y1655">
        <v>0</v>
      </c>
      <c r="Z1655">
        <v>2.6</v>
      </c>
      <c r="AA1655" t="s">
        <v>39</v>
      </c>
      <c r="AC1655">
        <v>0</v>
      </c>
      <c r="AD1655">
        <v>0</v>
      </c>
    </row>
    <row r="1656" spans="1:30" x14ac:dyDescent="0.35">
      <c r="A1656">
        <v>642059</v>
      </c>
      <c r="B1656">
        <v>0</v>
      </c>
      <c r="C1656">
        <v>2</v>
      </c>
      <c r="D1656" t="s">
        <v>5518</v>
      </c>
      <c r="F1656" t="s">
        <v>34</v>
      </c>
      <c r="G1656" t="s">
        <v>5519</v>
      </c>
      <c r="H1656" t="s">
        <v>5520</v>
      </c>
      <c r="I1656" t="s">
        <v>3875</v>
      </c>
      <c r="J1656">
        <v>-27.736999999999998</v>
      </c>
      <c r="K1656">
        <v>140.55799999999999</v>
      </c>
      <c r="N1656">
        <v>3</v>
      </c>
      <c r="W1656">
        <v>2144514</v>
      </c>
      <c r="X1656" t="s">
        <v>5521</v>
      </c>
      <c r="Y1656">
        <v>0</v>
      </c>
      <c r="Z1656">
        <v>3</v>
      </c>
      <c r="AA1656" t="s">
        <v>39</v>
      </c>
      <c r="AC1656">
        <v>0</v>
      </c>
      <c r="AD1656">
        <v>0</v>
      </c>
    </row>
    <row r="1657" spans="1:30" x14ac:dyDescent="0.35">
      <c r="A1657">
        <v>642060</v>
      </c>
      <c r="B1657">
        <v>0</v>
      </c>
      <c r="C1657">
        <v>2</v>
      </c>
      <c r="D1657" t="s">
        <v>5518</v>
      </c>
      <c r="F1657" t="s">
        <v>34</v>
      </c>
      <c r="G1657" t="s">
        <v>5519</v>
      </c>
      <c r="H1657" t="s">
        <v>5522</v>
      </c>
      <c r="I1657" t="s">
        <v>3875</v>
      </c>
      <c r="J1657">
        <v>-27.744</v>
      </c>
      <c r="K1657">
        <v>140.56399999999999</v>
      </c>
      <c r="N1657">
        <v>2.5</v>
      </c>
      <c r="W1657">
        <v>2144515</v>
      </c>
      <c r="X1657" t="s">
        <v>5523</v>
      </c>
      <c r="Y1657">
        <v>0</v>
      </c>
      <c r="Z1657">
        <v>2.5</v>
      </c>
      <c r="AA1657" t="s">
        <v>39</v>
      </c>
      <c r="AC1657">
        <v>0</v>
      </c>
      <c r="AD1657">
        <v>0</v>
      </c>
    </row>
    <row r="1658" spans="1:30" x14ac:dyDescent="0.35">
      <c r="A1658">
        <v>642061</v>
      </c>
      <c r="B1658">
        <v>0</v>
      </c>
      <c r="C1658">
        <v>2.5</v>
      </c>
      <c r="D1658" t="s">
        <v>5518</v>
      </c>
      <c r="F1658" t="s">
        <v>34</v>
      </c>
      <c r="G1658" t="s">
        <v>5524</v>
      </c>
      <c r="H1658" t="s">
        <v>5525</v>
      </c>
      <c r="I1658" t="s">
        <v>3875</v>
      </c>
      <c r="J1658">
        <v>-27.853000000000002</v>
      </c>
      <c r="K1658">
        <v>140.76</v>
      </c>
      <c r="N1658">
        <v>2.9</v>
      </c>
      <c r="W1658">
        <v>2144517</v>
      </c>
      <c r="X1658" t="s">
        <v>5526</v>
      </c>
      <c r="Y1658">
        <v>0</v>
      </c>
      <c r="Z1658">
        <v>2.9</v>
      </c>
      <c r="AA1658" t="s">
        <v>39</v>
      </c>
      <c r="AC1658">
        <v>0</v>
      </c>
      <c r="AD1658">
        <v>0</v>
      </c>
    </row>
    <row r="1659" spans="1:30" x14ac:dyDescent="0.35">
      <c r="A1659">
        <v>642062</v>
      </c>
      <c r="B1659">
        <v>0</v>
      </c>
      <c r="C1659">
        <v>10</v>
      </c>
      <c r="D1659" t="s">
        <v>2868</v>
      </c>
      <c r="F1659" t="s">
        <v>34</v>
      </c>
      <c r="G1659" t="s">
        <v>5524</v>
      </c>
      <c r="H1659" t="s">
        <v>5527</v>
      </c>
      <c r="I1659" t="s">
        <v>3875</v>
      </c>
      <c r="J1659">
        <v>-19.867999999999999</v>
      </c>
      <c r="K1659">
        <v>134.102</v>
      </c>
      <c r="N1659">
        <v>4.4000000000000004</v>
      </c>
      <c r="W1659">
        <v>2144516</v>
      </c>
      <c r="X1659" t="s">
        <v>5528</v>
      </c>
      <c r="Y1659">
        <v>0</v>
      </c>
      <c r="Z1659">
        <v>4.4000000000000004</v>
      </c>
      <c r="AA1659" t="s">
        <v>39</v>
      </c>
      <c r="AC1659">
        <v>0</v>
      </c>
      <c r="AD1659">
        <v>0</v>
      </c>
    </row>
    <row r="1660" spans="1:30" x14ac:dyDescent="0.35">
      <c r="A1660">
        <v>642063</v>
      </c>
      <c r="B1660">
        <v>0</v>
      </c>
      <c r="C1660">
        <v>10.1</v>
      </c>
      <c r="D1660" t="s">
        <v>2868</v>
      </c>
      <c r="F1660" t="s">
        <v>34</v>
      </c>
      <c r="G1660" t="s">
        <v>5529</v>
      </c>
      <c r="H1660" t="s">
        <v>5530</v>
      </c>
      <c r="I1660" t="s">
        <v>3875</v>
      </c>
      <c r="J1660">
        <v>-19.914999999999999</v>
      </c>
      <c r="K1660">
        <v>134.119</v>
      </c>
      <c r="N1660">
        <v>2.1</v>
      </c>
      <c r="W1660">
        <v>2144519</v>
      </c>
      <c r="X1660" t="s">
        <v>5531</v>
      </c>
      <c r="Y1660">
        <v>0</v>
      </c>
      <c r="Z1660">
        <v>2.1</v>
      </c>
      <c r="AA1660" t="s">
        <v>39</v>
      </c>
      <c r="AC1660">
        <v>0</v>
      </c>
      <c r="AD1660">
        <v>0</v>
      </c>
    </row>
    <row r="1661" spans="1:30" x14ac:dyDescent="0.35">
      <c r="A1661">
        <v>642064</v>
      </c>
      <c r="B1661">
        <v>0</v>
      </c>
      <c r="C1661">
        <v>5</v>
      </c>
      <c r="D1661" t="s">
        <v>5532</v>
      </c>
      <c r="F1661" t="s">
        <v>34</v>
      </c>
      <c r="G1661" t="s">
        <v>5533</v>
      </c>
      <c r="H1661" t="s">
        <v>5534</v>
      </c>
      <c r="I1661" t="s">
        <v>3875</v>
      </c>
      <c r="J1661">
        <v>-30.588000000000001</v>
      </c>
      <c r="K1661">
        <v>117.935</v>
      </c>
      <c r="N1661">
        <v>1.4</v>
      </c>
      <c r="W1661">
        <v>2144518</v>
      </c>
      <c r="X1661" t="s">
        <v>5535</v>
      </c>
      <c r="Y1661">
        <v>0</v>
      </c>
      <c r="Z1661">
        <v>1.4</v>
      </c>
      <c r="AA1661" t="s">
        <v>39</v>
      </c>
      <c r="AC1661">
        <v>0</v>
      </c>
      <c r="AD1661">
        <v>0</v>
      </c>
    </row>
    <row r="1662" spans="1:30" x14ac:dyDescent="0.35">
      <c r="A1662">
        <v>642065</v>
      </c>
      <c r="B1662">
        <v>0</v>
      </c>
      <c r="C1662">
        <v>2</v>
      </c>
      <c r="D1662" t="s">
        <v>2890</v>
      </c>
      <c r="F1662" t="s">
        <v>34</v>
      </c>
      <c r="G1662" t="s">
        <v>5533</v>
      </c>
      <c r="H1662" t="s">
        <v>5536</v>
      </c>
      <c r="I1662" t="s">
        <v>3875</v>
      </c>
      <c r="J1662">
        <v>-30.664000000000001</v>
      </c>
      <c r="K1662">
        <v>116.58199999999999</v>
      </c>
      <c r="N1662">
        <v>2</v>
      </c>
      <c r="W1662">
        <v>2144522</v>
      </c>
      <c r="X1662" t="s">
        <v>5537</v>
      </c>
      <c r="Y1662">
        <v>0</v>
      </c>
      <c r="Z1662">
        <v>2</v>
      </c>
      <c r="AA1662" t="s">
        <v>39</v>
      </c>
      <c r="AC1662">
        <v>0</v>
      </c>
      <c r="AD1662">
        <v>0</v>
      </c>
    </row>
    <row r="1663" spans="1:30" x14ac:dyDescent="0.35">
      <c r="A1663">
        <v>642066</v>
      </c>
      <c r="B1663">
        <v>0</v>
      </c>
      <c r="C1663">
        <v>10</v>
      </c>
      <c r="D1663" t="s">
        <v>5538</v>
      </c>
      <c r="F1663" t="s">
        <v>34</v>
      </c>
      <c r="G1663" t="s">
        <v>5539</v>
      </c>
      <c r="H1663" t="s">
        <v>5540</v>
      </c>
      <c r="I1663" t="s">
        <v>3875</v>
      </c>
      <c r="J1663">
        <v>-32.662999999999997</v>
      </c>
      <c r="K1663">
        <v>138.565</v>
      </c>
      <c r="N1663">
        <v>3.2</v>
      </c>
      <c r="W1663">
        <v>2144520</v>
      </c>
      <c r="X1663" t="s">
        <v>5541</v>
      </c>
      <c r="Y1663">
        <v>0</v>
      </c>
      <c r="Z1663">
        <v>3.2</v>
      </c>
      <c r="AA1663" t="s">
        <v>39</v>
      </c>
      <c r="AC1663">
        <v>0</v>
      </c>
      <c r="AD1663">
        <v>0</v>
      </c>
    </row>
    <row r="1664" spans="1:30" x14ac:dyDescent="0.35">
      <c r="A1664">
        <v>642067</v>
      </c>
      <c r="B1664">
        <v>0</v>
      </c>
      <c r="C1664">
        <v>3</v>
      </c>
      <c r="D1664" t="s">
        <v>3310</v>
      </c>
      <c r="F1664" t="s">
        <v>34</v>
      </c>
      <c r="G1664" t="s">
        <v>5539</v>
      </c>
      <c r="H1664" t="s">
        <v>5542</v>
      </c>
      <c r="I1664" t="s">
        <v>3875</v>
      </c>
      <c r="J1664">
        <v>-31.631</v>
      </c>
      <c r="K1664">
        <v>117.03100000000001</v>
      </c>
      <c r="N1664">
        <v>1.8</v>
      </c>
      <c r="W1664">
        <v>2144521</v>
      </c>
      <c r="X1664" t="s">
        <v>5543</v>
      </c>
      <c r="Y1664">
        <v>0</v>
      </c>
      <c r="Z1664">
        <v>1.8</v>
      </c>
      <c r="AA1664" t="s">
        <v>39</v>
      </c>
      <c r="AC1664">
        <v>0</v>
      </c>
      <c r="AD1664">
        <v>0</v>
      </c>
    </row>
    <row r="1665" spans="1:30" x14ac:dyDescent="0.35">
      <c r="A1665">
        <v>642068</v>
      </c>
      <c r="B1665">
        <v>0</v>
      </c>
      <c r="C1665">
        <v>2</v>
      </c>
      <c r="D1665" t="s">
        <v>1876</v>
      </c>
      <c r="F1665" t="s">
        <v>34</v>
      </c>
      <c r="G1665" t="s">
        <v>5544</v>
      </c>
      <c r="H1665" t="s">
        <v>5545</v>
      </c>
      <c r="I1665" t="s">
        <v>3875</v>
      </c>
      <c r="J1665">
        <v>-30.135000000000002</v>
      </c>
      <c r="K1665">
        <v>117.181</v>
      </c>
      <c r="N1665">
        <v>2.5</v>
      </c>
      <c r="W1665">
        <v>2144524</v>
      </c>
      <c r="X1665" t="s">
        <v>5546</v>
      </c>
      <c r="Y1665">
        <v>0</v>
      </c>
      <c r="Z1665">
        <v>2.5</v>
      </c>
      <c r="AA1665" t="s">
        <v>39</v>
      </c>
      <c r="AC1665">
        <v>0</v>
      </c>
      <c r="AD1665">
        <v>0</v>
      </c>
    </row>
    <row r="1666" spans="1:30" x14ac:dyDescent="0.35">
      <c r="A1666">
        <v>642070</v>
      </c>
      <c r="B1666">
        <v>0</v>
      </c>
      <c r="C1666">
        <v>1</v>
      </c>
      <c r="D1666" t="s">
        <v>4013</v>
      </c>
      <c r="F1666" t="s">
        <v>34</v>
      </c>
      <c r="G1666" t="s">
        <v>5547</v>
      </c>
      <c r="H1666" t="s">
        <v>5548</v>
      </c>
      <c r="I1666" t="s">
        <v>3875</v>
      </c>
      <c r="J1666">
        <v>-30.138999999999999</v>
      </c>
      <c r="K1666">
        <v>117.172</v>
      </c>
      <c r="N1666">
        <v>1.7</v>
      </c>
      <c r="W1666">
        <v>2144531</v>
      </c>
      <c r="X1666" t="s">
        <v>5549</v>
      </c>
      <c r="Y1666">
        <v>0</v>
      </c>
      <c r="Z1666">
        <v>1.7</v>
      </c>
      <c r="AA1666" t="s">
        <v>39</v>
      </c>
      <c r="AC1666">
        <v>0</v>
      </c>
      <c r="AD1666">
        <v>0</v>
      </c>
    </row>
    <row r="1667" spans="1:30" x14ac:dyDescent="0.35">
      <c r="A1667">
        <v>642071</v>
      </c>
      <c r="B1667">
        <v>0</v>
      </c>
      <c r="C1667">
        <v>1.7</v>
      </c>
      <c r="D1667" t="s">
        <v>4013</v>
      </c>
      <c r="F1667" t="s">
        <v>34</v>
      </c>
      <c r="G1667" t="s">
        <v>5550</v>
      </c>
      <c r="H1667" t="s">
        <v>5551</v>
      </c>
      <c r="I1667" t="s">
        <v>3875</v>
      </c>
      <c r="J1667">
        <v>-30.146000000000001</v>
      </c>
      <c r="K1667">
        <v>117.173</v>
      </c>
      <c r="N1667">
        <v>2.7</v>
      </c>
      <c r="W1667">
        <v>2144525</v>
      </c>
      <c r="X1667" t="s">
        <v>5552</v>
      </c>
      <c r="Y1667">
        <v>0</v>
      </c>
      <c r="Z1667">
        <v>2.7</v>
      </c>
      <c r="AA1667" t="s">
        <v>39</v>
      </c>
      <c r="AC1667">
        <v>0</v>
      </c>
      <c r="AD1667">
        <v>0</v>
      </c>
    </row>
    <row r="1668" spans="1:30" x14ac:dyDescent="0.35">
      <c r="A1668">
        <v>642073</v>
      </c>
      <c r="B1668">
        <v>0</v>
      </c>
      <c r="C1668">
        <v>0.5</v>
      </c>
      <c r="D1668" t="s">
        <v>4013</v>
      </c>
      <c r="F1668" t="s">
        <v>34</v>
      </c>
      <c r="G1668" t="s">
        <v>5553</v>
      </c>
      <c r="H1668" t="s">
        <v>5554</v>
      </c>
      <c r="I1668" t="s">
        <v>3875</v>
      </c>
      <c r="J1668">
        <v>-30.151</v>
      </c>
      <c r="K1668">
        <v>117.167</v>
      </c>
      <c r="N1668">
        <v>3.7</v>
      </c>
      <c r="W1668">
        <v>2144529</v>
      </c>
      <c r="X1668" t="s">
        <v>5555</v>
      </c>
      <c r="Y1668">
        <v>0</v>
      </c>
      <c r="Z1668">
        <v>3.7</v>
      </c>
      <c r="AA1668" t="s">
        <v>39</v>
      </c>
      <c r="AC1668">
        <v>0</v>
      </c>
      <c r="AD1668">
        <v>0</v>
      </c>
    </row>
    <row r="1669" spans="1:30" x14ac:dyDescent="0.35">
      <c r="A1669">
        <v>642072</v>
      </c>
      <c r="B1669">
        <v>0</v>
      </c>
      <c r="C1669">
        <v>2</v>
      </c>
      <c r="D1669" t="s">
        <v>4013</v>
      </c>
      <c r="F1669" t="s">
        <v>34</v>
      </c>
      <c r="G1669" t="s">
        <v>5553</v>
      </c>
      <c r="H1669" t="s">
        <v>5556</v>
      </c>
      <c r="I1669" t="s">
        <v>3875</v>
      </c>
      <c r="J1669">
        <v>-30.148</v>
      </c>
      <c r="K1669">
        <v>117.15900000000001</v>
      </c>
      <c r="N1669">
        <v>4</v>
      </c>
      <c r="W1669">
        <v>2144526</v>
      </c>
      <c r="X1669" t="s">
        <v>5557</v>
      </c>
      <c r="Y1669">
        <v>0</v>
      </c>
      <c r="Z1669">
        <v>4</v>
      </c>
      <c r="AA1669" t="s">
        <v>39</v>
      </c>
      <c r="AC1669">
        <v>0</v>
      </c>
      <c r="AD1669">
        <v>0</v>
      </c>
    </row>
    <row r="1670" spans="1:30" x14ac:dyDescent="0.35">
      <c r="A1670">
        <v>641965</v>
      </c>
      <c r="B1670">
        <v>0</v>
      </c>
      <c r="C1670">
        <v>0</v>
      </c>
      <c r="D1670" t="s">
        <v>5558</v>
      </c>
      <c r="F1670" t="s">
        <v>34</v>
      </c>
      <c r="G1670" t="s">
        <v>5559</v>
      </c>
      <c r="H1670" t="s">
        <v>5560</v>
      </c>
      <c r="I1670" t="s">
        <v>3875</v>
      </c>
      <c r="J1670">
        <v>-31.975000000000001</v>
      </c>
      <c r="K1670">
        <v>116.73</v>
      </c>
      <c r="N1670">
        <v>2.2000000000000002</v>
      </c>
      <c r="W1670">
        <v>2144418</v>
      </c>
      <c r="X1670" t="s">
        <v>5561</v>
      </c>
      <c r="Y1670">
        <v>0</v>
      </c>
      <c r="Z1670">
        <v>2.2000000000000002</v>
      </c>
      <c r="AA1670" t="s">
        <v>39</v>
      </c>
      <c r="AC1670">
        <v>0</v>
      </c>
      <c r="AD1670">
        <v>0</v>
      </c>
    </row>
    <row r="1671" spans="1:30" x14ac:dyDescent="0.35">
      <c r="A1671">
        <v>641968</v>
      </c>
      <c r="B1671">
        <v>0</v>
      </c>
      <c r="C1671">
        <v>0</v>
      </c>
      <c r="D1671" t="s">
        <v>5562</v>
      </c>
      <c r="F1671" t="s">
        <v>34</v>
      </c>
      <c r="G1671" t="s">
        <v>5563</v>
      </c>
      <c r="H1671" t="s">
        <v>5564</v>
      </c>
      <c r="I1671" t="s">
        <v>3875</v>
      </c>
      <c r="J1671">
        <v>-31.981000000000002</v>
      </c>
      <c r="K1671">
        <v>117.161</v>
      </c>
      <c r="N1671">
        <v>0.9</v>
      </c>
      <c r="W1671">
        <v>2144423</v>
      </c>
      <c r="X1671" t="s">
        <v>5565</v>
      </c>
      <c r="Y1671">
        <v>0</v>
      </c>
      <c r="Z1671">
        <v>0.9</v>
      </c>
      <c r="AA1671" t="s">
        <v>39</v>
      </c>
      <c r="AC1671">
        <v>0</v>
      </c>
      <c r="AD1671">
        <v>0</v>
      </c>
    </row>
    <row r="1672" spans="1:30" x14ac:dyDescent="0.35">
      <c r="A1672">
        <v>641970</v>
      </c>
      <c r="B1672">
        <v>0</v>
      </c>
      <c r="C1672">
        <v>0</v>
      </c>
      <c r="D1672" t="s">
        <v>5566</v>
      </c>
      <c r="F1672" t="s">
        <v>34</v>
      </c>
      <c r="G1672" t="s">
        <v>5567</v>
      </c>
      <c r="H1672" t="s">
        <v>5568</v>
      </c>
      <c r="I1672" t="s">
        <v>3875</v>
      </c>
      <c r="J1672">
        <v>-30.802</v>
      </c>
      <c r="K1672">
        <v>116.60299999999999</v>
      </c>
      <c r="N1672">
        <v>1.7</v>
      </c>
      <c r="W1672">
        <v>2144425</v>
      </c>
      <c r="X1672" t="s">
        <v>5569</v>
      </c>
      <c r="Y1672">
        <v>0</v>
      </c>
      <c r="Z1672">
        <v>1.7</v>
      </c>
      <c r="AA1672" t="s">
        <v>39</v>
      </c>
      <c r="AC1672">
        <v>0</v>
      </c>
      <c r="AD1672">
        <v>0</v>
      </c>
    </row>
    <row r="1673" spans="1:30" x14ac:dyDescent="0.35">
      <c r="A1673">
        <v>641969</v>
      </c>
      <c r="B1673">
        <v>0</v>
      </c>
      <c r="C1673">
        <v>5</v>
      </c>
      <c r="D1673" t="s">
        <v>5570</v>
      </c>
      <c r="F1673" t="s">
        <v>34</v>
      </c>
      <c r="G1673" t="s">
        <v>5567</v>
      </c>
      <c r="H1673" t="s">
        <v>5571</v>
      </c>
      <c r="I1673" t="s">
        <v>3875</v>
      </c>
      <c r="J1673">
        <v>-31.303999999999998</v>
      </c>
      <c r="K1673">
        <v>116.604</v>
      </c>
      <c r="N1673">
        <v>2.5</v>
      </c>
      <c r="W1673">
        <v>2144424</v>
      </c>
      <c r="X1673" t="s">
        <v>5572</v>
      </c>
      <c r="Y1673">
        <v>0</v>
      </c>
      <c r="Z1673">
        <v>2.5</v>
      </c>
      <c r="AA1673" t="s">
        <v>39</v>
      </c>
      <c r="AC1673">
        <v>0</v>
      </c>
      <c r="AD1673">
        <v>0</v>
      </c>
    </row>
    <row r="1674" spans="1:30" x14ac:dyDescent="0.35">
      <c r="A1674">
        <v>641971</v>
      </c>
      <c r="B1674">
        <v>0</v>
      </c>
      <c r="C1674">
        <v>10</v>
      </c>
      <c r="D1674" t="s">
        <v>5573</v>
      </c>
      <c r="F1674" t="s">
        <v>34</v>
      </c>
      <c r="G1674" t="s">
        <v>5574</v>
      </c>
      <c r="H1674" t="s">
        <v>5575</v>
      </c>
      <c r="I1674" t="s">
        <v>3875</v>
      </c>
      <c r="J1674">
        <v>-30.75</v>
      </c>
      <c r="K1674">
        <v>117.364</v>
      </c>
      <c r="N1674">
        <v>2.2000000000000002</v>
      </c>
      <c r="W1674">
        <v>2144426</v>
      </c>
      <c r="X1674" t="s">
        <v>5576</v>
      </c>
      <c r="Y1674">
        <v>0</v>
      </c>
      <c r="Z1674">
        <v>2.2000000000000002</v>
      </c>
      <c r="AA1674" t="s">
        <v>39</v>
      </c>
      <c r="AC1674">
        <v>0</v>
      </c>
      <c r="AD1674">
        <v>0</v>
      </c>
    </row>
    <row r="1675" spans="1:30" x14ac:dyDescent="0.35">
      <c r="A1675">
        <v>641972</v>
      </c>
      <c r="B1675">
        <v>0</v>
      </c>
      <c r="C1675">
        <v>5</v>
      </c>
      <c r="D1675" t="s">
        <v>5577</v>
      </c>
      <c r="F1675" t="s">
        <v>34</v>
      </c>
      <c r="G1675" t="s">
        <v>5574</v>
      </c>
      <c r="H1675" t="s">
        <v>5578</v>
      </c>
      <c r="I1675" t="s">
        <v>3875</v>
      </c>
      <c r="J1675">
        <v>-30.591999999999999</v>
      </c>
      <c r="K1675">
        <v>116.98399999999999</v>
      </c>
      <c r="N1675">
        <v>2.1</v>
      </c>
      <c r="W1675">
        <v>2144427</v>
      </c>
      <c r="X1675" t="s">
        <v>5579</v>
      </c>
      <c r="Y1675">
        <v>0</v>
      </c>
      <c r="Z1675">
        <v>2.1</v>
      </c>
      <c r="AA1675" t="s">
        <v>39</v>
      </c>
      <c r="AC1675">
        <v>0</v>
      </c>
      <c r="AD1675">
        <v>0</v>
      </c>
    </row>
    <row r="1676" spans="1:30" x14ac:dyDescent="0.35">
      <c r="A1676">
        <v>641974</v>
      </c>
      <c r="B1676">
        <v>0</v>
      </c>
      <c r="C1676">
        <v>1.2</v>
      </c>
      <c r="D1676" t="s">
        <v>4603</v>
      </c>
      <c r="F1676" t="s">
        <v>34</v>
      </c>
      <c r="G1676" t="s">
        <v>5580</v>
      </c>
      <c r="H1676" t="s">
        <v>5581</v>
      </c>
      <c r="I1676" t="s">
        <v>3875</v>
      </c>
      <c r="J1676">
        <v>-30.219000000000001</v>
      </c>
      <c r="K1676">
        <v>117.873</v>
      </c>
      <c r="N1676">
        <v>2.7</v>
      </c>
      <c r="W1676">
        <v>2144430</v>
      </c>
      <c r="X1676" t="s">
        <v>5582</v>
      </c>
      <c r="Y1676">
        <v>0</v>
      </c>
      <c r="Z1676">
        <v>2.7</v>
      </c>
      <c r="AA1676" t="s">
        <v>39</v>
      </c>
      <c r="AC1676">
        <v>0</v>
      </c>
      <c r="AD1676">
        <v>0</v>
      </c>
    </row>
    <row r="1677" spans="1:30" x14ac:dyDescent="0.35">
      <c r="A1677">
        <v>641976</v>
      </c>
      <c r="B1677">
        <v>0</v>
      </c>
      <c r="C1677">
        <v>32.5</v>
      </c>
      <c r="D1677" t="s">
        <v>5583</v>
      </c>
      <c r="F1677" t="s">
        <v>34</v>
      </c>
      <c r="G1677" t="s">
        <v>5584</v>
      </c>
      <c r="H1677" t="s">
        <v>5585</v>
      </c>
      <c r="I1677" t="s">
        <v>3875</v>
      </c>
      <c r="J1677">
        <v>-39.177999999999997</v>
      </c>
      <c r="K1677">
        <v>142.12899999999999</v>
      </c>
      <c r="N1677">
        <v>3.5</v>
      </c>
      <c r="W1677">
        <v>2144431</v>
      </c>
      <c r="X1677" t="s">
        <v>5586</v>
      </c>
      <c r="Y1677">
        <v>0</v>
      </c>
      <c r="Z1677">
        <v>3.5</v>
      </c>
      <c r="AA1677" t="s">
        <v>39</v>
      </c>
      <c r="AC1677">
        <v>0</v>
      </c>
      <c r="AD1677">
        <v>0</v>
      </c>
    </row>
    <row r="1678" spans="1:30" x14ac:dyDescent="0.35">
      <c r="A1678">
        <v>641979</v>
      </c>
      <c r="B1678">
        <v>0</v>
      </c>
      <c r="C1678">
        <v>0</v>
      </c>
      <c r="D1678" t="s">
        <v>5573</v>
      </c>
      <c r="F1678" t="s">
        <v>34</v>
      </c>
      <c r="G1678" t="s">
        <v>5587</v>
      </c>
      <c r="H1678" t="s">
        <v>5588</v>
      </c>
      <c r="I1678" t="s">
        <v>3875</v>
      </c>
      <c r="J1678">
        <v>-30.731999999999999</v>
      </c>
      <c r="K1678">
        <v>117.429</v>
      </c>
      <c r="N1678">
        <v>1.6</v>
      </c>
      <c r="W1678">
        <v>2144434</v>
      </c>
      <c r="X1678" t="s">
        <v>5589</v>
      </c>
      <c r="Y1678">
        <v>0</v>
      </c>
      <c r="Z1678">
        <v>1.6</v>
      </c>
      <c r="AA1678" t="s">
        <v>39</v>
      </c>
      <c r="AC1678">
        <v>0</v>
      </c>
      <c r="AD1678">
        <v>0</v>
      </c>
    </row>
    <row r="1679" spans="1:30" x14ac:dyDescent="0.35">
      <c r="A1679">
        <v>641980</v>
      </c>
      <c r="B1679">
        <v>0</v>
      </c>
      <c r="C1679">
        <v>0</v>
      </c>
      <c r="D1679" t="s">
        <v>5573</v>
      </c>
      <c r="F1679" t="s">
        <v>34</v>
      </c>
      <c r="G1679" t="s">
        <v>5590</v>
      </c>
      <c r="H1679" t="s">
        <v>5591</v>
      </c>
      <c r="I1679" t="s">
        <v>3875</v>
      </c>
      <c r="J1679">
        <v>-30.696999999999999</v>
      </c>
      <c r="K1679">
        <v>117.413</v>
      </c>
      <c r="N1679">
        <v>2</v>
      </c>
      <c r="W1679">
        <v>2144435</v>
      </c>
      <c r="X1679" t="s">
        <v>5592</v>
      </c>
      <c r="Y1679">
        <v>0</v>
      </c>
      <c r="Z1679">
        <v>2</v>
      </c>
      <c r="AA1679" t="s">
        <v>39</v>
      </c>
      <c r="AC1679">
        <v>0</v>
      </c>
      <c r="AD1679">
        <v>0</v>
      </c>
    </row>
    <row r="1680" spans="1:30" x14ac:dyDescent="0.35">
      <c r="A1680">
        <v>641981</v>
      </c>
      <c r="B1680">
        <v>0</v>
      </c>
      <c r="C1680">
        <v>0</v>
      </c>
      <c r="D1680" t="s">
        <v>5593</v>
      </c>
      <c r="F1680" t="s">
        <v>34</v>
      </c>
      <c r="G1680" t="s">
        <v>5590</v>
      </c>
      <c r="H1680" t="s">
        <v>5594</v>
      </c>
      <c r="I1680" t="s">
        <v>3875</v>
      </c>
      <c r="J1680">
        <v>-30.757000000000001</v>
      </c>
      <c r="K1680">
        <v>117.155</v>
      </c>
      <c r="N1680">
        <v>1.7</v>
      </c>
      <c r="W1680">
        <v>2144436</v>
      </c>
      <c r="X1680" t="s">
        <v>5595</v>
      </c>
      <c r="Y1680">
        <v>0</v>
      </c>
      <c r="Z1680">
        <v>1.7</v>
      </c>
      <c r="AA1680" t="s">
        <v>39</v>
      </c>
      <c r="AC1680">
        <v>0</v>
      </c>
      <c r="AD1680">
        <v>0</v>
      </c>
    </row>
    <row r="1681" spans="1:30" x14ac:dyDescent="0.35">
      <c r="A1681">
        <v>641982</v>
      </c>
      <c r="B1681">
        <v>0</v>
      </c>
      <c r="C1681">
        <v>2</v>
      </c>
      <c r="D1681" t="s">
        <v>5596</v>
      </c>
      <c r="F1681" t="s">
        <v>34</v>
      </c>
      <c r="G1681" t="s">
        <v>5597</v>
      </c>
      <c r="H1681" t="s">
        <v>5598</v>
      </c>
      <c r="I1681" t="s">
        <v>3875</v>
      </c>
      <c r="J1681">
        <v>-34.558</v>
      </c>
      <c r="K1681">
        <v>148.50899999999999</v>
      </c>
      <c r="N1681">
        <v>2.5</v>
      </c>
      <c r="W1681">
        <v>2144438</v>
      </c>
      <c r="X1681" t="s">
        <v>5599</v>
      </c>
      <c r="Y1681">
        <v>0</v>
      </c>
      <c r="Z1681">
        <v>2.5</v>
      </c>
      <c r="AA1681" t="s">
        <v>39</v>
      </c>
      <c r="AC1681">
        <v>0</v>
      </c>
      <c r="AD1681">
        <v>0</v>
      </c>
    </row>
    <row r="1682" spans="1:30" x14ac:dyDescent="0.35">
      <c r="A1682">
        <v>641984</v>
      </c>
      <c r="B1682">
        <v>0</v>
      </c>
      <c r="C1682">
        <v>36.5</v>
      </c>
      <c r="D1682" t="s">
        <v>5600</v>
      </c>
      <c r="F1682" t="s">
        <v>34</v>
      </c>
      <c r="G1682" t="s">
        <v>5601</v>
      </c>
      <c r="H1682" t="s">
        <v>5602</v>
      </c>
      <c r="I1682" t="s">
        <v>3875</v>
      </c>
      <c r="J1682">
        <v>-14.952999999999999</v>
      </c>
      <c r="K1682">
        <v>124.65900000000001</v>
      </c>
      <c r="N1682">
        <v>2.5</v>
      </c>
      <c r="W1682">
        <v>2144440</v>
      </c>
      <c r="X1682" t="s">
        <v>5603</v>
      </c>
      <c r="Y1682">
        <v>0</v>
      </c>
      <c r="Z1682">
        <v>2.5</v>
      </c>
      <c r="AA1682" t="s">
        <v>39</v>
      </c>
      <c r="AC1682">
        <v>0</v>
      </c>
      <c r="AD1682">
        <v>0</v>
      </c>
    </row>
    <row r="1683" spans="1:30" x14ac:dyDescent="0.35">
      <c r="A1683">
        <v>641986</v>
      </c>
      <c r="B1683">
        <v>0</v>
      </c>
      <c r="C1683">
        <v>0</v>
      </c>
      <c r="D1683" t="s">
        <v>5012</v>
      </c>
      <c r="F1683" t="s">
        <v>34</v>
      </c>
      <c r="G1683" t="s">
        <v>5604</v>
      </c>
      <c r="H1683" t="s">
        <v>5605</v>
      </c>
      <c r="I1683" t="s">
        <v>3875</v>
      </c>
      <c r="J1683">
        <v>-31.731999999999999</v>
      </c>
      <c r="K1683">
        <v>117.05500000000001</v>
      </c>
      <c r="N1683">
        <v>1.9</v>
      </c>
      <c r="W1683">
        <v>2144443</v>
      </c>
      <c r="X1683" t="s">
        <v>5606</v>
      </c>
      <c r="Y1683">
        <v>0</v>
      </c>
      <c r="Z1683">
        <v>1.9</v>
      </c>
      <c r="AA1683" t="s">
        <v>39</v>
      </c>
      <c r="AC1683">
        <v>0</v>
      </c>
      <c r="AD1683">
        <v>0</v>
      </c>
    </row>
    <row r="1684" spans="1:30" x14ac:dyDescent="0.35">
      <c r="A1684">
        <v>641987</v>
      </c>
      <c r="B1684">
        <v>0</v>
      </c>
      <c r="C1684">
        <v>8.5</v>
      </c>
      <c r="D1684" t="s">
        <v>5607</v>
      </c>
      <c r="F1684" t="s">
        <v>34</v>
      </c>
      <c r="G1684" t="s">
        <v>5608</v>
      </c>
      <c r="H1684" t="s">
        <v>5609</v>
      </c>
      <c r="I1684" t="s">
        <v>3875</v>
      </c>
      <c r="J1684">
        <v>-31.253</v>
      </c>
      <c r="K1684">
        <v>144.77699999999999</v>
      </c>
      <c r="N1684">
        <v>3</v>
      </c>
      <c r="W1684">
        <v>2144442</v>
      </c>
      <c r="X1684" t="s">
        <v>5610</v>
      </c>
      <c r="Y1684">
        <v>0</v>
      </c>
      <c r="Z1684">
        <v>3</v>
      </c>
      <c r="AA1684" t="s">
        <v>39</v>
      </c>
      <c r="AC1684">
        <v>0</v>
      </c>
      <c r="AD1684">
        <v>0</v>
      </c>
    </row>
    <row r="1685" spans="1:30" x14ac:dyDescent="0.35">
      <c r="A1685">
        <v>641989</v>
      </c>
      <c r="B1685">
        <v>0</v>
      </c>
      <c r="C1685">
        <v>2</v>
      </c>
      <c r="D1685" t="s">
        <v>5611</v>
      </c>
      <c r="F1685" t="s">
        <v>34</v>
      </c>
      <c r="G1685" t="s">
        <v>5612</v>
      </c>
      <c r="H1685" t="s">
        <v>5613</v>
      </c>
      <c r="I1685" t="s">
        <v>3875</v>
      </c>
      <c r="J1685">
        <v>-31.491</v>
      </c>
      <c r="K1685">
        <v>138.51900000000001</v>
      </c>
      <c r="N1685">
        <v>3.5</v>
      </c>
      <c r="W1685">
        <v>2144444</v>
      </c>
      <c r="X1685" t="s">
        <v>5614</v>
      </c>
      <c r="Y1685">
        <v>0</v>
      </c>
      <c r="Z1685">
        <v>3.5</v>
      </c>
      <c r="AA1685" t="s">
        <v>39</v>
      </c>
      <c r="AC1685">
        <v>0</v>
      </c>
      <c r="AD1685">
        <v>0</v>
      </c>
    </row>
    <row r="1686" spans="1:30" x14ac:dyDescent="0.35">
      <c r="A1686">
        <v>641991</v>
      </c>
      <c r="B1686">
        <v>0</v>
      </c>
      <c r="C1686">
        <v>0</v>
      </c>
      <c r="D1686" t="s">
        <v>5615</v>
      </c>
      <c r="F1686" t="s">
        <v>34</v>
      </c>
      <c r="G1686" t="s">
        <v>5612</v>
      </c>
      <c r="H1686" t="s">
        <v>5616</v>
      </c>
      <c r="I1686" t="s">
        <v>3875</v>
      </c>
      <c r="J1686">
        <v>-34.085000000000001</v>
      </c>
      <c r="K1686">
        <v>147.16</v>
      </c>
      <c r="N1686">
        <v>2.8</v>
      </c>
      <c r="W1686">
        <v>2144456</v>
      </c>
      <c r="X1686" t="s">
        <v>5617</v>
      </c>
      <c r="Y1686">
        <v>0</v>
      </c>
      <c r="Z1686">
        <v>2.8</v>
      </c>
      <c r="AA1686" t="s">
        <v>39</v>
      </c>
      <c r="AC1686">
        <v>0</v>
      </c>
      <c r="AD1686">
        <v>0</v>
      </c>
    </row>
    <row r="1687" spans="1:30" x14ac:dyDescent="0.35">
      <c r="A1687">
        <v>641990</v>
      </c>
      <c r="B1687">
        <v>0</v>
      </c>
      <c r="C1687">
        <v>10</v>
      </c>
      <c r="D1687" t="s">
        <v>2801</v>
      </c>
      <c r="F1687" t="s">
        <v>34</v>
      </c>
      <c r="G1687" t="s">
        <v>5612</v>
      </c>
      <c r="H1687" t="s">
        <v>5618</v>
      </c>
      <c r="I1687" t="s">
        <v>3875</v>
      </c>
      <c r="J1687">
        <v>-16.209</v>
      </c>
      <c r="K1687">
        <v>128.78899999999999</v>
      </c>
      <c r="N1687">
        <v>1.8</v>
      </c>
      <c r="W1687">
        <v>2144445</v>
      </c>
      <c r="X1687" t="s">
        <v>5619</v>
      </c>
      <c r="Y1687">
        <v>0</v>
      </c>
      <c r="Z1687">
        <v>1.8</v>
      </c>
      <c r="AA1687" t="s">
        <v>39</v>
      </c>
      <c r="AC1687">
        <v>0</v>
      </c>
      <c r="AD1687">
        <v>0</v>
      </c>
    </row>
    <row r="1688" spans="1:30" x14ac:dyDescent="0.35">
      <c r="A1688">
        <v>641993</v>
      </c>
      <c r="B1688">
        <v>0</v>
      </c>
      <c r="C1688">
        <v>5</v>
      </c>
      <c r="D1688" t="s">
        <v>1522</v>
      </c>
      <c r="F1688" t="s">
        <v>34</v>
      </c>
      <c r="G1688" t="s">
        <v>5620</v>
      </c>
      <c r="H1688" t="s">
        <v>5621</v>
      </c>
      <c r="I1688" t="s">
        <v>3875</v>
      </c>
      <c r="J1688">
        <v>-30.576000000000001</v>
      </c>
      <c r="K1688">
        <v>117.009</v>
      </c>
      <c r="N1688">
        <v>2.1</v>
      </c>
      <c r="W1688">
        <v>2144447</v>
      </c>
      <c r="X1688" t="s">
        <v>5622</v>
      </c>
      <c r="Y1688">
        <v>0</v>
      </c>
      <c r="Z1688">
        <v>2.1</v>
      </c>
      <c r="AA1688" t="s">
        <v>39</v>
      </c>
      <c r="AC1688">
        <v>0</v>
      </c>
      <c r="AD1688">
        <v>0</v>
      </c>
    </row>
    <row r="1689" spans="1:30" x14ac:dyDescent="0.35">
      <c r="A1689">
        <v>641992</v>
      </c>
      <c r="B1689">
        <v>0</v>
      </c>
      <c r="C1689">
        <v>5</v>
      </c>
      <c r="D1689" t="s">
        <v>1522</v>
      </c>
      <c r="F1689" t="s">
        <v>34</v>
      </c>
      <c r="G1689" t="s">
        <v>5620</v>
      </c>
      <c r="H1689" t="s">
        <v>5623</v>
      </c>
      <c r="I1689" t="s">
        <v>3875</v>
      </c>
      <c r="J1689">
        <v>-30.27</v>
      </c>
      <c r="K1689">
        <v>117.26900000000001</v>
      </c>
      <c r="N1689">
        <v>1.4</v>
      </c>
      <c r="W1689">
        <v>2144446</v>
      </c>
      <c r="X1689" t="s">
        <v>5624</v>
      </c>
      <c r="Y1689">
        <v>0</v>
      </c>
      <c r="Z1689">
        <v>1.4</v>
      </c>
      <c r="AA1689" t="s">
        <v>39</v>
      </c>
      <c r="AC1689">
        <v>0</v>
      </c>
      <c r="AD1689">
        <v>0</v>
      </c>
    </row>
    <row r="1690" spans="1:30" x14ac:dyDescent="0.35">
      <c r="A1690">
        <v>641994</v>
      </c>
      <c r="B1690">
        <v>0</v>
      </c>
      <c r="C1690">
        <v>1</v>
      </c>
      <c r="D1690" t="s">
        <v>1522</v>
      </c>
      <c r="F1690" t="s">
        <v>34</v>
      </c>
      <c r="G1690" t="s">
        <v>5625</v>
      </c>
      <c r="H1690" t="s">
        <v>5626</v>
      </c>
      <c r="I1690" t="s">
        <v>3875</v>
      </c>
      <c r="J1690">
        <v>-30.529</v>
      </c>
      <c r="K1690">
        <v>117.036</v>
      </c>
      <c r="N1690">
        <v>1.9</v>
      </c>
      <c r="W1690">
        <v>2144449</v>
      </c>
      <c r="X1690" t="s">
        <v>5627</v>
      </c>
      <c r="Y1690">
        <v>0</v>
      </c>
      <c r="Z1690">
        <v>1.9</v>
      </c>
      <c r="AA1690" t="s">
        <v>39</v>
      </c>
      <c r="AC1690">
        <v>0</v>
      </c>
      <c r="AD1690">
        <v>0</v>
      </c>
    </row>
    <row r="1691" spans="1:30" x14ac:dyDescent="0.35">
      <c r="A1691">
        <v>641995</v>
      </c>
      <c r="B1691">
        <v>0</v>
      </c>
      <c r="C1691">
        <v>0</v>
      </c>
      <c r="D1691" t="s">
        <v>1522</v>
      </c>
      <c r="F1691" t="s">
        <v>34</v>
      </c>
      <c r="G1691" t="s">
        <v>5625</v>
      </c>
      <c r="H1691" t="s">
        <v>5628</v>
      </c>
      <c r="I1691" t="s">
        <v>3875</v>
      </c>
      <c r="J1691">
        <v>-30.532</v>
      </c>
      <c r="K1691">
        <v>117.03400000000001</v>
      </c>
      <c r="N1691">
        <v>1.5</v>
      </c>
      <c r="W1691">
        <v>2144450</v>
      </c>
      <c r="X1691" t="s">
        <v>5629</v>
      </c>
      <c r="Y1691">
        <v>0</v>
      </c>
      <c r="Z1691">
        <v>1.5</v>
      </c>
      <c r="AA1691" t="s">
        <v>39</v>
      </c>
      <c r="AC1691">
        <v>0</v>
      </c>
      <c r="AD1691">
        <v>0</v>
      </c>
    </row>
    <row r="1692" spans="1:30" x14ac:dyDescent="0.35">
      <c r="A1692">
        <v>641996</v>
      </c>
      <c r="B1692">
        <v>0</v>
      </c>
      <c r="C1692">
        <v>0</v>
      </c>
      <c r="D1692" t="s">
        <v>261</v>
      </c>
      <c r="F1692" t="s">
        <v>34</v>
      </c>
      <c r="G1692" t="s">
        <v>5630</v>
      </c>
      <c r="H1692" t="s">
        <v>5631</v>
      </c>
      <c r="I1692" t="s">
        <v>3875</v>
      </c>
      <c r="J1692">
        <v>-30.555</v>
      </c>
      <c r="K1692">
        <v>117.004</v>
      </c>
      <c r="N1692">
        <v>2.2000000000000002</v>
      </c>
      <c r="W1692">
        <v>2144448</v>
      </c>
      <c r="X1692" t="s">
        <v>5632</v>
      </c>
      <c r="Y1692">
        <v>0</v>
      </c>
      <c r="Z1692">
        <v>2.2000000000000002</v>
      </c>
      <c r="AA1692" t="s">
        <v>39</v>
      </c>
      <c r="AC1692">
        <v>0</v>
      </c>
      <c r="AD1692">
        <v>0</v>
      </c>
    </row>
    <row r="1693" spans="1:30" x14ac:dyDescent="0.35">
      <c r="A1693">
        <v>641997</v>
      </c>
      <c r="B1693">
        <v>0</v>
      </c>
      <c r="C1693">
        <v>10.8</v>
      </c>
      <c r="D1693" t="s">
        <v>5573</v>
      </c>
      <c r="F1693" t="s">
        <v>34</v>
      </c>
      <c r="G1693" t="s">
        <v>5630</v>
      </c>
      <c r="H1693" t="s">
        <v>5633</v>
      </c>
      <c r="I1693" t="s">
        <v>3875</v>
      </c>
      <c r="J1693">
        <v>-30.739000000000001</v>
      </c>
      <c r="K1693">
        <v>117.354</v>
      </c>
      <c r="N1693">
        <v>1.2</v>
      </c>
      <c r="W1693">
        <v>2144455</v>
      </c>
      <c r="X1693" t="s">
        <v>5634</v>
      </c>
      <c r="Y1693">
        <v>0</v>
      </c>
      <c r="Z1693">
        <v>1.2</v>
      </c>
      <c r="AA1693" t="s">
        <v>39</v>
      </c>
      <c r="AC1693">
        <v>0</v>
      </c>
      <c r="AD1693">
        <v>0</v>
      </c>
    </row>
    <row r="1694" spans="1:30" x14ac:dyDescent="0.35">
      <c r="A1694">
        <v>641998</v>
      </c>
      <c r="B1694">
        <v>0</v>
      </c>
      <c r="C1694">
        <v>0</v>
      </c>
      <c r="D1694" t="s">
        <v>3310</v>
      </c>
      <c r="F1694" t="s">
        <v>34</v>
      </c>
      <c r="G1694" t="s">
        <v>5635</v>
      </c>
      <c r="H1694" t="s">
        <v>5636</v>
      </c>
      <c r="I1694" t="s">
        <v>3875</v>
      </c>
      <c r="J1694">
        <v>-31.635999999999999</v>
      </c>
      <c r="K1694">
        <v>117.03400000000001</v>
      </c>
      <c r="N1694">
        <v>1.6</v>
      </c>
      <c r="W1694">
        <v>2144454</v>
      </c>
      <c r="X1694" t="s">
        <v>5637</v>
      </c>
      <c r="Y1694">
        <v>0</v>
      </c>
      <c r="Z1694">
        <v>1.6</v>
      </c>
      <c r="AA1694" t="s">
        <v>39</v>
      </c>
      <c r="AC1694">
        <v>0</v>
      </c>
      <c r="AD1694">
        <v>0</v>
      </c>
    </row>
    <row r="1695" spans="1:30" x14ac:dyDescent="0.35">
      <c r="A1695">
        <v>642001</v>
      </c>
      <c r="B1695">
        <v>0</v>
      </c>
      <c r="C1695">
        <v>11.8</v>
      </c>
      <c r="D1695" t="s">
        <v>261</v>
      </c>
      <c r="F1695" t="s">
        <v>34</v>
      </c>
      <c r="G1695" t="s">
        <v>5638</v>
      </c>
      <c r="H1695" t="s">
        <v>5639</v>
      </c>
      <c r="I1695" t="s">
        <v>3875</v>
      </c>
      <c r="J1695">
        <v>-30.597999999999999</v>
      </c>
      <c r="K1695">
        <v>116.998</v>
      </c>
      <c r="N1695">
        <v>1.2</v>
      </c>
      <c r="W1695">
        <v>2144457</v>
      </c>
      <c r="X1695" t="s">
        <v>5640</v>
      </c>
      <c r="Y1695">
        <v>0</v>
      </c>
      <c r="Z1695">
        <v>1.2</v>
      </c>
      <c r="AA1695" t="s">
        <v>39</v>
      </c>
      <c r="AC1695">
        <v>0</v>
      </c>
      <c r="AD1695">
        <v>0</v>
      </c>
    </row>
    <row r="1696" spans="1:30" x14ac:dyDescent="0.35">
      <c r="A1696">
        <v>642004</v>
      </c>
      <c r="B1696">
        <v>0</v>
      </c>
      <c r="C1696">
        <v>0</v>
      </c>
      <c r="D1696" t="s">
        <v>261</v>
      </c>
      <c r="F1696" t="s">
        <v>34</v>
      </c>
      <c r="G1696" t="s">
        <v>5641</v>
      </c>
      <c r="H1696" t="s">
        <v>5642</v>
      </c>
      <c r="I1696" t="s">
        <v>3875</v>
      </c>
      <c r="J1696">
        <v>-30.535</v>
      </c>
      <c r="K1696">
        <v>117.033</v>
      </c>
      <c r="N1696">
        <v>1.3</v>
      </c>
      <c r="W1696">
        <v>2144459</v>
      </c>
      <c r="X1696" t="s">
        <v>5643</v>
      </c>
      <c r="Y1696">
        <v>0</v>
      </c>
      <c r="Z1696">
        <v>1.3</v>
      </c>
      <c r="AA1696" t="s">
        <v>39</v>
      </c>
      <c r="AC1696">
        <v>0</v>
      </c>
      <c r="AD1696">
        <v>0</v>
      </c>
    </row>
    <row r="1697" spans="1:30" x14ac:dyDescent="0.35">
      <c r="A1697">
        <v>642005</v>
      </c>
      <c r="B1697">
        <v>0</v>
      </c>
      <c r="C1697">
        <v>0</v>
      </c>
      <c r="D1697" t="s">
        <v>1522</v>
      </c>
      <c r="F1697" t="s">
        <v>34</v>
      </c>
      <c r="G1697" t="s">
        <v>5644</v>
      </c>
      <c r="H1697" t="s">
        <v>5645</v>
      </c>
      <c r="I1697" t="s">
        <v>3875</v>
      </c>
      <c r="J1697">
        <v>-30.587</v>
      </c>
      <c r="K1697">
        <v>116.99299999999999</v>
      </c>
      <c r="N1697">
        <v>2.2000000000000002</v>
      </c>
      <c r="W1697">
        <v>2144461</v>
      </c>
      <c r="X1697" t="s">
        <v>5646</v>
      </c>
      <c r="Y1697">
        <v>0</v>
      </c>
      <c r="Z1697">
        <v>2.2000000000000002</v>
      </c>
      <c r="AA1697" t="s">
        <v>39</v>
      </c>
      <c r="AC1697">
        <v>0</v>
      </c>
      <c r="AD1697">
        <v>0</v>
      </c>
    </row>
    <row r="1698" spans="1:30" x14ac:dyDescent="0.35">
      <c r="A1698">
        <v>642006</v>
      </c>
      <c r="B1698">
        <v>0</v>
      </c>
      <c r="C1698">
        <v>2</v>
      </c>
      <c r="D1698" t="s">
        <v>5647</v>
      </c>
      <c r="F1698" t="s">
        <v>34</v>
      </c>
      <c r="G1698" t="s">
        <v>5644</v>
      </c>
      <c r="H1698" t="s">
        <v>5648</v>
      </c>
      <c r="I1698" t="s">
        <v>3875</v>
      </c>
      <c r="J1698">
        <v>-30.486000000000001</v>
      </c>
      <c r="K1698">
        <v>116.935</v>
      </c>
      <c r="N1698">
        <v>1</v>
      </c>
      <c r="W1698">
        <v>2144463</v>
      </c>
      <c r="X1698" t="s">
        <v>5649</v>
      </c>
      <c r="Y1698">
        <v>0</v>
      </c>
      <c r="Z1698">
        <v>1</v>
      </c>
      <c r="AA1698" t="s">
        <v>39</v>
      </c>
      <c r="AC1698">
        <v>0</v>
      </c>
      <c r="AD1698">
        <v>0</v>
      </c>
    </row>
    <row r="1699" spans="1:30" x14ac:dyDescent="0.35">
      <c r="A1699">
        <v>642008</v>
      </c>
      <c r="B1699">
        <v>0</v>
      </c>
      <c r="C1699">
        <v>0</v>
      </c>
      <c r="D1699" t="s">
        <v>5650</v>
      </c>
      <c r="F1699" t="s">
        <v>34</v>
      </c>
      <c r="G1699" t="s">
        <v>5651</v>
      </c>
      <c r="H1699" t="s">
        <v>5652</v>
      </c>
      <c r="I1699" t="s">
        <v>3875</v>
      </c>
      <c r="J1699">
        <v>-28.544</v>
      </c>
      <c r="K1699">
        <v>148.57599999999999</v>
      </c>
      <c r="N1699">
        <v>2.8</v>
      </c>
      <c r="W1699">
        <v>2144464</v>
      </c>
      <c r="X1699" t="s">
        <v>5653</v>
      </c>
      <c r="Y1699">
        <v>0</v>
      </c>
      <c r="Z1699">
        <v>2.8</v>
      </c>
      <c r="AA1699" t="s">
        <v>39</v>
      </c>
      <c r="AC1699">
        <v>0</v>
      </c>
      <c r="AD1699">
        <v>0</v>
      </c>
    </row>
    <row r="1700" spans="1:30" x14ac:dyDescent="0.35">
      <c r="A1700">
        <v>642009</v>
      </c>
      <c r="B1700">
        <v>0</v>
      </c>
      <c r="C1700">
        <v>0</v>
      </c>
      <c r="D1700" t="s">
        <v>5229</v>
      </c>
      <c r="F1700" t="s">
        <v>34</v>
      </c>
      <c r="G1700" t="s">
        <v>5651</v>
      </c>
      <c r="H1700" t="s">
        <v>5654</v>
      </c>
      <c r="I1700" t="s">
        <v>3875</v>
      </c>
      <c r="J1700">
        <v>-31.134</v>
      </c>
      <c r="K1700">
        <v>116.306</v>
      </c>
      <c r="N1700">
        <v>1.3</v>
      </c>
      <c r="W1700">
        <v>2144465</v>
      </c>
      <c r="X1700" t="s">
        <v>5655</v>
      </c>
      <c r="Y1700">
        <v>0</v>
      </c>
      <c r="Z1700">
        <v>1.3</v>
      </c>
      <c r="AA1700" t="s">
        <v>39</v>
      </c>
      <c r="AC1700">
        <v>0</v>
      </c>
      <c r="AD1700">
        <v>0</v>
      </c>
    </row>
    <row r="1701" spans="1:30" x14ac:dyDescent="0.35">
      <c r="A1701">
        <v>642011</v>
      </c>
      <c r="B1701">
        <v>0</v>
      </c>
      <c r="C1701">
        <v>10</v>
      </c>
      <c r="D1701" t="s">
        <v>5656</v>
      </c>
      <c r="F1701" t="s">
        <v>34</v>
      </c>
      <c r="G1701" t="s">
        <v>5657</v>
      </c>
      <c r="H1701" t="s">
        <v>5658</v>
      </c>
      <c r="I1701" t="s">
        <v>3875</v>
      </c>
      <c r="J1701">
        <v>-34.817</v>
      </c>
      <c r="K1701">
        <v>149.06</v>
      </c>
      <c r="N1701">
        <v>1.5</v>
      </c>
      <c r="W1701">
        <v>2144466</v>
      </c>
      <c r="X1701" t="s">
        <v>5659</v>
      </c>
      <c r="Y1701">
        <v>0</v>
      </c>
      <c r="Z1701">
        <v>1.5</v>
      </c>
      <c r="AA1701" t="s">
        <v>39</v>
      </c>
      <c r="AC1701">
        <v>0</v>
      </c>
      <c r="AD1701">
        <v>0</v>
      </c>
    </row>
    <row r="1702" spans="1:30" x14ac:dyDescent="0.35">
      <c r="A1702">
        <v>642010</v>
      </c>
      <c r="B1702">
        <v>0</v>
      </c>
      <c r="C1702">
        <v>1.6</v>
      </c>
      <c r="D1702" t="s">
        <v>5500</v>
      </c>
      <c r="F1702" t="s">
        <v>34</v>
      </c>
      <c r="G1702" t="s">
        <v>5657</v>
      </c>
      <c r="H1702" t="s">
        <v>5660</v>
      </c>
      <c r="I1702" t="s">
        <v>3875</v>
      </c>
      <c r="J1702">
        <v>-30.65</v>
      </c>
      <c r="K1702">
        <v>117.449</v>
      </c>
      <c r="N1702">
        <v>2.2999999999999998</v>
      </c>
      <c r="W1702">
        <v>2144462</v>
      </c>
      <c r="X1702" t="s">
        <v>5661</v>
      </c>
      <c r="Y1702">
        <v>0</v>
      </c>
      <c r="Z1702">
        <v>2.2999999999999998</v>
      </c>
      <c r="AA1702" t="s">
        <v>39</v>
      </c>
      <c r="AC1702">
        <v>0</v>
      </c>
      <c r="AD1702">
        <v>0</v>
      </c>
    </row>
    <row r="1703" spans="1:30" x14ac:dyDescent="0.35">
      <c r="A1703">
        <v>642012</v>
      </c>
      <c r="B1703">
        <v>0</v>
      </c>
      <c r="C1703">
        <v>1</v>
      </c>
      <c r="D1703" t="s">
        <v>1522</v>
      </c>
      <c r="F1703" t="s">
        <v>34</v>
      </c>
      <c r="G1703" t="s">
        <v>5662</v>
      </c>
      <c r="H1703" t="s">
        <v>5663</v>
      </c>
      <c r="I1703" t="s">
        <v>3875</v>
      </c>
      <c r="J1703">
        <v>-30.556000000000001</v>
      </c>
      <c r="K1703">
        <v>117.047</v>
      </c>
      <c r="N1703">
        <v>1.7</v>
      </c>
      <c r="W1703">
        <v>2144467</v>
      </c>
      <c r="X1703" t="s">
        <v>5664</v>
      </c>
      <c r="Y1703">
        <v>0</v>
      </c>
      <c r="Z1703">
        <v>1.7</v>
      </c>
      <c r="AA1703" t="s">
        <v>39</v>
      </c>
      <c r="AC1703">
        <v>0</v>
      </c>
      <c r="AD1703">
        <v>0</v>
      </c>
    </row>
    <row r="1704" spans="1:30" x14ac:dyDescent="0.35">
      <c r="A1704">
        <v>642013</v>
      </c>
      <c r="B1704">
        <v>0</v>
      </c>
      <c r="C1704">
        <v>0</v>
      </c>
      <c r="D1704" t="s">
        <v>3962</v>
      </c>
      <c r="F1704" t="s">
        <v>34</v>
      </c>
      <c r="G1704" t="s">
        <v>5662</v>
      </c>
      <c r="H1704" t="s">
        <v>5665</v>
      </c>
      <c r="I1704" t="s">
        <v>3875</v>
      </c>
      <c r="J1704">
        <v>-30.678999999999998</v>
      </c>
      <c r="K1704">
        <v>117.434</v>
      </c>
      <c r="N1704">
        <v>2.2999999999999998</v>
      </c>
      <c r="W1704">
        <v>2144468</v>
      </c>
      <c r="X1704" t="s">
        <v>5666</v>
      </c>
      <c r="Y1704">
        <v>0</v>
      </c>
      <c r="Z1704">
        <v>2.2999999999999998</v>
      </c>
      <c r="AA1704" t="s">
        <v>39</v>
      </c>
      <c r="AC1704">
        <v>0</v>
      </c>
      <c r="AD1704">
        <v>0</v>
      </c>
    </row>
    <row r="1705" spans="1:30" x14ac:dyDescent="0.35">
      <c r="A1705">
        <v>642015</v>
      </c>
      <c r="B1705">
        <v>0</v>
      </c>
      <c r="C1705">
        <v>0.2</v>
      </c>
      <c r="D1705" t="s">
        <v>2945</v>
      </c>
      <c r="F1705" t="s">
        <v>34</v>
      </c>
      <c r="G1705" t="s">
        <v>5667</v>
      </c>
      <c r="H1705" t="s">
        <v>5668</v>
      </c>
      <c r="I1705" t="s">
        <v>3875</v>
      </c>
      <c r="J1705">
        <v>-19.905000000000001</v>
      </c>
      <c r="K1705">
        <v>133.875</v>
      </c>
      <c r="N1705">
        <v>3.8</v>
      </c>
      <c r="W1705">
        <v>2144470</v>
      </c>
      <c r="X1705" t="s">
        <v>5669</v>
      </c>
      <c r="Y1705">
        <v>0</v>
      </c>
      <c r="Z1705">
        <v>3.8</v>
      </c>
      <c r="AA1705" t="s">
        <v>39</v>
      </c>
      <c r="AC1705">
        <v>0</v>
      </c>
      <c r="AD1705">
        <v>0</v>
      </c>
    </row>
    <row r="1706" spans="1:30" x14ac:dyDescent="0.35">
      <c r="A1706">
        <v>642014</v>
      </c>
      <c r="B1706">
        <v>0</v>
      </c>
      <c r="C1706">
        <v>0</v>
      </c>
      <c r="D1706" t="s">
        <v>5670</v>
      </c>
      <c r="F1706" t="s">
        <v>34</v>
      </c>
      <c r="G1706" t="s">
        <v>5667</v>
      </c>
      <c r="H1706" t="s">
        <v>5671</v>
      </c>
      <c r="I1706" t="s">
        <v>3875</v>
      </c>
      <c r="J1706">
        <v>-30.442</v>
      </c>
      <c r="K1706">
        <v>116.917</v>
      </c>
      <c r="N1706">
        <v>1</v>
      </c>
      <c r="W1706">
        <v>2144503</v>
      </c>
      <c r="X1706" t="s">
        <v>5672</v>
      </c>
      <c r="Y1706">
        <v>0</v>
      </c>
      <c r="Z1706">
        <v>1</v>
      </c>
      <c r="AA1706" t="s">
        <v>39</v>
      </c>
      <c r="AC1706">
        <v>0</v>
      </c>
      <c r="AD1706">
        <v>0</v>
      </c>
    </row>
    <row r="1707" spans="1:30" x14ac:dyDescent="0.35">
      <c r="A1707">
        <v>642017</v>
      </c>
      <c r="B1707">
        <v>0</v>
      </c>
      <c r="C1707">
        <v>0</v>
      </c>
      <c r="D1707" t="s">
        <v>1522</v>
      </c>
      <c r="F1707" t="s">
        <v>34</v>
      </c>
      <c r="G1707" t="s">
        <v>5673</v>
      </c>
      <c r="H1707" t="s">
        <v>5674</v>
      </c>
      <c r="I1707" t="s">
        <v>3875</v>
      </c>
      <c r="J1707">
        <v>-30.576000000000001</v>
      </c>
      <c r="K1707">
        <v>117.004</v>
      </c>
      <c r="N1707">
        <v>1.4</v>
      </c>
      <c r="W1707">
        <v>2144471</v>
      </c>
      <c r="X1707" t="s">
        <v>5675</v>
      </c>
      <c r="Y1707">
        <v>0</v>
      </c>
      <c r="Z1707">
        <v>1.4</v>
      </c>
      <c r="AA1707" t="s">
        <v>39</v>
      </c>
      <c r="AC1707">
        <v>0</v>
      </c>
      <c r="AD1707">
        <v>0</v>
      </c>
    </row>
    <row r="1708" spans="1:30" x14ac:dyDescent="0.35">
      <c r="A1708">
        <v>641912</v>
      </c>
      <c r="B1708">
        <v>0</v>
      </c>
      <c r="C1708">
        <v>25.8</v>
      </c>
      <c r="D1708" t="s">
        <v>5676</v>
      </c>
      <c r="F1708" t="s">
        <v>34</v>
      </c>
      <c r="G1708" t="s">
        <v>5677</v>
      </c>
      <c r="H1708" t="s">
        <v>5678</v>
      </c>
      <c r="I1708" t="s">
        <v>3875</v>
      </c>
      <c r="J1708">
        <v>-20.108000000000001</v>
      </c>
      <c r="K1708">
        <v>119.374</v>
      </c>
      <c r="N1708">
        <v>4.5999999999999996</v>
      </c>
      <c r="W1708">
        <v>2144365</v>
      </c>
      <c r="X1708" t="s">
        <v>5679</v>
      </c>
      <c r="Y1708">
        <v>0</v>
      </c>
      <c r="Z1708">
        <v>4.5999999999999996</v>
      </c>
      <c r="AA1708" t="s">
        <v>39</v>
      </c>
      <c r="AC1708">
        <v>0</v>
      </c>
      <c r="AD1708">
        <v>0</v>
      </c>
    </row>
    <row r="1709" spans="1:30" x14ac:dyDescent="0.35">
      <c r="A1709">
        <v>641915</v>
      </c>
      <c r="B1709">
        <v>0</v>
      </c>
      <c r="C1709">
        <v>0</v>
      </c>
      <c r="D1709" t="s">
        <v>4357</v>
      </c>
      <c r="F1709" t="s">
        <v>34</v>
      </c>
      <c r="G1709" t="s">
        <v>5680</v>
      </c>
      <c r="H1709" t="s">
        <v>5681</v>
      </c>
      <c r="I1709" t="s">
        <v>3875</v>
      </c>
      <c r="J1709">
        <v>-30.574000000000002</v>
      </c>
      <c r="K1709">
        <v>117.003</v>
      </c>
      <c r="N1709">
        <v>2.4</v>
      </c>
      <c r="W1709">
        <v>2144368</v>
      </c>
      <c r="X1709" t="s">
        <v>5682</v>
      </c>
      <c r="Y1709">
        <v>0</v>
      </c>
      <c r="Z1709">
        <v>2.4</v>
      </c>
      <c r="AA1709" t="s">
        <v>39</v>
      </c>
      <c r="AC1709">
        <v>0</v>
      </c>
      <c r="AD1709">
        <v>0</v>
      </c>
    </row>
    <row r="1710" spans="1:30" x14ac:dyDescent="0.35">
      <c r="A1710">
        <v>641914</v>
      </c>
      <c r="B1710">
        <v>0</v>
      </c>
      <c r="C1710">
        <v>6.1</v>
      </c>
      <c r="D1710" t="s">
        <v>5683</v>
      </c>
      <c r="F1710" t="s">
        <v>34</v>
      </c>
      <c r="G1710" t="s">
        <v>5680</v>
      </c>
      <c r="H1710" t="s">
        <v>5684</v>
      </c>
      <c r="I1710" t="s">
        <v>3875</v>
      </c>
      <c r="J1710">
        <v>-33.923000000000002</v>
      </c>
      <c r="K1710">
        <v>150.69300000000001</v>
      </c>
      <c r="N1710">
        <v>1.9</v>
      </c>
      <c r="W1710">
        <v>2144367</v>
      </c>
      <c r="X1710" t="s">
        <v>5685</v>
      </c>
      <c r="Y1710">
        <v>0</v>
      </c>
      <c r="Z1710">
        <v>1.9</v>
      </c>
      <c r="AA1710" t="s">
        <v>39</v>
      </c>
      <c r="AC1710">
        <v>0</v>
      </c>
      <c r="AD1710">
        <v>0</v>
      </c>
    </row>
    <row r="1711" spans="1:30" x14ac:dyDescent="0.35">
      <c r="A1711">
        <v>641916</v>
      </c>
      <c r="B1711">
        <v>0</v>
      </c>
      <c r="C1711">
        <v>5</v>
      </c>
      <c r="D1711" t="s">
        <v>5686</v>
      </c>
      <c r="F1711" t="s">
        <v>34</v>
      </c>
      <c r="G1711" t="s">
        <v>5687</v>
      </c>
      <c r="H1711" t="s">
        <v>5688</v>
      </c>
      <c r="I1711" t="s">
        <v>3875</v>
      </c>
      <c r="J1711">
        <v>-31.696999999999999</v>
      </c>
      <c r="K1711">
        <v>117.048</v>
      </c>
      <c r="N1711">
        <v>2.4</v>
      </c>
      <c r="W1711">
        <v>2144371</v>
      </c>
      <c r="X1711" t="s">
        <v>5689</v>
      </c>
      <c r="Y1711">
        <v>0</v>
      </c>
      <c r="Z1711">
        <v>2.4</v>
      </c>
      <c r="AA1711" t="s">
        <v>39</v>
      </c>
      <c r="AC1711">
        <v>0</v>
      </c>
      <c r="AD1711">
        <v>0</v>
      </c>
    </row>
    <row r="1712" spans="1:30" x14ac:dyDescent="0.35">
      <c r="A1712">
        <v>641918</v>
      </c>
      <c r="B1712">
        <v>0</v>
      </c>
      <c r="C1712">
        <v>0</v>
      </c>
      <c r="D1712" t="s">
        <v>3962</v>
      </c>
      <c r="F1712" t="s">
        <v>34</v>
      </c>
      <c r="G1712" t="s">
        <v>5690</v>
      </c>
      <c r="H1712" t="s">
        <v>5691</v>
      </c>
      <c r="I1712" t="s">
        <v>3875</v>
      </c>
      <c r="J1712">
        <v>-30.664000000000001</v>
      </c>
      <c r="K1712">
        <v>117.435</v>
      </c>
      <c r="N1712">
        <v>2.5</v>
      </c>
      <c r="W1712">
        <v>2144372</v>
      </c>
      <c r="X1712" t="s">
        <v>5692</v>
      </c>
      <c r="Y1712">
        <v>0</v>
      </c>
      <c r="Z1712">
        <v>2.5</v>
      </c>
      <c r="AA1712" t="s">
        <v>39</v>
      </c>
      <c r="AC1712">
        <v>0</v>
      </c>
      <c r="AD1712">
        <v>0</v>
      </c>
    </row>
    <row r="1713" spans="1:30" x14ac:dyDescent="0.35">
      <c r="A1713">
        <v>641921</v>
      </c>
      <c r="B1713">
        <v>0</v>
      </c>
      <c r="C1713">
        <v>10</v>
      </c>
      <c r="D1713" t="s">
        <v>5693</v>
      </c>
    </row>
    <row r="1714" spans="1:30" x14ac:dyDescent="0.35">
      <c r="A1714" t="s">
        <v>5694</v>
      </c>
    </row>
    <row r="1715" spans="1:30" x14ac:dyDescent="0.35">
      <c r="A1715">
        <v>641920</v>
      </c>
      <c r="B1715">
        <v>0</v>
      </c>
      <c r="C1715">
        <v>0</v>
      </c>
      <c r="D1715" t="s">
        <v>4357</v>
      </c>
      <c r="F1715" t="s">
        <v>34</v>
      </c>
      <c r="G1715" t="s">
        <v>5695</v>
      </c>
      <c r="H1715" t="s">
        <v>5696</v>
      </c>
      <c r="I1715" t="s">
        <v>3875</v>
      </c>
      <c r="J1715">
        <v>-30.568999999999999</v>
      </c>
      <c r="K1715">
        <v>117.005</v>
      </c>
      <c r="N1715">
        <v>2.4</v>
      </c>
      <c r="W1715">
        <v>2144373</v>
      </c>
      <c r="X1715" t="s">
        <v>5697</v>
      </c>
      <c r="Y1715">
        <v>0</v>
      </c>
      <c r="Z1715">
        <v>2.4</v>
      </c>
      <c r="AA1715" t="s">
        <v>39</v>
      </c>
      <c r="AC1715">
        <v>0</v>
      </c>
      <c r="AD1715">
        <v>0</v>
      </c>
    </row>
    <row r="1716" spans="1:30" x14ac:dyDescent="0.35">
      <c r="A1716">
        <v>641922</v>
      </c>
      <c r="B1716">
        <v>0</v>
      </c>
      <c r="C1716">
        <v>0</v>
      </c>
      <c r="D1716" t="s">
        <v>4357</v>
      </c>
      <c r="F1716" t="s">
        <v>34</v>
      </c>
      <c r="G1716" t="s">
        <v>5695</v>
      </c>
      <c r="H1716" t="s">
        <v>5698</v>
      </c>
      <c r="I1716" t="s">
        <v>3875</v>
      </c>
      <c r="J1716">
        <v>-30.478000000000002</v>
      </c>
      <c r="K1716">
        <v>117.05</v>
      </c>
      <c r="N1716">
        <v>2.2999999999999998</v>
      </c>
      <c r="W1716">
        <v>2144375</v>
      </c>
      <c r="X1716" t="s">
        <v>5699</v>
      </c>
      <c r="Y1716">
        <v>0</v>
      </c>
      <c r="Z1716">
        <v>2.2999999999999998</v>
      </c>
      <c r="AA1716" t="s">
        <v>39</v>
      </c>
      <c r="AC1716">
        <v>0</v>
      </c>
      <c r="AD1716">
        <v>0</v>
      </c>
    </row>
    <row r="1717" spans="1:30" x14ac:dyDescent="0.35">
      <c r="A1717">
        <v>641923</v>
      </c>
      <c r="B1717">
        <v>0</v>
      </c>
      <c r="C1717">
        <v>0</v>
      </c>
      <c r="D1717" t="s">
        <v>3962</v>
      </c>
      <c r="F1717" t="s">
        <v>34</v>
      </c>
      <c r="G1717" t="s">
        <v>5700</v>
      </c>
      <c r="H1717" t="s">
        <v>5701</v>
      </c>
      <c r="I1717" t="s">
        <v>3875</v>
      </c>
      <c r="J1717">
        <v>-30.649000000000001</v>
      </c>
      <c r="K1717">
        <v>117.441</v>
      </c>
      <c r="N1717">
        <v>2.4</v>
      </c>
      <c r="W1717">
        <v>2144376</v>
      </c>
      <c r="X1717" t="s">
        <v>5702</v>
      </c>
      <c r="Y1717">
        <v>0</v>
      </c>
      <c r="Z1717">
        <v>2.4</v>
      </c>
      <c r="AA1717" t="s">
        <v>39</v>
      </c>
      <c r="AC1717">
        <v>0</v>
      </c>
      <c r="AD1717">
        <v>0</v>
      </c>
    </row>
    <row r="1718" spans="1:30" x14ac:dyDescent="0.35">
      <c r="A1718">
        <v>641924</v>
      </c>
      <c r="B1718">
        <v>0</v>
      </c>
      <c r="C1718">
        <v>4.3</v>
      </c>
      <c r="D1718" t="s">
        <v>3962</v>
      </c>
      <c r="F1718" t="s">
        <v>34</v>
      </c>
      <c r="G1718" t="s">
        <v>5700</v>
      </c>
      <c r="H1718" t="s">
        <v>5703</v>
      </c>
      <c r="I1718" t="s">
        <v>3875</v>
      </c>
      <c r="J1718">
        <v>-30.65</v>
      </c>
      <c r="K1718">
        <v>117.447</v>
      </c>
      <c r="N1718">
        <v>3.3</v>
      </c>
      <c r="W1718">
        <v>2144378</v>
      </c>
      <c r="X1718" t="s">
        <v>5704</v>
      </c>
      <c r="Y1718">
        <v>0</v>
      </c>
      <c r="Z1718">
        <v>3.3</v>
      </c>
      <c r="AA1718" t="s">
        <v>39</v>
      </c>
      <c r="AC1718">
        <v>0</v>
      </c>
      <c r="AD1718">
        <v>0</v>
      </c>
    </row>
    <row r="1719" spans="1:30" x14ac:dyDescent="0.35">
      <c r="A1719">
        <v>641925</v>
      </c>
      <c r="B1719">
        <v>0</v>
      </c>
      <c r="C1719">
        <v>0</v>
      </c>
      <c r="D1719" t="s">
        <v>3962</v>
      </c>
      <c r="F1719" t="s">
        <v>34</v>
      </c>
      <c r="G1719" t="s">
        <v>5705</v>
      </c>
      <c r="H1719" t="s">
        <v>5706</v>
      </c>
      <c r="I1719" t="s">
        <v>3875</v>
      </c>
      <c r="J1719">
        <v>-30.632000000000001</v>
      </c>
      <c r="K1719">
        <v>117.461</v>
      </c>
      <c r="N1719">
        <v>3</v>
      </c>
      <c r="W1719">
        <v>2144380</v>
      </c>
      <c r="X1719" t="s">
        <v>5707</v>
      </c>
      <c r="Y1719">
        <v>0</v>
      </c>
      <c r="Z1719">
        <v>3</v>
      </c>
      <c r="AA1719" t="s">
        <v>39</v>
      </c>
      <c r="AC1719">
        <v>0</v>
      </c>
      <c r="AD1719">
        <v>0</v>
      </c>
    </row>
    <row r="1720" spans="1:30" x14ac:dyDescent="0.35">
      <c r="A1720">
        <v>641926</v>
      </c>
      <c r="B1720">
        <v>0</v>
      </c>
      <c r="C1720">
        <v>0</v>
      </c>
      <c r="D1720" t="s">
        <v>3962</v>
      </c>
      <c r="F1720" t="s">
        <v>34</v>
      </c>
      <c r="G1720" t="s">
        <v>5705</v>
      </c>
      <c r="H1720" t="s">
        <v>5708</v>
      </c>
      <c r="I1720" t="s">
        <v>3875</v>
      </c>
      <c r="J1720">
        <v>-30.635000000000002</v>
      </c>
      <c r="K1720">
        <v>117.47</v>
      </c>
      <c r="N1720">
        <v>2.8</v>
      </c>
      <c r="W1720">
        <v>2144382</v>
      </c>
      <c r="X1720" t="s">
        <v>5709</v>
      </c>
      <c r="Y1720">
        <v>0</v>
      </c>
      <c r="Z1720">
        <v>2.8</v>
      </c>
      <c r="AA1720" t="s">
        <v>39</v>
      </c>
      <c r="AC1720">
        <v>0</v>
      </c>
      <c r="AD1720">
        <v>0</v>
      </c>
    </row>
    <row r="1721" spans="1:30" x14ac:dyDescent="0.35">
      <c r="A1721">
        <v>641929</v>
      </c>
      <c r="B1721">
        <v>0</v>
      </c>
      <c r="C1721">
        <v>5</v>
      </c>
      <c r="D1721" t="s">
        <v>5710</v>
      </c>
      <c r="F1721" t="s">
        <v>34</v>
      </c>
      <c r="G1721" t="s">
        <v>5711</v>
      </c>
      <c r="H1721" t="s">
        <v>5712</v>
      </c>
      <c r="I1721" t="s">
        <v>3875</v>
      </c>
      <c r="J1721">
        <v>-30.7</v>
      </c>
      <c r="K1721">
        <v>117.39100000000001</v>
      </c>
      <c r="N1721">
        <v>2.1</v>
      </c>
      <c r="W1721">
        <v>2144385</v>
      </c>
      <c r="X1721" t="s">
        <v>5713</v>
      </c>
      <c r="Y1721">
        <v>0</v>
      </c>
      <c r="Z1721">
        <v>2.1</v>
      </c>
      <c r="AA1721" t="s">
        <v>39</v>
      </c>
      <c r="AC1721">
        <v>0</v>
      </c>
      <c r="AD1721">
        <v>0</v>
      </c>
    </row>
    <row r="1722" spans="1:30" x14ac:dyDescent="0.35">
      <c r="A1722">
        <v>641928</v>
      </c>
      <c r="B1722">
        <v>0</v>
      </c>
      <c r="C1722">
        <v>5</v>
      </c>
      <c r="D1722" t="s">
        <v>5500</v>
      </c>
      <c r="F1722" t="s">
        <v>34</v>
      </c>
      <c r="G1722" t="s">
        <v>5711</v>
      </c>
      <c r="H1722" t="s">
        <v>5714</v>
      </c>
      <c r="I1722" t="s">
        <v>3875</v>
      </c>
      <c r="J1722">
        <v>-30.687999999999999</v>
      </c>
      <c r="K1722">
        <v>117.401</v>
      </c>
      <c r="N1722">
        <v>2.2999999999999998</v>
      </c>
      <c r="W1722">
        <v>2144381</v>
      </c>
      <c r="X1722" t="s">
        <v>5715</v>
      </c>
      <c r="Y1722">
        <v>0</v>
      </c>
      <c r="Z1722">
        <v>2.2999999999999998</v>
      </c>
      <c r="AA1722" t="s">
        <v>39</v>
      </c>
      <c r="AC1722">
        <v>0</v>
      </c>
      <c r="AD1722">
        <v>0</v>
      </c>
    </row>
    <row r="1723" spans="1:30" x14ac:dyDescent="0.35">
      <c r="A1723">
        <v>641927</v>
      </c>
      <c r="B1723">
        <v>0</v>
      </c>
      <c r="C1723">
        <v>0</v>
      </c>
      <c r="D1723" t="s">
        <v>3962</v>
      </c>
      <c r="F1723" t="s">
        <v>34</v>
      </c>
      <c r="G1723" t="s">
        <v>5711</v>
      </c>
      <c r="H1723" t="s">
        <v>5716</v>
      </c>
      <c r="I1723" t="s">
        <v>3875</v>
      </c>
      <c r="J1723">
        <v>-30.649000000000001</v>
      </c>
      <c r="K1723">
        <v>117.44199999999999</v>
      </c>
      <c r="N1723">
        <v>2.2000000000000002</v>
      </c>
      <c r="W1723">
        <v>2144379</v>
      </c>
      <c r="X1723" t="s">
        <v>5717</v>
      </c>
      <c r="Y1723">
        <v>0</v>
      </c>
      <c r="Z1723">
        <v>2.2000000000000002</v>
      </c>
      <c r="AA1723" t="s">
        <v>39</v>
      </c>
      <c r="AC1723">
        <v>0</v>
      </c>
      <c r="AD1723">
        <v>0</v>
      </c>
    </row>
    <row r="1724" spans="1:30" x14ac:dyDescent="0.35">
      <c r="A1724">
        <v>641931</v>
      </c>
      <c r="B1724">
        <v>0</v>
      </c>
      <c r="C1724">
        <v>0</v>
      </c>
      <c r="D1724" t="s">
        <v>3962</v>
      </c>
      <c r="F1724" t="s">
        <v>34</v>
      </c>
      <c r="G1724" t="s">
        <v>5718</v>
      </c>
      <c r="H1724" t="s">
        <v>5719</v>
      </c>
      <c r="I1724" t="s">
        <v>3875</v>
      </c>
      <c r="J1724">
        <v>-30.658999999999999</v>
      </c>
      <c r="K1724">
        <v>117.426</v>
      </c>
      <c r="N1724">
        <v>2</v>
      </c>
      <c r="W1724">
        <v>2144383</v>
      </c>
      <c r="X1724" t="s">
        <v>5720</v>
      </c>
      <c r="Y1724">
        <v>0</v>
      </c>
      <c r="Z1724">
        <v>2</v>
      </c>
      <c r="AA1724" t="s">
        <v>39</v>
      </c>
      <c r="AC1724">
        <v>0</v>
      </c>
      <c r="AD1724">
        <v>0</v>
      </c>
    </row>
    <row r="1725" spans="1:30" x14ac:dyDescent="0.35">
      <c r="A1725">
        <v>641930</v>
      </c>
      <c r="B1725">
        <v>0</v>
      </c>
      <c r="C1725">
        <v>5</v>
      </c>
      <c r="D1725" t="s">
        <v>5710</v>
      </c>
      <c r="F1725" t="s">
        <v>34</v>
      </c>
      <c r="G1725" t="s">
        <v>5718</v>
      </c>
      <c r="H1725" t="s">
        <v>5721</v>
      </c>
      <c r="I1725" t="s">
        <v>3875</v>
      </c>
      <c r="J1725">
        <v>-30.704000000000001</v>
      </c>
      <c r="K1725">
        <v>117.39100000000001</v>
      </c>
      <c r="N1725">
        <v>2.1</v>
      </c>
      <c r="W1725">
        <v>2144384</v>
      </c>
      <c r="X1725" t="s">
        <v>5722</v>
      </c>
      <c r="Y1725">
        <v>0</v>
      </c>
      <c r="Z1725">
        <v>2.1</v>
      </c>
      <c r="AA1725" t="s">
        <v>39</v>
      </c>
      <c r="AC1725">
        <v>0</v>
      </c>
      <c r="AD1725">
        <v>0</v>
      </c>
    </row>
    <row r="1726" spans="1:30" x14ac:dyDescent="0.35">
      <c r="A1726">
        <v>641932</v>
      </c>
      <c r="B1726">
        <v>0</v>
      </c>
      <c r="C1726">
        <v>1.5</v>
      </c>
      <c r="D1726" t="s">
        <v>3962</v>
      </c>
      <c r="F1726" t="s">
        <v>34</v>
      </c>
      <c r="G1726" t="s">
        <v>5723</v>
      </c>
      <c r="H1726" t="s">
        <v>5724</v>
      </c>
      <c r="I1726" t="s">
        <v>3875</v>
      </c>
      <c r="J1726">
        <v>-30.658000000000001</v>
      </c>
      <c r="K1726">
        <v>117.437</v>
      </c>
      <c r="N1726">
        <v>1.9</v>
      </c>
      <c r="W1726">
        <v>2144387</v>
      </c>
      <c r="X1726" t="s">
        <v>5725</v>
      </c>
      <c r="Y1726">
        <v>0</v>
      </c>
      <c r="Z1726">
        <v>1.9</v>
      </c>
      <c r="AA1726" t="s">
        <v>39</v>
      </c>
      <c r="AC1726">
        <v>0</v>
      </c>
      <c r="AD1726">
        <v>0</v>
      </c>
    </row>
    <row r="1727" spans="1:30" x14ac:dyDescent="0.35">
      <c r="A1727">
        <v>641933</v>
      </c>
      <c r="B1727">
        <v>0</v>
      </c>
      <c r="C1727">
        <v>0.3</v>
      </c>
      <c r="D1727" t="s">
        <v>3962</v>
      </c>
      <c r="F1727" t="s">
        <v>34</v>
      </c>
      <c r="G1727" t="s">
        <v>5723</v>
      </c>
      <c r="H1727" t="s">
        <v>5726</v>
      </c>
      <c r="I1727" t="s">
        <v>3875</v>
      </c>
      <c r="J1727">
        <v>-30.667000000000002</v>
      </c>
      <c r="K1727">
        <v>117.42700000000001</v>
      </c>
      <c r="N1727">
        <v>2.2000000000000002</v>
      </c>
      <c r="W1727">
        <v>2144388</v>
      </c>
      <c r="X1727" t="s">
        <v>5727</v>
      </c>
      <c r="Y1727">
        <v>0</v>
      </c>
      <c r="Z1727">
        <v>2.2000000000000002</v>
      </c>
      <c r="AA1727" t="s">
        <v>39</v>
      </c>
      <c r="AC1727">
        <v>0</v>
      </c>
      <c r="AD1727">
        <v>0</v>
      </c>
    </row>
    <row r="1728" spans="1:30" x14ac:dyDescent="0.35">
      <c r="A1728">
        <v>641934</v>
      </c>
      <c r="B1728">
        <v>0</v>
      </c>
      <c r="C1728">
        <v>0</v>
      </c>
      <c r="D1728" t="s">
        <v>3962</v>
      </c>
      <c r="F1728" t="s">
        <v>34</v>
      </c>
      <c r="G1728" t="s">
        <v>5728</v>
      </c>
      <c r="H1728" t="s">
        <v>5729</v>
      </c>
      <c r="I1728" t="s">
        <v>3875</v>
      </c>
      <c r="J1728">
        <v>-30.658000000000001</v>
      </c>
      <c r="K1728">
        <v>117.434</v>
      </c>
      <c r="N1728">
        <v>2.5</v>
      </c>
      <c r="W1728">
        <v>2144386</v>
      </c>
      <c r="X1728" t="s">
        <v>5730</v>
      </c>
      <c r="Y1728">
        <v>0</v>
      </c>
      <c r="Z1728">
        <v>2.5</v>
      </c>
      <c r="AA1728" t="s">
        <v>39</v>
      </c>
      <c r="AC1728">
        <v>0</v>
      </c>
      <c r="AD1728">
        <v>0</v>
      </c>
    </row>
    <row r="1729" spans="1:30" x14ac:dyDescent="0.35">
      <c r="A1729">
        <v>641936</v>
      </c>
      <c r="B1729">
        <v>0</v>
      </c>
      <c r="C1729">
        <v>5.7</v>
      </c>
      <c r="D1729" t="s">
        <v>5731</v>
      </c>
      <c r="F1729" t="s">
        <v>34</v>
      </c>
      <c r="G1729" t="s">
        <v>5732</v>
      </c>
      <c r="H1729" t="s">
        <v>5733</v>
      </c>
      <c r="I1729" t="s">
        <v>3875</v>
      </c>
      <c r="J1729">
        <v>-31.169</v>
      </c>
      <c r="K1729">
        <v>117.182</v>
      </c>
      <c r="N1729">
        <v>2.2000000000000002</v>
      </c>
      <c r="W1729">
        <v>2144391</v>
      </c>
      <c r="X1729" t="s">
        <v>5734</v>
      </c>
      <c r="Y1729">
        <v>0</v>
      </c>
      <c r="Z1729">
        <v>2.2000000000000002</v>
      </c>
      <c r="AA1729" t="s">
        <v>39</v>
      </c>
      <c r="AC1729">
        <v>0</v>
      </c>
      <c r="AD1729">
        <v>0</v>
      </c>
    </row>
    <row r="1730" spans="1:30" x14ac:dyDescent="0.35">
      <c r="A1730">
        <v>641937</v>
      </c>
      <c r="B1730">
        <v>0</v>
      </c>
      <c r="C1730">
        <v>3.3</v>
      </c>
      <c r="D1730" t="s">
        <v>4603</v>
      </c>
    </row>
    <row r="1731" spans="1:30" x14ac:dyDescent="0.35">
      <c r="A1731" t="s">
        <v>5735</v>
      </c>
    </row>
    <row r="1732" spans="1:30" x14ac:dyDescent="0.35">
      <c r="A1732">
        <v>641939</v>
      </c>
      <c r="B1732">
        <v>0</v>
      </c>
      <c r="C1732">
        <v>0</v>
      </c>
      <c r="D1732" t="s">
        <v>5736</v>
      </c>
      <c r="F1732" t="s">
        <v>34</v>
      </c>
      <c r="G1732" t="s">
        <v>5737</v>
      </c>
      <c r="H1732" t="s">
        <v>5738</v>
      </c>
      <c r="I1732" t="s">
        <v>3875</v>
      </c>
      <c r="J1732">
        <v>-31.509</v>
      </c>
      <c r="K1732">
        <v>117.20699999999999</v>
      </c>
      <c r="N1732">
        <v>3</v>
      </c>
      <c r="W1732">
        <v>2144390</v>
      </c>
      <c r="X1732" t="s">
        <v>5739</v>
      </c>
      <c r="Y1732">
        <v>0</v>
      </c>
      <c r="Z1732">
        <v>3</v>
      </c>
      <c r="AA1732" t="s">
        <v>39</v>
      </c>
      <c r="AC1732">
        <v>0</v>
      </c>
      <c r="AD1732">
        <v>0</v>
      </c>
    </row>
    <row r="1733" spans="1:30" x14ac:dyDescent="0.35">
      <c r="A1733">
        <v>641941</v>
      </c>
      <c r="B1733">
        <v>0</v>
      </c>
      <c r="C1733">
        <v>0</v>
      </c>
      <c r="D1733" t="s">
        <v>5740</v>
      </c>
      <c r="F1733" t="s">
        <v>34</v>
      </c>
      <c r="G1733" t="s">
        <v>5741</v>
      </c>
      <c r="H1733" t="s">
        <v>5742</v>
      </c>
      <c r="I1733" t="s">
        <v>3875</v>
      </c>
      <c r="J1733">
        <v>-30.452000000000002</v>
      </c>
      <c r="K1733">
        <v>116.53400000000001</v>
      </c>
      <c r="N1733">
        <v>2.4</v>
      </c>
      <c r="W1733">
        <v>2144395</v>
      </c>
      <c r="X1733" t="s">
        <v>5743</v>
      </c>
      <c r="Y1733">
        <v>0</v>
      </c>
      <c r="Z1733">
        <v>2.4</v>
      </c>
      <c r="AA1733" t="s">
        <v>39</v>
      </c>
      <c r="AC1733">
        <v>0</v>
      </c>
      <c r="AD1733">
        <v>0</v>
      </c>
    </row>
    <row r="1734" spans="1:30" x14ac:dyDescent="0.35">
      <c r="A1734">
        <v>641942</v>
      </c>
      <c r="B1734">
        <v>0</v>
      </c>
      <c r="C1734">
        <v>0</v>
      </c>
      <c r="D1734" t="s">
        <v>5740</v>
      </c>
      <c r="F1734" t="s">
        <v>34</v>
      </c>
      <c r="G1734" t="s">
        <v>5744</v>
      </c>
      <c r="H1734" t="s">
        <v>5745</v>
      </c>
      <c r="I1734" t="s">
        <v>3875</v>
      </c>
      <c r="J1734">
        <v>-30.408000000000001</v>
      </c>
      <c r="K1734">
        <v>116.53700000000001</v>
      </c>
      <c r="N1734">
        <v>2.4</v>
      </c>
      <c r="W1734">
        <v>2144396</v>
      </c>
      <c r="X1734" t="s">
        <v>5746</v>
      </c>
      <c r="Y1734">
        <v>0</v>
      </c>
      <c r="Z1734">
        <v>2.4</v>
      </c>
      <c r="AA1734" t="s">
        <v>39</v>
      </c>
      <c r="AC1734">
        <v>0</v>
      </c>
      <c r="AD1734">
        <v>0</v>
      </c>
    </row>
    <row r="1735" spans="1:30" x14ac:dyDescent="0.35">
      <c r="A1735">
        <v>641944</v>
      </c>
      <c r="B1735">
        <v>0</v>
      </c>
      <c r="C1735">
        <v>10</v>
      </c>
      <c r="D1735" t="s">
        <v>5747</v>
      </c>
      <c r="F1735" t="s">
        <v>34</v>
      </c>
      <c r="G1735" t="s">
        <v>5748</v>
      </c>
      <c r="H1735" t="s">
        <v>5749</v>
      </c>
      <c r="I1735" t="s">
        <v>3875</v>
      </c>
      <c r="J1735">
        <v>-32.9</v>
      </c>
      <c r="K1735">
        <v>140.01499999999999</v>
      </c>
      <c r="N1735">
        <v>3.3</v>
      </c>
      <c r="W1735">
        <v>2144398</v>
      </c>
      <c r="X1735" t="s">
        <v>5750</v>
      </c>
      <c r="Y1735">
        <v>0</v>
      </c>
      <c r="Z1735">
        <v>3.3</v>
      </c>
      <c r="AA1735" t="s">
        <v>39</v>
      </c>
      <c r="AC1735">
        <v>0</v>
      </c>
      <c r="AD1735">
        <v>0</v>
      </c>
    </row>
    <row r="1736" spans="1:30" x14ac:dyDescent="0.35">
      <c r="A1736">
        <v>641945</v>
      </c>
      <c r="B1736">
        <v>0</v>
      </c>
      <c r="C1736">
        <v>14.5</v>
      </c>
      <c r="D1736" t="s">
        <v>5751</v>
      </c>
      <c r="F1736" t="s">
        <v>34</v>
      </c>
      <c r="G1736" t="s">
        <v>5748</v>
      </c>
      <c r="H1736" t="s">
        <v>5752</v>
      </c>
      <c r="I1736" t="s">
        <v>3875</v>
      </c>
      <c r="J1736">
        <v>-23.093</v>
      </c>
      <c r="K1736">
        <v>115.068</v>
      </c>
      <c r="N1736">
        <v>3.5</v>
      </c>
      <c r="W1736">
        <v>2144399</v>
      </c>
      <c r="X1736" t="s">
        <v>5753</v>
      </c>
      <c r="Y1736">
        <v>0</v>
      </c>
      <c r="Z1736">
        <v>3.5</v>
      </c>
      <c r="AA1736" t="s">
        <v>39</v>
      </c>
      <c r="AC1736">
        <v>0</v>
      </c>
      <c r="AD1736">
        <v>0</v>
      </c>
    </row>
    <row r="1737" spans="1:30" x14ac:dyDescent="0.35">
      <c r="A1737">
        <v>641946</v>
      </c>
      <c r="B1737">
        <v>0</v>
      </c>
      <c r="C1737">
        <v>0</v>
      </c>
      <c r="D1737" t="s">
        <v>5754</v>
      </c>
      <c r="F1737" t="s">
        <v>34</v>
      </c>
      <c r="G1737" t="s">
        <v>5755</v>
      </c>
      <c r="H1737" t="s">
        <v>5756</v>
      </c>
      <c r="I1737" t="s">
        <v>3875</v>
      </c>
      <c r="J1737">
        <v>-30.773</v>
      </c>
      <c r="K1737">
        <v>117.05</v>
      </c>
      <c r="N1737">
        <v>2.5</v>
      </c>
      <c r="W1737">
        <v>2144400</v>
      </c>
      <c r="X1737" t="s">
        <v>5757</v>
      </c>
      <c r="Y1737">
        <v>0</v>
      </c>
      <c r="Z1737">
        <v>2.5</v>
      </c>
      <c r="AA1737" t="s">
        <v>39</v>
      </c>
      <c r="AC1737">
        <v>0</v>
      </c>
      <c r="AD1737">
        <v>0</v>
      </c>
    </row>
    <row r="1738" spans="1:30" x14ac:dyDescent="0.35">
      <c r="A1738">
        <v>641947</v>
      </c>
      <c r="B1738">
        <v>0</v>
      </c>
      <c r="C1738">
        <v>20</v>
      </c>
      <c r="D1738" t="s">
        <v>5758</v>
      </c>
      <c r="F1738" t="s">
        <v>34</v>
      </c>
      <c r="G1738" t="s">
        <v>5755</v>
      </c>
      <c r="H1738" t="s">
        <v>5759</v>
      </c>
      <c r="I1738" t="s">
        <v>3875</v>
      </c>
      <c r="J1738">
        <v>-35.843000000000004</v>
      </c>
      <c r="K1738">
        <v>148.595</v>
      </c>
      <c r="N1738">
        <v>2.6</v>
      </c>
      <c r="W1738">
        <v>2144407</v>
      </c>
      <c r="X1738" t="s">
        <v>5760</v>
      </c>
      <c r="Y1738">
        <v>0</v>
      </c>
      <c r="Z1738">
        <v>2.6</v>
      </c>
      <c r="AA1738" t="s">
        <v>39</v>
      </c>
      <c r="AC1738">
        <v>0</v>
      </c>
      <c r="AD1738">
        <v>0</v>
      </c>
    </row>
    <row r="1739" spans="1:30" x14ac:dyDescent="0.35">
      <c r="A1739">
        <v>641948</v>
      </c>
      <c r="B1739">
        <v>0</v>
      </c>
      <c r="C1739">
        <v>2.2999999999999998</v>
      </c>
      <c r="D1739" t="s">
        <v>5402</v>
      </c>
      <c r="F1739" t="s">
        <v>34</v>
      </c>
      <c r="G1739" t="s">
        <v>5761</v>
      </c>
      <c r="H1739" t="s">
        <v>5762</v>
      </c>
      <c r="I1739" t="s">
        <v>3875</v>
      </c>
      <c r="J1739">
        <v>-30.802</v>
      </c>
      <c r="K1739">
        <v>117.108</v>
      </c>
      <c r="N1739">
        <v>4.3</v>
      </c>
      <c r="W1739">
        <v>2144402</v>
      </c>
      <c r="X1739" t="s">
        <v>5763</v>
      </c>
      <c r="Y1739">
        <v>0</v>
      </c>
      <c r="Z1739">
        <v>4.3</v>
      </c>
      <c r="AA1739" t="s">
        <v>39</v>
      </c>
      <c r="AC1739">
        <v>0</v>
      </c>
      <c r="AD1739">
        <v>0</v>
      </c>
    </row>
    <row r="1740" spans="1:30" x14ac:dyDescent="0.35">
      <c r="A1740">
        <v>641951</v>
      </c>
      <c r="B1740">
        <v>0</v>
      </c>
      <c r="C1740">
        <v>0</v>
      </c>
      <c r="D1740" t="s">
        <v>4357</v>
      </c>
      <c r="F1740" t="s">
        <v>34</v>
      </c>
      <c r="G1740" t="s">
        <v>5764</v>
      </c>
      <c r="H1740" t="s">
        <v>5765</v>
      </c>
      <c r="I1740" t="s">
        <v>3875</v>
      </c>
      <c r="J1740">
        <v>-30.54</v>
      </c>
      <c r="K1740">
        <v>117.035</v>
      </c>
      <c r="N1740">
        <v>2</v>
      </c>
      <c r="W1740">
        <v>2144406</v>
      </c>
      <c r="X1740" t="s">
        <v>5766</v>
      </c>
      <c r="Y1740">
        <v>0</v>
      </c>
      <c r="Z1740">
        <v>2</v>
      </c>
      <c r="AA1740" t="s">
        <v>39</v>
      </c>
      <c r="AC1740">
        <v>0</v>
      </c>
      <c r="AD1740">
        <v>0</v>
      </c>
    </row>
    <row r="1741" spans="1:30" x14ac:dyDescent="0.35">
      <c r="A1741">
        <v>641950</v>
      </c>
      <c r="B1741">
        <v>0</v>
      </c>
      <c r="C1741">
        <v>7.6</v>
      </c>
      <c r="D1741" t="s">
        <v>4357</v>
      </c>
      <c r="F1741" t="s">
        <v>34</v>
      </c>
      <c r="G1741" t="s">
        <v>5764</v>
      </c>
      <c r="H1741" t="s">
        <v>5767</v>
      </c>
      <c r="I1741" t="s">
        <v>3875</v>
      </c>
      <c r="J1741">
        <v>-30.558</v>
      </c>
      <c r="K1741">
        <v>117.03</v>
      </c>
      <c r="N1741">
        <v>4.5</v>
      </c>
      <c r="W1741">
        <v>2144401</v>
      </c>
      <c r="X1741" t="s">
        <v>5768</v>
      </c>
      <c r="Y1741">
        <v>0</v>
      </c>
      <c r="Z1741">
        <v>4.5</v>
      </c>
      <c r="AA1741" t="s">
        <v>39</v>
      </c>
      <c r="AC1741">
        <v>0</v>
      </c>
      <c r="AD1741">
        <v>0</v>
      </c>
    </row>
    <row r="1742" spans="1:30" x14ac:dyDescent="0.35">
      <c r="A1742">
        <v>641953</v>
      </c>
      <c r="B1742">
        <v>0</v>
      </c>
      <c r="C1742">
        <v>8.6999999999999993</v>
      </c>
      <c r="D1742" t="s">
        <v>5769</v>
      </c>
    </row>
    <row r="1743" spans="1:30" x14ac:dyDescent="0.35">
      <c r="A1743" t="s">
        <v>5770</v>
      </c>
    </row>
    <row r="1744" spans="1:30" x14ac:dyDescent="0.35">
      <c r="A1744">
        <v>641954</v>
      </c>
      <c r="B1744">
        <v>0</v>
      </c>
      <c r="C1744">
        <v>10</v>
      </c>
      <c r="D1744" t="s">
        <v>5771</v>
      </c>
      <c r="F1744" t="s">
        <v>34</v>
      </c>
      <c r="G1744" t="s">
        <v>5772</v>
      </c>
      <c r="H1744" t="s">
        <v>5773</v>
      </c>
      <c r="I1744" t="s">
        <v>3875</v>
      </c>
      <c r="J1744">
        <v>-33.31</v>
      </c>
      <c r="K1744">
        <v>115.97</v>
      </c>
      <c r="N1744">
        <v>1.7</v>
      </c>
      <c r="W1744">
        <v>2144416</v>
      </c>
      <c r="X1744" t="s">
        <v>5774</v>
      </c>
      <c r="Y1744">
        <v>0</v>
      </c>
      <c r="Z1744">
        <v>1.7</v>
      </c>
      <c r="AA1744" t="s">
        <v>39</v>
      </c>
      <c r="AC1744">
        <v>0</v>
      </c>
      <c r="AD1744">
        <v>0</v>
      </c>
    </row>
    <row r="1745" spans="1:30" x14ac:dyDescent="0.35">
      <c r="A1745">
        <v>641956</v>
      </c>
      <c r="B1745">
        <v>0</v>
      </c>
      <c r="C1745">
        <v>11.8</v>
      </c>
      <c r="D1745" t="s">
        <v>261</v>
      </c>
      <c r="F1745" t="s">
        <v>34</v>
      </c>
      <c r="G1745" t="s">
        <v>5775</v>
      </c>
      <c r="H1745" t="s">
        <v>5776</v>
      </c>
      <c r="I1745" t="s">
        <v>3875</v>
      </c>
      <c r="J1745">
        <v>-30.617999999999999</v>
      </c>
      <c r="K1745">
        <v>116.956</v>
      </c>
      <c r="N1745">
        <v>1.6</v>
      </c>
      <c r="W1745">
        <v>2144412</v>
      </c>
      <c r="X1745" t="s">
        <v>5777</v>
      </c>
      <c r="Y1745">
        <v>0</v>
      </c>
      <c r="Z1745">
        <v>1.6</v>
      </c>
      <c r="AA1745" t="s">
        <v>39</v>
      </c>
      <c r="AC1745">
        <v>0</v>
      </c>
      <c r="AD1745">
        <v>0</v>
      </c>
    </row>
    <row r="1746" spans="1:30" x14ac:dyDescent="0.35">
      <c r="A1746">
        <v>641957</v>
      </c>
      <c r="B1746">
        <v>0</v>
      </c>
      <c r="C1746">
        <v>10</v>
      </c>
      <c r="D1746" t="s">
        <v>5778</v>
      </c>
      <c r="F1746" t="s">
        <v>34</v>
      </c>
      <c r="G1746" t="s">
        <v>5779</v>
      </c>
      <c r="H1746" t="s">
        <v>5780</v>
      </c>
      <c r="I1746" t="s">
        <v>3875</v>
      </c>
      <c r="J1746">
        <v>-28.756</v>
      </c>
      <c r="K1746">
        <v>116.746</v>
      </c>
      <c r="N1746">
        <v>2.4</v>
      </c>
      <c r="W1746">
        <v>2144411</v>
      </c>
      <c r="X1746" t="s">
        <v>5781</v>
      </c>
      <c r="Y1746">
        <v>0</v>
      </c>
      <c r="Z1746">
        <v>2.4</v>
      </c>
      <c r="AA1746" t="s">
        <v>39</v>
      </c>
      <c r="AC1746">
        <v>0</v>
      </c>
      <c r="AD1746">
        <v>0</v>
      </c>
    </row>
    <row r="1747" spans="1:30" x14ac:dyDescent="0.35">
      <c r="A1747">
        <v>641959</v>
      </c>
      <c r="B1747">
        <v>0</v>
      </c>
      <c r="C1747">
        <v>10</v>
      </c>
      <c r="D1747" t="s">
        <v>5782</v>
      </c>
      <c r="F1747" t="s">
        <v>34</v>
      </c>
      <c r="G1747" t="s">
        <v>5783</v>
      </c>
      <c r="H1747" t="s">
        <v>5784</v>
      </c>
      <c r="I1747" t="s">
        <v>3875</v>
      </c>
      <c r="J1747">
        <v>-30.045999999999999</v>
      </c>
      <c r="K1747">
        <v>119.53100000000001</v>
      </c>
      <c r="N1747">
        <v>1.9</v>
      </c>
      <c r="W1747">
        <v>2144417</v>
      </c>
      <c r="X1747" t="s">
        <v>5785</v>
      </c>
      <c r="Y1747">
        <v>0</v>
      </c>
      <c r="Z1747">
        <v>1.9</v>
      </c>
      <c r="AA1747" t="s">
        <v>39</v>
      </c>
      <c r="AC1747">
        <v>0</v>
      </c>
      <c r="AD1747">
        <v>0</v>
      </c>
    </row>
    <row r="1748" spans="1:30" x14ac:dyDescent="0.35">
      <c r="A1748">
        <v>641963</v>
      </c>
      <c r="B1748">
        <v>0</v>
      </c>
      <c r="C1748">
        <v>1.3</v>
      </c>
      <c r="D1748" t="s">
        <v>4221</v>
      </c>
      <c r="F1748" t="s">
        <v>34</v>
      </c>
      <c r="G1748" t="s">
        <v>5786</v>
      </c>
      <c r="H1748" t="s">
        <v>5787</v>
      </c>
      <c r="I1748" t="s">
        <v>3875</v>
      </c>
      <c r="J1748">
        <v>-31.431999999999999</v>
      </c>
      <c r="K1748">
        <v>117.807</v>
      </c>
      <c r="N1748">
        <v>2.2000000000000002</v>
      </c>
      <c r="W1748">
        <v>2144420</v>
      </c>
      <c r="X1748" t="s">
        <v>5788</v>
      </c>
      <c r="Y1748">
        <v>0</v>
      </c>
      <c r="Z1748">
        <v>2.2000000000000002</v>
      </c>
      <c r="AA1748" t="s">
        <v>39</v>
      </c>
      <c r="AC1748">
        <v>0</v>
      </c>
      <c r="AD1748">
        <v>0</v>
      </c>
    </row>
    <row r="1749" spans="1:30" x14ac:dyDescent="0.35">
      <c r="A1749">
        <v>641964</v>
      </c>
      <c r="B1749">
        <v>0</v>
      </c>
      <c r="C1749">
        <v>10</v>
      </c>
      <c r="D1749" t="s">
        <v>5789</v>
      </c>
      <c r="F1749" t="s">
        <v>34</v>
      </c>
      <c r="G1749" t="s">
        <v>5786</v>
      </c>
      <c r="H1749" t="s">
        <v>5790</v>
      </c>
      <c r="I1749" t="s">
        <v>3875</v>
      </c>
      <c r="J1749">
        <v>-34.130000000000003</v>
      </c>
      <c r="K1749">
        <v>135.59</v>
      </c>
      <c r="N1749">
        <v>3.6</v>
      </c>
      <c r="W1749">
        <v>2144419</v>
      </c>
      <c r="X1749" t="s">
        <v>5791</v>
      </c>
      <c r="Y1749">
        <v>0</v>
      </c>
      <c r="Z1749">
        <v>3.6</v>
      </c>
      <c r="AA1749" t="s">
        <v>39</v>
      </c>
      <c r="AC1749">
        <v>0</v>
      </c>
      <c r="AD1749">
        <v>0</v>
      </c>
    </row>
    <row r="1750" spans="1:30" x14ac:dyDescent="0.35">
      <c r="A1750">
        <v>641858</v>
      </c>
      <c r="B1750">
        <v>0</v>
      </c>
      <c r="C1750">
        <v>0</v>
      </c>
      <c r="D1750" t="s">
        <v>3623</v>
      </c>
      <c r="F1750" t="s">
        <v>34</v>
      </c>
      <c r="G1750" t="s">
        <v>5792</v>
      </c>
      <c r="H1750" t="s">
        <v>5793</v>
      </c>
      <c r="I1750" t="s">
        <v>3875</v>
      </c>
      <c r="J1750">
        <v>-19.846</v>
      </c>
      <c r="K1750">
        <v>133.96600000000001</v>
      </c>
      <c r="N1750">
        <v>2.1</v>
      </c>
      <c r="W1750">
        <v>2144310</v>
      </c>
      <c r="X1750" t="s">
        <v>5794</v>
      </c>
      <c r="Y1750">
        <v>0</v>
      </c>
      <c r="Z1750">
        <v>2.1</v>
      </c>
      <c r="AA1750" t="s">
        <v>39</v>
      </c>
      <c r="AC1750">
        <v>0</v>
      </c>
      <c r="AD1750">
        <v>0</v>
      </c>
    </row>
    <row r="1751" spans="1:30" x14ac:dyDescent="0.35">
      <c r="A1751">
        <v>641859</v>
      </c>
      <c r="B1751">
        <v>0</v>
      </c>
      <c r="C1751">
        <v>0</v>
      </c>
      <c r="D1751" t="s">
        <v>5795</v>
      </c>
      <c r="F1751" t="s">
        <v>34</v>
      </c>
      <c r="G1751" t="s">
        <v>5796</v>
      </c>
      <c r="H1751" t="s">
        <v>5797</v>
      </c>
      <c r="I1751" t="s">
        <v>3875</v>
      </c>
      <c r="J1751">
        <v>-35.715000000000003</v>
      </c>
      <c r="K1751">
        <v>149.523</v>
      </c>
      <c r="N1751">
        <v>2.2000000000000002</v>
      </c>
      <c r="W1751">
        <v>2144313</v>
      </c>
      <c r="X1751" t="s">
        <v>5798</v>
      </c>
      <c r="Y1751">
        <v>0</v>
      </c>
      <c r="Z1751">
        <v>2.2000000000000002</v>
      </c>
      <c r="AA1751" t="s">
        <v>39</v>
      </c>
      <c r="AC1751">
        <v>0</v>
      </c>
      <c r="AD1751">
        <v>0</v>
      </c>
    </row>
    <row r="1752" spans="1:30" x14ac:dyDescent="0.35">
      <c r="A1752">
        <v>641860</v>
      </c>
      <c r="B1752">
        <v>0</v>
      </c>
      <c r="C1752">
        <v>4.5</v>
      </c>
      <c r="D1752" t="s">
        <v>5769</v>
      </c>
      <c r="F1752" t="s">
        <v>34</v>
      </c>
      <c r="G1752" t="s">
        <v>5796</v>
      </c>
      <c r="H1752" t="s">
        <v>5799</v>
      </c>
      <c r="I1752" t="s">
        <v>3875</v>
      </c>
      <c r="J1752">
        <v>-30.593</v>
      </c>
      <c r="K1752">
        <v>116.99299999999999</v>
      </c>
      <c r="N1752">
        <v>1.8</v>
      </c>
      <c r="W1752">
        <v>2144311</v>
      </c>
      <c r="X1752" t="s">
        <v>5800</v>
      </c>
      <c r="Y1752">
        <v>0</v>
      </c>
      <c r="Z1752">
        <v>1.8</v>
      </c>
      <c r="AA1752" t="s">
        <v>39</v>
      </c>
      <c r="AC1752">
        <v>0</v>
      </c>
      <c r="AD1752">
        <v>0</v>
      </c>
    </row>
    <row r="1753" spans="1:30" x14ac:dyDescent="0.35">
      <c r="A1753">
        <v>641862</v>
      </c>
      <c r="B1753">
        <v>0</v>
      </c>
      <c r="C1753">
        <v>10</v>
      </c>
      <c r="D1753" t="s">
        <v>5801</v>
      </c>
      <c r="F1753" t="s">
        <v>34</v>
      </c>
      <c r="G1753" t="s">
        <v>5802</v>
      </c>
      <c r="H1753" t="s">
        <v>5803</v>
      </c>
      <c r="I1753" t="s">
        <v>3875</v>
      </c>
      <c r="J1753">
        <v>-36.295000000000002</v>
      </c>
      <c r="K1753">
        <v>148.66</v>
      </c>
      <c r="N1753">
        <v>2.2999999999999998</v>
      </c>
      <c r="W1753">
        <v>2144314</v>
      </c>
      <c r="X1753" t="s">
        <v>5804</v>
      </c>
      <c r="Y1753">
        <v>0</v>
      </c>
      <c r="Z1753">
        <v>2.2999999999999998</v>
      </c>
      <c r="AA1753" t="s">
        <v>39</v>
      </c>
      <c r="AC1753">
        <v>0</v>
      </c>
      <c r="AD1753">
        <v>0</v>
      </c>
    </row>
    <row r="1754" spans="1:30" x14ac:dyDescent="0.35">
      <c r="A1754">
        <v>641861</v>
      </c>
      <c r="B1754">
        <v>0</v>
      </c>
      <c r="C1754">
        <v>10</v>
      </c>
      <c r="D1754" t="s">
        <v>5805</v>
      </c>
      <c r="F1754" t="s">
        <v>34</v>
      </c>
      <c r="G1754" t="s">
        <v>5802</v>
      </c>
      <c r="H1754" t="s">
        <v>5806</v>
      </c>
      <c r="I1754" t="s">
        <v>3875</v>
      </c>
      <c r="J1754">
        <v>-30.850999999999999</v>
      </c>
      <c r="K1754">
        <v>116.595</v>
      </c>
      <c r="N1754">
        <v>1.8</v>
      </c>
      <c r="W1754">
        <v>2144312</v>
      </c>
      <c r="X1754" t="s">
        <v>5807</v>
      </c>
      <c r="Y1754">
        <v>0</v>
      </c>
      <c r="Z1754">
        <v>1.8</v>
      </c>
      <c r="AA1754" t="s">
        <v>39</v>
      </c>
      <c r="AC1754">
        <v>0</v>
      </c>
      <c r="AD1754">
        <v>0</v>
      </c>
    </row>
    <row r="1755" spans="1:30" x14ac:dyDescent="0.35">
      <c r="A1755">
        <v>641863</v>
      </c>
      <c r="B1755">
        <v>0</v>
      </c>
      <c r="C1755">
        <v>0</v>
      </c>
      <c r="D1755" t="s">
        <v>4357</v>
      </c>
      <c r="F1755" t="s">
        <v>34</v>
      </c>
      <c r="G1755" t="s">
        <v>5802</v>
      </c>
      <c r="H1755" t="s">
        <v>5808</v>
      </c>
      <c r="I1755" t="s">
        <v>3875</v>
      </c>
      <c r="J1755">
        <v>-30.567</v>
      </c>
      <c r="K1755">
        <v>117</v>
      </c>
      <c r="N1755">
        <v>3.2</v>
      </c>
      <c r="W1755">
        <v>2144318</v>
      </c>
      <c r="X1755" t="s">
        <v>5809</v>
      </c>
      <c r="Y1755">
        <v>0</v>
      </c>
      <c r="Z1755">
        <v>3.2</v>
      </c>
      <c r="AA1755" t="s">
        <v>39</v>
      </c>
      <c r="AC1755">
        <v>0</v>
      </c>
      <c r="AD1755">
        <v>0</v>
      </c>
    </row>
    <row r="1756" spans="1:30" x14ac:dyDescent="0.35">
      <c r="A1756">
        <v>641865</v>
      </c>
      <c r="B1756">
        <v>0</v>
      </c>
      <c r="C1756">
        <v>10</v>
      </c>
      <c r="D1756" t="s">
        <v>5810</v>
      </c>
      <c r="F1756" t="s">
        <v>34</v>
      </c>
      <c r="G1756" t="s">
        <v>5811</v>
      </c>
      <c r="H1756" t="s">
        <v>5812</v>
      </c>
      <c r="I1756" t="s">
        <v>3875</v>
      </c>
      <c r="J1756">
        <v>-22.210999999999999</v>
      </c>
      <c r="K1756">
        <v>131.26599999999999</v>
      </c>
      <c r="N1756">
        <v>2.2000000000000002</v>
      </c>
      <c r="W1756">
        <v>2144316</v>
      </c>
      <c r="X1756" t="s">
        <v>5813</v>
      </c>
      <c r="Y1756">
        <v>0</v>
      </c>
      <c r="Z1756">
        <v>2.2000000000000002</v>
      </c>
      <c r="AA1756" t="s">
        <v>39</v>
      </c>
      <c r="AC1756">
        <v>0</v>
      </c>
      <c r="AD1756">
        <v>0</v>
      </c>
    </row>
    <row r="1757" spans="1:30" x14ac:dyDescent="0.35">
      <c r="A1757">
        <v>641864</v>
      </c>
      <c r="B1757">
        <v>0</v>
      </c>
      <c r="C1757">
        <v>1.3</v>
      </c>
      <c r="D1757" t="s">
        <v>4357</v>
      </c>
      <c r="F1757" t="s">
        <v>34</v>
      </c>
      <c r="G1757" t="s">
        <v>5811</v>
      </c>
      <c r="H1757" t="s">
        <v>5814</v>
      </c>
      <c r="I1757" t="s">
        <v>3875</v>
      </c>
      <c r="J1757">
        <v>-30.573</v>
      </c>
      <c r="K1757">
        <v>117</v>
      </c>
      <c r="N1757">
        <v>2.1</v>
      </c>
      <c r="W1757">
        <v>2144319</v>
      </c>
      <c r="X1757" t="s">
        <v>5815</v>
      </c>
      <c r="Y1757">
        <v>0</v>
      </c>
      <c r="Z1757">
        <v>2.1</v>
      </c>
      <c r="AA1757" t="s">
        <v>39</v>
      </c>
      <c r="AC1757">
        <v>0</v>
      </c>
      <c r="AD1757">
        <v>0</v>
      </c>
    </row>
    <row r="1758" spans="1:30" x14ac:dyDescent="0.35">
      <c r="A1758">
        <v>641867</v>
      </c>
      <c r="B1758">
        <v>0</v>
      </c>
      <c r="C1758">
        <v>2</v>
      </c>
      <c r="D1758" t="s">
        <v>5816</v>
      </c>
      <c r="F1758" t="s">
        <v>34</v>
      </c>
      <c r="G1758" t="s">
        <v>5817</v>
      </c>
      <c r="H1758" t="s">
        <v>5818</v>
      </c>
      <c r="I1758" t="s">
        <v>3875</v>
      </c>
      <c r="J1758">
        <v>-33.613999999999997</v>
      </c>
      <c r="K1758">
        <v>118.273</v>
      </c>
      <c r="N1758">
        <v>2.8</v>
      </c>
      <c r="W1758">
        <v>2144320</v>
      </c>
      <c r="X1758" t="s">
        <v>5819</v>
      </c>
      <c r="Y1758">
        <v>0</v>
      </c>
      <c r="Z1758">
        <v>2.8</v>
      </c>
      <c r="AA1758" t="s">
        <v>39</v>
      </c>
      <c r="AC1758">
        <v>0</v>
      </c>
      <c r="AD1758">
        <v>0</v>
      </c>
    </row>
    <row r="1759" spans="1:30" x14ac:dyDescent="0.35">
      <c r="A1759">
        <v>641866</v>
      </c>
      <c r="B1759">
        <v>0</v>
      </c>
      <c r="C1759">
        <v>10</v>
      </c>
      <c r="D1759" t="s">
        <v>5810</v>
      </c>
      <c r="F1759" t="s">
        <v>34</v>
      </c>
      <c r="G1759" t="s">
        <v>5817</v>
      </c>
      <c r="H1759" t="s">
        <v>5820</v>
      </c>
      <c r="I1759" t="s">
        <v>3875</v>
      </c>
      <c r="J1759">
        <v>-22.233000000000001</v>
      </c>
      <c r="K1759">
        <v>131.351</v>
      </c>
      <c r="N1759">
        <v>2</v>
      </c>
      <c r="W1759">
        <v>2144317</v>
      </c>
      <c r="X1759" t="s">
        <v>5821</v>
      </c>
      <c r="Y1759">
        <v>0</v>
      </c>
      <c r="Z1759">
        <v>2</v>
      </c>
      <c r="AA1759" t="s">
        <v>39</v>
      </c>
      <c r="AC1759">
        <v>0</v>
      </c>
      <c r="AD1759">
        <v>0</v>
      </c>
    </row>
    <row r="1760" spans="1:30" x14ac:dyDescent="0.35">
      <c r="A1760">
        <v>641868</v>
      </c>
      <c r="B1760">
        <v>0</v>
      </c>
      <c r="C1760">
        <v>2</v>
      </c>
      <c r="D1760" t="s">
        <v>1522</v>
      </c>
      <c r="F1760" t="s">
        <v>34</v>
      </c>
      <c r="G1760" t="s">
        <v>5822</v>
      </c>
      <c r="H1760" t="s">
        <v>5823</v>
      </c>
      <c r="I1760" t="s">
        <v>3875</v>
      </c>
      <c r="J1760">
        <v>-30.574000000000002</v>
      </c>
      <c r="K1760">
        <v>116.995</v>
      </c>
      <c r="N1760">
        <v>2.8</v>
      </c>
      <c r="W1760">
        <v>2144321</v>
      </c>
      <c r="X1760" t="s">
        <v>5824</v>
      </c>
      <c r="Y1760">
        <v>0</v>
      </c>
      <c r="Z1760">
        <v>2.8</v>
      </c>
      <c r="AA1760" t="s">
        <v>39</v>
      </c>
      <c r="AC1760">
        <v>0</v>
      </c>
      <c r="AD1760">
        <v>0</v>
      </c>
    </row>
    <row r="1761" spans="1:30" x14ac:dyDescent="0.35">
      <c r="A1761">
        <v>641869</v>
      </c>
      <c r="B1761">
        <v>0</v>
      </c>
      <c r="C1761">
        <v>10</v>
      </c>
      <c r="D1761" t="s">
        <v>5810</v>
      </c>
      <c r="F1761" t="s">
        <v>34</v>
      </c>
      <c r="G1761" t="s">
        <v>5822</v>
      </c>
      <c r="H1761" t="s">
        <v>5825</v>
      </c>
      <c r="I1761" t="s">
        <v>3875</v>
      </c>
      <c r="J1761">
        <v>-22.193999999999999</v>
      </c>
      <c r="K1761">
        <v>131.21100000000001</v>
      </c>
      <c r="N1761">
        <v>2.2999999999999998</v>
      </c>
      <c r="W1761">
        <v>2144315</v>
      </c>
      <c r="X1761" t="s">
        <v>5826</v>
      </c>
      <c r="Y1761">
        <v>0</v>
      </c>
      <c r="Z1761">
        <v>2.2999999999999998</v>
      </c>
      <c r="AA1761" t="s">
        <v>39</v>
      </c>
      <c r="AC1761">
        <v>0</v>
      </c>
      <c r="AD1761">
        <v>0</v>
      </c>
    </row>
    <row r="1762" spans="1:30" x14ac:dyDescent="0.35">
      <c r="A1762">
        <v>641870</v>
      </c>
      <c r="B1762">
        <v>0</v>
      </c>
      <c r="C1762">
        <v>6</v>
      </c>
      <c r="D1762" t="s">
        <v>5827</v>
      </c>
      <c r="F1762" t="s">
        <v>34</v>
      </c>
      <c r="G1762" t="s">
        <v>5828</v>
      </c>
      <c r="H1762" t="s">
        <v>5829</v>
      </c>
      <c r="I1762" t="s">
        <v>3875</v>
      </c>
      <c r="J1762">
        <v>-38.298999999999999</v>
      </c>
      <c r="K1762">
        <v>146.35400000000001</v>
      </c>
      <c r="N1762">
        <v>2.6</v>
      </c>
      <c r="W1762">
        <v>2144322</v>
      </c>
      <c r="X1762" t="s">
        <v>5830</v>
      </c>
      <c r="Y1762">
        <v>0</v>
      </c>
      <c r="Z1762">
        <v>2.6</v>
      </c>
      <c r="AA1762" t="s">
        <v>39</v>
      </c>
      <c r="AC1762">
        <v>0</v>
      </c>
      <c r="AD1762">
        <v>0</v>
      </c>
    </row>
    <row r="1763" spans="1:30" x14ac:dyDescent="0.35">
      <c r="A1763">
        <v>641871</v>
      </c>
      <c r="B1763">
        <v>0</v>
      </c>
      <c r="C1763">
        <v>10</v>
      </c>
      <c r="D1763" t="s">
        <v>5831</v>
      </c>
      <c r="F1763" t="s">
        <v>34</v>
      </c>
      <c r="G1763" t="s">
        <v>5828</v>
      </c>
      <c r="H1763" t="s">
        <v>5832</v>
      </c>
      <c r="I1763" t="s">
        <v>3875</v>
      </c>
      <c r="J1763">
        <v>-38.533000000000001</v>
      </c>
      <c r="K1763">
        <v>146.53399999999999</v>
      </c>
      <c r="N1763">
        <v>3.5</v>
      </c>
      <c r="W1763">
        <v>2144323</v>
      </c>
      <c r="X1763" t="s">
        <v>5833</v>
      </c>
      <c r="Y1763">
        <v>0</v>
      </c>
      <c r="Z1763">
        <v>3.5</v>
      </c>
      <c r="AA1763" t="s">
        <v>39</v>
      </c>
      <c r="AC1763">
        <v>0</v>
      </c>
      <c r="AD1763">
        <v>0</v>
      </c>
    </row>
    <row r="1764" spans="1:30" x14ac:dyDescent="0.35">
      <c r="A1764">
        <v>641873</v>
      </c>
      <c r="B1764">
        <v>0</v>
      </c>
      <c r="C1764">
        <v>2</v>
      </c>
      <c r="D1764" t="s">
        <v>1522</v>
      </c>
      <c r="F1764" t="s">
        <v>34</v>
      </c>
      <c r="G1764" t="s">
        <v>5834</v>
      </c>
      <c r="H1764" t="s">
        <v>5835</v>
      </c>
      <c r="I1764" t="s">
        <v>3875</v>
      </c>
      <c r="J1764">
        <v>-30.579000000000001</v>
      </c>
      <c r="K1764">
        <v>116.998</v>
      </c>
      <c r="N1764">
        <v>2.5</v>
      </c>
      <c r="W1764">
        <v>2144325</v>
      </c>
      <c r="X1764" t="s">
        <v>5836</v>
      </c>
      <c r="Y1764">
        <v>0</v>
      </c>
      <c r="Z1764">
        <v>2.5</v>
      </c>
      <c r="AA1764" t="s">
        <v>39</v>
      </c>
      <c r="AC1764">
        <v>0</v>
      </c>
      <c r="AD1764">
        <v>0</v>
      </c>
    </row>
    <row r="1765" spans="1:30" x14ac:dyDescent="0.35">
      <c r="A1765">
        <v>641872</v>
      </c>
      <c r="B1765">
        <v>0</v>
      </c>
      <c r="C1765">
        <v>2</v>
      </c>
      <c r="D1765" t="s">
        <v>5837</v>
      </c>
      <c r="F1765" t="s">
        <v>34</v>
      </c>
      <c r="G1765" t="s">
        <v>5834</v>
      </c>
      <c r="H1765" t="s">
        <v>5838</v>
      </c>
      <c r="I1765" t="s">
        <v>3875</v>
      </c>
      <c r="J1765">
        <v>-33.292999999999999</v>
      </c>
      <c r="K1765">
        <v>117.223</v>
      </c>
      <c r="N1765">
        <v>2</v>
      </c>
      <c r="W1765">
        <v>2144326</v>
      </c>
      <c r="X1765" t="s">
        <v>5839</v>
      </c>
      <c r="Y1765">
        <v>0</v>
      </c>
      <c r="Z1765">
        <v>2</v>
      </c>
      <c r="AA1765" t="s">
        <v>39</v>
      </c>
      <c r="AC1765">
        <v>0</v>
      </c>
      <c r="AD1765">
        <v>0</v>
      </c>
    </row>
    <row r="1766" spans="1:30" x14ac:dyDescent="0.35">
      <c r="A1766">
        <v>641874</v>
      </c>
      <c r="B1766">
        <v>0</v>
      </c>
      <c r="C1766">
        <v>2</v>
      </c>
      <c r="D1766" t="s">
        <v>1522</v>
      </c>
      <c r="F1766" t="s">
        <v>34</v>
      </c>
      <c r="G1766" t="s">
        <v>5834</v>
      </c>
      <c r="H1766" t="s">
        <v>5840</v>
      </c>
      <c r="I1766" t="s">
        <v>3875</v>
      </c>
      <c r="J1766">
        <v>-30.587</v>
      </c>
      <c r="K1766">
        <v>117.005</v>
      </c>
      <c r="N1766">
        <v>2.5</v>
      </c>
      <c r="W1766">
        <v>2144324</v>
      </c>
      <c r="X1766" t="s">
        <v>5841</v>
      </c>
      <c r="Y1766">
        <v>0</v>
      </c>
      <c r="Z1766">
        <v>2.5</v>
      </c>
      <c r="AA1766" t="s">
        <v>39</v>
      </c>
      <c r="AC1766">
        <v>0</v>
      </c>
      <c r="AD1766">
        <v>0</v>
      </c>
    </row>
    <row r="1767" spans="1:30" x14ac:dyDescent="0.35">
      <c r="A1767">
        <v>641875</v>
      </c>
      <c r="B1767">
        <v>0</v>
      </c>
      <c r="C1767">
        <v>0</v>
      </c>
      <c r="D1767" t="s">
        <v>4603</v>
      </c>
      <c r="F1767" t="s">
        <v>34</v>
      </c>
      <c r="G1767" t="s">
        <v>5842</v>
      </c>
      <c r="H1767" t="s">
        <v>5843</v>
      </c>
      <c r="I1767" t="s">
        <v>3875</v>
      </c>
      <c r="J1767">
        <v>-30.234999999999999</v>
      </c>
      <c r="K1767">
        <v>117.861</v>
      </c>
      <c r="N1767">
        <v>3.1</v>
      </c>
      <c r="W1767">
        <v>2144327</v>
      </c>
      <c r="X1767" t="s">
        <v>5844</v>
      </c>
      <c r="Y1767">
        <v>0</v>
      </c>
      <c r="Z1767">
        <v>3.1</v>
      </c>
      <c r="AA1767" t="s">
        <v>39</v>
      </c>
      <c r="AC1767">
        <v>0</v>
      </c>
      <c r="AD1767">
        <v>0</v>
      </c>
    </row>
    <row r="1768" spans="1:30" x14ac:dyDescent="0.35">
      <c r="A1768">
        <v>641876</v>
      </c>
      <c r="B1768">
        <v>0</v>
      </c>
      <c r="C1768">
        <v>0.4</v>
      </c>
      <c r="D1768" t="s">
        <v>4357</v>
      </c>
      <c r="F1768" t="s">
        <v>34</v>
      </c>
      <c r="G1768" t="s">
        <v>5842</v>
      </c>
      <c r="H1768" t="s">
        <v>5845</v>
      </c>
      <c r="I1768" t="s">
        <v>3875</v>
      </c>
      <c r="J1768">
        <v>-30.571999999999999</v>
      </c>
      <c r="K1768">
        <v>117.00700000000001</v>
      </c>
      <c r="N1768">
        <v>2.7</v>
      </c>
      <c r="W1768">
        <v>2144328</v>
      </c>
      <c r="X1768" t="s">
        <v>5846</v>
      </c>
      <c r="Y1768">
        <v>0</v>
      </c>
      <c r="Z1768">
        <v>2.7</v>
      </c>
      <c r="AA1768" t="s">
        <v>39</v>
      </c>
      <c r="AC1768">
        <v>0</v>
      </c>
      <c r="AD1768">
        <v>0</v>
      </c>
    </row>
    <row r="1769" spans="1:30" x14ac:dyDescent="0.35">
      <c r="A1769">
        <v>641877</v>
      </c>
      <c r="B1769">
        <v>0</v>
      </c>
      <c r="C1769">
        <v>0</v>
      </c>
      <c r="D1769" t="s">
        <v>3806</v>
      </c>
      <c r="F1769" t="s">
        <v>34</v>
      </c>
      <c r="G1769" t="s">
        <v>5847</v>
      </c>
      <c r="H1769" t="s">
        <v>5848</v>
      </c>
      <c r="I1769" t="s">
        <v>3875</v>
      </c>
      <c r="J1769">
        <v>-31.177</v>
      </c>
      <c r="K1769">
        <v>117.17700000000001</v>
      </c>
      <c r="N1769">
        <v>2.1</v>
      </c>
      <c r="W1769">
        <v>2144329</v>
      </c>
      <c r="X1769" t="s">
        <v>5849</v>
      </c>
      <c r="Y1769">
        <v>0</v>
      </c>
      <c r="Z1769">
        <v>2.1</v>
      </c>
      <c r="AA1769" t="s">
        <v>39</v>
      </c>
      <c r="AC1769">
        <v>0</v>
      </c>
      <c r="AD1769">
        <v>0</v>
      </c>
    </row>
    <row r="1770" spans="1:30" x14ac:dyDescent="0.35">
      <c r="A1770">
        <v>641878</v>
      </c>
      <c r="B1770">
        <v>0</v>
      </c>
      <c r="C1770">
        <v>11.2</v>
      </c>
      <c r="D1770" t="s">
        <v>3623</v>
      </c>
      <c r="F1770" t="s">
        <v>34</v>
      </c>
      <c r="G1770" t="s">
        <v>5847</v>
      </c>
      <c r="H1770" t="s">
        <v>5850</v>
      </c>
      <c r="I1770" t="s">
        <v>3875</v>
      </c>
      <c r="J1770">
        <v>-19.844000000000001</v>
      </c>
      <c r="K1770">
        <v>134.001</v>
      </c>
      <c r="N1770">
        <v>2.6</v>
      </c>
      <c r="W1770">
        <v>2144331</v>
      </c>
      <c r="X1770" t="s">
        <v>5851</v>
      </c>
      <c r="Y1770">
        <v>0</v>
      </c>
      <c r="Z1770">
        <v>2.6</v>
      </c>
      <c r="AA1770" t="s">
        <v>39</v>
      </c>
      <c r="AC1770">
        <v>0</v>
      </c>
      <c r="AD1770">
        <v>0</v>
      </c>
    </row>
    <row r="1771" spans="1:30" x14ac:dyDescent="0.35">
      <c r="A1771">
        <v>641879</v>
      </c>
      <c r="B1771">
        <v>0</v>
      </c>
      <c r="C1771">
        <v>26.3</v>
      </c>
      <c r="D1771" t="s">
        <v>3595</v>
      </c>
      <c r="F1771" t="s">
        <v>34</v>
      </c>
      <c r="G1771" t="s">
        <v>5852</v>
      </c>
      <c r="H1771" t="s">
        <v>5853</v>
      </c>
      <c r="I1771" t="s">
        <v>3875</v>
      </c>
      <c r="J1771">
        <v>-19.916</v>
      </c>
      <c r="K1771">
        <v>134.27799999999999</v>
      </c>
      <c r="N1771">
        <v>2.2999999999999998</v>
      </c>
      <c r="W1771">
        <v>2144333</v>
      </c>
      <c r="X1771" t="s">
        <v>5854</v>
      </c>
      <c r="Y1771">
        <v>0</v>
      </c>
      <c r="Z1771">
        <v>2.2999999999999998</v>
      </c>
      <c r="AA1771" t="s">
        <v>39</v>
      </c>
      <c r="AC1771">
        <v>0</v>
      </c>
      <c r="AD1771">
        <v>0</v>
      </c>
    </row>
    <row r="1772" spans="1:30" x14ac:dyDescent="0.35">
      <c r="A1772">
        <v>641882</v>
      </c>
      <c r="B1772">
        <v>0</v>
      </c>
      <c r="C1772">
        <v>3</v>
      </c>
      <c r="D1772" t="s">
        <v>4603</v>
      </c>
      <c r="F1772" t="s">
        <v>34</v>
      </c>
      <c r="G1772" t="s">
        <v>5855</v>
      </c>
      <c r="H1772" t="s">
        <v>5856</v>
      </c>
      <c r="I1772" t="s">
        <v>3875</v>
      </c>
      <c r="J1772">
        <v>-30.253</v>
      </c>
      <c r="K1772">
        <v>117.834</v>
      </c>
      <c r="N1772">
        <v>2</v>
      </c>
      <c r="W1772">
        <v>2144335</v>
      </c>
      <c r="X1772" t="s">
        <v>5857</v>
      </c>
      <c r="Y1772">
        <v>0</v>
      </c>
      <c r="Z1772">
        <v>2</v>
      </c>
      <c r="AA1772" t="s">
        <v>39</v>
      </c>
      <c r="AC1772">
        <v>0</v>
      </c>
      <c r="AD1772">
        <v>0</v>
      </c>
    </row>
    <row r="1773" spans="1:30" x14ac:dyDescent="0.35">
      <c r="A1773">
        <v>641881</v>
      </c>
      <c r="B1773">
        <v>0</v>
      </c>
      <c r="C1773">
        <v>2.7</v>
      </c>
      <c r="D1773" t="s">
        <v>4603</v>
      </c>
      <c r="F1773" t="s">
        <v>34</v>
      </c>
      <c r="G1773" t="s">
        <v>5855</v>
      </c>
      <c r="H1773" t="s">
        <v>5858</v>
      </c>
      <c r="I1773" t="s">
        <v>3875</v>
      </c>
      <c r="J1773">
        <v>-30.193999999999999</v>
      </c>
      <c r="K1773">
        <v>117.91200000000001</v>
      </c>
      <c r="N1773">
        <v>4.0999999999999996</v>
      </c>
      <c r="W1773">
        <v>2144334</v>
      </c>
      <c r="X1773" t="s">
        <v>5859</v>
      </c>
      <c r="Y1773">
        <v>0</v>
      </c>
      <c r="Z1773">
        <v>4.0999999999999996</v>
      </c>
      <c r="AA1773" t="s">
        <v>39</v>
      </c>
      <c r="AC1773">
        <v>0</v>
      </c>
      <c r="AD1773">
        <v>0</v>
      </c>
    </row>
    <row r="1774" spans="1:30" x14ac:dyDescent="0.35">
      <c r="A1774">
        <v>641885</v>
      </c>
      <c r="B1774">
        <v>0</v>
      </c>
      <c r="C1774">
        <v>8.5</v>
      </c>
      <c r="D1774" t="s">
        <v>5860</v>
      </c>
      <c r="F1774" t="s">
        <v>34</v>
      </c>
      <c r="G1774" t="s">
        <v>5861</v>
      </c>
      <c r="H1774" t="s">
        <v>5862</v>
      </c>
      <c r="I1774" t="s">
        <v>3875</v>
      </c>
      <c r="J1774">
        <v>-25.931999999999999</v>
      </c>
      <c r="K1774">
        <v>117.319</v>
      </c>
      <c r="N1774">
        <v>3.2</v>
      </c>
      <c r="W1774">
        <v>2144338</v>
      </c>
      <c r="X1774" t="s">
        <v>5863</v>
      </c>
      <c r="Y1774">
        <v>0</v>
      </c>
      <c r="Z1774">
        <v>3.2</v>
      </c>
      <c r="AA1774" t="s">
        <v>39</v>
      </c>
      <c r="AC1774">
        <v>0</v>
      </c>
      <c r="AD1774">
        <v>0</v>
      </c>
    </row>
    <row r="1775" spans="1:30" x14ac:dyDescent="0.35">
      <c r="A1775">
        <v>641884</v>
      </c>
      <c r="B1775">
        <v>0</v>
      </c>
      <c r="C1775">
        <v>30.5</v>
      </c>
      <c r="D1775" t="s">
        <v>5864</v>
      </c>
      <c r="F1775" t="s">
        <v>34</v>
      </c>
      <c r="G1775" t="s">
        <v>5861</v>
      </c>
      <c r="H1775" t="s">
        <v>5865</v>
      </c>
      <c r="I1775" t="s">
        <v>3875</v>
      </c>
      <c r="J1775">
        <v>-32.868000000000002</v>
      </c>
      <c r="K1775">
        <v>139.40299999999999</v>
      </c>
      <c r="N1775">
        <v>2.7</v>
      </c>
      <c r="W1775">
        <v>2144337</v>
      </c>
      <c r="X1775" t="s">
        <v>5866</v>
      </c>
      <c r="Y1775">
        <v>0</v>
      </c>
      <c r="Z1775">
        <v>2.7</v>
      </c>
      <c r="AA1775" t="s">
        <v>39</v>
      </c>
      <c r="AC1775">
        <v>0</v>
      </c>
      <c r="AD1775">
        <v>0</v>
      </c>
    </row>
    <row r="1776" spans="1:30" x14ac:dyDescent="0.35">
      <c r="A1776">
        <v>641883</v>
      </c>
      <c r="B1776">
        <v>0</v>
      </c>
      <c r="C1776">
        <v>0</v>
      </c>
      <c r="D1776" t="s">
        <v>4603</v>
      </c>
      <c r="F1776" t="s">
        <v>34</v>
      </c>
      <c r="G1776" t="s">
        <v>5861</v>
      </c>
      <c r="H1776" t="s">
        <v>5867</v>
      </c>
      <c r="I1776" t="s">
        <v>3875</v>
      </c>
      <c r="J1776">
        <v>-30.198</v>
      </c>
      <c r="K1776">
        <v>117.887</v>
      </c>
      <c r="N1776">
        <v>3.6</v>
      </c>
      <c r="W1776">
        <v>2144336</v>
      </c>
      <c r="X1776" t="s">
        <v>5868</v>
      </c>
      <c r="Y1776">
        <v>0</v>
      </c>
      <c r="Z1776">
        <v>3.6</v>
      </c>
      <c r="AA1776" t="s">
        <v>39</v>
      </c>
      <c r="AC1776">
        <v>0</v>
      </c>
      <c r="AD1776">
        <v>0</v>
      </c>
    </row>
    <row r="1777" spans="1:30" x14ac:dyDescent="0.35">
      <c r="A1777">
        <v>641887</v>
      </c>
      <c r="B1777">
        <v>0</v>
      </c>
      <c r="C1777">
        <v>2</v>
      </c>
      <c r="D1777" t="s">
        <v>5869</v>
      </c>
      <c r="F1777" t="s">
        <v>34</v>
      </c>
      <c r="G1777" t="s">
        <v>5870</v>
      </c>
      <c r="H1777" t="s">
        <v>5871</v>
      </c>
      <c r="I1777" t="s">
        <v>3875</v>
      </c>
      <c r="J1777">
        <v>-31.635000000000002</v>
      </c>
      <c r="K1777">
        <v>115.96299999999999</v>
      </c>
      <c r="N1777">
        <v>2.8</v>
      </c>
      <c r="W1777">
        <v>2144340</v>
      </c>
      <c r="X1777" t="s">
        <v>5872</v>
      </c>
      <c r="Y1777">
        <v>0</v>
      </c>
      <c r="Z1777">
        <v>2.8</v>
      </c>
      <c r="AA1777" t="s">
        <v>39</v>
      </c>
      <c r="AC1777">
        <v>0</v>
      </c>
      <c r="AD1777">
        <v>0</v>
      </c>
    </row>
    <row r="1778" spans="1:30" x14ac:dyDescent="0.35">
      <c r="A1778">
        <v>641888</v>
      </c>
      <c r="B1778">
        <v>0</v>
      </c>
      <c r="C1778">
        <v>0</v>
      </c>
      <c r="D1778" t="s">
        <v>5442</v>
      </c>
      <c r="F1778" t="s">
        <v>34</v>
      </c>
      <c r="G1778" t="s">
        <v>5873</v>
      </c>
      <c r="H1778" t="s">
        <v>5874</v>
      </c>
      <c r="I1778" t="s">
        <v>3875</v>
      </c>
      <c r="J1778">
        <v>-30.832000000000001</v>
      </c>
      <c r="K1778">
        <v>117.08499999999999</v>
      </c>
      <c r="N1778">
        <v>2.2000000000000002</v>
      </c>
      <c r="W1778">
        <v>2144342</v>
      </c>
      <c r="X1778" t="s">
        <v>5875</v>
      </c>
      <c r="Y1778">
        <v>0</v>
      </c>
      <c r="Z1778">
        <v>2.2000000000000002</v>
      </c>
      <c r="AA1778" t="s">
        <v>39</v>
      </c>
      <c r="AC1778">
        <v>0</v>
      </c>
      <c r="AD1778">
        <v>0</v>
      </c>
    </row>
    <row r="1779" spans="1:30" x14ac:dyDescent="0.35">
      <c r="A1779">
        <v>641889</v>
      </c>
      <c r="B1779">
        <v>0</v>
      </c>
      <c r="C1779">
        <v>5.5</v>
      </c>
      <c r="D1779" t="s">
        <v>5012</v>
      </c>
      <c r="F1779" t="s">
        <v>34</v>
      </c>
      <c r="G1779" t="s">
        <v>5873</v>
      </c>
      <c r="H1779" t="s">
        <v>5876</v>
      </c>
      <c r="I1779" t="s">
        <v>3875</v>
      </c>
      <c r="J1779">
        <v>-31.716999999999999</v>
      </c>
      <c r="K1779">
        <v>117.01300000000001</v>
      </c>
      <c r="N1779">
        <v>1.2</v>
      </c>
      <c r="W1779">
        <v>2144341</v>
      </c>
      <c r="X1779" t="s">
        <v>5877</v>
      </c>
      <c r="Y1779">
        <v>0</v>
      </c>
      <c r="Z1779">
        <v>1.2</v>
      </c>
      <c r="AA1779" t="s">
        <v>39</v>
      </c>
      <c r="AC1779">
        <v>0</v>
      </c>
      <c r="AD1779">
        <v>0</v>
      </c>
    </row>
    <row r="1780" spans="1:30" x14ac:dyDescent="0.35">
      <c r="A1780">
        <v>641890</v>
      </c>
      <c r="B1780">
        <v>0</v>
      </c>
      <c r="C1780">
        <v>0</v>
      </c>
      <c r="D1780" t="s">
        <v>4357</v>
      </c>
      <c r="F1780" t="s">
        <v>34</v>
      </c>
      <c r="G1780" t="s">
        <v>5878</v>
      </c>
      <c r="H1780" t="s">
        <v>5879</v>
      </c>
      <c r="I1780" t="s">
        <v>3875</v>
      </c>
      <c r="J1780">
        <v>-30.582999999999998</v>
      </c>
      <c r="K1780">
        <v>116.98</v>
      </c>
      <c r="N1780">
        <v>3.2</v>
      </c>
      <c r="W1780">
        <v>2144344</v>
      </c>
      <c r="X1780" t="s">
        <v>5880</v>
      </c>
      <c r="Y1780">
        <v>0</v>
      </c>
      <c r="Z1780">
        <v>3.2</v>
      </c>
      <c r="AA1780" t="s">
        <v>39</v>
      </c>
      <c r="AC1780">
        <v>0</v>
      </c>
      <c r="AD1780">
        <v>0</v>
      </c>
    </row>
    <row r="1781" spans="1:30" x14ac:dyDescent="0.35">
      <c r="A1781">
        <v>641893</v>
      </c>
      <c r="B1781">
        <v>0</v>
      </c>
      <c r="C1781">
        <v>10</v>
      </c>
      <c r="D1781" t="s">
        <v>5881</v>
      </c>
      <c r="F1781" t="s">
        <v>34</v>
      </c>
      <c r="G1781" t="s">
        <v>5882</v>
      </c>
      <c r="H1781" t="s">
        <v>5883</v>
      </c>
      <c r="I1781" t="s">
        <v>3875</v>
      </c>
      <c r="J1781">
        <v>-31.727</v>
      </c>
      <c r="K1781">
        <v>117.063</v>
      </c>
      <c r="N1781">
        <v>2.2000000000000002</v>
      </c>
      <c r="W1781">
        <v>2144346</v>
      </c>
      <c r="X1781" t="s">
        <v>5884</v>
      </c>
      <c r="Y1781">
        <v>0</v>
      </c>
      <c r="Z1781">
        <v>2.2000000000000002</v>
      </c>
      <c r="AA1781" t="s">
        <v>39</v>
      </c>
      <c r="AC1781">
        <v>0</v>
      </c>
      <c r="AD1781">
        <v>0</v>
      </c>
    </row>
    <row r="1782" spans="1:30" x14ac:dyDescent="0.35">
      <c r="A1782">
        <v>641892</v>
      </c>
      <c r="B1782">
        <v>0</v>
      </c>
      <c r="C1782">
        <v>13.6</v>
      </c>
      <c r="D1782" t="s">
        <v>3493</v>
      </c>
      <c r="F1782" t="s">
        <v>34</v>
      </c>
      <c r="G1782" t="s">
        <v>5882</v>
      </c>
      <c r="H1782" t="s">
        <v>5885</v>
      </c>
      <c r="I1782" t="s">
        <v>3875</v>
      </c>
      <c r="J1782">
        <v>-30.291</v>
      </c>
      <c r="K1782">
        <v>117.759</v>
      </c>
      <c r="N1782">
        <v>1.8</v>
      </c>
      <c r="W1782">
        <v>2144345</v>
      </c>
      <c r="X1782" t="s">
        <v>5886</v>
      </c>
      <c r="Y1782">
        <v>0</v>
      </c>
      <c r="Z1782">
        <v>1.8</v>
      </c>
      <c r="AA1782" t="s">
        <v>39</v>
      </c>
      <c r="AC1782">
        <v>0</v>
      </c>
      <c r="AD1782">
        <v>0</v>
      </c>
    </row>
    <row r="1783" spans="1:30" x14ac:dyDescent="0.35">
      <c r="A1783">
        <v>641894</v>
      </c>
      <c r="B1783">
        <v>0</v>
      </c>
      <c r="C1783">
        <v>0</v>
      </c>
      <c r="D1783" t="s">
        <v>5442</v>
      </c>
      <c r="F1783" t="s">
        <v>34</v>
      </c>
      <c r="G1783" t="s">
        <v>5882</v>
      </c>
      <c r="H1783" t="s">
        <v>5887</v>
      </c>
      <c r="I1783" t="s">
        <v>3875</v>
      </c>
      <c r="J1783">
        <v>-30.834</v>
      </c>
      <c r="K1783">
        <v>117.04300000000001</v>
      </c>
      <c r="N1783">
        <v>1.8</v>
      </c>
      <c r="W1783">
        <v>2144350</v>
      </c>
      <c r="X1783" t="s">
        <v>5888</v>
      </c>
      <c r="Y1783">
        <v>0</v>
      </c>
      <c r="Z1783">
        <v>1.8</v>
      </c>
      <c r="AA1783" t="s">
        <v>39</v>
      </c>
      <c r="AC1783">
        <v>0</v>
      </c>
      <c r="AD1783">
        <v>0</v>
      </c>
    </row>
    <row r="1784" spans="1:30" x14ac:dyDescent="0.35">
      <c r="A1784">
        <v>641895</v>
      </c>
      <c r="B1784">
        <v>0</v>
      </c>
      <c r="C1784">
        <v>5</v>
      </c>
      <c r="D1784" t="s">
        <v>5889</v>
      </c>
      <c r="F1784" t="s">
        <v>34</v>
      </c>
      <c r="G1784" t="s">
        <v>5890</v>
      </c>
      <c r="H1784" t="s">
        <v>5891</v>
      </c>
      <c r="I1784" t="s">
        <v>3875</v>
      </c>
      <c r="J1784">
        <v>-31.952999999999999</v>
      </c>
      <c r="K1784">
        <v>117.203</v>
      </c>
      <c r="N1784">
        <v>2.6</v>
      </c>
      <c r="W1784">
        <v>2144348</v>
      </c>
      <c r="X1784" t="s">
        <v>5892</v>
      </c>
      <c r="Y1784">
        <v>0</v>
      </c>
      <c r="Z1784">
        <v>2.6</v>
      </c>
      <c r="AA1784" t="s">
        <v>39</v>
      </c>
      <c r="AC1784">
        <v>0</v>
      </c>
      <c r="AD1784">
        <v>0</v>
      </c>
    </row>
    <row r="1785" spans="1:30" x14ac:dyDescent="0.35">
      <c r="A1785">
        <v>641898</v>
      </c>
      <c r="B1785">
        <v>0</v>
      </c>
      <c r="C1785">
        <v>13.5</v>
      </c>
      <c r="D1785" t="s">
        <v>3493</v>
      </c>
      <c r="F1785" t="s">
        <v>34</v>
      </c>
      <c r="G1785" t="s">
        <v>5893</v>
      </c>
      <c r="H1785" t="s">
        <v>5894</v>
      </c>
      <c r="I1785" t="s">
        <v>3875</v>
      </c>
      <c r="J1785">
        <v>-30.289000000000001</v>
      </c>
      <c r="K1785">
        <v>117.765</v>
      </c>
      <c r="N1785">
        <v>1.9</v>
      </c>
      <c r="W1785">
        <v>2144352</v>
      </c>
      <c r="X1785" t="s">
        <v>5895</v>
      </c>
      <c r="Y1785">
        <v>0</v>
      </c>
      <c r="Z1785">
        <v>1.9</v>
      </c>
      <c r="AA1785" t="s">
        <v>39</v>
      </c>
      <c r="AC1785">
        <v>0</v>
      </c>
      <c r="AD1785">
        <v>0</v>
      </c>
    </row>
    <row r="1786" spans="1:30" x14ac:dyDescent="0.35">
      <c r="A1786">
        <v>641897</v>
      </c>
      <c r="B1786">
        <v>0</v>
      </c>
      <c r="C1786">
        <v>2.8</v>
      </c>
      <c r="D1786" t="s">
        <v>5500</v>
      </c>
      <c r="F1786" t="s">
        <v>34</v>
      </c>
      <c r="G1786" t="s">
        <v>5893</v>
      </c>
      <c r="H1786" t="s">
        <v>5896</v>
      </c>
      <c r="I1786" t="s">
        <v>3875</v>
      </c>
      <c r="J1786">
        <v>-30.655000000000001</v>
      </c>
      <c r="K1786">
        <v>117.46</v>
      </c>
      <c r="N1786">
        <v>1.7</v>
      </c>
      <c r="W1786">
        <v>2144351</v>
      </c>
      <c r="X1786" t="s">
        <v>5897</v>
      </c>
      <c r="Y1786">
        <v>0</v>
      </c>
      <c r="Z1786">
        <v>1.7</v>
      </c>
      <c r="AA1786" t="s">
        <v>39</v>
      </c>
      <c r="AC1786">
        <v>0</v>
      </c>
      <c r="AD1786">
        <v>0</v>
      </c>
    </row>
    <row r="1787" spans="1:30" x14ac:dyDescent="0.35">
      <c r="A1787">
        <v>641899</v>
      </c>
      <c r="B1787">
        <v>0</v>
      </c>
      <c r="C1787">
        <v>5</v>
      </c>
      <c r="D1787" t="s">
        <v>4357</v>
      </c>
      <c r="F1787" t="s">
        <v>34</v>
      </c>
      <c r="G1787" t="s">
        <v>5898</v>
      </c>
      <c r="H1787" t="s">
        <v>5899</v>
      </c>
      <c r="I1787" t="s">
        <v>3875</v>
      </c>
      <c r="J1787">
        <v>-30.577000000000002</v>
      </c>
      <c r="K1787">
        <v>116.98699999999999</v>
      </c>
      <c r="N1787">
        <v>1.7</v>
      </c>
      <c r="W1787">
        <v>2144353</v>
      </c>
      <c r="X1787" t="s">
        <v>5900</v>
      </c>
      <c r="Y1787">
        <v>0</v>
      </c>
      <c r="Z1787">
        <v>1.7</v>
      </c>
      <c r="AA1787" t="s">
        <v>39</v>
      </c>
      <c r="AC1787">
        <v>0</v>
      </c>
      <c r="AD1787">
        <v>0</v>
      </c>
    </row>
    <row r="1788" spans="1:30" x14ac:dyDescent="0.35">
      <c r="A1788">
        <v>641901</v>
      </c>
      <c r="B1788">
        <v>0</v>
      </c>
      <c r="C1788">
        <v>10</v>
      </c>
      <c r="D1788" t="s">
        <v>5901</v>
      </c>
      <c r="F1788" t="s">
        <v>34</v>
      </c>
      <c r="G1788" t="s">
        <v>5902</v>
      </c>
      <c r="H1788" t="s">
        <v>5903</v>
      </c>
      <c r="I1788" t="s">
        <v>3875</v>
      </c>
      <c r="J1788">
        <v>-28.744</v>
      </c>
      <c r="K1788">
        <v>136.56700000000001</v>
      </c>
      <c r="N1788">
        <v>3.8</v>
      </c>
      <c r="W1788">
        <v>2144356</v>
      </c>
      <c r="X1788" t="s">
        <v>5904</v>
      </c>
      <c r="Y1788">
        <v>0</v>
      </c>
      <c r="Z1788">
        <v>3.8</v>
      </c>
      <c r="AA1788" t="s">
        <v>39</v>
      </c>
      <c r="AC1788">
        <v>0</v>
      </c>
      <c r="AD1788">
        <v>0</v>
      </c>
    </row>
    <row r="1789" spans="1:30" x14ac:dyDescent="0.35">
      <c r="A1789">
        <v>641902</v>
      </c>
      <c r="B1789">
        <v>0</v>
      </c>
      <c r="C1789">
        <v>13.7</v>
      </c>
      <c r="D1789" t="s">
        <v>5905</v>
      </c>
      <c r="F1789" t="s">
        <v>34</v>
      </c>
      <c r="G1789" t="s">
        <v>5902</v>
      </c>
      <c r="H1789" t="s">
        <v>5906</v>
      </c>
      <c r="I1789" t="s">
        <v>3875</v>
      </c>
      <c r="J1789">
        <v>-31</v>
      </c>
      <c r="K1789">
        <v>139.15299999999999</v>
      </c>
      <c r="N1789">
        <v>4.5</v>
      </c>
      <c r="W1789">
        <v>2144355</v>
      </c>
      <c r="X1789" t="s">
        <v>5907</v>
      </c>
      <c r="Y1789">
        <v>0</v>
      </c>
      <c r="Z1789">
        <v>4.5</v>
      </c>
      <c r="AA1789" t="s">
        <v>39</v>
      </c>
      <c r="AC1789">
        <v>0</v>
      </c>
      <c r="AD1789">
        <v>0</v>
      </c>
    </row>
    <row r="1790" spans="1:30" x14ac:dyDescent="0.35">
      <c r="A1790">
        <v>641903</v>
      </c>
      <c r="B1790">
        <v>0</v>
      </c>
      <c r="C1790">
        <v>10</v>
      </c>
      <c r="D1790" t="s">
        <v>5908</v>
      </c>
      <c r="F1790" t="s">
        <v>34</v>
      </c>
      <c r="G1790" t="s">
        <v>5909</v>
      </c>
      <c r="H1790" t="s">
        <v>5910</v>
      </c>
      <c r="I1790" t="s">
        <v>3875</v>
      </c>
      <c r="J1790">
        <v>-30.689</v>
      </c>
      <c r="K1790">
        <v>117.423</v>
      </c>
      <c r="N1790">
        <v>2.8</v>
      </c>
      <c r="W1790">
        <v>2144357</v>
      </c>
      <c r="X1790" t="s">
        <v>5911</v>
      </c>
      <c r="Y1790">
        <v>0</v>
      </c>
      <c r="Z1790">
        <v>2.8</v>
      </c>
      <c r="AA1790" t="s">
        <v>39</v>
      </c>
      <c r="AC1790">
        <v>0</v>
      </c>
      <c r="AD1790">
        <v>0</v>
      </c>
    </row>
    <row r="1791" spans="1:30" x14ac:dyDescent="0.35">
      <c r="A1791">
        <v>641905</v>
      </c>
      <c r="B1791">
        <v>0</v>
      </c>
      <c r="C1791">
        <v>0</v>
      </c>
      <c r="D1791" t="s">
        <v>5912</v>
      </c>
      <c r="F1791" t="s">
        <v>34</v>
      </c>
      <c r="G1791" t="s">
        <v>5913</v>
      </c>
      <c r="H1791" t="s">
        <v>5914</v>
      </c>
      <c r="I1791" t="s">
        <v>3875</v>
      </c>
      <c r="J1791">
        <v>-34.466000000000001</v>
      </c>
      <c r="K1791">
        <v>149.124</v>
      </c>
      <c r="N1791">
        <v>2</v>
      </c>
      <c r="W1791">
        <v>2144358</v>
      </c>
      <c r="X1791" t="s">
        <v>5915</v>
      </c>
      <c r="Y1791">
        <v>0</v>
      </c>
      <c r="Z1791">
        <v>2</v>
      </c>
      <c r="AA1791" t="s">
        <v>39</v>
      </c>
      <c r="AC1791">
        <v>0</v>
      </c>
      <c r="AD1791">
        <v>0</v>
      </c>
    </row>
    <row r="1792" spans="1:30" x14ac:dyDescent="0.35">
      <c r="A1792">
        <v>641906</v>
      </c>
      <c r="B1792">
        <v>0</v>
      </c>
      <c r="C1792">
        <v>1.7</v>
      </c>
      <c r="D1792" t="s">
        <v>5500</v>
      </c>
      <c r="F1792" t="s">
        <v>34</v>
      </c>
      <c r="G1792" t="s">
        <v>5913</v>
      </c>
      <c r="H1792" t="s">
        <v>5916</v>
      </c>
      <c r="I1792" t="s">
        <v>3875</v>
      </c>
      <c r="J1792">
        <v>-30.629000000000001</v>
      </c>
      <c r="K1792">
        <v>117.49</v>
      </c>
      <c r="N1792">
        <v>2.2999999999999998</v>
      </c>
      <c r="W1792">
        <v>2144359</v>
      </c>
      <c r="X1792" t="s">
        <v>5917</v>
      </c>
      <c r="Y1792">
        <v>0</v>
      </c>
      <c r="Z1792">
        <v>2.2999999999999998</v>
      </c>
      <c r="AA1792" t="s">
        <v>39</v>
      </c>
      <c r="AC1792">
        <v>0</v>
      </c>
      <c r="AD1792">
        <v>0</v>
      </c>
    </row>
    <row r="1793" spans="1:30" x14ac:dyDescent="0.35">
      <c r="A1793">
        <v>641907</v>
      </c>
      <c r="B1793">
        <v>0</v>
      </c>
      <c r="C1793">
        <v>10</v>
      </c>
      <c r="D1793" t="s">
        <v>5816</v>
      </c>
      <c r="F1793" t="s">
        <v>34</v>
      </c>
      <c r="G1793" t="s">
        <v>5918</v>
      </c>
      <c r="H1793" t="s">
        <v>5919</v>
      </c>
      <c r="I1793" t="s">
        <v>3875</v>
      </c>
      <c r="J1793">
        <v>-33.613</v>
      </c>
      <c r="K1793">
        <v>118.19799999999999</v>
      </c>
      <c r="N1793">
        <v>1.9</v>
      </c>
      <c r="W1793">
        <v>2144361</v>
      </c>
      <c r="X1793" t="s">
        <v>5920</v>
      </c>
      <c r="Y1793">
        <v>0</v>
      </c>
      <c r="Z1793">
        <v>1.9</v>
      </c>
      <c r="AA1793" t="s">
        <v>39</v>
      </c>
      <c r="AC1793">
        <v>0</v>
      </c>
      <c r="AD1793">
        <v>0</v>
      </c>
    </row>
    <row r="1794" spans="1:30" x14ac:dyDescent="0.35">
      <c r="A1794">
        <v>641908</v>
      </c>
      <c r="B1794">
        <v>0</v>
      </c>
      <c r="C1794">
        <v>0</v>
      </c>
      <c r="D1794" t="s">
        <v>4603</v>
      </c>
      <c r="F1794" t="s">
        <v>34</v>
      </c>
      <c r="G1794" t="s">
        <v>5918</v>
      </c>
      <c r="H1794" t="s">
        <v>5921</v>
      </c>
      <c r="I1794" t="s">
        <v>3875</v>
      </c>
      <c r="J1794">
        <v>-30.204999999999998</v>
      </c>
      <c r="K1794">
        <v>117.91500000000001</v>
      </c>
      <c r="N1794">
        <v>3.3</v>
      </c>
      <c r="W1794">
        <v>2144360</v>
      </c>
      <c r="X1794" t="s">
        <v>5922</v>
      </c>
      <c r="Y1794">
        <v>0</v>
      </c>
      <c r="Z1794">
        <v>3.3</v>
      </c>
      <c r="AA1794" t="s">
        <v>39</v>
      </c>
      <c r="AC1794">
        <v>0</v>
      </c>
      <c r="AD1794">
        <v>0</v>
      </c>
    </row>
    <row r="1795" spans="1:30" x14ac:dyDescent="0.35">
      <c r="A1795">
        <v>641802</v>
      </c>
      <c r="B1795">
        <v>0</v>
      </c>
      <c r="C1795">
        <v>36.5</v>
      </c>
      <c r="D1795" t="s">
        <v>5923</v>
      </c>
      <c r="F1795" t="s">
        <v>34</v>
      </c>
      <c r="G1795" t="s">
        <v>5924</v>
      </c>
      <c r="H1795" t="s">
        <v>5925</v>
      </c>
      <c r="I1795" t="s">
        <v>3875</v>
      </c>
      <c r="J1795">
        <v>-20.465</v>
      </c>
      <c r="K1795">
        <v>115.508</v>
      </c>
      <c r="N1795">
        <v>3.7</v>
      </c>
      <c r="W1795">
        <v>2144256</v>
      </c>
      <c r="X1795" t="s">
        <v>5926</v>
      </c>
      <c r="Y1795">
        <v>0</v>
      </c>
      <c r="Z1795">
        <v>3.7</v>
      </c>
      <c r="AA1795" t="s">
        <v>39</v>
      </c>
      <c r="AC1795">
        <v>0</v>
      </c>
      <c r="AD1795">
        <v>0</v>
      </c>
    </row>
    <row r="1796" spans="1:30" x14ac:dyDescent="0.35">
      <c r="A1796">
        <v>641807</v>
      </c>
      <c r="B1796">
        <v>0</v>
      </c>
      <c r="C1796">
        <v>10</v>
      </c>
      <c r="D1796" t="s">
        <v>2945</v>
      </c>
      <c r="F1796" t="s">
        <v>34</v>
      </c>
      <c r="G1796" t="s">
        <v>5927</v>
      </c>
      <c r="H1796" t="s">
        <v>5928</v>
      </c>
      <c r="I1796" t="s">
        <v>3875</v>
      </c>
      <c r="J1796">
        <v>-19.777000000000001</v>
      </c>
      <c r="K1796">
        <v>134.071</v>
      </c>
      <c r="N1796">
        <v>3.1</v>
      </c>
      <c r="W1796">
        <v>2144257</v>
      </c>
      <c r="X1796" t="s">
        <v>5929</v>
      </c>
      <c r="Y1796">
        <v>0</v>
      </c>
      <c r="Z1796">
        <v>3.1</v>
      </c>
      <c r="AA1796" t="s">
        <v>39</v>
      </c>
      <c r="AC1796">
        <v>0</v>
      </c>
      <c r="AD1796">
        <v>0</v>
      </c>
    </row>
    <row r="1797" spans="1:30" x14ac:dyDescent="0.35">
      <c r="A1797">
        <v>641808</v>
      </c>
      <c r="B1797">
        <v>0</v>
      </c>
      <c r="C1797">
        <v>5</v>
      </c>
      <c r="D1797" t="s">
        <v>5731</v>
      </c>
      <c r="F1797" t="s">
        <v>34</v>
      </c>
      <c r="G1797" t="s">
        <v>5927</v>
      </c>
      <c r="H1797" t="s">
        <v>5930</v>
      </c>
      <c r="I1797" t="s">
        <v>3875</v>
      </c>
      <c r="J1797">
        <v>-31.16</v>
      </c>
      <c r="K1797">
        <v>117.217</v>
      </c>
      <c r="N1797">
        <v>2.9</v>
      </c>
      <c r="W1797">
        <v>2144263</v>
      </c>
      <c r="X1797" t="s">
        <v>5931</v>
      </c>
      <c r="Y1797">
        <v>0</v>
      </c>
      <c r="Z1797">
        <v>2.9</v>
      </c>
      <c r="AA1797" t="s">
        <v>39</v>
      </c>
      <c r="AC1797">
        <v>0</v>
      </c>
      <c r="AD1797">
        <v>0</v>
      </c>
    </row>
    <row r="1798" spans="1:30" x14ac:dyDescent="0.35">
      <c r="A1798">
        <v>641806</v>
      </c>
      <c r="B1798">
        <v>0</v>
      </c>
      <c r="C1798">
        <v>10</v>
      </c>
      <c r="D1798" t="s">
        <v>5932</v>
      </c>
      <c r="F1798" t="s">
        <v>34</v>
      </c>
      <c r="G1798" t="s">
        <v>5927</v>
      </c>
      <c r="H1798" t="s">
        <v>5933</v>
      </c>
      <c r="I1798" t="s">
        <v>3875</v>
      </c>
      <c r="J1798">
        <v>-21.004000000000001</v>
      </c>
      <c r="K1798">
        <v>119.61</v>
      </c>
      <c r="N1798">
        <v>4.4000000000000004</v>
      </c>
      <c r="W1798">
        <v>2144264</v>
      </c>
      <c r="X1798" t="s">
        <v>5934</v>
      </c>
      <c r="Y1798">
        <v>0</v>
      </c>
      <c r="Z1798">
        <v>4.4000000000000004</v>
      </c>
      <c r="AA1798" t="s">
        <v>39</v>
      </c>
      <c r="AC1798">
        <v>0</v>
      </c>
      <c r="AD1798">
        <v>0</v>
      </c>
    </row>
    <row r="1799" spans="1:30" x14ac:dyDescent="0.35">
      <c r="A1799">
        <v>641809</v>
      </c>
      <c r="B1799">
        <v>0</v>
      </c>
      <c r="C1799">
        <v>26.4</v>
      </c>
      <c r="D1799" t="s">
        <v>5935</v>
      </c>
      <c r="F1799" t="s">
        <v>34</v>
      </c>
      <c r="G1799" t="s">
        <v>5936</v>
      </c>
      <c r="H1799" t="s">
        <v>5937</v>
      </c>
      <c r="I1799" t="s">
        <v>3875</v>
      </c>
      <c r="J1799">
        <v>-20.353000000000002</v>
      </c>
      <c r="K1799">
        <v>145.83369999999999</v>
      </c>
      <c r="N1799">
        <v>2.7</v>
      </c>
      <c r="W1799">
        <v>2144262</v>
      </c>
      <c r="X1799" t="s">
        <v>5938</v>
      </c>
      <c r="Y1799">
        <v>0</v>
      </c>
      <c r="Z1799">
        <v>2.7</v>
      </c>
      <c r="AA1799" t="s">
        <v>39</v>
      </c>
      <c r="AC1799">
        <v>0</v>
      </c>
      <c r="AD1799">
        <v>0</v>
      </c>
    </row>
    <row r="1800" spans="1:30" x14ac:dyDescent="0.35">
      <c r="A1800">
        <v>641811</v>
      </c>
      <c r="B1800">
        <v>0</v>
      </c>
      <c r="C1800">
        <v>3.6</v>
      </c>
      <c r="D1800" t="s">
        <v>2834</v>
      </c>
      <c r="F1800" t="s">
        <v>34</v>
      </c>
      <c r="G1800" t="s">
        <v>5939</v>
      </c>
      <c r="H1800" t="s">
        <v>5940</v>
      </c>
      <c r="I1800" t="s">
        <v>3875</v>
      </c>
      <c r="J1800">
        <v>-17.876999999999999</v>
      </c>
      <c r="K1800">
        <v>126.417</v>
      </c>
      <c r="N1800">
        <v>2.4</v>
      </c>
      <c r="W1800">
        <v>2144265</v>
      </c>
      <c r="X1800" t="s">
        <v>5941</v>
      </c>
      <c r="Y1800">
        <v>0</v>
      </c>
      <c r="Z1800">
        <v>2.4</v>
      </c>
      <c r="AA1800" t="s">
        <v>39</v>
      </c>
      <c r="AC1800">
        <v>0</v>
      </c>
      <c r="AD1800">
        <v>0</v>
      </c>
    </row>
    <row r="1801" spans="1:30" x14ac:dyDescent="0.35">
      <c r="A1801">
        <v>641815</v>
      </c>
      <c r="B1801">
        <v>0</v>
      </c>
      <c r="C1801">
        <v>0</v>
      </c>
      <c r="D1801" t="s">
        <v>5229</v>
      </c>
      <c r="F1801" t="s">
        <v>34</v>
      </c>
      <c r="G1801" t="s">
        <v>5942</v>
      </c>
      <c r="H1801" t="s">
        <v>5943</v>
      </c>
      <c r="I1801" t="s">
        <v>3875</v>
      </c>
      <c r="J1801">
        <v>-31.141999999999999</v>
      </c>
      <c r="K1801">
        <v>116.3</v>
      </c>
      <c r="N1801">
        <v>2.1</v>
      </c>
      <c r="W1801">
        <v>2144267</v>
      </c>
      <c r="X1801" t="s">
        <v>5944</v>
      </c>
      <c r="Y1801">
        <v>0</v>
      </c>
      <c r="Z1801">
        <v>2.1</v>
      </c>
      <c r="AA1801" t="s">
        <v>39</v>
      </c>
      <c r="AC1801">
        <v>0</v>
      </c>
      <c r="AD1801">
        <v>0</v>
      </c>
    </row>
    <row r="1802" spans="1:30" x14ac:dyDescent="0.35">
      <c r="A1802">
        <v>641816</v>
      </c>
      <c r="B1802">
        <v>0</v>
      </c>
      <c r="C1802">
        <v>5</v>
      </c>
      <c r="D1802" t="s">
        <v>5945</v>
      </c>
      <c r="F1802" t="s">
        <v>34</v>
      </c>
      <c r="G1802" t="s">
        <v>5942</v>
      </c>
      <c r="H1802" t="s">
        <v>5946</v>
      </c>
      <c r="I1802" t="s">
        <v>3875</v>
      </c>
      <c r="J1802">
        <v>-22.143999999999998</v>
      </c>
      <c r="K1802">
        <v>126.605</v>
      </c>
      <c r="N1802">
        <v>3.5</v>
      </c>
      <c r="W1802">
        <v>2144268</v>
      </c>
      <c r="X1802" t="s">
        <v>5947</v>
      </c>
      <c r="Y1802">
        <v>0</v>
      </c>
      <c r="Z1802">
        <v>3.5</v>
      </c>
      <c r="AA1802" t="s">
        <v>39</v>
      </c>
      <c r="AC1802">
        <v>0</v>
      </c>
      <c r="AD1802">
        <v>0</v>
      </c>
    </row>
    <row r="1803" spans="1:30" x14ac:dyDescent="0.35">
      <c r="A1803">
        <v>641822</v>
      </c>
      <c r="B1803">
        <v>0</v>
      </c>
      <c r="C1803">
        <v>0</v>
      </c>
      <c r="D1803" t="s">
        <v>3918</v>
      </c>
      <c r="F1803" t="s">
        <v>34</v>
      </c>
      <c r="G1803" t="s">
        <v>5948</v>
      </c>
      <c r="H1803" t="s">
        <v>5949</v>
      </c>
      <c r="I1803" t="s">
        <v>3875</v>
      </c>
      <c r="J1803">
        <v>-16.645</v>
      </c>
      <c r="K1803">
        <v>127.241</v>
      </c>
      <c r="N1803">
        <v>2.9</v>
      </c>
      <c r="W1803">
        <v>2144276</v>
      </c>
      <c r="X1803" t="s">
        <v>5950</v>
      </c>
      <c r="Y1803">
        <v>0</v>
      </c>
      <c r="Z1803">
        <v>2.9</v>
      </c>
      <c r="AA1803" t="s">
        <v>39</v>
      </c>
      <c r="AC1803">
        <v>0</v>
      </c>
      <c r="AD1803">
        <v>0</v>
      </c>
    </row>
    <row r="1804" spans="1:30" x14ac:dyDescent="0.35">
      <c r="A1804">
        <v>641821</v>
      </c>
      <c r="B1804">
        <v>0</v>
      </c>
      <c r="C1804">
        <v>0.3</v>
      </c>
      <c r="D1804" t="s">
        <v>3486</v>
      </c>
      <c r="F1804" t="s">
        <v>34</v>
      </c>
      <c r="G1804" t="s">
        <v>5948</v>
      </c>
      <c r="H1804" t="s">
        <v>5951</v>
      </c>
      <c r="I1804" t="s">
        <v>3875</v>
      </c>
      <c r="J1804">
        <v>-19.866</v>
      </c>
      <c r="K1804">
        <v>134.05699999999999</v>
      </c>
      <c r="N1804">
        <v>2.2999999999999998</v>
      </c>
      <c r="W1804">
        <v>2144275</v>
      </c>
      <c r="X1804" t="s">
        <v>5952</v>
      </c>
      <c r="Y1804">
        <v>0</v>
      </c>
      <c r="Z1804">
        <v>2.2999999999999998</v>
      </c>
      <c r="AA1804" t="s">
        <v>39</v>
      </c>
      <c r="AC1804">
        <v>0</v>
      </c>
      <c r="AD1804">
        <v>0</v>
      </c>
    </row>
    <row r="1805" spans="1:30" x14ac:dyDescent="0.35">
      <c r="A1805">
        <v>641826</v>
      </c>
      <c r="B1805">
        <v>0</v>
      </c>
      <c r="C1805">
        <v>5</v>
      </c>
      <c r="D1805" t="s">
        <v>3077</v>
      </c>
      <c r="F1805" t="s">
        <v>34</v>
      </c>
      <c r="G1805" t="s">
        <v>5953</v>
      </c>
      <c r="H1805" t="s">
        <v>5954</v>
      </c>
      <c r="I1805" t="s">
        <v>3875</v>
      </c>
      <c r="J1805">
        <v>-31.99</v>
      </c>
      <c r="K1805">
        <v>117.27</v>
      </c>
      <c r="N1805">
        <v>1.5</v>
      </c>
      <c r="W1805">
        <v>2144277</v>
      </c>
      <c r="X1805" t="s">
        <v>5955</v>
      </c>
      <c r="Y1805">
        <v>0</v>
      </c>
      <c r="Z1805">
        <v>1.5</v>
      </c>
      <c r="AA1805" t="s">
        <v>39</v>
      </c>
      <c r="AC1805">
        <v>0</v>
      </c>
      <c r="AD1805">
        <v>0</v>
      </c>
    </row>
    <row r="1806" spans="1:30" x14ac:dyDescent="0.35">
      <c r="A1806">
        <v>641828</v>
      </c>
      <c r="B1806">
        <v>0</v>
      </c>
      <c r="C1806">
        <v>0</v>
      </c>
      <c r="D1806" t="s">
        <v>1522</v>
      </c>
      <c r="F1806" t="s">
        <v>34</v>
      </c>
      <c r="G1806" t="s">
        <v>5956</v>
      </c>
      <c r="H1806" t="s">
        <v>5957</v>
      </c>
      <c r="I1806" t="s">
        <v>3875</v>
      </c>
      <c r="J1806">
        <v>-30.564</v>
      </c>
      <c r="K1806">
        <v>117.008</v>
      </c>
      <c r="N1806">
        <v>2.4</v>
      </c>
      <c r="W1806">
        <v>2144278</v>
      </c>
      <c r="X1806" t="s">
        <v>5958</v>
      </c>
      <c r="Y1806">
        <v>0</v>
      </c>
      <c r="Z1806">
        <v>2.4</v>
      </c>
      <c r="AA1806" t="s">
        <v>39</v>
      </c>
      <c r="AC1806">
        <v>0</v>
      </c>
      <c r="AD1806">
        <v>0</v>
      </c>
    </row>
    <row r="1807" spans="1:30" x14ac:dyDescent="0.35">
      <c r="A1807">
        <v>641827</v>
      </c>
      <c r="B1807">
        <v>0</v>
      </c>
      <c r="C1807">
        <v>2</v>
      </c>
      <c r="D1807" t="s">
        <v>1522</v>
      </c>
      <c r="F1807" t="s">
        <v>34</v>
      </c>
      <c r="G1807" t="s">
        <v>5956</v>
      </c>
      <c r="H1807" t="s">
        <v>5959</v>
      </c>
      <c r="I1807" t="s">
        <v>3875</v>
      </c>
      <c r="J1807">
        <v>-30.581</v>
      </c>
      <c r="K1807">
        <v>117</v>
      </c>
      <c r="N1807">
        <v>2.4</v>
      </c>
      <c r="W1807">
        <v>2144279</v>
      </c>
      <c r="X1807" t="s">
        <v>5960</v>
      </c>
      <c r="Y1807">
        <v>0</v>
      </c>
      <c r="Z1807">
        <v>2.4</v>
      </c>
      <c r="AA1807" t="s">
        <v>39</v>
      </c>
      <c r="AC1807">
        <v>0</v>
      </c>
      <c r="AD1807">
        <v>0</v>
      </c>
    </row>
    <row r="1808" spans="1:30" x14ac:dyDescent="0.35">
      <c r="A1808">
        <v>641830</v>
      </c>
      <c r="B1808">
        <v>0</v>
      </c>
      <c r="C1808">
        <v>2</v>
      </c>
      <c r="D1808" t="s">
        <v>1522</v>
      </c>
      <c r="F1808" t="s">
        <v>34</v>
      </c>
      <c r="G1808" t="s">
        <v>5961</v>
      </c>
      <c r="H1808" t="s">
        <v>5962</v>
      </c>
      <c r="I1808" t="s">
        <v>3875</v>
      </c>
      <c r="J1808">
        <v>-30.568000000000001</v>
      </c>
      <c r="K1808">
        <v>116.999</v>
      </c>
      <c r="N1808">
        <v>2.6</v>
      </c>
      <c r="W1808">
        <v>2144281</v>
      </c>
      <c r="X1808" t="s">
        <v>5963</v>
      </c>
      <c r="Y1808">
        <v>0</v>
      </c>
      <c r="Z1808">
        <v>2.6</v>
      </c>
      <c r="AA1808" t="s">
        <v>39</v>
      </c>
      <c r="AC1808">
        <v>0</v>
      </c>
      <c r="AD1808">
        <v>0</v>
      </c>
    </row>
    <row r="1809" spans="1:30" x14ac:dyDescent="0.35">
      <c r="A1809">
        <v>641829</v>
      </c>
      <c r="B1809">
        <v>0</v>
      </c>
      <c r="C1809">
        <v>2</v>
      </c>
      <c r="D1809" t="s">
        <v>1522</v>
      </c>
      <c r="F1809" t="s">
        <v>34</v>
      </c>
      <c r="G1809" t="s">
        <v>5961</v>
      </c>
      <c r="H1809" t="s">
        <v>5964</v>
      </c>
      <c r="I1809" t="s">
        <v>3875</v>
      </c>
      <c r="J1809">
        <v>-30.576000000000001</v>
      </c>
      <c r="K1809">
        <v>117.004</v>
      </c>
      <c r="N1809">
        <v>2.5</v>
      </c>
      <c r="W1809">
        <v>2144282</v>
      </c>
      <c r="X1809" t="s">
        <v>5965</v>
      </c>
      <c r="Y1809">
        <v>0</v>
      </c>
      <c r="Z1809">
        <v>2.5</v>
      </c>
      <c r="AA1809" t="s">
        <v>39</v>
      </c>
      <c r="AC1809">
        <v>0</v>
      </c>
      <c r="AD1809">
        <v>0</v>
      </c>
    </row>
    <row r="1810" spans="1:30" x14ac:dyDescent="0.35">
      <c r="A1810">
        <v>641832</v>
      </c>
      <c r="B1810">
        <v>0</v>
      </c>
      <c r="C1810">
        <v>0</v>
      </c>
      <c r="D1810" t="s">
        <v>2890</v>
      </c>
      <c r="F1810" t="s">
        <v>34</v>
      </c>
      <c r="G1810" t="s">
        <v>5966</v>
      </c>
      <c r="H1810" t="s">
        <v>5967</v>
      </c>
      <c r="I1810" t="s">
        <v>3875</v>
      </c>
      <c r="J1810">
        <v>-30.856000000000002</v>
      </c>
      <c r="K1810">
        <v>116.798</v>
      </c>
      <c r="N1810">
        <v>2</v>
      </c>
      <c r="W1810">
        <v>2144280</v>
      </c>
      <c r="X1810" t="s">
        <v>5968</v>
      </c>
      <c r="Y1810">
        <v>0</v>
      </c>
      <c r="Z1810">
        <v>2</v>
      </c>
      <c r="AA1810" t="s">
        <v>39</v>
      </c>
      <c r="AC1810">
        <v>0</v>
      </c>
      <c r="AD1810">
        <v>0</v>
      </c>
    </row>
    <row r="1811" spans="1:30" x14ac:dyDescent="0.35">
      <c r="A1811">
        <v>641833</v>
      </c>
      <c r="B1811">
        <v>0</v>
      </c>
      <c r="C1811">
        <v>0</v>
      </c>
      <c r="D1811" t="s">
        <v>5969</v>
      </c>
      <c r="F1811" t="s">
        <v>34</v>
      </c>
      <c r="G1811" t="s">
        <v>5970</v>
      </c>
      <c r="H1811" t="s">
        <v>5971</v>
      </c>
      <c r="I1811" t="s">
        <v>3875</v>
      </c>
      <c r="J1811">
        <v>-31.988</v>
      </c>
      <c r="K1811">
        <v>117.267</v>
      </c>
      <c r="N1811">
        <v>2.2000000000000002</v>
      </c>
      <c r="W1811">
        <v>2144284</v>
      </c>
      <c r="X1811" t="s">
        <v>5972</v>
      </c>
      <c r="Y1811">
        <v>0</v>
      </c>
      <c r="Z1811">
        <v>2.2000000000000002</v>
      </c>
      <c r="AA1811" t="s">
        <v>39</v>
      </c>
      <c r="AC1811">
        <v>0</v>
      </c>
      <c r="AD1811">
        <v>0</v>
      </c>
    </row>
    <row r="1812" spans="1:30" x14ac:dyDescent="0.35">
      <c r="A1812">
        <v>641837</v>
      </c>
      <c r="B1812">
        <v>0</v>
      </c>
      <c r="C1812">
        <v>0</v>
      </c>
      <c r="D1812" t="s">
        <v>5973</v>
      </c>
      <c r="F1812" t="s">
        <v>34</v>
      </c>
      <c r="G1812" t="s">
        <v>5974</v>
      </c>
      <c r="H1812" t="s">
        <v>5975</v>
      </c>
      <c r="I1812" t="s">
        <v>3875</v>
      </c>
      <c r="J1812">
        <v>-19.782</v>
      </c>
      <c r="K1812">
        <v>133.96100000000001</v>
      </c>
      <c r="N1812">
        <v>2.6</v>
      </c>
      <c r="W1812">
        <v>2144293</v>
      </c>
      <c r="X1812" t="s">
        <v>5976</v>
      </c>
      <c r="Y1812">
        <v>0</v>
      </c>
      <c r="Z1812">
        <v>2.6</v>
      </c>
      <c r="AA1812" t="s">
        <v>39</v>
      </c>
      <c r="AC1812">
        <v>0</v>
      </c>
      <c r="AD1812">
        <v>0</v>
      </c>
    </row>
    <row r="1813" spans="1:30" x14ac:dyDescent="0.35">
      <c r="A1813">
        <v>641845</v>
      </c>
      <c r="B1813">
        <v>0</v>
      </c>
      <c r="C1813">
        <v>5</v>
      </c>
      <c r="D1813" t="s">
        <v>3077</v>
      </c>
      <c r="F1813" t="s">
        <v>34</v>
      </c>
      <c r="G1813" t="s">
        <v>5977</v>
      </c>
      <c r="H1813" t="s">
        <v>5978</v>
      </c>
      <c r="I1813" t="s">
        <v>3875</v>
      </c>
      <c r="J1813">
        <v>-31.99</v>
      </c>
      <c r="K1813">
        <v>117.261</v>
      </c>
      <c r="N1813">
        <v>1.6</v>
      </c>
      <c r="W1813">
        <v>2144297</v>
      </c>
      <c r="X1813" t="s">
        <v>5979</v>
      </c>
      <c r="Y1813">
        <v>0</v>
      </c>
      <c r="Z1813">
        <v>1.6</v>
      </c>
      <c r="AA1813" t="s">
        <v>39</v>
      </c>
      <c r="AC1813">
        <v>0</v>
      </c>
      <c r="AD1813">
        <v>0</v>
      </c>
    </row>
    <row r="1814" spans="1:30" x14ac:dyDescent="0.35">
      <c r="A1814">
        <v>641846</v>
      </c>
      <c r="B1814">
        <v>0</v>
      </c>
      <c r="C1814">
        <v>2</v>
      </c>
      <c r="D1814" t="s">
        <v>5769</v>
      </c>
      <c r="F1814" t="s">
        <v>34</v>
      </c>
      <c r="G1814" t="s">
        <v>5980</v>
      </c>
      <c r="H1814" t="s">
        <v>5981</v>
      </c>
      <c r="I1814" t="s">
        <v>3875</v>
      </c>
      <c r="J1814">
        <v>-30.588000000000001</v>
      </c>
      <c r="K1814">
        <v>117.005</v>
      </c>
      <c r="N1814">
        <v>3.5</v>
      </c>
      <c r="W1814">
        <v>2144298</v>
      </c>
      <c r="X1814" t="s">
        <v>5982</v>
      </c>
      <c r="Y1814">
        <v>0</v>
      </c>
      <c r="Z1814">
        <v>3.5</v>
      </c>
      <c r="AA1814" t="s">
        <v>39</v>
      </c>
      <c r="AC1814">
        <v>0</v>
      </c>
      <c r="AD1814">
        <v>0</v>
      </c>
    </row>
    <row r="1815" spans="1:30" x14ac:dyDescent="0.35">
      <c r="A1815">
        <v>641847</v>
      </c>
      <c r="B1815">
        <v>0</v>
      </c>
      <c r="C1815">
        <v>0</v>
      </c>
      <c r="D1815" t="s">
        <v>4357</v>
      </c>
      <c r="F1815" t="s">
        <v>34</v>
      </c>
      <c r="G1815" t="s">
        <v>5980</v>
      </c>
      <c r="H1815" t="s">
        <v>5983</v>
      </c>
      <c r="I1815" t="s">
        <v>3875</v>
      </c>
      <c r="J1815">
        <v>-30.564</v>
      </c>
      <c r="K1815">
        <v>117.005</v>
      </c>
      <c r="N1815">
        <v>4</v>
      </c>
      <c r="W1815">
        <v>2144299</v>
      </c>
      <c r="X1815" t="s">
        <v>5984</v>
      </c>
      <c r="Y1815">
        <v>0</v>
      </c>
      <c r="Z1815">
        <v>4</v>
      </c>
      <c r="AA1815" t="s">
        <v>39</v>
      </c>
      <c r="AC1815">
        <v>0</v>
      </c>
      <c r="AD1815">
        <v>0</v>
      </c>
    </row>
    <row r="1816" spans="1:30" x14ac:dyDescent="0.35">
      <c r="A1816">
        <v>641849</v>
      </c>
      <c r="B1816">
        <v>0</v>
      </c>
      <c r="C1816">
        <v>0</v>
      </c>
      <c r="D1816" t="s">
        <v>4357</v>
      </c>
      <c r="F1816" t="s">
        <v>34</v>
      </c>
      <c r="G1816" t="s">
        <v>5985</v>
      </c>
      <c r="H1816" t="s">
        <v>5986</v>
      </c>
      <c r="I1816" t="s">
        <v>3875</v>
      </c>
      <c r="J1816">
        <v>-30.574000000000002</v>
      </c>
      <c r="K1816">
        <v>117.005</v>
      </c>
      <c r="N1816">
        <v>2.7</v>
      </c>
      <c r="W1816">
        <v>2144301</v>
      </c>
      <c r="X1816" t="s">
        <v>5987</v>
      </c>
      <c r="Y1816">
        <v>0</v>
      </c>
      <c r="Z1816">
        <v>2.7</v>
      </c>
      <c r="AA1816" t="s">
        <v>39</v>
      </c>
      <c r="AC1816">
        <v>0</v>
      </c>
      <c r="AD1816">
        <v>0</v>
      </c>
    </row>
    <row r="1817" spans="1:30" x14ac:dyDescent="0.35">
      <c r="A1817">
        <v>641848</v>
      </c>
      <c r="B1817">
        <v>0</v>
      </c>
      <c r="C1817">
        <v>0</v>
      </c>
      <c r="D1817" t="s">
        <v>4357</v>
      </c>
      <c r="F1817" t="s">
        <v>34</v>
      </c>
      <c r="G1817" t="s">
        <v>5985</v>
      </c>
      <c r="H1817" t="s">
        <v>5988</v>
      </c>
      <c r="I1817" t="s">
        <v>3875</v>
      </c>
      <c r="J1817">
        <v>-30.571000000000002</v>
      </c>
      <c r="K1817">
        <v>117.002</v>
      </c>
      <c r="N1817">
        <v>2.2999999999999998</v>
      </c>
      <c r="W1817">
        <v>2144300</v>
      </c>
      <c r="X1817" t="s">
        <v>5989</v>
      </c>
      <c r="Y1817">
        <v>0</v>
      </c>
      <c r="Z1817">
        <v>2.2999999999999998</v>
      </c>
      <c r="AA1817" t="s">
        <v>39</v>
      </c>
      <c r="AC1817">
        <v>0</v>
      </c>
      <c r="AD1817">
        <v>0</v>
      </c>
    </row>
    <row r="1818" spans="1:30" x14ac:dyDescent="0.35">
      <c r="A1818">
        <v>641850</v>
      </c>
      <c r="B1818">
        <v>0</v>
      </c>
      <c r="C1818">
        <v>0</v>
      </c>
      <c r="D1818" t="s">
        <v>5990</v>
      </c>
      <c r="F1818" t="s">
        <v>34</v>
      </c>
      <c r="G1818" t="s">
        <v>5991</v>
      </c>
      <c r="H1818" t="s">
        <v>5992</v>
      </c>
      <c r="I1818" t="s">
        <v>3875</v>
      </c>
      <c r="J1818">
        <v>-28.55</v>
      </c>
      <c r="K1818">
        <v>149.27199999999999</v>
      </c>
      <c r="N1818">
        <v>3.2</v>
      </c>
      <c r="W1818">
        <v>2144304</v>
      </c>
      <c r="X1818" t="s">
        <v>5993</v>
      </c>
      <c r="Y1818">
        <v>0</v>
      </c>
      <c r="Z1818">
        <v>3.2</v>
      </c>
      <c r="AA1818" t="s">
        <v>39</v>
      </c>
      <c r="AC1818">
        <v>0</v>
      </c>
      <c r="AD1818">
        <v>0</v>
      </c>
    </row>
    <row r="1819" spans="1:30" x14ac:dyDescent="0.35">
      <c r="A1819">
        <v>641851</v>
      </c>
      <c r="B1819">
        <v>0</v>
      </c>
      <c r="C1819">
        <v>4.5999999999999996</v>
      </c>
      <c r="D1819" t="s">
        <v>3077</v>
      </c>
      <c r="F1819" t="s">
        <v>34</v>
      </c>
      <c r="G1819" t="s">
        <v>5991</v>
      </c>
      <c r="H1819" t="s">
        <v>5994</v>
      </c>
      <c r="I1819" t="s">
        <v>3875</v>
      </c>
      <c r="J1819">
        <v>-32.018000000000001</v>
      </c>
      <c r="K1819">
        <v>117.27200000000001</v>
      </c>
      <c r="N1819">
        <v>1.8</v>
      </c>
      <c r="W1819">
        <v>2144302</v>
      </c>
      <c r="X1819" t="s">
        <v>5995</v>
      </c>
      <c r="Y1819">
        <v>0</v>
      </c>
      <c r="Z1819">
        <v>1.8</v>
      </c>
      <c r="AA1819" t="s">
        <v>39</v>
      </c>
      <c r="AC1819">
        <v>0</v>
      </c>
      <c r="AD1819">
        <v>0</v>
      </c>
    </row>
    <row r="1820" spans="1:30" x14ac:dyDescent="0.35">
      <c r="A1820">
        <v>641853</v>
      </c>
      <c r="B1820">
        <v>0</v>
      </c>
      <c r="C1820">
        <v>2</v>
      </c>
      <c r="D1820" t="s">
        <v>5996</v>
      </c>
      <c r="F1820" t="s">
        <v>34</v>
      </c>
      <c r="G1820" t="s">
        <v>5997</v>
      </c>
      <c r="H1820" t="s">
        <v>5998</v>
      </c>
      <c r="I1820" t="s">
        <v>3875</v>
      </c>
      <c r="J1820">
        <v>-31.968</v>
      </c>
      <c r="K1820">
        <v>116.714</v>
      </c>
      <c r="N1820">
        <v>2.5</v>
      </c>
      <c r="W1820">
        <v>2144308</v>
      </c>
      <c r="X1820" t="s">
        <v>5999</v>
      </c>
      <c r="Y1820">
        <v>0</v>
      </c>
      <c r="Z1820">
        <v>2.5</v>
      </c>
      <c r="AA1820" t="s">
        <v>39</v>
      </c>
      <c r="AC1820">
        <v>0</v>
      </c>
      <c r="AD1820">
        <v>0</v>
      </c>
    </row>
    <row r="1821" spans="1:30" x14ac:dyDescent="0.35">
      <c r="A1821">
        <v>641852</v>
      </c>
      <c r="B1821">
        <v>0</v>
      </c>
      <c r="C1821">
        <v>0</v>
      </c>
      <c r="D1821" t="s">
        <v>6000</v>
      </c>
      <c r="F1821" t="s">
        <v>34</v>
      </c>
      <c r="G1821" t="s">
        <v>5997</v>
      </c>
      <c r="H1821" t="s">
        <v>6001</v>
      </c>
      <c r="I1821" t="s">
        <v>3875</v>
      </c>
      <c r="J1821">
        <v>-33.506999999999998</v>
      </c>
      <c r="K1821">
        <v>118.34399999999999</v>
      </c>
      <c r="N1821">
        <v>2.8</v>
      </c>
      <c r="W1821">
        <v>2144303</v>
      </c>
      <c r="X1821" t="s">
        <v>6002</v>
      </c>
      <c r="Y1821">
        <v>0</v>
      </c>
      <c r="Z1821">
        <v>2.8</v>
      </c>
      <c r="AA1821" t="s">
        <v>39</v>
      </c>
      <c r="AC1821">
        <v>0</v>
      </c>
      <c r="AD1821">
        <v>0</v>
      </c>
    </row>
    <row r="1822" spans="1:30" x14ac:dyDescent="0.35">
      <c r="A1822">
        <v>641854</v>
      </c>
      <c r="B1822">
        <v>0</v>
      </c>
      <c r="C1822">
        <v>2</v>
      </c>
      <c r="D1822" t="s">
        <v>5996</v>
      </c>
      <c r="F1822" t="s">
        <v>34</v>
      </c>
      <c r="G1822" t="s">
        <v>6003</v>
      </c>
      <c r="H1822" t="s">
        <v>6004</v>
      </c>
      <c r="I1822" t="s">
        <v>3875</v>
      </c>
      <c r="J1822">
        <v>-31.960999999999999</v>
      </c>
      <c r="K1822">
        <v>116.714</v>
      </c>
      <c r="N1822">
        <v>1.7</v>
      </c>
      <c r="W1822">
        <v>2144306</v>
      </c>
      <c r="X1822" t="s">
        <v>6005</v>
      </c>
      <c r="Y1822">
        <v>0</v>
      </c>
      <c r="Z1822">
        <v>1.7</v>
      </c>
      <c r="AA1822" t="s">
        <v>39</v>
      </c>
      <c r="AC1822">
        <v>0</v>
      </c>
      <c r="AD1822">
        <v>0</v>
      </c>
    </row>
    <row r="1823" spans="1:30" x14ac:dyDescent="0.35">
      <c r="A1823">
        <v>641855</v>
      </c>
      <c r="B1823">
        <v>0</v>
      </c>
      <c r="C1823">
        <v>0</v>
      </c>
      <c r="D1823" t="s">
        <v>3799</v>
      </c>
      <c r="F1823" t="s">
        <v>34</v>
      </c>
      <c r="G1823" t="s">
        <v>6003</v>
      </c>
      <c r="H1823" t="s">
        <v>6006</v>
      </c>
      <c r="I1823" t="s">
        <v>3875</v>
      </c>
      <c r="J1823">
        <v>-30.826000000000001</v>
      </c>
      <c r="K1823">
        <v>117.105</v>
      </c>
      <c r="N1823">
        <v>1.7</v>
      </c>
      <c r="W1823">
        <v>2144307</v>
      </c>
      <c r="X1823" t="s">
        <v>6007</v>
      </c>
      <c r="Y1823">
        <v>0</v>
      </c>
      <c r="Z1823">
        <v>1.7</v>
      </c>
      <c r="AA1823" t="s">
        <v>39</v>
      </c>
      <c r="AC1823">
        <v>0</v>
      </c>
      <c r="AD1823">
        <v>0</v>
      </c>
    </row>
    <row r="1824" spans="1:30" x14ac:dyDescent="0.35">
      <c r="A1824">
        <v>641856</v>
      </c>
      <c r="B1824">
        <v>0</v>
      </c>
      <c r="C1824">
        <v>8</v>
      </c>
      <c r="D1824" t="s">
        <v>4596</v>
      </c>
      <c r="F1824" t="s">
        <v>34</v>
      </c>
      <c r="G1824" t="s">
        <v>6008</v>
      </c>
      <c r="H1824" t="s">
        <v>6009</v>
      </c>
      <c r="I1824" t="s">
        <v>3875</v>
      </c>
      <c r="J1824">
        <v>-32.020000000000003</v>
      </c>
      <c r="K1824">
        <v>117.267</v>
      </c>
      <c r="N1824">
        <v>2.2000000000000002</v>
      </c>
      <c r="W1824">
        <v>2144309</v>
      </c>
      <c r="X1824" t="s">
        <v>6010</v>
      </c>
      <c r="Y1824">
        <v>0</v>
      </c>
      <c r="Z1824">
        <v>2.2000000000000002</v>
      </c>
      <c r="AA1824" t="s">
        <v>39</v>
      </c>
      <c r="AC1824">
        <v>0</v>
      </c>
      <c r="AD1824">
        <v>0</v>
      </c>
    </row>
    <row r="1825" spans="1:30" x14ac:dyDescent="0.35">
      <c r="A1825">
        <v>641749</v>
      </c>
      <c r="B1825">
        <v>0</v>
      </c>
      <c r="C1825">
        <v>0</v>
      </c>
      <c r="D1825" t="s">
        <v>6011</v>
      </c>
      <c r="F1825" t="s">
        <v>34</v>
      </c>
      <c r="G1825" t="s">
        <v>6012</v>
      </c>
      <c r="H1825" t="s">
        <v>6013</v>
      </c>
      <c r="I1825" t="s">
        <v>3875</v>
      </c>
      <c r="J1825">
        <v>-33.866</v>
      </c>
      <c r="K1825">
        <v>118.592</v>
      </c>
      <c r="N1825">
        <v>2.2000000000000002</v>
      </c>
      <c r="W1825">
        <v>2144200</v>
      </c>
      <c r="X1825" t="s">
        <v>6014</v>
      </c>
      <c r="Y1825">
        <v>0</v>
      </c>
      <c r="Z1825">
        <v>2.2000000000000002</v>
      </c>
      <c r="AA1825" t="s">
        <v>39</v>
      </c>
      <c r="AC1825">
        <v>0</v>
      </c>
      <c r="AD1825">
        <v>0</v>
      </c>
    </row>
    <row r="1826" spans="1:30" x14ac:dyDescent="0.35">
      <c r="A1826">
        <v>641751</v>
      </c>
      <c r="B1826">
        <v>0</v>
      </c>
      <c r="C1826">
        <v>9.6999999999999993</v>
      </c>
      <c r="D1826" t="s">
        <v>3486</v>
      </c>
      <c r="F1826" t="s">
        <v>34</v>
      </c>
      <c r="G1826" t="s">
        <v>6015</v>
      </c>
      <c r="H1826" t="s">
        <v>6016</v>
      </c>
      <c r="I1826" t="s">
        <v>3875</v>
      </c>
      <c r="J1826">
        <v>-19.817</v>
      </c>
      <c r="K1826">
        <v>133.994</v>
      </c>
      <c r="N1826">
        <v>2.7</v>
      </c>
      <c r="W1826">
        <v>2144202</v>
      </c>
      <c r="X1826" t="s">
        <v>6017</v>
      </c>
      <c r="Y1826">
        <v>0</v>
      </c>
      <c r="Z1826">
        <v>2.7</v>
      </c>
      <c r="AA1826" t="s">
        <v>39</v>
      </c>
      <c r="AC1826">
        <v>0</v>
      </c>
      <c r="AD1826">
        <v>0</v>
      </c>
    </row>
    <row r="1827" spans="1:30" x14ac:dyDescent="0.35">
      <c r="A1827">
        <v>641752</v>
      </c>
      <c r="B1827">
        <v>0</v>
      </c>
      <c r="C1827">
        <v>10</v>
      </c>
      <c r="D1827" t="s">
        <v>6018</v>
      </c>
      <c r="F1827" t="s">
        <v>34</v>
      </c>
      <c r="G1827" t="s">
        <v>6019</v>
      </c>
      <c r="H1827" t="s">
        <v>6020</v>
      </c>
      <c r="I1827" t="s">
        <v>3875</v>
      </c>
      <c r="J1827">
        <v>-30.646999999999998</v>
      </c>
      <c r="K1827">
        <v>117.539</v>
      </c>
      <c r="N1827">
        <v>2.7</v>
      </c>
      <c r="W1827">
        <v>2144203</v>
      </c>
      <c r="X1827" t="s">
        <v>6021</v>
      </c>
      <c r="Y1827">
        <v>0</v>
      </c>
      <c r="Z1827">
        <v>2.7</v>
      </c>
      <c r="AA1827" t="s">
        <v>39</v>
      </c>
      <c r="AC1827">
        <v>0</v>
      </c>
      <c r="AD1827">
        <v>0</v>
      </c>
    </row>
    <row r="1828" spans="1:30" x14ac:dyDescent="0.35">
      <c r="A1828">
        <v>641753</v>
      </c>
      <c r="B1828">
        <v>0</v>
      </c>
      <c r="C1828">
        <v>0</v>
      </c>
      <c r="D1828" t="s">
        <v>6022</v>
      </c>
    </row>
    <row r="1829" spans="1:30" x14ac:dyDescent="0.35">
      <c r="A1829" t="s">
        <v>6023</v>
      </c>
    </row>
    <row r="1830" spans="1:30" x14ac:dyDescent="0.35">
      <c r="A1830">
        <v>641754</v>
      </c>
      <c r="B1830">
        <v>0</v>
      </c>
      <c r="C1830">
        <v>6</v>
      </c>
      <c r="D1830" t="s">
        <v>6024</v>
      </c>
      <c r="F1830" t="s">
        <v>34</v>
      </c>
      <c r="G1830" t="s">
        <v>6025</v>
      </c>
      <c r="H1830" t="s">
        <v>6026</v>
      </c>
      <c r="I1830" t="s">
        <v>3875</v>
      </c>
      <c r="J1830">
        <v>-19.722999999999999</v>
      </c>
      <c r="K1830">
        <v>133.93600000000001</v>
      </c>
      <c r="N1830">
        <v>2.6</v>
      </c>
      <c r="W1830">
        <v>2144201</v>
      </c>
      <c r="X1830" t="s">
        <v>6027</v>
      </c>
      <c r="Y1830">
        <v>0</v>
      </c>
      <c r="Z1830">
        <v>2.6</v>
      </c>
      <c r="AA1830" t="s">
        <v>39</v>
      </c>
      <c r="AC1830">
        <v>0</v>
      </c>
      <c r="AD1830">
        <v>0</v>
      </c>
    </row>
    <row r="1831" spans="1:30" x14ac:dyDescent="0.35">
      <c r="A1831">
        <v>641755</v>
      </c>
      <c r="B1831">
        <v>0</v>
      </c>
      <c r="C1831">
        <v>0</v>
      </c>
      <c r="D1831" t="s">
        <v>6024</v>
      </c>
      <c r="F1831" t="s">
        <v>34</v>
      </c>
      <c r="G1831" t="s">
        <v>6025</v>
      </c>
      <c r="H1831" t="s">
        <v>6028</v>
      </c>
      <c r="I1831" t="s">
        <v>3875</v>
      </c>
      <c r="J1831">
        <v>-19.742000000000001</v>
      </c>
      <c r="K1831">
        <v>133.898</v>
      </c>
      <c r="N1831">
        <v>3.1</v>
      </c>
      <c r="W1831">
        <v>2144204</v>
      </c>
      <c r="X1831" t="s">
        <v>6029</v>
      </c>
      <c r="Y1831">
        <v>0</v>
      </c>
      <c r="Z1831">
        <v>3.1</v>
      </c>
      <c r="AA1831" t="s">
        <v>39</v>
      </c>
      <c r="AC1831">
        <v>0</v>
      </c>
      <c r="AD1831">
        <v>0</v>
      </c>
    </row>
    <row r="1832" spans="1:30" x14ac:dyDescent="0.35">
      <c r="A1832">
        <v>641757</v>
      </c>
      <c r="B1832">
        <v>0</v>
      </c>
      <c r="C1832">
        <v>4.5999999999999996</v>
      </c>
      <c r="D1832" t="s">
        <v>6018</v>
      </c>
      <c r="F1832" t="s">
        <v>34</v>
      </c>
      <c r="G1832" t="s">
        <v>6030</v>
      </c>
      <c r="H1832" t="s">
        <v>6031</v>
      </c>
      <c r="I1832" t="s">
        <v>3875</v>
      </c>
      <c r="J1832">
        <v>-30.646999999999998</v>
      </c>
      <c r="K1832">
        <v>117.506</v>
      </c>
      <c r="N1832">
        <v>2.5</v>
      </c>
      <c r="W1832">
        <v>2144207</v>
      </c>
      <c r="X1832" t="s">
        <v>6032</v>
      </c>
      <c r="Y1832">
        <v>0</v>
      </c>
      <c r="Z1832">
        <v>2.5</v>
      </c>
      <c r="AA1832" t="s">
        <v>39</v>
      </c>
      <c r="AC1832">
        <v>0</v>
      </c>
      <c r="AD1832">
        <v>0</v>
      </c>
    </row>
    <row r="1833" spans="1:30" x14ac:dyDescent="0.35">
      <c r="A1833">
        <v>641756</v>
      </c>
      <c r="B1833">
        <v>0</v>
      </c>
      <c r="C1833">
        <v>9.4</v>
      </c>
      <c r="D1833" t="s">
        <v>6018</v>
      </c>
      <c r="F1833" t="s">
        <v>34</v>
      </c>
      <c r="G1833" t="s">
        <v>6030</v>
      </c>
      <c r="H1833" t="s">
        <v>6033</v>
      </c>
      <c r="I1833" t="s">
        <v>3875</v>
      </c>
      <c r="J1833">
        <v>-30.652000000000001</v>
      </c>
      <c r="K1833">
        <v>117.539</v>
      </c>
      <c r="N1833">
        <v>2.8</v>
      </c>
      <c r="W1833">
        <v>2144208</v>
      </c>
      <c r="X1833" t="s">
        <v>6034</v>
      </c>
      <c r="Y1833">
        <v>0</v>
      </c>
      <c r="Z1833">
        <v>2.8</v>
      </c>
      <c r="AA1833" t="s">
        <v>39</v>
      </c>
      <c r="AC1833">
        <v>0</v>
      </c>
      <c r="AD1833">
        <v>0</v>
      </c>
    </row>
    <row r="1834" spans="1:30" x14ac:dyDescent="0.35">
      <c r="A1834">
        <v>641761</v>
      </c>
      <c r="B1834">
        <v>0</v>
      </c>
      <c r="C1834">
        <v>0</v>
      </c>
      <c r="D1834" t="s">
        <v>6035</v>
      </c>
      <c r="F1834" t="s">
        <v>34</v>
      </c>
      <c r="G1834" t="s">
        <v>6036</v>
      </c>
      <c r="H1834" t="s">
        <v>6037</v>
      </c>
      <c r="I1834" t="s">
        <v>3875</v>
      </c>
      <c r="J1834">
        <v>-32.826999999999998</v>
      </c>
      <c r="K1834">
        <v>121.08499999999999</v>
      </c>
      <c r="N1834">
        <v>3.3</v>
      </c>
      <c r="W1834">
        <v>2144213</v>
      </c>
      <c r="X1834" t="s">
        <v>6038</v>
      </c>
      <c r="Y1834">
        <v>0</v>
      </c>
      <c r="Z1834">
        <v>3.3</v>
      </c>
      <c r="AA1834" t="s">
        <v>39</v>
      </c>
      <c r="AC1834">
        <v>0</v>
      </c>
      <c r="AD1834">
        <v>0</v>
      </c>
    </row>
    <row r="1835" spans="1:30" x14ac:dyDescent="0.35">
      <c r="A1835">
        <v>641763</v>
      </c>
      <c r="B1835">
        <v>0</v>
      </c>
      <c r="C1835">
        <v>12.2</v>
      </c>
      <c r="D1835" t="s">
        <v>6039</v>
      </c>
      <c r="F1835" t="s">
        <v>34</v>
      </c>
      <c r="G1835" t="s">
        <v>6040</v>
      </c>
      <c r="H1835" t="s">
        <v>6041</v>
      </c>
      <c r="I1835" t="s">
        <v>3875</v>
      </c>
      <c r="J1835">
        <v>-34.012999999999998</v>
      </c>
      <c r="K1835">
        <v>148.68299999999999</v>
      </c>
      <c r="N1835">
        <v>2.9</v>
      </c>
      <c r="W1835">
        <v>2144214</v>
      </c>
      <c r="X1835" t="s">
        <v>6042</v>
      </c>
      <c r="Y1835">
        <v>0</v>
      </c>
      <c r="Z1835">
        <v>2.9</v>
      </c>
      <c r="AA1835" t="s">
        <v>39</v>
      </c>
      <c r="AC1835">
        <v>0</v>
      </c>
      <c r="AD1835">
        <v>0</v>
      </c>
    </row>
    <row r="1836" spans="1:30" x14ac:dyDescent="0.35">
      <c r="A1836">
        <v>641764</v>
      </c>
      <c r="B1836">
        <v>0</v>
      </c>
      <c r="C1836">
        <v>10</v>
      </c>
      <c r="D1836" t="s">
        <v>6043</v>
      </c>
      <c r="F1836" t="s">
        <v>34</v>
      </c>
      <c r="G1836" t="s">
        <v>6044</v>
      </c>
      <c r="H1836" t="s">
        <v>6045</v>
      </c>
      <c r="I1836" t="s">
        <v>3875</v>
      </c>
      <c r="J1836">
        <v>-30.658999999999999</v>
      </c>
      <c r="K1836">
        <v>117.535</v>
      </c>
      <c r="N1836">
        <v>2.8</v>
      </c>
      <c r="W1836">
        <v>2144215</v>
      </c>
      <c r="X1836" t="s">
        <v>6046</v>
      </c>
      <c r="Y1836">
        <v>0</v>
      </c>
      <c r="Z1836">
        <v>2.8</v>
      </c>
      <c r="AA1836" t="s">
        <v>39</v>
      </c>
      <c r="AC1836">
        <v>0</v>
      </c>
      <c r="AD1836">
        <v>0</v>
      </c>
    </row>
    <row r="1837" spans="1:30" x14ac:dyDescent="0.35">
      <c r="A1837">
        <v>641766</v>
      </c>
      <c r="B1837">
        <v>0</v>
      </c>
      <c r="C1837">
        <v>1.9</v>
      </c>
      <c r="D1837" t="s">
        <v>5881</v>
      </c>
      <c r="F1837" t="s">
        <v>34</v>
      </c>
      <c r="G1837" t="s">
        <v>6047</v>
      </c>
      <c r="H1837" t="s">
        <v>6048</v>
      </c>
      <c r="I1837" t="s">
        <v>3875</v>
      </c>
      <c r="J1837">
        <v>-31.643000000000001</v>
      </c>
      <c r="K1837">
        <v>117.041</v>
      </c>
      <c r="N1837">
        <v>2.2000000000000002</v>
      </c>
      <c r="W1837">
        <v>2144217</v>
      </c>
      <c r="X1837" t="s">
        <v>6049</v>
      </c>
      <c r="Y1837">
        <v>0</v>
      </c>
      <c r="Z1837">
        <v>2.2000000000000002</v>
      </c>
      <c r="AA1837" t="s">
        <v>39</v>
      </c>
      <c r="AC1837">
        <v>0</v>
      </c>
      <c r="AD1837">
        <v>0</v>
      </c>
    </row>
    <row r="1838" spans="1:30" x14ac:dyDescent="0.35">
      <c r="A1838">
        <v>641769</v>
      </c>
      <c r="B1838">
        <v>0</v>
      </c>
      <c r="C1838">
        <v>0.8</v>
      </c>
      <c r="D1838" t="s">
        <v>6050</v>
      </c>
      <c r="F1838" t="s">
        <v>34</v>
      </c>
      <c r="G1838" t="s">
        <v>6051</v>
      </c>
      <c r="H1838" t="s">
        <v>6052</v>
      </c>
      <c r="I1838" t="s">
        <v>3875</v>
      </c>
      <c r="J1838">
        <v>-14.632</v>
      </c>
      <c r="K1838">
        <v>122.06399999999999</v>
      </c>
      <c r="N1838">
        <v>3.9</v>
      </c>
      <c r="W1838">
        <v>2144219</v>
      </c>
      <c r="X1838" t="s">
        <v>6053</v>
      </c>
      <c r="Y1838">
        <v>0</v>
      </c>
      <c r="Z1838">
        <v>3.9</v>
      </c>
      <c r="AA1838" t="s">
        <v>39</v>
      </c>
      <c r="AC1838">
        <v>0</v>
      </c>
      <c r="AD1838">
        <v>0</v>
      </c>
    </row>
    <row r="1839" spans="1:30" x14ac:dyDescent="0.35">
      <c r="A1839">
        <v>641770</v>
      </c>
      <c r="B1839">
        <v>0</v>
      </c>
      <c r="C1839">
        <v>2.5</v>
      </c>
      <c r="D1839" t="s">
        <v>6054</v>
      </c>
      <c r="F1839" t="s">
        <v>34</v>
      </c>
      <c r="G1839" t="s">
        <v>6055</v>
      </c>
      <c r="H1839" t="s">
        <v>6056</v>
      </c>
      <c r="I1839" t="s">
        <v>3875</v>
      </c>
      <c r="J1839">
        <v>-30.629000000000001</v>
      </c>
      <c r="K1839">
        <v>117.485</v>
      </c>
      <c r="N1839">
        <v>3.3</v>
      </c>
      <c r="W1839">
        <v>2144220</v>
      </c>
      <c r="X1839" t="s">
        <v>6057</v>
      </c>
      <c r="Y1839">
        <v>0</v>
      </c>
      <c r="Z1839">
        <v>3.3</v>
      </c>
      <c r="AA1839" t="s">
        <v>39</v>
      </c>
      <c r="AC1839">
        <v>0</v>
      </c>
      <c r="AD1839">
        <v>0</v>
      </c>
    </row>
    <row r="1840" spans="1:30" x14ac:dyDescent="0.35">
      <c r="A1840">
        <v>641771</v>
      </c>
      <c r="B1840">
        <v>0</v>
      </c>
      <c r="C1840">
        <v>1.4</v>
      </c>
      <c r="D1840" t="s">
        <v>5500</v>
      </c>
      <c r="F1840" t="s">
        <v>34</v>
      </c>
      <c r="G1840" t="s">
        <v>6055</v>
      </c>
      <c r="H1840" t="s">
        <v>6058</v>
      </c>
      <c r="I1840" t="s">
        <v>3875</v>
      </c>
      <c r="J1840">
        <v>-30.649000000000001</v>
      </c>
      <c r="K1840">
        <v>117.446</v>
      </c>
      <c r="N1840">
        <v>2.4</v>
      </c>
      <c r="W1840">
        <v>2144221</v>
      </c>
      <c r="X1840" t="s">
        <v>6059</v>
      </c>
      <c r="Y1840">
        <v>0</v>
      </c>
      <c r="Z1840">
        <v>2.4</v>
      </c>
      <c r="AA1840" t="s">
        <v>39</v>
      </c>
      <c r="AC1840">
        <v>0</v>
      </c>
      <c r="AD1840">
        <v>0</v>
      </c>
    </row>
    <row r="1841" spans="1:30" x14ac:dyDescent="0.35">
      <c r="A1841">
        <v>641775</v>
      </c>
      <c r="B1841">
        <v>0</v>
      </c>
      <c r="C1841">
        <v>10</v>
      </c>
      <c r="D1841" t="s">
        <v>6060</v>
      </c>
      <c r="F1841" t="s">
        <v>34</v>
      </c>
      <c r="G1841" t="s">
        <v>6061</v>
      </c>
      <c r="H1841" t="s">
        <v>6062</v>
      </c>
      <c r="I1841" t="s">
        <v>3875</v>
      </c>
      <c r="J1841">
        <v>-22.695</v>
      </c>
      <c r="K1841">
        <v>128.49700000000001</v>
      </c>
      <c r="N1841">
        <v>2.2000000000000002</v>
      </c>
      <c r="W1841">
        <v>2144227</v>
      </c>
      <c r="X1841" t="s">
        <v>6063</v>
      </c>
      <c r="Y1841">
        <v>0</v>
      </c>
      <c r="Z1841">
        <v>2.2000000000000002</v>
      </c>
      <c r="AA1841" t="s">
        <v>39</v>
      </c>
      <c r="AC1841">
        <v>0</v>
      </c>
      <c r="AD1841">
        <v>0</v>
      </c>
    </row>
    <row r="1842" spans="1:30" x14ac:dyDescent="0.35">
      <c r="A1842">
        <v>641774</v>
      </c>
      <c r="B1842">
        <v>0</v>
      </c>
      <c r="C1842">
        <v>0</v>
      </c>
      <c r="D1842" t="s">
        <v>3933</v>
      </c>
      <c r="F1842" t="s">
        <v>34</v>
      </c>
      <c r="G1842" t="s">
        <v>6061</v>
      </c>
      <c r="H1842" t="s">
        <v>6064</v>
      </c>
      <c r="I1842" t="s">
        <v>3875</v>
      </c>
      <c r="J1842">
        <v>-33.606000000000002</v>
      </c>
      <c r="K1842">
        <v>118.282</v>
      </c>
      <c r="N1842">
        <v>3.6</v>
      </c>
      <c r="W1842">
        <v>2144225</v>
      </c>
      <c r="X1842" t="s">
        <v>6065</v>
      </c>
      <c r="Y1842">
        <v>0</v>
      </c>
      <c r="Z1842">
        <v>3.6</v>
      </c>
      <c r="AA1842" t="s">
        <v>39</v>
      </c>
      <c r="AC1842">
        <v>0</v>
      </c>
      <c r="AD1842">
        <v>0</v>
      </c>
    </row>
    <row r="1843" spans="1:30" x14ac:dyDescent="0.35">
      <c r="A1843">
        <v>641777</v>
      </c>
      <c r="B1843">
        <v>0</v>
      </c>
      <c r="C1843">
        <v>21.4</v>
      </c>
      <c r="D1843" t="s">
        <v>6066</v>
      </c>
      <c r="F1843" t="s">
        <v>34</v>
      </c>
      <c r="G1843" t="s">
        <v>6067</v>
      </c>
      <c r="H1843" t="s">
        <v>6068</v>
      </c>
      <c r="I1843" t="s">
        <v>3875</v>
      </c>
      <c r="J1843">
        <v>-30.899000000000001</v>
      </c>
      <c r="K1843">
        <v>139.13900000000001</v>
      </c>
      <c r="N1843">
        <v>4</v>
      </c>
      <c r="W1843">
        <v>2144228</v>
      </c>
      <c r="X1843" t="s">
        <v>6069</v>
      </c>
      <c r="Y1843">
        <v>0</v>
      </c>
      <c r="Z1843">
        <v>4</v>
      </c>
      <c r="AA1843" t="s">
        <v>39</v>
      </c>
      <c r="AC1843">
        <v>0</v>
      </c>
      <c r="AD1843">
        <v>0</v>
      </c>
    </row>
    <row r="1844" spans="1:30" x14ac:dyDescent="0.35">
      <c r="A1844">
        <v>641779</v>
      </c>
      <c r="B1844">
        <v>0</v>
      </c>
      <c r="C1844">
        <v>10</v>
      </c>
      <c r="D1844" t="s">
        <v>6070</v>
      </c>
      <c r="F1844" t="s">
        <v>34</v>
      </c>
      <c r="G1844" t="s">
        <v>6071</v>
      </c>
      <c r="H1844" t="s">
        <v>6072</v>
      </c>
      <c r="I1844" t="s">
        <v>3875</v>
      </c>
      <c r="J1844">
        <v>-34.042999999999999</v>
      </c>
      <c r="K1844">
        <v>148.85300000000001</v>
      </c>
      <c r="N1844">
        <v>2.2000000000000002</v>
      </c>
      <c r="W1844">
        <v>2144229</v>
      </c>
      <c r="X1844" t="s">
        <v>6073</v>
      </c>
      <c r="Y1844">
        <v>0</v>
      </c>
      <c r="Z1844">
        <v>2.2000000000000002</v>
      </c>
      <c r="AA1844" t="s">
        <v>39</v>
      </c>
      <c r="AC1844">
        <v>0</v>
      </c>
      <c r="AD1844">
        <v>0</v>
      </c>
    </row>
    <row r="1845" spans="1:30" x14ac:dyDescent="0.35">
      <c r="A1845">
        <v>641778</v>
      </c>
      <c r="B1845">
        <v>0</v>
      </c>
      <c r="C1845">
        <v>0</v>
      </c>
      <c r="D1845" t="s">
        <v>6074</v>
      </c>
      <c r="F1845" t="s">
        <v>34</v>
      </c>
      <c r="G1845" t="s">
        <v>6071</v>
      </c>
      <c r="H1845" t="s">
        <v>6075</v>
      </c>
      <c r="I1845" t="s">
        <v>3875</v>
      </c>
      <c r="J1845">
        <v>-33.045999999999999</v>
      </c>
      <c r="K1845">
        <v>139.547</v>
      </c>
      <c r="N1845">
        <v>3.2</v>
      </c>
      <c r="W1845">
        <v>2144232</v>
      </c>
      <c r="X1845" t="s">
        <v>6076</v>
      </c>
      <c r="Y1845">
        <v>0</v>
      </c>
      <c r="Z1845">
        <v>3.2</v>
      </c>
      <c r="AA1845" t="s">
        <v>39</v>
      </c>
      <c r="AC1845">
        <v>0</v>
      </c>
      <c r="AD1845">
        <v>0</v>
      </c>
    </row>
    <row r="1846" spans="1:30" x14ac:dyDescent="0.35">
      <c r="A1846">
        <v>641780</v>
      </c>
      <c r="B1846">
        <v>0</v>
      </c>
      <c r="C1846">
        <v>10</v>
      </c>
      <c r="D1846" t="s">
        <v>3069</v>
      </c>
      <c r="F1846" t="s">
        <v>34</v>
      </c>
      <c r="G1846" t="s">
        <v>6077</v>
      </c>
      <c r="H1846" t="s">
        <v>6078</v>
      </c>
      <c r="I1846" t="s">
        <v>3875</v>
      </c>
      <c r="J1846">
        <v>-24.381</v>
      </c>
      <c r="K1846">
        <v>137.25399999999999</v>
      </c>
      <c r="N1846">
        <v>2.2000000000000002</v>
      </c>
      <c r="W1846">
        <v>2144233</v>
      </c>
      <c r="X1846" t="s">
        <v>6079</v>
      </c>
      <c r="Y1846">
        <v>0</v>
      </c>
      <c r="Z1846">
        <v>2.2000000000000002</v>
      </c>
      <c r="AA1846" t="s">
        <v>39</v>
      </c>
      <c r="AC1846">
        <v>0</v>
      </c>
      <c r="AD1846">
        <v>0</v>
      </c>
    </row>
    <row r="1847" spans="1:30" x14ac:dyDescent="0.35">
      <c r="A1847">
        <v>641784</v>
      </c>
      <c r="B1847">
        <v>0</v>
      </c>
      <c r="C1847">
        <v>0</v>
      </c>
      <c r="D1847" t="s">
        <v>6080</v>
      </c>
      <c r="F1847" t="s">
        <v>34</v>
      </c>
      <c r="G1847" t="s">
        <v>6081</v>
      </c>
      <c r="H1847" t="s">
        <v>6082</v>
      </c>
      <c r="I1847" t="s">
        <v>3875</v>
      </c>
      <c r="J1847">
        <v>-28.097000000000001</v>
      </c>
      <c r="K1847">
        <v>115.73</v>
      </c>
      <c r="N1847">
        <v>2.5</v>
      </c>
      <c r="W1847">
        <v>2144236</v>
      </c>
      <c r="X1847" t="s">
        <v>6083</v>
      </c>
      <c r="Y1847">
        <v>0</v>
      </c>
      <c r="Z1847">
        <v>2.5</v>
      </c>
      <c r="AA1847" t="s">
        <v>39</v>
      </c>
      <c r="AC1847">
        <v>0</v>
      </c>
      <c r="AD1847">
        <v>0</v>
      </c>
    </row>
    <row r="1848" spans="1:30" x14ac:dyDescent="0.35">
      <c r="A1848">
        <v>641785</v>
      </c>
      <c r="B1848">
        <v>0</v>
      </c>
      <c r="C1848">
        <v>10</v>
      </c>
      <c r="D1848" t="s">
        <v>6084</v>
      </c>
      <c r="F1848" t="s">
        <v>34</v>
      </c>
      <c r="G1848" t="s">
        <v>6085</v>
      </c>
      <c r="H1848" t="s">
        <v>6086</v>
      </c>
      <c r="I1848" t="s">
        <v>3875</v>
      </c>
      <c r="J1848">
        <v>-24.309000000000001</v>
      </c>
      <c r="K1848">
        <v>112.565</v>
      </c>
      <c r="N1848">
        <v>3.3</v>
      </c>
      <c r="W1848">
        <v>2144238</v>
      </c>
      <c r="X1848" t="s">
        <v>6087</v>
      </c>
      <c r="Y1848">
        <v>0</v>
      </c>
      <c r="Z1848">
        <v>3.3</v>
      </c>
      <c r="AA1848" t="s">
        <v>39</v>
      </c>
      <c r="AC1848">
        <v>0</v>
      </c>
      <c r="AD1848">
        <v>0</v>
      </c>
    </row>
    <row r="1849" spans="1:30" x14ac:dyDescent="0.35">
      <c r="A1849">
        <v>641786</v>
      </c>
      <c r="B1849">
        <v>0</v>
      </c>
      <c r="C1849">
        <v>5</v>
      </c>
      <c r="D1849" t="s">
        <v>6088</v>
      </c>
      <c r="F1849" t="s">
        <v>34</v>
      </c>
      <c r="G1849" t="s">
        <v>6085</v>
      </c>
      <c r="H1849" t="s">
        <v>6089</v>
      </c>
      <c r="I1849" t="s">
        <v>3875</v>
      </c>
      <c r="J1849">
        <v>-26.469000000000001</v>
      </c>
      <c r="K1849">
        <v>151.482</v>
      </c>
      <c r="N1849">
        <v>3.6</v>
      </c>
      <c r="W1849">
        <v>2144235</v>
      </c>
      <c r="X1849" t="s">
        <v>6090</v>
      </c>
      <c r="Y1849">
        <v>0</v>
      </c>
      <c r="Z1849">
        <v>3.6</v>
      </c>
      <c r="AA1849" t="s">
        <v>39</v>
      </c>
      <c r="AC1849">
        <v>0</v>
      </c>
      <c r="AD1849">
        <v>0</v>
      </c>
    </row>
    <row r="1850" spans="1:30" x14ac:dyDescent="0.35">
      <c r="A1850">
        <v>641788</v>
      </c>
      <c r="B1850">
        <v>0</v>
      </c>
      <c r="C1850">
        <v>1.5</v>
      </c>
      <c r="D1850" t="s">
        <v>6091</v>
      </c>
      <c r="F1850" t="s">
        <v>34</v>
      </c>
      <c r="G1850" t="s">
        <v>6092</v>
      </c>
      <c r="H1850" t="s">
        <v>6093</v>
      </c>
      <c r="I1850" t="s">
        <v>3875</v>
      </c>
      <c r="J1850">
        <v>-34.328000000000003</v>
      </c>
      <c r="K1850">
        <v>148.42699999999999</v>
      </c>
      <c r="N1850">
        <v>2.5</v>
      </c>
      <c r="W1850">
        <v>2144237</v>
      </c>
      <c r="X1850" t="s">
        <v>6094</v>
      </c>
      <c r="Y1850">
        <v>0</v>
      </c>
      <c r="Z1850">
        <v>2.5</v>
      </c>
      <c r="AA1850" t="s">
        <v>39</v>
      </c>
      <c r="AC1850">
        <v>0</v>
      </c>
      <c r="AD1850">
        <v>0</v>
      </c>
    </row>
    <row r="1851" spans="1:30" x14ac:dyDescent="0.35">
      <c r="A1851">
        <v>641787</v>
      </c>
      <c r="B1851">
        <v>0</v>
      </c>
      <c r="C1851">
        <v>0</v>
      </c>
      <c r="D1851" t="s">
        <v>6050</v>
      </c>
      <c r="F1851" t="s">
        <v>34</v>
      </c>
      <c r="G1851" t="s">
        <v>6092</v>
      </c>
      <c r="H1851" t="s">
        <v>6095</v>
      </c>
      <c r="I1851" t="s">
        <v>3875</v>
      </c>
      <c r="J1851">
        <v>-14.663</v>
      </c>
      <c r="K1851">
        <v>122.16800000000001</v>
      </c>
      <c r="N1851">
        <v>3.6</v>
      </c>
      <c r="W1851">
        <v>2144239</v>
      </c>
      <c r="X1851" t="s">
        <v>6096</v>
      </c>
      <c r="Y1851">
        <v>0</v>
      </c>
      <c r="Z1851">
        <v>3.6</v>
      </c>
      <c r="AA1851" t="s">
        <v>39</v>
      </c>
      <c r="AC1851">
        <v>0</v>
      </c>
      <c r="AD1851">
        <v>0</v>
      </c>
    </row>
    <row r="1852" spans="1:30" x14ac:dyDescent="0.35">
      <c r="A1852">
        <v>641789</v>
      </c>
      <c r="B1852">
        <v>0</v>
      </c>
      <c r="C1852">
        <v>10</v>
      </c>
      <c r="D1852" t="s">
        <v>5782</v>
      </c>
      <c r="F1852" t="s">
        <v>34</v>
      </c>
      <c r="G1852" t="s">
        <v>6097</v>
      </c>
      <c r="H1852" t="s">
        <v>6098</v>
      </c>
      <c r="I1852" t="s">
        <v>3875</v>
      </c>
      <c r="J1852">
        <v>-29.847999999999999</v>
      </c>
      <c r="K1852">
        <v>119.47499999999999</v>
      </c>
      <c r="N1852">
        <v>2</v>
      </c>
      <c r="W1852">
        <v>2144240</v>
      </c>
      <c r="X1852" t="s">
        <v>6099</v>
      </c>
      <c r="Y1852">
        <v>0</v>
      </c>
      <c r="Z1852">
        <v>2</v>
      </c>
      <c r="AA1852" t="s">
        <v>39</v>
      </c>
      <c r="AC1852">
        <v>0</v>
      </c>
      <c r="AD1852">
        <v>0</v>
      </c>
    </row>
    <row r="1853" spans="1:30" x14ac:dyDescent="0.35">
      <c r="A1853">
        <v>641790</v>
      </c>
      <c r="B1853">
        <v>0</v>
      </c>
      <c r="C1853">
        <v>0</v>
      </c>
      <c r="D1853" t="s">
        <v>6100</v>
      </c>
      <c r="F1853" t="s">
        <v>34</v>
      </c>
      <c r="G1853" t="s">
        <v>6101</v>
      </c>
      <c r="H1853" t="s">
        <v>6102</v>
      </c>
      <c r="I1853" t="s">
        <v>3875</v>
      </c>
      <c r="J1853">
        <v>-30.663</v>
      </c>
      <c r="K1853">
        <v>117.447</v>
      </c>
      <c r="N1853">
        <v>2.9</v>
      </c>
      <c r="W1853">
        <v>2144243</v>
      </c>
      <c r="X1853" t="s">
        <v>6103</v>
      </c>
      <c r="Y1853">
        <v>0</v>
      </c>
      <c r="Z1853">
        <v>2.9</v>
      </c>
      <c r="AA1853" t="s">
        <v>39</v>
      </c>
      <c r="AC1853">
        <v>0</v>
      </c>
      <c r="AD1853">
        <v>0</v>
      </c>
    </row>
    <row r="1854" spans="1:30" x14ac:dyDescent="0.35">
      <c r="A1854">
        <v>641791</v>
      </c>
      <c r="B1854">
        <v>0</v>
      </c>
      <c r="C1854">
        <v>5</v>
      </c>
      <c r="D1854" t="s">
        <v>6104</v>
      </c>
      <c r="F1854" t="s">
        <v>34</v>
      </c>
      <c r="G1854" t="s">
        <v>6101</v>
      </c>
      <c r="H1854" t="s">
        <v>6105</v>
      </c>
      <c r="I1854" t="s">
        <v>3875</v>
      </c>
      <c r="J1854">
        <v>-26.155000000000001</v>
      </c>
      <c r="K1854">
        <v>131.64400000000001</v>
      </c>
      <c r="N1854">
        <v>4.5999999999999996</v>
      </c>
      <c r="W1854">
        <v>2144242</v>
      </c>
      <c r="X1854" t="s">
        <v>6106</v>
      </c>
      <c r="Y1854">
        <v>0</v>
      </c>
      <c r="Z1854">
        <v>4.5999999999999996</v>
      </c>
      <c r="AA1854" t="s">
        <v>39</v>
      </c>
      <c r="AC1854">
        <v>0</v>
      </c>
      <c r="AD1854">
        <v>0</v>
      </c>
    </row>
    <row r="1855" spans="1:30" x14ac:dyDescent="0.35">
      <c r="A1855">
        <v>641793</v>
      </c>
      <c r="B1855">
        <v>0</v>
      </c>
      <c r="C1855">
        <v>19.600000000000001</v>
      </c>
      <c r="D1855" t="s">
        <v>6107</v>
      </c>
      <c r="F1855" t="s">
        <v>34</v>
      </c>
      <c r="G1855" t="s">
        <v>6108</v>
      </c>
      <c r="H1855" t="s">
        <v>6109</v>
      </c>
      <c r="I1855" t="s">
        <v>3875</v>
      </c>
      <c r="J1855">
        <v>-19.992999999999999</v>
      </c>
      <c r="K1855">
        <v>130.36699999999999</v>
      </c>
      <c r="N1855">
        <v>2.1</v>
      </c>
      <c r="W1855">
        <v>2144244</v>
      </c>
      <c r="X1855" t="s">
        <v>6110</v>
      </c>
      <c r="Y1855">
        <v>0</v>
      </c>
      <c r="Z1855">
        <v>2.1</v>
      </c>
      <c r="AA1855" t="s">
        <v>39</v>
      </c>
      <c r="AC1855">
        <v>0</v>
      </c>
      <c r="AD1855">
        <v>0</v>
      </c>
    </row>
    <row r="1856" spans="1:30" x14ac:dyDescent="0.35">
      <c r="A1856">
        <v>641794</v>
      </c>
      <c r="B1856">
        <v>0</v>
      </c>
      <c r="C1856">
        <v>0</v>
      </c>
      <c r="D1856" t="s">
        <v>6111</v>
      </c>
      <c r="F1856" t="s">
        <v>34</v>
      </c>
      <c r="G1856" t="s">
        <v>6112</v>
      </c>
      <c r="H1856" t="s">
        <v>6113</v>
      </c>
      <c r="I1856" t="s">
        <v>3875</v>
      </c>
      <c r="J1856">
        <v>-32.527000000000001</v>
      </c>
      <c r="K1856">
        <v>116.84399999999999</v>
      </c>
      <c r="N1856">
        <v>2.7</v>
      </c>
      <c r="W1856">
        <v>2144245</v>
      </c>
      <c r="X1856" t="s">
        <v>6114</v>
      </c>
      <c r="Y1856">
        <v>0</v>
      </c>
      <c r="Z1856">
        <v>2.7</v>
      </c>
      <c r="AA1856" t="s">
        <v>39</v>
      </c>
      <c r="AC1856">
        <v>0</v>
      </c>
      <c r="AD1856">
        <v>0</v>
      </c>
    </row>
    <row r="1857" spans="1:30" x14ac:dyDescent="0.35">
      <c r="A1857">
        <v>641795</v>
      </c>
      <c r="B1857">
        <v>0</v>
      </c>
      <c r="C1857">
        <v>2.6</v>
      </c>
      <c r="D1857" t="s">
        <v>6115</v>
      </c>
      <c r="F1857" t="s">
        <v>34</v>
      </c>
      <c r="G1857" t="s">
        <v>6112</v>
      </c>
      <c r="H1857" t="s">
        <v>6116</v>
      </c>
      <c r="I1857" t="s">
        <v>3875</v>
      </c>
      <c r="J1857">
        <v>-30.638999999999999</v>
      </c>
      <c r="K1857">
        <v>117.464</v>
      </c>
      <c r="N1857">
        <v>4.2</v>
      </c>
      <c r="W1857">
        <v>2144246</v>
      </c>
      <c r="X1857" t="s">
        <v>6117</v>
      </c>
      <c r="Y1857">
        <v>0</v>
      </c>
      <c r="Z1857">
        <v>4.2</v>
      </c>
      <c r="AA1857" t="s">
        <v>39</v>
      </c>
      <c r="AC1857">
        <v>0</v>
      </c>
      <c r="AD1857">
        <v>0</v>
      </c>
    </row>
    <row r="1858" spans="1:30" x14ac:dyDescent="0.35">
      <c r="A1858">
        <v>641797</v>
      </c>
      <c r="B1858">
        <v>0</v>
      </c>
      <c r="C1858">
        <v>10.4</v>
      </c>
      <c r="D1858" t="s">
        <v>6118</v>
      </c>
      <c r="F1858" t="s">
        <v>34</v>
      </c>
      <c r="G1858" t="s">
        <v>6119</v>
      </c>
      <c r="H1858" t="s">
        <v>6120</v>
      </c>
      <c r="I1858" t="s">
        <v>3875</v>
      </c>
      <c r="J1858">
        <v>-31.116</v>
      </c>
      <c r="K1858">
        <v>116.604</v>
      </c>
      <c r="N1858">
        <v>2.7</v>
      </c>
      <c r="W1858">
        <v>2144248</v>
      </c>
      <c r="X1858" t="s">
        <v>6121</v>
      </c>
      <c r="Y1858">
        <v>0</v>
      </c>
      <c r="Z1858">
        <v>2.7</v>
      </c>
      <c r="AA1858" t="s">
        <v>39</v>
      </c>
      <c r="AC1858">
        <v>0</v>
      </c>
      <c r="AD1858">
        <v>0</v>
      </c>
    </row>
    <row r="1859" spans="1:30" x14ac:dyDescent="0.35">
      <c r="A1859">
        <v>641798</v>
      </c>
      <c r="B1859">
        <v>0</v>
      </c>
      <c r="C1859">
        <v>9.6</v>
      </c>
      <c r="D1859" t="s">
        <v>6122</v>
      </c>
      <c r="F1859" t="s">
        <v>34</v>
      </c>
      <c r="G1859" t="s">
        <v>6119</v>
      </c>
      <c r="H1859" t="s">
        <v>6123</v>
      </c>
      <c r="I1859" t="s">
        <v>3875</v>
      </c>
      <c r="J1859">
        <v>-30.716999999999999</v>
      </c>
      <c r="K1859">
        <v>117.343</v>
      </c>
      <c r="N1859">
        <v>2.8</v>
      </c>
      <c r="W1859">
        <v>2144254</v>
      </c>
      <c r="X1859" t="s">
        <v>6124</v>
      </c>
      <c r="Y1859">
        <v>0</v>
      </c>
      <c r="Z1859">
        <v>2.8</v>
      </c>
      <c r="AA1859" t="s">
        <v>39</v>
      </c>
      <c r="AC1859">
        <v>0</v>
      </c>
      <c r="AD1859">
        <v>0</v>
      </c>
    </row>
    <row r="1860" spans="1:30" x14ac:dyDescent="0.35">
      <c r="A1860">
        <v>641799</v>
      </c>
      <c r="B1860">
        <v>0</v>
      </c>
      <c r="C1860">
        <v>10</v>
      </c>
      <c r="D1860" t="s">
        <v>6125</v>
      </c>
      <c r="F1860" t="s">
        <v>34</v>
      </c>
      <c r="G1860" t="s">
        <v>6126</v>
      </c>
      <c r="H1860" t="s">
        <v>6127</v>
      </c>
      <c r="I1860" t="s">
        <v>3875</v>
      </c>
      <c r="J1860">
        <v>-26.091000000000001</v>
      </c>
      <c r="K1860">
        <v>130.86799999999999</v>
      </c>
      <c r="N1860">
        <v>4.0999999999999996</v>
      </c>
      <c r="W1860">
        <v>2144255</v>
      </c>
      <c r="X1860" t="s">
        <v>6128</v>
      </c>
      <c r="Y1860">
        <v>0</v>
      </c>
      <c r="Z1860">
        <v>4.0999999999999996</v>
      </c>
      <c r="AA1860" t="s">
        <v>39</v>
      </c>
      <c r="AC1860">
        <v>0</v>
      </c>
      <c r="AD1860">
        <v>0</v>
      </c>
    </row>
    <row r="1861" spans="1:30" x14ac:dyDescent="0.35">
      <c r="A1861">
        <v>641692</v>
      </c>
      <c r="B1861">
        <v>0</v>
      </c>
      <c r="C1861">
        <v>5</v>
      </c>
      <c r="D1861" t="s">
        <v>4301</v>
      </c>
      <c r="F1861" t="s">
        <v>34</v>
      </c>
      <c r="G1861" t="s">
        <v>6129</v>
      </c>
      <c r="H1861" t="s">
        <v>6130</v>
      </c>
      <c r="I1861" t="s">
        <v>3875</v>
      </c>
      <c r="J1861">
        <v>-28.98</v>
      </c>
      <c r="K1861">
        <v>114.339</v>
      </c>
      <c r="N1861">
        <v>2</v>
      </c>
      <c r="W1861">
        <v>2144154</v>
      </c>
      <c r="X1861" t="s">
        <v>6131</v>
      </c>
      <c r="Y1861">
        <v>0</v>
      </c>
      <c r="Z1861">
        <v>2</v>
      </c>
      <c r="AA1861" t="s">
        <v>39</v>
      </c>
      <c r="AC1861">
        <v>0</v>
      </c>
      <c r="AD1861">
        <v>0</v>
      </c>
    </row>
    <row r="1862" spans="1:30" x14ac:dyDescent="0.35">
      <c r="A1862">
        <v>641694</v>
      </c>
      <c r="B1862">
        <v>0</v>
      </c>
      <c r="C1862">
        <v>10</v>
      </c>
      <c r="D1862" t="s">
        <v>6132</v>
      </c>
      <c r="F1862" t="s">
        <v>34</v>
      </c>
      <c r="G1862" t="s">
        <v>6133</v>
      </c>
      <c r="H1862" t="s">
        <v>6134</v>
      </c>
      <c r="I1862" t="s">
        <v>3875</v>
      </c>
      <c r="J1862">
        <v>-35.387999999999998</v>
      </c>
      <c r="K1862">
        <v>148.65</v>
      </c>
      <c r="N1862">
        <v>2.9</v>
      </c>
      <c r="W1862">
        <v>2144136</v>
      </c>
      <c r="X1862" t="s">
        <v>6135</v>
      </c>
      <c r="Y1862">
        <v>0</v>
      </c>
      <c r="Z1862">
        <v>2.9</v>
      </c>
      <c r="AA1862" t="s">
        <v>39</v>
      </c>
      <c r="AC1862">
        <v>0</v>
      </c>
      <c r="AD1862">
        <v>0</v>
      </c>
    </row>
    <row r="1863" spans="1:30" x14ac:dyDescent="0.35">
      <c r="A1863">
        <v>641696</v>
      </c>
      <c r="B1863">
        <v>0</v>
      </c>
      <c r="C1863">
        <v>1.5</v>
      </c>
      <c r="D1863" t="s">
        <v>3962</v>
      </c>
      <c r="F1863" t="s">
        <v>34</v>
      </c>
      <c r="G1863" t="s">
        <v>6136</v>
      </c>
      <c r="H1863" t="s">
        <v>6137</v>
      </c>
      <c r="I1863" t="s">
        <v>3875</v>
      </c>
      <c r="J1863">
        <v>-30.652000000000001</v>
      </c>
      <c r="K1863">
        <v>117.479</v>
      </c>
      <c r="N1863">
        <v>3.5</v>
      </c>
      <c r="W1863">
        <v>2144155</v>
      </c>
      <c r="X1863" t="s">
        <v>6138</v>
      </c>
      <c r="Y1863">
        <v>0</v>
      </c>
      <c r="Z1863">
        <v>3.5</v>
      </c>
      <c r="AA1863" t="s">
        <v>39</v>
      </c>
      <c r="AC1863">
        <v>0</v>
      </c>
      <c r="AD1863">
        <v>0</v>
      </c>
    </row>
    <row r="1864" spans="1:30" x14ac:dyDescent="0.35">
      <c r="A1864">
        <v>641699</v>
      </c>
      <c r="B1864">
        <v>0</v>
      </c>
      <c r="C1864">
        <v>6</v>
      </c>
      <c r="D1864" t="s">
        <v>6139</v>
      </c>
      <c r="F1864" t="s">
        <v>34</v>
      </c>
      <c r="G1864" t="s">
        <v>6140</v>
      </c>
      <c r="H1864" t="s">
        <v>6141</v>
      </c>
      <c r="I1864" t="s">
        <v>3875</v>
      </c>
      <c r="J1864">
        <v>-32.39</v>
      </c>
      <c r="K1864">
        <v>117.973</v>
      </c>
      <c r="N1864">
        <v>1.8</v>
      </c>
      <c r="W1864">
        <v>2144160</v>
      </c>
      <c r="X1864" t="s">
        <v>6142</v>
      </c>
      <c r="Y1864">
        <v>0</v>
      </c>
      <c r="Z1864">
        <v>1.8</v>
      </c>
      <c r="AA1864" t="s">
        <v>39</v>
      </c>
      <c r="AC1864">
        <v>0</v>
      </c>
      <c r="AD1864">
        <v>0</v>
      </c>
    </row>
    <row r="1865" spans="1:30" x14ac:dyDescent="0.35">
      <c r="A1865">
        <v>641700</v>
      </c>
      <c r="B1865">
        <v>0</v>
      </c>
      <c r="C1865">
        <v>3</v>
      </c>
      <c r="D1865" t="s">
        <v>5500</v>
      </c>
      <c r="F1865" t="s">
        <v>34</v>
      </c>
      <c r="G1865" t="s">
        <v>6143</v>
      </c>
      <c r="H1865" t="s">
        <v>6144</v>
      </c>
      <c r="I1865" t="s">
        <v>3875</v>
      </c>
      <c r="J1865">
        <v>-30.706</v>
      </c>
      <c r="K1865">
        <v>117.401</v>
      </c>
      <c r="N1865">
        <v>1.1000000000000001</v>
      </c>
      <c r="W1865">
        <v>2144159</v>
      </c>
      <c r="X1865" t="s">
        <v>6145</v>
      </c>
      <c r="Y1865">
        <v>0</v>
      </c>
      <c r="Z1865">
        <v>1.1000000000000001</v>
      </c>
      <c r="AA1865" t="s">
        <v>39</v>
      </c>
      <c r="AC1865">
        <v>0</v>
      </c>
      <c r="AD1865">
        <v>0</v>
      </c>
    </row>
    <row r="1866" spans="1:30" x14ac:dyDescent="0.35">
      <c r="A1866">
        <v>641701</v>
      </c>
      <c r="B1866">
        <v>0</v>
      </c>
      <c r="C1866">
        <v>2</v>
      </c>
      <c r="D1866" t="s">
        <v>1876</v>
      </c>
      <c r="F1866" t="s">
        <v>34</v>
      </c>
      <c r="G1866" t="s">
        <v>6143</v>
      </c>
      <c r="H1866" t="s">
        <v>6146</v>
      </c>
      <c r="I1866" t="s">
        <v>3875</v>
      </c>
      <c r="J1866">
        <v>-30.433</v>
      </c>
      <c r="K1866">
        <v>117.06100000000001</v>
      </c>
      <c r="N1866">
        <v>1.5</v>
      </c>
      <c r="W1866">
        <v>2144162</v>
      </c>
      <c r="X1866" t="s">
        <v>6147</v>
      </c>
      <c r="Y1866">
        <v>0</v>
      </c>
      <c r="Z1866">
        <v>1.5</v>
      </c>
      <c r="AA1866" t="s">
        <v>39</v>
      </c>
      <c r="AC1866">
        <v>0</v>
      </c>
      <c r="AD1866">
        <v>0</v>
      </c>
    </row>
    <row r="1867" spans="1:30" x14ac:dyDescent="0.35">
      <c r="A1867">
        <v>641702</v>
      </c>
      <c r="B1867">
        <v>0</v>
      </c>
      <c r="C1867">
        <v>4</v>
      </c>
      <c r="D1867" t="s">
        <v>5500</v>
      </c>
      <c r="F1867" t="s">
        <v>34</v>
      </c>
      <c r="G1867" t="s">
        <v>6148</v>
      </c>
      <c r="H1867" t="s">
        <v>6149</v>
      </c>
      <c r="I1867" t="s">
        <v>3875</v>
      </c>
      <c r="J1867">
        <v>-30.663</v>
      </c>
      <c r="K1867">
        <v>117.461</v>
      </c>
      <c r="N1867">
        <v>1.4</v>
      </c>
      <c r="W1867">
        <v>2144161</v>
      </c>
      <c r="X1867" t="s">
        <v>6150</v>
      </c>
      <c r="Y1867">
        <v>0</v>
      </c>
      <c r="Z1867">
        <v>1.4</v>
      </c>
      <c r="AA1867" t="s">
        <v>39</v>
      </c>
      <c r="AC1867">
        <v>0</v>
      </c>
      <c r="AD1867">
        <v>0</v>
      </c>
    </row>
    <row r="1868" spans="1:30" x14ac:dyDescent="0.35">
      <c r="A1868">
        <v>641703</v>
      </c>
      <c r="B1868">
        <v>0</v>
      </c>
      <c r="C1868">
        <v>0</v>
      </c>
      <c r="D1868" t="s">
        <v>6151</v>
      </c>
      <c r="F1868" t="s">
        <v>34</v>
      </c>
      <c r="G1868" t="s">
        <v>6148</v>
      </c>
      <c r="H1868" t="s">
        <v>6152</v>
      </c>
      <c r="I1868" t="s">
        <v>3875</v>
      </c>
      <c r="J1868">
        <v>-26.122</v>
      </c>
      <c r="K1868">
        <v>153.41200000000001</v>
      </c>
      <c r="N1868">
        <v>3.6</v>
      </c>
      <c r="W1868">
        <v>2144142</v>
      </c>
      <c r="X1868" t="s">
        <v>6153</v>
      </c>
      <c r="Y1868">
        <v>0</v>
      </c>
      <c r="Z1868">
        <v>3.6</v>
      </c>
      <c r="AA1868" t="s">
        <v>39</v>
      </c>
      <c r="AC1868">
        <v>0</v>
      </c>
      <c r="AD1868">
        <v>0</v>
      </c>
    </row>
    <row r="1869" spans="1:30" x14ac:dyDescent="0.35">
      <c r="A1869">
        <v>641705</v>
      </c>
      <c r="B1869">
        <v>0</v>
      </c>
      <c r="C1869">
        <v>2</v>
      </c>
      <c r="D1869" t="s">
        <v>5500</v>
      </c>
    </row>
    <row r="1870" spans="1:30" x14ac:dyDescent="0.35">
      <c r="A1870" t="s">
        <v>6154</v>
      </c>
    </row>
    <row r="1871" spans="1:30" x14ac:dyDescent="0.35">
      <c r="A1871">
        <v>641706</v>
      </c>
      <c r="B1871">
        <v>0</v>
      </c>
      <c r="C1871">
        <v>1</v>
      </c>
      <c r="D1871" t="s">
        <v>1522</v>
      </c>
      <c r="F1871" t="s">
        <v>34</v>
      </c>
      <c r="G1871" t="s">
        <v>6155</v>
      </c>
      <c r="H1871" t="s">
        <v>6156</v>
      </c>
      <c r="I1871" t="s">
        <v>3875</v>
      </c>
      <c r="J1871">
        <v>-30.523</v>
      </c>
      <c r="K1871">
        <v>117.053</v>
      </c>
      <c r="N1871">
        <v>2.2999999999999998</v>
      </c>
      <c r="W1871">
        <v>2144164</v>
      </c>
      <c r="X1871" t="s">
        <v>6157</v>
      </c>
      <c r="Y1871">
        <v>0</v>
      </c>
      <c r="Z1871">
        <v>2.2999999999999998</v>
      </c>
      <c r="AA1871" t="s">
        <v>39</v>
      </c>
      <c r="AC1871">
        <v>0</v>
      </c>
      <c r="AD1871">
        <v>0</v>
      </c>
    </row>
    <row r="1872" spans="1:30" x14ac:dyDescent="0.35">
      <c r="A1872">
        <v>641707</v>
      </c>
      <c r="B1872">
        <v>0</v>
      </c>
      <c r="C1872">
        <v>5</v>
      </c>
      <c r="D1872" t="s">
        <v>2945</v>
      </c>
      <c r="F1872" t="s">
        <v>34</v>
      </c>
      <c r="G1872" t="s">
        <v>6158</v>
      </c>
      <c r="H1872" t="s">
        <v>6159</v>
      </c>
      <c r="I1872" t="s">
        <v>3875</v>
      </c>
      <c r="J1872">
        <v>-19.795999999999999</v>
      </c>
      <c r="K1872">
        <v>134.00899999999999</v>
      </c>
      <c r="N1872">
        <v>2.5</v>
      </c>
      <c r="W1872">
        <v>2144165</v>
      </c>
      <c r="X1872" t="s">
        <v>6160</v>
      </c>
      <c r="Y1872">
        <v>0</v>
      </c>
      <c r="Z1872">
        <v>2.5</v>
      </c>
      <c r="AA1872" t="s">
        <v>39</v>
      </c>
      <c r="AC1872">
        <v>0</v>
      </c>
      <c r="AD1872">
        <v>0</v>
      </c>
    </row>
    <row r="1873" spans="1:30" x14ac:dyDescent="0.35">
      <c r="A1873">
        <v>641712</v>
      </c>
      <c r="B1873">
        <v>0</v>
      </c>
      <c r="C1873">
        <v>12.5</v>
      </c>
      <c r="D1873" t="s">
        <v>6161</v>
      </c>
      <c r="F1873" t="s">
        <v>34</v>
      </c>
      <c r="G1873" t="s">
        <v>6162</v>
      </c>
      <c r="H1873" t="s">
        <v>6163</v>
      </c>
      <c r="I1873" t="s">
        <v>3875</v>
      </c>
      <c r="J1873">
        <v>-33.094999999999999</v>
      </c>
      <c r="K1873">
        <v>138.57400000000001</v>
      </c>
      <c r="N1873">
        <v>2.7</v>
      </c>
      <c r="W1873">
        <v>2144153</v>
      </c>
      <c r="X1873" t="s">
        <v>6164</v>
      </c>
      <c r="Y1873">
        <v>0</v>
      </c>
      <c r="Z1873">
        <v>2.7</v>
      </c>
      <c r="AA1873" t="s">
        <v>39</v>
      </c>
      <c r="AC1873">
        <v>0</v>
      </c>
      <c r="AD1873">
        <v>0</v>
      </c>
    </row>
    <row r="1874" spans="1:30" x14ac:dyDescent="0.35">
      <c r="A1874">
        <v>641711</v>
      </c>
      <c r="B1874">
        <v>0</v>
      </c>
      <c r="C1874">
        <v>0.9</v>
      </c>
      <c r="D1874" t="s">
        <v>4021</v>
      </c>
      <c r="F1874" t="s">
        <v>34</v>
      </c>
      <c r="G1874" t="s">
        <v>6162</v>
      </c>
      <c r="H1874" t="s">
        <v>6165</v>
      </c>
      <c r="I1874" t="s">
        <v>3875</v>
      </c>
      <c r="J1874">
        <v>-23.004000000000001</v>
      </c>
      <c r="K1874">
        <v>127.876</v>
      </c>
      <c r="N1874">
        <v>2.8</v>
      </c>
      <c r="W1874">
        <v>2144150</v>
      </c>
      <c r="X1874" t="s">
        <v>6166</v>
      </c>
      <c r="Y1874">
        <v>0</v>
      </c>
      <c r="Z1874">
        <v>2.8</v>
      </c>
      <c r="AA1874" t="s">
        <v>39</v>
      </c>
      <c r="AC1874">
        <v>0</v>
      </c>
      <c r="AD1874">
        <v>0</v>
      </c>
    </row>
    <row r="1875" spans="1:30" x14ac:dyDescent="0.35">
      <c r="A1875">
        <v>641715</v>
      </c>
      <c r="B1875">
        <v>0</v>
      </c>
      <c r="C1875">
        <v>5</v>
      </c>
      <c r="D1875" t="s">
        <v>3486</v>
      </c>
      <c r="F1875" t="s">
        <v>34</v>
      </c>
      <c r="G1875" t="s">
        <v>6167</v>
      </c>
      <c r="H1875" t="s">
        <v>6168</v>
      </c>
      <c r="I1875" t="s">
        <v>3875</v>
      </c>
      <c r="J1875">
        <v>-19.847000000000001</v>
      </c>
      <c r="K1875">
        <v>134.06399999999999</v>
      </c>
      <c r="N1875">
        <v>2.2999999999999998</v>
      </c>
      <c r="W1875">
        <v>2144169</v>
      </c>
      <c r="X1875" t="s">
        <v>6169</v>
      </c>
      <c r="Y1875">
        <v>0</v>
      </c>
      <c r="Z1875">
        <v>2.2999999999999998</v>
      </c>
      <c r="AA1875" t="s">
        <v>39</v>
      </c>
      <c r="AC1875">
        <v>0</v>
      </c>
      <c r="AD1875">
        <v>0</v>
      </c>
    </row>
    <row r="1876" spans="1:30" x14ac:dyDescent="0.35">
      <c r="A1876">
        <v>641718</v>
      </c>
      <c r="B1876">
        <v>0</v>
      </c>
      <c r="C1876">
        <v>12.7</v>
      </c>
      <c r="D1876" t="s">
        <v>6170</v>
      </c>
      <c r="F1876" t="s">
        <v>34</v>
      </c>
      <c r="G1876" t="s">
        <v>6171</v>
      </c>
      <c r="H1876" t="s">
        <v>6172</v>
      </c>
      <c r="I1876" t="s">
        <v>3875</v>
      </c>
      <c r="J1876">
        <v>-33.844999999999999</v>
      </c>
      <c r="K1876">
        <v>147.191</v>
      </c>
      <c r="N1876">
        <v>3.7</v>
      </c>
      <c r="W1876">
        <v>2144171</v>
      </c>
      <c r="X1876" t="s">
        <v>6173</v>
      </c>
      <c r="Y1876">
        <v>0</v>
      </c>
      <c r="Z1876">
        <v>3.7</v>
      </c>
      <c r="AA1876" t="s">
        <v>39</v>
      </c>
      <c r="AC1876">
        <v>0</v>
      </c>
      <c r="AD1876">
        <v>0</v>
      </c>
    </row>
    <row r="1877" spans="1:30" x14ac:dyDescent="0.35">
      <c r="A1877">
        <v>641721</v>
      </c>
      <c r="B1877">
        <v>0</v>
      </c>
      <c r="C1877">
        <v>10.7</v>
      </c>
      <c r="D1877" t="s">
        <v>5573</v>
      </c>
      <c r="F1877" t="s">
        <v>34</v>
      </c>
      <c r="G1877" t="s">
        <v>6174</v>
      </c>
      <c r="H1877" t="s">
        <v>6175</v>
      </c>
      <c r="I1877" t="s">
        <v>3875</v>
      </c>
      <c r="J1877">
        <v>-30.744</v>
      </c>
      <c r="K1877">
        <v>117.351</v>
      </c>
      <c r="N1877">
        <v>1.7</v>
      </c>
      <c r="W1877">
        <v>2144174</v>
      </c>
      <c r="X1877" t="s">
        <v>6176</v>
      </c>
      <c r="Y1877">
        <v>0</v>
      </c>
      <c r="Z1877">
        <v>1.7</v>
      </c>
      <c r="AA1877" t="s">
        <v>39</v>
      </c>
      <c r="AC1877">
        <v>0</v>
      </c>
      <c r="AD1877">
        <v>0</v>
      </c>
    </row>
    <row r="1878" spans="1:30" x14ac:dyDescent="0.35">
      <c r="A1878">
        <v>641722</v>
      </c>
      <c r="B1878">
        <v>0</v>
      </c>
      <c r="C1878">
        <v>19.399999999999999</v>
      </c>
      <c r="D1878" t="s">
        <v>6177</v>
      </c>
      <c r="F1878" t="s">
        <v>34</v>
      </c>
      <c r="G1878" t="s">
        <v>6178</v>
      </c>
      <c r="H1878" t="s">
        <v>6179</v>
      </c>
      <c r="I1878" t="s">
        <v>3875</v>
      </c>
      <c r="J1878">
        <v>-36.311</v>
      </c>
      <c r="K1878">
        <v>146.14599999999999</v>
      </c>
      <c r="N1878">
        <v>3.3</v>
      </c>
      <c r="W1878">
        <v>2144170</v>
      </c>
      <c r="X1878" t="s">
        <v>6180</v>
      </c>
      <c r="Y1878">
        <v>0</v>
      </c>
      <c r="Z1878">
        <v>3.3</v>
      </c>
      <c r="AA1878" t="s">
        <v>39</v>
      </c>
      <c r="AC1878">
        <v>0</v>
      </c>
      <c r="AD1878">
        <v>0</v>
      </c>
    </row>
    <row r="1879" spans="1:30" x14ac:dyDescent="0.35">
      <c r="A1879">
        <v>641727</v>
      </c>
      <c r="B1879">
        <v>0</v>
      </c>
      <c r="C1879">
        <v>10</v>
      </c>
      <c r="D1879" t="s">
        <v>4198</v>
      </c>
      <c r="F1879" t="s">
        <v>34</v>
      </c>
      <c r="G1879" t="s">
        <v>6181</v>
      </c>
      <c r="H1879" t="s">
        <v>6182</v>
      </c>
      <c r="I1879" t="s">
        <v>3875</v>
      </c>
      <c r="J1879">
        <v>-17.53</v>
      </c>
      <c r="K1879">
        <v>122.587</v>
      </c>
      <c r="N1879">
        <v>3.8</v>
      </c>
      <c r="W1879">
        <v>2144179</v>
      </c>
      <c r="X1879" t="s">
        <v>6183</v>
      </c>
      <c r="Y1879">
        <v>0</v>
      </c>
      <c r="Z1879">
        <v>3.8</v>
      </c>
      <c r="AA1879" t="s">
        <v>39</v>
      </c>
      <c r="AC1879">
        <v>0</v>
      </c>
      <c r="AD1879">
        <v>0</v>
      </c>
    </row>
    <row r="1880" spans="1:30" x14ac:dyDescent="0.35">
      <c r="A1880">
        <v>641729</v>
      </c>
      <c r="B1880">
        <v>0</v>
      </c>
      <c r="C1880">
        <v>0</v>
      </c>
      <c r="D1880" t="s">
        <v>6184</v>
      </c>
      <c r="F1880" t="s">
        <v>34</v>
      </c>
      <c r="G1880" t="s">
        <v>6185</v>
      </c>
      <c r="H1880" t="s">
        <v>6186</v>
      </c>
      <c r="I1880" t="s">
        <v>3875</v>
      </c>
      <c r="J1880">
        <v>-17.015000000000001</v>
      </c>
      <c r="K1880">
        <v>127.22499999999999</v>
      </c>
      <c r="N1880">
        <v>2.2999999999999998</v>
      </c>
      <c r="W1880">
        <v>2144180</v>
      </c>
      <c r="X1880" t="s">
        <v>6187</v>
      </c>
      <c r="Y1880">
        <v>0</v>
      </c>
      <c r="Z1880">
        <v>2.2999999999999998</v>
      </c>
      <c r="AA1880" t="s">
        <v>39</v>
      </c>
      <c r="AC1880">
        <v>0</v>
      </c>
      <c r="AD1880">
        <v>0</v>
      </c>
    </row>
    <row r="1881" spans="1:30" x14ac:dyDescent="0.35">
      <c r="A1881">
        <v>641730</v>
      </c>
      <c r="B1881">
        <v>0</v>
      </c>
      <c r="C1881">
        <v>0</v>
      </c>
      <c r="D1881" t="s">
        <v>3486</v>
      </c>
      <c r="F1881" t="s">
        <v>34</v>
      </c>
      <c r="G1881" t="s">
        <v>6185</v>
      </c>
      <c r="H1881" t="s">
        <v>6188</v>
      </c>
      <c r="I1881" t="s">
        <v>3875</v>
      </c>
      <c r="J1881">
        <v>-19.812000000000001</v>
      </c>
      <c r="K1881">
        <v>134.00399999999999</v>
      </c>
      <c r="N1881">
        <v>2.2000000000000002</v>
      </c>
      <c r="W1881">
        <v>2144181</v>
      </c>
      <c r="X1881" t="s">
        <v>6189</v>
      </c>
      <c r="Y1881">
        <v>0</v>
      </c>
      <c r="Z1881">
        <v>2.2000000000000002</v>
      </c>
      <c r="AA1881" t="s">
        <v>39</v>
      </c>
      <c r="AC1881">
        <v>0</v>
      </c>
      <c r="AD1881">
        <v>0</v>
      </c>
    </row>
    <row r="1882" spans="1:30" x14ac:dyDescent="0.35">
      <c r="A1882">
        <v>641732</v>
      </c>
      <c r="B1882">
        <v>0</v>
      </c>
      <c r="C1882">
        <v>5.4</v>
      </c>
      <c r="D1882" t="s">
        <v>6190</v>
      </c>
      <c r="F1882" t="s">
        <v>34</v>
      </c>
      <c r="G1882" t="s">
        <v>6191</v>
      </c>
      <c r="H1882" t="s">
        <v>6192</v>
      </c>
      <c r="I1882" t="s">
        <v>3875</v>
      </c>
      <c r="J1882">
        <v>-31.416</v>
      </c>
      <c r="K1882">
        <v>119.236</v>
      </c>
      <c r="N1882">
        <v>3.5</v>
      </c>
      <c r="W1882">
        <v>2144186</v>
      </c>
      <c r="X1882" t="s">
        <v>6193</v>
      </c>
      <c r="Y1882">
        <v>0</v>
      </c>
      <c r="Z1882">
        <v>3.5</v>
      </c>
      <c r="AA1882" t="s">
        <v>39</v>
      </c>
      <c r="AC1882">
        <v>0</v>
      </c>
      <c r="AD1882">
        <v>0</v>
      </c>
    </row>
    <row r="1883" spans="1:30" x14ac:dyDescent="0.35">
      <c r="A1883">
        <v>641733</v>
      </c>
      <c r="B1883">
        <v>0</v>
      </c>
      <c r="C1883">
        <v>9.9</v>
      </c>
      <c r="D1883" t="s">
        <v>6194</v>
      </c>
      <c r="F1883" t="s">
        <v>34</v>
      </c>
      <c r="G1883" t="s">
        <v>6195</v>
      </c>
      <c r="H1883" t="s">
        <v>6196</v>
      </c>
      <c r="I1883" t="s">
        <v>3875</v>
      </c>
      <c r="J1883">
        <v>-32.466999999999999</v>
      </c>
      <c r="K1883">
        <v>122.381</v>
      </c>
      <c r="N1883">
        <v>3.3</v>
      </c>
      <c r="W1883">
        <v>2144187</v>
      </c>
      <c r="X1883" t="s">
        <v>6197</v>
      </c>
      <c r="Y1883">
        <v>0</v>
      </c>
      <c r="Z1883">
        <v>3.3</v>
      </c>
      <c r="AA1883" t="s">
        <v>39</v>
      </c>
      <c r="AC1883">
        <v>0</v>
      </c>
      <c r="AD1883">
        <v>0</v>
      </c>
    </row>
    <row r="1884" spans="1:30" x14ac:dyDescent="0.35">
      <c r="A1884">
        <v>641736</v>
      </c>
      <c r="B1884">
        <v>0</v>
      </c>
      <c r="C1884">
        <v>0</v>
      </c>
      <c r="D1884" t="s">
        <v>6198</v>
      </c>
      <c r="F1884" t="s">
        <v>34</v>
      </c>
      <c r="G1884" t="s">
        <v>6199</v>
      </c>
      <c r="H1884" t="s">
        <v>6200</v>
      </c>
      <c r="I1884" t="s">
        <v>3875</v>
      </c>
      <c r="J1884">
        <v>-30.190999999999999</v>
      </c>
      <c r="K1884">
        <v>117.214</v>
      </c>
      <c r="N1884">
        <v>2</v>
      </c>
      <c r="W1884">
        <v>2144189</v>
      </c>
      <c r="X1884" t="s">
        <v>6201</v>
      </c>
      <c r="Y1884">
        <v>0</v>
      </c>
      <c r="Z1884">
        <v>2</v>
      </c>
      <c r="AA1884" t="s">
        <v>39</v>
      </c>
      <c r="AC1884">
        <v>0</v>
      </c>
      <c r="AD1884">
        <v>0</v>
      </c>
    </row>
    <row r="1885" spans="1:30" x14ac:dyDescent="0.35">
      <c r="A1885">
        <v>641739</v>
      </c>
      <c r="B1885">
        <v>0</v>
      </c>
      <c r="C1885">
        <v>2.5</v>
      </c>
      <c r="D1885" t="s">
        <v>3962</v>
      </c>
      <c r="F1885" t="s">
        <v>34</v>
      </c>
      <c r="G1885" t="s">
        <v>6202</v>
      </c>
      <c r="H1885" t="s">
        <v>6203</v>
      </c>
      <c r="I1885" t="s">
        <v>3875</v>
      </c>
      <c r="J1885">
        <v>-30.666</v>
      </c>
      <c r="K1885">
        <v>117.435</v>
      </c>
      <c r="N1885">
        <v>2.2000000000000002</v>
      </c>
      <c r="W1885">
        <v>2144190</v>
      </c>
      <c r="X1885" t="s">
        <v>6204</v>
      </c>
      <c r="Y1885">
        <v>0</v>
      </c>
      <c r="Z1885">
        <v>2.2000000000000002</v>
      </c>
      <c r="AA1885" t="s">
        <v>39</v>
      </c>
      <c r="AC1885">
        <v>0</v>
      </c>
      <c r="AD1885">
        <v>0</v>
      </c>
    </row>
    <row r="1886" spans="1:30" x14ac:dyDescent="0.35">
      <c r="A1886">
        <v>641737</v>
      </c>
      <c r="B1886">
        <v>0</v>
      </c>
      <c r="C1886">
        <v>0</v>
      </c>
      <c r="D1886" t="s">
        <v>6205</v>
      </c>
      <c r="F1886" t="s">
        <v>34</v>
      </c>
      <c r="G1886" t="s">
        <v>6202</v>
      </c>
      <c r="H1886" t="s">
        <v>6206</v>
      </c>
      <c r="I1886" t="s">
        <v>3875</v>
      </c>
      <c r="J1886">
        <v>-32.511000000000003</v>
      </c>
      <c r="K1886">
        <v>116.29</v>
      </c>
      <c r="N1886">
        <v>1.9</v>
      </c>
      <c r="W1886">
        <v>2144184</v>
      </c>
      <c r="X1886" t="s">
        <v>6207</v>
      </c>
      <c r="Y1886">
        <v>0</v>
      </c>
      <c r="Z1886">
        <v>1.9</v>
      </c>
      <c r="AA1886" t="s">
        <v>39</v>
      </c>
      <c r="AC1886">
        <v>0</v>
      </c>
      <c r="AD1886">
        <v>0</v>
      </c>
    </row>
    <row r="1887" spans="1:30" x14ac:dyDescent="0.35">
      <c r="A1887">
        <v>641738</v>
      </c>
      <c r="B1887">
        <v>0</v>
      </c>
      <c r="C1887">
        <v>0</v>
      </c>
      <c r="D1887" t="s">
        <v>6208</v>
      </c>
      <c r="F1887" t="s">
        <v>34</v>
      </c>
      <c r="G1887" t="s">
        <v>6202</v>
      </c>
      <c r="H1887" t="s">
        <v>6209</v>
      </c>
      <c r="I1887" t="s">
        <v>3875</v>
      </c>
      <c r="J1887">
        <v>-30.806000000000001</v>
      </c>
      <c r="K1887">
        <v>121.453</v>
      </c>
      <c r="N1887">
        <v>2.6</v>
      </c>
      <c r="W1887">
        <v>2144185</v>
      </c>
      <c r="X1887" t="s">
        <v>6210</v>
      </c>
      <c r="Y1887">
        <v>0</v>
      </c>
      <c r="Z1887">
        <v>2.6</v>
      </c>
      <c r="AA1887" t="s">
        <v>39</v>
      </c>
      <c r="AC1887">
        <v>0</v>
      </c>
      <c r="AD1887">
        <v>0</v>
      </c>
    </row>
    <row r="1888" spans="1:30" x14ac:dyDescent="0.35">
      <c r="A1888">
        <v>641740</v>
      </c>
      <c r="B1888">
        <v>0</v>
      </c>
      <c r="C1888">
        <v>11.3</v>
      </c>
      <c r="D1888" t="s">
        <v>5573</v>
      </c>
      <c r="F1888" t="s">
        <v>34</v>
      </c>
      <c r="G1888" t="s">
        <v>6211</v>
      </c>
      <c r="H1888" t="s">
        <v>6212</v>
      </c>
      <c r="I1888" t="s">
        <v>3875</v>
      </c>
      <c r="J1888">
        <v>-30.734999999999999</v>
      </c>
      <c r="K1888">
        <v>117.358</v>
      </c>
      <c r="N1888">
        <v>1.4</v>
      </c>
      <c r="W1888">
        <v>2144191</v>
      </c>
      <c r="X1888" t="s">
        <v>6213</v>
      </c>
      <c r="Y1888">
        <v>0</v>
      </c>
      <c r="Z1888">
        <v>1.4</v>
      </c>
      <c r="AA1888" t="s">
        <v>39</v>
      </c>
      <c r="AC1888">
        <v>0</v>
      </c>
      <c r="AD1888">
        <v>0</v>
      </c>
    </row>
    <row r="1889" spans="1:30" x14ac:dyDescent="0.35">
      <c r="A1889">
        <v>641682</v>
      </c>
      <c r="B1889">
        <v>0</v>
      </c>
      <c r="C1889">
        <v>10</v>
      </c>
      <c r="D1889" t="s">
        <v>6214</v>
      </c>
      <c r="F1889" t="s">
        <v>34</v>
      </c>
      <c r="G1889" t="s">
        <v>6215</v>
      </c>
      <c r="H1889" t="s">
        <v>6216</v>
      </c>
      <c r="I1889" t="s">
        <v>3875</v>
      </c>
      <c r="J1889">
        <v>-33.341000000000001</v>
      </c>
      <c r="K1889">
        <v>136.85</v>
      </c>
      <c r="N1889">
        <v>2.9</v>
      </c>
      <c r="W1889">
        <v>2144146</v>
      </c>
      <c r="X1889" t="s">
        <v>6217</v>
      </c>
      <c r="Y1889">
        <v>0</v>
      </c>
      <c r="Z1889">
        <v>2.9</v>
      </c>
      <c r="AA1889" t="s">
        <v>39</v>
      </c>
      <c r="AC1889">
        <v>0</v>
      </c>
      <c r="AD1889">
        <v>0</v>
      </c>
    </row>
    <row r="1890" spans="1:30" x14ac:dyDescent="0.35">
      <c r="A1890">
        <v>641685</v>
      </c>
      <c r="B1890">
        <v>0</v>
      </c>
      <c r="C1890">
        <v>9.8000000000000007</v>
      </c>
      <c r="D1890" t="s">
        <v>6218</v>
      </c>
      <c r="F1890" t="s">
        <v>34</v>
      </c>
      <c r="G1890" t="s">
        <v>6219</v>
      </c>
      <c r="H1890" t="s">
        <v>6220</v>
      </c>
      <c r="I1890" t="s">
        <v>3875</v>
      </c>
      <c r="J1890">
        <v>-33.935000000000002</v>
      </c>
      <c r="K1890">
        <v>150.726</v>
      </c>
      <c r="N1890">
        <v>1.7</v>
      </c>
      <c r="W1890">
        <v>2144148</v>
      </c>
      <c r="X1890" t="s">
        <v>6221</v>
      </c>
      <c r="Y1890">
        <v>0</v>
      </c>
      <c r="Z1890">
        <v>1.7</v>
      </c>
      <c r="AA1890" t="s">
        <v>39</v>
      </c>
      <c r="AC1890">
        <v>0</v>
      </c>
      <c r="AD1890">
        <v>0</v>
      </c>
    </row>
    <row r="1891" spans="1:30" x14ac:dyDescent="0.35">
      <c r="A1891">
        <v>641686</v>
      </c>
      <c r="B1891">
        <v>0</v>
      </c>
      <c r="C1891">
        <v>5.5</v>
      </c>
      <c r="D1891" t="s">
        <v>6218</v>
      </c>
      <c r="F1891" t="s">
        <v>34</v>
      </c>
      <c r="G1891" t="s">
        <v>6219</v>
      </c>
      <c r="H1891" t="s">
        <v>6222</v>
      </c>
      <c r="I1891" t="s">
        <v>3875</v>
      </c>
      <c r="J1891">
        <v>-33.927999999999997</v>
      </c>
      <c r="K1891">
        <v>150.70699999999999</v>
      </c>
      <c r="N1891">
        <v>2</v>
      </c>
      <c r="W1891">
        <v>2144149</v>
      </c>
      <c r="X1891" t="s">
        <v>6223</v>
      </c>
      <c r="Y1891">
        <v>0</v>
      </c>
      <c r="Z1891">
        <v>2</v>
      </c>
      <c r="AA1891" t="s">
        <v>39</v>
      </c>
      <c r="AC1891">
        <v>0</v>
      </c>
      <c r="AD1891">
        <v>0</v>
      </c>
    </row>
    <row r="1892" spans="1:30" x14ac:dyDescent="0.35">
      <c r="A1892">
        <v>641687</v>
      </c>
      <c r="B1892">
        <v>0</v>
      </c>
      <c r="C1892">
        <v>4.9000000000000004</v>
      </c>
      <c r="D1892" t="s">
        <v>6218</v>
      </c>
      <c r="F1892" t="s">
        <v>34</v>
      </c>
      <c r="G1892" t="s">
        <v>6224</v>
      </c>
      <c r="H1892" t="s">
        <v>6225</v>
      </c>
      <c r="I1892" t="s">
        <v>3875</v>
      </c>
      <c r="J1892">
        <v>-33.912999999999997</v>
      </c>
      <c r="K1892">
        <v>150.69200000000001</v>
      </c>
      <c r="N1892">
        <v>1.8</v>
      </c>
      <c r="W1892">
        <v>2144152</v>
      </c>
      <c r="X1892" t="s">
        <v>6226</v>
      </c>
      <c r="Y1892">
        <v>0</v>
      </c>
      <c r="Z1892">
        <v>1.8</v>
      </c>
      <c r="AA1892" t="s">
        <v>39</v>
      </c>
      <c r="AC1892">
        <v>0</v>
      </c>
      <c r="AD1892">
        <v>0</v>
      </c>
    </row>
    <row r="1893" spans="1:30" x14ac:dyDescent="0.35">
      <c r="A1893">
        <v>641688</v>
      </c>
      <c r="B1893">
        <v>0</v>
      </c>
      <c r="C1893">
        <v>9.6</v>
      </c>
      <c r="D1893" t="s">
        <v>6227</v>
      </c>
      <c r="F1893" t="s">
        <v>34</v>
      </c>
      <c r="G1893" t="s">
        <v>6224</v>
      </c>
      <c r="H1893" t="s">
        <v>6228</v>
      </c>
      <c r="I1893" t="s">
        <v>3875</v>
      </c>
      <c r="J1893">
        <v>-33.933</v>
      </c>
      <c r="K1893">
        <v>150.72999999999999</v>
      </c>
      <c r="N1893">
        <v>2.5</v>
      </c>
      <c r="W1893">
        <v>2144147</v>
      </c>
      <c r="X1893" t="s">
        <v>6229</v>
      </c>
      <c r="Y1893">
        <v>0</v>
      </c>
      <c r="Z1893">
        <v>2.5</v>
      </c>
      <c r="AA1893" t="s">
        <v>39</v>
      </c>
      <c r="AC1893">
        <v>0</v>
      </c>
      <c r="AD1893">
        <v>0</v>
      </c>
    </row>
    <row r="1894" spans="1:30" x14ac:dyDescent="0.35">
      <c r="A1894">
        <v>641625</v>
      </c>
      <c r="B1894">
        <v>0</v>
      </c>
      <c r="C1894">
        <v>5.2</v>
      </c>
      <c r="D1894" t="s">
        <v>3486</v>
      </c>
      <c r="F1894" t="s">
        <v>34</v>
      </c>
      <c r="G1894" t="s">
        <v>6230</v>
      </c>
      <c r="H1894" t="s">
        <v>6231</v>
      </c>
      <c r="I1894" t="s">
        <v>3875</v>
      </c>
      <c r="J1894">
        <v>-19.832000000000001</v>
      </c>
      <c r="K1894">
        <v>133.99299999999999</v>
      </c>
      <c r="N1894">
        <v>2</v>
      </c>
      <c r="W1894">
        <v>2144073</v>
      </c>
      <c r="X1894" t="s">
        <v>6232</v>
      </c>
      <c r="Y1894">
        <v>0</v>
      </c>
      <c r="Z1894">
        <v>2</v>
      </c>
      <c r="AA1894" t="s">
        <v>39</v>
      </c>
      <c r="AC1894">
        <v>0</v>
      </c>
      <c r="AD1894">
        <v>0</v>
      </c>
    </row>
    <row r="1895" spans="1:30" x14ac:dyDescent="0.35">
      <c r="A1895">
        <v>641626</v>
      </c>
      <c r="B1895">
        <v>0</v>
      </c>
      <c r="C1895">
        <v>35</v>
      </c>
      <c r="D1895" t="s">
        <v>6233</v>
      </c>
      <c r="F1895" t="s">
        <v>34</v>
      </c>
      <c r="G1895" t="s">
        <v>6234</v>
      </c>
      <c r="H1895" t="s">
        <v>6235</v>
      </c>
      <c r="I1895" t="s">
        <v>3875</v>
      </c>
      <c r="J1895">
        <v>-35.670999999999999</v>
      </c>
      <c r="K1895">
        <v>137.434</v>
      </c>
      <c r="N1895">
        <v>2.9</v>
      </c>
      <c r="W1895">
        <v>2144071</v>
      </c>
      <c r="X1895" t="s">
        <v>6236</v>
      </c>
      <c r="Y1895">
        <v>0</v>
      </c>
      <c r="Z1895">
        <v>2.9</v>
      </c>
      <c r="AA1895" t="s">
        <v>39</v>
      </c>
      <c r="AC1895">
        <v>0</v>
      </c>
      <c r="AD1895">
        <v>0</v>
      </c>
    </row>
    <row r="1896" spans="1:30" x14ac:dyDescent="0.35">
      <c r="A1896">
        <v>641628</v>
      </c>
      <c r="B1896">
        <v>0</v>
      </c>
      <c r="C1896">
        <v>5</v>
      </c>
      <c r="D1896" t="s">
        <v>6237</v>
      </c>
      <c r="F1896" t="s">
        <v>34</v>
      </c>
      <c r="G1896" t="s">
        <v>6238</v>
      </c>
      <c r="H1896" t="s">
        <v>6239</v>
      </c>
      <c r="I1896" t="s">
        <v>3875</v>
      </c>
      <c r="J1896">
        <v>-14.715999999999999</v>
      </c>
      <c r="K1896">
        <v>128.755</v>
      </c>
      <c r="N1896">
        <v>2.7</v>
      </c>
      <c r="W1896">
        <v>2144078</v>
      </c>
      <c r="X1896" t="s">
        <v>6240</v>
      </c>
      <c r="Y1896">
        <v>0</v>
      </c>
      <c r="Z1896">
        <v>2.7</v>
      </c>
      <c r="AA1896" t="s">
        <v>39</v>
      </c>
      <c r="AC1896">
        <v>0</v>
      </c>
      <c r="AD1896">
        <v>0</v>
      </c>
    </row>
    <row r="1897" spans="1:30" x14ac:dyDescent="0.35">
      <c r="A1897">
        <v>641632</v>
      </c>
      <c r="B1897">
        <v>0</v>
      </c>
      <c r="C1897">
        <v>15</v>
      </c>
      <c r="D1897" t="s">
        <v>3623</v>
      </c>
      <c r="F1897" t="s">
        <v>34</v>
      </c>
      <c r="G1897" t="s">
        <v>6241</v>
      </c>
      <c r="H1897" t="s">
        <v>6242</v>
      </c>
      <c r="I1897" t="s">
        <v>3875</v>
      </c>
      <c r="J1897">
        <v>-19.827999999999999</v>
      </c>
      <c r="K1897">
        <v>134.00800000000001</v>
      </c>
      <c r="N1897">
        <v>2.2999999999999998</v>
      </c>
      <c r="W1897">
        <v>2144079</v>
      </c>
      <c r="X1897" t="s">
        <v>6243</v>
      </c>
      <c r="Y1897">
        <v>0</v>
      </c>
      <c r="Z1897">
        <v>2.2999999999999998</v>
      </c>
      <c r="AA1897" t="s">
        <v>39</v>
      </c>
      <c r="AC1897">
        <v>0</v>
      </c>
      <c r="AD1897">
        <v>0</v>
      </c>
    </row>
    <row r="1898" spans="1:30" x14ac:dyDescent="0.35">
      <c r="A1898">
        <v>641634</v>
      </c>
      <c r="B1898">
        <v>0</v>
      </c>
      <c r="C1898">
        <v>5</v>
      </c>
      <c r="D1898" t="s">
        <v>4357</v>
      </c>
      <c r="F1898" t="s">
        <v>34</v>
      </c>
      <c r="G1898" t="s">
        <v>6244</v>
      </c>
      <c r="H1898" t="s">
        <v>6245</v>
      </c>
      <c r="I1898" t="s">
        <v>3875</v>
      </c>
      <c r="J1898">
        <v>-30.596</v>
      </c>
      <c r="K1898">
        <v>116.974</v>
      </c>
      <c r="N1898">
        <v>1.2</v>
      </c>
      <c r="W1898">
        <v>2144083</v>
      </c>
      <c r="X1898" t="s">
        <v>6246</v>
      </c>
      <c r="Y1898">
        <v>0</v>
      </c>
      <c r="Z1898">
        <v>1.2</v>
      </c>
      <c r="AA1898" t="s">
        <v>39</v>
      </c>
      <c r="AC1898">
        <v>0</v>
      </c>
      <c r="AD1898">
        <v>0</v>
      </c>
    </row>
    <row r="1899" spans="1:30" x14ac:dyDescent="0.35">
      <c r="A1899">
        <v>641635</v>
      </c>
      <c r="B1899">
        <v>0</v>
      </c>
      <c r="C1899">
        <v>5</v>
      </c>
      <c r="D1899" t="s">
        <v>5438</v>
      </c>
      <c r="F1899" t="s">
        <v>34</v>
      </c>
      <c r="G1899" t="s">
        <v>6244</v>
      </c>
      <c r="H1899" t="s">
        <v>6247</v>
      </c>
      <c r="I1899" t="s">
        <v>3875</v>
      </c>
      <c r="J1899">
        <v>-30.600999999999999</v>
      </c>
      <c r="K1899">
        <v>116.965</v>
      </c>
      <c r="N1899">
        <v>1.3</v>
      </c>
      <c r="W1899">
        <v>2144084</v>
      </c>
      <c r="X1899" t="s">
        <v>6248</v>
      </c>
      <c r="Y1899">
        <v>0</v>
      </c>
      <c r="Z1899">
        <v>1.3</v>
      </c>
      <c r="AA1899" t="s">
        <v>39</v>
      </c>
      <c r="AC1899">
        <v>0</v>
      </c>
      <c r="AD1899">
        <v>0</v>
      </c>
    </row>
    <row r="1900" spans="1:30" x14ac:dyDescent="0.35">
      <c r="A1900">
        <v>641633</v>
      </c>
      <c r="B1900">
        <v>0</v>
      </c>
      <c r="C1900">
        <v>5</v>
      </c>
      <c r="D1900" t="s">
        <v>4357</v>
      </c>
      <c r="F1900" t="s">
        <v>34</v>
      </c>
      <c r="G1900" t="s">
        <v>6244</v>
      </c>
      <c r="H1900" t="s">
        <v>6249</v>
      </c>
      <c r="I1900" t="s">
        <v>3875</v>
      </c>
      <c r="J1900">
        <v>-30.588000000000001</v>
      </c>
      <c r="K1900">
        <v>116.97199999999999</v>
      </c>
      <c r="N1900">
        <v>1.5</v>
      </c>
      <c r="W1900">
        <v>2144082</v>
      </c>
      <c r="X1900" t="s">
        <v>6250</v>
      </c>
      <c r="Y1900">
        <v>0</v>
      </c>
      <c r="Z1900">
        <v>1.5</v>
      </c>
      <c r="AA1900" t="s">
        <v>39</v>
      </c>
      <c r="AC1900">
        <v>0</v>
      </c>
      <c r="AD1900">
        <v>0</v>
      </c>
    </row>
    <row r="1901" spans="1:30" x14ac:dyDescent="0.35">
      <c r="A1901">
        <v>641636</v>
      </c>
      <c r="B1901">
        <v>0</v>
      </c>
      <c r="C1901">
        <v>0</v>
      </c>
      <c r="D1901" t="s">
        <v>4357</v>
      </c>
      <c r="F1901" t="s">
        <v>34</v>
      </c>
      <c r="G1901" t="s">
        <v>6251</v>
      </c>
      <c r="H1901" t="s">
        <v>6252</v>
      </c>
      <c r="I1901" t="s">
        <v>3875</v>
      </c>
      <c r="J1901">
        <v>-30.568000000000001</v>
      </c>
      <c r="K1901">
        <v>116.996</v>
      </c>
      <c r="N1901">
        <v>1.7</v>
      </c>
      <c r="W1901">
        <v>2144081</v>
      </c>
      <c r="X1901" t="s">
        <v>6253</v>
      </c>
      <c r="Y1901">
        <v>0</v>
      </c>
      <c r="Z1901">
        <v>1.7</v>
      </c>
      <c r="AA1901" t="s">
        <v>39</v>
      </c>
      <c r="AC1901">
        <v>0</v>
      </c>
      <c r="AD1901">
        <v>0</v>
      </c>
    </row>
    <row r="1902" spans="1:30" x14ac:dyDescent="0.35">
      <c r="A1902">
        <v>641637</v>
      </c>
      <c r="B1902">
        <v>0</v>
      </c>
      <c r="C1902">
        <v>20</v>
      </c>
      <c r="D1902" t="s">
        <v>6254</v>
      </c>
      <c r="F1902" t="s">
        <v>34</v>
      </c>
      <c r="G1902" t="s">
        <v>6251</v>
      </c>
      <c r="H1902" t="s">
        <v>6255</v>
      </c>
      <c r="I1902" t="s">
        <v>3875</v>
      </c>
      <c r="J1902">
        <v>-18.649999999999999</v>
      </c>
      <c r="K1902">
        <v>117.63500000000001</v>
      </c>
      <c r="N1902">
        <v>3</v>
      </c>
      <c r="W1902">
        <v>2144085</v>
      </c>
      <c r="X1902" t="s">
        <v>6256</v>
      </c>
      <c r="Y1902">
        <v>0</v>
      </c>
      <c r="Z1902">
        <v>3</v>
      </c>
      <c r="AA1902" t="s">
        <v>39</v>
      </c>
      <c r="AC1902">
        <v>0</v>
      </c>
      <c r="AD1902">
        <v>0</v>
      </c>
    </row>
    <row r="1903" spans="1:30" x14ac:dyDescent="0.35">
      <c r="A1903">
        <v>641638</v>
      </c>
      <c r="B1903">
        <v>0</v>
      </c>
      <c r="C1903">
        <v>1.6</v>
      </c>
      <c r="D1903" t="s">
        <v>1522</v>
      </c>
      <c r="F1903" t="s">
        <v>34</v>
      </c>
      <c r="G1903" t="s">
        <v>6257</v>
      </c>
      <c r="H1903" t="s">
        <v>6258</v>
      </c>
      <c r="I1903" t="s">
        <v>3875</v>
      </c>
      <c r="J1903">
        <v>-30.58</v>
      </c>
      <c r="K1903">
        <v>117.009</v>
      </c>
      <c r="N1903">
        <v>2</v>
      </c>
      <c r="W1903">
        <v>2144086</v>
      </c>
      <c r="X1903" t="s">
        <v>6259</v>
      </c>
      <c r="Y1903">
        <v>0</v>
      </c>
      <c r="Z1903">
        <v>2</v>
      </c>
      <c r="AA1903" t="s">
        <v>39</v>
      </c>
      <c r="AC1903">
        <v>0</v>
      </c>
      <c r="AD1903">
        <v>0</v>
      </c>
    </row>
    <row r="1904" spans="1:30" x14ac:dyDescent="0.35">
      <c r="A1904">
        <v>641639</v>
      </c>
      <c r="B1904">
        <v>0</v>
      </c>
      <c r="C1904">
        <v>2</v>
      </c>
      <c r="D1904" t="s">
        <v>1522</v>
      </c>
      <c r="F1904" t="s">
        <v>34</v>
      </c>
      <c r="G1904" t="s">
        <v>6257</v>
      </c>
      <c r="H1904" t="s">
        <v>6260</v>
      </c>
      <c r="I1904" t="s">
        <v>3875</v>
      </c>
      <c r="J1904">
        <v>-30.58</v>
      </c>
      <c r="K1904">
        <v>116.997</v>
      </c>
      <c r="N1904">
        <v>1.3</v>
      </c>
      <c r="W1904">
        <v>2144087</v>
      </c>
      <c r="X1904" t="s">
        <v>6261</v>
      </c>
      <c r="Y1904">
        <v>0</v>
      </c>
      <c r="Z1904">
        <v>1.3</v>
      </c>
      <c r="AA1904" t="s">
        <v>39</v>
      </c>
      <c r="AC1904">
        <v>0</v>
      </c>
      <c r="AD1904">
        <v>0</v>
      </c>
    </row>
    <row r="1905" spans="1:30" x14ac:dyDescent="0.35">
      <c r="A1905">
        <v>641641</v>
      </c>
      <c r="B1905">
        <v>0</v>
      </c>
      <c r="C1905">
        <v>0</v>
      </c>
      <c r="D1905" t="s">
        <v>3069</v>
      </c>
      <c r="F1905" t="s">
        <v>34</v>
      </c>
      <c r="G1905" t="s">
        <v>6262</v>
      </c>
      <c r="H1905" t="s">
        <v>6263</v>
      </c>
      <c r="I1905" t="s">
        <v>3875</v>
      </c>
      <c r="J1905">
        <v>-25.451000000000001</v>
      </c>
      <c r="K1905">
        <v>137.55799999999999</v>
      </c>
      <c r="N1905">
        <v>1.8</v>
      </c>
      <c r="W1905">
        <v>2144089</v>
      </c>
      <c r="X1905" t="s">
        <v>6264</v>
      </c>
      <c r="Y1905">
        <v>0</v>
      </c>
      <c r="Z1905">
        <v>1.8</v>
      </c>
      <c r="AA1905" t="s">
        <v>39</v>
      </c>
      <c r="AC1905">
        <v>0</v>
      </c>
      <c r="AD1905">
        <v>0</v>
      </c>
    </row>
    <row r="1906" spans="1:30" x14ac:dyDescent="0.35">
      <c r="A1906">
        <v>641640</v>
      </c>
      <c r="B1906">
        <v>0</v>
      </c>
      <c r="C1906">
        <v>1.7</v>
      </c>
      <c r="D1906" t="s">
        <v>5360</v>
      </c>
      <c r="F1906" t="s">
        <v>34</v>
      </c>
      <c r="G1906" t="s">
        <v>6262</v>
      </c>
      <c r="H1906" t="s">
        <v>6265</v>
      </c>
      <c r="I1906" t="s">
        <v>3875</v>
      </c>
      <c r="J1906">
        <v>-30.562999999999999</v>
      </c>
      <c r="K1906">
        <v>116.56699999999999</v>
      </c>
      <c r="N1906">
        <v>1.5</v>
      </c>
      <c r="W1906">
        <v>2144090</v>
      </c>
      <c r="X1906" t="s">
        <v>6266</v>
      </c>
      <c r="Y1906">
        <v>0</v>
      </c>
      <c r="Z1906">
        <v>1.5</v>
      </c>
      <c r="AA1906" t="s">
        <v>39</v>
      </c>
      <c r="AC1906">
        <v>0</v>
      </c>
      <c r="AD1906">
        <v>0</v>
      </c>
    </row>
    <row r="1907" spans="1:30" x14ac:dyDescent="0.35">
      <c r="A1907">
        <v>641642</v>
      </c>
      <c r="B1907">
        <v>0</v>
      </c>
      <c r="C1907">
        <v>2</v>
      </c>
      <c r="D1907" t="s">
        <v>1522</v>
      </c>
      <c r="F1907" t="s">
        <v>34</v>
      </c>
      <c r="G1907" t="s">
        <v>6267</v>
      </c>
      <c r="H1907" t="s">
        <v>6268</v>
      </c>
      <c r="I1907" t="s">
        <v>3875</v>
      </c>
      <c r="J1907">
        <v>-30.571000000000002</v>
      </c>
      <c r="K1907">
        <v>117</v>
      </c>
      <c r="N1907">
        <v>1.3</v>
      </c>
      <c r="W1907">
        <v>2144091</v>
      </c>
      <c r="X1907" t="s">
        <v>6269</v>
      </c>
      <c r="Y1907">
        <v>0</v>
      </c>
      <c r="Z1907">
        <v>1.3</v>
      </c>
      <c r="AA1907" t="s">
        <v>39</v>
      </c>
      <c r="AC1907">
        <v>0</v>
      </c>
      <c r="AD1907">
        <v>0</v>
      </c>
    </row>
    <row r="1908" spans="1:30" x14ac:dyDescent="0.35">
      <c r="A1908">
        <v>641646</v>
      </c>
      <c r="B1908">
        <v>0</v>
      </c>
      <c r="C1908">
        <v>0</v>
      </c>
      <c r="D1908" t="s">
        <v>6270</v>
      </c>
      <c r="F1908" t="s">
        <v>34</v>
      </c>
      <c r="G1908" t="s">
        <v>6271</v>
      </c>
      <c r="H1908" t="s">
        <v>6272</v>
      </c>
      <c r="I1908" t="s">
        <v>3875</v>
      </c>
      <c r="J1908">
        <v>-24.364000000000001</v>
      </c>
      <c r="K1908">
        <v>112.628</v>
      </c>
      <c r="N1908">
        <v>2.2999999999999998</v>
      </c>
      <c r="W1908">
        <v>2144096</v>
      </c>
      <c r="X1908" t="s">
        <v>6273</v>
      </c>
      <c r="Y1908">
        <v>0</v>
      </c>
      <c r="Z1908">
        <v>2.2999999999999998</v>
      </c>
      <c r="AA1908" t="s">
        <v>39</v>
      </c>
      <c r="AC1908">
        <v>0</v>
      </c>
      <c r="AD1908">
        <v>0</v>
      </c>
    </row>
    <row r="1909" spans="1:30" x14ac:dyDescent="0.35">
      <c r="A1909">
        <v>641645</v>
      </c>
      <c r="B1909">
        <v>0</v>
      </c>
      <c r="C1909">
        <v>10</v>
      </c>
      <c r="D1909" t="s">
        <v>3774</v>
      </c>
      <c r="F1909" t="s">
        <v>34</v>
      </c>
      <c r="G1909" t="s">
        <v>6271</v>
      </c>
      <c r="H1909" t="s">
        <v>6274</v>
      </c>
      <c r="I1909" t="s">
        <v>3875</v>
      </c>
      <c r="J1909">
        <v>-32.284999999999997</v>
      </c>
      <c r="K1909">
        <v>138.10300000000001</v>
      </c>
      <c r="N1909">
        <v>2.8</v>
      </c>
      <c r="W1909">
        <v>2144092</v>
      </c>
      <c r="X1909" t="s">
        <v>6275</v>
      </c>
      <c r="Y1909">
        <v>0</v>
      </c>
      <c r="Z1909">
        <v>2.8</v>
      </c>
      <c r="AA1909" t="s">
        <v>39</v>
      </c>
      <c r="AC1909">
        <v>0</v>
      </c>
      <c r="AD1909">
        <v>0</v>
      </c>
    </row>
    <row r="1910" spans="1:30" x14ac:dyDescent="0.35">
      <c r="A1910">
        <v>641647</v>
      </c>
      <c r="B1910">
        <v>0</v>
      </c>
      <c r="C1910">
        <v>20</v>
      </c>
      <c r="D1910" t="s">
        <v>6276</v>
      </c>
      <c r="F1910" t="s">
        <v>34</v>
      </c>
      <c r="G1910" t="s">
        <v>6277</v>
      </c>
      <c r="H1910" t="s">
        <v>6278</v>
      </c>
      <c r="I1910" t="s">
        <v>3875</v>
      </c>
      <c r="J1910">
        <v>-36.790999999999997</v>
      </c>
      <c r="K1910">
        <v>145.94900000000001</v>
      </c>
      <c r="N1910">
        <v>2.8</v>
      </c>
      <c r="W1910">
        <v>2144095</v>
      </c>
      <c r="X1910" t="s">
        <v>6279</v>
      </c>
      <c r="Y1910">
        <v>0</v>
      </c>
      <c r="Z1910">
        <v>2.8</v>
      </c>
      <c r="AA1910" t="s">
        <v>39</v>
      </c>
      <c r="AC1910">
        <v>0</v>
      </c>
      <c r="AD1910">
        <v>0</v>
      </c>
    </row>
    <row r="1911" spans="1:30" x14ac:dyDescent="0.35">
      <c r="A1911">
        <v>641648</v>
      </c>
      <c r="B1911">
        <v>0</v>
      </c>
      <c r="C1911">
        <v>0</v>
      </c>
      <c r="D1911" t="s">
        <v>3486</v>
      </c>
      <c r="F1911" t="s">
        <v>34</v>
      </c>
      <c r="G1911" t="s">
        <v>6277</v>
      </c>
      <c r="H1911" t="s">
        <v>6280</v>
      </c>
      <c r="I1911" t="s">
        <v>3875</v>
      </c>
      <c r="J1911">
        <v>-19.835999999999999</v>
      </c>
      <c r="K1911">
        <v>134.03200000000001</v>
      </c>
      <c r="N1911">
        <v>3.1</v>
      </c>
      <c r="W1911">
        <v>2144097</v>
      </c>
      <c r="X1911" t="s">
        <v>6281</v>
      </c>
      <c r="Y1911">
        <v>0</v>
      </c>
      <c r="Z1911">
        <v>3.1</v>
      </c>
      <c r="AA1911" t="s">
        <v>39</v>
      </c>
      <c r="AC1911">
        <v>0</v>
      </c>
      <c r="AD1911">
        <v>0</v>
      </c>
    </row>
    <row r="1912" spans="1:30" x14ac:dyDescent="0.35">
      <c r="A1912">
        <v>641650</v>
      </c>
      <c r="B1912">
        <v>0</v>
      </c>
      <c r="C1912">
        <v>0</v>
      </c>
      <c r="D1912" t="s">
        <v>3623</v>
      </c>
      <c r="F1912" t="s">
        <v>34</v>
      </c>
      <c r="G1912" t="s">
        <v>6282</v>
      </c>
      <c r="H1912" t="s">
        <v>6283</v>
      </c>
      <c r="I1912" t="s">
        <v>3875</v>
      </c>
      <c r="J1912">
        <v>-19.852</v>
      </c>
      <c r="K1912">
        <v>134.04599999999999</v>
      </c>
      <c r="N1912">
        <v>2.2999999999999998</v>
      </c>
      <c r="W1912">
        <v>2144100</v>
      </c>
      <c r="X1912" t="s">
        <v>6284</v>
      </c>
      <c r="Y1912">
        <v>0</v>
      </c>
      <c r="Z1912">
        <v>2.2999999999999998</v>
      </c>
      <c r="AA1912" t="s">
        <v>39</v>
      </c>
      <c r="AC1912">
        <v>0</v>
      </c>
      <c r="AD1912">
        <v>0</v>
      </c>
    </row>
    <row r="1913" spans="1:30" x14ac:dyDescent="0.35">
      <c r="A1913">
        <v>641649</v>
      </c>
      <c r="B1913">
        <v>0</v>
      </c>
      <c r="C1913">
        <v>3</v>
      </c>
      <c r="D1913" t="s">
        <v>6285</v>
      </c>
      <c r="F1913" t="s">
        <v>34</v>
      </c>
      <c r="G1913" t="s">
        <v>6282</v>
      </c>
      <c r="H1913" t="s">
        <v>6286</v>
      </c>
      <c r="I1913" t="s">
        <v>3875</v>
      </c>
      <c r="J1913">
        <v>-30.867999999999999</v>
      </c>
      <c r="K1913">
        <v>116.28100000000001</v>
      </c>
      <c r="N1913">
        <v>1.9</v>
      </c>
      <c r="W1913">
        <v>2144099</v>
      </c>
      <c r="X1913" t="s">
        <v>6287</v>
      </c>
      <c r="Y1913">
        <v>0</v>
      </c>
      <c r="Z1913">
        <v>1.9</v>
      </c>
      <c r="AA1913" t="s">
        <v>39</v>
      </c>
      <c r="AC1913">
        <v>0</v>
      </c>
      <c r="AD1913">
        <v>0</v>
      </c>
    </row>
    <row r="1914" spans="1:30" x14ac:dyDescent="0.35">
      <c r="A1914">
        <v>641652</v>
      </c>
      <c r="B1914">
        <v>0</v>
      </c>
      <c r="C1914">
        <v>6.9</v>
      </c>
      <c r="D1914" t="s">
        <v>3514</v>
      </c>
      <c r="F1914" t="s">
        <v>34</v>
      </c>
      <c r="G1914" t="s">
        <v>6288</v>
      </c>
      <c r="H1914" t="s">
        <v>6289</v>
      </c>
      <c r="I1914" t="s">
        <v>3875</v>
      </c>
      <c r="J1914">
        <v>-19.61</v>
      </c>
      <c r="K1914">
        <v>133.779</v>
      </c>
      <c r="N1914">
        <v>2</v>
      </c>
      <c r="W1914">
        <v>2144105</v>
      </c>
      <c r="X1914" t="s">
        <v>6290</v>
      </c>
      <c r="Y1914">
        <v>0</v>
      </c>
      <c r="Z1914">
        <v>2</v>
      </c>
      <c r="AA1914" t="s">
        <v>39</v>
      </c>
      <c r="AC1914">
        <v>0</v>
      </c>
      <c r="AD1914">
        <v>0</v>
      </c>
    </row>
    <row r="1915" spans="1:30" x14ac:dyDescent="0.35">
      <c r="A1915">
        <v>641653</v>
      </c>
      <c r="B1915">
        <v>0</v>
      </c>
      <c r="C1915">
        <v>0.8</v>
      </c>
      <c r="D1915" t="s">
        <v>3960</v>
      </c>
      <c r="F1915" t="s">
        <v>34</v>
      </c>
      <c r="G1915" t="s">
        <v>6288</v>
      </c>
      <c r="H1915" t="s">
        <v>6291</v>
      </c>
      <c r="I1915" t="s">
        <v>3875</v>
      </c>
      <c r="J1915">
        <v>-30.422000000000001</v>
      </c>
      <c r="K1915">
        <v>117.065</v>
      </c>
      <c r="N1915">
        <v>1.6</v>
      </c>
      <c r="W1915">
        <v>2144106</v>
      </c>
      <c r="X1915" t="s">
        <v>6292</v>
      </c>
      <c r="Y1915">
        <v>0</v>
      </c>
      <c r="Z1915">
        <v>1.6</v>
      </c>
      <c r="AA1915" t="s">
        <v>39</v>
      </c>
      <c r="AC1915">
        <v>0</v>
      </c>
      <c r="AD1915">
        <v>0</v>
      </c>
    </row>
    <row r="1916" spans="1:30" x14ac:dyDescent="0.35">
      <c r="A1916">
        <v>641651</v>
      </c>
      <c r="B1916">
        <v>0</v>
      </c>
      <c r="C1916">
        <v>1.8</v>
      </c>
      <c r="D1916" t="s">
        <v>3960</v>
      </c>
      <c r="F1916" t="s">
        <v>34</v>
      </c>
      <c r="G1916" t="s">
        <v>6288</v>
      </c>
      <c r="H1916" t="s">
        <v>6293</v>
      </c>
      <c r="I1916" t="s">
        <v>3875</v>
      </c>
      <c r="J1916">
        <v>-30.423999999999999</v>
      </c>
      <c r="K1916">
        <v>117.068</v>
      </c>
      <c r="N1916">
        <v>2.1</v>
      </c>
      <c r="W1916">
        <v>2144102</v>
      </c>
      <c r="X1916" t="s">
        <v>6294</v>
      </c>
      <c r="Y1916">
        <v>0</v>
      </c>
      <c r="Z1916">
        <v>2.1</v>
      </c>
      <c r="AA1916" t="s">
        <v>39</v>
      </c>
      <c r="AC1916">
        <v>0</v>
      </c>
      <c r="AD1916">
        <v>0</v>
      </c>
    </row>
    <row r="1917" spans="1:30" x14ac:dyDescent="0.35">
      <c r="A1917">
        <v>641654</v>
      </c>
      <c r="B1917">
        <v>0</v>
      </c>
      <c r="C1917">
        <v>0.1</v>
      </c>
      <c r="D1917" t="s">
        <v>3960</v>
      </c>
      <c r="F1917" t="s">
        <v>34</v>
      </c>
      <c r="G1917" t="s">
        <v>6295</v>
      </c>
      <c r="H1917" t="s">
        <v>6296</v>
      </c>
      <c r="I1917" t="s">
        <v>3875</v>
      </c>
      <c r="J1917">
        <v>-30.416</v>
      </c>
      <c r="K1917">
        <v>117.07599999999999</v>
      </c>
      <c r="N1917">
        <v>1.3</v>
      </c>
      <c r="W1917">
        <v>2144107</v>
      </c>
      <c r="X1917" t="s">
        <v>6297</v>
      </c>
      <c r="Y1917">
        <v>0</v>
      </c>
      <c r="Z1917">
        <v>1.3</v>
      </c>
      <c r="AA1917" t="s">
        <v>39</v>
      </c>
      <c r="AC1917">
        <v>0</v>
      </c>
      <c r="AD1917">
        <v>0</v>
      </c>
    </row>
    <row r="1918" spans="1:30" x14ac:dyDescent="0.35">
      <c r="A1918">
        <v>641655</v>
      </c>
      <c r="B1918">
        <v>0</v>
      </c>
      <c r="C1918">
        <v>2.1</v>
      </c>
      <c r="D1918" t="s">
        <v>3960</v>
      </c>
      <c r="F1918" t="s">
        <v>34</v>
      </c>
      <c r="G1918" t="s">
        <v>6295</v>
      </c>
      <c r="H1918" t="s">
        <v>6298</v>
      </c>
      <c r="I1918" t="s">
        <v>3875</v>
      </c>
      <c r="J1918">
        <v>-30.427</v>
      </c>
      <c r="K1918">
        <v>117.07</v>
      </c>
      <c r="N1918">
        <v>3</v>
      </c>
      <c r="W1918">
        <v>2144103</v>
      </c>
      <c r="X1918" t="s">
        <v>6299</v>
      </c>
      <c r="Y1918">
        <v>0</v>
      </c>
      <c r="Z1918">
        <v>3</v>
      </c>
      <c r="AA1918" t="s">
        <v>39</v>
      </c>
      <c r="AC1918">
        <v>0</v>
      </c>
      <c r="AD1918">
        <v>0</v>
      </c>
    </row>
    <row r="1919" spans="1:30" x14ac:dyDescent="0.35">
      <c r="A1919">
        <v>641657</v>
      </c>
      <c r="B1919">
        <v>0</v>
      </c>
      <c r="C1919">
        <v>10</v>
      </c>
      <c r="D1919" t="s">
        <v>6300</v>
      </c>
      <c r="F1919" t="s">
        <v>34</v>
      </c>
      <c r="G1919" t="s">
        <v>6301</v>
      </c>
      <c r="H1919" t="s">
        <v>6302</v>
      </c>
      <c r="I1919" t="s">
        <v>3875</v>
      </c>
      <c r="J1919">
        <v>-32.32</v>
      </c>
      <c r="K1919">
        <v>138.47800000000001</v>
      </c>
      <c r="N1919">
        <v>3.2</v>
      </c>
      <c r="W1919">
        <v>2144108</v>
      </c>
      <c r="X1919" t="s">
        <v>6303</v>
      </c>
      <c r="Y1919">
        <v>0</v>
      </c>
      <c r="Z1919">
        <v>3.2</v>
      </c>
      <c r="AA1919" t="s">
        <v>39</v>
      </c>
      <c r="AC1919">
        <v>0</v>
      </c>
      <c r="AD1919">
        <v>0</v>
      </c>
    </row>
    <row r="1920" spans="1:30" x14ac:dyDescent="0.35">
      <c r="A1920">
        <v>641658</v>
      </c>
      <c r="B1920">
        <v>0</v>
      </c>
      <c r="C1920">
        <v>0</v>
      </c>
      <c r="D1920" t="s">
        <v>4175</v>
      </c>
      <c r="F1920" t="s">
        <v>34</v>
      </c>
      <c r="G1920" t="s">
        <v>6304</v>
      </c>
      <c r="H1920" t="s">
        <v>6305</v>
      </c>
      <c r="I1920" t="s">
        <v>3875</v>
      </c>
      <c r="J1920">
        <v>-21.936</v>
      </c>
      <c r="K1920">
        <v>113.895</v>
      </c>
      <c r="N1920">
        <v>2.8</v>
      </c>
      <c r="W1920">
        <v>2144109</v>
      </c>
      <c r="X1920" t="s">
        <v>6306</v>
      </c>
      <c r="Y1920">
        <v>0</v>
      </c>
      <c r="Z1920">
        <v>2.8</v>
      </c>
      <c r="AA1920" t="s">
        <v>39</v>
      </c>
      <c r="AC1920">
        <v>0</v>
      </c>
      <c r="AD1920">
        <v>0</v>
      </c>
    </row>
    <row r="1921" spans="1:30" x14ac:dyDescent="0.35">
      <c r="A1921">
        <v>641660</v>
      </c>
      <c r="B1921">
        <v>0</v>
      </c>
      <c r="C1921">
        <v>11.8</v>
      </c>
      <c r="D1921" t="s">
        <v>6307</v>
      </c>
      <c r="F1921" t="s">
        <v>34</v>
      </c>
      <c r="G1921" t="s">
        <v>6308</v>
      </c>
      <c r="H1921" t="s">
        <v>6309</v>
      </c>
      <c r="I1921" t="s">
        <v>3875</v>
      </c>
      <c r="J1921">
        <v>-17.597000000000001</v>
      </c>
      <c r="K1921">
        <v>125.12</v>
      </c>
      <c r="N1921">
        <v>3.6</v>
      </c>
      <c r="W1921">
        <v>2144110</v>
      </c>
      <c r="X1921" t="s">
        <v>6310</v>
      </c>
      <c r="Y1921">
        <v>0</v>
      </c>
      <c r="Z1921">
        <v>3.6</v>
      </c>
      <c r="AA1921" t="s">
        <v>39</v>
      </c>
      <c r="AC1921">
        <v>0</v>
      </c>
      <c r="AD1921">
        <v>0</v>
      </c>
    </row>
    <row r="1922" spans="1:30" x14ac:dyDescent="0.35">
      <c r="A1922">
        <v>641661</v>
      </c>
      <c r="B1922">
        <v>0</v>
      </c>
      <c r="C1922">
        <v>0</v>
      </c>
      <c r="D1922" t="s">
        <v>3962</v>
      </c>
      <c r="F1922" t="s">
        <v>34</v>
      </c>
      <c r="G1922" t="s">
        <v>6308</v>
      </c>
      <c r="H1922" t="s">
        <v>6311</v>
      </c>
      <c r="I1922" t="s">
        <v>3875</v>
      </c>
      <c r="J1922">
        <v>-30.635000000000002</v>
      </c>
      <c r="K1922">
        <v>117.46599999999999</v>
      </c>
      <c r="N1922">
        <v>2.5</v>
      </c>
      <c r="W1922">
        <v>2144112</v>
      </c>
      <c r="X1922" t="s">
        <v>6312</v>
      </c>
      <c r="Y1922">
        <v>0</v>
      </c>
      <c r="Z1922">
        <v>2.5</v>
      </c>
      <c r="AA1922" t="s">
        <v>39</v>
      </c>
      <c r="AC1922">
        <v>0</v>
      </c>
      <c r="AD1922">
        <v>0</v>
      </c>
    </row>
    <row r="1923" spans="1:30" x14ac:dyDescent="0.35">
      <c r="A1923">
        <v>641663</v>
      </c>
      <c r="B1923">
        <v>0</v>
      </c>
      <c r="C1923">
        <v>0</v>
      </c>
      <c r="D1923" t="s">
        <v>3962</v>
      </c>
      <c r="F1923" t="s">
        <v>34</v>
      </c>
      <c r="G1923" t="s">
        <v>6313</v>
      </c>
      <c r="H1923" t="s">
        <v>6314</v>
      </c>
      <c r="I1923" t="s">
        <v>3875</v>
      </c>
      <c r="J1923">
        <v>-30.637</v>
      </c>
      <c r="K1923">
        <v>117.495</v>
      </c>
      <c r="N1923">
        <v>2.9</v>
      </c>
      <c r="W1923">
        <v>2144113</v>
      </c>
      <c r="X1923" t="s">
        <v>6315</v>
      </c>
      <c r="Y1923">
        <v>0</v>
      </c>
      <c r="Z1923">
        <v>2.9</v>
      </c>
      <c r="AA1923" t="s">
        <v>39</v>
      </c>
      <c r="AC1923">
        <v>0</v>
      </c>
      <c r="AD1923">
        <v>0</v>
      </c>
    </row>
    <row r="1924" spans="1:30" x14ac:dyDescent="0.35">
      <c r="A1924">
        <v>641665</v>
      </c>
      <c r="B1924">
        <v>0</v>
      </c>
      <c r="C1924">
        <v>0</v>
      </c>
      <c r="D1924" t="s">
        <v>3962</v>
      </c>
      <c r="F1924" t="s">
        <v>34</v>
      </c>
      <c r="G1924" t="s">
        <v>6316</v>
      </c>
      <c r="H1924" t="s">
        <v>6317</v>
      </c>
      <c r="I1924" t="s">
        <v>3875</v>
      </c>
      <c r="J1924">
        <v>-30.652999999999999</v>
      </c>
      <c r="K1924">
        <v>117.44</v>
      </c>
      <c r="N1924">
        <v>1.9</v>
      </c>
      <c r="W1924">
        <v>2144115</v>
      </c>
      <c r="X1924" t="s">
        <v>6318</v>
      </c>
      <c r="Y1924">
        <v>0</v>
      </c>
      <c r="Z1924">
        <v>1.9</v>
      </c>
      <c r="AA1924" t="s">
        <v>39</v>
      </c>
      <c r="AC1924">
        <v>0</v>
      </c>
      <c r="AD1924">
        <v>0</v>
      </c>
    </row>
    <row r="1925" spans="1:30" x14ac:dyDescent="0.35">
      <c r="A1925">
        <v>641664</v>
      </c>
      <c r="B1925">
        <v>0</v>
      </c>
      <c r="C1925">
        <v>4</v>
      </c>
      <c r="D1925" t="s">
        <v>5573</v>
      </c>
      <c r="F1925" t="s">
        <v>34</v>
      </c>
      <c r="G1925" t="s">
        <v>6316</v>
      </c>
      <c r="H1925" t="s">
        <v>6319</v>
      </c>
      <c r="I1925" t="s">
        <v>3875</v>
      </c>
      <c r="J1925">
        <v>-30.687000000000001</v>
      </c>
      <c r="K1925">
        <v>117.393</v>
      </c>
      <c r="N1925">
        <v>2</v>
      </c>
      <c r="W1925">
        <v>2144114</v>
      </c>
      <c r="X1925" t="s">
        <v>6320</v>
      </c>
      <c r="Y1925">
        <v>0</v>
      </c>
      <c r="Z1925">
        <v>2</v>
      </c>
      <c r="AA1925" t="s">
        <v>39</v>
      </c>
      <c r="AC1925">
        <v>0</v>
      </c>
      <c r="AD1925">
        <v>0</v>
      </c>
    </row>
    <row r="1926" spans="1:30" x14ac:dyDescent="0.35">
      <c r="A1926">
        <v>641667</v>
      </c>
      <c r="B1926">
        <v>0</v>
      </c>
      <c r="C1926">
        <v>8.5</v>
      </c>
      <c r="D1926" t="s">
        <v>6321</v>
      </c>
      <c r="F1926" t="s">
        <v>34</v>
      </c>
      <c r="G1926" t="s">
        <v>6322</v>
      </c>
      <c r="H1926" t="s">
        <v>6323</v>
      </c>
      <c r="I1926" t="s">
        <v>3875</v>
      </c>
      <c r="J1926">
        <v>-18.548999999999999</v>
      </c>
      <c r="K1926">
        <v>134.566</v>
      </c>
      <c r="N1926">
        <v>2.2000000000000002</v>
      </c>
      <c r="W1926">
        <v>2144139</v>
      </c>
      <c r="X1926" t="s">
        <v>6324</v>
      </c>
      <c r="Y1926">
        <v>0</v>
      </c>
      <c r="Z1926">
        <v>2.2000000000000002</v>
      </c>
      <c r="AA1926" t="s">
        <v>39</v>
      </c>
      <c r="AC1926">
        <v>0</v>
      </c>
      <c r="AD1926">
        <v>0</v>
      </c>
    </row>
    <row r="1927" spans="1:30" x14ac:dyDescent="0.35">
      <c r="A1927">
        <v>641670</v>
      </c>
      <c r="B1927">
        <v>0</v>
      </c>
      <c r="C1927">
        <v>1.4</v>
      </c>
      <c r="D1927" t="s">
        <v>3962</v>
      </c>
      <c r="F1927" t="s">
        <v>34</v>
      </c>
      <c r="G1927" t="s">
        <v>6325</v>
      </c>
      <c r="H1927" t="s">
        <v>6326</v>
      </c>
      <c r="I1927" t="s">
        <v>3875</v>
      </c>
      <c r="J1927">
        <v>-30.678000000000001</v>
      </c>
      <c r="K1927">
        <v>117.425</v>
      </c>
      <c r="N1927">
        <v>3.3</v>
      </c>
      <c r="W1927">
        <v>2144141</v>
      </c>
      <c r="X1927" t="s">
        <v>6327</v>
      </c>
      <c r="Y1927">
        <v>0</v>
      </c>
      <c r="Z1927">
        <v>3.3</v>
      </c>
      <c r="AA1927" t="s">
        <v>39</v>
      </c>
      <c r="AC1927">
        <v>0</v>
      </c>
      <c r="AD1927">
        <v>0</v>
      </c>
    </row>
    <row r="1928" spans="1:30" x14ac:dyDescent="0.35">
      <c r="A1928">
        <v>641675</v>
      </c>
      <c r="B1928">
        <v>0</v>
      </c>
      <c r="C1928">
        <v>1.6</v>
      </c>
      <c r="D1928" t="s">
        <v>6328</v>
      </c>
      <c r="F1928" t="s">
        <v>34</v>
      </c>
      <c r="G1928" t="s">
        <v>6329</v>
      </c>
      <c r="H1928" t="s">
        <v>6330</v>
      </c>
      <c r="I1928" t="s">
        <v>3875</v>
      </c>
      <c r="J1928">
        <v>-30.651</v>
      </c>
      <c r="K1928">
        <v>117.44</v>
      </c>
      <c r="N1928">
        <v>2.2999999999999998</v>
      </c>
      <c r="W1928">
        <v>2144145</v>
      </c>
      <c r="X1928" t="s">
        <v>6331</v>
      </c>
      <c r="Y1928">
        <v>0</v>
      </c>
      <c r="Z1928">
        <v>2.2999999999999998</v>
      </c>
      <c r="AA1928" t="s">
        <v>39</v>
      </c>
      <c r="AC1928">
        <v>0</v>
      </c>
      <c r="AD1928">
        <v>0</v>
      </c>
    </row>
    <row r="1929" spans="1:30" x14ac:dyDescent="0.35">
      <c r="A1929">
        <v>641572</v>
      </c>
      <c r="B1929">
        <v>0</v>
      </c>
      <c r="C1929">
        <v>3</v>
      </c>
      <c r="D1929" t="s">
        <v>3310</v>
      </c>
    </row>
    <row r="1930" spans="1:30" x14ac:dyDescent="0.35">
      <c r="A1930" t="s">
        <v>6332</v>
      </c>
    </row>
    <row r="1931" spans="1:30" x14ac:dyDescent="0.35">
      <c r="A1931">
        <v>641576</v>
      </c>
      <c r="B1931">
        <v>0</v>
      </c>
      <c r="C1931">
        <v>8.9</v>
      </c>
      <c r="D1931" t="s">
        <v>6333</v>
      </c>
      <c r="F1931" t="s">
        <v>34</v>
      </c>
      <c r="G1931" t="s">
        <v>6334</v>
      </c>
      <c r="H1931" t="s">
        <v>6335</v>
      </c>
      <c r="I1931" t="s">
        <v>3875</v>
      </c>
      <c r="J1931">
        <v>-19.111000000000001</v>
      </c>
      <c r="K1931">
        <v>124.84399999999999</v>
      </c>
      <c r="N1931">
        <v>3.9</v>
      </c>
      <c r="W1931">
        <v>2144022</v>
      </c>
      <c r="X1931" t="s">
        <v>6336</v>
      </c>
      <c r="Y1931">
        <v>0</v>
      </c>
      <c r="Z1931">
        <v>3.9</v>
      </c>
      <c r="AA1931" t="s">
        <v>39</v>
      </c>
      <c r="AC1931">
        <v>0</v>
      </c>
      <c r="AD1931">
        <v>0</v>
      </c>
    </row>
    <row r="1932" spans="1:30" x14ac:dyDescent="0.35">
      <c r="A1932">
        <v>641579</v>
      </c>
      <c r="B1932">
        <v>0</v>
      </c>
      <c r="C1932">
        <v>10</v>
      </c>
      <c r="D1932" t="s">
        <v>6337</v>
      </c>
      <c r="F1932" t="s">
        <v>34</v>
      </c>
      <c r="G1932" t="s">
        <v>6338</v>
      </c>
      <c r="H1932" t="s">
        <v>6339</v>
      </c>
      <c r="I1932" t="s">
        <v>3875</v>
      </c>
      <c r="J1932">
        <v>-31.093</v>
      </c>
      <c r="K1932">
        <v>116.60599999999999</v>
      </c>
      <c r="N1932">
        <v>1.4</v>
      </c>
      <c r="W1932">
        <v>2144025</v>
      </c>
      <c r="X1932" t="s">
        <v>6340</v>
      </c>
      <c r="Y1932">
        <v>0</v>
      </c>
      <c r="Z1932">
        <v>1.4</v>
      </c>
      <c r="AA1932" t="s">
        <v>39</v>
      </c>
      <c r="AC1932">
        <v>0</v>
      </c>
      <c r="AD1932">
        <v>0</v>
      </c>
    </row>
    <row r="1933" spans="1:30" x14ac:dyDescent="0.35">
      <c r="A1933">
        <v>641581</v>
      </c>
      <c r="B1933">
        <v>0</v>
      </c>
      <c r="C1933">
        <v>0</v>
      </c>
      <c r="D1933" t="s">
        <v>3962</v>
      </c>
      <c r="F1933" t="s">
        <v>34</v>
      </c>
      <c r="G1933" t="s">
        <v>6341</v>
      </c>
      <c r="H1933" t="s">
        <v>6342</v>
      </c>
      <c r="I1933" t="s">
        <v>3875</v>
      </c>
      <c r="J1933">
        <v>-30.657</v>
      </c>
      <c r="K1933">
        <v>117.431</v>
      </c>
      <c r="N1933">
        <v>2.2000000000000002</v>
      </c>
      <c r="W1933">
        <v>2144029</v>
      </c>
      <c r="X1933" t="s">
        <v>6343</v>
      </c>
      <c r="Y1933">
        <v>0</v>
      </c>
      <c r="Z1933">
        <v>2.2000000000000002</v>
      </c>
      <c r="AA1933" t="s">
        <v>39</v>
      </c>
      <c r="AC1933">
        <v>0</v>
      </c>
      <c r="AD1933">
        <v>0</v>
      </c>
    </row>
    <row r="1934" spans="1:30" x14ac:dyDescent="0.35">
      <c r="A1934">
        <v>641582</v>
      </c>
      <c r="B1934">
        <v>0</v>
      </c>
      <c r="C1934">
        <v>3.3</v>
      </c>
      <c r="D1934" t="s">
        <v>4357</v>
      </c>
      <c r="F1934" t="s">
        <v>34</v>
      </c>
      <c r="G1934" t="s">
        <v>6344</v>
      </c>
      <c r="H1934" t="s">
        <v>6345</v>
      </c>
      <c r="I1934" t="s">
        <v>3875</v>
      </c>
      <c r="J1934">
        <v>-30.49</v>
      </c>
      <c r="K1934">
        <v>116.982</v>
      </c>
      <c r="N1934">
        <v>1</v>
      </c>
      <c r="W1934">
        <v>2144031</v>
      </c>
      <c r="X1934" t="s">
        <v>6346</v>
      </c>
      <c r="Y1934">
        <v>0</v>
      </c>
      <c r="Z1934">
        <v>1</v>
      </c>
      <c r="AA1934" t="s">
        <v>39</v>
      </c>
      <c r="AC1934">
        <v>0</v>
      </c>
      <c r="AD1934">
        <v>0</v>
      </c>
    </row>
    <row r="1935" spans="1:30" x14ac:dyDescent="0.35">
      <c r="A1935">
        <v>641584</v>
      </c>
      <c r="B1935">
        <v>0</v>
      </c>
      <c r="C1935">
        <v>10</v>
      </c>
      <c r="D1935" t="s">
        <v>6347</v>
      </c>
      <c r="F1935" t="s">
        <v>34</v>
      </c>
      <c r="G1935" t="s">
        <v>6348</v>
      </c>
      <c r="H1935" t="s">
        <v>6349</v>
      </c>
      <c r="I1935" t="s">
        <v>3875</v>
      </c>
      <c r="J1935">
        <v>-32.380000000000003</v>
      </c>
      <c r="K1935">
        <v>138.952</v>
      </c>
      <c r="N1935">
        <v>2.8</v>
      </c>
      <c r="W1935">
        <v>2144032</v>
      </c>
      <c r="X1935" t="s">
        <v>6350</v>
      </c>
      <c r="Y1935">
        <v>0</v>
      </c>
      <c r="Z1935">
        <v>2.8</v>
      </c>
      <c r="AA1935" t="s">
        <v>39</v>
      </c>
      <c r="AC1935">
        <v>0</v>
      </c>
      <c r="AD1935">
        <v>0</v>
      </c>
    </row>
    <row r="1936" spans="1:30" x14ac:dyDescent="0.35">
      <c r="A1936">
        <v>641587</v>
      </c>
      <c r="B1936">
        <v>0</v>
      </c>
      <c r="C1936">
        <v>12.8</v>
      </c>
      <c r="D1936" t="s">
        <v>3486</v>
      </c>
      <c r="F1936" t="s">
        <v>34</v>
      </c>
      <c r="G1936" t="s">
        <v>6351</v>
      </c>
      <c r="H1936" t="s">
        <v>6352</v>
      </c>
      <c r="I1936" t="s">
        <v>3875</v>
      </c>
      <c r="J1936">
        <v>-19.788</v>
      </c>
      <c r="K1936">
        <v>133.99700000000001</v>
      </c>
      <c r="N1936">
        <v>3.3</v>
      </c>
      <c r="W1936">
        <v>2144034</v>
      </c>
      <c r="X1936" t="s">
        <v>6353</v>
      </c>
      <c r="Y1936">
        <v>0</v>
      </c>
      <c r="Z1936">
        <v>3.3</v>
      </c>
      <c r="AA1936" t="s">
        <v>39</v>
      </c>
      <c r="AC1936">
        <v>0</v>
      </c>
      <c r="AD1936">
        <v>0</v>
      </c>
    </row>
    <row r="1937" spans="1:30" x14ac:dyDescent="0.35">
      <c r="A1937">
        <v>641586</v>
      </c>
      <c r="B1937">
        <v>0</v>
      </c>
      <c r="C1937">
        <v>0</v>
      </c>
      <c r="D1937" t="s">
        <v>6354</v>
      </c>
      <c r="F1937" t="s">
        <v>34</v>
      </c>
      <c r="G1937" t="s">
        <v>6351</v>
      </c>
      <c r="H1937" t="s">
        <v>6355</v>
      </c>
      <c r="I1937" t="s">
        <v>3875</v>
      </c>
      <c r="J1937">
        <v>-34.56</v>
      </c>
      <c r="K1937">
        <v>148.22900000000001</v>
      </c>
      <c r="N1937">
        <v>1.9</v>
      </c>
      <c r="W1937">
        <v>2144035</v>
      </c>
      <c r="X1937" t="s">
        <v>6356</v>
      </c>
      <c r="Y1937">
        <v>0</v>
      </c>
      <c r="Z1937">
        <v>1.9</v>
      </c>
      <c r="AA1937" t="s">
        <v>39</v>
      </c>
      <c r="AC1937">
        <v>0</v>
      </c>
      <c r="AD1937">
        <v>0</v>
      </c>
    </row>
    <row r="1938" spans="1:30" x14ac:dyDescent="0.35">
      <c r="A1938">
        <v>641596</v>
      </c>
      <c r="B1938">
        <v>0</v>
      </c>
      <c r="C1938">
        <v>2.1</v>
      </c>
      <c r="D1938" t="s">
        <v>6357</v>
      </c>
      <c r="F1938" t="s">
        <v>34</v>
      </c>
      <c r="G1938" t="s">
        <v>6358</v>
      </c>
      <c r="H1938" t="s">
        <v>6359</v>
      </c>
      <c r="I1938" t="s">
        <v>3875</v>
      </c>
      <c r="J1938">
        <v>-19.876000000000001</v>
      </c>
      <c r="K1938">
        <v>133.98099999999999</v>
      </c>
      <c r="N1938">
        <v>2.2999999999999998</v>
      </c>
      <c r="W1938">
        <v>2144045</v>
      </c>
      <c r="X1938" t="s">
        <v>6360</v>
      </c>
      <c r="Y1938">
        <v>0</v>
      </c>
      <c r="Z1938">
        <v>2.2999999999999998</v>
      </c>
      <c r="AA1938" t="s">
        <v>39</v>
      </c>
      <c r="AC1938">
        <v>0</v>
      </c>
      <c r="AD1938">
        <v>0</v>
      </c>
    </row>
    <row r="1939" spans="1:30" x14ac:dyDescent="0.35">
      <c r="A1939">
        <v>641599</v>
      </c>
      <c r="B1939">
        <v>0</v>
      </c>
      <c r="C1939">
        <v>10</v>
      </c>
      <c r="D1939" t="s">
        <v>6361</v>
      </c>
      <c r="F1939" t="s">
        <v>34</v>
      </c>
      <c r="G1939" t="s">
        <v>6362</v>
      </c>
      <c r="H1939" t="s">
        <v>6363</v>
      </c>
      <c r="I1939" t="s">
        <v>3875</v>
      </c>
      <c r="J1939">
        <v>-41.661999999999999</v>
      </c>
      <c r="K1939">
        <v>146.202</v>
      </c>
      <c r="N1939">
        <v>4</v>
      </c>
      <c r="W1939">
        <v>2144046</v>
      </c>
      <c r="X1939" t="s">
        <v>6364</v>
      </c>
      <c r="Y1939">
        <v>0</v>
      </c>
      <c r="Z1939">
        <v>4</v>
      </c>
      <c r="AA1939" t="s">
        <v>39</v>
      </c>
      <c r="AC1939">
        <v>0</v>
      </c>
      <c r="AD1939">
        <v>0</v>
      </c>
    </row>
    <row r="1940" spans="1:30" x14ac:dyDescent="0.35">
      <c r="A1940">
        <v>641601</v>
      </c>
      <c r="B1940">
        <v>0</v>
      </c>
      <c r="C1940">
        <v>0</v>
      </c>
      <c r="D1940" t="s">
        <v>6365</v>
      </c>
      <c r="F1940" t="s">
        <v>34</v>
      </c>
      <c r="G1940" t="s">
        <v>6366</v>
      </c>
      <c r="H1940" t="s">
        <v>6367</v>
      </c>
      <c r="I1940" t="s">
        <v>3875</v>
      </c>
      <c r="J1940">
        <v>-31.988</v>
      </c>
      <c r="K1940">
        <v>117.241</v>
      </c>
      <c r="N1940">
        <v>2.1</v>
      </c>
      <c r="W1940">
        <v>2144051</v>
      </c>
      <c r="X1940" t="s">
        <v>6368</v>
      </c>
      <c r="Y1940">
        <v>0</v>
      </c>
      <c r="Z1940">
        <v>2.1</v>
      </c>
      <c r="AA1940" t="s">
        <v>39</v>
      </c>
      <c r="AC1940">
        <v>0</v>
      </c>
      <c r="AD1940">
        <v>0</v>
      </c>
    </row>
    <row r="1941" spans="1:30" x14ac:dyDescent="0.35">
      <c r="A1941">
        <v>641600</v>
      </c>
      <c r="B1941">
        <v>0</v>
      </c>
      <c r="C1941">
        <v>3.8</v>
      </c>
      <c r="D1941" t="s">
        <v>6369</v>
      </c>
      <c r="F1941" t="s">
        <v>34</v>
      </c>
      <c r="G1941" t="s">
        <v>6366</v>
      </c>
      <c r="H1941" t="s">
        <v>6370</v>
      </c>
      <c r="I1941" t="s">
        <v>3875</v>
      </c>
      <c r="J1941">
        <v>-36.11</v>
      </c>
      <c r="K1941">
        <v>149.238</v>
      </c>
      <c r="N1941">
        <v>3</v>
      </c>
      <c r="W1941">
        <v>2144050</v>
      </c>
      <c r="X1941" t="s">
        <v>6371</v>
      </c>
      <c r="Y1941">
        <v>0</v>
      </c>
      <c r="Z1941">
        <v>3</v>
      </c>
      <c r="AA1941" t="s">
        <v>39</v>
      </c>
      <c r="AC1941">
        <v>0</v>
      </c>
      <c r="AD1941">
        <v>0</v>
      </c>
    </row>
    <row r="1942" spans="1:30" x14ac:dyDescent="0.35">
      <c r="A1942">
        <v>641603</v>
      </c>
      <c r="B1942">
        <v>0</v>
      </c>
      <c r="C1942">
        <v>0</v>
      </c>
      <c r="D1942" t="s">
        <v>6372</v>
      </c>
    </row>
    <row r="1943" spans="1:30" x14ac:dyDescent="0.35">
      <c r="A1943" t="s">
        <v>6373</v>
      </c>
    </row>
    <row r="1944" spans="1:30" x14ac:dyDescent="0.35">
      <c r="A1944">
        <v>641607</v>
      </c>
      <c r="B1944">
        <v>0</v>
      </c>
      <c r="C1944">
        <v>16</v>
      </c>
      <c r="D1944" t="s">
        <v>3599</v>
      </c>
      <c r="F1944" t="s">
        <v>34</v>
      </c>
      <c r="G1944" t="s">
        <v>6374</v>
      </c>
      <c r="H1944" t="s">
        <v>6375</v>
      </c>
      <c r="I1944" t="s">
        <v>3875</v>
      </c>
      <c r="J1944">
        <v>-34.052</v>
      </c>
      <c r="K1944">
        <v>149.239</v>
      </c>
      <c r="N1944">
        <v>3.3</v>
      </c>
      <c r="W1944">
        <v>2144055</v>
      </c>
      <c r="X1944" t="s">
        <v>6376</v>
      </c>
      <c r="Y1944">
        <v>0</v>
      </c>
      <c r="Z1944">
        <v>3.3</v>
      </c>
      <c r="AA1944" t="s">
        <v>39</v>
      </c>
      <c r="AC1944">
        <v>0</v>
      </c>
      <c r="AD1944">
        <v>0</v>
      </c>
    </row>
    <row r="1945" spans="1:30" x14ac:dyDescent="0.35">
      <c r="A1945">
        <v>641608</v>
      </c>
      <c r="B1945">
        <v>0</v>
      </c>
      <c r="C1945">
        <v>0</v>
      </c>
      <c r="D1945" t="s">
        <v>3962</v>
      </c>
      <c r="F1945" t="s">
        <v>34</v>
      </c>
      <c r="G1945" t="s">
        <v>6377</v>
      </c>
      <c r="H1945" t="s">
        <v>6378</v>
      </c>
      <c r="I1945" t="s">
        <v>3875</v>
      </c>
      <c r="J1945">
        <v>-30.66</v>
      </c>
      <c r="K1945">
        <v>117.432</v>
      </c>
      <c r="N1945">
        <v>1.5</v>
      </c>
      <c r="W1945">
        <v>2144057</v>
      </c>
      <c r="X1945" t="s">
        <v>6379</v>
      </c>
      <c r="Y1945">
        <v>0</v>
      </c>
      <c r="Z1945">
        <v>1.5</v>
      </c>
      <c r="AA1945" t="s">
        <v>39</v>
      </c>
      <c r="AC1945">
        <v>0</v>
      </c>
      <c r="AD1945">
        <v>0</v>
      </c>
    </row>
    <row r="1946" spans="1:30" x14ac:dyDescent="0.35">
      <c r="A1946">
        <v>641611</v>
      </c>
      <c r="B1946">
        <v>0</v>
      </c>
      <c r="C1946">
        <v>0</v>
      </c>
      <c r="D1946" t="s">
        <v>3962</v>
      </c>
      <c r="F1946" t="s">
        <v>34</v>
      </c>
      <c r="G1946" t="s">
        <v>6380</v>
      </c>
      <c r="H1946" t="s">
        <v>6381</v>
      </c>
      <c r="I1946" t="s">
        <v>3875</v>
      </c>
      <c r="J1946">
        <v>-30.663</v>
      </c>
      <c r="K1946">
        <v>117.432</v>
      </c>
      <c r="N1946">
        <v>1.7</v>
      </c>
      <c r="W1946">
        <v>2144062</v>
      </c>
      <c r="X1946" t="s">
        <v>6382</v>
      </c>
      <c r="Y1946">
        <v>0</v>
      </c>
      <c r="Z1946">
        <v>1.7</v>
      </c>
      <c r="AA1946" t="s">
        <v>39</v>
      </c>
      <c r="AC1946">
        <v>0</v>
      </c>
      <c r="AD1946">
        <v>0</v>
      </c>
    </row>
    <row r="1947" spans="1:30" x14ac:dyDescent="0.35">
      <c r="A1947">
        <v>641610</v>
      </c>
      <c r="B1947">
        <v>0</v>
      </c>
      <c r="C1947">
        <v>5.3</v>
      </c>
      <c r="D1947" t="s">
        <v>3486</v>
      </c>
      <c r="F1947" t="s">
        <v>34</v>
      </c>
      <c r="G1947" t="s">
        <v>6380</v>
      </c>
      <c r="H1947" t="s">
        <v>6383</v>
      </c>
      <c r="I1947" t="s">
        <v>3875</v>
      </c>
      <c r="J1947">
        <v>-19.841999999999999</v>
      </c>
      <c r="K1947">
        <v>134.09200000000001</v>
      </c>
      <c r="N1947">
        <v>2.5</v>
      </c>
      <c r="W1947">
        <v>2144056</v>
      </c>
      <c r="X1947" t="s">
        <v>6384</v>
      </c>
      <c r="Y1947">
        <v>0</v>
      </c>
      <c r="Z1947">
        <v>2.5</v>
      </c>
      <c r="AA1947" t="s">
        <v>39</v>
      </c>
      <c r="AC1947">
        <v>0</v>
      </c>
      <c r="AD1947">
        <v>0</v>
      </c>
    </row>
    <row r="1948" spans="1:30" x14ac:dyDescent="0.35">
      <c r="A1948">
        <v>641614</v>
      </c>
      <c r="B1948">
        <v>0</v>
      </c>
      <c r="C1948">
        <v>0</v>
      </c>
      <c r="D1948" t="s">
        <v>5889</v>
      </c>
      <c r="F1948" t="s">
        <v>34</v>
      </c>
      <c r="G1948" t="s">
        <v>6385</v>
      </c>
      <c r="H1948" t="s">
        <v>6386</v>
      </c>
      <c r="I1948" t="s">
        <v>3875</v>
      </c>
      <c r="J1948">
        <v>-31.968</v>
      </c>
      <c r="K1948">
        <v>117.251</v>
      </c>
      <c r="N1948">
        <v>1.5</v>
      </c>
      <c r="W1948">
        <v>2144065</v>
      </c>
      <c r="X1948" t="s">
        <v>6387</v>
      </c>
      <c r="Y1948">
        <v>0</v>
      </c>
      <c r="Z1948">
        <v>1.5</v>
      </c>
      <c r="AA1948" t="s">
        <v>39</v>
      </c>
      <c r="AC1948">
        <v>0</v>
      </c>
      <c r="AD1948">
        <v>0</v>
      </c>
    </row>
    <row r="1949" spans="1:30" x14ac:dyDescent="0.35">
      <c r="A1949">
        <v>641613</v>
      </c>
      <c r="B1949">
        <v>0</v>
      </c>
      <c r="C1949">
        <v>0</v>
      </c>
      <c r="D1949" t="s">
        <v>3962</v>
      </c>
      <c r="F1949" t="s">
        <v>34</v>
      </c>
      <c r="G1949" t="s">
        <v>6385</v>
      </c>
      <c r="H1949" t="s">
        <v>6388</v>
      </c>
      <c r="I1949" t="s">
        <v>3875</v>
      </c>
      <c r="J1949">
        <v>-30.658000000000001</v>
      </c>
      <c r="K1949">
        <v>117.435</v>
      </c>
      <c r="N1949">
        <v>1.5</v>
      </c>
      <c r="W1949">
        <v>2144064</v>
      </c>
      <c r="X1949" t="s">
        <v>6389</v>
      </c>
      <c r="Y1949">
        <v>0</v>
      </c>
      <c r="Z1949">
        <v>1.5</v>
      </c>
      <c r="AA1949" t="s">
        <v>39</v>
      </c>
      <c r="AC1949">
        <v>0</v>
      </c>
      <c r="AD1949">
        <v>0</v>
      </c>
    </row>
    <row r="1950" spans="1:30" x14ac:dyDescent="0.35">
      <c r="A1950">
        <v>641612</v>
      </c>
      <c r="B1950">
        <v>0</v>
      </c>
      <c r="C1950">
        <v>0</v>
      </c>
      <c r="D1950" t="s">
        <v>3962</v>
      </c>
      <c r="F1950" t="s">
        <v>34</v>
      </c>
      <c r="G1950" t="s">
        <v>6385</v>
      </c>
      <c r="H1950" t="s">
        <v>6390</v>
      </c>
      <c r="I1950" t="s">
        <v>3875</v>
      </c>
      <c r="J1950">
        <v>-30.655999999999999</v>
      </c>
      <c r="K1950">
        <v>117.437</v>
      </c>
      <c r="N1950">
        <v>2</v>
      </c>
      <c r="W1950">
        <v>2144063</v>
      </c>
      <c r="X1950" t="s">
        <v>6391</v>
      </c>
      <c r="Y1950">
        <v>0</v>
      </c>
      <c r="Z1950">
        <v>2</v>
      </c>
      <c r="AA1950" t="s">
        <v>39</v>
      </c>
      <c r="AC1950">
        <v>0</v>
      </c>
      <c r="AD1950">
        <v>0</v>
      </c>
    </row>
    <row r="1951" spans="1:30" x14ac:dyDescent="0.35">
      <c r="A1951">
        <v>641615</v>
      </c>
      <c r="B1951">
        <v>0</v>
      </c>
      <c r="C1951">
        <v>10</v>
      </c>
      <c r="D1951" t="s">
        <v>6392</v>
      </c>
      <c r="F1951" t="s">
        <v>34</v>
      </c>
      <c r="G1951" t="s">
        <v>6393</v>
      </c>
      <c r="H1951" t="s">
        <v>6394</v>
      </c>
      <c r="I1951" t="s">
        <v>3875</v>
      </c>
      <c r="J1951">
        <v>-16.937000000000001</v>
      </c>
      <c r="K1951">
        <v>127.15300000000001</v>
      </c>
      <c r="N1951">
        <v>4</v>
      </c>
      <c r="W1951">
        <v>2144059</v>
      </c>
      <c r="X1951" t="s">
        <v>6395</v>
      </c>
      <c r="Y1951">
        <v>0</v>
      </c>
      <c r="Z1951">
        <v>4</v>
      </c>
      <c r="AA1951" t="s">
        <v>39</v>
      </c>
      <c r="AC1951">
        <v>0</v>
      </c>
      <c r="AD1951">
        <v>0</v>
      </c>
    </row>
    <row r="1952" spans="1:30" x14ac:dyDescent="0.35">
      <c r="A1952">
        <v>641616</v>
      </c>
      <c r="B1952">
        <v>0</v>
      </c>
      <c r="C1952">
        <v>0</v>
      </c>
      <c r="D1952" t="s">
        <v>3962</v>
      </c>
      <c r="F1952" t="s">
        <v>34</v>
      </c>
      <c r="G1952" t="s">
        <v>6393</v>
      </c>
      <c r="H1952" t="s">
        <v>6396</v>
      </c>
      <c r="I1952" t="s">
        <v>3875</v>
      </c>
      <c r="J1952">
        <v>-30.64</v>
      </c>
      <c r="K1952">
        <v>117.45</v>
      </c>
      <c r="N1952">
        <v>1.8</v>
      </c>
      <c r="W1952">
        <v>2144066</v>
      </c>
      <c r="X1952" t="s">
        <v>6397</v>
      </c>
      <c r="Y1952">
        <v>0</v>
      </c>
      <c r="Z1952">
        <v>1.8</v>
      </c>
      <c r="AA1952" t="s">
        <v>39</v>
      </c>
      <c r="AC1952">
        <v>0</v>
      </c>
      <c r="AD1952">
        <v>0</v>
      </c>
    </row>
    <row r="1953" spans="1:30" x14ac:dyDescent="0.35">
      <c r="A1953">
        <v>641617</v>
      </c>
      <c r="B1953">
        <v>0</v>
      </c>
      <c r="C1953">
        <v>24.4</v>
      </c>
      <c r="D1953" t="s">
        <v>6398</v>
      </c>
      <c r="F1953" t="s">
        <v>34</v>
      </c>
      <c r="G1953" t="s">
        <v>6399</v>
      </c>
      <c r="H1953" t="s">
        <v>6400</v>
      </c>
      <c r="I1953" t="s">
        <v>3875</v>
      </c>
      <c r="J1953">
        <v>-32.392000000000003</v>
      </c>
      <c r="K1953">
        <v>138.15100000000001</v>
      </c>
      <c r="N1953">
        <v>3.2</v>
      </c>
      <c r="W1953">
        <v>2144060</v>
      </c>
      <c r="X1953" t="s">
        <v>6401</v>
      </c>
      <c r="Y1953">
        <v>0</v>
      </c>
      <c r="Z1953">
        <v>3.2</v>
      </c>
      <c r="AA1953" t="s">
        <v>39</v>
      </c>
      <c r="AC1953">
        <v>0</v>
      </c>
      <c r="AD1953">
        <v>0</v>
      </c>
    </row>
    <row r="1954" spans="1:30" x14ac:dyDescent="0.35">
      <c r="A1954">
        <v>641619</v>
      </c>
      <c r="B1954">
        <v>0</v>
      </c>
      <c r="C1954">
        <v>0</v>
      </c>
      <c r="D1954" t="s">
        <v>6402</v>
      </c>
      <c r="F1954" t="s">
        <v>34</v>
      </c>
      <c r="G1954" t="s">
        <v>6403</v>
      </c>
      <c r="H1954" t="s">
        <v>6404</v>
      </c>
      <c r="I1954" t="s">
        <v>3875</v>
      </c>
      <c r="J1954">
        <v>-17.11</v>
      </c>
      <c r="K1954">
        <v>127.556</v>
      </c>
      <c r="N1954">
        <v>1.9</v>
      </c>
      <c r="W1954">
        <v>2144067</v>
      </c>
      <c r="X1954" t="s">
        <v>6405</v>
      </c>
      <c r="Y1954">
        <v>0</v>
      </c>
      <c r="Z1954">
        <v>1.9</v>
      </c>
      <c r="AA1954" t="s">
        <v>39</v>
      </c>
      <c r="AC1954">
        <v>0</v>
      </c>
      <c r="AD1954">
        <v>0</v>
      </c>
    </row>
    <row r="1955" spans="1:30" x14ac:dyDescent="0.35">
      <c r="A1955">
        <v>641620</v>
      </c>
      <c r="B1955">
        <v>0</v>
      </c>
      <c r="C1955">
        <v>0</v>
      </c>
      <c r="D1955" t="s">
        <v>3962</v>
      </c>
      <c r="F1955" t="s">
        <v>34</v>
      </c>
      <c r="G1955" t="s">
        <v>6403</v>
      </c>
      <c r="H1955" t="s">
        <v>6406</v>
      </c>
      <c r="I1955" t="s">
        <v>3875</v>
      </c>
      <c r="J1955">
        <v>-30.632999999999999</v>
      </c>
      <c r="K1955">
        <v>117.47199999999999</v>
      </c>
      <c r="N1955">
        <v>4.4000000000000004</v>
      </c>
      <c r="W1955">
        <v>2144061</v>
      </c>
      <c r="X1955" t="s">
        <v>6407</v>
      </c>
      <c r="Y1955">
        <v>0</v>
      </c>
      <c r="Z1955">
        <v>4.4000000000000004</v>
      </c>
      <c r="AA1955" t="s">
        <v>39</v>
      </c>
      <c r="AC1955">
        <v>0</v>
      </c>
      <c r="AD1955">
        <v>0</v>
      </c>
    </row>
    <row r="1956" spans="1:30" x14ac:dyDescent="0.35">
      <c r="A1956">
        <v>641621</v>
      </c>
      <c r="B1956">
        <v>0</v>
      </c>
      <c r="C1956">
        <v>0</v>
      </c>
      <c r="D1956" t="s">
        <v>3962</v>
      </c>
      <c r="F1956" t="s">
        <v>34</v>
      </c>
      <c r="G1956" t="s">
        <v>6408</v>
      </c>
      <c r="H1956" t="s">
        <v>6409</v>
      </c>
      <c r="I1956" t="s">
        <v>3875</v>
      </c>
      <c r="J1956">
        <v>-30.638000000000002</v>
      </c>
      <c r="K1956">
        <v>117.45399999999999</v>
      </c>
      <c r="N1956">
        <v>1.9</v>
      </c>
      <c r="W1956">
        <v>2144070</v>
      </c>
      <c r="X1956" t="s">
        <v>6410</v>
      </c>
      <c r="Y1956">
        <v>0</v>
      </c>
      <c r="Z1956">
        <v>1.9</v>
      </c>
      <c r="AA1956" t="s">
        <v>39</v>
      </c>
      <c r="AC1956">
        <v>0</v>
      </c>
      <c r="AD1956">
        <v>0</v>
      </c>
    </row>
    <row r="1957" spans="1:30" x14ac:dyDescent="0.35">
      <c r="A1957">
        <v>641622</v>
      </c>
      <c r="B1957">
        <v>0</v>
      </c>
      <c r="C1957">
        <v>0</v>
      </c>
      <c r="D1957" t="s">
        <v>3962</v>
      </c>
      <c r="F1957" t="s">
        <v>34</v>
      </c>
      <c r="G1957" t="s">
        <v>6408</v>
      </c>
      <c r="H1957" t="s">
        <v>6411</v>
      </c>
      <c r="I1957" t="s">
        <v>3875</v>
      </c>
      <c r="J1957">
        <v>-30.658999999999999</v>
      </c>
      <c r="K1957">
        <v>117.431</v>
      </c>
      <c r="N1957">
        <v>2.2999999999999998</v>
      </c>
      <c r="W1957">
        <v>2144068</v>
      </c>
      <c r="X1957" t="s">
        <v>6412</v>
      </c>
      <c r="Y1957">
        <v>0</v>
      </c>
      <c r="Z1957">
        <v>2.2999999999999998</v>
      </c>
      <c r="AA1957" t="s">
        <v>39</v>
      </c>
      <c r="AC1957">
        <v>0</v>
      </c>
      <c r="AD1957">
        <v>0</v>
      </c>
    </row>
    <row r="1958" spans="1:30" x14ac:dyDescent="0.35">
      <c r="A1958">
        <v>641517</v>
      </c>
      <c r="B1958">
        <v>0</v>
      </c>
      <c r="C1958">
        <v>0</v>
      </c>
      <c r="D1958" t="s">
        <v>2801</v>
      </c>
      <c r="F1958" t="s">
        <v>34</v>
      </c>
      <c r="G1958" t="s">
        <v>6413</v>
      </c>
      <c r="H1958" t="s">
        <v>6414</v>
      </c>
      <c r="I1958" t="s">
        <v>3875</v>
      </c>
      <c r="J1958">
        <v>-16.501000000000001</v>
      </c>
      <c r="K1958">
        <v>128.714</v>
      </c>
      <c r="N1958">
        <v>2.4</v>
      </c>
      <c r="W1958">
        <v>2143959</v>
      </c>
      <c r="X1958" t="s">
        <v>6415</v>
      </c>
      <c r="Y1958">
        <v>0</v>
      </c>
      <c r="Z1958">
        <v>2.4</v>
      </c>
      <c r="AA1958" t="s">
        <v>39</v>
      </c>
      <c r="AC1958">
        <v>0</v>
      </c>
      <c r="AD1958">
        <v>0</v>
      </c>
    </row>
    <row r="1959" spans="1:30" x14ac:dyDescent="0.35">
      <c r="A1959">
        <v>641623</v>
      </c>
      <c r="B1959">
        <v>0</v>
      </c>
      <c r="C1959">
        <v>1.6</v>
      </c>
      <c r="D1959" t="s">
        <v>2805</v>
      </c>
      <c r="F1959" t="s">
        <v>34</v>
      </c>
      <c r="G1959" t="s">
        <v>6413</v>
      </c>
      <c r="H1959" t="s">
        <v>6416</v>
      </c>
      <c r="I1959" t="s">
        <v>3875</v>
      </c>
      <c r="J1959">
        <v>-19.878</v>
      </c>
      <c r="K1959">
        <v>134.137</v>
      </c>
      <c r="N1959">
        <v>2.9</v>
      </c>
      <c r="W1959">
        <v>2144074</v>
      </c>
      <c r="X1959" t="s">
        <v>6417</v>
      </c>
      <c r="Y1959">
        <v>0</v>
      </c>
      <c r="Z1959">
        <v>2.9</v>
      </c>
      <c r="AA1959" t="s">
        <v>39</v>
      </c>
      <c r="AC1959">
        <v>0</v>
      </c>
      <c r="AD1959">
        <v>0</v>
      </c>
    </row>
    <row r="1960" spans="1:30" x14ac:dyDescent="0.35">
      <c r="A1960">
        <v>641624</v>
      </c>
      <c r="B1960">
        <v>0</v>
      </c>
      <c r="C1960">
        <v>2</v>
      </c>
      <c r="D1960" t="s">
        <v>4357</v>
      </c>
      <c r="F1960" t="s">
        <v>34</v>
      </c>
      <c r="G1960" t="s">
        <v>6413</v>
      </c>
      <c r="H1960" t="s">
        <v>6418</v>
      </c>
      <c r="I1960" t="s">
        <v>3875</v>
      </c>
      <c r="J1960">
        <v>-30.486999999999998</v>
      </c>
      <c r="K1960">
        <v>116.994</v>
      </c>
      <c r="N1960">
        <v>1.5</v>
      </c>
      <c r="W1960">
        <v>2144069</v>
      </c>
      <c r="X1960" t="s">
        <v>6419</v>
      </c>
      <c r="Y1960">
        <v>0</v>
      </c>
      <c r="Z1960">
        <v>1.5</v>
      </c>
      <c r="AA1960" t="s">
        <v>39</v>
      </c>
      <c r="AC1960">
        <v>0</v>
      </c>
      <c r="AD1960">
        <v>0</v>
      </c>
    </row>
    <row r="1961" spans="1:30" x14ac:dyDescent="0.35">
      <c r="A1961">
        <v>641519</v>
      </c>
      <c r="B1961">
        <v>0</v>
      </c>
      <c r="C1961">
        <v>12</v>
      </c>
      <c r="D1961" t="s">
        <v>5109</v>
      </c>
      <c r="F1961" t="s">
        <v>34</v>
      </c>
      <c r="G1961" t="s">
        <v>6420</v>
      </c>
      <c r="H1961" t="s">
        <v>6421</v>
      </c>
      <c r="I1961" t="s">
        <v>3875</v>
      </c>
      <c r="J1961">
        <v>-29.645</v>
      </c>
      <c r="K1961">
        <v>125.035</v>
      </c>
      <c r="N1961">
        <v>2.8</v>
      </c>
      <c r="W1961">
        <v>2143962</v>
      </c>
      <c r="X1961" t="s">
        <v>6422</v>
      </c>
      <c r="Y1961">
        <v>0</v>
      </c>
      <c r="Z1961">
        <v>2.8</v>
      </c>
      <c r="AA1961" t="s">
        <v>39</v>
      </c>
      <c r="AC1961">
        <v>0</v>
      </c>
      <c r="AD1961">
        <v>0</v>
      </c>
    </row>
    <row r="1962" spans="1:30" x14ac:dyDescent="0.35">
      <c r="A1962">
        <v>641521</v>
      </c>
      <c r="B1962">
        <v>0</v>
      </c>
      <c r="C1962">
        <v>0</v>
      </c>
      <c r="D1962" t="s">
        <v>6423</v>
      </c>
      <c r="F1962" t="s">
        <v>34</v>
      </c>
      <c r="G1962" t="s">
        <v>6424</v>
      </c>
      <c r="H1962" t="s">
        <v>6425</v>
      </c>
      <c r="I1962" t="s">
        <v>3875</v>
      </c>
      <c r="J1962">
        <v>-30.489000000000001</v>
      </c>
      <c r="K1962">
        <v>116.05500000000001</v>
      </c>
      <c r="N1962">
        <v>1.3</v>
      </c>
      <c r="W1962">
        <v>2143963</v>
      </c>
      <c r="X1962" t="s">
        <v>6426</v>
      </c>
      <c r="Y1962">
        <v>0</v>
      </c>
      <c r="Z1962">
        <v>1.3</v>
      </c>
      <c r="AA1962" t="s">
        <v>39</v>
      </c>
      <c r="AC1962">
        <v>0</v>
      </c>
      <c r="AD1962">
        <v>0</v>
      </c>
    </row>
    <row r="1963" spans="1:30" x14ac:dyDescent="0.35">
      <c r="A1963">
        <v>641522</v>
      </c>
      <c r="B1963">
        <v>0</v>
      </c>
      <c r="C1963">
        <v>6.1</v>
      </c>
      <c r="D1963" t="s">
        <v>6427</v>
      </c>
      <c r="F1963" t="s">
        <v>34</v>
      </c>
      <c r="G1963" t="s">
        <v>6428</v>
      </c>
      <c r="H1963" t="s">
        <v>6429</v>
      </c>
      <c r="I1963" t="s">
        <v>3875</v>
      </c>
      <c r="J1963">
        <v>-30.597999999999999</v>
      </c>
      <c r="K1963">
        <v>116.98</v>
      </c>
      <c r="N1963">
        <v>1.1000000000000001</v>
      </c>
      <c r="W1963">
        <v>2143970</v>
      </c>
      <c r="X1963" t="s">
        <v>6430</v>
      </c>
      <c r="Y1963">
        <v>0</v>
      </c>
      <c r="Z1963">
        <v>1.1000000000000001</v>
      </c>
      <c r="AA1963" t="s">
        <v>39</v>
      </c>
      <c r="AC1963">
        <v>0</v>
      </c>
      <c r="AD1963">
        <v>0</v>
      </c>
    </row>
    <row r="1964" spans="1:30" x14ac:dyDescent="0.35">
      <c r="A1964">
        <v>641524</v>
      </c>
      <c r="B1964">
        <v>0</v>
      </c>
      <c r="C1964">
        <v>0</v>
      </c>
      <c r="D1964" t="s">
        <v>6431</v>
      </c>
      <c r="F1964" t="s">
        <v>34</v>
      </c>
      <c r="G1964" t="s">
        <v>6432</v>
      </c>
      <c r="H1964" t="s">
        <v>6433</v>
      </c>
      <c r="I1964" t="s">
        <v>3875</v>
      </c>
      <c r="J1964">
        <v>-16.745999999999999</v>
      </c>
      <c r="K1964">
        <v>129.16399999999999</v>
      </c>
      <c r="N1964">
        <v>1.8</v>
      </c>
      <c r="W1964">
        <v>2143971</v>
      </c>
      <c r="X1964" t="s">
        <v>6434</v>
      </c>
      <c r="Y1964">
        <v>0</v>
      </c>
      <c r="Z1964">
        <v>1.8</v>
      </c>
      <c r="AA1964" t="s">
        <v>39</v>
      </c>
      <c r="AC1964">
        <v>0</v>
      </c>
      <c r="AD1964">
        <v>0</v>
      </c>
    </row>
    <row r="1965" spans="1:30" x14ac:dyDescent="0.35">
      <c r="A1965">
        <v>641525</v>
      </c>
      <c r="B1965">
        <v>0</v>
      </c>
      <c r="C1965">
        <v>5</v>
      </c>
      <c r="D1965" t="s">
        <v>6435</v>
      </c>
      <c r="F1965" t="s">
        <v>34</v>
      </c>
      <c r="G1965" t="s">
        <v>6432</v>
      </c>
      <c r="H1965" t="s">
        <v>6436</v>
      </c>
      <c r="I1965" t="s">
        <v>3875</v>
      </c>
      <c r="J1965">
        <v>-34.685000000000002</v>
      </c>
      <c r="K1965">
        <v>148.58199999999999</v>
      </c>
      <c r="N1965">
        <v>2.8</v>
      </c>
      <c r="W1965">
        <v>2143977</v>
      </c>
      <c r="X1965" t="s">
        <v>6437</v>
      </c>
      <c r="Y1965">
        <v>0</v>
      </c>
      <c r="Z1965">
        <v>2.8</v>
      </c>
      <c r="AA1965" t="s">
        <v>39</v>
      </c>
      <c r="AC1965">
        <v>0</v>
      </c>
      <c r="AD1965">
        <v>0</v>
      </c>
    </row>
    <row r="1966" spans="1:30" x14ac:dyDescent="0.35">
      <c r="A1966">
        <v>641526</v>
      </c>
      <c r="B1966">
        <v>0</v>
      </c>
      <c r="C1966">
        <v>10</v>
      </c>
      <c r="D1966" t="s">
        <v>6438</v>
      </c>
      <c r="F1966" t="s">
        <v>34</v>
      </c>
      <c r="G1966" t="s">
        <v>6439</v>
      </c>
      <c r="H1966" t="s">
        <v>6440</v>
      </c>
      <c r="I1966" t="s">
        <v>3875</v>
      </c>
      <c r="J1966">
        <v>-16.776</v>
      </c>
      <c r="K1966">
        <v>129.15199999999999</v>
      </c>
      <c r="N1966">
        <v>4</v>
      </c>
      <c r="W1966">
        <v>2143974</v>
      </c>
      <c r="X1966" t="s">
        <v>6441</v>
      </c>
      <c r="Y1966">
        <v>0</v>
      </c>
      <c r="Z1966">
        <v>4</v>
      </c>
      <c r="AA1966" t="s">
        <v>39</v>
      </c>
      <c r="AC1966">
        <v>0</v>
      </c>
      <c r="AD1966">
        <v>0</v>
      </c>
    </row>
    <row r="1967" spans="1:30" x14ac:dyDescent="0.35">
      <c r="A1967">
        <v>641527</v>
      </c>
      <c r="B1967">
        <v>0</v>
      </c>
      <c r="C1967">
        <v>10.4</v>
      </c>
      <c r="D1967" t="s">
        <v>6442</v>
      </c>
      <c r="F1967" t="s">
        <v>34</v>
      </c>
      <c r="G1967" t="s">
        <v>6439</v>
      </c>
      <c r="H1967" t="s">
        <v>6443</v>
      </c>
      <c r="I1967" t="s">
        <v>3875</v>
      </c>
      <c r="J1967">
        <v>-15.095000000000001</v>
      </c>
      <c r="K1967">
        <v>129.67099999999999</v>
      </c>
      <c r="N1967">
        <v>2.8</v>
      </c>
      <c r="W1967">
        <v>2143975</v>
      </c>
      <c r="X1967" t="s">
        <v>6444</v>
      </c>
      <c r="Y1967">
        <v>0</v>
      </c>
      <c r="Z1967">
        <v>2.8</v>
      </c>
      <c r="AA1967" t="s">
        <v>39</v>
      </c>
      <c r="AC1967">
        <v>0</v>
      </c>
      <c r="AD1967">
        <v>0</v>
      </c>
    </row>
    <row r="1968" spans="1:30" x14ac:dyDescent="0.35">
      <c r="A1968">
        <v>641529</v>
      </c>
      <c r="B1968">
        <v>0</v>
      </c>
      <c r="C1968">
        <v>0</v>
      </c>
      <c r="D1968" t="s">
        <v>3069</v>
      </c>
      <c r="F1968" t="s">
        <v>34</v>
      </c>
      <c r="G1968" t="s">
        <v>6445</v>
      </c>
      <c r="H1968" t="s">
        <v>6446</v>
      </c>
      <c r="I1968" t="s">
        <v>3875</v>
      </c>
      <c r="J1968">
        <v>-25.66</v>
      </c>
      <c r="K1968">
        <v>137.04</v>
      </c>
      <c r="N1968">
        <v>2</v>
      </c>
      <c r="W1968">
        <v>2143973</v>
      </c>
      <c r="X1968" t="s">
        <v>6447</v>
      </c>
      <c r="Y1968">
        <v>0</v>
      </c>
      <c r="Z1968">
        <v>2</v>
      </c>
      <c r="AA1968" t="s">
        <v>39</v>
      </c>
      <c r="AC1968">
        <v>0</v>
      </c>
      <c r="AD1968">
        <v>0</v>
      </c>
    </row>
    <row r="1969" spans="1:30" x14ac:dyDescent="0.35">
      <c r="A1969">
        <v>641528</v>
      </c>
      <c r="B1969">
        <v>0</v>
      </c>
      <c r="C1969">
        <v>27.2</v>
      </c>
      <c r="D1969" t="s">
        <v>6448</v>
      </c>
      <c r="F1969" t="s">
        <v>34</v>
      </c>
      <c r="G1969" t="s">
        <v>6445</v>
      </c>
      <c r="H1969" t="s">
        <v>6449</v>
      </c>
      <c r="I1969" t="s">
        <v>3875</v>
      </c>
      <c r="J1969">
        <v>-22.812999999999999</v>
      </c>
      <c r="K1969">
        <v>113.761</v>
      </c>
      <c r="N1969">
        <v>2.8</v>
      </c>
      <c r="W1969">
        <v>2143972</v>
      </c>
      <c r="X1969" t="s">
        <v>6450</v>
      </c>
      <c r="Y1969">
        <v>0</v>
      </c>
      <c r="Z1969">
        <v>2.8</v>
      </c>
      <c r="AA1969" t="s">
        <v>39</v>
      </c>
      <c r="AC1969">
        <v>0</v>
      </c>
      <c r="AD1969">
        <v>0</v>
      </c>
    </row>
    <row r="1970" spans="1:30" x14ac:dyDescent="0.35">
      <c r="A1970">
        <v>641531</v>
      </c>
      <c r="B1970">
        <v>0</v>
      </c>
      <c r="C1970">
        <v>12.9</v>
      </c>
      <c r="D1970" t="s">
        <v>6451</v>
      </c>
      <c r="F1970" t="s">
        <v>34</v>
      </c>
      <c r="G1970" t="s">
        <v>6452</v>
      </c>
      <c r="H1970" t="s">
        <v>6453</v>
      </c>
      <c r="I1970" t="s">
        <v>3875</v>
      </c>
      <c r="J1970">
        <v>-16.683</v>
      </c>
      <c r="K1970">
        <v>129.154</v>
      </c>
      <c r="N1970">
        <v>2.7</v>
      </c>
      <c r="W1970">
        <v>2143978</v>
      </c>
      <c r="X1970" t="s">
        <v>6454</v>
      </c>
      <c r="Y1970">
        <v>0</v>
      </c>
      <c r="Z1970">
        <v>2.7</v>
      </c>
      <c r="AA1970" t="s">
        <v>39</v>
      </c>
      <c r="AC1970">
        <v>0</v>
      </c>
      <c r="AD1970">
        <v>0</v>
      </c>
    </row>
    <row r="1971" spans="1:30" x14ac:dyDescent="0.35">
      <c r="A1971">
        <v>641530</v>
      </c>
      <c r="B1971">
        <v>0</v>
      </c>
      <c r="C1971">
        <v>11.5</v>
      </c>
      <c r="D1971" t="s">
        <v>6455</v>
      </c>
      <c r="F1971" t="s">
        <v>34</v>
      </c>
      <c r="G1971" t="s">
        <v>6452</v>
      </c>
      <c r="H1971" t="s">
        <v>6456</v>
      </c>
      <c r="I1971" t="s">
        <v>3875</v>
      </c>
      <c r="J1971">
        <v>-16.686</v>
      </c>
      <c r="K1971">
        <v>129.16900000000001</v>
      </c>
      <c r="N1971">
        <v>1.5</v>
      </c>
      <c r="W1971">
        <v>2143976</v>
      </c>
      <c r="X1971" t="s">
        <v>6457</v>
      </c>
      <c r="Y1971">
        <v>0</v>
      </c>
      <c r="Z1971">
        <v>1.5</v>
      </c>
      <c r="AA1971" t="s">
        <v>39</v>
      </c>
      <c r="AC1971">
        <v>0</v>
      </c>
      <c r="AD1971">
        <v>0</v>
      </c>
    </row>
    <row r="1972" spans="1:30" x14ac:dyDescent="0.35">
      <c r="A1972">
        <v>641534</v>
      </c>
      <c r="B1972">
        <v>0</v>
      </c>
      <c r="C1972">
        <v>16.899999999999999</v>
      </c>
      <c r="D1972" t="s">
        <v>6458</v>
      </c>
      <c r="F1972" t="s">
        <v>34</v>
      </c>
      <c r="G1972" t="s">
        <v>6459</v>
      </c>
      <c r="H1972" t="s">
        <v>6460</v>
      </c>
      <c r="I1972" t="s">
        <v>3875</v>
      </c>
      <c r="J1972">
        <v>-31.850999999999999</v>
      </c>
      <c r="K1972">
        <v>123.41200000000001</v>
      </c>
      <c r="N1972">
        <v>2.2999999999999998</v>
      </c>
      <c r="W1972">
        <v>2143981</v>
      </c>
      <c r="X1972" t="s">
        <v>6461</v>
      </c>
      <c r="Y1972">
        <v>0</v>
      </c>
      <c r="Z1972">
        <v>2.2999999999999998</v>
      </c>
      <c r="AA1972" t="s">
        <v>39</v>
      </c>
      <c r="AC1972">
        <v>0</v>
      </c>
      <c r="AD1972">
        <v>0</v>
      </c>
    </row>
    <row r="1973" spans="1:30" x14ac:dyDescent="0.35">
      <c r="A1973">
        <v>641535</v>
      </c>
      <c r="B1973">
        <v>0</v>
      </c>
      <c r="C1973">
        <v>0</v>
      </c>
      <c r="D1973" t="s">
        <v>6198</v>
      </c>
      <c r="F1973" t="s">
        <v>34</v>
      </c>
      <c r="G1973" t="s">
        <v>6462</v>
      </c>
      <c r="H1973" t="s">
        <v>6463</v>
      </c>
      <c r="I1973" t="s">
        <v>3875</v>
      </c>
      <c r="J1973">
        <v>-30.18</v>
      </c>
      <c r="K1973">
        <v>117.226</v>
      </c>
      <c r="N1973">
        <v>1.6</v>
      </c>
      <c r="W1973">
        <v>2143983</v>
      </c>
      <c r="X1973" t="s">
        <v>6464</v>
      </c>
      <c r="Y1973">
        <v>0</v>
      </c>
      <c r="Z1973">
        <v>1.6</v>
      </c>
      <c r="AA1973" t="s">
        <v>39</v>
      </c>
      <c r="AC1973">
        <v>0</v>
      </c>
      <c r="AD1973">
        <v>0</v>
      </c>
    </row>
    <row r="1974" spans="1:30" x14ac:dyDescent="0.35">
      <c r="A1974">
        <v>641537</v>
      </c>
      <c r="B1974">
        <v>0</v>
      </c>
      <c r="C1974">
        <v>4.4000000000000004</v>
      </c>
      <c r="D1974" t="s">
        <v>6465</v>
      </c>
      <c r="F1974" t="s">
        <v>34</v>
      </c>
      <c r="G1974" t="s">
        <v>6466</v>
      </c>
      <c r="H1974" t="s">
        <v>6467</v>
      </c>
      <c r="I1974" t="s">
        <v>3875</v>
      </c>
      <c r="J1974">
        <v>-31.876000000000001</v>
      </c>
      <c r="K1974">
        <v>116.35899999999999</v>
      </c>
      <c r="N1974">
        <v>0.8</v>
      </c>
      <c r="W1974">
        <v>2143988</v>
      </c>
      <c r="X1974" t="s">
        <v>6468</v>
      </c>
      <c r="Y1974">
        <v>0</v>
      </c>
      <c r="Z1974">
        <v>0.8</v>
      </c>
      <c r="AA1974" t="s">
        <v>39</v>
      </c>
      <c r="AC1974">
        <v>0</v>
      </c>
      <c r="AD1974">
        <v>0</v>
      </c>
    </row>
    <row r="1975" spans="1:30" x14ac:dyDescent="0.35">
      <c r="A1975">
        <v>641538</v>
      </c>
      <c r="B1975">
        <v>0</v>
      </c>
      <c r="C1975">
        <v>0</v>
      </c>
      <c r="D1975" t="s">
        <v>6469</v>
      </c>
      <c r="F1975" t="s">
        <v>34</v>
      </c>
      <c r="G1975" t="s">
        <v>6470</v>
      </c>
      <c r="H1975" t="s">
        <v>6471</v>
      </c>
      <c r="I1975" t="s">
        <v>3875</v>
      </c>
      <c r="J1975">
        <v>-30.471</v>
      </c>
      <c r="K1975">
        <v>117.706</v>
      </c>
      <c r="N1975">
        <v>1.1000000000000001</v>
      </c>
      <c r="W1975">
        <v>2143989</v>
      </c>
      <c r="X1975" t="s">
        <v>6472</v>
      </c>
      <c r="Y1975">
        <v>0</v>
      </c>
      <c r="Z1975">
        <v>1.1000000000000001</v>
      </c>
      <c r="AA1975" t="s">
        <v>39</v>
      </c>
      <c r="AC1975">
        <v>0</v>
      </c>
      <c r="AD1975">
        <v>0</v>
      </c>
    </row>
    <row r="1976" spans="1:30" x14ac:dyDescent="0.35">
      <c r="A1976">
        <v>641539</v>
      </c>
      <c r="B1976">
        <v>0</v>
      </c>
      <c r="C1976">
        <v>0</v>
      </c>
      <c r="D1976" t="s">
        <v>3493</v>
      </c>
      <c r="F1976" t="s">
        <v>34</v>
      </c>
      <c r="G1976" t="s">
        <v>6470</v>
      </c>
      <c r="H1976" t="s">
        <v>6473</v>
      </c>
      <c r="I1976" t="s">
        <v>3875</v>
      </c>
      <c r="J1976">
        <v>-30.405000000000001</v>
      </c>
      <c r="K1976">
        <v>117.752</v>
      </c>
      <c r="N1976">
        <v>1.9</v>
      </c>
      <c r="W1976">
        <v>2143990</v>
      </c>
      <c r="X1976" t="s">
        <v>6474</v>
      </c>
      <c r="Y1976">
        <v>0</v>
      </c>
      <c r="Z1976">
        <v>1.9</v>
      </c>
      <c r="AA1976" t="s">
        <v>39</v>
      </c>
      <c r="AC1976">
        <v>0</v>
      </c>
      <c r="AD1976">
        <v>0</v>
      </c>
    </row>
    <row r="1977" spans="1:30" x14ac:dyDescent="0.35">
      <c r="A1977">
        <v>641541</v>
      </c>
      <c r="B1977">
        <v>0</v>
      </c>
      <c r="C1977">
        <v>10</v>
      </c>
      <c r="D1977" t="s">
        <v>6475</v>
      </c>
      <c r="F1977" t="s">
        <v>34</v>
      </c>
      <c r="G1977" t="s">
        <v>6476</v>
      </c>
      <c r="H1977" t="s">
        <v>6477</v>
      </c>
      <c r="I1977" t="s">
        <v>3875</v>
      </c>
      <c r="J1977">
        <v>-36.853000000000002</v>
      </c>
      <c r="K1977">
        <v>121.19199999999999</v>
      </c>
      <c r="N1977">
        <v>2.8</v>
      </c>
      <c r="W1977">
        <v>2143994</v>
      </c>
      <c r="X1977" t="s">
        <v>6478</v>
      </c>
      <c r="Y1977">
        <v>0</v>
      </c>
      <c r="Z1977">
        <v>2.8</v>
      </c>
      <c r="AA1977" t="s">
        <v>39</v>
      </c>
      <c r="AC1977">
        <v>0</v>
      </c>
      <c r="AD1977">
        <v>0</v>
      </c>
    </row>
    <row r="1978" spans="1:30" x14ac:dyDescent="0.35">
      <c r="A1978">
        <v>641545</v>
      </c>
      <c r="B1978">
        <v>0</v>
      </c>
      <c r="C1978">
        <v>0</v>
      </c>
      <c r="D1978" t="s">
        <v>6479</v>
      </c>
      <c r="F1978" t="s">
        <v>34</v>
      </c>
      <c r="G1978" t="s">
        <v>6480</v>
      </c>
      <c r="H1978" t="s">
        <v>6481</v>
      </c>
      <c r="I1978" t="s">
        <v>3875</v>
      </c>
      <c r="J1978">
        <v>-30.879000000000001</v>
      </c>
      <c r="K1978">
        <v>117.098</v>
      </c>
      <c r="N1978">
        <v>3.1</v>
      </c>
      <c r="W1978">
        <v>2143991</v>
      </c>
      <c r="X1978" t="s">
        <v>6482</v>
      </c>
      <c r="Y1978">
        <v>0</v>
      </c>
      <c r="Z1978">
        <v>3.1</v>
      </c>
      <c r="AA1978" t="s">
        <v>39</v>
      </c>
      <c r="AC1978">
        <v>0</v>
      </c>
      <c r="AD1978">
        <v>0</v>
      </c>
    </row>
    <row r="1979" spans="1:30" x14ac:dyDescent="0.35">
      <c r="A1979">
        <v>641546</v>
      </c>
      <c r="B1979">
        <v>0</v>
      </c>
      <c r="C1979">
        <v>0</v>
      </c>
      <c r="D1979" t="s">
        <v>6479</v>
      </c>
      <c r="F1979" t="s">
        <v>34</v>
      </c>
      <c r="G1979" t="s">
        <v>6480</v>
      </c>
      <c r="H1979" t="s">
        <v>6483</v>
      </c>
      <c r="I1979" t="s">
        <v>3875</v>
      </c>
      <c r="J1979">
        <v>-30.859000000000002</v>
      </c>
      <c r="K1979">
        <v>117.096</v>
      </c>
      <c r="N1979">
        <v>2.2999999999999998</v>
      </c>
      <c r="W1979">
        <v>2143993</v>
      </c>
      <c r="X1979" t="s">
        <v>6484</v>
      </c>
      <c r="Y1979">
        <v>0</v>
      </c>
      <c r="Z1979">
        <v>2.2999999999999998</v>
      </c>
      <c r="AA1979" t="s">
        <v>39</v>
      </c>
      <c r="AC1979">
        <v>0</v>
      </c>
      <c r="AD1979">
        <v>0</v>
      </c>
    </row>
    <row r="1980" spans="1:30" x14ac:dyDescent="0.35">
      <c r="A1980">
        <v>641548</v>
      </c>
      <c r="B1980">
        <v>0</v>
      </c>
      <c r="C1980">
        <v>0</v>
      </c>
      <c r="D1980" t="s">
        <v>4235</v>
      </c>
      <c r="F1980" t="s">
        <v>34</v>
      </c>
      <c r="G1980" t="s">
        <v>6485</v>
      </c>
      <c r="H1980" t="s">
        <v>6486</v>
      </c>
      <c r="I1980" t="s">
        <v>3875</v>
      </c>
      <c r="J1980">
        <v>-30.864999999999998</v>
      </c>
      <c r="K1980">
        <v>117.10599999999999</v>
      </c>
      <c r="N1980">
        <v>1.2</v>
      </c>
      <c r="W1980">
        <v>2144021</v>
      </c>
      <c r="X1980" t="s">
        <v>6487</v>
      </c>
      <c r="Y1980">
        <v>0</v>
      </c>
      <c r="Z1980">
        <v>1.2</v>
      </c>
      <c r="AA1980" t="s">
        <v>39</v>
      </c>
      <c r="AC1980">
        <v>0</v>
      </c>
      <c r="AD1980">
        <v>0</v>
      </c>
    </row>
    <row r="1981" spans="1:30" x14ac:dyDescent="0.35">
      <c r="A1981">
        <v>641547</v>
      </c>
      <c r="B1981">
        <v>0</v>
      </c>
      <c r="C1981">
        <v>0</v>
      </c>
      <c r="D1981" t="s">
        <v>6479</v>
      </c>
      <c r="F1981" t="s">
        <v>34</v>
      </c>
      <c r="G1981" t="s">
        <v>6485</v>
      </c>
      <c r="H1981" t="s">
        <v>6488</v>
      </c>
      <c r="I1981" t="s">
        <v>3875</v>
      </c>
      <c r="J1981">
        <v>-30.864999999999998</v>
      </c>
      <c r="K1981">
        <v>117.105</v>
      </c>
      <c r="N1981">
        <v>1.2</v>
      </c>
      <c r="W1981">
        <v>2143992</v>
      </c>
      <c r="X1981" t="s">
        <v>6489</v>
      </c>
      <c r="Y1981">
        <v>0</v>
      </c>
      <c r="Z1981">
        <v>1.2</v>
      </c>
      <c r="AA1981" t="s">
        <v>39</v>
      </c>
      <c r="AC1981">
        <v>0</v>
      </c>
      <c r="AD1981">
        <v>0</v>
      </c>
    </row>
    <row r="1982" spans="1:30" x14ac:dyDescent="0.35">
      <c r="A1982">
        <v>641550</v>
      </c>
      <c r="B1982">
        <v>0</v>
      </c>
      <c r="C1982">
        <v>0</v>
      </c>
      <c r="D1982" t="s">
        <v>5442</v>
      </c>
      <c r="F1982" t="s">
        <v>34</v>
      </c>
      <c r="G1982" t="s">
        <v>6490</v>
      </c>
      <c r="H1982" t="s">
        <v>6491</v>
      </c>
      <c r="I1982" t="s">
        <v>3875</v>
      </c>
      <c r="J1982">
        <v>-30.859000000000002</v>
      </c>
      <c r="K1982">
        <v>117.10599999999999</v>
      </c>
      <c r="N1982">
        <v>1.8</v>
      </c>
      <c r="W1982">
        <v>2143997</v>
      </c>
      <c r="X1982" t="s">
        <v>6492</v>
      </c>
      <c r="Y1982">
        <v>0</v>
      </c>
      <c r="Z1982">
        <v>1.8</v>
      </c>
      <c r="AA1982" t="s">
        <v>39</v>
      </c>
      <c r="AC1982">
        <v>0</v>
      </c>
      <c r="AD1982">
        <v>0</v>
      </c>
    </row>
    <row r="1983" spans="1:30" x14ac:dyDescent="0.35">
      <c r="A1983">
        <v>641549</v>
      </c>
      <c r="B1983">
        <v>0</v>
      </c>
      <c r="C1983">
        <v>0</v>
      </c>
      <c r="D1983" t="s">
        <v>6493</v>
      </c>
      <c r="F1983" t="s">
        <v>34</v>
      </c>
      <c r="G1983" t="s">
        <v>6490</v>
      </c>
      <c r="H1983" t="s">
        <v>6494</v>
      </c>
      <c r="I1983" t="s">
        <v>3875</v>
      </c>
      <c r="J1983">
        <v>-32.537999999999997</v>
      </c>
      <c r="K1983">
        <v>149.29900000000001</v>
      </c>
      <c r="N1983">
        <v>2.2000000000000002</v>
      </c>
      <c r="W1983">
        <v>2143996</v>
      </c>
      <c r="X1983" t="s">
        <v>6495</v>
      </c>
      <c r="Y1983">
        <v>0</v>
      </c>
      <c r="Z1983">
        <v>2.2000000000000002</v>
      </c>
      <c r="AA1983" t="s">
        <v>39</v>
      </c>
      <c r="AC1983">
        <v>0</v>
      </c>
      <c r="AD1983">
        <v>0</v>
      </c>
    </row>
    <row r="1984" spans="1:30" x14ac:dyDescent="0.35">
      <c r="A1984">
        <v>641552</v>
      </c>
      <c r="B1984">
        <v>0</v>
      </c>
      <c r="C1984">
        <v>6.5</v>
      </c>
      <c r="D1984" t="s">
        <v>6496</v>
      </c>
      <c r="F1984" t="s">
        <v>34</v>
      </c>
      <c r="G1984" t="s">
        <v>6497</v>
      </c>
      <c r="H1984" t="s">
        <v>6498</v>
      </c>
      <c r="I1984" t="s">
        <v>3875</v>
      </c>
      <c r="J1984">
        <v>-19.849</v>
      </c>
      <c r="K1984">
        <v>134.05799999999999</v>
      </c>
      <c r="N1984">
        <v>2.2000000000000002</v>
      </c>
      <c r="W1984">
        <v>2143999</v>
      </c>
      <c r="X1984" t="s">
        <v>6499</v>
      </c>
      <c r="Y1984">
        <v>0</v>
      </c>
      <c r="Z1984">
        <v>2.2000000000000002</v>
      </c>
      <c r="AA1984" t="s">
        <v>39</v>
      </c>
      <c r="AC1984">
        <v>0</v>
      </c>
      <c r="AD1984">
        <v>0</v>
      </c>
    </row>
    <row r="1985" spans="1:30" x14ac:dyDescent="0.35">
      <c r="A1985">
        <v>641551</v>
      </c>
      <c r="B1985">
        <v>0</v>
      </c>
      <c r="C1985">
        <v>2</v>
      </c>
      <c r="D1985" t="s">
        <v>6500</v>
      </c>
      <c r="F1985" t="s">
        <v>34</v>
      </c>
      <c r="G1985" t="s">
        <v>6497</v>
      </c>
      <c r="H1985" t="s">
        <v>6501</v>
      </c>
      <c r="I1985" t="s">
        <v>3875</v>
      </c>
      <c r="J1985">
        <v>-36.198999999999998</v>
      </c>
      <c r="K1985">
        <v>146.947</v>
      </c>
      <c r="N1985">
        <v>1.8</v>
      </c>
      <c r="W1985">
        <v>2143995</v>
      </c>
      <c r="X1985" t="s">
        <v>6502</v>
      </c>
      <c r="Y1985">
        <v>0</v>
      </c>
      <c r="Z1985">
        <v>1.8</v>
      </c>
      <c r="AA1985" t="s">
        <v>39</v>
      </c>
      <c r="AC1985">
        <v>0</v>
      </c>
      <c r="AD1985">
        <v>0</v>
      </c>
    </row>
    <row r="1986" spans="1:30" x14ac:dyDescent="0.35">
      <c r="A1986">
        <v>641554</v>
      </c>
      <c r="B1986">
        <v>0</v>
      </c>
      <c r="C1986">
        <v>2</v>
      </c>
      <c r="D1986" t="s">
        <v>1522</v>
      </c>
      <c r="F1986" t="s">
        <v>34</v>
      </c>
      <c r="G1986" t="s">
        <v>6503</v>
      </c>
      <c r="H1986" t="s">
        <v>6504</v>
      </c>
      <c r="I1986" t="s">
        <v>3875</v>
      </c>
      <c r="J1986">
        <v>-30.562999999999999</v>
      </c>
      <c r="K1986">
        <v>117.015</v>
      </c>
      <c r="N1986">
        <v>3</v>
      </c>
      <c r="W1986">
        <v>2144004</v>
      </c>
      <c r="X1986" t="s">
        <v>6505</v>
      </c>
      <c r="Y1986">
        <v>0</v>
      </c>
      <c r="Z1986">
        <v>3</v>
      </c>
      <c r="AA1986" t="s">
        <v>39</v>
      </c>
      <c r="AC1986">
        <v>0</v>
      </c>
      <c r="AD1986">
        <v>0</v>
      </c>
    </row>
    <row r="1987" spans="1:30" x14ac:dyDescent="0.35">
      <c r="A1987">
        <v>641555</v>
      </c>
      <c r="B1987">
        <v>0</v>
      </c>
      <c r="C1987">
        <v>0.8</v>
      </c>
      <c r="D1987" t="s">
        <v>1522</v>
      </c>
      <c r="F1987" t="s">
        <v>34</v>
      </c>
      <c r="G1987" t="s">
        <v>6503</v>
      </c>
      <c r="H1987" t="s">
        <v>6506</v>
      </c>
      <c r="I1987" t="s">
        <v>3875</v>
      </c>
      <c r="J1987">
        <v>-30.568999999999999</v>
      </c>
      <c r="K1987">
        <v>117.012</v>
      </c>
      <c r="N1987">
        <v>2.1</v>
      </c>
      <c r="W1987">
        <v>2144003</v>
      </c>
      <c r="X1987" t="s">
        <v>6507</v>
      </c>
      <c r="Y1987">
        <v>0</v>
      </c>
      <c r="Z1987">
        <v>2.1</v>
      </c>
      <c r="AA1987" t="s">
        <v>39</v>
      </c>
      <c r="AC1987">
        <v>0</v>
      </c>
      <c r="AD1987">
        <v>0</v>
      </c>
    </row>
    <row r="1988" spans="1:30" x14ac:dyDescent="0.35">
      <c r="A1988">
        <v>641556</v>
      </c>
      <c r="B1988">
        <v>0</v>
      </c>
      <c r="C1988">
        <v>2</v>
      </c>
      <c r="D1988" t="s">
        <v>1522</v>
      </c>
      <c r="F1988" t="s">
        <v>34</v>
      </c>
      <c r="G1988" t="s">
        <v>6508</v>
      </c>
      <c r="H1988" t="s">
        <v>6509</v>
      </c>
      <c r="I1988" t="s">
        <v>3875</v>
      </c>
      <c r="J1988">
        <v>-30.561</v>
      </c>
      <c r="K1988">
        <v>117.018</v>
      </c>
      <c r="N1988">
        <v>2.6</v>
      </c>
      <c r="W1988">
        <v>2144005</v>
      </c>
      <c r="X1988" t="s">
        <v>6510</v>
      </c>
      <c r="Y1988">
        <v>0</v>
      </c>
      <c r="Z1988">
        <v>2.6</v>
      </c>
      <c r="AA1988" t="s">
        <v>39</v>
      </c>
      <c r="AC1988">
        <v>0</v>
      </c>
      <c r="AD1988">
        <v>0</v>
      </c>
    </row>
    <row r="1989" spans="1:30" x14ac:dyDescent="0.35">
      <c r="A1989">
        <v>641557</v>
      </c>
      <c r="B1989">
        <v>0</v>
      </c>
      <c r="C1989">
        <v>3.7</v>
      </c>
      <c r="D1989" t="s">
        <v>1522</v>
      </c>
      <c r="F1989" t="s">
        <v>34</v>
      </c>
      <c r="G1989" t="s">
        <v>6508</v>
      </c>
      <c r="H1989" t="s">
        <v>6511</v>
      </c>
      <c r="I1989" t="s">
        <v>3875</v>
      </c>
      <c r="J1989">
        <v>-30.585000000000001</v>
      </c>
      <c r="K1989">
        <v>116.99299999999999</v>
      </c>
      <c r="N1989">
        <v>2</v>
      </c>
      <c r="W1989">
        <v>2144001</v>
      </c>
      <c r="X1989" t="s">
        <v>6512</v>
      </c>
      <c r="Y1989">
        <v>0</v>
      </c>
      <c r="Z1989">
        <v>2</v>
      </c>
      <c r="AA1989" t="s">
        <v>39</v>
      </c>
      <c r="AC1989">
        <v>0</v>
      </c>
      <c r="AD1989">
        <v>0</v>
      </c>
    </row>
    <row r="1990" spans="1:30" x14ac:dyDescent="0.35">
      <c r="A1990">
        <v>641558</v>
      </c>
      <c r="B1990">
        <v>0</v>
      </c>
      <c r="C1990">
        <v>0.6</v>
      </c>
      <c r="D1990" t="s">
        <v>1522</v>
      </c>
      <c r="F1990" t="s">
        <v>34</v>
      </c>
      <c r="G1990" t="s">
        <v>6513</v>
      </c>
      <c r="H1990" t="s">
        <v>6514</v>
      </c>
      <c r="I1990" t="s">
        <v>3875</v>
      </c>
      <c r="J1990">
        <v>-30.564</v>
      </c>
      <c r="K1990">
        <v>117.00700000000001</v>
      </c>
      <c r="N1990">
        <v>2.1</v>
      </c>
      <c r="W1990">
        <v>2144002</v>
      </c>
      <c r="X1990" t="s">
        <v>6515</v>
      </c>
      <c r="Y1990">
        <v>0</v>
      </c>
      <c r="Z1990">
        <v>2.1</v>
      </c>
      <c r="AA1990" t="s">
        <v>39</v>
      </c>
      <c r="AC1990">
        <v>0</v>
      </c>
      <c r="AD1990">
        <v>0</v>
      </c>
    </row>
    <row r="1991" spans="1:30" x14ac:dyDescent="0.35">
      <c r="A1991">
        <v>641559</v>
      </c>
      <c r="B1991">
        <v>0</v>
      </c>
      <c r="C1991">
        <v>0</v>
      </c>
      <c r="D1991" t="s">
        <v>6516</v>
      </c>
      <c r="F1991" t="s">
        <v>34</v>
      </c>
      <c r="G1991" t="s">
        <v>6517</v>
      </c>
      <c r="H1991" t="s">
        <v>6518</v>
      </c>
      <c r="I1991" t="s">
        <v>3875</v>
      </c>
      <c r="J1991">
        <v>-30.571000000000002</v>
      </c>
      <c r="K1991">
        <v>116.997</v>
      </c>
      <c r="N1991">
        <v>1.6</v>
      </c>
      <c r="W1991">
        <v>2144000</v>
      </c>
      <c r="X1991" t="s">
        <v>6519</v>
      </c>
      <c r="Y1991">
        <v>0</v>
      </c>
      <c r="Z1991">
        <v>1.6</v>
      </c>
      <c r="AA1991" t="s">
        <v>39</v>
      </c>
      <c r="AC1991">
        <v>0</v>
      </c>
      <c r="AD1991">
        <v>0</v>
      </c>
    </row>
    <row r="1992" spans="1:30" x14ac:dyDescent="0.35">
      <c r="A1992">
        <v>641560</v>
      </c>
      <c r="B1992">
        <v>0</v>
      </c>
      <c r="C1992">
        <v>5</v>
      </c>
      <c r="D1992" t="s">
        <v>6520</v>
      </c>
      <c r="F1992" t="s">
        <v>34</v>
      </c>
      <c r="G1992" t="s">
        <v>6517</v>
      </c>
      <c r="H1992" t="s">
        <v>6521</v>
      </c>
      <c r="I1992" t="s">
        <v>3875</v>
      </c>
      <c r="J1992">
        <v>-30.992999999999999</v>
      </c>
      <c r="K1992">
        <v>116.953</v>
      </c>
      <c r="N1992">
        <v>1.6</v>
      </c>
      <c r="W1992">
        <v>2144006</v>
      </c>
      <c r="X1992" t="s">
        <v>6522</v>
      </c>
      <c r="Y1992">
        <v>0</v>
      </c>
      <c r="Z1992">
        <v>1.6</v>
      </c>
      <c r="AA1992" t="s">
        <v>39</v>
      </c>
      <c r="AC1992">
        <v>0</v>
      </c>
      <c r="AD1992">
        <v>0</v>
      </c>
    </row>
    <row r="1993" spans="1:30" x14ac:dyDescent="0.35">
      <c r="A1993">
        <v>641561</v>
      </c>
      <c r="B1993">
        <v>0</v>
      </c>
      <c r="C1993">
        <v>9</v>
      </c>
      <c r="D1993" t="s">
        <v>6523</v>
      </c>
      <c r="F1993" t="s">
        <v>34</v>
      </c>
      <c r="G1993" t="s">
        <v>6524</v>
      </c>
      <c r="H1993" t="s">
        <v>6525</v>
      </c>
      <c r="I1993" t="s">
        <v>3875</v>
      </c>
      <c r="J1993">
        <v>-16.527000000000001</v>
      </c>
      <c r="K1993">
        <v>127.437</v>
      </c>
      <c r="N1993">
        <v>2.8</v>
      </c>
      <c r="W1993">
        <v>2144007</v>
      </c>
      <c r="X1993" t="s">
        <v>6526</v>
      </c>
      <c r="Y1993">
        <v>0</v>
      </c>
      <c r="Z1993">
        <v>2.8</v>
      </c>
      <c r="AA1993" t="s">
        <v>39</v>
      </c>
      <c r="AC1993">
        <v>0</v>
      </c>
      <c r="AD1993">
        <v>0</v>
      </c>
    </row>
    <row r="1994" spans="1:30" x14ac:dyDescent="0.35">
      <c r="A1994">
        <v>641562</v>
      </c>
      <c r="B1994">
        <v>0</v>
      </c>
      <c r="C1994">
        <v>5</v>
      </c>
      <c r="D1994" t="s">
        <v>6527</v>
      </c>
      <c r="F1994" t="s">
        <v>34</v>
      </c>
      <c r="G1994" t="s">
        <v>6524</v>
      </c>
      <c r="H1994" t="s">
        <v>6528</v>
      </c>
      <c r="I1994" t="s">
        <v>3875</v>
      </c>
      <c r="J1994">
        <v>-32.950000000000003</v>
      </c>
      <c r="K1994">
        <v>147.94200000000001</v>
      </c>
      <c r="N1994">
        <v>1.8</v>
      </c>
      <c r="W1994">
        <v>2144008</v>
      </c>
      <c r="X1994" t="s">
        <v>6529</v>
      </c>
      <c r="Y1994">
        <v>0</v>
      </c>
      <c r="Z1994">
        <v>1.8</v>
      </c>
      <c r="AA1994" t="s">
        <v>39</v>
      </c>
      <c r="AC1994">
        <v>0</v>
      </c>
      <c r="AD1994">
        <v>0</v>
      </c>
    </row>
    <row r="1995" spans="1:30" x14ac:dyDescent="0.35">
      <c r="A1995">
        <v>641564</v>
      </c>
      <c r="B1995">
        <v>0</v>
      </c>
      <c r="C1995">
        <v>0</v>
      </c>
      <c r="D1995" t="s">
        <v>1522</v>
      </c>
      <c r="F1995" t="s">
        <v>34</v>
      </c>
      <c r="G1995" t="s">
        <v>6530</v>
      </c>
      <c r="H1995" t="s">
        <v>6531</v>
      </c>
      <c r="I1995" t="s">
        <v>3875</v>
      </c>
      <c r="J1995">
        <v>-30.567</v>
      </c>
      <c r="K1995">
        <v>117.005</v>
      </c>
      <c r="N1995">
        <v>1.6</v>
      </c>
      <c r="W1995">
        <v>2144010</v>
      </c>
      <c r="X1995" t="s">
        <v>6532</v>
      </c>
      <c r="Y1995">
        <v>0</v>
      </c>
      <c r="Z1995">
        <v>1.6</v>
      </c>
      <c r="AA1995" t="s">
        <v>39</v>
      </c>
      <c r="AC1995">
        <v>0</v>
      </c>
      <c r="AD1995">
        <v>0</v>
      </c>
    </row>
    <row r="1996" spans="1:30" x14ac:dyDescent="0.35">
      <c r="A1996">
        <v>641563</v>
      </c>
      <c r="B1996">
        <v>0</v>
      </c>
      <c r="C1996">
        <v>0</v>
      </c>
      <c r="D1996" t="s">
        <v>1522</v>
      </c>
      <c r="F1996" t="s">
        <v>34</v>
      </c>
      <c r="G1996" t="s">
        <v>6530</v>
      </c>
      <c r="H1996" t="s">
        <v>6533</v>
      </c>
      <c r="I1996" t="s">
        <v>3875</v>
      </c>
      <c r="J1996">
        <v>-30.559000000000001</v>
      </c>
      <c r="K1996">
        <v>117.00700000000001</v>
      </c>
      <c r="N1996">
        <v>2.6</v>
      </c>
      <c r="W1996">
        <v>2144009</v>
      </c>
      <c r="X1996" t="s">
        <v>6534</v>
      </c>
      <c r="Y1996">
        <v>0</v>
      </c>
      <c r="Z1996">
        <v>2.6</v>
      </c>
      <c r="AA1996" t="s">
        <v>39</v>
      </c>
      <c r="AC1996">
        <v>0</v>
      </c>
      <c r="AD1996">
        <v>0</v>
      </c>
    </row>
    <row r="1997" spans="1:30" x14ac:dyDescent="0.35">
      <c r="A1997">
        <v>641565</v>
      </c>
      <c r="B1997">
        <v>0</v>
      </c>
      <c r="C1997">
        <v>0</v>
      </c>
      <c r="D1997" t="s">
        <v>6535</v>
      </c>
      <c r="F1997" t="s">
        <v>34</v>
      </c>
      <c r="G1997" t="s">
        <v>6536</v>
      </c>
      <c r="H1997" t="s">
        <v>6537</v>
      </c>
      <c r="I1997" t="s">
        <v>3875</v>
      </c>
      <c r="J1997">
        <v>-30.864999999999998</v>
      </c>
      <c r="K1997">
        <v>117.11499999999999</v>
      </c>
      <c r="N1997">
        <v>1.7</v>
      </c>
      <c r="W1997">
        <v>2144011</v>
      </c>
      <c r="X1997" t="s">
        <v>6538</v>
      </c>
      <c r="Y1997">
        <v>0</v>
      </c>
      <c r="Z1997">
        <v>1.7</v>
      </c>
      <c r="AA1997" t="s">
        <v>39</v>
      </c>
      <c r="AC1997">
        <v>0</v>
      </c>
      <c r="AD1997">
        <v>0</v>
      </c>
    </row>
    <row r="1998" spans="1:30" x14ac:dyDescent="0.35">
      <c r="A1998">
        <v>641568</v>
      </c>
      <c r="B1998">
        <v>0</v>
      </c>
      <c r="C1998">
        <v>0</v>
      </c>
      <c r="D1998" t="s">
        <v>3626</v>
      </c>
      <c r="F1998" t="s">
        <v>34</v>
      </c>
      <c r="G1998" t="s">
        <v>6539</v>
      </c>
      <c r="H1998" t="s">
        <v>6540</v>
      </c>
      <c r="I1998" t="s">
        <v>3875</v>
      </c>
      <c r="J1998">
        <v>-32.398000000000003</v>
      </c>
      <c r="K1998">
        <v>117.042</v>
      </c>
      <c r="N1998">
        <v>2</v>
      </c>
      <c r="W1998">
        <v>2144028</v>
      </c>
      <c r="X1998" t="s">
        <v>6541</v>
      </c>
      <c r="Y1998">
        <v>0</v>
      </c>
      <c r="Z1998">
        <v>2</v>
      </c>
      <c r="AA1998" t="s">
        <v>39</v>
      </c>
      <c r="AC1998">
        <v>0</v>
      </c>
      <c r="AD1998">
        <v>0</v>
      </c>
    </row>
    <row r="1999" spans="1:30" x14ac:dyDescent="0.35">
      <c r="A1999">
        <v>641567</v>
      </c>
      <c r="B1999">
        <v>0</v>
      </c>
      <c r="C1999">
        <v>21.2</v>
      </c>
      <c r="D1999" t="s">
        <v>6542</v>
      </c>
      <c r="F1999" t="s">
        <v>34</v>
      </c>
      <c r="G1999" t="s">
        <v>6539</v>
      </c>
      <c r="H1999" t="s">
        <v>6543</v>
      </c>
      <c r="I1999" t="s">
        <v>3875</v>
      </c>
      <c r="J1999">
        <v>-22.041</v>
      </c>
      <c r="K1999">
        <v>130.97300000000001</v>
      </c>
      <c r="N1999">
        <v>2.4</v>
      </c>
      <c r="W1999">
        <v>2144013</v>
      </c>
      <c r="X1999" t="s">
        <v>6544</v>
      </c>
      <c r="Y1999">
        <v>0</v>
      </c>
      <c r="Z1999">
        <v>2.4</v>
      </c>
      <c r="AA1999" t="s">
        <v>39</v>
      </c>
      <c r="AC1999">
        <v>0</v>
      </c>
      <c r="AD1999">
        <v>0</v>
      </c>
    </row>
    <row r="2000" spans="1:30" x14ac:dyDescent="0.35">
      <c r="A2000">
        <v>641463</v>
      </c>
      <c r="B2000">
        <v>0</v>
      </c>
      <c r="C2000">
        <v>5.7</v>
      </c>
      <c r="D2000" t="s">
        <v>6545</v>
      </c>
      <c r="F2000" t="s">
        <v>34</v>
      </c>
      <c r="G2000" t="s">
        <v>6546</v>
      </c>
      <c r="H2000" t="s">
        <v>6547</v>
      </c>
      <c r="I2000" t="s">
        <v>3875</v>
      </c>
      <c r="J2000">
        <v>-19.89</v>
      </c>
      <c r="K2000">
        <v>134.04</v>
      </c>
      <c r="N2000">
        <v>2.1</v>
      </c>
      <c r="W2000">
        <v>2143908</v>
      </c>
      <c r="X2000" t="s">
        <v>6548</v>
      </c>
      <c r="Y2000">
        <v>0</v>
      </c>
      <c r="Z2000">
        <v>2.1</v>
      </c>
      <c r="AA2000" t="s">
        <v>39</v>
      </c>
      <c r="AC2000">
        <v>0</v>
      </c>
      <c r="AD2000">
        <v>0</v>
      </c>
    </row>
    <row r="2001" spans="1:30" x14ac:dyDescent="0.35">
      <c r="A2001">
        <v>641464</v>
      </c>
      <c r="B2001">
        <v>0</v>
      </c>
      <c r="C2001">
        <v>6.4</v>
      </c>
      <c r="D2001" t="s">
        <v>6549</v>
      </c>
      <c r="F2001" t="s">
        <v>34</v>
      </c>
      <c r="G2001" t="s">
        <v>6546</v>
      </c>
      <c r="H2001" t="s">
        <v>6550</v>
      </c>
      <c r="I2001" t="s">
        <v>3875</v>
      </c>
      <c r="J2001">
        <v>-17.745000000000001</v>
      </c>
      <c r="K2001">
        <v>122.55200000000001</v>
      </c>
      <c r="N2001">
        <v>2.2000000000000002</v>
      </c>
      <c r="W2001">
        <v>2143909</v>
      </c>
      <c r="X2001" t="s">
        <v>6551</v>
      </c>
      <c r="Y2001">
        <v>0</v>
      </c>
      <c r="Z2001">
        <v>2.2000000000000002</v>
      </c>
      <c r="AA2001" t="s">
        <v>39</v>
      </c>
      <c r="AC2001">
        <v>0</v>
      </c>
      <c r="AD2001">
        <v>0</v>
      </c>
    </row>
    <row r="2002" spans="1:30" x14ac:dyDescent="0.35">
      <c r="A2002">
        <v>641466</v>
      </c>
      <c r="B2002">
        <v>0</v>
      </c>
      <c r="C2002">
        <v>1.9</v>
      </c>
      <c r="D2002" t="s">
        <v>2846</v>
      </c>
      <c r="F2002" t="s">
        <v>34</v>
      </c>
      <c r="G2002" t="s">
        <v>6552</v>
      </c>
      <c r="H2002" t="s">
        <v>6553</v>
      </c>
      <c r="I2002" t="s">
        <v>3875</v>
      </c>
      <c r="J2002">
        <v>-30.398</v>
      </c>
      <c r="K2002">
        <v>117.73099999999999</v>
      </c>
      <c r="N2002">
        <v>2.2000000000000002</v>
      </c>
      <c r="W2002">
        <v>2143910</v>
      </c>
      <c r="X2002" t="s">
        <v>6554</v>
      </c>
      <c r="Y2002">
        <v>0</v>
      </c>
      <c r="Z2002">
        <v>2.2000000000000002</v>
      </c>
      <c r="AA2002" t="s">
        <v>39</v>
      </c>
      <c r="AC2002">
        <v>0</v>
      </c>
      <c r="AD2002">
        <v>0</v>
      </c>
    </row>
    <row r="2003" spans="1:30" x14ac:dyDescent="0.35">
      <c r="A2003">
        <v>641467</v>
      </c>
      <c r="B2003">
        <v>0</v>
      </c>
      <c r="C2003">
        <v>0</v>
      </c>
      <c r="D2003" t="s">
        <v>3300</v>
      </c>
      <c r="F2003" t="s">
        <v>34</v>
      </c>
      <c r="G2003" t="s">
        <v>6555</v>
      </c>
      <c r="H2003" t="s">
        <v>6556</v>
      </c>
      <c r="I2003" t="s">
        <v>3875</v>
      </c>
      <c r="J2003">
        <v>-33.593000000000004</v>
      </c>
      <c r="K2003">
        <v>118.294</v>
      </c>
      <c r="N2003">
        <v>2.5</v>
      </c>
      <c r="W2003">
        <v>2143911</v>
      </c>
      <c r="X2003" t="s">
        <v>6557</v>
      </c>
      <c r="Y2003">
        <v>0</v>
      </c>
      <c r="Z2003">
        <v>2.5</v>
      </c>
      <c r="AA2003" t="s">
        <v>39</v>
      </c>
      <c r="AC2003">
        <v>0</v>
      </c>
      <c r="AD2003">
        <v>0</v>
      </c>
    </row>
    <row r="2004" spans="1:30" x14ac:dyDescent="0.35">
      <c r="A2004">
        <v>641468</v>
      </c>
      <c r="B2004">
        <v>0</v>
      </c>
      <c r="C2004">
        <v>0</v>
      </c>
      <c r="D2004" t="s">
        <v>6558</v>
      </c>
      <c r="F2004" t="s">
        <v>34</v>
      </c>
      <c r="G2004" t="s">
        <v>6555</v>
      </c>
      <c r="H2004" t="s">
        <v>6559</v>
      </c>
      <c r="I2004" t="s">
        <v>3875</v>
      </c>
      <c r="J2004">
        <v>-29.928000000000001</v>
      </c>
      <c r="K2004">
        <v>141.40700000000001</v>
      </c>
      <c r="N2004">
        <v>2.9</v>
      </c>
      <c r="W2004">
        <v>2143912</v>
      </c>
      <c r="X2004" t="s">
        <v>6560</v>
      </c>
      <c r="Y2004">
        <v>0</v>
      </c>
      <c r="Z2004">
        <v>2.9</v>
      </c>
      <c r="AA2004" t="s">
        <v>39</v>
      </c>
      <c r="AC2004">
        <v>0</v>
      </c>
      <c r="AD2004">
        <v>0</v>
      </c>
    </row>
    <row r="2005" spans="1:30" x14ac:dyDescent="0.35">
      <c r="A2005">
        <v>641469</v>
      </c>
      <c r="B2005">
        <v>0</v>
      </c>
      <c r="C2005">
        <v>2.2999999999999998</v>
      </c>
      <c r="D2005" t="s">
        <v>2846</v>
      </c>
      <c r="F2005" t="s">
        <v>34</v>
      </c>
      <c r="G2005" t="s">
        <v>6561</v>
      </c>
      <c r="H2005" t="s">
        <v>6562</v>
      </c>
      <c r="I2005" t="s">
        <v>3875</v>
      </c>
      <c r="J2005">
        <v>-30.408000000000001</v>
      </c>
      <c r="K2005">
        <v>117.748</v>
      </c>
      <c r="N2005">
        <v>2.2000000000000002</v>
      </c>
      <c r="W2005">
        <v>2143913</v>
      </c>
      <c r="X2005" t="s">
        <v>6563</v>
      </c>
      <c r="Y2005">
        <v>0</v>
      </c>
      <c r="Z2005">
        <v>2.2000000000000002</v>
      </c>
      <c r="AA2005" t="s">
        <v>39</v>
      </c>
      <c r="AC2005">
        <v>0</v>
      </c>
      <c r="AD2005">
        <v>0</v>
      </c>
    </row>
    <row r="2006" spans="1:30" x14ac:dyDescent="0.35">
      <c r="A2006">
        <v>641470</v>
      </c>
      <c r="B2006">
        <v>0</v>
      </c>
      <c r="C2006">
        <v>0</v>
      </c>
      <c r="D2006" t="s">
        <v>3077</v>
      </c>
      <c r="F2006" t="s">
        <v>34</v>
      </c>
      <c r="G2006" t="s">
        <v>6561</v>
      </c>
      <c r="H2006" t="s">
        <v>6564</v>
      </c>
      <c r="I2006" t="s">
        <v>3875</v>
      </c>
      <c r="J2006">
        <v>-32.154000000000003</v>
      </c>
      <c r="K2006">
        <v>117.142</v>
      </c>
      <c r="N2006">
        <v>1.9</v>
      </c>
      <c r="W2006">
        <v>2143919</v>
      </c>
      <c r="X2006" t="s">
        <v>6565</v>
      </c>
      <c r="Y2006">
        <v>0</v>
      </c>
      <c r="Z2006">
        <v>1.9</v>
      </c>
      <c r="AA2006" t="s">
        <v>39</v>
      </c>
      <c r="AC2006">
        <v>0</v>
      </c>
      <c r="AD2006">
        <v>0</v>
      </c>
    </row>
    <row r="2007" spans="1:30" x14ac:dyDescent="0.35">
      <c r="A2007">
        <v>641471</v>
      </c>
      <c r="B2007">
        <v>0</v>
      </c>
      <c r="C2007">
        <v>0</v>
      </c>
      <c r="D2007" t="s">
        <v>3077</v>
      </c>
      <c r="F2007" t="s">
        <v>34</v>
      </c>
      <c r="G2007" t="s">
        <v>6566</v>
      </c>
      <c r="H2007" t="s">
        <v>6567</v>
      </c>
      <c r="I2007" t="s">
        <v>3875</v>
      </c>
      <c r="J2007">
        <v>-32.158000000000001</v>
      </c>
      <c r="K2007">
        <v>117.14400000000001</v>
      </c>
      <c r="N2007">
        <v>1.3</v>
      </c>
      <c r="W2007">
        <v>2143920</v>
      </c>
      <c r="X2007" t="s">
        <v>6568</v>
      </c>
      <c r="Y2007">
        <v>0</v>
      </c>
      <c r="Z2007">
        <v>1.3</v>
      </c>
      <c r="AA2007" t="s">
        <v>39</v>
      </c>
      <c r="AC2007">
        <v>0</v>
      </c>
      <c r="AD2007">
        <v>0</v>
      </c>
    </row>
    <row r="2008" spans="1:30" x14ac:dyDescent="0.35">
      <c r="A2008">
        <v>641472</v>
      </c>
      <c r="B2008">
        <v>0</v>
      </c>
      <c r="C2008">
        <v>8.3000000000000007</v>
      </c>
      <c r="D2008" t="s">
        <v>6569</v>
      </c>
      <c r="F2008" t="s">
        <v>34</v>
      </c>
      <c r="G2008" t="s">
        <v>6570</v>
      </c>
      <c r="H2008" t="s">
        <v>6571</v>
      </c>
      <c r="I2008" t="s">
        <v>3875</v>
      </c>
      <c r="J2008">
        <v>-31.122</v>
      </c>
      <c r="K2008">
        <v>138.459</v>
      </c>
      <c r="N2008">
        <v>3</v>
      </c>
      <c r="W2008">
        <v>2143967</v>
      </c>
      <c r="X2008" t="s">
        <v>6572</v>
      </c>
      <c r="Y2008">
        <v>0</v>
      </c>
      <c r="Z2008">
        <v>3</v>
      </c>
      <c r="AA2008" t="s">
        <v>39</v>
      </c>
      <c r="AC2008">
        <v>0</v>
      </c>
      <c r="AD2008">
        <v>0</v>
      </c>
    </row>
    <row r="2009" spans="1:30" x14ac:dyDescent="0.35">
      <c r="A2009">
        <v>641473</v>
      </c>
      <c r="B2009">
        <v>0</v>
      </c>
      <c r="C2009">
        <v>5.8</v>
      </c>
      <c r="D2009" t="s">
        <v>6573</v>
      </c>
      <c r="F2009" t="s">
        <v>34</v>
      </c>
      <c r="G2009" t="s">
        <v>6570</v>
      </c>
      <c r="H2009" t="s">
        <v>6574</v>
      </c>
      <c r="I2009" t="s">
        <v>3875</v>
      </c>
      <c r="J2009">
        <v>-33.040999999999997</v>
      </c>
      <c r="K2009">
        <v>138.39099999999999</v>
      </c>
      <c r="N2009">
        <v>1.9</v>
      </c>
      <c r="W2009">
        <v>2143966</v>
      </c>
      <c r="X2009" t="s">
        <v>6575</v>
      </c>
      <c r="Y2009">
        <v>0</v>
      </c>
      <c r="Z2009">
        <v>1.9</v>
      </c>
      <c r="AA2009" t="s">
        <v>39</v>
      </c>
      <c r="AC2009">
        <v>0</v>
      </c>
      <c r="AD2009">
        <v>0</v>
      </c>
    </row>
    <row r="2010" spans="1:30" x14ac:dyDescent="0.35">
      <c r="A2010">
        <v>641475</v>
      </c>
      <c r="B2010">
        <v>0</v>
      </c>
      <c r="C2010">
        <v>10</v>
      </c>
      <c r="D2010" t="s">
        <v>4663</v>
      </c>
      <c r="F2010" t="s">
        <v>34</v>
      </c>
      <c r="G2010" t="s">
        <v>6576</v>
      </c>
      <c r="H2010" t="s">
        <v>6577</v>
      </c>
      <c r="I2010" t="s">
        <v>3875</v>
      </c>
      <c r="J2010">
        <v>-33.564</v>
      </c>
      <c r="K2010">
        <v>138.614</v>
      </c>
      <c r="N2010">
        <v>2.7</v>
      </c>
      <c r="W2010">
        <v>2143916</v>
      </c>
      <c r="X2010" t="s">
        <v>6578</v>
      </c>
      <c r="Y2010">
        <v>0</v>
      </c>
      <c r="Z2010">
        <v>2.7</v>
      </c>
      <c r="AA2010" t="s">
        <v>39</v>
      </c>
      <c r="AC2010">
        <v>0</v>
      </c>
      <c r="AD2010">
        <v>0</v>
      </c>
    </row>
    <row r="2011" spans="1:30" x14ac:dyDescent="0.35">
      <c r="A2011">
        <v>641476</v>
      </c>
      <c r="B2011">
        <v>0</v>
      </c>
      <c r="C2011">
        <v>10</v>
      </c>
      <c r="D2011" t="s">
        <v>4663</v>
      </c>
      <c r="F2011" t="s">
        <v>34</v>
      </c>
      <c r="G2011" t="s">
        <v>6579</v>
      </c>
      <c r="H2011" t="s">
        <v>6580</v>
      </c>
      <c r="I2011" t="s">
        <v>3875</v>
      </c>
      <c r="J2011">
        <v>-33.555</v>
      </c>
      <c r="K2011">
        <v>138.61500000000001</v>
      </c>
      <c r="N2011">
        <v>2.6</v>
      </c>
      <c r="W2011">
        <v>2143915</v>
      </c>
      <c r="X2011" t="s">
        <v>6581</v>
      </c>
      <c r="Y2011">
        <v>0</v>
      </c>
      <c r="Z2011">
        <v>2.6</v>
      </c>
      <c r="AA2011" t="s">
        <v>39</v>
      </c>
      <c r="AC2011">
        <v>0</v>
      </c>
      <c r="AD2011">
        <v>0</v>
      </c>
    </row>
    <row r="2012" spans="1:30" x14ac:dyDescent="0.35">
      <c r="A2012">
        <v>641478</v>
      </c>
      <c r="B2012">
        <v>0</v>
      </c>
      <c r="C2012">
        <v>6.9</v>
      </c>
      <c r="D2012" t="s">
        <v>3310</v>
      </c>
      <c r="F2012" t="s">
        <v>34</v>
      </c>
      <c r="G2012" t="s">
        <v>6579</v>
      </c>
      <c r="H2012" t="s">
        <v>6582</v>
      </c>
      <c r="I2012" t="s">
        <v>3875</v>
      </c>
      <c r="J2012">
        <v>-31.638000000000002</v>
      </c>
      <c r="K2012">
        <v>117.053</v>
      </c>
      <c r="N2012">
        <v>1.2</v>
      </c>
      <c r="W2012">
        <v>2143918</v>
      </c>
      <c r="X2012" t="s">
        <v>6583</v>
      </c>
      <c r="Y2012">
        <v>0</v>
      </c>
      <c r="Z2012">
        <v>1.2</v>
      </c>
      <c r="AA2012" t="s">
        <v>39</v>
      </c>
      <c r="AC2012">
        <v>0</v>
      </c>
      <c r="AD2012">
        <v>0</v>
      </c>
    </row>
    <row r="2013" spans="1:30" x14ac:dyDescent="0.35">
      <c r="A2013">
        <v>641480</v>
      </c>
      <c r="B2013">
        <v>0</v>
      </c>
      <c r="C2013">
        <v>1.4</v>
      </c>
      <c r="D2013" t="s">
        <v>1522</v>
      </c>
      <c r="F2013" t="s">
        <v>34</v>
      </c>
      <c r="G2013" t="s">
        <v>6584</v>
      </c>
      <c r="H2013" t="s">
        <v>6585</v>
      </c>
      <c r="I2013" t="s">
        <v>3875</v>
      </c>
      <c r="J2013">
        <v>-30.419</v>
      </c>
      <c r="K2013">
        <v>117.08799999999999</v>
      </c>
      <c r="N2013">
        <v>2.2000000000000002</v>
      </c>
      <c r="W2013">
        <v>2143922</v>
      </c>
      <c r="X2013" t="s">
        <v>6586</v>
      </c>
      <c r="Y2013">
        <v>0</v>
      </c>
      <c r="Z2013">
        <v>2.2000000000000002</v>
      </c>
      <c r="AA2013" t="s">
        <v>39</v>
      </c>
      <c r="AC2013">
        <v>0</v>
      </c>
      <c r="AD2013">
        <v>0</v>
      </c>
    </row>
    <row r="2014" spans="1:30" x14ac:dyDescent="0.35">
      <c r="A2014">
        <v>641481</v>
      </c>
      <c r="B2014">
        <v>0</v>
      </c>
      <c r="C2014">
        <v>5</v>
      </c>
      <c r="D2014" t="s">
        <v>6587</v>
      </c>
      <c r="F2014" t="s">
        <v>34</v>
      </c>
      <c r="G2014" t="s">
        <v>6588</v>
      </c>
      <c r="H2014" t="s">
        <v>6589</v>
      </c>
      <c r="I2014" t="s">
        <v>3875</v>
      </c>
      <c r="J2014">
        <v>-38.1</v>
      </c>
      <c r="K2014">
        <v>145.1</v>
      </c>
      <c r="N2014">
        <v>1.7</v>
      </c>
      <c r="W2014">
        <v>2143923</v>
      </c>
      <c r="X2014" t="s">
        <v>6590</v>
      </c>
      <c r="Y2014">
        <v>0</v>
      </c>
      <c r="Z2014">
        <v>1.7</v>
      </c>
      <c r="AA2014" t="s">
        <v>39</v>
      </c>
      <c r="AC2014">
        <v>0</v>
      </c>
      <c r="AD2014">
        <v>0</v>
      </c>
    </row>
    <row r="2015" spans="1:30" x14ac:dyDescent="0.35">
      <c r="A2015">
        <v>641482</v>
      </c>
      <c r="B2015">
        <v>0</v>
      </c>
      <c r="C2015">
        <v>0.8</v>
      </c>
      <c r="D2015" t="s">
        <v>6591</v>
      </c>
      <c r="F2015" t="s">
        <v>34</v>
      </c>
      <c r="G2015" t="s">
        <v>6588</v>
      </c>
      <c r="H2015" t="s">
        <v>6592</v>
      </c>
      <c r="I2015" t="s">
        <v>3875</v>
      </c>
      <c r="J2015">
        <v>-26.09</v>
      </c>
      <c r="K2015">
        <v>130.94999999999999</v>
      </c>
      <c r="N2015">
        <v>3.5</v>
      </c>
      <c r="W2015">
        <v>2143924</v>
      </c>
      <c r="X2015" t="s">
        <v>6593</v>
      </c>
      <c r="Y2015">
        <v>0</v>
      </c>
      <c r="Z2015">
        <v>3.5</v>
      </c>
      <c r="AA2015" t="s">
        <v>39</v>
      </c>
      <c r="AC2015">
        <v>0</v>
      </c>
      <c r="AD2015">
        <v>0</v>
      </c>
    </row>
    <row r="2016" spans="1:30" x14ac:dyDescent="0.35">
      <c r="A2016">
        <v>641483</v>
      </c>
      <c r="B2016">
        <v>0</v>
      </c>
      <c r="C2016">
        <v>3.1</v>
      </c>
      <c r="D2016" t="s">
        <v>6357</v>
      </c>
      <c r="F2016" t="s">
        <v>34</v>
      </c>
      <c r="G2016" t="s">
        <v>6594</v>
      </c>
      <c r="H2016" t="s">
        <v>6595</v>
      </c>
      <c r="I2016" t="s">
        <v>3875</v>
      </c>
      <c r="J2016">
        <v>-19.832000000000001</v>
      </c>
      <c r="K2016">
        <v>133.91399999999999</v>
      </c>
      <c r="N2016">
        <v>2.2000000000000002</v>
      </c>
      <c r="W2016">
        <v>2143925</v>
      </c>
      <c r="X2016" t="s">
        <v>6596</v>
      </c>
      <c r="Y2016">
        <v>0</v>
      </c>
      <c r="Z2016">
        <v>2.2000000000000002</v>
      </c>
      <c r="AA2016" t="s">
        <v>39</v>
      </c>
      <c r="AC2016">
        <v>0</v>
      </c>
      <c r="AD2016">
        <v>0</v>
      </c>
    </row>
    <row r="2017" spans="1:30" x14ac:dyDescent="0.35">
      <c r="A2017">
        <v>641484</v>
      </c>
      <c r="B2017">
        <v>0</v>
      </c>
      <c r="C2017">
        <v>10</v>
      </c>
      <c r="D2017" t="s">
        <v>6597</v>
      </c>
      <c r="F2017" t="s">
        <v>34</v>
      </c>
      <c r="G2017" t="s">
        <v>6594</v>
      </c>
      <c r="H2017" t="s">
        <v>6598</v>
      </c>
      <c r="I2017" t="s">
        <v>3875</v>
      </c>
      <c r="J2017">
        <v>-31.074999999999999</v>
      </c>
      <c r="K2017">
        <v>138.51900000000001</v>
      </c>
      <c r="N2017">
        <v>3.3</v>
      </c>
      <c r="W2017">
        <v>2143926</v>
      </c>
      <c r="X2017" t="s">
        <v>6599</v>
      </c>
      <c r="Y2017">
        <v>0</v>
      </c>
      <c r="Z2017">
        <v>3.3</v>
      </c>
      <c r="AA2017" t="s">
        <v>39</v>
      </c>
      <c r="AC2017">
        <v>0</v>
      </c>
      <c r="AD2017">
        <v>0</v>
      </c>
    </row>
    <row r="2018" spans="1:30" x14ac:dyDescent="0.35">
      <c r="A2018">
        <v>641486</v>
      </c>
      <c r="B2018">
        <v>0</v>
      </c>
      <c r="C2018">
        <v>3</v>
      </c>
      <c r="D2018" t="s">
        <v>6600</v>
      </c>
      <c r="F2018" t="s">
        <v>34</v>
      </c>
      <c r="G2018" t="s">
        <v>6601</v>
      </c>
      <c r="H2018" t="s">
        <v>6602</v>
      </c>
      <c r="I2018" t="s">
        <v>3875</v>
      </c>
      <c r="J2018">
        <v>-19.831</v>
      </c>
      <c r="K2018">
        <v>134.006</v>
      </c>
      <c r="N2018">
        <v>2</v>
      </c>
      <c r="W2018">
        <v>2143927</v>
      </c>
      <c r="X2018" t="s">
        <v>6603</v>
      </c>
      <c r="Y2018">
        <v>0</v>
      </c>
      <c r="Z2018">
        <v>2</v>
      </c>
      <c r="AA2018" t="s">
        <v>39</v>
      </c>
      <c r="AC2018">
        <v>0</v>
      </c>
      <c r="AD2018">
        <v>0</v>
      </c>
    </row>
    <row r="2019" spans="1:30" x14ac:dyDescent="0.35">
      <c r="A2019">
        <v>641485</v>
      </c>
      <c r="B2019">
        <v>0</v>
      </c>
      <c r="C2019">
        <v>0</v>
      </c>
      <c r="D2019" t="s">
        <v>6604</v>
      </c>
      <c r="F2019" t="s">
        <v>34</v>
      </c>
      <c r="G2019" t="s">
        <v>6601</v>
      </c>
      <c r="H2019" t="s">
        <v>6605</v>
      </c>
      <c r="I2019" t="s">
        <v>3875</v>
      </c>
      <c r="J2019">
        <v>-25.940999999999999</v>
      </c>
      <c r="K2019">
        <v>151.43</v>
      </c>
      <c r="N2019">
        <v>2</v>
      </c>
      <c r="W2019">
        <v>2143932</v>
      </c>
      <c r="X2019" t="s">
        <v>6606</v>
      </c>
      <c r="Y2019">
        <v>0</v>
      </c>
      <c r="Z2019">
        <v>2</v>
      </c>
      <c r="AA2019" t="s">
        <v>39</v>
      </c>
      <c r="AC2019">
        <v>0</v>
      </c>
      <c r="AD2019">
        <v>0</v>
      </c>
    </row>
    <row r="2020" spans="1:30" x14ac:dyDescent="0.35">
      <c r="A2020">
        <v>641487</v>
      </c>
      <c r="B2020">
        <v>0</v>
      </c>
      <c r="C2020">
        <v>5</v>
      </c>
      <c r="D2020" t="s">
        <v>6607</v>
      </c>
      <c r="F2020" t="s">
        <v>34</v>
      </c>
      <c r="G2020" t="s">
        <v>6608</v>
      </c>
      <c r="H2020" t="s">
        <v>6609</v>
      </c>
      <c r="I2020" t="s">
        <v>3875</v>
      </c>
      <c r="J2020">
        <v>-31.193000000000001</v>
      </c>
      <c r="K2020">
        <v>117.518</v>
      </c>
      <c r="N2020">
        <v>2</v>
      </c>
      <c r="W2020">
        <v>2143929</v>
      </c>
      <c r="X2020" t="s">
        <v>6610</v>
      </c>
      <c r="Y2020">
        <v>0</v>
      </c>
      <c r="Z2020">
        <v>2</v>
      </c>
      <c r="AA2020" t="s">
        <v>39</v>
      </c>
      <c r="AC2020">
        <v>0</v>
      </c>
      <c r="AD2020">
        <v>0</v>
      </c>
    </row>
    <row r="2021" spans="1:30" x14ac:dyDescent="0.35">
      <c r="A2021">
        <v>641488</v>
      </c>
      <c r="B2021">
        <v>0</v>
      </c>
      <c r="C2021">
        <v>5</v>
      </c>
      <c r="D2021" t="s">
        <v>6611</v>
      </c>
      <c r="F2021" t="s">
        <v>34</v>
      </c>
      <c r="G2021" t="s">
        <v>6608</v>
      </c>
      <c r="H2021" t="s">
        <v>6612</v>
      </c>
      <c r="I2021" t="s">
        <v>3875</v>
      </c>
      <c r="J2021">
        <v>-33.594999999999999</v>
      </c>
      <c r="K2021">
        <v>118.25</v>
      </c>
      <c r="N2021">
        <v>1.5</v>
      </c>
      <c r="W2021">
        <v>2143928</v>
      </c>
      <c r="X2021" t="s">
        <v>6613</v>
      </c>
      <c r="Y2021">
        <v>0</v>
      </c>
      <c r="Z2021">
        <v>1.5</v>
      </c>
      <c r="AA2021" t="s">
        <v>39</v>
      </c>
      <c r="AC2021">
        <v>0</v>
      </c>
      <c r="AD2021">
        <v>0</v>
      </c>
    </row>
    <row r="2022" spans="1:30" x14ac:dyDescent="0.35">
      <c r="A2022">
        <v>641489</v>
      </c>
      <c r="B2022">
        <v>0</v>
      </c>
      <c r="C2022">
        <v>0</v>
      </c>
      <c r="D2022" t="s">
        <v>1522</v>
      </c>
      <c r="F2022" t="s">
        <v>34</v>
      </c>
      <c r="G2022" t="s">
        <v>6614</v>
      </c>
      <c r="H2022" t="s">
        <v>6615</v>
      </c>
      <c r="I2022" t="s">
        <v>3875</v>
      </c>
      <c r="J2022">
        <v>-30.571999999999999</v>
      </c>
      <c r="K2022">
        <v>117.005</v>
      </c>
      <c r="N2022">
        <v>1.5</v>
      </c>
      <c r="W2022">
        <v>2143930</v>
      </c>
      <c r="X2022" t="s">
        <v>6616</v>
      </c>
      <c r="Y2022">
        <v>0</v>
      </c>
      <c r="Z2022">
        <v>1.5</v>
      </c>
      <c r="AA2022" t="s">
        <v>39</v>
      </c>
      <c r="AC2022">
        <v>0</v>
      </c>
      <c r="AD2022">
        <v>0</v>
      </c>
    </row>
    <row r="2023" spans="1:30" x14ac:dyDescent="0.35">
      <c r="A2023">
        <v>641490</v>
      </c>
      <c r="B2023">
        <v>0</v>
      </c>
      <c r="C2023">
        <v>0</v>
      </c>
      <c r="D2023" t="s">
        <v>6617</v>
      </c>
      <c r="F2023" t="s">
        <v>34</v>
      </c>
      <c r="G2023" t="s">
        <v>6614</v>
      </c>
      <c r="H2023" t="s">
        <v>6618</v>
      </c>
      <c r="I2023" t="s">
        <v>3875</v>
      </c>
      <c r="J2023">
        <v>-28.667000000000002</v>
      </c>
      <c r="K2023">
        <v>115.973</v>
      </c>
      <c r="N2023">
        <v>1.9</v>
      </c>
      <c r="W2023">
        <v>2143933</v>
      </c>
      <c r="X2023" t="s">
        <v>6619</v>
      </c>
      <c r="Y2023">
        <v>0</v>
      </c>
      <c r="Z2023">
        <v>1.9</v>
      </c>
      <c r="AA2023" t="s">
        <v>39</v>
      </c>
      <c r="AC2023">
        <v>0</v>
      </c>
      <c r="AD2023">
        <v>0</v>
      </c>
    </row>
    <row r="2024" spans="1:30" x14ac:dyDescent="0.35">
      <c r="A2024">
        <v>641492</v>
      </c>
      <c r="B2024">
        <v>0</v>
      </c>
      <c r="C2024">
        <v>10</v>
      </c>
      <c r="D2024" t="s">
        <v>6620</v>
      </c>
      <c r="F2024" t="s">
        <v>34</v>
      </c>
      <c r="G2024" t="s">
        <v>6621</v>
      </c>
      <c r="H2024" t="s">
        <v>6622</v>
      </c>
      <c r="I2024" t="s">
        <v>3875</v>
      </c>
      <c r="J2024">
        <v>-34.719000000000001</v>
      </c>
      <c r="K2024">
        <v>148.179</v>
      </c>
      <c r="N2024">
        <v>2.2999999999999998</v>
      </c>
      <c r="W2024">
        <v>2143934</v>
      </c>
      <c r="X2024" t="s">
        <v>6623</v>
      </c>
      <c r="Y2024">
        <v>0</v>
      </c>
      <c r="Z2024">
        <v>2.2999999999999998</v>
      </c>
      <c r="AA2024" t="s">
        <v>39</v>
      </c>
      <c r="AC2024">
        <v>0</v>
      </c>
      <c r="AD2024">
        <v>0</v>
      </c>
    </row>
    <row r="2025" spans="1:30" x14ac:dyDescent="0.35">
      <c r="A2025">
        <v>641493</v>
      </c>
      <c r="B2025">
        <v>0</v>
      </c>
      <c r="C2025">
        <v>5</v>
      </c>
      <c r="D2025" t="s">
        <v>6624</v>
      </c>
      <c r="F2025" t="s">
        <v>34</v>
      </c>
      <c r="G2025" t="s">
        <v>6625</v>
      </c>
      <c r="H2025" t="s">
        <v>6626</v>
      </c>
      <c r="I2025" t="s">
        <v>3875</v>
      </c>
      <c r="J2025">
        <v>-30.588999999999999</v>
      </c>
      <c r="K2025">
        <v>117.005</v>
      </c>
      <c r="N2025">
        <v>2.5</v>
      </c>
      <c r="W2025">
        <v>2143935</v>
      </c>
      <c r="X2025" t="s">
        <v>6627</v>
      </c>
      <c r="Y2025">
        <v>0</v>
      </c>
      <c r="Z2025">
        <v>2.5</v>
      </c>
      <c r="AA2025" t="s">
        <v>39</v>
      </c>
      <c r="AC2025">
        <v>0</v>
      </c>
      <c r="AD2025">
        <v>0</v>
      </c>
    </row>
    <row r="2026" spans="1:30" x14ac:dyDescent="0.35">
      <c r="A2026">
        <v>641494</v>
      </c>
      <c r="B2026">
        <v>0</v>
      </c>
      <c r="C2026">
        <v>7</v>
      </c>
      <c r="D2026" t="s">
        <v>2764</v>
      </c>
      <c r="F2026" t="s">
        <v>34</v>
      </c>
      <c r="G2026" t="s">
        <v>6625</v>
      </c>
      <c r="H2026" t="s">
        <v>6628</v>
      </c>
      <c r="I2026" t="s">
        <v>3875</v>
      </c>
      <c r="J2026">
        <v>-31.561</v>
      </c>
      <c r="K2026">
        <v>117.89100000000001</v>
      </c>
      <c r="N2026">
        <v>0.9</v>
      </c>
      <c r="W2026">
        <v>2143937</v>
      </c>
      <c r="X2026" t="s">
        <v>6629</v>
      </c>
      <c r="Y2026">
        <v>0</v>
      </c>
      <c r="Z2026">
        <v>0.9</v>
      </c>
      <c r="AA2026" t="s">
        <v>39</v>
      </c>
      <c r="AC2026">
        <v>0</v>
      </c>
      <c r="AD2026">
        <v>0</v>
      </c>
    </row>
    <row r="2027" spans="1:30" x14ac:dyDescent="0.35">
      <c r="A2027">
        <v>641496</v>
      </c>
      <c r="B2027">
        <v>0</v>
      </c>
      <c r="C2027">
        <v>0</v>
      </c>
      <c r="D2027" t="s">
        <v>5442</v>
      </c>
      <c r="F2027" t="s">
        <v>34</v>
      </c>
      <c r="G2027" t="s">
        <v>6630</v>
      </c>
      <c r="H2027" t="s">
        <v>6631</v>
      </c>
      <c r="I2027" t="s">
        <v>3875</v>
      </c>
      <c r="J2027">
        <v>-30.86</v>
      </c>
      <c r="K2027">
        <v>117.095</v>
      </c>
      <c r="N2027">
        <v>2.2999999999999998</v>
      </c>
      <c r="W2027">
        <v>2143938</v>
      </c>
      <c r="X2027" t="s">
        <v>6632</v>
      </c>
      <c r="Y2027">
        <v>0</v>
      </c>
      <c r="Z2027">
        <v>2.2999999999999998</v>
      </c>
      <c r="AA2027" t="s">
        <v>39</v>
      </c>
      <c r="AC2027">
        <v>0</v>
      </c>
      <c r="AD2027">
        <v>0</v>
      </c>
    </row>
    <row r="2028" spans="1:30" x14ac:dyDescent="0.35">
      <c r="A2028">
        <v>641495</v>
      </c>
      <c r="B2028">
        <v>0</v>
      </c>
      <c r="C2028">
        <v>0</v>
      </c>
      <c r="D2028" t="s">
        <v>6633</v>
      </c>
      <c r="F2028" t="s">
        <v>34</v>
      </c>
      <c r="G2028" t="s">
        <v>6630</v>
      </c>
      <c r="H2028" t="s">
        <v>6634</v>
      </c>
      <c r="I2028" t="s">
        <v>3875</v>
      </c>
      <c r="J2028">
        <v>-26.547999999999998</v>
      </c>
      <c r="K2028">
        <v>131.88499999999999</v>
      </c>
      <c r="N2028">
        <v>2.8</v>
      </c>
      <c r="W2028">
        <v>2143936</v>
      </c>
      <c r="X2028" t="s">
        <v>6635</v>
      </c>
      <c r="Y2028">
        <v>0</v>
      </c>
      <c r="Z2028">
        <v>2.8</v>
      </c>
      <c r="AA2028" t="s">
        <v>39</v>
      </c>
      <c r="AC2028">
        <v>0</v>
      </c>
      <c r="AD2028">
        <v>0</v>
      </c>
    </row>
    <row r="2029" spans="1:30" x14ac:dyDescent="0.35">
      <c r="A2029">
        <v>641498</v>
      </c>
      <c r="B2029">
        <v>0</v>
      </c>
      <c r="C2029">
        <v>1.7</v>
      </c>
      <c r="D2029" t="s">
        <v>6636</v>
      </c>
      <c r="F2029" t="s">
        <v>34</v>
      </c>
      <c r="G2029" t="s">
        <v>6637</v>
      </c>
      <c r="H2029" t="s">
        <v>6638</v>
      </c>
      <c r="I2029" t="s">
        <v>3875</v>
      </c>
      <c r="J2029">
        <v>-30.902000000000001</v>
      </c>
      <c r="K2029">
        <v>117.03</v>
      </c>
      <c r="N2029">
        <v>2.8</v>
      </c>
      <c r="W2029">
        <v>2143956</v>
      </c>
      <c r="X2029" t="s">
        <v>6639</v>
      </c>
      <c r="Y2029">
        <v>0</v>
      </c>
      <c r="Z2029">
        <v>2.8</v>
      </c>
      <c r="AA2029" t="s">
        <v>39</v>
      </c>
      <c r="AC2029">
        <v>0</v>
      </c>
      <c r="AD2029">
        <v>0</v>
      </c>
    </row>
    <row r="2030" spans="1:30" x14ac:dyDescent="0.35">
      <c r="A2030">
        <v>641499</v>
      </c>
      <c r="B2030">
        <v>0</v>
      </c>
      <c r="C2030">
        <v>5</v>
      </c>
      <c r="D2030" t="s">
        <v>6640</v>
      </c>
      <c r="F2030" t="s">
        <v>34</v>
      </c>
      <c r="G2030" t="s">
        <v>6637</v>
      </c>
      <c r="H2030" t="s">
        <v>6641</v>
      </c>
      <c r="I2030" t="s">
        <v>3875</v>
      </c>
      <c r="J2030">
        <v>-30.963999999999999</v>
      </c>
      <c r="K2030">
        <v>116.961</v>
      </c>
      <c r="N2030">
        <v>1.5</v>
      </c>
      <c r="W2030">
        <v>2143943</v>
      </c>
      <c r="X2030" t="s">
        <v>6642</v>
      </c>
      <c r="Y2030">
        <v>0</v>
      </c>
      <c r="Z2030">
        <v>1.5</v>
      </c>
      <c r="AA2030" t="s">
        <v>39</v>
      </c>
      <c r="AC2030">
        <v>0</v>
      </c>
      <c r="AD2030">
        <v>0</v>
      </c>
    </row>
    <row r="2031" spans="1:30" x14ac:dyDescent="0.35">
      <c r="A2031">
        <v>641504</v>
      </c>
      <c r="B2031">
        <v>0</v>
      </c>
      <c r="C2031">
        <v>5</v>
      </c>
      <c r="D2031" t="s">
        <v>6636</v>
      </c>
      <c r="F2031" t="s">
        <v>34</v>
      </c>
      <c r="G2031" t="s">
        <v>6643</v>
      </c>
      <c r="H2031" t="s">
        <v>6644</v>
      </c>
      <c r="I2031" t="s">
        <v>3875</v>
      </c>
      <c r="J2031">
        <v>-30.957999999999998</v>
      </c>
      <c r="K2031">
        <v>116.976</v>
      </c>
      <c r="N2031">
        <v>1.5</v>
      </c>
      <c r="W2031">
        <v>2143946</v>
      </c>
      <c r="X2031" t="s">
        <v>6645</v>
      </c>
      <c r="Y2031">
        <v>0</v>
      </c>
      <c r="Z2031">
        <v>1.5</v>
      </c>
      <c r="AA2031" t="s">
        <v>39</v>
      </c>
      <c r="AC2031">
        <v>0</v>
      </c>
      <c r="AD2031">
        <v>0</v>
      </c>
    </row>
    <row r="2032" spans="1:30" x14ac:dyDescent="0.35">
      <c r="A2032">
        <v>641508</v>
      </c>
      <c r="B2032">
        <v>0</v>
      </c>
      <c r="C2032">
        <v>10</v>
      </c>
      <c r="D2032" t="s">
        <v>6646</v>
      </c>
      <c r="F2032" t="s">
        <v>34</v>
      </c>
      <c r="G2032" t="s">
        <v>6647</v>
      </c>
      <c r="H2032" t="s">
        <v>6648</v>
      </c>
      <c r="I2032" t="s">
        <v>3875</v>
      </c>
      <c r="J2032">
        <v>-31.727</v>
      </c>
      <c r="K2032">
        <v>117.057</v>
      </c>
      <c r="N2032">
        <v>2</v>
      </c>
      <c r="W2032">
        <v>2143949</v>
      </c>
      <c r="X2032" t="s">
        <v>6649</v>
      </c>
      <c r="Y2032">
        <v>0</v>
      </c>
      <c r="Z2032">
        <v>2</v>
      </c>
      <c r="AA2032" t="s">
        <v>39</v>
      </c>
      <c r="AC2032">
        <v>0</v>
      </c>
      <c r="AD2032">
        <v>0</v>
      </c>
    </row>
    <row r="2033" spans="1:30" x14ac:dyDescent="0.35">
      <c r="A2033">
        <v>641509</v>
      </c>
      <c r="B2033">
        <v>0</v>
      </c>
      <c r="C2033">
        <v>5</v>
      </c>
      <c r="D2033" t="s">
        <v>6650</v>
      </c>
      <c r="F2033" t="s">
        <v>34</v>
      </c>
      <c r="G2033" t="s">
        <v>6647</v>
      </c>
      <c r="H2033" t="s">
        <v>6651</v>
      </c>
      <c r="I2033" t="s">
        <v>3875</v>
      </c>
      <c r="J2033">
        <v>-30.55</v>
      </c>
      <c r="K2033">
        <v>117.06100000000001</v>
      </c>
      <c r="N2033">
        <v>3</v>
      </c>
      <c r="W2033">
        <v>2143954</v>
      </c>
      <c r="X2033" t="s">
        <v>6652</v>
      </c>
      <c r="Y2033">
        <v>0</v>
      </c>
      <c r="Z2033">
        <v>3</v>
      </c>
      <c r="AA2033" t="s">
        <v>39</v>
      </c>
      <c r="AC2033">
        <v>0</v>
      </c>
      <c r="AD2033">
        <v>0</v>
      </c>
    </row>
    <row r="2034" spans="1:30" x14ac:dyDescent="0.35">
      <c r="A2034">
        <v>641511</v>
      </c>
      <c r="B2034">
        <v>0</v>
      </c>
      <c r="C2034">
        <v>0.4</v>
      </c>
      <c r="D2034" t="s">
        <v>1522</v>
      </c>
      <c r="F2034" t="s">
        <v>34</v>
      </c>
      <c r="G2034" t="s">
        <v>6653</v>
      </c>
      <c r="H2034" t="s">
        <v>6654</v>
      </c>
      <c r="I2034" t="s">
        <v>3875</v>
      </c>
      <c r="J2034">
        <v>-30.568000000000001</v>
      </c>
      <c r="K2034">
        <v>117.00700000000001</v>
      </c>
      <c r="N2034">
        <v>1.6</v>
      </c>
      <c r="W2034">
        <v>2143952</v>
      </c>
      <c r="X2034" t="s">
        <v>6655</v>
      </c>
      <c r="Y2034">
        <v>0</v>
      </c>
      <c r="Z2034">
        <v>1.6</v>
      </c>
      <c r="AA2034" t="s">
        <v>39</v>
      </c>
      <c r="AC2034">
        <v>0</v>
      </c>
      <c r="AD2034">
        <v>0</v>
      </c>
    </row>
    <row r="2035" spans="1:30" x14ac:dyDescent="0.35">
      <c r="A2035">
        <v>641510</v>
      </c>
      <c r="B2035">
        <v>0</v>
      </c>
      <c r="C2035">
        <v>0</v>
      </c>
      <c r="D2035" t="s">
        <v>1522</v>
      </c>
      <c r="F2035" t="s">
        <v>34</v>
      </c>
      <c r="G2035" t="s">
        <v>6653</v>
      </c>
      <c r="H2035" t="s">
        <v>6656</v>
      </c>
      <c r="I2035" t="s">
        <v>3875</v>
      </c>
      <c r="J2035">
        <v>-30.561</v>
      </c>
      <c r="K2035">
        <v>117.004</v>
      </c>
      <c r="N2035">
        <v>1.6</v>
      </c>
      <c r="W2035">
        <v>2143951</v>
      </c>
      <c r="X2035" t="s">
        <v>6657</v>
      </c>
      <c r="Y2035">
        <v>0</v>
      </c>
      <c r="Z2035">
        <v>1.6</v>
      </c>
      <c r="AA2035" t="s">
        <v>39</v>
      </c>
      <c r="AC2035">
        <v>0</v>
      </c>
      <c r="AD2035">
        <v>0</v>
      </c>
    </row>
    <row r="2036" spans="1:30" x14ac:dyDescent="0.35">
      <c r="A2036">
        <v>641512</v>
      </c>
      <c r="B2036">
        <v>0</v>
      </c>
      <c r="C2036">
        <v>0</v>
      </c>
      <c r="D2036" t="s">
        <v>6658</v>
      </c>
      <c r="F2036" t="s">
        <v>34</v>
      </c>
      <c r="G2036" t="s">
        <v>6659</v>
      </c>
      <c r="H2036" t="s">
        <v>6660</v>
      </c>
      <c r="I2036" t="s">
        <v>3875</v>
      </c>
      <c r="J2036">
        <v>-30.562999999999999</v>
      </c>
      <c r="K2036">
        <v>117.009</v>
      </c>
      <c r="N2036">
        <v>2.6</v>
      </c>
      <c r="W2036">
        <v>2143953</v>
      </c>
      <c r="X2036" t="s">
        <v>6661</v>
      </c>
      <c r="Y2036">
        <v>0</v>
      </c>
      <c r="Z2036">
        <v>2.6</v>
      </c>
      <c r="AA2036" t="s">
        <v>39</v>
      </c>
      <c r="AC2036">
        <v>0</v>
      </c>
      <c r="AD2036">
        <v>0</v>
      </c>
    </row>
    <row r="2037" spans="1:30" x14ac:dyDescent="0.35">
      <c r="A2037">
        <v>641515</v>
      </c>
      <c r="B2037">
        <v>0</v>
      </c>
      <c r="C2037">
        <v>2.5</v>
      </c>
      <c r="D2037" t="s">
        <v>6662</v>
      </c>
      <c r="F2037" t="s">
        <v>34</v>
      </c>
      <c r="G2037" t="s">
        <v>6663</v>
      </c>
      <c r="H2037" t="s">
        <v>6664</v>
      </c>
      <c r="I2037" t="s">
        <v>3875</v>
      </c>
      <c r="J2037">
        <v>-30.574000000000002</v>
      </c>
      <c r="K2037">
        <v>116.965</v>
      </c>
      <c r="N2037">
        <v>2</v>
      </c>
      <c r="W2037">
        <v>2143957</v>
      </c>
      <c r="X2037" t="s">
        <v>6665</v>
      </c>
      <c r="Y2037">
        <v>0</v>
      </c>
      <c r="Z2037">
        <v>2</v>
      </c>
      <c r="AA2037" t="s">
        <v>39</v>
      </c>
      <c r="AC2037">
        <v>0</v>
      </c>
      <c r="AD2037">
        <v>0</v>
      </c>
    </row>
    <row r="2038" spans="1:30" x14ac:dyDescent="0.35">
      <c r="A2038">
        <v>641516</v>
      </c>
      <c r="B2038">
        <v>0</v>
      </c>
      <c r="C2038">
        <v>5.4</v>
      </c>
      <c r="D2038" t="s">
        <v>6496</v>
      </c>
      <c r="F2038" t="s">
        <v>34</v>
      </c>
      <c r="G2038" t="s">
        <v>6666</v>
      </c>
      <c r="H2038" t="s">
        <v>6667</v>
      </c>
      <c r="I2038" t="s">
        <v>3875</v>
      </c>
      <c r="J2038">
        <v>-19.882000000000001</v>
      </c>
      <c r="K2038">
        <v>133.99700000000001</v>
      </c>
      <c r="N2038">
        <v>2.5</v>
      </c>
      <c r="W2038">
        <v>2143958</v>
      </c>
      <c r="X2038" t="s">
        <v>6668</v>
      </c>
      <c r="Y2038">
        <v>0</v>
      </c>
      <c r="Z2038">
        <v>2.5</v>
      </c>
      <c r="AA2038" t="s">
        <v>39</v>
      </c>
      <c r="AC2038">
        <v>0</v>
      </c>
      <c r="AD2038">
        <v>0</v>
      </c>
    </row>
    <row r="2039" spans="1:30" x14ac:dyDescent="0.35">
      <c r="A2039">
        <v>641408</v>
      </c>
      <c r="B2039">
        <v>0</v>
      </c>
      <c r="C2039">
        <v>11.6</v>
      </c>
      <c r="D2039" t="s">
        <v>6669</v>
      </c>
      <c r="F2039" t="s">
        <v>34</v>
      </c>
      <c r="G2039" t="s">
        <v>6670</v>
      </c>
      <c r="H2039" t="s">
        <v>6671</v>
      </c>
      <c r="I2039" t="s">
        <v>3875</v>
      </c>
      <c r="J2039">
        <v>-32.314</v>
      </c>
      <c r="K2039">
        <v>151.97300000000001</v>
      </c>
      <c r="N2039">
        <v>2.8</v>
      </c>
      <c r="W2039">
        <v>2143855</v>
      </c>
      <c r="X2039" t="s">
        <v>6672</v>
      </c>
      <c r="Y2039">
        <v>0</v>
      </c>
      <c r="Z2039">
        <v>2.8</v>
      </c>
      <c r="AA2039" t="s">
        <v>39</v>
      </c>
      <c r="AC2039">
        <v>0</v>
      </c>
      <c r="AD2039">
        <v>0</v>
      </c>
    </row>
    <row r="2040" spans="1:30" x14ac:dyDescent="0.35">
      <c r="A2040">
        <v>641410</v>
      </c>
      <c r="B2040">
        <v>0</v>
      </c>
      <c r="C2040">
        <v>1.3</v>
      </c>
      <c r="D2040" t="s">
        <v>2868</v>
      </c>
      <c r="F2040" t="s">
        <v>34</v>
      </c>
      <c r="G2040" t="s">
        <v>6673</v>
      </c>
      <c r="H2040" t="s">
        <v>6674</v>
      </c>
      <c r="I2040" t="s">
        <v>3875</v>
      </c>
      <c r="J2040">
        <v>-19.911000000000001</v>
      </c>
      <c r="K2040">
        <v>134.1</v>
      </c>
      <c r="N2040">
        <v>2.8</v>
      </c>
      <c r="W2040">
        <v>2143858</v>
      </c>
      <c r="X2040" t="s">
        <v>6675</v>
      </c>
      <c r="Y2040">
        <v>0</v>
      </c>
      <c r="Z2040">
        <v>2.8</v>
      </c>
      <c r="AA2040" t="s">
        <v>39</v>
      </c>
      <c r="AC2040">
        <v>0</v>
      </c>
      <c r="AD2040">
        <v>0</v>
      </c>
    </row>
    <row r="2041" spans="1:30" x14ac:dyDescent="0.35">
      <c r="A2041">
        <v>641411</v>
      </c>
      <c r="B2041">
        <v>0</v>
      </c>
      <c r="C2041">
        <v>5</v>
      </c>
      <c r="D2041" t="s">
        <v>2868</v>
      </c>
      <c r="F2041" t="s">
        <v>34</v>
      </c>
      <c r="G2041" t="s">
        <v>6673</v>
      </c>
      <c r="H2041" t="s">
        <v>6676</v>
      </c>
      <c r="I2041" t="s">
        <v>3875</v>
      </c>
      <c r="J2041">
        <v>-19.728000000000002</v>
      </c>
      <c r="K2041">
        <v>133.97399999999999</v>
      </c>
      <c r="N2041">
        <v>3.5</v>
      </c>
      <c r="W2041">
        <v>2143859</v>
      </c>
      <c r="X2041" t="s">
        <v>6677</v>
      </c>
      <c r="Y2041">
        <v>0</v>
      </c>
      <c r="Z2041">
        <v>3.5</v>
      </c>
      <c r="AA2041" t="s">
        <v>39</v>
      </c>
      <c r="AC2041">
        <v>0</v>
      </c>
      <c r="AD2041">
        <v>0</v>
      </c>
    </row>
    <row r="2042" spans="1:30" x14ac:dyDescent="0.35">
      <c r="A2042">
        <v>641412</v>
      </c>
      <c r="B2042">
        <v>0</v>
      </c>
      <c r="C2042">
        <v>17.600000000000001</v>
      </c>
      <c r="D2042" t="s">
        <v>6678</v>
      </c>
      <c r="F2042" t="s">
        <v>34</v>
      </c>
      <c r="G2042" t="s">
        <v>6673</v>
      </c>
      <c r="H2042" t="s">
        <v>6679</v>
      </c>
      <c r="I2042" t="s">
        <v>3875</v>
      </c>
      <c r="J2042">
        <v>-34.36</v>
      </c>
      <c r="K2042">
        <v>139.13999999999999</v>
      </c>
      <c r="N2042">
        <v>3.3</v>
      </c>
      <c r="W2042">
        <v>2143856</v>
      </c>
      <c r="X2042" t="s">
        <v>6680</v>
      </c>
      <c r="Y2042">
        <v>0</v>
      </c>
      <c r="Z2042">
        <v>3.3</v>
      </c>
      <c r="AA2042" t="s">
        <v>39</v>
      </c>
      <c r="AC2042">
        <v>0</v>
      </c>
      <c r="AD2042">
        <v>0</v>
      </c>
    </row>
    <row r="2043" spans="1:30" x14ac:dyDescent="0.35">
      <c r="A2043">
        <v>641414</v>
      </c>
      <c r="B2043">
        <v>0</v>
      </c>
      <c r="C2043">
        <v>16.5</v>
      </c>
      <c r="D2043" t="s">
        <v>6475</v>
      </c>
      <c r="F2043" t="s">
        <v>34</v>
      </c>
      <c r="G2043" t="s">
        <v>6681</v>
      </c>
      <c r="H2043" t="s">
        <v>6682</v>
      </c>
      <c r="I2043" t="s">
        <v>3875</v>
      </c>
      <c r="J2043">
        <v>-36.270000000000003</v>
      </c>
      <c r="K2043">
        <v>115.962</v>
      </c>
      <c r="N2043">
        <v>3.2</v>
      </c>
      <c r="W2043">
        <v>2143861</v>
      </c>
      <c r="X2043" t="s">
        <v>6683</v>
      </c>
      <c r="Y2043">
        <v>0</v>
      </c>
      <c r="Z2043">
        <v>3.2</v>
      </c>
      <c r="AA2043" t="s">
        <v>39</v>
      </c>
      <c r="AC2043">
        <v>0</v>
      </c>
      <c r="AD2043">
        <v>0</v>
      </c>
    </row>
    <row r="2044" spans="1:30" x14ac:dyDescent="0.35">
      <c r="A2044">
        <v>641413</v>
      </c>
      <c r="B2044">
        <v>0</v>
      </c>
      <c r="C2044">
        <v>0</v>
      </c>
      <c r="D2044" t="s">
        <v>6684</v>
      </c>
      <c r="F2044" t="s">
        <v>34</v>
      </c>
      <c r="G2044" t="s">
        <v>6681</v>
      </c>
      <c r="H2044" t="s">
        <v>6685</v>
      </c>
      <c r="I2044" t="s">
        <v>3875</v>
      </c>
      <c r="J2044">
        <v>-19.835000000000001</v>
      </c>
      <c r="K2044">
        <v>134.06299999999999</v>
      </c>
      <c r="N2044">
        <v>3.6</v>
      </c>
      <c r="W2044">
        <v>2143860</v>
      </c>
      <c r="X2044" t="s">
        <v>6686</v>
      </c>
      <c r="Y2044">
        <v>0</v>
      </c>
      <c r="Z2044">
        <v>3.6</v>
      </c>
      <c r="AA2044" t="s">
        <v>39</v>
      </c>
      <c r="AC2044">
        <v>0</v>
      </c>
      <c r="AD2044">
        <v>0</v>
      </c>
    </row>
    <row r="2045" spans="1:30" x14ac:dyDescent="0.35">
      <c r="A2045">
        <v>641417</v>
      </c>
      <c r="B2045">
        <v>0</v>
      </c>
      <c r="C2045">
        <v>0</v>
      </c>
      <c r="D2045" t="s">
        <v>6687</v>
      </c>
      <c r="F2045" t="s">
        <v>34</v>
      </c>
      <c r="G2045" t="s">
        <v>6688</v>
      </c>
      <c r="H2045" t="s">
        <v>6689</v>
      </c>
      <c r="I2045" t="s">
        <v>3875</v>
      </c>
      <c r="J2045">
        <v>-31.326000000000001</v>
      </c>
      <c r="K2045">
        <v>121.76</v>
      </c>
      <c r="N2045">
        <v>3.7</v>
      </c>
      <c r="W2045">
        <v>2143864</v>
      </c>
      <c r="X2045" t="s">
        <v>6690</v>
      </c>
      <c r="Y2045">
        <v>0</v>
      </c>
      <c r="Z2045">
        <v>3.7</v>
      </c>
      <c r="AA2045" t="s">
        <v>39</v>
      </c>
      <c r="AC2045">
        <v>0</v>
      </c>
      <c r="AD2045">
        <v>0</v>
      </c>
    </row>
    <row r="2046" spans="1:30" x14ac:dyDescent="0.35">
      <c r="A2046">
        <v>641419</v>
      </c>
      <c r="B2046">
        <v>0</v>
      </c>
      <c r="C2046">
        <v>19.600000000000001</v>
      </c>
      <c r="D2046" t="s">
        <v>6691</v>
      </c>
      <c r="F2046" t="s">
        <v>34</v>
      </c>
      <c r="G2046" t="s">
        <v>6692</v>
      </c>
      <c r="H2046" t="s">
        <v>6693</v>
      </c>
      <c r="I2046" t="s">
        <v>3875</v>
      </c>
      <c r="J2046">
        <v>-33.441000000000003</v>
      </c>
      <c r="K2046">
        <v>138.29</v>
      </c>
      <c r="N2046">
        <v>2.7</v>
      </c>
      <c r="W2046">
        <v>2143865</v>
      </c>
      <c r="X2046" t="s">
        <v>6694</v>
      </c>
      <c r="Y2046">
        <v>0</v>
      </c>
      <c r="Z2046">
        <v>2.7</v>
      </c>
      <c r="AA2046" t="s">
        <v>39</v>
      </c>
      <c r="AC2046">
        <v>0</v>
      </c>
      <c r="AD2046">
        <v>0</v>
      </c>
    </row>
    <row r="2047" spans="1:30" x14ac:dyDescent="0.35">
      <c r="A2047">
        <v>641421</v>
      </c>
      <c r="B2047">
        <v>0</v>
      </c>
      <c r="C2047">
        <v>0</v>
      </c>
      <c r="D2047" t="s">
        <v>1522</v>
      </c>
      <c r="F2047" t="s">
        <v>34</v>
      </c>
      <c r="G2047" t="s">
        <v>6695</v>
      </c>
      <c r="H2047" t="s">
        <v>6696</v>
      </c>
      <c r="I2047" t="s">
        <v>3875</v>
      </c>
      <c r="J2047">
        <v>-30.515000000000001</v>
      </c>
      <c r="K2047">
        <v>117.05</v>
      </c>
      <c r="N2047">
        <v>1.5</v>
      </c>
      <c r="W2047">
        <v>2143868</v>
      </c>
      <c r="X2047" t="s">
        <v>6697</v>
      </c>
      <c r="Y2047">
        <v>0</v>
      </c>
      <c r="Z2047">
        <v>1.5</v>
      </c>
      <c r="AA2047" t="s">
        <v>39</v>
      </c>
      <c r="AC2047">
        <v>0</v>
      </c>
      <c r="AD2047">
        <v>0</v>
      </c>
    </row>
    <row r="2048" spans="1:30" x14ac:dyDescent="0.35">
      <c r="A2048">
        <v>641420</v>
      </c>
      <c r="B2048">
        <v>0</v>
      </c>
      <c r="C2048">
        <v>2.9</v>
      </c>
      <c r="D2048" t="s">
        <v>1522</v>
      </c>
      <c r="F2048" t="s">
        <v>34</v>
      </c>
      <c r="G2048" t="s">
        <v>6695</v>
      </c>
      <c r="H2048" t="s">
        <v>6698</v>
      </c>
      <c r="I2048" t="s">
        <v>3875</v>
      </c>
      <c r="J2048">
        <v>-30.491</v>
      </c>
      <c r="K2048">
        <v>117.07599999999999</v>
      </c>
      <c r="N2048">
        <v>2.7</v>
      </c>
      <c r="W2048">
        <v>2143866</v>
      </c>
      <c r="X2048" t="s">
        <v>6699</v>
      </c>
      <c r="Y2048">
        <v>0</v>
      </c>
      <c r="Z2048">
        <v>2.7</v>
      </c>
      <c r="AA2048" t="s">
        <v>39</v>
      </c>
      <c r="AC2048">
        <v>0</v>
      </c>
      <c r="AD2048">
        <v>0</v>
      </c>
    </row>
    <row r="2049" spans="1:30" x14ac:dyDescent="0.35">
      <c r="A2049">
        <v>641422</v>
      </c>
      <c r="B2049">
        <v>0</v>
      </c>
      <c r="C2049">
        <v>1.8</v>
      </c>
      <c r="D2049" t="s">
        <v>1522</v>
      </c>
      <c r="F2049" t="s">
        <v>34</v>
      </c>
      <c r="G2049" t="s">
        <v>6700</v>
      </c>
      <c r="H2049" t="s">
        <v>6701</v>
      </c>
      <c r="I2049" t="s">
        <v>3875</v>
      </c>
      <c r="J2049">
        <v>-30.513999999999999</v>
      </c>
      <c r="K2049">
        <v>117.04</v>
      </c>
      <c r="N2049">
        <v>2.1</v>
      </c>
      <c r="W2049">
        <v>2143869</v>
      </c>
      <c r="X2049" t="s">
        <v>6702</v>
      </c>
      <c r="Y2049">
        <v>0</v>
      </c>
      <c r="Z2049">
        <v>2.1</v>
      </c>
      <c r="AA2049" t="s">
        <v>39</v>
      </c>
      <c r="AC2049">
        <v>0</v>
      </c>
      <c r="AD2049">
        <v>0</v>
      </c>
    </row>
    <row r="2050" spans="1:30" x14ac:dyDescent="0.35">
      <c r="A2050">
        <v>641423</v>
      </c>
      <c r="B2050">
        <v>0</v>
      </c>
      <c r="C2050">
        <v>10</v>
      </c>
      <c r="D2050" t="s">
        <v>6703</v>
      </c>
      <c r="F2050" t="s">
        <v>34</v>
      </c>
      <c r="G2050" t="s">
        <v>6700</v>
      </c>
      <c r="H2050" t="s">
        <v>6704</v>
      </c>
      <c r="I2050" t="s">
        <v>3875</v>
      </c>
      <c r="J2050">
        <v>-37.6</v>
      </c>
      <c r="K2050">
        <v>142.69999999999999</v>
      </c>
      <c r="N2050">
        <v>2.6</v>
      </c>
      <c r="W2050">
        <v>2143870</v>
      </c>
      <c r="X2050" t="s">
        <v>6705</v>
      </c>
      <c r="Y2050">
        <v>0</v>
      </c>
      <c r="Z2050">
        <v>2.6</v>
      </c>
      <c r="AA2050" t="s">
        <v>39</v>
      </c>
      <c r="AC2050">
        <v>0</v>
      </c>
      <c r="AD2050">
        <v>0</v>
      </c>
    </row>
    <row r="2051" spans="1:30" x14ac:dyDescent="0.35">
      <c r="A2051">
        <v>641424</v>
      </c>
      <c r="B2051">
        <v>0</v>
      </c>
      <c r="C2051">
        <v>6.8</v>
      </c>
      <c r="D2051" t="s">
        <v>6706</v>
      </c>
      <c r="F2051" t="s">
        <v>34</v>
      </c>
      <c r="G2051" t="s">
        <v>6700</v>
      </c>
      <c r="H2051" t="s">
        <v>6707</v>
      </c>
      <c r="I2051" t="s">
        <v>3875</v>
      </c>
      <c r="J2051">
        <v>-27.695</v>
      </c>
      <c r="K2051">
        <v>125.483</v>
      </c>
      <c r="N2051">
        <v>3.8</v>
      </c>
      <c r="W2051">
        <v>2143871</v>
      </c>
      <c r="X2051" t="s">
        <v>6708</v>
      </c>
      <c r="Y2051">
        <v>0</v>
      </c>
      <c r="Z2051">
        <v>3.8</v>
      </c>
      <c r="AA2051" t="s">
        <v>39</v>
      </c>
      <c r="AC2051">
        <v>0</v>
      </c>
      <c r="AD2051">
        <v>0</v>
      </c>
    </row>
    <row r="2052" spans="1:30" x14ac:dyDescent="0.35">
      <c r="A2052">
        <v>641429</v>
      </c>
      <c r="B2052">
        <v>0</v>
      </c>
      <c r="C2052">
        <v>10</v>
      </c>
      <c r="D2052" t="s">
        <v>3117</v>
      </c>
      <c r="F2052" t="s">
        <v>34</v>
      </c>
      <c r="G2052" t="s">
        <v>6709</v>
      </c>
      <c r="H2052" t="s">
        <v>6710</v>
      </c>
      <c r="I2052" t="s">
        <v>3875</v>
      </c>
      <c r="J2052">
        <v>-32.244</v>
      </c>
      <c r="K2052">
        <v>138.32400000000001</v>
      </c>
      <c r="N2052">
        <v>2.9</v>
      </c>
      <c r="W2052">
        <v>2143880</v>
      </c>
      <c r="X2052" t="s">
        <v>6711</v>
      </c>
      <c r="Y2052">
        <v>0</v>
      </c>
      <c r="Z2052">
        <v>2.9</v>
      </c>
      <c r="AA2052" t="s">
        <v>39</v>
      </c>
      <c r="AC2052">
        <v>0</v>
      </c>
      <c r="AD2052">
        <v>0</v>
      </c>
    </row>
    <row r="2053" spans="1:30" x14ac:dyDescent="0.35">
      <c r="A2053">
        <v>641431</v>
      </c>
      <c r="B2053">
        <v>0</v>
      </c>
      <c r="C2053">
        <v>10</v>
      </c>
      <c r="D2053" t="s">
        <v>6712</v>
      </c>
      <c r="F2053" t="s">
        <v>34</v>
      </c>
      <c r="G2053" t="s">
        <v>6713</v>
      </c>
      <c r="H2053" t="s">
        <v>6714</v>
      </c>
      <c r="I2053" t="s">
        <v>3875</v>
      </c>
      <c r="J2053">
        <v>-17.434999999999999</v>
      </c>
      <c r="K2053">
        <v>145.876</v>
      </c>
      <c r="N2053">
        <v>3.3</v>
      </c>
      <c r="W2053">
        <v>2143877</v>
      </c>
      <c r="X2053" t="s">
        <v>6715</v>
      </c>
      <c r="Y2053">
        <v>0</v>
      </c>
      <c r="Z2053">
        <v>3.3</v>
      </c>
      <c r="AA2053" t="s">
        <v>39</v>
      </c>
      <c r="AC2053">
        <v>0</v>
      </c>
      <c r="AD2053">
        <v>0</v>
      </c>
    </row>
    <row r="2054" spans="1:30" x14ac:dyDescent="0.35">
      <c r="A2054">
        <v>641432</v>
      </c>
      <c r="B2054">
        <v>0</v>
      </c>
      <c r="C2054">
        <v>12.2</v>
      </c>
      <c r="D2054" t="s">
        <v>6716</v>
      </c>
      <c r="F2054" t="s">
        <v>34</v>
      </c>
      <c r="G2054" t="s">
        <v>6713</v>
      </c>
      <c r="H2054" t="s">
        <v>6717</v>
      </c>
      <c r="I2054" t="s">
        <v>3875</v>
      </c>
      <c r="J2054">
        <v>-34.271999999999998</v>
      </c>
      <c r="K2054">
        <v>148.71700000000001</v>
      </c>
      <c r="N2054">
        <v>2.2999999999999998</v>
      </c>
      <c r="W2054">
        <v>2143878</v>
      </c>
      <c r="X2054" t="s">
        <v>6718</v>
      </c>
      <c r="Y2054">
        <v>0</v>
      </c>
      <c r="Z2054">
        <v>2.2999999999999998</v>
      </c>
      <c r="AA2054" t="s">
        <v>39</v>
      </c>
      <c r="AC2054">
        <v>0</v>
      </c>
      <c r="AD2054">
        <v>0</v>
      </c>
    </row>
    <row r="2055" spans="1:30" x14ac:dyDescent="0.35">
      <c r="A2055">
        <v>641433</v>
      </c>
      <c r="B2055">
        <v>0</v>
      </c>
      <c r="C2055">
        <v>0</v>
      </c>
      <c r="D2055" t="s">
        <v>6719</v>
      </c>
      <c r="F2055" t="s">
        <v>34</v>
      </c>
      <c r="G2055" t="s">
        <v>6720</v>
      </c>
      <c r="H2055" t="s">
        <v>6721</v>
      </c>
      <c r="I2055" t="s">
        <v>3875</v>
      </c>
      <c r="J2055">
        <v>-31.405999999999999</v>
      </c>
      <c r="K2055">
        <v>117.17</v>
      </c>
      <c r="N2055">
        <v>1.4</v>
      </c>
      <c r="W2055">
        <v>2143879</v>
      </c>
      <c r="X2055" t="s">
        <v>6722</v>
      </c>
      <c r="Y2055">
        <v>0</v>
      </c>
      <c r="Z2055">
        <v>1.4</v>
      </c>
      <c r="AA2055" t="s">
        <v>39</v>
      </c>
      <c r="AC2055">
        <v>0</v>
      </c>
      <c r="AD2055">
        <v>0</v>
      </c>
    </row>
    <row r="2056" spans="1:30" x14ac:dyDescent="0.35">
      <c r="A2056">
        <v>641434</v>
      </c>
      <c r="B2056">
        <v>0</v>
      </c>
      <c r="C2056">
        <v>3.7</v>
      </c>
      <c r="D2056" t="s">
        <v>2945</v>
      </c>
      <c r="F2056" t="s">
        <v>34</v>
      </c>
      <c r="G2056" t="s">
        <v>6723</v>
      </c>
      <c r="H2056" t="s">
        <v>6724</v>
      </c>
      <c r="I2056" t="s">
        <v>3875</v>
      </c>
      <c r="J2056">
        <v>-19.739999999999998</v>
      </c>
      <c r="K2056">
        <v>134.054</v>
      </c>
      <c r="N2056">
        <v>3.3</v>
      </c>
      <c r="W2056">
        <v>2143881</v>
      </c>
      <c r="X2056" t="s">
        <v>6725</v>
      </c>
      <c r="Y2056">
        <v>0</v>
      </c>
      <c r="Z2056">
        <v>3.3</v>
      </c>
      <c r="AA2056" t="s">
        <v>39</v>
      </c>
      <c r="AC2056">
        <v>0</v>
      </c>
      <c r="AD2056">
        <v>0</v>
      </c>
    </row>
    <row r="2057" spans="1:30" x14ac:dyDescent="0.35">
      <c r="A2057">
        <v>641440</v>
      </c>
      <c r="B2057">
        <v>0</v>
      </c>
      <c r="C2057">
        <v>0</v>
      </c>
      <c r="D2057" t="s">
        <v>6726</v>
      </c>
      <c r="F2057" t="s">
        <v>34</v>
      </c>
      <c r="G2057" t="s">
        <v>6727</v>
      </c>
      <c r="H2057" t="s">
        <v>6728</v>
      </c>
      <c r="I2057" t="s">
        <v>3875</v>
      </c>
      <c r="J2057">
        <v>-22.94</v>
      </c>
      <c r="K2057">
        <v>127.59</v>
      </c>
      <c r="N2057">
        <v>3</v>
      </c>
      <c r="W2057">
        <v>2143887</v>
      </c>
      <c r="X2057" t="s">
        <v>6729</v>
      </c>
      <c r="Y2057">
        <v>0</v>
      </c>
      <c r="Z2057">
        <v>3</v>
      </c>
      <c r="AA2057" t="s">
        <v>39</v>
      </c>
      <c r="AC2057">
        <v>0</v>
      </c>
      <c r="AD2057">
        <v>0</v>
      </c>
    </row>
    <row r="2058" spans="1:30" x14ac:dyDescent="0.35">
      <c r="A2058">
        <v>641441</v>
      </c>
      <c r="B2058">
        <v>0</v>
      </c>
      <c r="C2058">
        <v>4.4000000000000004</v>
      </c>
      <c r="D2058" t="s">
        <v>4853</v>
      </c>
      <c r="F2058" t="s">
        <v>34</v>
      </c>
      <c r="G2058" t="s">
        <v>6727</v>
      </c>
      <c r="H2058" t="s">
        <v>6730</v>
      </c>
      <c r="I2058" t="s">
        <v>3875</v>
      </c>
      <c r="J2058">
        <v>-19.829999999999998</v>
      </c>
      <c r="K2058">
        <v>133.9</v>
      </c>
      <c r="N2058">
        <v>3.2</v>
      </c>
      <c r="W2058">
        <v>2143888</v>
      </c>
      <c r="X2058" t="s">
        <v>6731</v>
      </c>
      <c r="Y2058">
        <v>0</v>
      </c>
      <c r="Z2058">
        <v>3.2</v>
      </c>
      <c r="AA2058" t="s">
        <v>39</v>
      </c>
      <c r="AC2058">
        <v>0</v>
      </c>
      <c r="AD2058">
        <v>0</v>
      </c>
    </row>
    <row r="2059" spans="1:30" x14ac:dyDescent="0.35">
      <c r="A2059">
        <v>641442</v>
      </c>
      <c r="B2059">
        <v>0</v>
      </c>
      <c r="C2059">
        <v>9.9</v>
      </c>
      <c r="D2059" t="s">
        <v>6732</v>
      </c>
      <c r="F2059" t="s">
        <v>34</v>
      </c>
      <c r="G2059" t="s">
        <v>6733</v>
      </c>
      <c r="H2059" t="s">
        <v>6734</v>
      </c>
      <c r="I2059" t="s">
        <v>3875</v>
      </c>
      <c r="J2059">
        <v>-31.533999999999999</v>
      </c>
      <c r="K2059">
        <v>138.50299999999999</v>
      </c>
      <c r="N2059">
        <v>2.6</v>
      </c>
      <c r="W2059">
        <v>2143969</v>
      </c>
      <c r="X2059" t="s">
        <v>6735</v>
      </c>
      <c r="Y2059">
        <v>0</v>
      </c>
      <c r="Z2059">
        <v>2.6</v>
      </c>
      <c r="AA2059" t="s">
        <v>39</v>
      </c>
      <c r="AC2059">
        <v>0</v>
      </c>
      <c r="AD2059">
        <v>0</v>
      </c>
    </row>
    <row r="2060" spans="1:30" x14ac:dyDescent="0.35">
      <c r="A2060">
        <v>641445</v>
      </c>
      <c r="B2060">
        <v>0</v>
      </c>
      <c r="C2060">
        <v>16.3</v>
      </c>
      <c r="D2060" t="s">
        <v>6736</v>
      </c>
      <c r="F2060" t="s">
        <v>34</v>
      </c>
      <c r="G2060" t="s">
        <v>6737</v>
      </c>
      <c r="H2060" t="s">
        <v>6738</v>
      </c>
      <c r="I2060" t="s">
        <v>3875</v>
      </c>
      <c r="J2060">
        <v>-28.713999999999999</v>
      </c>
      <c r="K2060">
        <v>137.63499999999999</v>
      </c>
      <c r="N2060">
        <v>2.7</v>
      </c>
      <c r="W2060">
        <v>2143893</v>
      </c>
      <c r="X2060" t="s">
        <v>6739</v>
      </c>
      <c r="Y2060">
        <v>0</v>
      </c>
      <c r="Z2060">
        <v>2.7</v>
      </c>
      <c r="AA2060" t="s">
        <v>39</v>
      </c>
      <c r="AC2060">
        <v>0</v>
      </c>
      <c r="AD2060">
        <v>0</v>
      </c>
    </row>
    <row r="2061" spans="1:30" x14ac:dyDescent="0.35">
      <c r="A2061">
        <v>641448</v>
      </c>
      <c r="B2061">
        <v>0</v>
      </c>
      <c r="C2061">
        <v>14</v>
      </c>
      <c r="D2061" t="s">
        <v>3121</v>
      </c>
      <c r="F2061" t="s">
        <v>34</v>
      </c>
      <c r="G2061" t="s">
        <v>6740</v>
      </c>
      <c r="H2061" t="s">
        <v>6741</v>
      </c>
      <c r="I2061" t="s">
        <v>3875</v>
      </c>
      <c r="J2061">
        <v>-34.127000000000002</v>
      </c>
      <c r="K2061">
        <v>139.20699999999999</v>
      </c>
      <c r="N2061">
        <v>2.5</v>
      </c>
      <c r="W2061">
        <v>2143968</v>
      </c>
      <c r="X2061" t="s">
        <v>6742</v>
      </c>
      <c r="Y2061">
        <v>0</v>
      </c>
      <c r="Z2061">
        <v>2.5</v>
      </c>
      <c r="AA2061" t="s">
        <v>39</v>
      </c>
      <c r="AC2061">
        <v>0</v>
      </c>
      <c r="AD2061">
        <v>0</v>
      </c>
    </row>
    <row r="2062" spans="1:30" x14ac:dyDescent="0.35">
      <c r="A2062">
        <v>641450</v>
      </c>
      <c r="B2062">
        <v>0</v>
      </c>
      <c r="C2062">
        <v>10</v>
      </c>
      <c r="D2062" t="s">
        <v>2945</v>
      </c>
      <c r="F2062" t="s">
        <v>34</v>
      </c>
      <c r="G2062" t="s">
        <v>6743</v>
      </c>
      <c r="H2062" t="s">
        <v>6744</v>
      </c>
      <c r="I2062" t="s">
        <v>3875</v>
      </c>
      <c r="J2062">
        <v>-19.707999999999998</v>
      </c>
      <c r="K2062">
        <v>133.965</v>
      </c>
      <c r="N2062">
        <v>3.4</v>
      </c>
      <c r="W2062">
        <v>2143895</v>
      </c>
      <c r="X2062" t="s">
        <v>6745</v>
      </c>
      <c r="Y2062">
        <v>0</v>
      </c>
      <c r="Z2062">
        <v>3.4</v>
      </c>
      <c r="AA2062" t="s">
        <v>39</v>
      </c>
      <c r="AC2062">
        <v>0</v>
      </c>
      <c r="AD2062">
        <v>0</v>
      </c>
    </row>
    <row r="2063" spans="1:30" x14ac:dyDescent="0.35">
      <c r="A2063">
        <v>641451</v>
      </c>
      <c r="B2063">
        <v>0</v>
      </c>
      <c r="C2063">
        <v>1.9</v>
      </c>
      <c r="D2063" t="s">
        <v>1522</v>
      </c>
      <c r="F2063" t="s">
        <v>34</v>
      </c>
      <c r="G2063" t="s">
        <v>6746</v>
      </c>
      <c r="H2063" t="s">
        <v>6747</v>
      </c>
      <c r="I2063" t="s">
        <v>3875</v>
      </c>
      <c r="J2063">
        <v>-30.52</v>
      </c>
      <c r="K2063">
        <v>117.042</v>
      </c>
      <c r="N2063">
        <v>2.4</v>
      </c>
      <c r="W2063">
        <v>2143898</v>
      </c>
      <c r="X2063" t="s">
        <v>6748</v>
      </c>
      <c r="Y2063">
        <v>0</v>
      </c>
      <c r="Z2063">
        <v>2.4</v>
      </c>
      <c r="AA2063" t="s">
        <v>39</v>
      </c>
      <c r="AC2063">
        <v>0</v>
      </c>
      <c r="AD2063">
        <v>0</v>
      </c>
    </row>
    <row r="2064" spans="1:30" x14ac:dyDescent="0.35">
      <c r="A2064">
        <v>641453</v>
      </c>
      <c r="B2064">
        <v>0</v>
      </c>
      <c r="C2064">
        <v>0</v>
      </c>
      <c r="D2064" t="s">
        <v>1522</v>
      </c>
      <c r="F2064" t="s">
        <v>34</v>
      </c>
      <c r="G2064" t="s">
        <v>6749</v>
      </c>
      <c r="H2064" t="s">
        <v>6750</v>
      </c>
      <c r="I2064" t="s">
        <v>3875</v>
      </c>
      <c r="J2064">
        <v>-30.48</v>
      </c>
      <c r="K2064">
        <v>117.07</v>
      </c>
      <c r="N2064">
        <v>2</v>
      </c>
      <c r="W2064">
        <v>2143899</v>
      </c>
      <c r="X2064" t="s">
        <v>6751</v>
      </c>
      <c r="Y2064">
        <v>0</v>
      </c>
      <c r="Z2064">
        <v>2</v>
      </c>
      <c r="AA2064" t="s">
        <v>39</v>
      </c>
      <c r="AC2064">
        <v>0</v>
      </c>
      <c r="AD2064">
        <v>0</v>
      </c>
    </row>
    <row r="2065" spans="1:30" x14ac:dyDescent="0.35">
      <c r="A2065">
        <v>641455</v>
      </c>
      <c r="B2065">
        <v>0</v>
      </c>
      <c r="C2065">
        <v>15.8</v>
      </c>
      <c r="D2065" t="s">
        <v>6752</v>
      </c>
      <c r="F2065" t="s">
        <v>34</v>
      </c>
      <c r="G2065" t="s">
        <v>6753</v>
      </c>
      <c r="H2065" t="s">
        <v>6754</v>
      </c>
      <c r="I2065" t="s">
        <v>3875</v>
      </c>
      <c r="J2065">
        <v>-31.710999999999999</v>
      </c>
      <c r="K2065">
        <v>141.51</v>
      </c>
      <c r="N2065">
        <v>2.7</v>
      </c>
      <c r="W2065">
        <v>2143965</v>
      </c>
      <c r="X2065" t="s">
        <v>6755</v>
      </c>
      <c r="Y2065">
        <v>0</v>
      </c>
      <c r="Z2065">
        <v>2.7</v>
      </c>
      <c r="AA2065" t="s">
        <v>39</v>
      </c>
      <c r="AC2065">
        <v>0</v>
      </c>
      <c r="AD2065">
        <v>0</v>
      </c>
    </row>
    <row r="2066" spans="1:30" x14ac:dyDescent="0.35">
      <c r="A2066">
        <v>641457</v>
      </c>
      <c r="B2066">
        <v>0</v>
      </c>
      <c r="C2066">
        <v>0</v>
      </c>
      <c r="D2066" t="s">
        <v>1522</v>
      </c>
      <c r="F2066" t="s">
        <v>34</v>
      </c>
      <c r="G2066" t="s">
        <v>6756</v>
      </c>
      <c r="H2066" t="s">
        <v>6757</v>
      </c>
      <c r="I2066" t="s">
        <v>3875</v>
      </c>
      <c r="J2066">
        <v>-30.463000000000001</v>
      </c>
      <c r="K2066">
        <v>117.071</v>
      </c>
      <c r="N2066">
        <v>2.2999999999999998</v>
      </c>
      <c r="W2066">
        <v>2143902</v>
      </c>
      <c r="X2066" t="s">
        <v>6758</v>
      </c>
      <c r="Y2066">
        <v>0</v>
      </c>
      <c r="Z2066">
        <v>2.2999999999999998</v>
      </c>
      <c r="AA2066" t="s">
        <v>39</v>
      </c>
      <c r="AC2066">
        <v>0</v>
      </c>
      <c r="AD2066">
        <v>0</v>
      </c>
    </row>
    <row r="2067" spans="1:30" x14ac:dyDescent="0.35">
      <c r="A2067">
        <v>641459</v>
      </c>
      <c r="B2067">
        <v>0</v>
      </c>
      <c r="C2067">
        <v>0</v>
      </c>
      <c r="D2067" t="s">
        <v>3300</v>
      </c>
      <c r="F2067" t="s">
        <v>34</v>
      </c>
      <c r="G2067" t="s">
        <v>6756</v>
      </c>
      <c r="H2067" t="s">
        <v>6759</v>
      </c>
      <c r="I2067" t="s">
        <v>3875</v>
      </c>
      <c r="J2067">
        <v>-33.607999999999997</v>
      </c>
      <c r="K2067">
        <v>118.26900000000001</v>
      </c>
      <c r="N2067">
        <v>2.2999999999999998</v>
      </c>
      <c r="W2067">
        <v>2143903</v>
      </c>
      <c r="X2067" t="s">
        <v>6760</v>
      </c>
      <c r="Y2067">
        <v>0</v>
      </c>
      <c r="Z2067">
        <v>2.2999999999999998</v>
      </c>
      <c r="AA2067" t="s">
        <v>39</v>
      </c>
      <c r="AC2067">
        <v>0</v>
      </c>
      <c r="AD2067">
        <v>0</v>
      </c>
    </row>
    <row r="2068" spans="1:30" x14ac:dyDescent="0.35">
      <c r="A2068">
        <v>641460</v>
      </c>
      <c r="B2068">
        <v>0</v>
      </c>
      <c r="C2068">
        <v>0</v>
      </c>
      <c r="D2068" t="s">
        <v>3300</v>
      </c>
      <c r="F2068" t="s">
        <v>34</v>
      </c>
      <c r="G2068" t="s">
        <v>6761</v>
      </c>
      <c r="H2068" t="s">
        <v>6762</v>
      </c>
      <c r="I2068" t="s">
        <v>3875</v>
      </c>
      <c r="J2068">
        <v>-33.594999999999999</v>
      </c>
      <c r="K2068">
        <v>118.277</v>
      </c>
      <c r="N2068">
        <v>1.7</v>
      </c>
      <c r="W2068">
        <v>2143904</v>
      </c>
      <c r="X2068" t="s">
        <v>6763</v>
      </c>
      <c r="Y2068">
        <v>0</v>
      </c>
      <c r="Z2068">
        <v>1.7</v>
      </c>
      <c r="AA2068" t="s">
        <v>39</v>
      </c>
      <c r="AC2068">
        <v>0</v>
      </c>
      <c r="AD2068">
        <v>0</v>
      </c>
    </row>
    <row r="2069" spans="1:30" x14ac:dyDescent="0.35">
      <c r="A2069">
        <v>641461</v>
      </c>
      <c r="B2069">
        <v>0</v>
      </c>
      <c r="C2069">
        <v>0</v>
      </c>
      <c r="D2069" t="s">
        <v>3300</v>
      </c>
      <c r="F2069" t="s">
        <v>34</v>
      </c>
      <c r="G2069" t="s">
        <v>6761</v>
      </c>
      <c r="H2069" t="s">
        <v>6764</v>
      </c>
      <c r="I2069" t="s">
        <v>3875</v>
      </c>
      <c r="J2069">
        <v>-33.584000000000003</v>
      </c>
      <c r="K2069">
        <v>118.319</v>
      </c>
      <c r="N2069">
        <v>2.2000000000000002</v>
      </c>
      <c r="W2069">
        <v>2143905</v>
      </c>
      <c r="X2069" t="s">
        <v>6765</v>
      </c>
      <c r="Y2069">
        <v>0</v>
      </c>
      <c r="Z2069">
        <v>2.2000000000000002</v>
      </c>
      <c r="AA2069" t="s">
        <v>39</v>
      </c>
      <c r="AC2069">
        <v>0</v>
      </c>
      <c r="AD2069">
        <v>0</v>
      </c>
    </row>
    <row r="2070" spans="1:30" x14ac:dyDescent="0.35">
      <c r="A2070">
        <v>641462</v>
      </c>
      <c r="B2070">
        <v>0</v>
      </c>
      <c r="C2070">
        <v>0</v>
      </c>
      <c r="D2070" t="s">
        <v>3300</v>
      </c>
      <c r="F2070" t="s">
        <v>34</v>
      </c>
      <c r="G2070" t="s">
        <v>6766</v>
      </c>
      <c r="H2070" t="s">
        <v>6767</v>
      </c>
      <c r="I2070" t="s">
        <v>3875</v>
      </c>
      <c r="J2070">
        <v>-33.591999999999999</v>
      </c>
      <c r="K2070">
        <v>118.267</v>
      </c>
      <c r="N2070">
        <v>1.8</v>
      </c>
      <c r="W2070">
        <v>2143906</v>
      </c>
      <c r="X2070" t="s">
        <v>6768</v>
      </c>
      <c r="Y2070">
        <v>0</v>
      </c>
      <c r="Z2070">
        <v>1.8</v>
      </c>
      <c r="AA2070" t="s">
        <v>39</v>
      </c>
      <c r="AC2070">
        <v>0</v>
      </c>
      <c r="AD2070">
        <v>0</v>
      </c>
    </row>
    <row r="2071" spans="1:30" x14ac:dyDescent="0.35">
      <c r="A2071">
        <v>641369</v>
      </c>
      <c r="B2071">
        <v>0</v>
      </c>
      <c r="C2071">
        <v>3</v>
      </c>
      <c r="D2071" t="s">
        <v>3310</v>
      </c>
      <c r="F2071" t="s">
        <v>34</v>
      </c>
      <c r="G2071" t="s">
        <v>6769</v>
      </c>
      <c r="H2071" t="s">
        <v>6770</v>
      </c>
      <c r="I2071" t="s">
        <v>290</v>
      </c>
      <c r="J2071">
        <v>-31.655999999999999</v>
      </c>
      <c r="K2071">
        <v>117.011</v>
      </c>
      <c r="N2071">
        <v>1.5</v>
      </c>
      <c r="W2071">
        <v>2143816</v>
      </c>
      <c r="X2071" t="s">
        <v>6771</v>
      </c>
      <c r="Y2071">
        <v>0</v>
      </c>
      <c r="Z2071">
        <v>1.5</v>
      </c>
      <c r="AA2071" t="s">
        <v>39</v>
      </c>
      <c r="AC2071">
        <v>0</v>
      </c>
      <c r="AD2071">
        <v>0</v>
      </c>
    </row>
    <row r="2072" spans="1:30" x14ac:dyDescent="0.35">
      <c r="A2072">
        <v>641368</v>
      </c>
      <c r="B2072">
        <v>0</v>
      </c>
      <c r="C2072">
        <v>1.6</v>
      </c>
      <c r="D2072" t="s">
        <v>2868</v>
      </c>
      <c r="F2072" t="s">
        <v>34</v>
      </c>
      <c r="G2072" t="s">
        <v>6769</v>
      </c>
      <c r="H2072" t="s">
        <v>6772</v>
      </c>
      <c r="I2072" t="s">
        <v>290</v>
      </c>
      <c r="J2072">
        <v>-19.875</v>
      </c>
      <c r="K2072">
        <v>134.05699999999999</v>
      </c>
      <c r="N2072">
        <v>3.1</v>
      </c>
      <c r="W2072">
        <v>2143825</v>
      </c>
      <c r="X2072" t="s">
        <v>6773</v>
      </c>
      <c r="Y2072">
        <v>0</v>
      </c>
      <c r="Z2072">
        <v>3.1</v>
      </c>
      <c r="AA2072" t="s">
        <v>39</v>
      </c>
      <c r="AC2072">
        <v>0</v>
      </c>
      <c r="AD2072">
        <v>0</v>
      </c>
    </row>
    <row r="2073" spans="1:30" x14ac:dyDescent="0.35">
      <c r="A2073">
        <v>641371</v>
      </c>
      <c r="B2073">
        <v>0</v>
      </c>
      <c r="C2073">
        <v>0</v>
      </c>
      <c r="D2073" t="s">
        <v>5442</v>
      </c>
      <c r="F2073" t="s">
        <v>34</v>
      </c>
      <c r="G2073" t="s">
        <v>6774</v>
      </c>
      <c r="H2073" t="s">
        <v>6775</v>
      </c>
      <c r="I2073" t="s">
        <v>290</v>
      </c>
      <c r="J2073">
        <v>-30.861999999999998</v>
      </c>
      <c r="K2073">
        <v>117.127</v>
      </c>
      <c r="N2073">
        <v>1.3</v>
      </c>
      <c r="W2073">
        <v>2143824</v>
      </c>
      <c r="X2073" t="s">
        <v>6776</v>
      </c>
      <c r="Y2073">
        <v>0</v>
      </c>
      <c r="Z2073">
        <v>1.3</v>
      </c>
      <c r="AA2073" t="s">
        <v>39</v>
      </c>
      <c r="AC2073">
        <v>0</v>
      </c>
      <c r="AD2073">
        <v>0</v>
      </c>
    </row>
    <row r="2074" spans="1:30" x14ac:dyDescent="0.35">
      <c r="A2074">
        <v>641373</v>
      </c>
      <c r="B2074">
        <v>0</v>
      </c>
      <c r="C2074">
        <v>0.7</v>
      </c>
      <c r="D2074" t="s">
        <v>6777</v>
      </c>
      <c r="F2074" t="s">
        <v>34</v>
      </c>
      <c r="G2074" t="s">
        <v>6778</v>
      </c>
      <c r="H2074" t="s">
        <v>6779</v>
      </c>
      <c r="I2074" t="s">
        <v>290</v>
      </c>
      <c r="J2074">
        <v>-30.991</v>
      </c>
      <c r="K2074">
        <v>117.971</v>
      </c>
      <c r="N2074">
        <v>2.5</v>
      </c>
      <c r="W2074">
        <v>2143827</v>
      </c>
      <c r="X2074" t="s">
        <v>6780</v>
      </c>
      <c r="Y2074">
        <v>0</v>
      </c>
      <c r="Z2074">
        <v>2.5</v>
      </c>
      <c r="AA2074" t="s">
        <v>39</v>
      </c>
      <c r="AC2074">
        <v>0</v>
      </c>
      <c r="AD2074">
        <v>0</v>
      </c>
    </row>
    <row r="2075" spans="1:30" x14ac:dyDescent="0.35">
      <c r="A2075">
        <v>641376</v>
      </c>
      <c r="B2075">
        <v>0</v>
      </c>
      <c r="C2075">
        <v>10</v>
      </c>
      <c r="D2075" t="s">
        <v>6781</v>
      </c>
      <c r="F2075" t="s">
        <v>34</v>
      </c>
      <c r="G2075" t="s">
        <v>6782</v>
      </c>
      <c r="H2075" t="s">
        <v>6783</v>
      </c>
      <c r="I2075" t="s">
        <v>290</v>
      </c>
      <c r="J2075">
        <v>-37.280999999999999</v>
      </c>
      <c r="K2075">
        <v>145.99100000000001</v>
      </c>
      <c r="N2075">
        <v>2.8</v>
      </c>
      <c r="W2075">
        <v>2143822</v>
      </c>
      <c r="X2075" t="s">
        <v>6784</v>
      </c>
      <c r="Y2075">
        <v>0</v>
      </c>
      <c r="Z2075">
        <v>2.8</v>
      </c>
      <c r="AA2075" t="s">
        <v>39</v>
      </c>
      <c r="AC2075">
        <v>0</v>
      </c>
      <c r="AD2075">
        <v>0</v>
      </c>
    </row>
    <row r="2076" spans="1:30" x14ac:dyDescent="0.35">
      <c r="A2076">
        <v>641377</v>
      </c>
      <c r="B2076">
        <v>0</v>
      </c>
      <c r="C2076">
        <v>10</v>
      </c>
      <c r="D2076" t="s">
        <v>6785</v>
      </c>
      <c r="F2076" t="s">
        <v>34</v>
      </c>
      <c r="G2076" t="s">
        <v>6786</v>
      </c>
      <c r="H2076" t="s">
        <v>6787</v>
      </c>
      <c r="I2076" t="s">
        <v>290</v>
      </c>
      <c r="J2076">
        <v>-37.213999999999999</v>
      </c>
      <c r="K2076">
        <v>145.95599999999999</v>
      </c>
      <c r="N2076">
        <v>1.7</v>
      </c>
      <c r="W2076">
        <v>2143823</v>
      </c>
      <c r="X2076" t="s">
        <v>6788</v>
      </c>
      <c r="Y2076">
        <v>0</v>
      </c>
      <c r="Z2076">
        <v>1.7</v>
      </c>
      <c r="AA2076" t="s">
        <v>39</v>
      </c>
      <c r="AC2076">
        <v>0</v>
      </c>
      <c r="AD2076">
        <v>0</v>
      </c>
    </row>
    <row r="2077" spans="1:30" x14ac:dyDescent="0.35">
      <c r="A2077">
        <v>641378</v>
      </c>
      <c r="B2077">
        <v>0</v>
      </c>
      <c r="C2077">
        <v>10.6</v>
      </c>
      <c r="D2077" t="s">
        <v>6789</v>
      </c>
      <c r="F2077" t="s">
        <v>34</v>
      </c>
      <c r="G2077" t="s">
        <v>6786</v>
      </c>
      <c r="H2077" t="s">
        <v>6790</v>
      </c>
      <c r="I2077" t="s">
        <v>290</v>
      </c>
      <c r="J2077">
        <v>-34.753999999999998</v>
      </c>
      <c r="K2077">
        <v>148.89400000000001</v>
      </c>
      <c r="N2077">
        <v>1.5</v>
      </c>
      <c r="W2077">
        <v>2143821</v>
      </c>
      <c r="X2077" t="s">
        <v>6791</v>
      </c>
      <c r="Y2077">
        <v>0</v>
      </c>
      <c r="Z2077">
        <v>1.5</v>
      </c>
      <c r="AA2077" t="s">
        <v>39</v>
      </c>
      <c r="AC2077">
        <v>0</v>
      </c>
      <c r="AD2077">
        <v>0</v>
      </c>
    </row>
    <row r="2078" spans="1:30" x14ac:dyDescent="0.35">
      <c r="A2078">
        <v>641381</v>
      </c>
      <c r="B2078">
        <v>0</v>
      </c>
      <c r="C2078">
        <v>10.199999999999999</v>
      </c>
      <c r="D2078" t="s">
        <v>6792</v>
      </c>
      <c r="F2078" t="s">
        <v>34</v>
      </c>
      <c r="G2078" t="s">
        <v>6793</v>
      </c>
      <c r="H2078" t="s">
        <v>6794</v>
      </c>
      <c r="I2078" t="s">
        <v>290</v>
      </c>
      <c r="J2078">
        <v>-13.558999999999999</v>
      </c>
      <c r="K2078">
        <v>131.649</v>
      </c>
      <c r="N2078">
        <v>1.9</v>
      </c>
      <c r="W2078">
        <v>2143835</v>
      </c>
      <c r="X2078" t="s">
        <v>6795</v>
      </c>
      <c r="Y2078">
        <v>0</v>
      </c>
      <c r="Z2078">
        <v>1.9</v>
      </c>
      <c r="AA2078" t="s">
        <v>39</v>
      </c>
      <c r="AC2078">
        <v>0</v>
      </c>
      <c r="AD2078">
        <v>0</v>
      </c>
    </row>
    <row r="2079" spans="1:30" x14ac:dyDescent="0.35">
      <c r="A2079">
        <v>641383</v>
      </c>
      <c r="B2079">
        <v>0</v>
      </c>
      <c r="C2079">
        <v>15</v>
      </c>
      <c r="D2079" t="s">
        <v>6796</v>
      </c>
      <c r="F2079" t="s">
        <v>34</v>
      </c>
      <c r="G2079" t="s">
        <v>6797</v>
      </c>
      <c r="H2079" t="s">
        <v>6798</v>
      </c>
      <c r="I2079" t="s">
        <v>290</v>
      </c>
      <c r="J2079">
        <v>-31.975999999999999</v>
      </c>
      <c r="K2079">
        <v>138.792</v>
      </c>
      <c r="N2079">
        <v>3.5</v>
      </c>
      <c r="W2079">
        <v>2143834</v>
      </c>
      <c r="X2079" t="s">
        <v>6799</v>
      </c>
      <c r="Y2079">
        <v>0</v>
      </c>
      <c r="Z2079">
        <v>3.5</v>
      </c>
      <c r="AA2079" t="s">
        <v>39</v>
      </c>
      <c r="AC2079">
        <v>0</v>
      </c>
      <c r="AD2079">
        <v>0</v>
      </c>
    </row>
    <row r="2080" spans="1:30" x14ac:dyDescent="0.35">
      <c r="A2080">
        <v>641387</v>
      </c>
      <c r="B2080">
        <v>0</v>
      </c>
      <c r="C2080">
        <v>5.8</v>
      </c>
      <c r="D2080" t="s">
        <v>6800</v>
      </c>
      <c r="F2080" t="s">
        <v>34</v>
      </c>
      <c r="G2080" t="s">
        <v>6801</v>
      </c>
      <c r="H2080" t="s">
        <v>6802</v>
      </c>
      <c r="I2080" t="s">
        <v>290</v>
      </c>
      <c r="J2080">
        <v>-31.773</v>
      </c>
      <c r="K2080">
        <v>116.325</v>
      </c>
      <c r="N2080">
        <v>1.4</v>
      </c>
      <c r="W2080">
        <v>2143833</v>
      </c>
      <c r="X2080" t="s">
        <v>6803</v>
      </c>
      <c r="Y2080">
        <v>0</v>
      </c>
      <c r="Z2080">
        <v>1.4</v>
      </c>
      <c r="AA2080" t="s">
        <v>39</v>
      </c>
      <c r="AC2080">
        <v>0</v>
      </c>
      <c r="AD2080">
        <v>0</v>
      </c>
    </row>
    <row r="2081" spans="1:30" x14ac:dyDescent="0.35">
      <c r="A2081">
        <v>641389</v>
      </c>
      <c r="B2081">
        <v>0</v>
      </c>
      <c r="C2081">
        <v>0</v>
      </c>
      <c r="D2081" t="s">
        <v>261</v>
      </c>
      <c r="F2081" t="s">
        <v>34</v>
      </c>
      <c r="G2081" t="s">
        <v>6804</v>
      </c>
      <c r="H2081" t="s">
        <v>6805</v>
      </c>
      <c r="I2081" t="s">
        <v>290</v>
      </c>
      <c r="J2081">
        <v>-30.742000000000001</v>
      </c>
      <c r="K2081">
        <v>117.104</v>
      </c>
      <c r="N2081">
        <v>1.9</v>
      </c>
      <c r="W2081">
        <v>2143840</v>
      </c>
      <c r="X2081" t="s">
        <v>6806</v>
      </c>
      <c r="Y2081">
        <v>0</v>
      </c>
      <c r="Z2081">
        <v>1.9</v>
      </c>
      <c r="AA2081" t="s">
        <v>39</v>
      </c>
      <c r="AC2081">
        <v>0</v>
      </c>
      <c r="AD2081">
        <v>0</v>
      </c>
    </row>
    <row r="2082" spans="1:30" x14ac:dyDescent="0.35">
      <c r="A2082">
        <v>641388</v>
      </c>
      <c r="B2082">
        <v>0</v>
      </c>
      <c r="C2082">
        <v>0</v>
      </c>
      <c r="D2082" t="s">
        <v>1522</v>
      </c>
      <c r="F2082" t="s">
        <v>34</v>
      </c>
      <c r="G2082" t="s">
        <v>6804</v>
      </c>
      <c r="H2082" t="s">
        <v>6807</v>
      </c>
      <c r="I2082" t="s">
        <v>290</v>
      </c>
      <c r="J2082">
        <v>-30.529</v>
      </c>
      <c r="K2082">
        <v>117.053</v>
      </c>
      <c r="N2082">
        <v>1.9</v>
      </c>
      <c r="W2082">
        <v>2143839</v>
      </c>
      <c r="X2082" t="s">
        <v>6808</v>
      </c>
      <c r="Y2082">
        <v>0</v>
      </c>
      <c r="Z2082">
        <v>1.9</v>
      </c>
      <c r="AA2082" t="s">
        <v>39</v>
      </c>
      <c r="AC2082">
        <v>0</v>
      </c>
      <c r="AD2082">
        <v>0</v>
      </c>
    </row>
    <row r="2083" spans="1:30" x14ac:dyDescent="0.35">
      <c r="A2083">
        <v>641396</v>
      </c>
      <c r="B2083">
        <v>0</v>
      </c>
      <c r="C2083">
        <v>0</v>
      </c>
      <c r="D2083" t="s">
        <v>2868</v>
      </c>
      <c r="F2083" t="s">
        <v>34</v>
      </c>
      <c r="G2083" t="s">
        <v>6809</v>
      </c>
      <c r="H2083" t="s">
        <v>6810</v>
      </c>
      <c r="I2083" t="s">
        <v>290</v>
      </c>
      <c r="J2083">
        <v>-19.869</v>
      </c>
      <c r="K2083">
        <v>134.05000000000001</v>
      </c>
      <c r="N2083">
        <v>2.1</v>
      </c>
      <c r="W2083">
        <v>2143846</v>
      </c>
      <c r="X2083" t="s">
        <v>6811</v>
      </c>
      <c r="Y2083">
        <v>0</v>
      </c>
      <c r="Z2083">
        <v>2.1</v>
      </c>
      <c r="AA2083" t="s">
        <v>39</v>
      </c>
      <c r="AC2083">
        <v>0</v>
      </c>
      <c r="AD2083">
        <v>0</v>
      </c>
    </row>
    <row r="2084" spans="1:30" x14ac:dyDescent="0.35">
      <c r="A2084">
        <v>641397</v>
      </c>
      <c r="B2084">
        <v>0</v>
      </c>
      <c r="C2084">
        <v>0</v>
      </c>
      <c r="D2084" t="s">
        <v>6812</v>
      </c>
      <c r="F2084" t="s">
        <v>34</v>
      </c>
      <c r="G2084" t="s">
        <v>6813</v>
      </c>
      <c r="H2084" t="s">
        <v>6814</v>
      </c>
      <c r="I2084" t="s">
        <v>290</v>
      </c>
      <c r="J2084">
        <v>-31.707999999999998</v>
      </c>
      <c r="K2084">
        <v>117.07899999999999</v>
      </c>
      <c r="N2084">
        <v>2</v>
      </c>
      <c r="W2084">
        <v>2143845</v>
      </c>
      <c r="X2084" t="s">
        <v>6815</v>
      </c>
      <c r="Y2084">
        <v>0</v>
      </c>
      <c r="Z2084">
        <v>2</v>
      </c>
      <c r="AA2084" t="s">
        <v>39</v>
      </c>
      <c r="AC2084">
        <v>0</v>
      </c>
      <c r="AD2084">
        <v>0</v>
      </c>
    </row>
    <row r="2085" spans="1:30" x14ac:dyDescent="0.35">
      <c r="A2085">
        <v>641398</v>
      </c>
      <c r="B2085">
        <v>0</v>
      </c>
      <c r="C2085">
        <v>10</v>
      </c>
      <c r="D2085" t="s">
        <v>4975</v>
      </c>
      <c r="F2085" t="s">
        <v>34</v>
      </c>
      <c r="G2085" t="s">
        <v>6813</v>
      </c>
      <c r="H2085" t="s">
        <v>6816</v>
      </c>
      <c r="I2085" t="s">
        <v>290</v>
      </c>
      <c r="J2085">
        <v>-33.667999999999999</v>
      </c>
      <c r="K2085">
        <v>149.352</v>
      </c>
      <c r="N2085">
        <v>2.2999999999999998</v>
      </c>
      <c r="W2085">
        <v>2143844</v>
      </c>
      <c r="X2085" t="s">
        <v>6817</v>
      </c>
      <c r="Y2085">
        <v>0</v>
      </c>
      <c r="Z2085">
        <v>2.2999999999999998</v>
      </c>
      <c r="AA2085" t="s">
        <v>39</v>
      </c>
      <c r="AC2085">
        <v>0</v>
      </c>
      <c r="AD2085">
        <v>0</v>
      </c>
    </row>
    <row r="2086" spans="1:30" x14ac:dyDescent="0.35">
      <c r="A2086">
        <v>641400</v>
      </c>
      <c r="B2086">
        <v>0</v>
      </c>
      <c r="C2086">
        <v>5</v>
      </c>
      <c r="D2086" t="s">
        <v>6818</v>
      </c>
      <c r="F2086" t="s">
        <v>34</v>
      </c>
      <c r="G2086" t="s">
        <v>6819</v>
      </c>
      <c r="H2086" t="s">
        <v>6820</v>
      </c>
      <c r="I2086" t="s">
        <v>3875</v>
      </c>
      <c r="J2086">
        <v>-25.689</v>
      </c>
      <c r="K2086">
        <v>131.04499999999999</v>
      </c>
      <c r="N2086">
        <v>2.9</v>
      </c>
      <c r="W2086">
        <v>2143848</v>
      </c>
      <c r="X2086" t="s">
        <v>6821</v>
      </c>
      <c r="Y2086">
        <v>0</v>
      </c>
      <c r="Z2086">
        <v>2.9</v>
      </c>
      <c r="AA2086" t="s">
        <v>39</v>
      </c>
      <c r="AC2086">
        <v>0</v>
      </c>
      <c r="AD2086">
        <v>0</v>
      </c>
    </row>
    <row r="2087" spans="1:30" x14ac:dyDescent="0.35">
      <c r="A2087">
        <v>641399</v>
      </c>
      <c r="B2087">
        <v>0</v>
      </c>
      <c r="C2087">
        <v>5</v>
      </c>
      <c r="D2087" t="s">
        <v>6818</v>
      </c>
      <c r="F2087" t="s">
        <v>34</v>
      </c>
      <c r="G2087" t="s">
        <v>6819</v>
      </c>
      <c r="H2087" t="s">
        <v>6822</v>
      </c>
      <c r="I2087" t="s">
        <v>3875</v>
      </c>
      <c r="J2087">
        <v>-25.696999999999999</v>
      </c>
      <c r="K2087">
        <v>130.941</v>
      </c>
      <c r="N2087">
        <v>3.5</v>
      </c>
      <c r="W2087">
        <v>2143847</v>
      </c>
      <c r="X2087" t="s">
        <v>6823</v>
      </c>
      <c r="Y2087">
        <v>0</v>
      </c>
      <c r="Z2087">
        <v>3.5</v>
      </c>
      <c r="AA2087" t="s">
        <v>39</v>
      </c>
      <c r="AC2087">
        <v>0</v>
      </c>
      <c r="AD2087">
        <v>0</v>
      </c>
    </row>
    <row r="2088" spans="1:30" x14ac:dyDescent="0.35">
      <c r="A2088">
        <v>641402</v>
      </c>
      <c r="B2088">
        <v>0</v>
      </c>
      <c r="C2088">
        <v>18.100000000000001</v>
      </c>
      <c r="D2088" t="s">
        <v>6824</v>
      </c>
      <c r="F2088" t="s">
        <v>34</v>
      </c>
      <c r="G2088" t="s">
        <v>6825</v>
      </c>
      <c r="H2088" t="s">
        <v>6826</v>
      </c>
      <c r="I2088" t="s">
        <v>3875</v>
      </c>
      <c r="J2088">
        <v>-33.171999999999997</v>
      </c>
      <c r="K2088">
        <v>116.55</v>
      </c>
      <c r="N2088">
        <v>1.7</v>
      </c>
      <c r="W2088">
        <v>2144080</v>
      </c>
      <c r="X2088" t="s">
        <v>6827</v>
      </c>
      <c r="Y2088">
        <v>0</v>
      </c>
      <c r="Z2088">
        <v>1.7</v>
      </c>
      <c r="AA2088" t="s">
        <v>39</v>
      </c>
      <c r="AC2088">
        <v>0</v>
      </c>
      <c r="AD2088">
        <v>0</v>
      </c>
    </row>
    <row r="2089" spans="1:30" x14ac:dyDescent="0.35">
      <c r="A2089">
        <v>641403</v>
      </c>
      <c r="B2089">
        <v>0</v>
      </c>
      <c r="C2089">
        <v>20.399999999999999</v>
      </c>
      <c r="D2089" t="s">
        <v>6270</v>
      </c>
      <c r="F2089" t="s">
        <v>34</v>
      </c>
      <c r="G2089" t="s">
        <v>6828</v>
      </c>
      <c r="H2089" t="s">
        <v>6829</v>
      </c>
      <c r="I2089" t="s">
        <v>3875</v>
      </c>
      <c r="J2089">
        <v>-24.515999999999998</v>
      </c>
      <c r="K2089">
        <v>113.004</v>
      </c>
      <c r="N2089">
        <v>3.4</v>
      </c>
      <c r="W2089">
        <v>2143850</v>
      </c>
      <c r="X2089" t="s">
        <v>6830</v>
      </c>
      <c r="Y2089">
        <v>0</v>
      </c>
      <c r="Z2089">
        <v>3.4</v>
      </c>
      <c r="AA2089" t="s">
        <v>39</v>
      </c>
      <c r="AC2089">
        <v>0</v>
      </c>
      <c r="AD2089">
        <v>0</v>
      </c>
    </row>
    <row r="2090" spans="1:30" x14ac:dyDescent="0.35">
      <c r="A2090">
        <v>641405</v>
      </c>
      <c r="B2090">
        <v>0</v>
      </c>
      <c r="C2090">
        <v>36</v>
      </c>
      <c r="D2090" t="s">
        <v>6831</v>
      </c>
      <c r="F2090" t="s">
        <v>34</v>
      </c>
      <c r="G2090" t="s">
        <v>6828</v>
      </c>
      <c r="H2090" t="s">
        <v>6832</v>
      </c>
      <c r="I2090" t="s">
        <v>3875</v>
      </c>
      <c r="J2090">
        <v>-19.78</v>
      </c>
      <c r="K2090">
        <v>116.92400000000001</v>
      </c>
      <c r="N2090">
        <v>3.3</v>
      </c>
      <c r="W2090">
        <v>2143852</v>
      </c>
      <c r="X2090" t="s">
        <v>6833</v>
      </c>
      <c r="Y2090">
        <v>0</v>
      </c>
      <c r="Z2090">
        <v>3.3</v>
      </c>
      <c r="AA2090" t="s">
        <v>39</v>
      </c>
      <c r="AC2090">
        <v>0</v>
      </c>
      <c r="AD2090">
        <v>0</v>
      </c>
    </row>
    <row r="2091" spans="1:30" x14ac:dyDescent="0.35">
      <c r="A2091">
        <v>641406</v>
      </c>
      <c r="B2091">
        <v>0</v>
      </c>
      <c r="C2091">
        <v>10</v>
      </c>
      <c r="D2091" t="s">
        <v>6834</v>
      </c>
      <c r="F2091" t="s">
        <v>34</v>
      </c>
      <c r="G2091" t="s">
        <v>6835</v>
      </c>
      <c r="H2091" t="s">
        <v>6836</v>
      </c>
      <c r="I2091" t="s">
        <v>3875</v>
      </c>
      <c r="J2091">
        <v>-31.879000000000001</v>
      </c>
      <c r="K2091">
        <v>116.75700000000001</v>
      </c>
      <c r="N2091">
        <v>1.2</v>
      </c>
      <c r="W2091">
        <v>2143853</v>
      </c>
      <c r="X2091" t="s">
        <v>6837</v>
      </c>
      <c r="Y2091">
        <v>0</v>
      </c>
      <c r="Z2091">
        <v>1.2</v>
      </c>
      <c r="AA2091" t="s">
        <v>39</v>
      </c>
      <c r="AC2091">
        <v>0</v>
      </c>
      <c r="AD2091">
        <v>0</v>
      </c>
    </row>
    <row r="2092" spans="1:30" x14ac:dyDescent="0.35">
      <c r="A2092">
        <v>641315</v>
      </c>
      <c r="B2092">
        <v>0</v>
      </c>
      <c r="C2092">
        <v>5.0999999999999996</v>
      </c>
      <c r="D2092" t="s">
        <v>3310</v>
      </c>
      <c r="F2092" t="s">
        <v>34</v>
      </c>
      <c r="G2092" t="s">
        <v>6838</v>
      </c>
      <c r="H2092" t="s">
        <v>6839</v>
      </c>
      <c r="I2092" t="s">
        <v>290</v>
      </c>
      <c r="J2092">
        <v>-31.661999999999999</v>
      </c>
      <c r="K2092">
        <v>117.002</v>
      </c>
      <c r="N2092">
        <v>1.8</v>
      </c>
      <c r="W2092">
        <v>2143766</v>
      </c>
      <c r="X2092" t="s">
        <v>6840</v>
      </c>
      <c r="Y2092">
        <v>0</v>
      </c>
      <c r="Z2092">
        <v>1.8</v>
      </c>
      <c r="AA2092" t="s">
        <v>39</v>
      </c>
      <c r="AC2092">
        <v>0</v>
      </c>
      <c r="AD2092">
        <v>0</v>
      </c>
    </row>
    <row r="2093" spans="1:30" x14ac:dyDescent="0.35">
      <c r="A2093">
        <v>641316</v>
      </c>
      <c r="B2093">
        <v>0</v>
      </c>
      <c r="C2093">
        <v>12.8</v>
      </c>
      <c r="D2093" t="s">
        <v>6841</v>
      </c>
      <c r="F2093" t="s">
        <v>34</v>
      </c>
      <c r="G2093" t="s">
        <v>6838</v>
      </c>
      <c r="H2093" t="s">
        <v>6842</v>
      </c>
      <c r="I2093" t="s">
        <v>290</v>
      </c>
      <c r="J2093">
        <v>-22.738</v>
      </c>
      <c r="K2093">
        <v>129.87100000000001</v>
      </c>
      <c r="N2093">
        <v>5</v>
      </c>
      <c r="W2093">
        <v>2143764</v>
      </c>
      <c r="X2093" t="s">
        <v>6843</v>
      </c>
      <c r="Y2093">
        <v>0</v>
      </c>
      <c r="Z2093">
        <v>5</v>
      </c>
      <c r="AA2093" t="s">
        <v>39</v>
      </c>
      <c r="AC2093">
        <v>0</v>
      </c>
      <c r="AD2093">
        <v>0</v>
      </c>
    </row>
    <row r="2094" spans="1:30" x14ac:dyDescent="0.35">
      <c r="A2094">
        <v>641317</v>
      </c>
      <c r="B2094">
        <v>0</v>
      </c>
      <c r="C2094">
        <v>12.5</v>
      </c>
      <c r="D2094" t="s">
        <v>6841</v>
      </c>
      <c r="F2094" t="s">
        <v>34</v>
      </c>
      <c r="G2094" t="s">
        <v>6844</v>
      </c>
      <c r="H2094" t="s">
        <v>6845</v>
      </c>
      <c r="I2094" t="s">
        <v>290</v>
      </c>
      <c r="J2094">
        <v>-22.68</v>
      </c>
      <c r="K2094">
        <v>129.82300000000001</v>
      </c>
      <c r="N2094">
        <v>5.4</v>
      </c>
      <c r="W2094">
        <v>2143763</v>
      </c>
      <c r="X2094" t="s">
        <v>6846</v>
      </c>
      <c r="Y2094">
        <v>0</v>
      </c>
      <c r="Z2094">
        <v>5.4</v>
      </c>
      <c r="AA2094" t="s">
        <v>39</v>
      </c>
      <c r="AC2094">
        <v>0</v>
      </c>
      <c r="AD2094">
        <v>0</v>
      </c>
    </row>
    <row r="2095" spans="1:30" x14ac:dyDescent="0.35">
      <c r="A2095">
        <v>641318</v>
      </c>
      <c r="B2095">
        <v>0</v>
      </c>
      <c r="C2095">
        <v>0</v>
      </c>
      <c r="D2095" t="s">
        <v>6847</v>
      </c>
      <c r="F2095" t="s">
        <v>34</v>
      </c>
      <c r="G2095" t="s">
        <v>6844</v>
      </c>
      <c r="H2095" t="s">
        <v>6848</v>
      </c>
      <c r="I2095" t="s">
        <v>290</v>
      </c>
      <c r="J2095">
        <v>-31.129000000000001</v>
      </c>
      <c r="K2095">
        <v>121.13200000000001</v>
      </c>
      <c r="N2095">
        <v>2.9</v>
      </c>
      <c r="W2095">
        <v>2143765</v>
      </c>
      <c r="X2095" t="s">
        <v>6849</v>
      </c>
      <c r="Y2095">
        <v>0</v>
      </c>
      <c r="Z2095">
        <v>2.9</v>
      </c>
      <c r="AA2095" t="s">
        <v>39</v>
      </c>
      <c r="AC2095">
        <v>0</v>
      </c>
      <c r="AD2095">
        <v>0</v>
      </c>
    </row>
    <row r="2096" spans="1:30" x14ac:dyDescent="0.35">
      <c r="A2096">
        <v>641319</v>
      </c>
      <c r="B2096">
        <v>0</v>
      </c>
      <c r="C2096">
        <v>9.1</v>
      </c>
      <c r="D2096" t="s">
        <v>2868</v>
      </c>
      <c r="F2096" t="s">
        <v>34</v>
      </c>
      <c r="G2096" t="s">
        <v>6850</v>
      </c>
      <c r="H2096" t="s">
        <v>6851</v>
      </c>
      <c r="I2096" t="s">
        <v>290</v>
      </c>
      <c r="J2096">
        <v>-19.721</v>
      </c>
      <c r="K2096">
        <v>134.00899999999999</v>
      </c>
      <c r="N2096">
        <v>2.8</v>
      </c>
      <c r="W2096">
        <v>2143770</v>
      </c>
      <c r="X2096" t="s">
        <v>6852</v>
      </c>
      <c r="Y2096">
        <v>0</v>
      </c>
      <c r="Z2096">
        <v>2.8</v>
      </c>
      <c r="AA2096" t="s">
        <v>39</v>
      </c>
      <c r="AC2096">
        <v>0</v>
      </c>
      <c r="AD2096">
        <v>0</v>
      </c>
    </row>
    <row r="2097" spans="1:30" x14ac:dyDescent="0.35">
      <c r="A2097">
        <v>641321</v>
      </c>
      <c r="B2097">
        <v>0</v>
      </c>
      <c r="C2097">
        <v>0</v>
      </c>
      <c r="D2097" t="s">
        <v>6853</v>
      </c>
      <c r="F2097" t="s">
        <v>34</v>
      </c>
      <c r="G2097" t="s">
        <v>6854</v>
      </c>
      <c r="H2097" t="s">
        <v>6855</v>
      </c>
      <c r="I2097" t="s">
        <v>290</v>
      </c>
      <c r="J2097">
        <v>-24.975000000000001</v>
      </c>
      <c r="K2097">
        <v>151.524</v>
      </c>
      <c r="N2097">
        <v>2.2999999999999998</v>
      </c>
      <c r="W2097">
        <v>2143780</v>
      </c>
      <c r="X2097" t="s">
        <v>6856</v>
      </c>
      <c r="Y2097">
        <v>0</v>
      </c>
      <c r="Z2097">
        <v>2.2999999999999998</v>
      </c>
      <c r="AA2097" t="s">
        <v>39</v>
      </c>
      <c r="AC2097">
        <v>0</v>
      </c>
      <c r="AD2097">
        <v>0</v>
      </c>
    </row>
    <row r="2098" spans="1:30" x14ac:dyDescent="0.35">
      <c r="A2098">
        <v>641323</v>
      </c>
      <c r="B2098">
        <v>0</v>
      </c>
      <c r="C2098">
        <v>8.3000000000000007</v>
      </c>
      <c r="D2098" t="s">
        <v>6857</v>
      </c>
      <c r="F2098" t="s">
        <v>34</v>
      </c>
      <c r="G2098" t="s">
        <v>6858</v>
      </c>
      <c r="H2098" t="s">
        <v>6859</v>
      </c>
      <c r="I2098" t="s">
        <v>290</v>
      </c>
      <c r="J2098">
        <v>-34.988</v>
      </c>
      <c r="K2098">
        <v>148.42400000000001</v>
      </c>
      <c r="N2098">
        <v>1.8</v>
      </c>
      <c r="W2098">
        <v>2143774</v>
      </c>
      <c r="X2098" t="s">
        <v>6860</v>
      </c>
      <c r="Y2098">
        <v>0</v>
      </c>
      <c r="Z2098">
        <v>1.8</v>
      </c>
      <c r="AA2098" t="s">
        <v>39</v>
      </c>
      <c r="AC2098">
        <v>0</v>
      </c>
      <c r="AD2098">
        <v>0</v>
      </c>
    </row>
    <row r="2099" spans="1:30" x14ac:dyDescent="0.35">
      <c r="A2099">
        <v>641325</v>
      </c>
      <c r="B2099">
        <v>0</v>
      </c>
      <c r="C2099">
        <v>0</v>
      </c>
      <c r="D2099" t="s">
        <v>6861</v>
      </c>
      <c r="F2099" t="s">
        <v>34</v>
      </c>
      <c r="G2099" t="s">
        <v>6862</v>
      </c>
      <c r="H2099" t="s">
        <v>6863</v>
      </c>
      <c r="I2099" t="s">
        <v>290</v>
      </c>
      <c r="J2099">
        <v>-26.416</v>
      </c>
      <c r="K2099">
        <v>151.38</v>
      </c>
      <c r="N2099">
        <v>3.7</v>
      </c>
      <c r="W2099">
        <v>2143772</v>
      </c>
      <c r="X2099" t="s">
        <v>6864</v>
      </c>
      <c r="Y2099">
        <v>0</v>
      </c>
      <c r="Z2099">
        <v>3.7</v>
      </c>
      <c r="AA2099" t="s">
        <v>39</v>
      </c>
      <c r="AC2099">
        <v>0</v>
      </c>
      <c r="AD2099">
        <v>0</v>
      </c>
    </row>
    <row r="2100" spans="1:30" x14ac:dyDescent="0.35">
      <c r="A2100">
        <v>641327</v>
      </c>
      <c r="B2100">
        <v>0</v>
      </c>
      <c r="C2100">
        <v>0</v>
      </c>
      <c r="D2100" t="s">
        <v>6865</v>
      </c>
      <c r="F2100" t="s">
        <v>34</v>
      </c>
      <c r="G2100" t="s">
        <v>6866</v>
      </c>
      <c r="H2100" t="s">
        <v>6867</v>
      </c>
      <c r="I2100" t="s">
        <v>290</v>
      </c>
      <c r="J2100">
        <v>-26.355</v>
      </c>
      <c r="K2100">
        <v>151.28899999999999</v>
      </c>
      <c r="N2100">
        <v>2.8</v>
      </c>
      <c r="W2100">
        <v>2143781</v>
      </c>
      <c r="X2100" t="s">
        <v>6868</v>
      </c>
      <c r="Y2100">
        <v>0</v>
      </c>
      <c r="Z2100">
        <v>2.8</v>
      </c>
      <c r="AA2100" t="s">
        <v>39</v>
      </c>
      <c r="AC2100">
        <v>0</v>
      </c>
      <c r="AD2100">
        <v>0</v>
      </c>
    </row>
    <row r="2101" spans="1:30" x14ac:dyDescent="0.35">
      <c r="A2101">
        <v>641329</v>
      </c>
      <c r="B2101">
        <v>0</v>
      </c>
      <c r="C2101">
        <v>5</v>
      </c>
      <c r="D2101" t="s">
        <v>3066</v>
      </c>
      <c r="F2101" t="s">
        <v>34</v>
      </c>
      <c r="G2101" t="s">
        <v>6869</v>
      </c>
      <c r="H2101" t="s">
        <v>6870</v>
      </c>
      <c r="I2101" t="s">
        <v>290</v>
      </c>
      <c r="J2101">
        <v>-20.832000000000001</v>
      </c>
      <c r="K2101">
        <v>125.571</v>
      </c>
      <c r="N2101">
        <v>3.8</v>
      </c>
      <c r="W2101">
        <v>2143775</v>
      </c>
      <c r="X2101" t="s">
        <v>6871</v>
      </c>
      <c r="Y2101">
        <v>0</v>
      </c>
      <c r="Z2101">
        <v>3.8</v>
      </c>
      <c r="AA2101" t="s">
        <v>39</v>
      </c>
      <c r="AC2101">
        <v>0</v>
      </c>
      <c r="AD2101">
        <v>0</v>
      </c>
    </row>
    <row r="2102" spans="1:30" x14ac:dyDescent="0.35">
      <c r="A2102">
        <v>641332</v>
      </c>
      <c r="B2102">
        <v>0</v>
      </c>
      <c r="C2102">
        <v>12.3</v>
      </c>
      <c r="D2102" t="s">
        <v>6872</v>
      </c>
      <c r="F2102" t="s">
        <v>34</v>
      </c>
      <c r="G2102" t="s">
        <v>6873</v>
      </c>
      <c r="H2102" t="s">
        <v>6874</v>
      </c>
      <c r="I2102" t="s">
        <v>290</v>
      </c>
      <c r="J2102">
        <v>-34.996000000000002</v>
      </c>
      <c r="K2102">
        <v>147.67500000000001</v>
      </c>
      <c r="N2102">
        <v>3.9</v>
      </c>
      <c r="W2102">
        <v>2143778</v>
      </c>
      <c r="X2102" t="s">
        <v>6875</v>
      </c>
      <c r="Y2102">
        <v>0</v>
      </c>
      <c r="Z2102">
        <v>3.9</v>
      </c>
      <c r="AA2102" t="s">
        <v>39</v>
      </c>
      <c r="AC2102">
        <v>0</v>
      </c>
      <c r="AD2102">
        <v>0</v>
      </c>
    </row>
    <row r="2103" spans="1:30" x14ac:dyDescent="0.35">
      <c r="A2103">
        <v>641331</v>
      </c>
      <c r="B2103">
        <v>0</v>
      </c>
      <c r="C2103">
        <v>10</v>
      </c>
      <c r="D2103" t="s">
        <v>6876</v>
      </c>
      <c r="F2103" t="s">
        <v>34</v>
      </c>
      <c r="G2103" t="s">
        <v>6873</v>
      </c>
      <c r="H2103" t="s">
        <v>6877</v>
      </c>
      <c r="I2103" t="s">
        <v>290</v>
      </c>
      <c r="J2103">
        <v>-53.25</v>
      </c>
      <c r="K2103">
        <v>159.56</v>
      </c>
      <c r="R2103">
        <v>6</v>
      </c>
      <c r="W2103">
        <v>2143777</v>
      </c>
      <c r="X2103" t="s">
        <v>6878</v>
      </c>
      <c r="Y2103">
        <v>0</v>
      </c>
      <c r="Z2103">
        <v>6</v>
      </c>
      <c r="AA2103" t="s">
        <v>5247</v>
      </c>
      <c r="AC2103">
        <v>0</v>
      </c>
      <c r="AD2103">
        <v>0</v>
      </c>
    </row>
    <row r="2104" spans="1:30" x14ac:dyDescent="0.35">
      <c r="A2104">
        <v>641333</v>
      </c>
      <c r="B2104">
        <v>0</v>
      </c>
      <c r="C2104">
        <v>1.7</v>
      </c>
      <c r="D2104" t="s">
        <v>6879</v>
      </c>
      <c r="F2104" t="s">
        <v>34</v>
      </c>
      <c r="G2104" t="s">
        <v>6880</v>
      </c>
      <c r="H2104" t="s">
        <v>6881</v>
      </c>
      <c r="I2104" t="s">
        <v>290</v>
      </c>
      <c r="J2104">
        <v>-32.423000000000002</v>
      </c>
      <c r="K2104">
        <v>123.17100000000001</v>
      </c>
      <c r="N2104">
        <v>3.1</v>
      </c>
      <c r="W2104">
        <v>2143782</v>
      </c>
      <c r="X2104" t="s">
        <v>6882</v>
      </c>
      <c r="Y2104">
        <v>0</v>
      </c>
      <c r="Z2104">
        <v>3.1</v>
      </c>
      <c r="AA2104" t="s">
        <v>39</v>
      </c>
      <c r="AC2104">
        <v>0</v>
      </c>
      <c r="AD2104">
        <v>0</v>
      </c>
    </row>
    <row r="2105" spans="1:30" x14ac:dyDescent="0.35">
      <c r="A2105">
        <v>641335</v>
      </c>
      <c r="B2105">
        <v>0</v>
      </c>
      <c r="C2105">
        <v>0</v>
      </c>
      <c r="D2105" t="s">
        <v>6883</v>
      </c>
      <c r="F2105" t="s">
        <v>34</v>
      </c>
      <c r="G2105" t="s">
        <v>6884</v>
      </c>
      <c r="H2105" t="s">
        <v>6885</v>
      </c>
      <c r="I2105" t="s">
        <v>290</v>
      </c>
      <c r="J2105">
        <v>-32.503999999999998</v>
      </c>
      <c r="K2105">
        <v>127.01900000000001</v>
      </c>
      <c r="N2105">
        <v>3.5</v>
      </c>
      <c r="W2105">
        <v>2143784</v>
      </c>
      <c r="X2105" t="s">
        <v>6886</v>
      </c>
      <c r="Y2105">
        <v>0</v>
      </c>
      <c r="Z2105">
        <v>3.5</v>
      </c>
      <c r="AA2105" t="s">
        <v>39</v>
      </c>
      <c r="AC2105">
        <v>0</v>
      </c>
      <c r="AD2105">
        <v>0</v>
      </c>
    </row>
    <row r="2106" spans="1:30" x14ac:dyDescent="0.35">
      <c r="A2106">
        <v>641337</v>
      </c>
      <c r="B2106">
        <v>0</v>
      </c>
      <c r="C2106">
        <v>5</v>
      </c>
      <c r="D2106" t="s">
        <v>6887</v>
      </c>
      <c r="F2106" t="s">
        <v>34</v>
      </c>
      <c r="G2106" t="s">
        <v>6888</v>
      </c>
      <c r="H2106" t="s">
        <v>6889</v>
      </c>
      <c r="I2106" t="s">
        <v>290</v>
      </c>
      <c r="J2106">
        <v>-33.055999999999997</v>
      </c>
      <c r="K2106">
        <v>150.00800000000001</v>
      </c>
      <c r="N2106">
        <v>2</v>
      </c>
      <c r="W2106">
        <v>2143790</v>
      </c>
      <c r="X2106" t="s">
        <v>6890</v>
      </c>
      <c r="Y2106">
        <v>0</v>
      </c>
      <c r="Z2106">
        <v>2</v>
      </c>
      <c r="AA2106" t="s">
        <v>39</v>
      </c>
      <c r="AC2106">
        <v>0</v>
      </c>
      <c r="AD2106">
        <v>0</v>
      </c>
    </row>
    <row r="2107" spans="1:30" x14ac:dyDescent="0.35">
      <c r="A2107">
        <v>641336</v>
      </c>
      <c r="B2107">
        <v>0</v>
      </c>
      <c r="C2107">
        <v>0</v>
      </c>
      <c r="D2107" t="s">
        <v>6883</v>
      </c>
      <c r="F2107" t="s">
        <v>34</v>
      </c>
      <c r="G2107" t="s">
        <v>6888</v>
      </c>
      <c r="H2107" t="s">
        <v>6891</v>
      </c>
      <c r="I2107" t="s">
        <v>290</v>
      </c>
      <c r="J2107">
        <v>-32.472000000000001</v>
      </c>
      <c r="K2107">
        <v>127.03400000000001</v>
      </c>
      <c r="N2107">
        <v>4.4000000000000004</v>
      </c>
      <c r="W2107">
        <v>2143783</v>
      </c>
      <c r="X2107" t="s">
        <v>6892</v>
      </c>
      <c r="Y2107">
        <v>0</v>
      </c>
      <c r="Z2107">
        <v>4.4000000000000004</v>
      </c>
      <c r="AA2107" t="s">
        <v>39</v>
      </c>
      <c r="AC2107">
        <v>0</v>
      </c>
      <c r="AD2107">
        <v>0</v>
      </c>
    </row>
    <row r="2108" spans="1:30" x14ac:dyDescent="0.35">
      <c r="A2108">
        <v>641339</v>
      </c>
      <c r="B2108">
        <v>0</v>
      </c>
      <c r="C2108">
        <v>0.2</v>
      </c>
      <c r="D2108" t="s">
        <v>1522</v>
      </c>
      <c r="F2108" t="s">
        <v>34</v>
      </c>
      <c r="G2108" t="s">
        <v>6893</v>
      </c>
      <c r="H2108" t="s">
        <v>6894</v>
      </c>
      <c r="I2108" t="s">
        <v>290</v>
      </c>
      <c r="J2108">
        <v>-30.477</v>
      </c>
      <c r="K2108">
        <v>117.068</v>
      </c>
      <c r="N2108">
        <v>2</v>
      </c>
      <c r="W2108">
        <v>2143786</v>
      </c>
      <c r="X2108" t="s">
        <v>6895</v>
      </c>
      <c r="Y2108">
        <v>0</v>
      </c>
      <c r="Z2108">
        <v>2</v>
      </c>
      <c r="AA2108" t="s">
        <v>39</v>
      </c>
      <c r="AC2108">
        <v>0</v>
      </c>
      <c r="AD2108">
        <v>0</v>
      </c>
    </row>
    <row r="2109" spans="1:30" x14ac:dyDescent="0.35">
      <c r="A2109">
        <v>641342</v>
      </c>
      <c r="B2109">
        <v>0</v>
      </c>
      <c r="C2109">
        <v>1.9</v>
      </c>
      <c r="D2109" t="s">
        <v>6896</v>
      </c>
      <c r="F2109" t="s">
        <v>34</v>
      </c>
      <c r="G2109" t="s">
        <v>6897</v>
      </c>
      <c r="H2109" t="s">
        <v>6898</v>
      </c>
      <c r="I2109" t="s">
        <v>290</v>
      </c>
      <c r="J2109">
        <v>-33.755000000000003</v>
      </c>
      <c r="K2109">
        <v>150.874</v>
      </c>
      <c r="N2109">
        <v>2.2000000000000002</v>
      </c>
      <c r="W2109">
        <v>2143789</v>
      </c>
      <c r="X2109" t="s">
        <v>6899</v>
      </c>
      <c r="Y2109">
        <v>0</v>
      </c>
      <c r="Z2109">
        <v>2.2000000000000002</v>
      </c>
      <c r="AA2109" t="s">
        <v>39</v>
      </c>
      <c r="AC2109">
        <v>0</v>
      </c>
      <c r="AD2109">
        <v>0</v>
      </c>
    </row>
    <row r="2110" spans="1:30" x14ac:dyDescent="0.35">
      <c r="A2110">
        <v>641344</v>
      </c>
      <c r="B2110">
        <v>0</v>
      </c>
      <c r="C2110">
        <v>0</v>
      </c>
      <c r="D2110" t="s">
        <v>6900</v>
      </c>
      <c r="F2110" t="s">
        <v>34</v>
      </c>
      <c r="G2110" t="s">
        <v>6901</v>
      </c>
      <c r="H2110" t="s">
        <v>6902</v>
      </c>
      <c r="I2110" t="s">
        <v>290</v>
      </c>
      <c r="J2110">
        <v>-19.585000000000001</v>
      </c>
      <c r="K2110">
        <v>133.899</v>
      </c>
      <c r="N2110">
        <v>2.8</v>
      </c>
      <c r="W2110">
        <v>2143793</v>
      </c>
      <c r="X2110" t="s">
        <v>6903</v>
      </c>
      <c r="Y2110">
        <v>0</v>
      </c>
      <c r="Z2110">
        <v>2.8</v>
      </c>
      <c r="AA2110" t="s">
        <v>39</v>
      </c>
      <c r="AC2110">
        <v>0</v>
      </c>
      <c r="AD2110">
        <v>0</v>
      </c>
    </row>
    <row r="2111" spans="1:30" x14ac:dyDescent="0.35">
      <c r="A2111">
        <v>641348</v>
      </c>
      <c r="B2111">
        <v>0</v>
      </c>
      <c r="C2111">
        <v>15</v>
      </c>
      <c r="D2111" t="s">
        <v>6904</v>
      </c>
      <c r="F2111" t="s">
        <v>34</v>
      </c>
      <c r="G2111" t="s">
        <v>6905</v>
      </c>
      <c r="H2111" t="s">
        <v>6906</v>
      </c>
      <c r="I2111" t="s">
        <v>290</v>
      </c>
      <c r="J2111">
        <v>-36.82</v>
      </c>
      <c r="K2111">
        <v>150.68700000000001</v>
      </c>
      <c r="N2111">
        <v>2.5</v>
      </c>
      <c r="W2111">
        <v>2143796</v>
      </c>
      <c r="X2111" t="s">
        <v>6907</v>
      </c>
      <c r="Y2111">
        <v>0</v>
      </c>
      <c r="Z2111">
        <v>2.5</v>
      </c>
      <c r="AA2111" t="s">
        <v>39</v>
      </c>
      <c r="AC2111">
        <v>0</v>
      </c>
      <c r="AD2111">
        <v>0</v>
      </c>
    </row>
    <row r="2112" spans="1:30" x14ac:dyDescent="0.35">
      <c r="A2112">
        <v>641350</v>
      </c>
      <c r="B2112">
        <v>0</v>
      </c>
      <c r="C2112">
        <v>2</v>
      </c>
      <c r="D2112" t="s">
        <v>3310</v>
      </c>
      <c r="F2112" t="s">
        <v>34</v>
      </c>
      <c r="G2112" t="s">
        <v>6908</v>
      </c>
      <c r="H2112" t="s">
        <v>6909</v>
      </c>
      <c r="I2112" t="s">
        <v>290</v>
      </c>
      <c r="J2112">
        <v>-31.626000000000001</v>
      </c>
      <c r="K2112">
        <v>116.995</v>
      </c>
      <c r="N2112">
        <v>1.2</v>
      </c>
      <c r="W2112">
        <v>2143800</v>
      </c>
      <c r="X2112" t="s">
        <v>6910</v>
      </c>
      <c r="Y2112">
        <v>0</v>
      </c>
      <c r="Z2112">
        <v>1.2</v>
      </c>
      <c r="AA2112" t="s">
        <v>39</v>
      </c>
      <c r="AC2112">
        <v>0</v>
      </c>
      <c r="AD2112">
        <v>0</v>
      </c>
    </row>
    <row r="2113" spans="1:30" x14ac:dyDescent="0.35">
      <c r="A2113">
        <v>641351</v>
      </c>
      <c r="B2113">
        <v>0</v>
      </c>
      <c r="C2113">
        <v>5.2</v>
      </c>
      <c r="D2113" t="s">
        <v>3310</v>
      </c>
      <c r="F2113" t="s">
        <v>34</v>
      </c>
      <c r="G2113" t="s">
        <v>6911</v>
      </c>
      <c r="H2113" t="s">
        <v>6912</v>
      </c>
      <c r="I2113" t="s">
        <v>290</v>
      </c>
      <c r="J2113">
        <v>-31.654</v>
      </c>
      <c r="K2113">
        <v>117.012</v>
      </c>
      <c r="N2113">
        <v>1.6</v>
      </c>
      <c r="W2113">
        <v>2143801</v>
      </c>
      <c r="X2113" t="s">
        <v>6913</v>
      </c>
      <c r="Y2113">
        <v>0</v>
      </c>
      <c r="Z2113">
        <v>1.6</v>
      </c>
      <c r="AA2113" t="s">
        <v>39</v>
      </c>
      <c r="AC2113">
        <v>0</v>
      </c>
      <c r="AD2113">
        <v>0</v>
      </c>
    </row>
    <row r="2114" spans="1:30" x14ac:dyDescent="0.35">
      <c r="A2114">
        <v>641353</v>
      </c>
      <c r="B2114">
        <v>0</v>
      </c>
      <c r="C2114">
        <v>0</v>
      </c>
      <c r="D2114" t="s">
        <v>3310</v>
      </c>
      <c r="F2114" t="s">
        <v>34</v>
      </c>
      <c r="G2114" t="s">
        <v>6914</v>
      </c>
      <c r="H2114" t="s">
        <v>6915</v>
      </c>
      <c r="I2114" t="s">
        <v>290</v>
      </c>
      <c r="J2114">
        <v>-31.655000000000001</v>
      </c>
      <c r="K2114">
        <v>117.009</v>
      </c>
      <c r="N2114">
        <v>1.4</v>
      </c>
      <c r="W2114">
        <v>2143803</v>
      </c>
      <c r="X2114" t="s">
        <v>6916</v>
      </c>
      <c r="Y2114">
        <v>0</v>
      </c>
      <c r="Z2114">
        <v>1.4</v>
      </c>
      <c r="AA2114" t="s">
        <v>39</v>
      </c>
      <c r="AC2114">
        <v>0</v>
      </c>
      <c r="AD2114">
        <v>0</v>
      </c>
    </row>
    <row r="2115" spans="1:30" x14ac:dyDescent="0.35">
      <c r="A2115">
        <v>641352</v>
      </c>
      <c r="B2115">
        <v>0</v>
      </c>
      <c r="C2115">
        <v>4.7</v>
      </c>
      <c r="D2115" t="s">
        <v>3310</v>
      </c>
      <c r="F2115" t="s">
        <v>34</v>
      </c>
      <c r="G2115" t="s">
        <v>6914</v>
      </c>
      <c r="H2115" t="s">
        <v>6917</v>
      </c>
      <c r="I2115" t="s">
        <v>290</v>
      </c>
      <c r="J2115">
        <v>-31.66</v>
      </c>
      <c r="K2115">
        <v>117.01</v>
      </c>
      <c r="N2115">
        <v>1.3</v>
      </c>
      <c r="W2115">
        <v>2143802</v>
      </c>
      <c r="X2115" t="s">
        <v>6918</v>
      </c>
      <c r="Y2115">
        <v>0</v>
      </c>
      <c r="Z2115">
        <v>1.3</v>
      </c>
      <c r="AA2115" t="s">
        <v>39</v>
      </c>
      <c r="AC2115">
        <v>0</v>
      </c>
      <c r="AD2115">
        <v>0</v>
      </c>
    </row>
    <row r="2116" spans="1:30" x14ac:dyDescent="0.35">
      <c r="A2116">
        <v>641354</v>
      </c>
      <c r="B2116">
        <v>0</v>
      </c>
      <c r="C2116">
        <v>10</v>
      </c>
      <c r="D2116" t="s">
        <v>6919</v>
      </c>
      <c r="F2116" t="s">
        <v>34</v>
      </c>
      <c r="G2116" t="s">
        <v>6920</v>
      </c>
      <c r="H2116" t="s">
        <v>6921</v>
      </c>
      <c r="I2116" t="s">
        <v>290</v>
      </c>
      <c r="J2116">
        <v>-29.849</v>
      </c>
      <c r="K2116">
        <v>124.14400000000001</v>
      </c>
      <c r="N2116">
        <v>3.1</v>
      </c>
      <c r="W2116">
        <v>2143798</v>
      </c>
      <c r="X2116" t="s">
        <v>6922</v>
      </c>
      <c r="Y2116">
        <v>0</v>
      </c>
      <c r="Z2116">
        <v>3.1</v>
      </c>
      <c r="AA2116" t="s">
        <v>39</v>
      </c>
      <c r="AC2116">
        <v>0</v>
      </c>
      <c r="AD2116">
        <v>0</v>
      </c>
    </row>
    <row r="2117" spans="1:30" x14ac:dyDescent="0.35">
      <c r="A2117">
        <v>641355</v>
      </c>
      <c r="B2117">
        <v>0</v>
      </c>
      <c r="C2117">
        <v>0</v>
      </c>
      <c r="D2117" t="s">
        <v>6923</v>
      </c>
      <c r="F2117" t="s">
        <v>34</v>
      </c>
      <c r="G2117" t="s">
        <v>6920</v>
      </c>
      <c r="H2117" t="s">
        <v>6924</v>
      </c>
      <c r="I2117" t="s">
        <v>290</v>
      </c>
      <c r="J2117">
        <v>-29.074000000000002</v>
      </c>
      <c r="K2117">
        <v>144.084</v>
      </c>
      <c r="N2117">
        <v>2.7</v>
      </c>
      <c r="W2117">
        <v>2143799</v>
      </c>
      <c r="X2117" t="s">
        <v>6925</v>
      </c>
      <c r="Y2117">
        <v>0</v>
      </c>
      <c r="Z2117">
        <v>2.7</v>
      </c>
      <c r="AA2117" t="s">
        <v>39</v>
      </c>
      <c r="AC2117">
        <v>0</v>
      </c>
      <c r="AD2117">
        <v>0</v>
      </c>
    </row>
    <row r="2118" spans="1:30" x14ac:dyDescent="0.35">
      <c r="A2118">
        <v>640887</v>
      </c>
      <c r="B2118">
        <v>0</v>
      </c>
      <c r="C2118">
        <v>0</v>
      </c>
      <c r="D2118" t="s">
        <v>1522</v>
      </c>
      <c r="F2118" t="s">
        <v>34</v>
      </c>
      <c r="G2118" t="s">
        <v>6926</v>
      </c>
      <c r="H2118" t="s">
        <v>6927</v>
      </c>
      <c r="I2118" t="s">
        <v>290</v>
      </c>
      <c r="J2118">
        <v>-30.58</v>
      </c>
      <c r="K2118">
        <v>117.004</v>
      </c>
      <c r="N2118">
        <v>1.7</v>
      </c>
      <c r="W2118">
        <v>2143281</v>
      </c>
      <c r="X2118" t="s">
        <v>6928</v>
      </c>
      <c r="Y2118">
        <v>0</v>
      </c>
      <c r="Z2118">
        <v>1.7</v>
      </c>
      <c r="AA2118" t="s">
        <v>39</v>
      </c>
      <c r="AC2118">
        <v>0</v>
      </c>
      <c r="AD2118">
        <v>0</v>
      </c>
    </row>
    <row r="2119" spans="1:30" x14ac:dyDescent="0.35">
      <c r="A2119">
        <v>640886</v>
      </c>
      <c r="B2119">
        <v>0</v>
      </c>
      <c r="C2119">
        <v>4.3</v>
      </c>
      <c r="D2119" t="s">
        <v>1522</v>
      </c>
      <c r="F2119" t="s">
        <v>34</v>
      </c>
      <c r="G2119" t="s">
        <v>6926</v>
      </c>
      <c r="H2119" t="s">
        <v>6929</v>
      </c>
      <c r="I2119" t="s">
        <v>290</v>
      </c>
      <c r="J2119">
        <v>-30.571999999999999</v>
      </c>
      <c r="K2119">
        <v>117.05200000000001</v>
      </c>
      <c r="N2119">
        <v>1.6</v>
      </c>
      <c r="W2119">
        <v>2143280</v>
      </c>
      <c r="X2119" t="s">
        <v>6930</v>
      </c>
      <c r="Y2119">
        <v>0</v>
      </c>
      <c r="Z2119">
        <v>1.6</v>
      </c>
      <c r="AA2119" t="s">
        <v>39</v>
      </c>
      <c r="AC2119">
        <v>0</v>
      </c>
      <c r="AD2119">
        <v>0</v>
      </c>
    </row>
    <row r="2120" spans="1:30" x14ac:dyDescent="0.35">
      <c r="A2120">
        <v>640888</v>
      </c>
      <c r="B2120">
        <v>0</v>
      </c>
      <c r="C2120">
        <v>2</v>
      </c>
      <c r="D2120" t="s">
        <v>1522</v>
      </c>
      <c r="F2120" t="s">
        <v>34</v>
      </c>
      <c r="G2120" t="s">
        <v>6931</v>
      </c>
      <c r="H2120" t="s">
        <v>6932</v>
      </c>
      <c r="I2120" t="s">
        <v>290</v>
      </c>
      <c r="J2120">
        <v>-30.611000000000001</v>
      </c>
      <c r="K2120">
        <v>116.985</v>
      </c>
      <c r="N2120">
        <v>1</v>
      </c>
      <c r="W2120">
        <v>2143282</v>
      </c>
      <c r="X2120" t="s">
        <v>6933</v>
      </c>
      <c r="Y2120">
        <v>0</v>
      </c>
      <c r="Z2120">
        <v>1</v>
      </c>
      <c r="AA2120" t="s">
        <v>39</v>
      </c>
      <c r="AC2120">
        <v>0</v>
      </c>
      <c r="AD2120">
        <v>0</v>
      </c>
    </row>
    <row r="2121" spans="1:30" x14ac:dyDescent="0.35">
      <c r="A2121">
        <v>640889</v>
      </c>
      <c r="B2121">
        <v>0</v>
      </c>
      <c r="C2121">
        <v>1</v>
      </c>
      <c r="D2121" t="s">
        <v>1522</v>
      </c>
      <c r="F2121" t="s">
        <v>34</v>
      </c>
      <c r="G2121" t="s">
        <v>6931</v>
      </c>
      <c r="H2121" t="s">
        <v>6934</v>
      </c>
      <c r="I2121" t="s">
        <v>290</v>
      </c>
      <c r="J2121">
        <v>-30.568000000000001</v>
      </c>
      <c r="K2121">
        <v>117.001</v>
      </c>
      <c r="N2121">
        <v>1.5</v>
      </c>
      <c r="W2121">
        <v>2143283</v>
      </c>
      <c r="X2121" t="s">
        <v>6935</v>
      </c>
      <c r="Y2121">
        <v>0</v>
      </c>
      <c r="Z2121">
        <v>1.5</v>
      </c>
      <c r="AA2121" t="s">
        <v>39</v>
      </c>
      <c r="AC2121">
        <v>0</v>
      </c>
      <c r="AD2121">
        <v>0</v>
      </c>
    </row>
    <row r="2122" spans="1:30" x14ac:dyDescent="0.35">
      <c r="A2122">
        <v>640891</v>
      </c>
      <c r="B2122">
        <v>0</v>
      </c>
      <c r="C2122">
        <v>97.4</v>
      </c>
      <c r="D2122" t="s">
        <v>6936</v>
      </c>
      <c r="F2122" t="s">
        <v>34</v>
      </c>
      <c r="G2122" t="s">
        <v>6937</v>
      </c>
      <c r="H2122" t="s">
        <v>6938</v>
      </c>
      <c r="I2122" t="s">
        <v>290</v>
      </c>
      <c r="J2122">
        <v>-24.219000000000001</v>
      </c>
      <c r="K2122">
        <v>110.782</v>
      </c>
      <c r="N2122">
        <v>3.3</v>
      </c>
      <c r="W2122">
        <v>2143284</v>
      </c>
      <c r="X2122" t="s">
        <v>6939</v>
      </c>
      <c r="Y2122">
        <v>0</v>
      </c>
      <c r="Z2122">
        <v>3.3</v>
      </c>
      <c r="AA2122" t="s">
        <v>39</v>
      </c>
      <c r="AC2122">
        <v>0</v>
      </c>
      <c r="AD2122">
        <v>0</v>
      </c>
    </row>
    <row r="2123" spans="1:30" x14ac:dyDescent="0.35">
      <c r="A2123">
        <v>640894</v>
      </c>
      <c r="B2123">
        <v>0</v>
      </c>
      <c r="C2123">
        <v>1</v>
      </c>
      <c r="D2123" t="s">
        <v>1522</v>
      </c>
      <c r="F2123" t="s">
        <v>34</v>
      </c>
      <c r="G2123" t="s">
        <v>6940</v>
      </c>
      <c r="H2123" t="s">
        <v>6941</v>
      </c>
      <c r="I2123" t="s">
        <v>290</v>
      </c>
      <c r="J2123">
        <v>-30.556999999999999</v>
      </c>
      <c r="K2123">
        <v>117.033</v>
      </c>
      <c r="N2123">
        <v>1.2</v>
      </c>
      <c r="W2123">
        <v>2143288</v>
      </c>
      <c r="X2123" t="s">
        <v>6942</v>
      </c>
      <c r="Y2123">
        <v>0</v>
      </c>
      <c r="Z2123">
        <v>1.2</v>
      </c>
      <c r="AA2123" t="s">
        <v>39</v>
      </c>
      <c r="AC2123">
        <v>0</v>
      </c>
      <c r="AD2123">
        <v>0</v>
      </c>
    </row>
    <row r="2124" spans="1:30" x14ac:dyDescent="0.35">
      <c r="A2124">
        <v>640893</v>
      </c>
      <c r="B2124">
        <v>0</v>
      </c>
      <c r="C2124">
        <v>2</v>
      </c>
      <c r="D2124" t="s">
        <v>1522</v>
      </c>
      <c r="F2124" t="s">
        <v>34</v>
      </c>
      <c r="G2124" t="s">
        <v>6940</v>
      </c>
      <c r="H2124" t="s">
        <v>6943</v>
      </c>
      <c r="I2124" t="s">
        <v>290</v>
      </c>
      <c r="J2124">
        <v>-30.577000000000002</v>
      </c>
      <c r="K2124">
        <v>116.997</v>
      </c>
      <c r="N2124">
        <v>1.8</v>
      </c>
      <c r="W2124">
        <v>2143287</v>
      </c>
      <c r="X2124" t="s">
        <v>6944</v>
      </c>
      <c r="Y2124">
        <v>0</v>
      </c>
      <c r="Z2124">
        <v>1.8</v>
      </c>
      <c r="AA2124" t="s">
        <v>39</v>
      </c>
      <c r="AC2124">
        <v>0</v>
      </c>
      <c r="AD2124">
        <v>0</v>
      </c>
    </row>
    <row r="2125" spans="1:30" x14ac:dyDescent="0.35">
      <c r="A2125">
        <v>640896</v>
      </c>
      <c r="B2125">
        <v>0</v>
      </c>
      <c r="C2125">
        <v>0</v>
      </c>
      <c r="D2125" t="s">
        <v>3396</v>
      </c>
      <c r="F2125" t="s">
        <v>34</v>
      </c>
      <c r="G2125" t="s">
        <v>6945</v>
      </c>
      <c r="H2125" t="s">
        <v>6946</v>
      </c>
      <c r="I2125" t="s">
        <v>290</v>
      </c>
      <c r="J2125">
        <v>-34.776000000000003</v>
      </c>
      <c r="K2125">
        <v>148.863</v>
      </c>
      <c r="N2125">
        <v>1.3</v>
      </c>
      <c r="W2125">
        <v>2143294</v>
      </c>
      <c r="X2125" t="s">
        <v>6947</v>
      </c>
      <c r="Y2125">
        <v>0</v>
      </c>
      <c r="Z2125">
        <v>1.3</v>
      </c>
      <c r="AA2125" t="s">
        <v>39</v>
      </c>
      <c r="AC2125">
        <v>0</v>
      </c>
      <c r="AD2125">
        <v>0</v>
      </c>
    </row>
    <row r="2126" spans="1:30" x14ac:dyDescent="0.35">
      <c r="A2126">
        <v>640895</v>
      </c>
      <c r="B2126">
        <v>0</v>
      </c>
      <c r="C2126">
        <v>3.1</v>
      </c>
      <c r="D2126" t="s">
        <v>6948</v>
      </c>
      <c r="F2126" t="s">
        <v>34</v>
      </c>
      <c r="G2126" t="s">
        <v>6945</v>
      </c>
      <c r="H2126" t="s">
        <v>6949</v>
      </c>
      <c r="I2126" t="s">
        <v>290</v>
      </c>
      <c r="J2126">
        <v>-23.495000000000001</v>
      </c>
      <c r="K2126">
        <v>129.86099999999999</v>
      </c>
      <c r="N2126">
        <v>1.9</v>
      </c>
      <c r="W2126">
        <v>2143299</v>
      </c>
      <c r="X2126" t="s">
        <v>6950</v>
      </c>
      <c r="Y2126">
        <v>0</v>
      </c>
      <c r="Z2126">
        <v>1.9</v>
      </c>
      <c r="AA2126" t="s">
        <v>39</v>
      </c>
      <c r="AC2126">
        <v>0</v>
      </c>
      <c r="AD2126">
        <v>0</v>
      </c>
    </row>
    <row r="2127" spans="1:30" x14ac:dyDescent="0.35">
      <c r="A2127">
        <v>640897</v>
      </c>
      <c r="B2127">
        <v>0</v>
      </c>
      <c r="C2127">
        <v>2</v>
      </c>
      <c r="D2127" t="s">
        <v>1522</v>
      </c>
      <c r="F2127" t="s">
        <v>34</v>
      </c>
      <c r="G2127" t="s">
        <v>6951</v>
      </c>
      <c r="H2127" t="s">
        <v>6952</v>
      </c>
      <c r="I2127" t="s">
        <v>290</v>
      </c>
      <c r="J2127">
        <v>-30.509</v>
      </c>
      <c r="K2127">
        <v>117.06699999999999</v>
      </c>
      <c r="N2127">
        <v>1.4</v>
      </c>
      <c r="W2127">
        <v>2143291</v>
      </c>
      <c r="X2127" t="s">
        <v>6953</v>
      </c>
      <c r="Y2127">
        <v>0</v>
      </c>
      <c r="Z2127">
        <v>1.4</v>
      </c>
      <c r="AA2127" t="s">
        <v>39</v>
      </c>
      <c r="AC2127">
        <v>0</v>
      </c>
      <c r="AD2127">
        <v>0</v>
      </c>
    </row>
    <row r="2128" spans="1:30" x14ac:dyDescent="0.35">
      <c r="A2128">
        <v>640898</v>
      </c>
      <c r="B2128">
        <v>0</v>
      </c>
      <c r="C2128">
        <v>30</v>
      </c>
      <c r="D2128" t="s">
        <v>6954</v>
      </c>
      <c r="F2128" t="s">
        <v>34</v>
      </c>
      <c r="G2128" t="s">
        <v>6955</v>
      </c>
      <c r="H2128" t="s">
        <v>6956</v>
      </c>
      <c r="I2128" t="s">
        <v>290</v>
      </c>
      <c r="J2128">
        <v>-22.111000000000001</v>
      </c>
      <c r="K2128">
        <v>126.58199999999999</v>
      </c>
      <c r="N2128">
        <v>3.3</v>
      </c>
      <c r="W2128">
        <v>2143292</v>
      </c>
      <c r="X2128" t="s">
        <v>6957</v>
      </c>
      <c r="Y2128">
        <v>0</v>
      </c>
      <c r="Z2128">
        <v>3.3</v>
      </c>
      <c r="AA2128" t="s">
        <v>39</v>
      </c>
      <c r="AC2128">
        <v>0</v>
      </c>
      <c r="AD2128">
        <v>0</v>
      </c>
    </row>
    <row r="2129" spans="1:30" x14ac:dyDescent="0.35">
      <c r="A2129">
        <v>640902</v>
      </c>
      <c r="B2129">
        <v>0</v>
      </c>
      <c r="C2129">
        <v>7.6</v>
      </c>
      <c r="D2129" t="s">
        <v>6958</v>
      </c>
      <c r="F2129" t="s">
        <v>34</v>
      </c>
      <c r="G2129" t="s">
        <v>6959</v>
      </c>
      <c r="H2129" t="s">
        <v>6960</v>
      </c>
      <c r="I2129" t="s">
        <v>290</v>
      </c>
      <c r="J2129">
        <v>-35.082999999999998</v>
      </c>
      <c r="K2129">
        <v>143.89699999999999</v>
      </c>
      <c r="N2129">
        <v>3.1</v>
      </c>
      <c r="W2129">
        <v>2143295</v>
      </c>
      <c r="X2129" t="s">
        <v>6961</v>
      </c>
      <c r="Y2129">
        <v>0</v>
      </c>
      <c r="Z2129">
        <v>3.1</v>
      </c>
      <c r="AA2129" t="s">
        <v>39</v>
      </c>
      <c r="AC2129">
        <v>0</v>
      </c>
      <c r="AD2129">
        <v>0</v>
      </c>
    </row>
    <row r="2130" spans="1:30" x14ac:dyDescent="0.35">
      <c r="A2130">
        <v>640901</v>
      </c>
      <c r="B2130">
        <v>0</v>
      </c>
      <c r="C2130">
        <v>2.6</v>
      </c>
      <c r="D2130" t="s">
        <v>2937</v>
      </c>
      <c r="F2130" t="s">
        <v>34</v>
      </c>
      <c r="G2130" t="s">
        <v>6959</v>
      </c>
      <c r="H2130" t="s">
        <v>6962</v>
      </c>
      <c r="I2130" t="s">
        <v>290</v>
      </c>
      <c r="J2130">
        <v>-19.858000000000001</v>
      </c>
      <c r="K2130">
        <v>134.00700000000001</v>
      </c>
      <c r="N2130">
        <v>3</v>
      </c>
      <c r="W2130">
        <v>2143296</v>
      </c>
      <c r="X2130" t="s">
        <v>6963</v>
      </c>
      <c r="Y2130">
        <v>0</v>
      </c>
      <c r="Z2130">
        <v>3</v>
      </c>
      <c r="AA2130" t="s">
        <v>39</v>
      </c>
      <c r="AC2130">
        <v>0</v>
      </c>
      <c r="AD2130">
        <v>0</v>
      </c>
    </row>
    <row r="2131" spans="1:30" x14ac:dyDescent="0.35">
      <c r="A2131">
        <v>640904</v>
      </c>
      <c r="B2131">
        <v>0</v>
      </c>
      <c r="C2131">
        <v>5</v>
      </c>
      <c r="D2131" t="s">
        <v>2868</v>
      </c>
      <c r="F2131" t="s">
        <v>34</v>
      </c>
      <c r="G2131" t="s">
        <v>6964</v>
      </c>
      <c r="H2131" t="s">
        <v>6965</v>
      </c>
      <c r="I2131" t="s">
        <v>290</v>
      </c>
      <c r="J2131">
        <v>-19.876000000000001</v>
      </c>
      <c r="K2131">
        <v>134.667</v>
      </c>
      <c r="N2131">
        <v>2.1</v>
      </c>
      <c r="W2131">
        <v>2143308</v>
      </c>
      <c r="X2131" t="s">
        <v>6966</v>
      </c>
      <c r="Y2131">
        <v>0</v>
      </c>
      <c r="Z2131">
        <v>2.1</v>
      </c>
      <c r="AA2131" t="s">
        <v>39</v>
      </c>
      <c r="AC2131">
        <v>0</v>
      </c>
      <c r="AD2131">
        <v>0</v>
      </c>
    </row>
    <row r="2132" spans="1:30" x14ac:dyDescent="0.35">
      <c r="A2132">
        <v>640907</v>
      </c>
      <c r="B2132">
        <v>0</v>
      </c>
      <c r="C2132">
        <v>2.1</v>
      </c>
      <c r="D2132" t="s">
        <v>1522</v>
      </c>
      <c r="F2132" t="s">
        <v>34</v>
      </c>
      <c r="G2132" t="s">
        <v>6967</v>
      </c>
      <c r="H2132" t="s">
        <v>6968</v>
      </c>
      <c r="I2132" t="s">
        <v>290</v>
      </c>
      <c r="J2132">
        <v>-30.538</v>
      </c>
      <c r="K2132">
        <v>117.045</v>
      </c>
      <c r="N2132">
        <v>1.5</v>
      </c>
      <c r="W2132">
        <v>2143323</v>
      </c>
      <c r="X2132" t="s">
        <v>6969</v>
      </c>
      <c r="Y2132">
        <v>0</v>
      </c>
      <c r="Z2132">
        <v>1.5</v>
      </c>
      <c r="AA2132" t="s">
        <v>39</v>
      </c>
      <c r="AC2132">
        <v>0</v>
      </c>
      <c r="AD2132">
        <v>0</v>
      </c>
    </row>
    <row r="2133" spans="1:30" x14ac:dyDescent="0.35">
      <c r="A2133">
        <v>640909</v>
      </c>
      <c r="B2133">
        <v>0</v>
      </c>
      <c r="C2133">
        <v>1.1000000000000001</v>
      </c>
      <c r="D2133" t="s">
        <v>3300</v>
      </c>
      <c r="F2133" t="s">
        <v>34</v>
      </c>
      <c r="G2133" t="s">
        <v>6970</v>
      </c>
      <c r="H2133" t="s">
        <v>6971</v>
      </c>
      <c r="I2133" t="s">
        <v>290</v>
      </c>
      <c r="J2133">
        <v>-33.405000000000001</v>
      </c>
      <c r="K2133">
        <v>117.779</v>
      </c>
      <c r="N2133">
        <v>2.5</v>
      </c>
      <c r="W2133">
        <v>2143324</v>
      </c>
      <c r="X2133" t="s">
        <v>6972</v>
      </c>
      <c r="Y2133">
        <v>0</v>
      </c>
      <c r="Z2133">
        <v>2.5</v>
      </c>
      <c r="AA2133" t="s">
        <v>39</v>
      </c>
      <c r="AC2133">
        <v>0</v>
      </c>
      <c r="AD2133">
        <v>0</v>
      </c>
    </row>
    <row r="2134" spans="1:30" x14ac:dyDescent="0.35">
      <c r="A2134">
        <v>640913</v>
      </c>
      <c r="B2134">
        <v>0</v>
      </c>
      <c r="C2134">
        <v>5</v>
      </c>
      <c r="D2134" t="s">
        <v>6973</v>
      </c>
      <c r="F2134" t="s">
        <v>34</v>
      </c>
      <c r="G2134" t="s">
        <v>6974</v>
      </c>
      <c r="H2134" t="s">
        <v>6975</v>
      </c>
      <c r="I2134" t="s">
        <v>290</v>
      </c>
      <c r="J2134">
        <v>-17.155999999999999</v>
      </c>
      <c r="K2134">
        <v>123.767</v>
      </c>
      <c r="N2134">
        <v>3.8</v>
      </c>
      <c r="W2134">
        <v>2143322</v>
      </c>
      <c r="X2134" t="s">
        <v>6976</v>
      </c>
      <c r="Y2134">
        <v>0</v>
      </c>
      <c r="Z2134">
        <v>3.8</v>
      </c>
      <c r="AA2134" t="s">
        <v>39</v>
      </c>
      <c r="AC2134">
        <v>0</v>
      </c>
      <c r="AD2134">
        <v>0</v>
      </c>
    </row>
    <row r="2135" spans="1:30" x14ac:dyDescent="0.35">
      <c r="A2135">
        <v>640915</v>
      </c>
      <c r="B2135">
        <v>0</v>
      </c>
      <c r="C2135">
        <v>0.3</v>
      </c>
      <c r="D2135" t="s">
        <v>1522</v>
      </c>
      <c r="F2135" t="s">
        <v>34</v>
      </c>
      <c r="G2135" t="s">
        <v>6977</v>
      </c>
      <c r="H2135" t="s">
        <v>6978</v>
      </c>
      <c r="I2135" t="s">
        <v>290</v>
      </c>
      <c r="J2135">
        <v>-30.524000000000001</v>
      </c>
      <c r="K2135">
        <v>117.063</v>
      </c>
      <c r="N2135">
        <v>1.9</v>
      </c>
      <c r="W2135">
        <v>2143325</v>
      </c>
      <c r="X2135" t="s">
        <v>6979</v>
      </c>
      <c r="Y2135">
        <v>0</v>
      </c>
      <c r="Z2135">
        <v>1.9</v>
      </c>
      <c r="AA2135" t="s">
        <v>39</v>
      </c>
      <c r="AC2135">
        <v>0</v>
      </c>
      <c r="AD2135">
        <v>0</v>
      </c>
    </row>
    <row r="2136" spans="1:30" x14ac:dyDescent="0.35">
      <c r="A2136">
        <v>640916</v>
      </c>
      <c r="B2136">
        <v>0</v>
      </c>
      <c r="C2136">
        <v>10.5</v>
      </c>
      <c r="D2136" t="s">
        <v>6958</v>
      </c>
      <c r="F2136" t="s">
        <v>34</v>
      </c>
      <c r="G2136" t="s">
        <v>6980</v>
      </c>
      <c r="H2136" t="s">
        <v>6981</v>
      </c>
      <c r="I2136" t="s">
        <v>290</v>
      </c>
      <c r="J2136">
        <v>-35.036000000000001</v>
      </c>
      <c r="K2136">
        <v>143.86699999999999</v>
      </c>
      <c r="N2136">
        <v>2.5</v>
      </c>
      <c r="W2136">
        <v>2143326</v>
      </c>
      <c r="X2136" t="s">
        <v>6982</v>
      </c>
      <c r="Y2136">
        <v>0</v>
      </c>
      <c r="Z2136">
        <v>2.5</v>
      </c>
      <c r="AA2136" t="s">
        <v>39</v>
      </c>
      <c r="AC2136">
        <v>0</v>
      </c>
      <c r="AD2136">
        <v>0</v>
      </c>
    </row>
    <row r="2137" spans="1:30" x14ac:dyDescent="0.35">
      <c r="A2137">
        <v>640917</v>
      </c>
      <c r="B2137">
        <v>0</v>
      </c>
      <c r="C2137">
        <v>10</v>
      </c>
      <c r="D2137" t="s">
        <v>2945</v>
      </c>
      <c r="F2137" t="s">
        <v>34</v>
      </c>
      <c r="G2137" t="s">
        <v>6983</v>
      </c>
      <c r="H2137" t="s">
        <v>6984</v>
      </c>
      <c r="I2137" t="s">
        <v>290</v>
      </c>
      <c r="J2137">
        <v>-19.742999999999999</v>
      </c>
      <c r="K2137">
        <v>134.72900000000001</v>
      </c>
      <c r="N2137">
        <v>2.5</v>
      </c>
      <c r="W2137">
        <v>2143327</v>
      </c>
      <c r="X2137" t="s">
        <v>6985</v>
      </c>
      <c r="Y2137">
        <v>0</v>
      </c>
      <c r="Z2137">
        <v>2.5</v>
      </c>
      <c r="AA2137" t="s">
        <v>39</v>
      </c>
      <c r="AC2137">
        <v>0</v>
      </c>
      <c r="AD2137">
        <v>0</v>
      </c>
    </row>
    <row r="2138" spans="1:30" x14ac:dyDescent="0.35">
      <c r="A2138">
        <v>640918</v>
      </c>
      <c r="B2138">
        <v>0</v>
      </c>
      <c r="C2138">
        <v>4.8</v>
      </c>
      <c r="D2138" t="s">
        <v>6986</v>
      </c>
      <c r="F2138" t="s">
        <v>34</v>
      </c>
      <c r="G2138" t="s">
        <v>6987</v>
      </c>
      <c r="H2138" t="s">
        <v>6988</v>
      </c>
      <c r="I2138" t="s">
        <v>290</v>
      </c>
      <c r="J2138">
        <v>-31.702000000000002</v>
      </c>
      <c r="K2138">
        <v>117.087</v>
      </c>
      <c r="N2138">
        <v>4</v>
      </c>
      <c r="W2138">
        <v>2143328</v>
      </c>
      <c r="X2138" t="s">
        <v>6989</v>
      </c>
      <c r="Y2138">
        <v>0</v>
      </c>
      <c r="Z2138">
        <v>4</v>
      </c>
      <c r="AA2138" t="s">
        <v>39</v>
      </c>
      <c r="AC2138">
        <v>0</v>
      </c>
      <c r="AD2138">
        <v>0</v>
      </c>
    </row>
    <row r="2139" spans="1:30" x14ac:dyDescent="0.35">
      <c r="A2139">
        <v>640919</v>
      </c>
      <c r="B2139">
        <v>0</v>
      </c>
      <c r="C2139">
        <v>4.2</v>
      </c>
      <c r="D2139" t="s">
        <v>261</v>
      </c>
      <c r="F2139" t="s">
        <v>34</v>
      </c>
      <c r="G2139" t="s">
        <v>6990</v>
      </c>
      <c r="H2139" t="s">
        <v>6991</v>
      </c>
      <c r="I2139" t="s">
        <v>290</v>
      </c>
      <c r="J2139">
        <v>-30.945</v>
      </c>
      <c r="K2139">
        <v>116.896</v>
      </c>
      <c r="N2139">
        <v>1.4</v>
      </c>
      <c r="W2139">
        <v>2143333</v>
      </c>
      <c r="X2139" t="s">
        <v>6992</v>
      </c>
      <c r="Y2139">
        <v>0</v>
      </c>
      <c r="Z2139">
        <v>1.4</v>
      </c>
      <c r="AA2139" t="s">
        <v>39</v>
      </c>
      <c r="AC2139">
        <v>0</v>
      </c>
      <c r="AD2139">
        <v>0</v>
      </c>
    </row>
    <row r="2140" spans="1:30" x14ac:dyDescent="0.35">
      <c r="A2140">
        <v>640834</v>
      </c>
      <c r="B2140">
        <v>0</v>
      </c>
      <c r="C2140">
        <v>9</v>
      </c>
      <c r="D2140" t="s">
        <v>2937</v>
      </c>
      <c r="F2140" t="s">
        <v>34</v>
      </c>
      <c r="G2140" t="s">
        <v>6990</v>
      </c>
      <c r="H2140" t="s">
        <v>6993</v>
      </c>
      <c r="I2140" t="s">
        <v>290</v>
      </c>
      <c r="J2140">
        <v>-19.843</v>
      </c>
      <c r="K2140">
        <v>133.97800000000001</v>
      </c>
      <c r="N2140">
        <v>4.0999999999999996</v>
      </c>
      <c r="W2140">
        <v>2143127</v>
      </c>
      <c r="X2140" t="s">
        <v>6994</v>
      </c>
      <c r="Y2140">
        <v>0</v>
      </c>
      <c r="Z2140">
        <v>4.0999999999999996</v>
      </c>
      <c r="AA2140" t="s">
        <v>39</v>
      </c>
      <c r="AC2140">
        <v>0</v>
      </c>
      <c r="AD2140">
        <v>0</v>
      </c>
    </row>
    <row r="2141" spans="1:30" x14ac:dyDescent="0.35">
      <c r="A2141">
        <v>640835</v>
      </c>
      <c r="B2141">
        <v>0</v>
      </c>
      <c r="C2141">
        <v>8.1</v>
      </c>
      <c r="D2141" t="s">
        <v>2937</v>
      </c>
      <c r="F2141" t="s">
        <v>34</v>
      </c>
      <c r="G2141" t="s">
        <v>6995</v>
      </c>
      <c r="H2141" t="s">
        <v>6996</v>
      </c>
      <c r="I2141" t="s">
        <v>290</v>
      </c>
      <c r="J2141">
        <v>-19.861000000000001</v>
      </c>
      <c r="K2141">
        <v>134.006</v>
      </c>
      <c r="N2141">
        <v>2.8</v>
      </c>
      <c r="W2141">
        <v>2143133</v>
      </c>
      <c r="X2141" t="s">
        <v>6997</v>
      </c>
      <c r="Y2141">
        <v>0</v>
      </c>
      <c r="Z2141">
        <v>2.8</v>
      </c>
      <c r="AA2141" t="s">
        <v>39</v>
      </c>
      <c r="AC2141">
        <v>0</v>
      </c>
      <c r="AD2141">
        <v>0</v>
      </c>
    </row>
    <row r="2142" spans="1:30" x14ac:dyDescent="0.35">
      <c r="A2142">
        <v>640837</v>
      </c>
      <c r="B2142">
        <v>0</v>
      </c>
      <c r="C2142">
        <v>1.8</v>
      </c>
      <c r="D2142" t="s">
        <v>2937</v>
      </c>
      <c r="F2142" t="s">
        <v>34</v>
      </c>
      <c r="G2142" t="s">
        <v>6998</v>
      </c>
      <c r="H2142" t="s">
        <v>6999</v>
      </c>
      <c r="I2142" t="s">
        <v>290</v>
      </c>
      <c r="J2142">
        <v>-19.88</v>
      </c>
      <c r="K2142">
        <v>134.13399999999999</v>
      </c>
      <c r="N2142">
        <v>2.1</v>
      </c>
      <c r="W2142">
        <v>2143137</v>
      </c>
      <c r="X2142" t="s">
        <v>7000</v>
      </c>
      <c r="Y2142">
        <v>0</v>
      </c>
      <c r="Z2142">
        <v>2.1</v>
      </c>
      <c r="AA2142" t="s">
        <v>39</v>
      </c>
      <c r="AC2142">
        <v>0</v>
      </c>
      <c r="AD2142">
        <v>0</v>
      </c>
    </row>
    <row r="2143" spans="1:30" x14ac:dyDescent="0.35">
      <c r="A2143">
        <v>640838</v>
      </c>
      <c r="B2143">
        <v>0</v>
      </c>
      <c r="C2143">
        <v>11.9</v>
      </c>
      <c r="D2143" t="s">
        <v>2937</v>
      </c>
      <c r="F2143" t="s">
        <v>34</v>
      </c>
      <c r="G2143" t="s">
        <v>7001</v>
      </c>
      <c r="H2143" t="s">
        <v>7002</v>
      </c>
      <c r="I2143" t="s">
        <v>290</v>
      </c>
      <c r="J2143">
        <v>-19.846</v>
      </c>
      <c r="K2143">
        <v>134.047</v>
      </c>
      <c r="N2143">
        <v>2.5</v>
      </c>
      <c r="W2143">
        <v>2143136</v>
      </c>
      <c r="X2143" t="s">
        <v>7003</v>
      </c>
      <c r="Y2143">
        <v>0</v>
      </c>
      <c r="Z2143">
        <v>2.5</v>
      </c>
      <c r="AA2143" t="s">
        <v>39</v>
      </c>
      <c r="AC2143">
        <v>0</v>
      </c>
      <c r="AD2143">
        <v>0</v>
      </c>
    </row>
    <row r="2144" spans="1:30" x14ac:dyDescent="0.35">
      <c r="A2144">
        <v>640840</v>
      </c>
      <c r="B2144">
        <v>0</v>
      </c>
      <c r="C2144">
        <v>0</v>
      </c>
      <c r="D2144" t="s">
        <v>7004</v>
      </c>
      <c r="F2144" t="s">
        <v>34</v>
      </c>
      <c r="G2144" t="s">
        <v>7005</v>
      </c>
      <c r="H2144" t="s">
        <v>7006</v>
      </c>
      <c r="I2144" t="s">
        <v>290</v>
      </c>
      <c r="J2144">
        <v>-24.766999999999999</v>
      </c>
      <c r="K2144">
        <v>152.38200000000001</v>
      </c>
      <c r="N2144">
        <v>2.4</v>
      </c>
      <c r="W2144">
        <v>2143169</v>
      </c>
      <c r="X2144" t="s">
        <v>7007</v>
      </c>
      <c r="Y2144">
        <v>0</v>
      </c>
      <c r="Z2144">
        <v>2.4</v>
      </c>
      <c r="AA2144" t="s">
        <v>39</v>
      </c>
      <c r="AC2144">
        <v>0</v>
      </c>
      <c r="AD2144">
        <v>0</v>
      </c>
    </row>
    <row r="2145" spans="1:30" x14ac:dyDescent="0.35">
      <c r="A2145">
        <v>640842</v>
      </c>
      <c r="B2145">
        <v>0</v>
      </c>
      <c r="C2145">
        <v>0</v>
      </c>
      <c r="D2145" t="s">
        <v>2937</v>
      </c>
      <c r="F2145" t="s">
        <v>34</v>
      </c>
      <c r="G2145" t="s">
        <v>7008</v>
      </c>
      <c r="H2145" t="s">
        <v>7009</v>
      </c>
      <c r="I2145" t="s">
        <v>290</v>
      </c>
      <c r="J2145">
        <v>-19.887</v>
      </c>
      <c r="K2145">
        <v>134.03399999999999</v>
      </c>
      <c r="N2145">
        <v>2.2999999999999998</v>
      </c>
      <c r="W2145">
        <v>2143142</v>
      </c>
      <c r="X2145" t="s">
        <v>7010</v>
      </c>
      <c r="Y2145">
        <v>0</v>
      </c>
      <c r="Z2145">
        <v>2.2999999999999998</v>
      </c>
      <c r="AA2145" t="s">
        <v>39</v>
      </c>
      <c r="AC2145">
        <v>0</v>
      </c>
      <c r="AD2145">
        <v>0</v>
      </c>
    </row>
    <row r="2146" spans="1:30" x14ac:dyDescent="0.35">
      <c r="A2146">
        <v>640843</v>
      </c>
      <c r="B2146">
        <v>0</v>
      </c>
      <c r="C2146">
        <v>1.3</v>
      </c>
      <c r="D2146" t="s">
        <v>7011</v>
      </c>
      <c r="F2146" t="s">
        <v>34</v>
      </c>
      <c r="G2146" t="s">
        <v>7012</v>
      </c>
      <c r="H2146" t="s">
        <v>7013</v>
      </c>
      <c r="I2146" t="s">
        <v>290</v>
      </c>
      <c r="J2146">
        <v>-35.018999999999998</v>
      </c>
      <c r="K2146">
        <v>149.012</v>
      </c>
      <c r="N2146">
        <v>3.1</v>
      </c>
      <c r="W2146">
        <v>2143140</v>
      </c>
      <c r="X2146" t="s">
        <v>7014</v>
      </c>
      <c r="Y2146">
        <v>0</v>
      </c>
      <c r="Z2146">
        <v>3.1</v>
      </c>
      <c r="AA2146" t="s">
        <v>39</v>
      </c>
      <c r="AC2146">
        <v>0</v>
      </c>
      <c r="AD2146">
        <v>0</v>
      </c>
    </row>
    <row r="2147" spans="1:30" x14ac:dyDescent="0.35">
      <c r="A2147">
        <v>640844</v>
      </c>
      <c r="B2147">
        <v>0</v>
      </c>
      <c r="C2147">
        <v>10</v>
      </c>
      <c r="D2147" t="s">
        <v>3069</v>
      </c>
      <c r="F2147" t="s">
        <v>34</v>
      </c>
      <c r="G2147" t="s">
        <v>7015</v>
      </c>
      <c r="H2147" t="s">
        <v>7016</v>
      </c>
      <c r="I2147" t="s">
        <v>290</v>
      </c>
      <c r="J2147">
        <v>-25.905999999999999</v>
      </c>
      <c r="K2147">
        <v>137.548</v>
      </c>
      <c r="N2147">
        <v>3.3</v>
      </c>
      <c r="W2147">
        <v>2143141</v>
      </c>
      <c r="X2147" t="s">
        <v>7017</v>
      </c>
      <c r="Y2147">
        <v>0</v>
      </c>
      <c r="Z2147">
        <v>3.3</v>
      </c>
      <c r="AA2147" t="s">
        <v>39</v>
      </c>
      <c r="AC2147">
        <v>0</v>
      </c>
      <c r="AD2147">
        <v>0</v>
      </c>
    </row>
    <row r="2148" spans="1:30" x14ac:dyDescent="0.35">
      <c r="A2148">
        <v>640845</v>
      </c>
      <c r="B2148">
        <v>0</v>
      </c>
      <c r="C2148">
        <v>0.1</v>
      </c>
      <c r="D2148" t="s">
        <v>7018</v>
      </c>
      <c r="F2148" t="s">
        <v>34</v>
      </c>
      <c r="G2148" t="s">
        <v>7015</v>
      </c>
      <c r="H2148" t="s">
        <v>7019</v>
      </c>
      <c r="I2148" t="s">
        <v>290</v>
      </c>
      <c r="J2148">
        <v>-32.616999999999997</v>
      </c>
      <c r="K2148">
        <v>138.82</v>
      </c>
      <c r="N2148">
        <v>2.2000000000000002</v>
      </c>
      <c r="W2148">
        <v>2143166</v>
      </c>
      <c r="X2148" t="s">
        <v>7020</v>
      </c>
      <c r="Y2148">
        <v>0</v>
      </c>
      <c r="Z2148">
        <v>2.2000000000000002</v>
      </c>
      <c r="AA2148" t="s">
        <v>39</v>
      </c>
      <c r="AC2148">
        <v>0</v>
      </c>
      <c r="AD2148">
        <v>0</v>
      </c>
    </row>
    <row r="2149" spans="1:30" x14ac:dyDescent="0.35">
      <c r="A2149">
        <v>640847</v>
      </c>
      <c r="B2149">
        <v>0</v>
      </c>
      <c r="C2149">
        <v>10</v>
      </c>
      <c r="D2149" t="s">
        <v>3069</v>
      </c>
      <c r="F2149" t="s">
        <v>34</v>
      </c>
      <c r="G2149" t="s">
        <v>7021</v>
      </c>
      <c r="H2149" t="s">
        <v>7022</v>
      </c>
      <c r="I2149" t="s">
        <v>290</v>
      </c>
      <c r="J2149">
        <v>-25.91</v>
      </c>
      <c r="K2149">
        <v>137.517</v>
      </c>
      <c r="N2149">
        <v>2.9</v>
      </c>
      <c r="W2149">
        <v>2143144</v>
      </c>
      <c r="X2149" t="s">
        <v>7023</v>
      </c>
      <c r="Y2149">
        <v>0</v>
      </c>
      <c r="Z2149">
        <v>2.9</v>
      </c>
      <c r="AA2149" t="s">
        <v>39</v>
      </c>
      <c r="AC2149">
        <v>0</v>
      </c>
      <c r="AD2149">
        <v>0</v>
      </c>
    </row>
    <row r="2150" spans="1:30" x14ac:dyDescent="0.35">
      <c r="A2150">
        <v>640848</v>
      </c>
      <c r="B2150">
        <v>0</v>
      </c>
      <c r="C2150">
        <v>9.6999999999999993</v>
      </c>
      <c r="D2150" t="s">
        <v>7024</v>
      </c>
      <c r="F2150" t="s">
        <v>34</v>
      </c>
      <c r="G2150" t="s">
        <v>7025</v>
      </c>
      <c r="H2150" t="s">
        <v>7026</v>
      </c>
      <c r="I2150" t="s">
        <v>290</v>
      </c>
      <c r="J2150">
        <v>-33.93</v>
      </c>
      <c r="K2150">
        <v>148.06</v>
      </c>
      <c r="N2150">
        <v>2.4</v>
      </c>
      <c r="W2150">
        <v>2143146</v>
      </c>
      <c r="X2150" t="s">
        <v>7027</v>
      </c>
      <c r="Y2150">
        <v>0</v>
      </c>
      <c r="Z2150">
        <v>2.4</v>
      </c>
      <c r="AA2150" t="s">
        <v>39</v>
      </c>
      <c r="AC2150">
        <v>0</v>
      </c>
      <c r="AD2150">
        <v>0</v>
      </c>
    </row>
    <row r="2151" spans="1:30" x14ac:dyDescent="0.35">
      <c r="A2151">
        <v>640853</v>
      </c>
      <c r="B2151">
        <v>0</v>
      </c>
      <c r="C2151">
        <v>5</v>
      </c>
      <c r="D2151" t="s">
        <v>7028</v>
      </c>
      <c r="F2151" t="s">
        <v>34</v>
      </c>
      <c r="G2151" t="s">
        <v>7029</v>
      </c>
      <c r="H2151" t="s">
        <v>7030</v>
      </c>
      <c r="I2151" t="s">
        <v>290</v>
      </c>
      <c r="J2151">
        <v>-22.800999999999998</v>
      </c>
      <c r="K2151">
        <v>129.94399999999999</v>
      </c>
      <c r="N2151">
        <v>2.7</v>
      </c>
      <c r="W2151">
        <v>2143149</v>
      </c>
      <c r="X2151" t="s">
        <v>7031</v>
      </c>
      <c r="Y2151">
        <v>0</v>
      </c>
      <c r="Z2151">
        <v>2.7</v>
      </c>
      <c r="AA2151" t="s">
        <v>39</v>
      </c>
      <c r="AC2151">
        <v>0</v>
      </c>
      <c r="AD2151">
        <v>0</v>
      </c>
    </row>
    <row r="2152" spans="1:30" x14ac:dyDescent="0.35">
      <c r="A2152">
        <v>640854</v>
      </c>
      <c r="B2152">
        <v>0</v>
      </c>
      <c r="C2152">
        <v>1.3</v>
      </c>
      <c r="D2152" t="s">
        <v>7032</v>
      </c>
      <c r="F2152" t="s">
        <v>34</v>
      </c>
      <c r="G2152" t="s">
        <v>7033</v>
      </c>
      <c r="H2152" t="s">
        <v>7034</v>
      </c>
      <c r="I2152" t="s">
        <v>290</v>
      </c>
      <c r="J2152">
        <v>-31.956</v>
      </c>
      <c r="K2152">
        <v>117.24299999999999</v>
      </c>
      <c r="N2152">
        <v>2.1</v>
      </c>
      <c r="W2152">
        <v>2143153</v>
      </c>
      <c r="X2152" t="s">
        <v>7035</v>
      </c>
      <c r="Y2152">
        <v>0</v>
      </c>
      <c r="Z2152">
        <v>2.1</v>
      </c>
      <c r="AA2152" t="s">
        <v>39</v>
      </c>
      <c r="AC2152">
        <v>0</v>
      </c>
      <c r="AD2152">
        <v>0</v>
      </c>
    </row>
    <row r="2153" spans="1:30" x14ac:dyDescent="0.35">
      <c r="A2153">
        <v>640855</v>
      </c>
      <c r="B2153">
        <v>0</v>
      </c>
      <c r="C2153">
        <v>10.5</v>
      </c>
      <c r="D2153" t="s">
        <v>7036</v>
      </c>
      <c r="F2153" t="s">
        <v>34</v>
      </c>
      <c r="G2153" t="s">
        <v>7033</v>
      </c>
      <c r="H2153" t="s">
        <v>7037</v>
      </c>
      <c r="I2153" t="s">
        <v>290</v>
      </c>
      <c r="J2153">
        <v>-35.973999999999997</v>
      </c>
      <c r="K2153">
        <v>146.87700000000001</v>
      </c>
      <c r="N2153">
        <v>3.2</v>
      </c>
      <c r="W2153">
        <v>2143150</v>
      </c>
      <c r="X2153" t="s">
        <v>7038</v>
      </c>
      <c r="Y2153">
        <v>0</v>
      </c>
      <c r="Z2153">
        <v>3.2</v>
      </c>
      <c r="AA2153" t="s">
        <v>39</v>
      </c>
      <c r="AC2153">
        <v>0</v>
      </c>
      <c r="AD2153">
        <v>0</v>
      </c>
    </row>
    <row r="2154" spans="1:30" x14ac:dyDescent="0.35">
      <c r="A2154">
        <v>640856</v>
      </c>
      <c r="B2154">
        <v>0</v>
      </c>
      <c r="C2154">
        <v>37.9</v>
      </c>
      <c r="D2154" t="s">
        <v>7039</v>
      </c>
      <c r="F2154" t="s">
        <v>34</v>
      </c>
      <c r="G2154" t="s">
        <v>7040</v>
      </c>
      <c r="H2154" t="s">
        <v>7041</v>
      </c>
      <c r="I2154" t="s">
        <v>290</v>
      </c>
      <c r="J2154">
        <v>-38.012999999999998</v>
      </c>
      <c r="K2154">
        <v>140.524</v>
      </c>
      <c r="N2154">
        <v>2.4</v>
      </c>
      <c r="W2154">
        <v>2143387</v>
      </c>
      <c r="X2154" t="s">
        <v>7042</v>
      </c>
      <c r="Y2154">
        <v>0</v>
      </c>
      <c r="Z2154">
        <v>2.4</v>
      </c>
      <c r="AA2154" t="s">
        <v>39</v>
      </c>
      <c r="AC2154">
        <v>0</v>
      </c>
      <c r="AD2154">
        <v>0</v>
      </c>
    </row>
    <row r="2155" spans="1:30" x14ac:dyDescent="0.35">
      <c r="A2155">
        <v>640857</v>
      </c>
      <c r="B2155">
        <v>0</v>
      </c>
      <c r="C2155">
        <v>38</v>
      </c>
      <c r="D2155" t="s">
        <v>7043</v>
      </c>
      <c r="F2155" t="s">
        <v>34</v>
      </c>
      <c r="G2155" t="s">
        <v>7044</v>
      </c>
      <c r="H2155" t="s">
        <v>7045</v>
      </c>
      <c r="I2155" t="s">
        <v>290</v>
      </c>
      <c r="J2155">
        <v>-38.036999999999999</v>
      </c>
      <c r="K2155">
        <v>140.53</v>
      </c>
      <c r="N2155">
        <v>2.4</v>
      </c>
      <c r="W2155">
        <v>2143388</v>
      </c>
      <c r="X2155" t="s">
        <v>7046</v>
      </c>
      <c r="Y2155">
        <v>0</v>
      </c>
      <c r="Z2155">
        <v>2.4</v>
      </c>
      <c r="AA2155" t="s">
        <v>39</v>
      </c>
      <c r="AC2155">
        <v>0</v>
      </c>
      <c r="AD2155">
        <v>0</v>
      </c>
    </row>
    <row r="2156" spans="1:30" x14ac:dyDescent="0.35">
      <c r="A2156">
        <v>640860</v>
      </c>
      <c r="B2156">
        <v>0</v>
      </c>
      <c r="C2156">
        <v>1</v>
      </c>
      <c r="D2156" t="s">
        <v>7047</v>
      </c>
      <c r="F2156" t="s">
        <v>34</v>
      </c>
      <c r="G2156" t="s">
        <v>7048</v>
      </c>
      <c r="H2156" t="s">
        <v>7049</v>
      </c>
      <c r="I2156" t="s">
        <v>290</v>
      </c>
      <c r="J2156">
        <v>-28.99</v>
      </c>
      <c r="K2156">
        <v>118.776</v>
      </c>
      <c r="N2156">
        <v>2.1</v>
      </c>
      <c r="W2156">
        <v>2143329</v>
      </c>
      <c r="X2156" t="s">
        <v>7050</v>
      </c>
      <c r="Y2156">
        <v>0</v>
      </c>
      <c r="Z2156">
        <v>2.1</v>
      </c>
      <c r="AA2156" t="s">
        <v>39</v>
      </c>
      <c r="AC2156">
        <v>0</v>
      </c>
      <c r="AD2156">
        <v>0</v>
      </c>
    </row>
    <row r="2157" spans="1:30" x14ac:dyDescent="0.35">
      <c r="A2157">
        <v>640859</v>
      </c>
      <c r="B2157">
        <v>0</v>
      </c>
      <c r="C2157">
        <v>0</v>
      </c>
      <c r="D2157" t="s">
        <v>7051</v>
      </c>
      <c r="F2157" t="s">
        <v>34</v>
      </c>
      <c r="G2157" t="s">
        <v>7048</v>
      </c>
      <c r="H2157" t="s">
        <v>7052</v>
      </c>
      <c r="I2157" t="s">
        <v>290</v>
      </c>
      <c r="J2157">
        <v>-33.542999999999999</v>
      </c>
      <c r="K2157">
        <v>118.10299999999999</v>
      </c>
      <c r="N2157">
        <v>2.1</v>
      </c>
      <c r="W2157">
        <v>2143158</v>
      </c>
      <c r="X2157" t="s">
        <v>7053</v>
      </c>
      <c r="Y2157">
        <v>0</v>
      </c>
      <c r="Z2157">
        <v>2.1</v>
      </c>
      <c r="AA2157" t="s">
        <v>39</v>
      </c>
      <c r="AC2157">
        <v>0</v>
      </c>
      <c r="AD2157">
        <v>0</v>
      </c>
    </row>
    <row r="2158" spans="1:30" x14ac:dyDescent="0.35">
      <c r="A2158">
        <v>640863</v>
      </c>
      <c r="B2158">
        <v>0</v>
      </c>
      <c r="C2158">
        <v>10</v>
      </c>
      <c r="D2158" t="s">
        <v>2937</v>
      </c>
      <c r="F2158" t="s">
        <v>34</v>
      </c>
      <c r="G2158" t="s">
        <v>7054</v>
      </c>
      <c r="H2158" t="s">
        <v>7055</v>
      </c>
      <c r="I2158" t="s">
        <v>290</v>
      </c>
      <c r="J2158">
        <v>-19.727</v>
      </c>
      <c r="K2158">
        <v>133.83099999999999</v>
      </c>
      <c r="N2158">
        <v>2.9</v>
      </c>
      <c r="W2158">
        <v>2143159</v>
      </c>
      <c r="X2158" t="s">
        <v>7056</v>
      </c>
      <c r="Y2158">
        <v>0</v>
      </c>
      <c r="Z2158">
        <v>2.9</v>
      </c>
      <c r="AA2158" t="s">
        <v>39</v>
      </c>
      <c r="AC2158">
        <v>0</v>
      </c>
      <c r="AD2158">
        <v>0</v>
      </c>
    </row>
    <row r="2159" spans="1:30" x14ac:dyDescent="0.35">
      <c r="A2159">
        <v>640864</v>
      </c>
      <c r="B2159">
        <v>0</v>
      </c>
      <c r="C2159">
        <v>10</v>
      </c>
      <c r="D2159" t="s">
        <v>7057</v>
      </c>
      <c r="F2159" t="s">
        <v>34</v>
      </c>
      <c r="G2159" t="s">
        <v>7054</v>
      </c>
      <c r="H2159" t="s">
        <v>7058</v>
      </c>
      <c r="I2159" t="s">
        <v>290</v>
      </c>
      <c r="J2159">
        <v>-33.509</v>
      </c>
      <c r="K2159">
        <v>136.88200000000001</v>
      </c>
      <c r="N2159">
        <v>3.3</v>
      </c>
      <c r="W2159">
        <v>2143161</v>
      </c>
      <c r="X2159" t="s">
        <v>7059</v>
      </c>
      <c r="Y2159">
        <v>0</v>
      </c>
      <c r="Z2159">
        <v>3.3</v>
      </c>
      <c r="AA2159" t="s">
        <v>39</v>
      </c>
      <c r="AC2159">
        <v>0</v>
      </c>
      <c r="AD2159">
        <v>0</v>
      </c>
    </row>
    <row r="2160" spans="1:30" x14ac:dyDescent="0.35">
      <c r="A2160">
        <v>640865</v>
      </c>
      <c r="B2160">
        <v>0</v>
      </c>
      <c r="C2160">
        <v>5</v>
      </c>
      <c r="D2160" t="s">
        <v>7060</v>
      </c>
      <c r="F2160" t="s">
        <v>34</v>
      </c>
      <c r="G2160" t="s">
        <v>7061</v>
      </c>
      <c r="H2160" t="s">
        <v>7062</v>
      </c>
      <c r="I2160" t="s">
        <v>290</v>
      </c>
      <c r="J2160">
        <v>-37.305</v>
      </c>
      <c r="K2160">
        <v>144.322</v>
      </c>
      <c r="N2160">
        <v>2.2999999999999998</v>
      </c>
      <c r="W2160">
        <v>2143160</v>
      </c>
      <c r="X2160" t="s">
        <v>7063</v>
      </c>
      <c r="Y2160">
        <v>0</v>
      </c>
      <c r="Z2160">
        <v>2.2999999999999998</v>
      </c>
      <c r="AA2160" t="s">
        <v>39</v>
      </c>
      <c r="AC2160">
        <v>0</v>
      </c>
      <c r="AD2160">
        <v>0</v>
      </c>
    </row>
    <row r="2161" spans="1:30" x14ac:dyDescent="0.35">
      <c r="A2161">
        <v>640866</v>
      </c>
      <c r="B2161">
        <v>0</v>
      </c>
      <c r="C2161">
        <v>0</v>
      </c>
      <c r="D2161" t="s">
        <v>7064</v>
      </c>
      <c r="F2161" t="s">
        <v>34</v>
      </c>
      <c r="G2161" t="s">
        <v>7061</v>
      </c>
      <c r="H2161" t="s">
        <v>7065</v>
      </c>
      <c r="I2161" t="s">
        <v>290</v>
      </c>
      <c r="J2161">
        <v>-29.143999999999998</v>
      </c>
      <c r="K2161">
        <v>148.77000000000001</v>
      </c>
      <c r="N2161">
        <v>2.2999999999999998</v>
      </c>
      <c r="W2161">
        <v>2143162</v>
      </c>
      <c r="X2161" t="s">
        <v>7066</v>
      </c>
      <c r="Y2161">
        <v>0</v>
      </c>
      <c r="Z2161">
        <v>2.2999999999999998</v>
      </c>
      <c r="AA2161" t="s">
        <v>39</v>
      </c>
      <c r="AC2161">
        <v>0</v>
      </c>
      <c r="AD2161">
        <v>0</v>
      </c>
    </row>
    <row r="2162" spans="1:30" x14ac:dyDescent="0.35">
      <c r="A2162">
        <v>640867</v>
      </c>
      <c r="B2162">
        <v>0</v>
      </c>
      <c r="C2162">
        <v>5.0999999999999996</v>
      </c>
      <c r="D2162" t="s">
        <v>7067</v>
      </c>
      <c r="F2162" t="s">
        <v>34</v>
      </c>
      <c r="G2162" t="s">
        <v>7061</v>
      </c>
      <c r="H2162" t="s">
        <v>7068</v>
      </c>
      <c r="I2162" t="s">
        <v>290</v>
      </c>
      <c r="J2162">
        <v>-20.751999999999999</v>
      </c>
      <c r="K2162">
        <v>116.974</v>
      </c>
      <c r="N2162">
        <v>3.5</v>
      </c>
      <c r="W2162">
        <v>2143163</v>
      </c>
      <c r="X2162" t="s">
        <v>7069</v>
      </c>
      <c r="Y2162">
        <v>0</v>
      </c>
      <c r="Z2162">
        <v>3.5</v>
      </c>
      <c r="AA2162" t="s">
        <v>39</v>
      </c>
      <c r="AC2162">
        <v>0</v>
      </c>
      <c r="AD2162">
        <v>0</v>
      </c>
    </row>
    <row r="2163" spans="1:30" x14ac:dyDescent="0.35">
      <c r="A2163">
        <v>640868</v>
      </c>
      <c r="B2163">
        <v>0</v>
      </c>
      <c r="C2163">
        <v>14.6</v>
      </c>
      <c r="D2163" t="s">
        <v>2937</v>
      </c>
      <c r="F2163" t="s">
        <v>34</v>
      </c>
      <c r="G2163" t="s">
        <v>7070</v>
      </c>
      <c r="H2163" t="s">
        <v>7071</v>
      </c>
      <c r="I2163" t="s">
        <v>290</v>
      </c>
      <c r="J2163">
        <v>-19.879000000000001</v>
      </c>
      <c r="K2163">
        <v>134.023</v>
      </c>
      <c r="N2163">
        <v>2.6</v>
      </c>
      <c r="W2163">
        <v>2143165</v>
      </c>
      <c r="X2163" t="s">
        <v>7072</v>
      </c>
      <c r="Y2163">
        <v>0</v>
      </c>
      <c r="Z2163">
        <v>2.6</v>
      </c>
      <c r="AA2163" t="s">
        <v>39</v>
      </c>
      <c r="AC2163">
        <v>0</v>
      </c>
      <c r="AD2163">
        <v>0</v>
      </c>
    </row>
    <row r="2164" spans="1:30" x14ac:dyDescent="0.35">
      <c r="A2164">
        <v>640869</v>
      </c>
      <c r="B2164">
        <v>0</v>
      </c>
      <c r="C2164">
        <v>3.8</v>
      </c>
      <c r="D2164" t="s">
        <v>7073</v>
      </c>
      <c r="F2164" t="s">
        <v>34</v>
      </c>
      <c r="G2164" t="s">
        <v>7070</v>
      </c>
      <c r="H2164" t="s">
        <v>7074</v>
      </c>
      <c r="I2164" t="s">
        <v>290</v>
      </c>
      <c r="J2164">
        <v>-32.569000000000003</v>
      </c>
      <c r="K2164">
        <v>138.36699999999999</v>
      </c>
      <c r="N2164">
        <v>2.9</v>
      </c>
      <c r="W2164">
        <v>2143167</v>
      </c>
      <c r="X2164" t="s">
        <v>7075</v>
      </c>
      <c r="Y2164">
        <v>0</v>
      </c>
      <c r="Z2164">
        <v>2.9</v>
      </c>
      <c r="AA2164" t="s">
        <v>39</v>
      </c>
      <c r="AC2164">
        <v>0</v>
      </c>
      <c r="AD2164">
        <v>0</v>
      </c>
    </row>
    <row r="2165" spans="1:30" x14ac:dyDescent="0.35">
      <c r="A2165">
        <v>640870</v>
      </c>
      <c r="B2165">
        <v>0</v>
      </c>
      <c r="C2165">
        <v>11.7</v>
      </c>
      <c r="D2165" t="s">
        <v>7076</v>
      </c>
      <c r="F2165" t="s">
        <v>34</v>
      </c>
      <c r="G2165" t="s">
        <v>7077</v>
      </c>
      <c r="H2165" t="s">
        <v>7078</v>
      </c>
      <c r="I2165" t="s">
        <v>290</v>
      </c>
      <c r="J2165">
        <v>-30.608000000000001</v>
      </c>
      <c r="K2165">
        <v>147.99799999999999</v>
      </c>
      <c r="N2165">
        <v>2.4</v>
      </c>
      <c r="W2165">
        <v>2143168</v>
      </c>
      <c r="X2165" t="s">
        <v>7079</v>
      </c>
      <c r="Y2165">
        <v>0</v>
      </c>
      <c r="Z2165">
        <v>2.4</v>
      </c>
      <c r="AA2165" t="s">
        <v>39</v>
      </c>
      <c r="AC2165">
        <v>0</v>
      </c>
      <c r="AD2165">
        <v>0</v>
      </c>
    </row>
    <row r="2166" spans="1:30" x14ac:dyDescent="0.35">
      <c r="A2166">
        <v>640872</v>
      </c>
      <c r="B2166">
        <v>0</v>
      </c>
      <c r="C2166">
        <v>2</v>
      </c>
      <c r="D2166" t="s">
        <v>3668</v>
      </c>
      <c r="F2166" t="s">
        <v>34</v>
      </c>
      <c r="G2166" t="s">
        <v>7080</v>
      </c>
      <c r="H2166" t="s">
        <v>7081</v>
      </c>
      <c r="I2166" t="s">
        <v>290</v>
      </c>
      <c r="J2166">
        <v>-34.768000000000001</v>
      </c>
      <c r="K2166">
        <v>149.15799999999999</v>
      </c>
      <c r="N2166">
        <v>2</v>
      </c>
      <c r="W2166">
        <v>2143228</v>
      </c>
      <c r="X2166" t="s">
        <v>7082</v>
      </c>
      <c r="Y2166">
        <v>0</v>
      </c>
      <c r="Z2166">
        <v>2</v>
      </c>
      <c r="AA2166" t="s">
        <v>39</v>
      </c>
      <c r="AC2166">
        <v>0</v>
      </c>
      <c r="AD2166">
        <v>0</v>
      </c>
    </row>
    <row r="2167" spans="1:30" x14ac:dyDescent="0.35">
      <c r="A2167">
        <v>640874</v>
      </c>
      <c r="B2167">
        <v>0</v>
      </c>
      <c r="C2167">
        <v>10.6</v>
      </c>
      <c r="D2167" t="s">
        <v>6796</v>
      </c>
      <c r="F2167" t="s">
        <v>34</v>
      </c>
      <c r="G2167" t="s">
        <v>7083</v>
      </c>
      <c r="H2167" t="s">
        <v>7084</v>
      </c>
      <c r="I2167" t="s">
        <v>290</v>
      </c>
      <c r="J2167">
        <v>-31.542999999999999</v>
      </c>
      <c r="K2167">
        <v>138.631</v>
      </c>
      <c r="N2167">
        <v>2.5</v>
      </c>
      <c r="W2167">
        <v>2143170</v>
      </c>
      <c r="X2167" t="s">
        <v>7085</v>
      </c>
      <c r="Y2167">
        <v>0</v>
      </c>
      <c r="Z2167">
        <v>2.5</v>
      </c>
      <c r="AA2167" t="s">
        <v>39</v>
      </c>
      <c r="AC2167">
        <v>0</v>
      </c>
      <c r="AD2167">
        <v>0</v>
      </c>
    </row>
    <row r="2168" spans="1:30" x14ac:dyDescent="0.35">
      <c r="A2168">
        <v>640875</v>
      </c>
      <c r="B2168">
        <v>0</v>
      </c>
      <c r="C2168">
        <v>36.5</v>
      </c>
      <c r="D2168" t="s">
        <v>7086</v>
      </c>
      <c r="F2168" t="s">
        <v>34</v>
      </c>
      <c r="G2168" t="s">
        <v>7083</v>
      </c>
      <c r="H2168" t="s">
        <v>7087</v>
      </c>
      <c r="I2168" t="s">
        <v>290</v>
      </c>
      <c r="J2168">
        <v>-38</v>
      </c>
      <c r="K2168">
        <v>139.97</v>
      </c>
      <c r="N2168">
        <v>2.5</v>
      </c>
      <c r="W2168">
        <v>2143173</v>
      </c>
      <c r="X2168" t="s">
        <v>7088</v>
      </c>
      <c r="Y2168">
        <v>0</v>
      </c>
      <c r="Z2168">
        <v>2.5</v>
      </c>
      <c r="AA2168" t="s">
        <v>39</v>
      </c>
      <c r="AC2168">
        <v>0</v>
      </c>
      <c r="AD2168">
        <v>0</v>
      </c>
    </row>
    <row r="2169" spans="1:30" x14ac:dyDescent="0.35">
      <c r="A2169">
        <v>640877</v>
      </c>
      <c r="B2169">
        <v>0</v>
      </c>
      <c r="C2169">
        <v>9.8000000000000007</v>
      </c>
      <c r="D2169" t="s">
        <v>5106</v>
      </c>
      <c r="F2169" t="s">
        <v>34</v>
      </c>
      <c r="G2169" t="s">
        <v>7089</v>
      </c>
      <c r="H2169" t="s">
        <v>7090</v>
      </c>
      <c r="I2169" t="s">
        <v>290</v>
      </c>
      <c r="J2169">
        <v>-30.702000000000002</v>
      </c>
      <c r="K2169">
        <v>118.398</v>
      </c>
      <c r="N2169">
        <v>2</v>
      </c>
      <c r="W2169">
        <v>2143174</v>
      </c>
      <c r="X2169" t="s">
        <v>7091</v>
      </c>
      <c r="Y2169">
        <v>0</v>
      </c>
      <c r="Z2169">
        <v>2</v>
      </c>
      <c r="AA2169" t="s">
        <v>39</v>
      </c>
      <c r="AC2169">
        <v>0</v>
      </c>
      <c r="AD2169">
        <v>0</v>
      </c>
    </row>
    <row r="2170" spans="1:30" x14ac:dyDescent="0.35">
      <c r="A2170">
        <v>640879</v>
      </c>
      <c r="B2170">
        <v>0</v>
      </c>
      <c r="C2170">
        <v>0</v>
      </c>
      <c r="D2170" t="s">
        <v>7092</v>
      </c>
      <c r="F2170" t="s">
        <v>34</v>
      </c>
      <c r="G2170" t="s">
        <v>7093</v>
      </c>
      <c r="H2170" t="s">
        <v>7094</v>
      </c>
      <c r="I2170" t="s">
        <v>290</v>
      </c>
      <c r="J2170">
        <v>-33.58</v>
      </c>
      <c r="K2170">
        <v>118.06399999999999</v>
      </c>
      <c r="N2170">
        <v>2.2000000000000002</v>
      </c>
      <c r="W2170">
        <v>2143273</v>
      </c>
      <c r="X2170" t="s">
        <v>7095</v>
      </c>
      <c r="Y2170">
        <v>0</v>
      </c>
      <c r="Z2170">
        <v>2.2000000000000002</v>
      </c>
      <c r="AA2170" t="s">
        <v>39</v>
      </c>
      <c r="AC2170">
        <v>0</v>
      </c>
      <c r="AD2170">
        <v>0</v>
      </c>
    </row>
    <row r="2171" spans="1:30" x14ac:dyDescent="0.35">
      <c r="A2171">
        <v>640880</v>
      </c>
      <c r="B2171">
        <v>0</v>
      </c>
      <c r="C2171">
        <v>0</v>
      </c>
      <c r="D2171" t="s">
        <v>1522</v>
      </c>
      <c r="F2171" t="s">
        <v>34</v>
      </c>
      <c r="G2171" t="s">
        <v>7093</v>
      </c>
      <c r="H2171" t="s">
        <v>7096</v>
      </c>
      <c r="I2171" t="s">
        <v>290</v>
      </c>
      <c r="J2171">
        <v>-30.588000000000001</v>
      </c>
      <c r="K2171">
        <v>116.98</v>
      </c>
      <c r="N2171">
        <v>1.9</v>
      </c>
      <c r="W2171">
        <v>2143274</v>
      </c>
      <c r="X2171" t="s">
        <v>7097</v>
      </c>
      <c r="Y2171">
        <v>0</v>
      </c>
      <c r="Z2171">
        <v>1.9</v>
      </c>
      <c r="AA2171" t="s">
        <v>39</v>
      </c>
      <c r="AC2171">
        <v>0</v>
      </c>
      <c r="AD2171">
        <v>0</v>
      </c>
    </row>
    <row r="2172" spans="1:30" x14ac:dyDescent="0.35">
      <c r="A2172">
        <v>640882</v>
      </c>
      <c r="B2172">
        <v>0</v>
      </c>
      <c r="C2172">
        <v>3.6</v>
      </c>
      <c r="D2172" t="s">
        <v>1522</v>
      </c>
      <c r="F2172" t="s">
        <v>34</v>
      </c>
      <c r="G2172" t="s">
        <v>7098</v>
      </c>
      <c r="H2172" t="s">
        <v>7099</v>
      </c>
      <c r="I2172" t="s">
        <v>290</v>
      </c>
      <c r="J2172">
        <v>-30.585999999999999</v>
      </c>
      <c r="K2172">
        <v>116.985</v>
      </c>
      <c r="N2172">
        <v>1.4</v>
      </c>
      <c r="W2172">
        <v>2143276</v>
      </c>
      <c r="X2172" t="s">
        <v>7100</v>
      </c>
      <c r="Y2172">
        <v>0</v>
      </c>
      <c r="Z2172">
        <v>1.4</v>
      </c>
      <c r="AA2172" t="s">
        <v>39</v>
      </c>
      <c r="AC2172">
        <v>0</v>
      </c>
      <c r="AD2172">
        <v>0</v>
      </c>
    </row>
    <row r="2173" spans="1:30" x14ac:dyDescent="0.35">
      <c r="A2173">
        <v>640881</v>
      </c>
      <c r="B2173">
        <v>0</v>
      </c>
      <c r="C2173">
        <v>1.7</v>
      </c>
      <c r="D2173" t="s">
        <v>1522</v>
      </c>
      <c r="F2173" t="s">
        <v>34</v>
      </c>
      <c r="G2173" t="s">
        <v>7098</v>
      </c>
      <c r="H2173" t="s">
        <v>7101</v>
      </c>
      <c r="I2173" t="s">
        <v>290</v>
      </c>
      <c r="J2173">
        <v>-30.568000000000001</v>
      </c>
      <c r="K2173">
        <v>117.002</v>
      </c>
      <c r="N2173">
        <v>1.5</v>
      </c>
      <c r="W2173">
        <v>2143275</v>
      </c>
      <c r="X2173" t="s">
        <v>7102</v>
      </c>
      <c r="Y2173">
        <v>0</v>
      </c>
      <c r="Z2173">
        <v>1.5</v>
      </c>
      <c r="AA2173" t="s">
        <v>39</v>
      </c>
      <c r="AC2173">
        <v>0</v>
      </c>
      <c r="AD2173">
        <v>0</v>
      </c>
    </row>
    <row r="2174" spans="1:30" x14ac:dyDescent="0.35">
      <c r="A2174">
        <v>640885</v>
      </c>
      <c r="B2174">
        <v>0</v>
      </c>
      <c r="C2174">
        <v>4.5</v>
      </c>
      <c r="D2174" t="s">
        <v>1522</v>
      </c>
      <c r="F2174" t="s">
        <v>34</v>
      </c>
      <c r="G2174" t="s">
        <v>7103</v>
      </c>
      <c r="H2174" t="s">
        <v>7104</v>
      </c>
      <c r="I2174" t="s">
        <v>290</v>
      </c>
      <c r="J2174">
        <v>-30.559000000000001</v>
      </c>
      <c r="K2174">
        <v>117.033</v>
      </c>
      <c r="N2174">
        <v>1.7</v>
      </c>
      <c r="W2174">
        <v>2143279</v>
      </c>
      <c r="X2174" t="s">
        <v>7105</v>
      </c>
      <c r="Y2174">
        <v>0</v>
      </c>
      <c r="Z2174">
        <v>1.7</v>
      </c>
      <c r="AA2174" t="s">
        <v>39</v>
      </c>
      <c r="AC2174">
        <v>0</v>
      </c>
      <c r="AD2174">
        <v>0</v>
      </c>
    </row>
    <row r="2175" spans="1:30" x14ac:dyDescent="0.35">
      <c r="A2175">
        <v>640884</v>
      </c>
      <c r="B2175">
        <v>0</v>
      </c>
      <c r="C2175">
        <v>1</v>
      </c>
      <c r="D2175" t="s">
        <v>1522</v>
      </c>
      <c r="F2175" t="s">
        <v>34</v>
      </c>
      <c r="G2175" t="s">
        <v>7103</v>
      </c>
      <c r="H2175" t="s">
        <v>7106</v>
      </c>
      <c r="I2175" t="s">
        <v>290</v>
      </c>
      <c r="J2175">
        <v>-30.565999999999999</v>
      </c>
      <c r="K2175">
        <v>116.995</v>
      </c>
      <c r="N2175">
        <v>2</v>
      </c>
      <c r="W2175">
        <v>2143278</v>
      </c>
      <c r="X2175" t="s">
        <v>7107</v>
      </c>
      <c r="Y2175">
        <v>0</v>
      </c>
      <c r="Z2175">
        <v>2</v>
      </c>
      <c r="AA2175" t="s">
        <v>39</v>
      </c>
      <c r="AC2175">
        <v>0</v>
      </c>
      <c r="AD2175">
        <v>0</v>
      </c>
    </row>
    <row r="2176" spans="1:30" x14ac:dyDescent="0.35">
      <c r="A2176">
        <v>640883</v>
      </c>
      <c r="B2176">
        <v>0</v>
      </c>
      <c r="C2176">
        <v>0</v>
      </c>
      <c r="D2176" t="s">
        <v>1522</v>
      </c>
      <c r="F2176" t="s">
        <v>34</v>
      </c>
      <c r="G2176" t="s">
        <v>7103</v>
      </c>
      <c r="H2176" t="s">
        <v>7108</v>
      </c>
      <c r="I2176" t="s">
        <v>290</v>
      </c>
      <c r="J2176">
        <v>-30.57</v>
      </c>
      <c r="K2176">
        <v>117.001</v>
      </c>
      <c r="N2176">
        <v>1.8</v>
      </c>
      <c r="W2176">
        <v>2143277</v>
      </c>
      <c r="X2176" t="s">
        <v>7109</v>
      </c>
      <c r="Y2176">
        <v>0</v>
      </c>
      <c r="Z2176">
        <v>1.8</v>
      </c>
      <c r="AA2176" t="s">
        <v>39</v>
      </c>
      <c r="AC2176">
        <v>0</v>
      </c>
      <c r="AD2176">
        <v>0</v>
      </c>
    </row>
    <row r="2177" spans="1:30" x14ac:dyDescent="0.35">
      <c r="A2177">
        <v>640958</v>
      </c>
      <c r="B2177">
        <v>0</v>
      </c>
      <c r="C2177">
        <v>0</v>
      </c>
      <c r="D2177" t="s">
        <v>1522</v>
      </c>
      <c r="F2177" t="s">
        <v>34</v>
      </c>
      <c r="G2177" t="s">
        <v>7110</v>
      </c>
      <c r="H2177" t="s">
        <v>7111</v>
      </c>
      <c r="I2177" t="s">
        <v>290</v>
      </c>
      <c r="J2177">
        <v>-30.498999999999999</v>
      </c>
      <c r="K2177">
        <v>117.06399999999999</v>
      </c>
      <c r="N2177">
        <v>1.9</v>
      </c>
      <c r="W2177">
        <v>2143369</v>
      </c>
      <c r="X2177" t="s">
        <v>7112</v>
      </c>
      <c r="Y2177">
        <v>0</v>
      </c>
      <c r="Z2177">
        <v>1.9</v>
      </c>
      <c r="AA2177" t="s">
        <v>39</v>
      </c>
      <c r="AC2177">
        <v>0</v>
      </c>
      <c r="AD2177">
        <v>0</v>
      </c>
    </row>
    <row r="2178" spans="1:30" x14ac:dyDescent="0.35">
      <c r="A2178">
        <v>640959</v>
      </c>
      <c r="B2178">
        <v>0</v>
      </c>
      <c r="C2178">
        <v>10</v>
      </c>
      <c r="D2178" t="s">
        <v>7113</v>
      </c>
      <c r="F2178" t="s">
        <v>34</v>
      </c>
      <c r="G2178" t="s">
        <v>7114</v>
      </c>
      <c r="H2178" t="s">
        <v>7115</v>
      </c>
      <c r="I2178" t="s">
        <v>290</v>
      </c>
      <c r="J2178">
        <v>-38.564999999999998</v>
      </c>
      <c r="K2178">
        <v>146.29</v>
      </c>
      <c r="N2178">
        <v>2.2999999999999998</v>
      </c>
      <c r="W2178">
        <v>2143371</v>
      </c>
      <c r="X2178" t="s">
        <v>7116</v>
      </c>
      <c r="Y2178">
        <v>0</v>
      </c>
      <c r="Z2178">
        <v>2.2999999999999998</v>
      </c>
      <c r="AA2178" t="s">
        <v>39</v>
      </c>
      <c r="AC2178">
        <v>0</v>
      </c>
      <c r="AD2178">
        <v>0</v>
      </c>
    </row>
    <row r="2179" spans="1:30" x14ac:dyDescent="0.35">
      <c r="A2179">
        <v>640960</v>
      </c>
      <c r="B2179">
        <v>0</v>
      </c>
      <c r="C2179">
        <v>3.3</v>
      </c>
      <c r="D2179" t="s">
        <v>1522</v>
      </c>
      <c r="F2179" t="s">
        <v>34</v>
      </c>
      <c r="G2179" t="s">
        <v>7117</v>
      </c>
      <c r="H2179" t="s">
        <v>7118</v>
      </c>
      <c r="I2179" t="s">
        <v>290</v>
      </c>
      <c r="J2179">
        <v>-30.495999999999999</v>
      </c>
      <c r="K2179">
        <v>117.063</v>
      </c>
      <c r="N2179">
        <v>1</v>
      </c>
      <c r="W2179">
        <v>2143373</v>
      </c>
      <c r="X2179" t="s">
        <v>7119</v>
      </c>
      <c r="Y2179">
        <v>0</v>
      </c>
      <c r="Z2179">
        <v>1</v>
      </c>
      <c r="AA2179" t="s">
        <v>39</v>
      </c>
      <c r="AC2179">
        <v>0</v>
      </c>
      <c r="AD2179">
        <v>0</v>
      </c>
    </row>
    <row r="2180" spans="1:30" x14ac:dyDescent="0.35">
      <c r="A2180">
        <v>640961</v>
      </c>
      <c r="B2180">
        <v>0</v>
      </c>
      <c r="C2180">
        <v>3</v>
      </c>
      <c r="D2180" t="s">
        <v>1522</v>
      </c>
      <c r="F2180" t="s">
        <v>34</v>
      </c>
      <c r="G2180" t="s">
        <v>7120</v>
      </c>
      <c r="H2180" t="s">
        <v>7121</v>
      </c>
      <c r="I2180" t="s">
        <v>290</v>
      </c>
      <c r="J2180">
        <v>-30.501999999999999</v>
      </c>
      <c r="K2180">
        <v>116.932</v>
      </c>
      <c r="N2180">
        <v>1.1000000000000001</v>
      </c>
      <c r="W2180">
        <v>2143372</v>
      </c>
      <c r="X2180" t="s">
        <v>7122</v>
      </c>
      <c r="Y2180">
        <v>0</v>
      </c>
      <c r="Z2180">
        <v>1.1000000000000001</v>
      </c>
      <c r="AA2180" t="s">
        <v>39</v>
      </c>
      <c r="AC2180">
        <v>0</v>
      </c>
      <c r="AD2180">
        <v>0</v>
      </c>
    </row>
    <row r="2181" spans="1:30" x14ac:dyDescent="0.35">
      <c r="A2181">
        <v>640809</v>
      </c>
      <c r="B2181">
        <v>0</v>
      </c>
      <c r="C2181">
        <v>4.4000000000000004</v>
      </c>
      <c r="D2181" t="s">
        <v>2992</v>
      </c>
      <c r="F2181" t="s">
        <v>34</v>
      </c>
      <c r="G2181" t="s">
        <v>7123</v>
      </c>
      <c r="H2181" t="s">
        <v>7124</v>
      </c>
      <c r="I2181" t="s">
        <v>290</v>
      </c>
      <c r="J2181">
        <v>-35.338000000000001</v>
      </c>
      <c r="K2181">
        <v>149.14599999999999</v>
      </c>
      <c r="N2181">
        <v>1.5</v>
      </c>
      <c r="W2181">
        <v>2143108</v>
      </c>
      <c r="X2181" t="s">
        <v>7125</v>
      </c>
      <c r="Y2181">
        <v>0</v>
      </c>
      <c r="Z2181">
        <v>1.5</v>
      </c>
      <c r="AA2181" t="s">
        <v>39</v>
      </c>
      <c r="AC2181">
        <v>0</v>
      </c>
      <c r="AD2181">
        <v>0</v>
      </c>
    </row>
    <row r="2182" spans="1:30" x14ac:dyDescent="0.35">
      <c r="A2182">
        <v>640810</v>
      </c>
      <c r="B2182">
        <v>0</v>
      </c>
      <c r="C2182">
        <v>17.600000000000001</v>
      </c>
      <c r="D2182" t="s">
        <v>7126</v>
      </c>
      <c r="F2182" t="s">
        <v>34</v>
      </c>
      <c r="G2182" t="s">
        <v>7127</v>
      </c>
      <c r="H2182" t="s">
        <v>7128</v>
      </c>
      <c r="I2182" t="s">
        <v>290</v>
      </c>
      <c r="J2182">
        <v>-21.977</v>
      </c>
      <c r="K2182">
        <v>129.75399999999999</v>
      </c>
      <c r="N2182">
        <v>2.6</v>
      </c>
      <c r="W2182">
        <v>2143109</v>
      </c>
      <c r="X2182" t="s">
        <v>7129</v>
      </c>
      <c r="Y2182">
        <v>0</v>
      </c>
      <c r="Z2182">
        <v>2.6</v>
      </c>
      <c r="AA2182" t="s">
        <v>39</v>
      </c>
      <c r="AC2182">
        <v>0</v>
      </c>
      <c r="AD2182">
        <v>0</v>
      </c>
    </row>
    <row r="2183" spans="1:30" x14ac:dyDescent="0.35">
      <c r="A2183">
        <v>640811</v>
      </c>
      <c r="B2183">
        <v>0</v>
      </c>
      <c r="C2183">
        <v>13.6</v>
      </c>
      <c r="D2183" t="s">
        <v>6043</v>
      </c>
      <c r="F2183" t="s">
        <v>34</v>
      </c>
      <c r="G2183" t="s">
        <v>7130</v>
      </c>
      <c r="H2183" t="s">
        <v>7131</v>
      </c>
      <c r="I2183" t="s">
        <v>290</v>
      </c>
      <c r="J2183">
        <v>-30.841999999999999</v>
      </c>
      <c r="K2183">
        <v>117.13500000000001</v>
      </c>
      <c r="N2183">
        <v>1.6</v>
      </c>
      <c r="W2183">
        <v>2143111</v>
      </c>
      <c r="X2183" t="s">
        <v>7132</v>
      </c>
      <c r="Y2183">
        <v>0</v>
      </c>
      <c r="Z2183">
        <v>1.6</v>
      </c>
      <c r="AA2183" t="s">
        <v>39</v>
      </c>
      <c r="AC2183">
        <v>0</v>
      </c>
      <c r="AD2183">
        <v>0</v>
      </c>
    </row>
    <row r="2184" spans="1:30" x14ac:dyDescent="0.35">
      <c r="A2184">
        <v>640812</v>
      </c>
      <c r="B2184">
        <v>0</v>
      </c>
      <c r="C2184">
        <v>30</v>
      </c>
      <c r="D2184" t="s">
        <v>7133</v>
      </c>
      <c r="F2184" t="s">
        <v>34</v>
      </c>
      <c r="G2184" t="s">
        <v>7134</v>
      </c>
      <c r="H2184" t="s">
        <v>7135</v>
      </c>
      <c r="I2184" t="s">
        <v>290</v>
      </c>
      <c r="J2184">
        <v>-43.16</v>
      </c>
      <c r="K2184">
        <v>144.72</v>
      </c>
      <c r="N2184">
        <v>3.7</v>
      </c>
      <c r="W2184">
        <v>2143110</v>
      </c>
      <c r="X2184" t="s">
        <v>7136</v>
      </c>
      <c r="Y2184">
        <v>0</v>
      </c>
      <c r="Z2184">
        <v>3.7</v>
      </c>
      <c r="AA2184" t="s">
        <v>39</v>
      </c>
      <c r="AC2184">
        <v>0</v>
      </c>
      <c r="AD2184">
        <v>0</v>
      </c>
    </row>
    <row r="2185" spans="1:30" x14ac:dyDescent="0.35">
      <c r="A2185">
        <v>640814</v>
      </c>
      <c r="B2185">
        <v>0</v>
      </c>
      <c r="C2185">
        <v>0.6</v>
      </c>
      <c r="D2185" t="s">
        <v>1522</v>
      </c>
      <c r="F2185" t="s">
        <v>34</v>
      </c>
      <c r="G2185" t="s">
        <v>7137</v>
      </c>
      <c r="H2185" t="s">
        <v>7138</v>
      </c>
      <c r="I2185" t="s">
        <v>290</v>
      </c>
      <c r="J2185">
        <v>-30.501999999999999</v>
      </c>
      <c r="K2185">
        <v>117.08499999999999</v>
      </c>
      <c r="N2185">
        <v>1.9</v>
      </c>
      <c r="W2185">
        <v>2143113</v>
      </c>
      <c r="X2185" t="s">
        <v>7139</v>
      </c>
      <c r="Y2185">
        <v>0</v>
      </c>
      <c r="Z2185">
        <v>1.9</v>
      </c>
      <c r="AA2185" t="s">
        <v>39</v>
      </c>
      <c r="AC2185">
        <v>0</v>
      </c>
      <c r="AD2185">
        <v>0</v>
      </c>
    </row>
    <row r="2186" spans="1:30" x14ac:dyDescent="0.35">
      <c r="A2186">
        <v>640813</v>
      </c>
      <c r="B2186">
        <v>0</v>
      </c>
      <c r="C2186">
        <v>23.5</v>
      </c>
      <c r="D2186" t="s">
        <v>7140</v>
      </c>
      <c r="F2186" t="s">
        <v>34</v>
      </c>
      <c r="G2186" t="s">
        <v>7137</v>
      </c>
      <c r="H2186" t="s">
        <v>7141</v>
      </c>
      <c r="I2186" t="s">
        <v>290</v>
      </c>
      <c r="J2186">
        <v>-38.002000000000002</v>
      </c>
      <c r="K2186">
        <v>148.768</v>
      </c>
      <c r="N2186">
        <v>2.7</v>
      </c>
      <c r="W2186">
        <v>2143514</v>
      </c>
      <c r="X2186" t="s">
        <v>7142</v>
      </c>
      <c r="Y2186">
        <v>0</v>
      </c>
      <c r="Z2186">
        <v>2.7</v>
      </c>
      <c r="AA2186" t="s">
        <v>39</v>
      </c>
      <c r="AC2186">
        <v>0</v>
      </c>
      <c r="AD2186">
        <v>0</v>
      </c>
    </row>
    <row r="2187" spans="1:30" x14ac:dyDescent="0.35">
      <c r="A2187">
        <v>640815</v>
      </c>
      <c r="B2187">
        <v>0</v>
      </c>
      <c r="C2187">
        <v>5</v>
      </c>
      <c r="D2187" t="s">
        <v>2736</v>
      </c>
      <c r="F2187" t="s">
        <v>34</v>
      </c>
      <c r="G2187" t="s">
        <v>7143</v>
      </c>
      <c r="H2187" t="s">
        <v>7144</v>
      </c>
      <c r="I2187" t="s">
        <v>290</v>
      </c>
      <c r="J2187">
        <v>-36.32</v>
      </c>
      <c r="K2187">
        <v>148.92500000000001</v>
      </c>
      <c r="N2187">
        <v>1.8</v>
      </c>
      <c r="W2187">
        <v>2143115</v>
      </c>
      <c r="X2187" t="s">
        <v>7145</v>
      </c>
      <c r="Y2187">
        <v>0</v>
      </c>
      <c r="Z2187">
        <v>1.8</v>
      </c>
      <c r="AA2187" t="s">
        <v>39</v>
      </c>
      <c r="AC2187">
        <v>0</v>
      </c>
      <c r="AD2187">
        <v>0</v>
      </c>
    </row>
    <row r="2188" spans="1:30" x14ac:dyDescent="0.35">
      <c r="A2188">
        <v>640816</v>
      </c>
      <c r="B2188">
        <v>0</v>
      </c>
      <c r="C2188">
        <v>5</v>
      </c>
      <c r="D2188" t="s">
        <v>3117</v>
      </c>
      <c r="F2188" t="s">
        <v>34</v>
      </c>
      <c r="G2188" t="s">
        <v>7146</v>
      </c>
      <c r="H2188" t="s">
        <v>7147</v>
      </c>
      <c r="I2188" t="s">
        <v>290</v>
      </c>
      <c r="J2188">
        <v>-31.821999999999999</v>
      </c>
      <c r="K2188">
        <v>138.185</v>
      </c>
      <c r="N2188">
        <v>3</v>
      </c>
      <c r="W2188">
        <v>2143112</v>
      </c>
      <c r="X2188" t="s">
        <v>7148</v>
      </c>
      <c r="Y2188">
        <v>0</v>
      </c>
      <c r="Z2188">
        <v>3</v>
      </c>
      <c r="AA2188" t="s">
        <v>39</v>
      </c>
      <c r="AC2188">
        <v>0</v>
      </c>
      <c r="AD2188">
        <v>0</v>
      </c>
    </row>
    <row r="2189" spans="1:30" x14ac:dyDescent="0.35">
      <c r="A2189">
        <v>640820</v>
      </c>
      <c r="B2189">
        <v>0</v>
      </c>
      <c r="C2189">
        <v>5</v>
      </c>
      <c r="D2189" t="s">
        <v>7149</v>
      </c>
      <c r="F2189" t="s">
        <v>34</v>
      </c>
      <c r="G2189" t="s">
        <v>7150</v>
      </c>
      <c r="H2189" t="s">
        <v>7151</v>
      </c>
      <c r="I2189" t="s">
        <v>290</v>
      </c>
      <c r="J2189">
        <v>-27.384</v>
      </c>
      <c r="K2189">
        <v>152.983</v>
      </c>
      <c r="N2189">
        <v>2.8</v>
      </c>
      <c r="W2189">
        <v>2143116</v>
      </c>
      <c r="X2189" t="s">
        <v>7152</v>
      </c>
      <c r="Y2189">
        <v>0</v>
      </c>
      <c r="Z2189">
        <v>2.8</v>
      </c>
      <c r="AA2189" t="s">
        <v>39</v>
      </c>
      <c r="AC2189">
        <v>0</v>
      </c>
      <c r="AD2189">
        <v>0</v>
      </c>
    </row>
    <row r="2190" spans="1:30" x14ac:dyDescent="0.35">
      <c r="A2190">
        <v>640821</v>
      </c>
      <c r="B2190">
        <v>0</v>
      </c>
      <c r="C2190">
        <v>16</v>
      </c>
      <c r="D2190" t="s">
        <v>2937</v>
      </c>
      <c r="F2190" t="s">
        <v>34</v>
      </c>
      <c r="G2190" t="s">
        <v>7153</v>
      </c>
      <c r="H2190" t="s">
        <v>7154</v>
      </c>
      <c r="I2190" t="s">
        <v>290</v>
      </c>
      <c r="J2190">
        <v>-19.873000000000001</v>
      </c>
      <c r="K2190">
        <v>134.02600000000001</v>
      </c>
      <c r="N2190">
        <v>2.8</v>
      </c>
      <c r="W2190">
        <v>2143124</v>
      </c>
      <c r="X2190" t="s">
        <v>7155</v>
      </c>
      <c r="Y2190">
        <v>0</v>
      </c>
      <c r="Z2190">
        <v>2.8</v>
      </c>
      <c r="AA2190" t="s">
        <v>39</v>
      </c>
      <c r="AC2190">
        <v>0</v>
      </c>
      <c r="AD2190">
        <v>0</v>
      </c>
    </row>
    <row r="2191" spans="1:30" x14ac:dyDescent="0.35">
      <c r="A2191">
        <v>640824</v>
      </c>
      <c r="B2191">
        <v>0</v>
      </c>
      <c r="C2191">
        <v>1.9</v>
      </c>
      <c r="D2191" t="s">
        <v>1522</v>
      </c>
      <c r="F2191" t="s">
        <v>34</v>
      </c>
      <c r="G2191" t="s">
        <v>7156</v>
      </c>
      <c r="H2191" t="s">
        <v>7157</v>
      </c>
      <c r="I2191" t="s">
        <v>290</v>
      </c>
      <c r="J2191">
        <v>-30.536000000000001</v>
      </c>
      <c r="K2191">
        <v>117.044</v>
      </c>
      <c r="N2191">
        <v>1.8</v>
      </c>
      <c r="W2191">
        <v>2143122</v>
      </c>
      <c r="X2191" t="s">
        <v>7158</v>
      </c>
      <c r="Y2191">
        <v>0</v>
      </c>
      <c r="Z2191">
        <v>1.8</v>
      </c>
      <c r="AA2191" t="s">
        <v>39</v>
      </c>
      <c r="AC2191">
        <v>0</v>
      </c>
      <c r="AD2191">
        <v>0</v>
      </c>
    </row>
    <row r="2192" spans="1:30" x14ac:dyDescent="0.35">
      <c r="A2192">
        <v>640826</v>
      </c>
      <c r="B2192">
        <v>0</v>
      </c>
      <c r="C2192">
        <v>7.1</v>
      </c>
      <c r="D2192" t="s">
        <v>2937</v>
      </c>
      <c r="F2192" t="s">
        <v>34</v>
      </c>
      <c r="G2192" t="s">
        <v>7159</v>
      </c>
      <c r="H2192" t="s">
        <v>7160</v>
      </c>
      <c r="I2192" t="s">
        <v>290</v>
      </c>
      <c r="J2192">
        <v>-19.885999999999999</v>
      </c>
      <c r="K2192">
        <v>134.005</v>
      </c>
      <c r="N2192">
        <v>2.4</v>
      </c>
      <c r="W2192">
        <v>2143130</v>
      </c>
      <c r="X2192" t="s">
        <v>7161</v>
      </c>
      <c r="Y2192">
        <v>0</v>
      </c>
      <c r="Z2192">
        <v>2.4</v>
      </c>
      <c r="AA2192" t="s">
        <v>39</v>
      </c>
      <c r="AC2192">
        <v>0</v>
      </c>
      <c r="AD2192">
        <v>0</v>
      </c>
    </row>
    <row r="2193" spans="1:30" x14ac:dyDescent="0.35">
      <c r="A2193">
        <v>640827</v>
      </c>
      <c r="B2193">
        <v>0</v>
      </c>
      <c r="C2193">
        <v>8.9</v>
      </c>
      <c r="D2193" t="s">
        <v>7162</v>
      </c>
      <c r="F2193" t="s">
        <v>34</v>
      </c>
      <c r="G2193" t="s">
        <v>7159</v>
      </c>
      <c r="H2193" t="s">
        <v>7163</v>
      </c>
      <c r="I2193" t="s">
        <v>290</v>
      </c>
      <c r="J2193">
        <v>-26.797000000000001</v>
      </c>
      <c r="K2193">
        <v>132.643</v>
      </c>
      <c r="N2193">
        <v>3.2</v>
      </c>
      <c r="W2193">
        <v>2143126</v>
      </c>
      <c r="X2193" t="s">
        <v>7164</v>
      </c>
      <c r="Y2193">
        <v>0</v>
      </c>
      <c r="Z2193">
        <v>3.2</v>
      </c>
      <c r="AA2193" t="s">
        <v>39</v>
      </c>
      <c r="AC2193">
        <v>0</v>
      </c>
      <c r="AD2193">
        <v>0</v>
      </c>
    </row>
    <row r="2194" spans="1:30" x14ac:dyDescent="0.35">
      <c r="A2194">
        <v>640829</v>
      </c>
      <c r="B2194">
        <v>0</v>
      </c>
      <c r="C2194">
        <v>2.8</v>
      </c>
      <c r="D2194" t="s">
        <v>7165</v>
      </c>
    </row>
    <row r="2195" spans="1:30" x14ac:dyDescent="0.35">
      <c r="A2195" t="s">
        <v>7166</v>
      </c>
    </row>
    <row r="2196" spans="1:30" x14ac:dyDescent="0.35">
      <c r="A2196">
        <v>640830</v>
      </c>
      <c r="B2196">
        <v>0</v>
      </c>
      <c r="C2196">
        <v>10.9</v>
      </c>
      <c r="D2196" t="s">
        <v>7167</v>
      </c>
      <c r="F2196" t="s">
        <v>34</v>
      </c>
      <c r="G2196" t="s">
        <v>7168</v>
      </c>
      <c r="H2196" t="s">
        <v>7169</v>
      </c>
      <c r="I2196" t="s">
        <v>290</v>
      </c>
      <c r="J2196">
        <v>-35.335000000000001</v>
      </c>
      <c r="K2196">
        <v>135.79599999999999</v>
      </c>
      <c r="N2196">
        <v>3.2</v>
      </c>
      <c r="W2196">
        <v>2143132</v>
      </c>
      <c r="X2196" t="s">
        <v>7170</v>
      </c>
      <c r="Y2196">
        <v>0</v>
      </c>
      <c r="Z2196">
        <v>3.2</v>
      </c>
      <c r="AA2196" t="s">
        <v>39</v>
      </c>
      <c r="AC2196">
        <v>0</v>
      </c>
      <c r="AD2196">
        <v>0</v>
      </c>
    </row>
    <row r="2197" spans="1:30" x14ac:dyDescent="0.35">
      <c r="A2197">
        <v>640832</v>
      </c>
      <c r="B2197">
        <v>0</v>
      </c>
      <c r="C2197">
        <v>4</v>
      </c>
      <c r="D2197" t="s">
        <v>7171</v>
      </c>
      <c r="F2197" t="s">
        <v>34</v>
      </c>
      <c r="G2197" t="s">
        <v>7172</v>
      </c>
      <c r="H2197" t="s">
        <v>7173</v>
      </c>
      <c r="I2197" t="s">
        <v>290</v>
      </c>
      <c r="J2197">
        <v>-33.11</v>
      </c>
      <c r="K2197">
        <v>138.60400000000001</v>
      </c>
      <c r="N2197">
        <v>3</v>
      </c>
      <c r="W2197">
        <v>2143128</v>
      </c>
      <c r="X2197" t="s">
        <v>7174</v>
      </c>
      <c r="Y2197">
        <v>0</v>
      </c>
      <c r="Z2197">
        <v>3</v>
      </c>
      <c r="AA2197" t="s">
        <v>39</v>
      </c>
      <c r="AC2197">
        <v>0</v>
      </c>
      <c r="AD2197">
        <v>0</v>
      </c>
    </row>
    <row r="2198" spans="1:30" x14ac:dyDescent="0.35">
      <c r="A2198">
        <v>640833</v>
      </c>
      <c r="B2198">
        <v>0</v>
      </c>
      <c r="C2198">
        <v>6.7</v>
      </c>
      <c r="D2198" t="s">
        <v>2937</v>
      </c>
      <c r="F2198" t="s">
        <v>34</v>
      </c>
      <c r="G2198" t="s">
        <v>7175</v>
      </c>
      <c r="H2198" t="s">
        <v>7176</v>
      </c>
      <c r="I2198" t="s">
        <v>290</v>
      </c>
      <c r="J2198">
        <v>-19.890999999999998</v>
      </c>
      <c r="K2198">
        <v>134.017</v>
      </c>
      <c r="N2198">
        <v>2.7</v>
      </c>
      <c r="W2198">
        <v>2143135</v>
      </c>
      <c r="X2198" t="s">
        <v>7177</v>
      </c>
      <c r="Y2198">
        <v>0</v>
      </c>
      <c r="Z2198">
        <v>2.7</v>
      </c>
      <c r="AA2198" t="s">
        <v>39</v>
      </c>
      <c r="AC2198">
        <v>0</v>
      </c>
      <c r="AD2198">
        <v>0</v>
      </c>
    </row>
    <row r="2199" spans="1:30" x14ac:dyDescent="0.35">
      <c r="A2199">
        <v>640760</v>
      </c>
      <c r="B2199">
        <v>0</v>
      </c>
      <c r="C2199">
        <v>5</v>
      </c>
      <c r="D2199" t="s">
        <v>7178</v>
      </c>
      <c r="F2199" t="s">
        <v>34</v>
      </c>
      <c r="G2199" t="s">
        <v>7179</v>
      </c>
      <c r="H2199" t="s">
        <v>7180</v>
      </c>
      <c r="I2199" t="s">
        <v>290</v>
      </c>
      <c r="J2199">
        <v>-36.045000000000002</v>
      </c>
      <c r="K2199">
        <v>148.964</v>
      </c>
      <c r="N2199">
        <v>1.9</v>
      </c>
      <c r="W2199">
        <v>2143015</v>
      </c>
      <c r="X2199" t="s">
        <v>7181</v>
      </c>
      <c r="Y2199">
        <v>0</v>
      </c>
      <c r="Z2199">
        <v>1.9</v>
      </c>
      <c r="AA2199" t="s">
        <v>39</v>
      </c>
      <c r="AC2199">
        <v>0</v>
      </c>
      <c r="AD2199">
        <v>0</v>
      </c>
    </row>
    <row r="2200" spans="1:30" x14ac:dyDescent="0.35">
      <c r="A2200">
        <v>640763</v>
      </c>
      <c r="B2200">
        <v>0</v>
      </c>
      <c r="C2200">
        <v>2</v>
      </c>
      <c r="D2200" t="s">
        <v>7182</v>
      </c>
      <c r="F2200" t="s">
        <v>34</v>
      </c>
      <c r="G2200" t="s">
        <v>7183</v>
      </c>
      <c r="H2200" t="s">
        <v>7184</v>
      </c>
      <c r="I2200" t="s">
        <v>290</v>
      </c>
      <c r="J2200">
        <v>-32.137999999999998</v>
      </c>
      <c r="K2200">
        <v>149.767</v>
      </c>
      <c r="N2200">
        <v>2.2999999999999998</v>
      </c>
      <c r="W2200">
        <v>2143019</v>
      </c>
      <c r="X2200" t="s">
        <v>7185</v>
      </c>
      <c r="Y2200">
        <v>0</v>
      </c>
      <c r="Z2200">
        <v>2.2999999999999998</v>
      </c>
      <c r="AA2200" t="s">
        <v>39</v>
      </c>
      <c r="AC2200">
        <v>0</v>
      </c>
      <c r="AD2200">
        <v>0</v>
      </c>
    </row>
    <row r="2201" spans="1:30" x14ac:dyDescent="0.35">
      <c r="A2201">
        <v>640762</v>
      </c>
      <c r="B2201">
        <v>0</v>
      </c>
      <c r="C2201">
        <v>10.3</v>
      </c>
      <c r="D2201" t="s">
        <v>7186</v>
      </c>
      <c r="F2201" t="s">
        <v>34</v>
      </c>
      <c r="G2201" t="s">
        <v>7183</v>
      </c>
      <c r="H2201" t="s">
        <v>7187</v>
      </c>
      <c r="I2201" t="s">
        <v>290</v>
      </c>
      <c r="J2201">
        <v>-19.050999999999998</v>
      </c>
      <c r="K2201">
        <v>118.012</v>
      </c>
      <c r="N2201">
        <v>4</v>
      </c>
      <c r="W2201">
        <v>2143009</v>
      </c>
      <c r="X2201" t="s">
        <v>7188</v>
      </c>
      <c r="Y2201">
        <v>0</v>
      </c>
      <c r="Z2201">
        <v>4</v>
      </c>
      <c r="AA2201" t="s">
        <v>39</v>
      </c>
      <c r="AC2201">
        <v>0</v>
      </c>
      <c r="AD2201">
        <v>0</v>
      </c>
    </row>
    <row r="2202" spans="1:30" x14ac:dyDescent="0.35">
      <c r="A2202">
        <v>640765</v>
      </c>
      <c r="B2202">
        <v>0</v>
      </c>
      <c r="C2202">
        <v>0</v>
      </c>
      <c r="D2202" t="s">
        <v>5106</v>
      </c>
      <c r="F2202" t="s">
        <v>34</v>
      </c>
      <c r="G2202" t="s">
        <v>7189</v>
      </c>
      <c r="H2202" t="s">
        <v>7190</v>
      </c>
      <c r="I2202" t="s">
        <v>290</v>
      </c>
      <c r="J2202">
        <v>-30.504999999999999</v>
      </c>
      <c r="K2202">
        <v>118.324</v>
      </c>
      <c r="N2202">
        <v>2.5</v>
      </c>
      <c r="W2202">
        <v>2143021</v>
      </c>
      <c r="X2202" t="s">
        <v>7191</v>
      </c>
      <c r="Y2202">
        <v>0</v>
      </c>
      <c r="Z2202">
        <v>2.5</v>
      </c>
      <c r="AA2202" t="s">
        <v>39</v>
      </c>
      <c r="AC2202">
        <v>0</v>
      </c>
      <c r="AD2202">
        <v>0</v>
      </c>
    </row>
    <row r="2203" spans="1:30" x14ac:dyDescent="0.35">
      <c r="A2203">
        <v>640768</v>
      </c>
      <c r="B2203">
        <v>0</v>
      </c>
      <c r="C2203">
        <v>5</v>
      </c>
      <c r="D2203" t="s">
        <v>7192</v>
      </c>
      <c r="F2203" t="s">
        <v>34</v>
      </c>
      <c r="G2203" t="s">
        <v>7193</v>
      </c>
      <c r="H2203" t="s">
        <v>7194</v>
      </c>
      <c r="I2203" t="s">
        <v>290</v>
      </c>
      <c r="J2203">
        <v>-35.621000000000002</v>
      </c>
      <c r="K2203">
        <v>148.149</v>
      </c>
      <c r="N2203">
        <v>2.6</v>
      </c>
      <c r="W2203">
        <v>2143027</v>
      </c>
      <c r="X2203" t="s">
        <v>7195</v>
      </c>
      <c r="Y2203">
        <v>0</v>
      </c>
      <c r="Z2203">
        <v>2.6</v>
      </c>
      <c r="AA2203" t="s">
        <v>39</v>
      </c>
      <c r="AC2203">
        <v>0</v>
      </c>
      <c r="AD2203">
        <v>0</v>
      </c>
    </row>
    <row r="2204" spans="1:30" x14ac:dyDescent="0.35">
      <c r="A2204">
        <v>640769</v>
      </c>
      <c r="B2204">
        <v>0</v>
      </c>
      <c r="C2204">
        <v>10</v>
      </c>
      <c r="D2204" t="s">
        <v>7196</v>
      </c>
      <c r="F2204" t="s">
        <v>34</v>
      </c>
      <c r="G2204" t="s">
        <v>7193</v>
      </c>
      <c r="H2204" t="s">
        <v>7197</v>
      </c>
      <c r="I2204" t="s">
        <v>290</v>
      </c>
      <c r="J2204">
        <v>-37.340000000000003</v>
      </c>
      <c r="K2204">
        <v>147.83199999999999</v>
      </c>
      <c r="N2204">
        <v>2.6</v>
      </c>
      <c r="W2204">
        <v>2143054</v>
      </c>
      <c r="X2204" t="s">
        <v>7198</v>
      </c>
      <c r="Y2204">
        <v>0</v>
      </c>
      <c r="Z2204">
        <v>2.6</v>
      </c>
      <c r="AA2204" t="s">
        <v>39</v>
      </c>
      <c r="AC2204">
        <v>0</v>
      </c>
      <c r="AD2204">
        <v>0</v>
      </c>
    </row>
    <row r="2205" spans="1:30" x14ac:dyDescent="0.35">
      <c r="A2205">
        <v>640772</v>
      </c>
      <c r="B2205">
        <v>0</v>
      </c>
      <c r="C2205">
        <v>5</v>
      </c>
      <c r="D2205" t="s">
        <v>7199</v>
      </c>
      <c r="F2205" t="s">
        <v>34</v>
      </c>
      <c r="G2205" t="s">
        <v>7200</v>
      </c>
      <c r="H2205" t="s">
        <v>7201</v>
      </c>
      <c r="I2205" t="s">
        <v>290</v>
      </c>
      <c r="J2205">
        <v>-32.414999999999999</v>
      </c>
      <c r="K2205">
        <v>126.813</v>
      </c>
      <c r="N2205">
        <v>3.5</v>
      </c>
      <c r="W2205">
        <v>2143032</v>
      </c>
      <c r="X2205" t="s">
        <v>7202</v>
      </c>
      <c r="Y2205">
        <v>0</v>
      </c>
      <c r="Z2205">
        <v>3.5</v>
      </c>
      <c r="AA2205" t="s">
        <v>39</v>
      </c>
      <c r="AC2205">
        <v>0</v>
      </c>
      <c r="AD2205">
        <v>0</v>
      </c>
    </row>
    <row r="2206" spans="1:30" x14ac:dyDescent="0.35">
      <c r="A2206">
        <v>640771</v>
      </c>
      <c r="B2206">
        <v>0</v>
      </c>
      <c r="C2206">
        <v>0</v>
      </c>
      <c r="D2206" t="s">
        <v>1604</v>
      </c>
      <c r="F2206" t="s">
        <v>34</v>
      </c>
      <c r="G2206" t="s">
        <v>7200</v>
      </c>
      <c r="H2206" t="s">
        <v>7203</v>
      </c>
      <c r="I2206" t="s">
        <v>290</v>
      </c>
      <c r="J2206">
        <v>-30.513000000000002</v>
      </c>
      <c r="K2206">
        <v>117.068</v>
      </c>
      <c r="N2206">
        <v>1.9</v>
      </c>
      <c r="W2206">
        <v>2143029</v>
      </c>
      <c r="X2206" t="s">
        <v>7204</v>
      </c>
      <c r="Y2206">
        <v>0</v>
      </c>
      <c r="Z2206">
        <v>1.9</v>
      </c>
      <c r="AA2206" t="s">
        <v>39</v>
      </c>
      <c r="AC2206">
        <v>0</v>
      </c>
      <c r="AD2206">
        <v>0</v>
      </c>
    </row>
    <row r="2207" spans="1:30" x14ac:dyDescent="0.35">
      <c r="A2207">
        <v>640774</v>
      </c>
      <c r="B2207">
        <v>0</v>
      </c>
      <c r="C2207">
        <v>10.5</v>
      </c>
      <c r="D2207" t="s">
        <v>7205</v>
      </c>
      <c r="F2207" t="s">
        <v>34</v>
      </c>
      <c r="G2207" t="s">
        <v>7206</v>
      </c>
      <c r="H2207" t="s">
        <v>7207</v>
      </c>
      <c r="I2207" t="s">
        <v>290</v>
      </c>
      <c r="J2207">
        <v>-30.484999999999999</v>
      </c>
      <c r="K2207">
        <v>142.01400000000001</v>
      </c>
      <c r="N2207">
        <v>3</v>
      </c>
      <c r="W2207">
        <v>2143055</v>
      </c>
      <c r="X2207" t="s">
        <v>7208</v>
      </c>
      <c r="Y2207">
        <v>0</v>
      </c>
      <c r="Z2207">
        <v>3</v>
      </c>
      <c r="AA2207" t="s">
        <v>39</v>
      </c>
      <c r="AC2207">
        <v>0</v>
      </c>
      <c r="AD2207">
        <v>0</v>
      </c>
    </row>
    <row r="2208" spans="1:30" x14ac:dyDescent="0.35">
      <c r="A2208">
        <v>640773</v>
      </c>
      <c r="B2208">
        <v>0</v>
      </c>
      <c r="C2208">
        <v>8.4</v>
      </c>
      <c r="D2208" t="s">
        <v>7209</v>
      </c>
      <c r="F2208" t="s">
        <v>34</v>
      </c>
      <c r="G2208" t="s">
        <v>7206</v>
      </c>
      <c r="H2208" t="s">
        <v>7210</v>
      </c>
      <c r="I2208" t="s">
        <v>290</v>
      </c>
      <c r="J2208">
        <v>-15.743</v>
      </c>
      <c r="K2208">
        <v>123.114</v>
      </c>
      <c r="N2208">
        <v>3.3</v>
      </c>
      <c r="W2208">
        <v>2143051</v>
      </c>
      <c r="X2208" t="s">
        <v>7211</v>
      </c>
      <c r="Y2208">
        <v>0</v>
      </c>
      <c r="Z2208">
        <v>3.3</v>
      </c>
      <c r="AA2208" t="s">
        <v>39</v>
      </c>
      <c r="AC2208">
        <v>0</v>
      </c>
      <c r="AD2208">
        <v>0</v>
      </c>
    </row>
    <row r="2209" spans="1:30" x14ac:dyDescent="0.35">
      <c r="A2209">
        <v>640775</v>
      </c>
      <c r="B2209">
        <v>0</v>
      </c>
      <c r="C2209">
        <v>15</v>
      </c>
      <c r="D2209" t="s">
        <v>7205</v>
      </c>
      <c r="F2209" t="s">
        <v>34</v>
      </c>
      <c r="G2209" t="s">
        <v>7212</v>
      </c>
      <c r="H2209" t="s">
        <v>7213</v>
      </c>
      <c r="I2209" t="s">
        <v>290</v>
      </c>
      <c r="J2209">
        <v>-30.593</v>
      </c>
      <c r="K2209">
        <v>142.042</v>
      </c>
      <c r="N2209">
        <v>3.5</v>
      </c>
      <c r="W2209">
        <v>2143056</v>
      </c>
      <c r="X2209" t="s">
        <v>7214</v>
      </c>
      <c r="Y2209">
        <v>0</v>
      </c>
      <c r="Z2209">
        <v>3.5</v>
      </c>
      <c r="AA2209" t="s">
        <v>39</v>
      </c>
      <c r="AC2209">
        <v>0</v>
      </c>
      <c r="AD2209">
        <v>0</v>
      </c>
    </row>
    <row r="2210" spans="1:30" x14ac:dyDescent="0.35">
      <c r="A2210">
        <v>640776</v>
      </c>
      <c r="B2210">
        <v>0</v>
      </c>
      <c r="C2210">
        <v>0</v>
      </c>
      <c r="D2210" t="s">
        <v>7215</v>
      </c>
      <c r="F2210" t="s">
        <v>34</v>
      </c>
      <c r="G2210" t="s">
        <v>7212</v>
      </c>
      <c r="H2210" t="s">
        <v>7216</v>
      </c>
      <c r="I2210" t="s">
        <v>290</v>
      </c>
      <c r="J2210">
        <v>-16.814</v>
      </c>
      <c r="K2210">
        <v>123.752</v>
      </c>
      <c r="N2210">
        <v>2.9</v>
      </c>
      <c r="W2210">
        <v>2143065</v>
      </c>
      <c r="X2210" t="s">
        <v>7217</v>
      </c>
      <c r="Y2210">
        <v>0</v>
      </c>
      <c r="Z2210">
        <v>2.9</v>
      </c>
      <c r="AA2210" t="s">
        <v>39</v>
      </c>
      <c r="AC2210">
        <v>0</v>
      </c>
      <c r="AD2210">
        <v>0</v>
      </c>
    </row>
    <row r="2211" spans="1:30" x14ac:dyDescent="0.35">
      <c r="A2211">
        <v>640777</v>
      </c>
      <c r="B2211">
        <v>0</v>
      </c>
      <c r="C2211">
        <v>10</v>
      </c>
      <c r="D2211" t="s">
        <v>7218</v>
      </c>
      <c r="F2211" t="s">
        <v>34</v>
      </c>
      <c r="G2211" t="s">
        <v>7219</v>
      </c>
      <c r="H2211" t="s">
        <v>7220</v>
      </c>
      <c r="I2211" t="s">
        <v>290</v>
      </c>
      <c r="J2211">
        <v>-11.032</v>
      </c>
      <c r="K2211">
        <v>129.97</v>
      </c>
      <c r="N2211">
        <v>4.2</v>
      </c>
      <c r="W2211">
        <v>2143064</v>
      </c>
      <c r="X2211" t="s">
        <v>7221</v>
      </c>
      <c r="Y2211">
        <v>0</v>
      </c>
      <c r="Z2211">
        <v>4.2</v>
      </c>
      <c r="AA2211" t="s">
        <v>39</v>
      </c>
      <c r="AC2211">
        <v>0</v>
      </c>
      <c r="AD2211">
        <v>0</v>
      </c>
    </row>
    <row r="2212" spans="1:30" x14ac:dyDescent="0.35">
      <c r="A2212">
        <v>640778</v>
      </c>
      <c r="B2212">
        <v>0</v>
      </c>
      <c r="C2212">
        <v>5</v>
      </c>
      <c r="D2212" t="s">
        <v>7222</v>
      </c>
      <c r="F2212" t="s">
        <v>34</v>
      </c>
      <c r="G2212" t="s">
        <v>7219</v>
      </c>
      <c r="H2212" t="s">
        <v>7223</v>
      </c>
      <c r="I2212" t="s">
        <v>290</v>
      </c>
      <c r="J2212">
        <v>-36.279000000000003</v>
      </c>
      <c r="K2212">
        <v>148.94499999999999</v>
      </c>
      <c r="N2212">
        <v>1.6</v>
      </c>
      <c r="W2212">
        <v>2143066</v>
      </c>
      <c r="X2212" t="s">
        <v>7224</v>
      </c>
      <c r="Y2212">
        <v>0</v>
      </c>
      <c r="Z2212">
        <v>1.6</v>
      </c>
      <c r="AA2212" t="s">
        <v>39</v>
      </c>
      <c r="AC2212">
        <v>0</v>
      </c>
      <c r="AD2212">
        <v>0</v>
      </c>
    </row>
    <row r="2213" spans="1:30" x14ac:dyDescent="0.35">
      <c r="A2213">
        <v>640784</v>
      </c>
      <c r="B2213">
        <v>0</v>
      </c>
      <c r="C2213">
        <v>0.6</v>
      </c>
      <c r="D2213" t="s">
        <v>7225</v>
      </c>
      <c r="F2213" t="s">
        <v>34</v>
      </c>
      <c r="G2213" t="s">
        <v>7226</v>
      </c>
      <c r="H2213" t="s">
        <v>7227</v>
      </c>
      <c r="I2213" t="s">
        <v>290</v>
      </c>
      <c r="J2213">
        <v>-34.881999999999998</v>
      </c>
      <c r="K2213">
        <v>144.43</v>
      </c>
      <c r="N2213">
        <v>3.1</v>
      </c>
      <c r="W2213">
        <v>2143067</v>
      </c>
      <c r="X2213" t="s">
        <v>7228</v>
      </c>
      <c r="Y2213">
        <v>0</v>
      </c>
      <c r="Z2213">
        <v>3.1</v>
      </c>
      <c r="AA2213" t="s">
        <v>39</v>
      </c>
      <c r="AC2213">
        <v>0</v>
      </c>
      <c r="AD2213">
        <v>0</v>
      </c>
    </row>
    <row r="2214" spans="1:30" x14ac:dyDescent="0.35">
      <c r="A2214">
        <v>640785</v>
      </c>
      <c r="B2214">
        <v>0</v>
      </c>
      <c r="C2214">
        <v>10</v>
      </c>
      <c r="D2214" t="s">
        <v>7229</v>
      </c>
      <c r="F2214" t="s">
        <v>34</v>
      </c>
      <c r="G2214" t="s">
        <v>7226</v>
      </c>
      <c r="H2214" t="s">
        <v>7230</v>
      </c>
      <c r="I2214" t="s">
        <v>290</v>
      </c>
      <c r="J2214">
        <v>-22.478999999999999</v>
      </c>
      <c r="K2214">
        <v>135.239</v>
      </c>
      <c r="N2214">
        <v>3.1</v>
      </c>
      <c r="W2214">
        <v>2143070</v>
      </c>
      <c r="X2214" t="s">
        <v>7231</v>
      </c>
      <c r="Y2214">
        <v>0</v>
      </c>
      <c r="Z2214">
        <v>3.1</v>
      </c>
      <c r="AA2214" t="s">
        <v>39</v>
      </c>
      <c r="AC2214">
        <v>0</v>
      </c>
      <c r="AD2214">
        <v>0</v>
      </c>
    </row>
    <row r="2215" spans="1:30" x14ac:dyDescent="0.35">
      <c r="A2215">
        <v>640788</v>
      </c>
      <c r="B2215">
        <v>0</v>
      </c>
      <c r="C2215">
        <v>1</v>
      </c>
      <c r="D2215" t="s">
        <v>1876</v>
      </c>
      <c r="F2215" t="s">
        <v>34</v>
      </c>
      <c r="G2215" t="s">
        <v>7232</v>
      </c>
      <c r="H2215" t="s">
        <v>7233</v>
      </c>
      <c r="I2215" t="s">
        <v>290</v>
      </c>
      <c r="J2215">
        <v>-30.187999999999999</v>
      </c>
      <c r="K2215">
        <v>117.02800000000001</v>
      </c>
      <c r="N2215">
        <v>2.7</v>
      </c>
      <c r="W2215">
        <v>2143079</v>
      </c>
      <c r="X2215" t="s">
        <v>7234</v>
      </c>
      <c r="Y2215">
        <v>0</v>
      </c>
      <c r="Z2215">
        <v>2.7</v>
      </c>
      <c r="AA2215" t="s">
        <v>39</v>
      </c>
      <c r="AC2215">
        <v>0</v>
      </c>
      <c r="AD2215">
        <v>0</v>
      </c>
    </row>
    <row r="2216" spans="1:30" x14ac:dyDescent="0.35">
      <c r="A2216">
        <v>640787</v>
      </c>
      <c r="B2216">
        <v>0</v>
      </c>
      <c r="C2216">
        <v>0</v>
      </c>
      <c r="D2216" t="s">
        <v>7235</v>
      </c>
      <c r="F2216" t="s">
        <v>34</v>
      </c>
      <c r="G2216" t="s">
        <v>7232</v>
      </c>
      <c r="H2216" t="s">
        <v>7236</v>
      </c>
      <c r="I2216" t="s">
        <v>290</v>
      </c>
      <c r="J2216">
        <v>-34.051000000000002</v>
      </c>
      <c r="K2216">
        <v>136.166</v>
      </c>
      <c r="N2216">
        <v>2.8</v>
      </c>
      <c r="W2216">
        <v>2143089</v>
      </c>
      <c r="X2216" t="s">
        <v>7237</v>
      </c>
      <c r="Y2216">
        <v>0</v>
      </c>
      <c r="Z2216">
        <v>2.8</v>
      </c>
      <c r="AA2216" t="s">
        <v>39</v>
      </c>
      <c r="AC2216">
        <v>0</v>
      </c>
      <c r="AD2216">
        <v>0</v>
      </c>
    </row>
    <row r="2217" spans="1:30" x14ac:dyDescent="0.35">
      <c r="A2217">
        <v>640789</v>
      </c>
      <c r="B2217">
        <v>0</v>
      </c>
      <c r="C2217">
        <v>0.2</v>
      </c>
      <c r="D2217" t="s">
        <v>7238</v>
      </c>
      <c r="F2217" t="s">
        <v>34</v>
      </c>
      <c r="G2217" t="s">
        <v>7239</v>
      </c>
      <c r="H2217" t="s">
        <v>7240</v>
      </c>
      <c r="I2217" t="s">
        <v>290</v>
      </c>
      <c r="J2217">
        <v>-36.253999999999998</v>
      </c>
      <c r="K2217">
        <v>148.86600000000001</v>
      </c>
      <c r="N2217">
        <v>2.9</v>
      </c>
      <c r="W2217">
        <v>2143080</v>
      </c>
      <c r="X2217" t="s">
        <v>7241</v>
      </c>
      <c r="Y2217">
        <v>0</v>
      </c>
      <c r="Z2217">
        <v>2.9</v>
      </c>
      <c r="AA2217" t="s">
        <v>39</v>
      </c>
      <c r="AC2217">
        <v>0</v>
      </c>
      <c r="AD2217">
        <v>0</v>
      </c>
    </row>
    <row r="2218" spans="1:30" x14ac:dyDescent="0.35">
      <c r="A2218">
        <v>640790</v>
      </c>
      <c r="B2218">
        <v>0</v>
      </c>
      <c r="C2218">
        <v>3.9</v>
      </c>
      <c r="D2218" t="s">
        <v>7242</v>
      </c>
      <c r="F2218" t="s">
        <v>34</v>
      </c>
      <c r="G2218" t="s">
        <v>7239</v>
      </c>
      <c r="H2218" t="s">
        <v>7243</v>
      </c>
      <c r="I2218" t="s">
        <v>290</v>
      </c>
      <c r="J2218">
        <v>-28.626999999999999</v>
      </c>
      <c r="K2218">
        <v>117.628</v>
      </c>
      <c r="N2218">
        <v>1.8</v>
      </c>
      <c r="W2218">
        <v>2143083</v>
      </c>
      <c r="X2218" t="s">
        <v>7244</v>
      </c>
      <c r="Y2218">
        <v>0</v>
      </c>
      <c r="Z2218">
        <v>1.8</v>
      </c>
      <c r="AA2218" t="s">
        <v>39</v>
      </c>
      <c r="AC2218">
        <v>0</v>
      </c>
      <c r="AD2218">
        <v>0</v>
      </c>
    </row>
    <row r="2219" spans="1:30" x14ac:dyDescent="0.35">
      <c r="A2219">
        <v>640792</v>
      </c>
      <c r="B2219">
        <v>0</v>
      </c>
      <c r="C2219">
        <v>2.6</v>
      </c>
      <c r="D2219" t="s">
        <v>1876</v>
      </c>
      <c r="F2219" t="s">
        <v>34</v>
      </c>
      <c r="G2219" t="s">
        <v>7245</v>
      </c>
      <c r="H2219" t="s">
        <v>7246</v>
      </c>
      <c r="I2219" t="s">
        <v>290</v>
      </c>
      <c r="J2219">
        <v>-30.228000000000002</v>
      </c>
      <c r="K2219">
        <v>117.05200000000001</v>
      </c>
      <c r="N2219">
        <v>2.5</v>
      </c>
      <c r="W2219">
        <v>2143085</v>
      </c>
      <c r="X2219" t="s">
        <v>7247</v>
      </c>
      <c r="Y2219">
        <v>0</v>
      </c>
      <c r="Z2219">
        <v>2.5</v>
      </c>
      <c r="AA2219" t="s">
        <v>39</v>
      </c>
      <c r="AC2219">
        <v>0</v>
      </c>
      <c r="AD2219">
        <v>0</v>
      </c>
    </row>
    <row r="2220" spans="1:30" x14ac:dyDescent="0.35">
      <c r="A2220">
        <v>640791</v>
      </c>
      <c r="B2220">
        <v>0</v>
      </c>
      <c r="C2220">
        <v>2.7</v>
      </c>
      <c r="D2220" t="s">
        <v>1522</v>
      </c>
      <c r="F2220" t="s">
        <v>34</v>
      </c>
      <c r="G2220" t="s">
        <v>7245</v>
      </c>
      <c r="H2220" t="s">
        <v>7248</v>
      </c>
      <c r="I2220" t="s">
        <v>290</v>
      </c>
      <c r="J2220">
        <v>-30.568000000000001</v>
      </c>
      <c r="K2220">
        <v>117.032</v>
      </c>
      <c r="N2220">
        <v>2.2999999999999998</v>
      </c>
      <c r="W2220">
        <v>2143084</v>
      </c>
      <c r="X2220" t="s">
        <v>7249</v>
      </c>
      <c r="Y2220">
        <v>0</v>
      </c>
      <c r="Z2220">
        <v>2.2999999999999998</v>
      </c>
      <c r="AA2220" t="s">
        <v>39</v>
      </c>
      <c r="AC2220">
        <v>0</v>
      </c>
      <c r="AD2220">
        <v>0</v>
      </c>
    </row>
    <row r="2221" spans="1:30" x14ac:dyDescent="0.35">
      <c r="A2221">
        <v>640796</v>
      </c>
      <c r="B2221">
        <v>0</v>
      </c>
      <c r="C2221">
        <v>10</v>
      </c>
      <c r="D2221" t="s">
        <v>7250</v>
      </c>
      <c r="F2221" t="s">
        <v>34</v>
      </c>
      <c r="G2221" t="s">
        <v>7251</v>
      </c>
      <c r="H2221" t="s">
        <v>7252</v>
      </c>
      <c r="I2221" t="s">
        <v>290</v>
      </c>
      <c r="J2221">
        <v>-19.850999999999999</v>
      </c>
      <c r="K2221">
        <v>114.187</v>
      </c>
      <c r="N2221">
        <v>3.3</v>
      </c>
      <c r="W2221">
        <v>2143094</v>
      </c>
      <c r="X2221" t="s">
        <v>7253</v>
      </c>
      <c r="Y2221">
        <v>0</v>
      </c>
      <c r="Z2221">
        <v>3.3</v>
      </c>
      <c r="AA2221" t="s">
        <v>39</v>
      </c>
      <c r="AC2221">
        <v>0</v>
      </c>
      <c r="AD2221">
        <v>0</v>
      </c>
    </row>
    <row r="2222" spans="1:30" x14ac:dyDescent="0.35">
      <c r="A2222">
        <v>640798</v>
      </c>
      <c r="B2222">
        <v>0</v>
      </c>
      <c r="C2222">
        <v>2.8</v>
      </c>
      <c r="D2222" t="s">
        <v>2937</v>
      </c>
      <c r="F2222" t="s">
        <v>34</v>
      </c>
      <c r="G2222" t="s">
        <v>7254</v>
      </c>
      <c r="H2222" t="s">
        <v>7255</v>
      </c>
      <c r="I2222" t="s">
        <v>290</v>
      </c>
      <c r="J2222">
        <v>-19.827999999999999</v>
      </c>
      <c r="K2222">
        <v>133.97499999999999</v>
      </c>
      <c r="N2222">
        <v>0.8</v>
      </c>
      <c r="W2222">
        <v>2143097</v>
      </c>
      <c r="X2222" t="s">
        <v>7256</v>
      </c>
      <c r="Y2222">
        <v>0</v>
      </c>
      <c r="Z2222">
        <v>0.8</v>
      </c>
      <c r="AA2222" t="s">
        <v>39</v>
      </c>
      <c r="AC2222">
        <v>0</v>
      </c>
      <c r="AD2222">
        <v>0</v>
      </c>
    </row>
    <row r="2223" spans="1:30" x14ac:dyDescent="0.35">
      <c r="A2223">
        <v>640797</v>
      </c>
      <c r="B2223">
        <v>0</v>
      </c>
      <c r="C2223">
        <v>3.1</v>
      </c>
      <c r="D2223" t="s">
        <v>2937</v>
      </c>
      <c r="F2223" t="s">
        <v>34</v>
      </c>
      <c r="G2223" t="s">
        <v>7254</v>
      </c>
      <c r="H2223" t="s">
        <v>7257</v>
      </c>
      <c r="I2223" t="s">
        <v>290</v>
      </c>
      <c r="J2223">
        <v>-19.902999999999999</v>
      </c>
      <c r="K2223">
        <v>134.054</v>
      </c>
      <c r="N2223">
        <v>1.8</v>
      </c>
      <c r="W2223">
        <v>2143096</v>
      </c>
      <c r="X2223" t="s">
        <v>7258</v>
      </c>
      <c r="Y2223">
        <v>0</v>
      </c>
      <c r="Z2223">
        <v>1.8</v>
      </c>
      <c r="AA2223" t="s">
        <v>39</v>
      </c>
      <c r="AC2223">
        <v>0</v>
      </c>
      <c r="AD2223">
        <v>0</v>
      </c>
    </row>
    <row r="2224" spans="1:30" x14ac:dyDescent="0.35">
      <c r="A2224">
        <v>640800</v>
      </c>
      <c r="B2224">
        <v>0</v>
      </c>
      <c r="C2224">
        <v>1</v>
      </c>
      <c r="D2224" t="s">
        <v>1522</v>
      </c>
      <c r="F2224" t="s">
        <v>34</v>
      </c>
      <c r="G2224" t="s">
        <v>7259</v>
      </c>
      <c r="H2224" t="s">
        <v>7260</v>
      </c>
      <c r="I2224" t="s">
        <v>290</v>
      </c>
      <c r="J2224">
        <v>-30.521000000000001</v>
      </c>
      <c r="K2224">
        <v>117.03400000000001</v>
      </c>
      <c r="N2224">
        <v>1.8</v>
      </c>
      <c r="W2224">
        <v>2143098</v>
      </c>
      <c r="X2224" t="s">
        <v>7261</v>
      </c>
      <c r="Y2224">
        <v>0</v>
      </c>
      <c r="Z2224">
        <v>1.8</v>
      </c>
      <c r="AA2224" t="s">
        <v>39</v>
      </c>
      <c r="AC2224">
        <v>0</v>
      </c>
      <c r="AD2224">
        <v>0</v>
      </c>
    </row>
    <row r="2225" spans="1:30" x14ac:dyDescent="0.35">
      <c r="A2225">
        <v>640802</v>
      </c>
      <c r="B2225">
        <v>0</v>
      </c>
      <c r="C2225">
        <v>1.7</v>
      </c>
      <c r="D2225" t="s">
        <v>1522</v>
      </c>
      <c r="F2225" t="s">
        <v>34</v>
      </c>
      <c r="G2225" t="s">
        <v>7262</v>
      </c>
      <c r="H2225" t="s">
        <v>7263</v>
      </c>
      <c r="I2225" t="s">
        <v>290</v>
      </c>
      <c r="J2225">
        <v>-30.527000000000001</v>
      </c>
      <c r="K2225">
        <v>117.062</v>
      </c>
      <c r="N2225">
        <v>2.6</v>
      </c>
      <c r="W2225">
        <v>2143101</v>
      </c>
      <c r="X2225" t="s">
        <v>7264</v>
      </c>
      <c r="Y2225">
        <v>0</v>
      </c>
      <c r="Z2225">
        <v>2.6</v>
      </c>
      <c r="AA2225" t="s">
        <v>39</v>
      </c>
      <c r="AC2225">
        <v>0</v>
      </c>
      <c r="AD2225">
        <v>0</v>
      </c>
    </row>
    <row r="2226" spans="1:30" x14ac:dyDescent="0.35">
      <c r="A2226">
        <v>640803</v>
      </c>
      <c r="B2226">
        <v>0</v>
      </c>
      <c r="C2226">
        <v>5</v>
      </c>
      <c r="D2226" t="s">
        <v>7265</v>
      </c>
      <c r="F2226" t="s">
        <v>34</v>
      </c>
      <c r="G2226" t="s">
        <v>7262</v>
      </c>
      <c r="H2226" t="s">
        <v>7266</v>
      </c>
      <c r="I2226" t="s">
        <v>290</v>
      </c>
      <c r="J2226">
        <v>-31.402000000000001</v>
      </c>
      <c r="K2226">
        <v>119.241</v>
      </c>
      <c r="N2226">
        <v>2.2999999999999998</v>
      </c>
      <c r="W2226">
        <v>2143102</v>
      </c>
      <c r="X2226" t="s">
        <v>7267</v>
      </c>
      <c r="Y2226">
        <v>0</v>
      </c>
      <c r="Z2226">
        <v>2.2999999999999998</v>
      </c>
      <c r="AA2226" t="s">
        <v>39</v>
      </c>
      <c r="AC2226">
        <v>0</v>
      </c>
      <c r="AD2226">
        <v>0</v>
      </c>
    </row>
    <row r="2227" spans="1:30" x14ac:dyDescent="0.35">
      <c r="A2227">
        <v>640805</v>
      </c>
      <c r="B2227">
        <v>0</v>
      </c>
      <c r="C2227">
        <v>3.9</v>
      </c>
      <c r="D2227" t="s">
        <v>2992</v>
      </c>
      <c r="F2227" t="s">
        <v>34</v>
      </c>
      <c r="G2227" t="s">
        <v>7268</v>
      </c>
      <c r="H2227" t="s">
        <v>7269</v>
      </c>
      <c r="I2227" t="s">
        <v>290</v>
      </c>
      <c r="J2227">
        <v>-35.386000000000003</v>
      </c>
      <c r="K2227">
        <v>149.22499999999999</v>
      </c>
      <c r="N2227">
        <v>1.8</v>
      </c>
      <c r="W2227">
        <v>2143103</v>
      </c>
      <c r="X2227" t="s">
        <v>7270</v>
      </c>
      <c r="Y2227">
        <v>0</v>
      </c>
      <c r="Z2227">
        <v>1.8</v>
      </c>
      <c r="AA2227" t="s">
        <v>39</v>
      </c>
      <c r="AC2227">
        <v>0</v>
      </c>
      <c r="AD2227">
        <v>0</v>
      </c>
    </row>
    <row r="2228" spans="1:30" x14ac:dyDescent="0.35">
      <c r="A2228">
        <v>640806</v>
      </c>
      <c r="B2228">
        <v>0</v>
      </c>
      <c r="C2228">
        <v>0.5</v>
      </c>
      <c r="D2228" t="s">
        <v>2992</v>
      </c>
      <c r="F2228" t="s">
        <v>34</v>
      </c>
      <c r="G2228" t="s">
        <v>7271</v>
      </c>
      <c r="H2228" t="s">
        <v>7272</v>
      </c>
      <c r="I2228" t="s">
        <v>290</v>
      </c>
      <c r="J2228">
        <v>-35.182000000000002</v>
      </c>
      <c r="K2228">
        <v>149.297</v>
      </c>
      <c r="N2228">
        <v>1.9</v>
      </c>
      <c r="W2228">
        <v>2143104</v>
      </c>
      <c r="X2228" t="s">
        <v>7273</v>
      </c>
      <c r="Y2228">
        <v>0</v>
      </c>
      <c r="Z2228">
        <v>1.9</v>
      </c>
      <c r="AA2228" t="s">
        <v>39</v>
      </c>
      <c r="AC2228">
        <v>0</v>
      </c>
      <c r="AD2228">
        <v>0</v>
      </c>
    </row>
    <row r="2229" spans="1:30" x14ac:dyDescent="0.35">
      <c r="A2229">
        <v>640807</v>
      </c>
      <c r="B2229">
        <v>0</v>
      </c>
      <c r="C2229">
        <v>2.8</v>
      </c>
      <c r="D2229" t="s">
        <v>7274</v>
      </c>
      <c r="F2229" t="s">
        <v>34</v>
      </c>
      <c r="G2229" t="s">
        <v>7271</v>
      </c>
      <c r="H2229" t="s">
        <v>7275</v>
      </c>
      <c r="I2229" t="s">
        <v>290</v>
      </c>
      <c r="J2229">
        <v>-36.395000000000003</v>
      </c>
      <c r="K2229">
        <v>150.37299999999999</v>
      </c>
      <c r="N2229">
        <v>2.5</v>
      </c>
      <c r="W2229">
        <v>2143105</v>
      </c>
      <c r="X2229" t="s">
        <v>7276</v>
      </c>
      <c r="Y2229">
        <v>0</v>
      </c>
      <c r="Z2229">
        <v>2.5</v>
      </c>
      <c r="AA2229" t="s">
        <v>39</v>
      </c>
      <c r="AC2229">
        <v>0</v>
      </c>
      <c r="AD2229">
        <v>0</v>
      </c>
    </row>
    <row r="2230" spans="1:30" x14ac:dyDescent="0.35">
      <c r="A2230">
        <v>640709</v>
      </c>
      <c r="B2230">
        <v>0</v>
      </c>
      <c r="C2230">
        <v>7</v>
      </c>
      <c r="D2230" t="s">
        <v>2937</v>
      </c>
      <c r="F2230" t="s">
        <v>34</v>
      </c>
      <c r="G2230" t="s">
        <v>7277</v>
      </c>
      <c r="H2230" t="s">
        <v>7278</v>
      </c>
      <c r="I2230" t="s">
        <v>290</v>
      </c>
      <c r="J2230">
        <v>-19.870999999999999</v>
      </c>
      <c r="K2230">
        <v>133.97900000000001</v>
      </c>
      <c r="N2230">
        <v>2.7</v>
      </c>
      <c r="W2230">
        <v>2142944</v>
      </c>
      <c r="X2230" t="s">
        <v>7279</v>
      </c>
      <c r="Y2230">
        <v>0</v>
      </c>
      <c r="Z2230">
        <v>2.7</v>
      </c>
      <c r="AA2230" t="s">
        <v>39</v>
      </c>
      <c r="AC2230">
        <v>0</v>
      </c>
      <c r="AD2230">
        <v>0</v>
      </c>
    </row>
    <row r="2231" spans="1:30" x14ac:dyDescent="0.35">
      <c r="A2231">
        <v>640710</v>
      </c>
      <c r="B2231">
        <v>0</v>
      </c>
      <c r="C2231">
        <v>10</v>
      </c>
      <c r="D2231" t="s">
        <v>7280</v>
      </c>
      <c r="F2231" t="s">
        <v>34</v>
      </c>
      <c r="G2231" t="s">
        <v>7281</v>
      </c>
      <c r="H2231" t="s">
        <v>7282</v>
      </c>
      <c r="I2231" t="s">
        <v>290</v>
      </c>
      <c r="J2231">
        <v>-26.396999999999998</v>
      </c>
      <c r="K2231">
        <v>141.928</v>
      </c>
      <c r="N2231">
        <v>2.2999999999999998</v>
      </c>
      <c r="W2231">
        <v>2142901</v>
      </c>
      <c r="X2231" t="s">
        <v>7283</v>
      </c>
      <c r="Y2231">
        <v>0</v>
      </c>
      <c r="Z2231">
        <v>2.2999999999999998</v>
      </c>
      <c r="AA2231" t="s">
        <v>39</v>
      </c>
      <c r="AC2231">
        <v>0</v>
      </c>
      <c r="AD2231">
        <v>0</v>
      </c>
    </row>
    <row r="2232" spans="1:30" x14ac:dyDescent="0.35">
      <c r="A2232">
        <v>640711</v>
      </c>
      <c r="B2232">
        <v>0</v>
      </c>
      <c r="C2232">
        <v>0.9</v>
      </c>
      <c r="D2232" t="s">
        <v>1522</v>
      </c>
      <c r="F2232" t="s">
        <v>34</v>
      </c>
      <c r="G2232" t="s">
        <v>7281</v>
      </c>
      <c r="H2232" t="s">
        <v>7284</v>
      </c>
      <c r="I2232" t="s">
        <v>290</v>
      </c>
      <c r="J2232">
        <v>-30.513999999999999</v>
      </c>
      <c r="K2232">
        <v>117.044</v>
      </c>
      <c r="N2232">
        <v>1.8</v>
      </c>
      <c r="W2232">
        <v>2142966</v>
      </c>
      <c r="X2232" t="s">
        <v>7285</v>
      </c>
      <c r="Y2232">
        <v>0</v>
      </c>
      <c r="Z2232">
        <v>1.8</v>
      </c>
      <c r="AA2232" t="s">
        <v>39</v>
      </c>
      <c r="AC2232">
        <v>0</v>
      </c>
      <c r="AD2232">
        <v>0</v>
      </c>
    </row>
    <row r="2233" spans="1:30" x14ac:dyDescent="0.35">
      <c r="A2233">
        <v>640714</v>
      </c>
      <c r="B2233">
        <v>0</v>
      </c>
      <c r="C2233">
        <v>3.4</v>
      </c>
      <c r="D2233" t="s">
        <v>7286</v>
      </c>
      <c r="F2233" t="s">
        <v>34</v>
      </c>
      <c r="G2233" t="s">
        <v>7287</v>
      </c>
      <c r="H2233" t="s">
        <v>7288</v>
      </c>
      <c r="I2233" t="s">
        <v>290</v>
      </c>
      <c r="J2233">
        <v>-38.67</v>
      </c>
      <c r="K2233">
        <v>146.083</v>
      </c>
      <c r="N2233">
        <v>4</v>
      </c>
      <c r="W2233">
        <v>2142899</v>
      </c>
      <c r="X2233" t="s">
        <v>7289</v>
      </c>
      <c r="Y2233">
        <v>0</v>
      </c>
      <c r="Z2233">
        <v>4</v>
      </c>
      <c r="AA2233" t="s">
        <v>39</v>
      </c>
      <c r="AC2233">
        <v>0</v>
      </c>
      <c r="AD2233">
        <v>0</v>
      </c>
    </row>
    <row r="2234" spans="1:30" x14ac:dyDescent="0.35">
      <c r="A2234">
        <v>640715</v>
      </c>
      <c r="B2234">
        <v>0</v>
      </c>
      <c r="C2234">
        <v>11.7</v>
      </c>
      <c r="D2234" t="s">
        <v>7290</v>
      </c>
      <c r="F2234" t="s">
        <v>34</v>
      </c>
      <c r="G2234" t="s">
        <v>7291</v>
      </c>
      <c r="H2234" t="s">
        <v>7292</v>
      </c>
      <c r="I2234" t="s">
        <v>290</v>
      </c>
      <c r="J2234">
        <v>-38.61</v>
      </c>
      <c r="K2234">
        <v>146.125</v>
      </c>
      <c r="N2234">
        <v>3.1</v>
      </c>
      <c r="W2234">
        <v>2142967</v>
      </c>
      <c r="X2234" t="s">
        <v>7293</v>
      </c>
      <c r="Y2234">
        <v>0</v>
      </c>
      <c r="Z2234">
        <v>3.1</v>
      </c>
      <c r="AA2234" t="s">
        <v>39</v>
      </c>
      <c r="AC2234">
        <v>0</v>
      </c>
      <c r="AD2234">
        <v>0</v>
      </c>
    </row>
    <row r="2235" spans="1:30" x14ac:dyDescent="0.35">
      <c r="A2235">
        <v>640716</v>
      </c>
      <c r="B2235">
        <v>0</v>
      </c>
      <c r="C2235">
        <v>5</v>
      </c>
      <c r="D2235" t="s">
        <v>7290</v>
      </c>
      <c r="F2235" t="s">
        <v>34</v>
      </c>
      <c r="G2235" t="s">
        <v>7291</v>
      </c>
      <c r="H2235" t="s">
        <v>7294</v>
      </c>
      <c r="I2235" t="s">
        <v>290</v>
      </c>
      <c r="J2235">
        <v>-38.664000000000001</v>
      </c>
      <c r="K2235">
        <v>146.10300000000001</v>
      </c>
      <c r="N2235">
        <v>3.5</v>
      </c>
      <c r="W2235">
        <v>2142933</v>
      </c>
      <c r="X2235" t="s">
        <v>7295</v>
      </c>
      <c r="Y2235">
        <v>0</v>
      </c>
      <c r="Z2235">
        <v>3.5</v>
      </c>
      <c r="AA2235" t="s">
        <v>39</v>
      </c>
      <c r="AC2235">
        <v>0</v>
      </c>
      <c r="AD2235">
        <v>0</v>
      </c>
    </row>
    <row r="2236" spans="1:30" x14ac:dyDescent="0.35">
      <c r="A2236">
        <v>640717</v>
      </c>
      <c r="B2236">
        <v>0</v>
      </c>
      <c r="C2236">
        <v>8.6</v>
      </c>
      <c r="D2236" t="s">
        <v>7290</v>
      </c>
      <c r="F2236" t="s">
        <v>34</v>
      </c>
      <c r="G2236" t="s">
        <v>7296</v>
      </c>
      <c r="H2236" t="s">
        <v>7297</v>
      </c>
      <c r="I2236" t="s">
        <v>290</v>
      </c>
      <c r="J2236">
        <v>-38.646999999999998</v>
      </c>
      <c r="K2236">
        <v>146.09899999999999</v>
      </c>
      <c r="N2236">
        <v>2.5</v>
      </c>
      <c r="W2236">
        <v>2142948</v>
      </c>
      <c r="X2236" t="s">
        <v>7298</v>
      </c>
      <c r="Y2236">
        <v>0</v>
      </c>
      <c r="Z2236">
        <v>2.5</v>
      </c>
      <c r="AA2236" t="s">
        <v>39</v>
      </c>
      <c r="AC2236">
        <v>0</v>
      </c>
      <c r="AD2236">
        <v>0</v>
      </c>
    </row>
    <row r="2237" spans="1:30" x14ac:dyDescent="0.35">
      <c r="A2237">
        <v>640718</v>
      </c>
      <c r="B2237">
        <v>0</v>
      </c>
      <c r="C2237">
        <v>0</v>
      </c>
      <c r="D2237" t="s">
        <v>7299</v>
      </c>
      <c r="F2237" t="s">
        <v>34</v>
      </c>
      <c r="G2237" t="s">
        <v>7296</v>
      </c>
      <c r="H2237" t="s">
        <v>7300</v>
      </c>
      <c r="I2237" t="s">
        <v>290</v>
      </c>
      <c r="J2237">
        <v>-36.101999999999997</v>
      </c>
      <c r="K2237">
        <v>150.16900000000001</v>
      </c>
      <c r="N2237">
        <v>2</v>
      </c>
      <c r="W2237">
        <v>2142937</v>
      </c>
      <c r="X2237" t="s">
        <v>7301</v>
      </c>
      <c r="Y2237">
        <v>0</v>
      </c>
      <c r="Z2237">
        <v>2</v>
      </c>
      <c r="AA2237" t="s">
        <v>39</v>
      </c>
      <c r="AC2237">
        <v>0</v>
      </c>
      <c r="AD2237">
        <v>0</v>
      </c>
    </row>
    <row r="2238" spans="1:30" x14ac:dyDescent="0.35">
      <c r="A2238">
        <v>640719</v>
      </c>
      <c r="B2238">
        <v>0</v>
      </c>
      <c r="C2238">
        <v>2.2000000000000002</v>
      </c>
      <c r="D2238" t="s">
        <v>7290</v>
      </c>
      <c r="F2238" t="s">
        <v>34</v>
      </c>
      <c r="G2238" t="s">
        <v>7302</v>
      </c>
      <c r="H2238" t="s">
        <v>7303</v>
      </c>
      <c r="I2238" t="s">
        <v>290</v>
      </c>
      <c r="J2238">
        <v>-38.603000000000002</v>
      </c>
      <c r="K2238">
        <v>146.12799999999999</v>
      </c>
      <c r="N2238">
        <v>2.2999999999999998</v>
      </c>
      <c r="W2238">
        <v>2142947</v>
      </c>
      <c r="X2238" t="s">
        <v>7304</v>
      </c>
      <c r="Y2238">
        <v>0</v>
      </c>
      <c r="Z2238">
        <v>2.2999999999999998</v>
      </c>
      <c r="AA2238" t="s">
        <v>39</v>
      </c>
      <c r="AC2238">
        <v>0</v>
      </c>
      <c r="AD2238">
        <v>0</v>
      </c>
    </row>
    <row r="2239" spans="1:30" x14ac:dyDescent="0.35">
      <c r="A2239">
        <v>640722</v>
      </c>
      <c r="B2239">
        <v>0</v>
      </c>
      <c r="C2239">
        <v>5</v>
      </c>
      <c r="D2239" t="s">
        <v>7305</v>
      </c>
      <c r="F2239" t="s">
        <v>34</v>
      </c>
      <c r="G2239" t="s">
        <v>7306</v>
      </c>
      <c r="H2239" t="s">
        <v>7307</v>
      </c>
      <c r="I2239" t="s">
        <v>290</v>
      </c>
      <c r="J2239">
        <v>-35.076000000000001</v>
      </c>
      <c r="K2239">
        <v>148.81299999999999</v>
      </c>
      <c r="N2239">
        <v>1.2</v>
      </c>
      <c r="W2239">
        <v>2143121</v>
      </c>
      <c r="X2239" t="s">
        <v>7308</v>
      </c>
      <c r="Y2239">
        <v>0</v>
      </c>
      <c r="Z2239">
        <v>1.2</v>
      </c>
      <c r="AA2239" t="s">
        <v>39</v>
      </c>
      <c r="AC2239">
        <v>0</v>
      </c>
      <c r="AD2239">
        <v>0</v>
      </c>
    </row>
    <row r="2240" spans="1:30" x14ac:dyDescent="0.35">
      <c r="A2240">
        <v>640723</v>
      </c>
      <c r="B2240">
        <v>0</v>
      </c>
      <c r="C2240">
        <v>1</v>
      </c>
      <c r="D2240" t="s">
        <v>7290</v>
      </c>
      <c r="F2240" t="s">
        <v>34</v>
      </c>
      <c r="G2240" t="s">
        <v>7306</v>
      </c>
      <c r="H2240" t="s">
        <v>7309</v>
      </c>
      <c r="I2240" t="s">
        <v>290</v>
      </c>
      <c r="J2240">
        <v>-38.590000000000003</v>
      </c>
      <c r="K2240">
        <v>146.09200000000001</v>
      </c>
      <c r="N2240">
        <v>2</v>
      </c>
      <c r="W2240">
        <v>2142969</v>
      </c>
      <c r="X2240" t="s">
        <v>7310</v>
      </c>
      <c r="Y2240">
        <v>0</v>
      </c>
      <c r="Z2240">
        <v>2</v>
      </c>
      <c r="AA2240" t="s">
        <v>39</v>
      </c>
      <c r="AC2240">
        <v>0</v>
      </c>
      <c r="AD2240">
        <v>0</v>
      </c>
    </row>
    <row r="2241" spans="1:30" x14ac:dyDescent="0.35">
      <c r="A2241">
        <v>640724</v>
      </c>
      <c r="B2241">
        <v>0</v>
      </c>
      <c r="C2241">
        <v>1.7</v>
      </c>
      <c r="D2241" t="s">
        <v>1522</v>
      </c>
      <c r="F2241" t="s">
        <v>34</v>
      </c>
      <c r="G2241" t="s">
        <v>7311</v>
      </c>
      <c r="H2241" t="s">
        <v>7312</v>
      </c>
      <c r="I2241" t="s">
        <v>290</v>
      </c>
      <c r="J2241">
        <v>-30.518000000000001</v>
      </c>
      <c r="K2241">
        <v>117.093</v>
      </c>
      <c r="N2241">
        <v>2.2000000000000002</v>
      </c>
      <c r="W2241">
        <v>2142970</v>
      </c>
      <c r="X2241" t="s">
        <v>7313</v>
      </c>
      <c r="Y2241">
        <v>0</v>
      </c>
      <c r="Z2241">
        <v>2.2000000000000002</v>
      </c>
      <c r="AA2241" t="s">
        <v>39</v>
      </c>
      <c r="AC2241">
        <v>0</v>
      </c>
      <c r="AD2241">
        <v>0</v>
      </c>
    </row>
    <row r="2242" spans="1:30" x14ac:dyDescent="0.35">
      <c r="A2242">
        <v>640725</v>
      </c>
      <c r="B2242">
        <v>0</v>
      </c>
      <c r="C2242">
        <v>0</v>
      </c>
      <c r="D2242" t="s">
        <v>7314</v>
      </c>
      <c r="F2242" t="s">
        <v>34</v>
      </c>
      <c r="G2242" t="s">
        <v>7311</v>
      </c>
      <c r="H2242" t="s">
        <v>7315</v>
      </c>
      <c r="I2242" t="s">
        <v>290</v>
      </c>
      <c r="J2242">
        <v>-30.516999999999999</v>
      </c>
      <c r="K2242">
        <v>118.411</v>
      </c>
      <c r="N2242">
        <v>2.2000000000000002</v>
      </c>
      <c r="W2242">
        <v>2142949</v>
      </c>
      <c r="X2242" t="s">
        <v>7316</v>
      </c>
      <c r="Y2242">
        <v>0</v>
      </c>
      <c r="Z2242">
        <v>2.2000000000000002</v>
      </c>
      <c r="AA2242" t="s">
        <v>39</v>
      </c>
      <c r="AC2242">
        <v>0</v>
      </c>
      <c r="AD2242">
        <v>0</v>
      </c>
    </row>
    <row r="2243" spans="1:30" x14ac:dyDescent="0.35">
      <c r="A2243">
        <v>640727</v>
      </c>
      <c r="B2243">
        <v>0</v>
      </c>
      <c r="C2243">
        <v>10</v>
      </c>
      <c r="D2243" t="s">
        <v>7317</v>
      </c>
      <c r="F2243" t="s">
        <v>34</v>
      </c>
      <c r="G2243" t="s">
        <v>7318</v>
      </c>
      <c r="H2243" t="s">
        <v>7319</v>
      </c>
      <c r="I2243" t="s">
        <v>290</v>
      </c>
      <c r="J2243">
        <v>-29.576000000000001</v>
      </c>
      <c r="K2243">
        <v>125.57899999999999</v>
      </c>
      <c r="N2243">
        <v>2.6</v>
      </c>
      <c r="W2243">
        <v>2142961</v>
      </c>
      <c r="X2243" t="s">
        <v>7320</v>
      </c>
      <c r="Y2243">
        <v>0</v>
      </c>
      <c r="Z2243">
        <v>2.6</v>
      </c>
      <c r="AA2243" t="s">
        <v>39</v>
      </c>
      <c r="AC2243">
        <v>0</v>
      </c>
      <c r="AD2243">
        <v>0</v>
      </c>
    </row>
    <row r="2244" spans="1:30" x14ac:dyDescent="0.35">
      <c r="A2244">
        <v>640726</v>
      </c>
      <c r="B2244">
        <v>0</v>
      </c>
      <c r="C2244">
        <v>5</v>
      </c>
      <c r="D2244" t="s">
        <v>1604</v>
      </c>
      <c r="F2244" t="s">
        <v>34</v>
      </c>
      <c r="G2244" t="s">
        <v>7318</v>
      </c>
      <c r="H2244" t="s">
        <v>7321</v>
      </c>
      <c r="I2244" t="s">
        <v>290</v>
      </c>
      <c r="J2244">
        <v>-30.51</v>
      </c>
      <c r="K2244">
        <v>117.16200000000001</v>
      </c>
      <c r="N2244">
        <v>1.6</v>
      </c>
      <c r="W2244">
        <v>2142971</v>
      </c>
      <c r="X2244" t="s">
        <v>7322</v>
      </c>
      <c r="Y2244">
        <v>0</v>
      </c>
      <c r="Z2244">
        <v>1.6</v>
      </c>
      <c r="AA2244" t="s">
        <v>39</v>
      </c>
      <c r="AC2244">
        <v>0</v>
      </c>
      <c r="AD2244">
        <v>0</v>
      </c>
    </row>
    <row r="2245" spans="1:30" x14ac:dyDescent="0.35">
      <c r="A2245">
        <v>640728</v>
      </c>
      <c r="B2245">
        <v>0</v>
      </c>
      <c r="C2245">
        <v>7</v>
      </c>
      <c r="D2245" t="s">
        <v>7290</v>
      </c>
      <c r="F2245" t="s">
        <v>34</v>
      </c>
      <c r="G2245" t="s">
        <v>7323</v>
      </c>
      <c r="H2245" t="s">
        <v>7324</v>
      </c>
      <c r="I2245" t="s">
        <v>290</v>
      </c>
      <c r="J2245">
        <v>-38.621000000000002</v>
      </c>
      <c r="K2245">
        <v>146.00700000000001</v>
      </c>
      <c r="N2245">
        <v>2.8</v>
      </c>
      <c r="W2245">
        <v>2142972</v>
      </c>
      <c r="X2245" t="s">
        <v>7325</v>
      </c>
      <c r="Y2245">
        <v>0</v>
      </c>
      <c r="Z2245">
        <v>2.8</v>
      </c>
      <c r="AA2245" t="s">
        <v>39</v>
      </c>
      <c r="AC2245">
        <v>0</v>
      </c>
      <c r="AD2245">
        <v>0</v>
      </c>
    </row>
    <row r="2246" spans="1:30" x14ac:dyDescent="0.35">
      <c r="A2246">
        <v>640729</v>
      </c>
      <c r="B2246">
        <v>0</v>
      </c>
      <c r="C2246">
        <v>10</v>
      </c>
      <c r="D2246" t="s">
        <v>7290</v>
      </c>
      <c r="F2246" t="s">
        <v>34</v>
      </c>
      <c r="G2246" t="s">
        <v>7323</v>
      </c>
      <c r="H2246" t="s">
        <v>7326</v>
      </c>
      <c r="I2246" t="s">
        <v>290</v>
      </c>
      <c r="J2246">
        <v>-38.692</v>
      </c>
      <c r="K2246">
        <v>146.059</v>
      </c>
      <c r="N2246">
        <v>2.2000000000000002</v>
      </c>
      <c r="W2246">
        <v>2142973</v>
      </c>
      <c r="X2246" t="s">
        <v>7327</v>
      </c>
      <c r="Y2246">
        <v>0</v>
      </c>
      <c r="Z2246">
        <v>2.2000000000000002</v>
      </c>
      <c r="AA2246" t="s">
        <v>39</v>
      </c>
      <c r="AC2246">
        <v>0</v>
      </c>
      <c r="AD2246">
        <v>0</v>
      </c>
    </row>
    <row r="2247" spans="1:30" x14ac:dyDescent="0.35">
      <c r="A2247">
        <v>640730</v>
      </c>
      <c r="B2247">
        <v>0</v>
      </c>
      <c r="C2247">
        <v>10</v>
      </c>
      <c r="D2247" t="s">
        <v>3117</v>
      </c>
      <c r="F2247" t="s">
        <v>34</v>
      </c>
      <c r="G2247" t="s">
        <v>7323</v>
      </c>
      <c r="H2247" t="s">
        <v>7328</v>
      </c>
      <c r="I2247" t="s">
        <v>290</v>
      </c>
      <c r="J2247">
        <v>-31.433</v>
      </c>
      <c r="K2247">
        <v>137.78899999999999</v>
      </c>
      <c r="N2247">
        <v>2.1</v>
      </c>
      <c r="W2247">
        <v>2142974</v>
      </c>
      <c r="X2247" t="s">
        <v>7329</v>
      </c>
      <c r="Y2247">
        <v>0</v>
      </c>
      <c r="Z2247">
        <v>2.1</v>
      </c>
      <c r="AA2247" t="s">
        <v>39</v>
      </c>
      <c r="AC2247">
        <v>0</v>
      </c>
      <c r="AD2247">
        <v>0</v>
      </c>
    </row>
    <row r="2248" spans="1:30" x14ac:dyDescent="0.35">
      <c r="A2248">
        <v>640732</v>
      </c>
      <c r="B2248">
        <v>0</v>
      </c>
      <c r="C2248">
        <v>5</v>
      </c>
      <c r="D2248" t="s">
        <v>7330</v>
      </c>
      <c r="F2248" t="s">
        <v>34</v>
      </c>
      <c r="G2248" t="s">
        <v>7331</v>
      </c>
      <c r="H2248" t="s">
        <v>7332</v>
      </c>
      <c r="I2248" t="s">
        <v>290</v>
      </c>
      <c r="J2248">
        <v>-32.780999999999999</v>
      </c>
      <c r="K2248">
        <v>118.312</v>
      </c>
      <c r="N2248">
        <v>1.3</v>
      </c>
      <c r="W2248">
        <v>2143001</v>
      </c>
      <c r="X2248" t="s">
        <v>7333</v>
      </c>
      <c r="Y2248">
        <v>0</v>
      </c>
      <c r="Z2248">
        <v>1.3</v>
      </c>
      <c r="AA2248" t="s">
        <v>39</v>
      </c>
      <c r="AC2248">
        <v>0</v>
      </c>
      <c r="AD2248">
        <v>0</v>
      </c>
    </row>
    <row r="2249" spans="1:30" x14ac:dyDescent="0.35">
      <c r="A2249">
        <v>640731</v>
      </c>
      <c r="B2249">
        <v>0</v>
      </c>
      <c r="C2249">
        <v>5</v>
      </c>
      <c r="D2249" t="s">
        <v>1604</v>
      </c>
      <c r="F2249" t="s">
        <v>34</v>
      </c>
      <c r="G2249" t="s">
        <v>7331</v>
      </c>
      <c r="H2249" t="s">
        <v>7334</v>
      </c>
      <c r="I2249" t="s">
        <v>290</v>
      </c>
      <c r="J2249">
        <v>-30.57</v>
      </c>
      <c r="K2249">
        <v>117.095</v>
      </c>
      <c r="N2249">
        <v>1.8</v>
      </c>
      <c r="W2249">
        <v>2143000</v>
      </c>
      <c r="X2249" t="s">
        <v>7335</v>
      </c>
      <c r="Y2249">
        <v>0</v>
      </c>
      <c r="Z2249">
        <v>1.8</v>
      </c>
      <c r="AA2249" t="s">
        <v>39</v>
      </c>
      <c r="AC2249">
        <v>0</v>
      </c>
      <c r="AD2249">
        <v>0</v>
      </c>
    </row>
    <row r="2250" spans="1:30" x14ac:dyDescent="0.35">
      <c r="A2250">
        <v>640733</v>
      </c>
      <c r="B2250">
        <v>0</v>
      </c>
      <c r="C2250">
        <v>5</v>
      </c>
      <c r="D2250" t="s">
        <v>7336</v>
      </c>
      <c r="F2250" t="s">
        <v>34</v>
      </c>
      <c r="G2250" t="s">
        <v>7337</v>
      </c>
      <c r="H2250" t="s">
        <v>7338</v>
      </c>
      <c r="I2250" t="s">
        <v>290</v>
      </c>
      <c r="J2250">
        <v>-41.1</v>
      </c>
      <c r="K2250">
        <v>144.19999999999999</v>
      </c>
      <c r="N2250">
        <v>3.3</v>
      </c>
      <c r="W2250">
        <v>2142997</v>
      </c>
      <c r="X2250" t="s">
        <v>7339</v>
      </c>
      <c r="Y2250">
        <v>0</v>
      </c>
      <c r="Z2250">
        <v>3.3</v>
      </c>
      <c r="AA2250" t="s">
        <v>39</v>
      </c>
      <c r="AC2250">
        <v>0</v>
      </c>
      <c r="AD2250">
        <v>0</v>
      </c>
    </row>
    <row r="2251" spans="1:30" x14ac:dyDescent="0.35">
      <c r="A2251">
        <v>640734</v>
      </c>
      <c r="B2251">
        <v>0</v>
      </c>
      <c r="C2251">
        <v>10</v>
      </c>
      <c r="D2251" t="s">
        <v>6796</v>
      </c>
      <c r="F2251" t="s">
        <v>34</v>
      </c>
      <c r="G2251" t="s">
        <v>7337</v>
      </c>
      <c r="H2251" t="s">
        <v>7340</v>
      </c>
      <c r="I2251" t="s">
        <v>290</v>
      </c>
      <c r="J2251">
        <v>-31.446999999999999</v>
      </c>
      <c r="K2251">
        <v>138.66</v>
      </c>
      <c r="N2251">
        <v>1.5</v>
      </c>
      <c r="W2251">
        <v>2143023</v>
      </c>
      <c r="X2251" t="s">
        <v>7341</v>
      </c>
      <c r="Y2251">
        <v>0</v>
      </c>
      <c r="Z2251">
        <v>1.5</v>
      </c>
      <c r="AA2251" t="s">
        <v>39</v>
      </c>
      <c r="AC2251">
        <v>0</v>
      </c>
      <c r="AD2251">
        <v>0</v>
      </c>
    </row>
    <row r="2252" spans="1:30" x14ac:dyDescent="0.35">
      <c r="A2252">
        <v>640736</v>
      </c>
      <c r="B2252">
        <v>0</v>
      </c>
      <c r="C2252">
        <v>5</v>
      </c>
      <c r="D2252" t="s">
        <v>7342</v>
      </c>
      <c r="F2252" t="s">
        <v>34</v>
      </c>
      <c r="G2252" t="s">
        <v>7343</v>
      </c>
      <c r="H2252" t="s">
        <v>7344</v>
      </c>
      <c r="I2252" t="s">
        <v>290</v>
      </c>
      <c r="J2252">
        <v>-29.164000000000001</v>
      </c>
      <c r="K2252">
        <v>147.352</v>
      </c>
      <c r="N2252">
        <v>2.5</v>
      </c>
      <c r="W2252">
        <v>2142992</v>
      </c>
      <c r="X2252" t="s">
        <v>7345</v>
      </c>
      <c r="Y2252">
        <v>0</v>
      </c>
      <c r="Z2252">
        <v>2.5</v>
      </c>
      <c r="AA2252" t="s">
        <v>39</v>
      </c>
      <c r="AC2252">
        <v>0</v>
      </c>
      <c r="AD2252">
        <v>0</v>
      </c>
    </row>
    <row r="2253" spans="1:30" x14ac:dyDescent="0.35">
      <c r="A2253">
        <v>640735</v>
      </c>
      <c r="B2253">
        <v>0</v>
      </c>
      <c r="C2253">
        <v>1</v>
      </c>
      <c r="D2253" t="s">
        <v>1522</v>
      </c>
      <c r="F2253" t="s">
        <v>34</v>
      </c>
      <c r="G2253" t="s">
        <v>7343</v>
      </c>
      <c r="H2253" t="s">
        <v>7346</v>
      </c>
      <c r="I2253" t="s">
        <v>290</v>
      </c>
      <c r="J2253">
        <v>-30.538</v>
      </c>
      <c r="K2253">
        <v>117.066</v>
      </c>
      <c r="N2253">
        <v>1.6</v>
      </c>
      <c r="W2253">
        <v>2142991</v>
      </c>
      <c r="X2253" t="s">
        <v>7347</v>
      </c>
      <c r="Y2253">
        <v>0</v>
      </c>
      <c r="Z2253">
        <v>1.6</v>
      </c>
      <c r="AA2253" t="s">
        <v>39</v>
      </c>
      <c r="AC2253">
        <v>0</v>
      </c>
      <c r="AD2253">
        <v>0</v>
      </c>
    </row>
    <row r="2254" spans="1:30" x14ac:dyDescent="0.35">
      <c r="A2254">
        <v>640737</v>
      </c>
      <c r="B2254">
        <v>0</v>
      </c>
      <c r="C2254">
        <v>10</v>
      </c>
      <c r="D2254" t="s">
        <v>3117</v>
      </c>
      <c r="F2254" t="s">
        <v>34</v>
      </c>
      <c r="G2254" t="s">
        <v>7348</v>
      </c>
      <c r="H2254" t="s">
        <v>7349</v>
      </c>
      <c r="I2254" t="s">
        <v>290</v>
      </c>
      <c r="J2254">
        <v>-31.859000000000002</v>
      </c>
      <c r="K2254">
        <v>138.43799999999999</v>
      </c>
      <c r="N2254">
        <v>3.8</v>
      </c>
      <c r="W2254">
        <v>2142989</v>
      </c>
      <c r="X2254" t="s">
        <v>7350</v>
      </c>
      <c r="Y2254">
        <v>0</v>
      </c>
      <c r="Z2254">
        <v>3.8</v>
      </c>
      <c r="AA2254" t="s">
        <v>39</v>
      </c>
      <c r="AC2254">
        <v>0</v>
      </c>
      <c r="AD2254">
        <v>0</v>
      </c>
    </row>
    <row r="2255" spans="1:30" x14ac:dyDescent="0.35">
      <c r="A2255">
        <v>640739</v>
      </c>
      <c r="B2255">
        <v>0</v>
      </c>
      <c r="C2255">
        <v>2</v>
      </c>
      <c r="D2255" t="s">
        <v>1522</v>
      </c>
      <c r="F2255" t="s">
        <v>34</v>
      </c>
      <c r="G2255" t="s">
        <v>7348</v>
      </c>
      <c r="H2255" t="s">
        <v>7351</v>
      </c>
      <c r="I2255" t="s">
        <v>290</v>
      </c>
      <c r="J2255">
        <v>-30.545000000000002</v>
      </c>
      <c r="K2255">
        <v>117.012</v>
      </c>
      <c r="N2255">
        <v>2.6</v>
      </c>
      <c r="W2255">
        <v>2143008</v>
      </c>
      <c r="X2255" t="s">
        <v>7352</v>
      </c>
      <c r="Y2255">
        <v>0</v>
      </c>
      <c r="Z2255">
        <v>2.6</v>
      </c>
      <c r="AA2255" t="s">
        <v>39</v>
      </c>
      <c r="AC2255">
        <v>0</v>
      </c>
      <c r="AD2255">
        <v>0</v>
      </c>
    </row>
    <row r="2256" spans="1:30" x14ac:dyDescent="0.35">
      <c r="A2256">
        <v>640741</v>
      </c>
      <c r="B2256">
        <v>0</v>
      </c>
      <c r="C2256">
        <v>5</v>
      </c>
      <c r="D2256" t="s">
        <v>7353</v>
      </c>
      <c r="F2256" t="s">
        <v>34</v>
      </c>
      <c r="G2256" t="s">
        <v>7354</v>
      </c>
      <c r="H2256" t="s">
        <v>7355</v>
      </c>
      <c r="I2256" t="s">
        <v>290</v>
      </c>
      <c r="J2256">
        <v>-36.155999999999999</v>
      </c>
      <c r="K2256">
        <v>148.46199999999999</v>
      </c>
      <c r="N2256">
        <v>1.7</v>
      </c>
      <c r="W2256">
        <v>2142993</v>
      </c>
      <c r="X2256" t="s">
        <v>7356</v>
      </c>
      <c r="Y2256">
        <v>0</v>
      </c>
      <c r="Z2256">
        <v>1.7</v>
      </c>
      <c r="AA2256" t="s">
        <v>39</v>
      </c>
      <c r="AC2256">
        <v>0</v>
      </c>
      <c r="AD2256">
        <v>0</v>
      </c>
    </row>
    <row r="2257" spans="1:30" x14ac:dyDescent="0.35">
      <c r="A2257">
        <v>640743</v>
      </c>
      <c r="B2257">
        <v>0</v>
      </c>
      <c r="C2257">
        <v>5</v>
      </c>
      <c r="D2257" t="s">
        <v>1522</v>
      </c>
      <c r="F2257" t="s">
        <v>34</v>
      </c>
      <c r="G2257" t="s">
        <v>7357</v>
      </c>
      <c r="H2257" t="s">
        <v>7358</v>
      </c>
      <c r="I2257" t="s">
        <v>290</v>
      </c>
      <c r="J2257">
        <v>-30.585999999999999</v>
      </c>
      <c r="K2257">
        <v>117.044</v>
      </c>
      <c r="N2257">
        <v>1.9</v>
      </c>
      <c r="W2257">
        <v>2143002</v>
      </c>
      <c r="X2257" t="s">
        <v>7359</v>
      </c>
      <c r="Y2257">
        <v>0</v>
      </c>
      <c r="Z2257">
        <v>1.9</v>
      </c>
      <c r="AA2257" t="s">
        <v>39</v>
      </c>
      <c r="AC2257">
        <v>0</v>
      </c>
      <c r="AD2257">
        <v>0</v>
      </c>
    </row>
    <row r="2258" spans="1:30" x14ac:dyDescent="0.35">
      <c r="A2258">
        <v>640742</v>
      </c>
      <c r="B2258">
        <v>0</v>
      </c>
      <c r="C2258">
        <v>1</v>
      </c>
      <c r="D2258" t="s">
        <v>1522</v>
      </c>
      <c r="F2258" t="s">
        <v>34</v>
      </c>
      <c r="G2258" t="s">
        <v>7357</v>
      </c>
      <c r="H2258" t="s">
        <v>7360</v>
      </c>
      <c r="I2258" t="s">
        <v>290</v>
      </c>
      <c r="J2258">
        <v>-30.715</v>
      </c>
      <c r="K2258">
        <v>117.09699999999999</v>
      </c>
      <c r="N2258">
        <v>1.9</v>
      </c>
      <c r="W2258">
        <v>2142994</v>
      </c>
      <c r="X2258" t="s">
        <v>7361</v>
      </c>
      <c r="Y2258">
        <v>0</v>
      </c>
      <c r="Z2258">
        <v>1.9</v>
      </c>
      <c r="AA2258" t="s">
        <v>39</v>
      </c>
      <c r="AC2258">
        <v>0</v>
      </c>
      <c r="AD2258">
        <v>0</v>
      </c>
    </row>
    <row r="2259" spans="1:30" x14ac:dyDescent="0.35">
      <c r="A2259">
        <v>640744</v>
      </c>
      <c r="B2259">
        <v>0</v>
      </c>
      <c r="C2259">
        <v>1</v>
      </c>
      <c r="D2259" t="s">
        <v>5008</v>
      </c>
      <c r="F2259" t="s">
        <v>34</v>
      </c>
      <c r="G2259" t="s">
        <v>7362</v>
      </c>
      <c r="H2259" t="s">
        <v>7363</v>
      </c>
      <c r="I2259" t="s">
        <v>290</v>
      </c>
      <c r="J2259">
        <v>-34.756999999999998</v>
      </c>
      <c r="K2259">
        <v>149.142</v>
      </c>
      <c r="N2259">
        <v>1.5</v>
      </c>
      <c r="W2259">
        <v>2143003</v>
      </c>
      <c r="X2259" t="s">
        <v>7364</v>
      </c>
      <c r="Y2259">
        <v>0</v>
      </c>
      <c r="Z2259">
        <v>1.5</v>
      </c>
      <c r="AA2259" t="s">
        <v>39</v>
      </c>
      <c r="AC2259">
        <v>0</v>
      </c>
      <c r="AD2259">
        <v>0</v>
      </c>
    </row>
    <row r="2260" spans="1:30" x14ac:dyDescent="0.35">
      <c r="A2260">
        <v>640745</v>
      </c>
      <c r="B2260">
        <v>0</v>
      </c>
      <c r="C2260">
        <v>10</v>
      </c>
      <c r="D2260" t="s">
        <v>7365</v>
      </c>
      <c r="F2260" t="s">
        <v>34</v>
      </c>
      <c r="G2260" t="s">
        <v>7366</v>
      </c>
      <c r="H2260" t="s">
        <v>7367</v>
      </c>
      <c r="I2260" t="s">
        <v>290</v>
      </c>
      <c r="J2260">
        <v>-22.2</v>
      </c>
      <c r="K2260">
        <v>129.19999999999999</v>
      </c>
      <c r="N2260">
        <v>3.7</v>
      </c>
      <c r="W2260">
        <v>2142990</v>
      </c>
      <c r="X2260" t="s">
        <v>7368</v>
      </c>
      <c r="Y2260">
        <v>0</v>
      </c>
      <c r="Z2260">
        <v>3.7</v>
      </c>
      <c r="AA2260" t="s">
        <v>39</v>
      </c>
      <c r="AC2260">
        <v>0</v>
      </c>
      <c r="AD2260">
        <v>0</v>
      </c>
    </row>
    <row r="2261" spans="1:30" x14ac:dyDescent="0.35">
      <c r="A2261">
        <v>640746</v>
      </c>
      <c r="B2261">
        <v>0</v>
      </c>
      <c r="C2261">
        <v>1</v>
      </c>
      <c r="D2261" t="s">
        <v>3376</v>
      </c>
      <c r="F2261" t="s">
        <v>34</v>
      </c>
      <c r="G2261" t="s">
        <v>7366</v>
      </c>
      <c r="H2261" t="s">
        <v>7369</v>
      </c>
      <c r="I2261" t="s">
        <v>290</v>
      </c>
      <c r="J2261">
        <v>-22.186</v>
      </c>
      <c r="K2261">
        <v>129.274</v>
      </c>
      <c r="N2261">
        <v>3.7</v>
      </c>
      <c r="W2261">
        <v>2143004</v>
      </c>
      <c r="X2261" t="s">
        <v>7370</v>
      </c>
      <c r="Y2261">
        <v>0</v>
      </c>
      <c r="Z2261">
        <v>3.7</v>
      </c>
      <c r="AA2261" t="s">
        <v>39</v>
      </c>
      <c r="AC2261">
        <v>0</v>
      </c>
      <c r="AD2261">
        <v>0</v>
      </c>
    </row>
    <row r="2262" spans="1:30" x14ac:dyDescent="0.35">
      <c r="A2262">
        <v>640747</v>
      </c>
      <c r="B2262">
        <v>0</v>
      </c>
      <c r="C2262">
        <v>0.5</v>
      </c>
      <c r="D2262" t="s">
        <v>3376</v>
      </c>
      <c r="F2262" t="s">
        <v>34</v>
      </c>
      <c r="G2262" t="s">
        <v>7371</v>
      </c>
      <c r="H2262" t="s">
        <v>7372</v>
      </c>
      <c r="I2262" t="s">
        <v>290</v>
      </c>
      <c r="J2262">
        <v>-22.206</v>
      </c>
      <c r="K2262">
        <v>129.37100000000001</v>
      </c>
      <c r="N2262">
        <v>2.8</v>
      </c>
      <c r="W2262">
        <v>2143099</v>
      </c>
      <c r="X2262" t="s">
        <v>7373</v>
      </c>
      <c r="Y2262">
        <v>0</v>
      </c>
      <c r="Z2262">
        <v>2.8</v>
      </c>
      <c r="AA2262" t="s">
        <v>39</v>
      </c>
      <c r="AC2262">
        <v>0</v>
      </c>
      <c r="AD2262">
        <v>0</v>
      </c>
    </row>
    <row r="2263" spans="1:30" x14ac:dyDescent="0.35">
      <c r="A2263">
        <v>640749</v>
      </c>
      <c r="B2263">
        <v>0</v>
      </c>
      <c r="C2263">
        <v>5</v>
      </c>
      <c r="D2263" t="s">
        <v>7374</v>
      </c>
      <c r="F2263" t="s">
        <v>34</v>
      </c>
      <c r="G2263" t="s">
        <v>7375</v>
      </c>
      <c r="H2263" t="s">
        <v>7376</v>
      </c>
      <c r="I2263" t="s">
        <v>290</v>
      </c>
      <c r="J2263">
        <v>-25.263000000000002</v>
      </c>
      <c r="K2263">
        <v>115.498</v>
      </c>
      <c r="N2263">
        <v>4.5</v>
      </c>
      <c r="W2263">
        <v>2142998</v>
      </c>
      <c r="X2263" t="s">
        <v>7377</v>
      </c>
      <c r="Y2263">
        <v>0</v>
      </c>
      <c r="Z2263">
        <v>4.5</v>
      </c>
      <c r="AA2263" t="s">
        <v>39</v>
      </c>
      <c r="AC2263">
        <v>0</v>
      </c>
      <c r="AD2263">
        <v>0</v>
      </c>
    </row>
    <row r="2264" spans="1:30" x14ac:dyDescent="0.35">
      <c r="A2264">
        <v>640750</v>
      </c>
      <c r="B2264">
        <v>0</v>
      </c>
      <c r="C2264">
        <v>10</v>
      </c>
      <c r="D2264" t="s">
        <v>7378</v>
      </c>
      <c r="F2264" t="s">
        <v>34</v>
      </c>
      <c r="G2264" t="s">
        <v>7379</v>
      </c>
      <c r="H2264" t="s">
        <v>7380</v>
      </c>
      <c r="I2264" t="s">
        <v>290</v>
      </c>
      <c r="J2264">
        <v>-35.996000000000002</v>
      </c>
      <c r="K2264">
        <v>148.964</v>
      </c>
      <c r="N2264">
        <v>2.2999999999999998</v>
      </c>
      <c r="W2264">
        <v>2143006</v>
      </c>
      <c r="X2264" t="s">
        <v>7381</v>
      </c>
      <c r="Y2264">
        <v>0</v>
      </c>
      <c r="Z2264">
        <v>2.2999999999999998</v>
      </c>
      <c r="AA2264" t="s">
        <v>39</v>
      </c>
      <c r="AC2264">
        <v>0</v>
      </c>
      <c r="AD2264">
        <v>0</v>
      </c>
    </row>
    <row r="2265" spans="1:30" x14ac:dyDescent="0.35">
      <c r="A2265">
        <v>640756</v>
      </c>
      <c r="B2265">
        <v>0</v>
      </c>
      <c r="C2265">
        <v>0</v>
      </c>
      <c r="D2265" t="s">
        <v>7182</v>
      </c>
      <c r="F2265" t="s">
        <v>34</v>
      </c>
      <c r="G2265" t="s">
        <v>7382</v>
      </c>
      <c r="H2265" t="s">
        <v>7383</v>
      </c>
      <c r="I2265" t="s">
        <v>290</v>
      </c>
      <c r="J2265">
        <v>-32.177999999999997</v>
      </c>
      <c r="K2265">
        <v>149.804</v>
      </c>
      <c r="N2265">
        <v>2.1</v>
      </c>
      <c r="W2265">
        <v>2143018</v>
      </c>
      <c r="X2265" t="s">
        <v>7384</v>
      </c>
      <c r="Y2265">
        <v>0</v>
      </c>
      <c r="Z2265">
        <v>2.1</v>
      </c>
      <c r="AA2265" t="s">
        <v>39</v>
      </c>
      <c r="AC2265">
        <v>0</v>
      </c>
      <c r="AD2265">
        <v>0</v>
      </c>
    </row>
    <row r="2266" spans="1:30" x14ac:dyDescent="0.35">
      <c r="A2266">
        <v>640755</v>
      </c>
      <c r="B2266">
        <v>0</v>
      </c>
      <c r="C2266">
        <v>9.9</v>
      </c>
      <c r="D2266" t="s">
        <v>7385</v>
      </c>
      <c r="F2266" t="s">
        <v>34</v>
      </c>
      <c r="G2266" t="s">
        <v>7382</v>
      </c>
      <c r="H2266" t="s">
        <v>7386</v>
      </c>
      <c r="I2266" t="s">
        <v>290</v>
      </c>
      <c r="J2266">
        <v>-28.007000000000001</v>
      </c>
      <c r="K2266">
        <v>140.69800000000001</v>
      </c>
      <c r="N2266">
        <v>2.8</v>
      </c>
      <c r="W2266">
        <v>2143007</v>
      </c>
      <c r="X2266" t="s">
        <v>7387</v>
      </c>
      <c r="Y2266">
        <v>0</v>
      </c>
      <c r="Z2266">
        <v>2.8</v>
      </c>
      <c r="AA2266" t="s">
        <v>39</v>
      </c>
      <c r="AC2266">
        <v>0</v>
      </c>
      <c r="AD2266">
        <v>0</v>
      </c>
    </row>
    <row r="2267" spans="1:30" x14ac:dyDescent="0.35">
      <c r="A2267">
        <v>640758</v>
      </c>
      <c r="B2267">
        <v>0</v>
      </c>
      <c r="C2267">
        <v>19.100000000000001</v>
      </c>
      <c r="D2267" t="s">
        <v>4937</v>
      </c>
      <c r="F2267" t="s">
        <v>34</v>
      </c>
      <c r="G2267" t="s">
        <v>7388</v>
      </c>
      <c r="H2267" t="s">
        <v>7389</v>
      </c>
      <c r="I2267" t="s">
        <v>290</v>
      </c>
      <c r="J2267">
        <v>-35.466999999999999</v>
      </c>
      <c r="K2267">
        <v>138.68</v>
      </c>
      <c r="N2267">
        <v>2.2000000000000002</v>
      </c>
      <c r="W2267">
        <v>2143028</v>
      </c>
      <c r="X2267" t="s">
        <v>7390</v>
      </c>
      <c r="Y2267">
        <v>0</v>
      </c>
      <c r="Z2267">
        <v>2.2000000000000002</v>
      </c>
      <c r="AA2267" t="s">
        <v>39</v>
      </c>
      <c r="AC2267">
        <v>0</v>
      </c>
      <c r="AD2267">
        <v>0</v>
      </c>
    </row>
    <row r="2268" spans="1:30" x14ac:dyDescent="0.35">
      <c r="A2268">
        <v>640653</v>
      </c>
      <c r="B2268">
        <v>0</v>
      </c>
      <c r="C2268">
        <v>2.9</v>
      </c>
      <c r="D2268" t="s">
        <v>2992</v>
      </c>
      <c r="F2268" t="s">
        <v>34</v>
      </c>
      <c r="G2268" t="s">
        <v>7391</v>
      </c>
      <c r="H2268" t="s">
        <v>7392</v>
      </c>
      <c r="I2268" t="s">
        <v>473</v>
      </c>
      <c r="J2268">
        <v>-35.195</v>
      </c>
      <c r="K2268">
        <v>149.268</v>
      </c>
      <c r="N2268">
        <v>1.3</v>
      </c>
      <c r="W2268">
        <v>2142756</v>
      </c>
      <c r="X2268" t="s">
        <v>7393</v>
      </c>
      <c r="Y2268">
        <v>0</v>
      </c>
      <c r="Z2268">
        <v>1.3</v>
      </c>
      <c r="AA2268" t="s">
        <v>39</v>
      </c>
      <c r="AC2268">
        <v>0</v>
      </c>
      <c r="AD2268">
        <v>0</v>
      </c>
    </row>
    <row r="2269" spans="1:30" x14ac:dyDescent="0.35">
      <c r="A2269">
        <v>640652</v>
      </c>
      <c r="B2269">
        <v>0</v>
      </c>
      <c r="C2269">
        <v>10</v>
      </c>
      <c r="D2269" t="s">
        <v>7394</v>
      </c>
      <c r="F2269" t="s">
        <v>34</v>
      </c>
      <c r="G2269" t="s">
        <v>7391</v>
      </c>
      <c r="H2269" t="s">
        <v>7395</v>
      </c>
      <c r="I2269" t="s">
        <v>473</v>
      </c>
      <c r="J2269">
        <v>-41.988</v>
      </c>
      <c r="K2269">
        <v>146.03100000000001</v>
      </c>
      <c r="N2269">
        <v>1.7</v>
      </c>
      <c r="W2269">
        <v>2142771</v>
      </c>
      <c r="X2269" t="s">
        <v>7396</v>
      </c>
      <c r="Y2269">
        <v>0</v>
      </c>
      <c r="Z2269">
        <v>1.7</v>
      </c>
      <c r="AA2269" t="s">
        <v>39</v>
      </c>
      <c r="AC2269">
        <v>0</v>
      </c>
      <c r="AD2269">
        <v>0</v>
      </c>
    </row>
    <row r="2270" spans="1:30" x14ac:dyDescent="0.35">
      <c r="A2270">
        <v>640655</v>
      </c>
      <c r="B2270">
        <v>0</v>
      </c>
      <c r="C2270">
        <v>1.2</v>
      </c>
      <c r="D2270" t="s">
        <v>1604</v>
      </c>
      <c r="F2270" t="s">
        <v>34</v>
      </c>
      <c r="G2270" t="s">
        <v>7397</v>
      </c>
      <c r="H2270" t="s">
        <v>7398</v>
      </c>
      <c r="I2270" t="s">
        <v>473</v>
      </c>
      <c r="J2270">
        <v>-30.507000000000001</v>
      </c>
      <c r="K2270">
        <v>117.057</v>
      </c>
      <c r="N2270">
        <v>1.8</v>
      </c>
      <c r="W2270">
        <v>2142760</v>
      </c>
      <c r="X2270" t="s">
        <v>7399</v>
      </c>
      <c r="Y2270">
        <v>0</v>
      </c>
      <c r="Z2270">
        <v>1.8</v>
      </c>
      <c r="AA2270" t="s">
        <v>39</v>
      </c>
      <c r="AC2270">
        <v>0</v>
      </c>
      <c r="AD2270">
        <v>0</v>
      </c>
    </row>
    <row r="2271" spans="1:30" x14ac:dyDescent="0.35">
      <c r="A2271">
        <v>640658</v>
      </c>
      <c r="B2271">
        <v>0</v>
      </c>
      <c r="C2271">
        <v>1.7</v>
      </c>
      <c r="D2271" t="s">
        <v>7400</v>
      </c>
      <c r="F2271" t="s">
        <v>34</v>
      </c>
      <c r="G2271" t="s">
        <v>7401</v>
      </c>
      <c r="H2271" t="s">
        <v>7402</v>
      </c>
      <c r="I2271" t="s">
        <v>473</v>
      </c>
      <c r="J2271">
        <v>-35.200000000000003</v>
      </c>
      <c r="K2271">
        <v>149.274</v>
      </c>
      <c r="N2271">
        <v>1.4</v>
      </c>
      <c r="W2271">
        <v>2142765</v>
      </c>
      <c r="X2271" t="s">
        <v>7403</v>
      </c>
      <c r="Y2271">
        <v>0</v>
      </c>
      <c r="Z2271">
        <v>1.4</v>
      </c>
      <c r="AA2271" t="s">
        <v>39</v>
      </c>
      <c r="AC2271">
        <v>0</v>
      </c>
      <c r="AD2271">
        <v>0</v>
      </c>
    </row>
    <row r="2272" spans="1:30" x14ac:dyDescent="0.35">
      <c r="A2272">
        <v>640656</v>
      </c>
      <c r="B2272">
        <v>0</v>
      </c>
      <c r="C2272">
        <v>3.1</v>
      </c>
      <c r="D2272" t="s">
        <v>7404</v>
      </c>
      <c r="F2272" t="s">
        <v>34</v>
      </c>
      <c r="G2272" t="s">
        <v>7401</v>
      </c>
      <c r="H2272" t="s">
        <v>7405</v>
      </c>
      <c r="I2272" t="s">
        <v>473</v>
      </c>
      <c r="J2272">
        <v>-31.439</v>
      </c>
      <c r="K2272">
        <v>117.637</v>
      </c>
      <c r="N2272">
        <v>1.4</v>
      </c>
      <c r="W2272">
        <v>2142761</v>
      </c>
      <c r="X2272" t="s">
        <v>7406</v>
      </c>
      <c r="Y2272">
        <v>0</v>
      </c>
      <c r="Z2272">
        <v>1.4</v>
      </c>
      <c r="AA2272" t="s">
        <v>39</v>
      </c>
      <c r="AC2272">
        <v>0</v>
      </c>
      <c r="AD2272">
        <v>0</v>
      </c>
    </row>
    <row r="2273" spans="1:30" x14ac:dyDescent="0.35">
      <c r="A2273">
        <v>640657</v>
      </c>
      <c r="B2273">
        <v>0</v>
      </c>
      <c r="C2273">
        <v>2.2000000000000002</v>
      </c>
      <c r="D2273" t="s">
        <v>7407</v>
      </c>
      <c r="F2273" t="s">
        <v>34</v>
      </c>
      <c r="G2273" t="s">
        <v>7401</v>
      </c>
      <c r="H2273" t="s">
        <v>7408</v>
      </c>
      <c r="I2273" t="s">
        <v>473</v>
      </c>
      <c r="J2273">
        <v>-30.539000000000001</v>
      </c>
      <c r="K2273">
        <v>117.05</v>
      </c>
      <c r="N2273">
        <v>1.7</v>
      </c>
      <c r="W2273">
        <v>2142762</v>
      </c>
      <c r="X2273" t="s">
        <v>7409</v>
      </c>
      <c r="Y2273">
        <v>0</v>
      </c>
      <c r="Z2273">
        <v>1.7</v>
      </c>
      <c r="AA2273" t="s">
        <v>39</v>
      </c>
      <c r="AC2273">
        <v>0</v>
      </c>
      <c r="AD2273">
        <v>0</v>
      </c>
    </row>
    <row r="2274" spans="1:30" x14ac:dyDescent="0.35">
      <c r="A2274">
        <v>640660</v>
      </c>
      <c r="B2274">
        <v>0</v>
      </c>
      <c r="C2274">
        <v>5</v>
      </c>
      <c r="D2274" t="s">
        <v>7410</v>
      </c>
      <c r="F2274" t="s">
        <v>34</v>
      </c>
      <c r="G2274" t="s">
        <v>7411</v>
      </c>
      <c r="H2274" t="s">
        <v>7412</v>
      </c>
      <c r="I2274" t="s">
        <v>473</v>
      </c>
      <c r="J2274">
        <v>-32.719000000000001</v>
      </c>
      <c r="K2274">
        <v>138.517</v>
      </c>
      <c r="N2274">
        <v>1.8</v>
      </c>
      <c r="W2274">
        <v>2142769</v>
      </c>
      <c r="X2274" t="s">
        <v>7413</v>
      </c>
      <c r="Y2274">
        <v>0</v>
      </c>
      <c r="Z2274">
        <v>1.8</v>
      </c>
      <c r="AA2274" t="s">
        <v>39</v>
      </c>
      <c r="AC2274">
        <v>0</v>
      </c>
      <c r="AD2274">
        <v>0</v>
      </c>
    </row>
    <row r="2275" spans="1:30" x14ac:dyDescent="0.35">
      <c r="A2275">
        <v>640659</v>
      </c>
      <c r="B2275">
        <v>0</v>
      </c>
      <c r="C2275">
        <v>1.9</v>
      </c>
      <c r="D2275" t="s">
        <v>7414</v>
      </c>
      <c r="F2275" t="s">
        <v>34</v>
      </c>
      <c r="G2275" t="s">
        <v>7411</v>
      </c>
      <c r="H2275" t="s">
        <v>7415</v>
      </c>
      <c r="I2275" t="s">
        <v>473</v>
      </c>
      <c r="J2275">
        <v>-30.564</v>
      </c>
      <c r="K2275">
        <v>117.048</v>
      </c>
      <c r="N2275">
        <v>2.1</v>
      </c>
      <c r="W2275">
        <v>2142763</v>
      </c>
      <c r="X2275" t="s">
        <v>7416</v>
      </c>
      <c r="Y2275">
        <v>0</v>
      </c>
      <c r="Z2275">
        <v>2.1</v>
      </c>
      <c r="AA2275" t="s">
        <v>39</v>
      </c>
      <c r="AC2275">
        <v>0</v>
      </c>
      <c r="AD2275">
        <v>0</v>
      </c>
    </row>
    <row r="2276" spans="1:30" x14ac:dyDescent="0.35">
      <c r="A2276">
        <v>640661</v>
      </c>
      <c r="B2276">
        <v>0</v>
      </c>
      <c r="C2276">
        <v>0</v>
      </c>
      <c r="D2276" t="s">
        <v>7417</v>
      </c>
      <c r="F2276" t="s">
        <v>34</v>
      </c>
      <c r="G2276" t="s">
        <v>7418</v>
      </c>
      <c r="H2276" t="s">
        <v>7419</v>
      </c>
      <c r="I2276" t="s">
        <v>473</v>
      </c>
      <c r="J2276">
        <v>-32.110999999999997</v>
      </c>
      <c r="K2276">
        <v>117.18300000000001</v>
      </c>
      <c r="N2276">
        <v>1.6</v>
      </c>
      <c r="W2276">
        <v>2142764</v>
      </c>
      <c r="X2276" t="s">
        <v>7420</v>
      </c>
      <c r="Y2276">
        <v>0</v>
      </c>
      <c r="Z2276">
        <v>1.6</v>
      </c>
      <c r="AA2276" t="s">
        <v>39</v>
      </c>
      <c r="AC2276">
        <v>0</v>
      </c>
      <c r="AD2276">
        <v>0</v>
      </c>
    </row>
    <row r="2277" spans="1:30" x14ac:dyDescent="0.35">
      <c r="A2277">
        <v>640664</v>
      </c>
      <c r="B2277">
        <v>0</v>
      </c>
      <c r="C2277">
        <v>2.8</v>
      </c>
      <c r="D2277" t="s">
        <v>1522</v>
      </c>
      <c r="F2277" t="s">
        <v>34</v>
      </c>
      <c r="G2277" t="s">
        <v>7421</v>
      </c>
      <c r="H2277" t="s">
        <v>7422</v>
      </c>
      <c r="I2277" t="s">
        <v>473</v>
      </c>
      <c r="J2277">
        <v>-30.657</v>
      </c>
      <c r="K2277">
        <v>117.06</v>
      </c>
      <c r="N2277">
        <v>1.3</v>
      </c>
      <c r="W2277">
        <v>2142770</v>
      </c>
      <c r="X2277" t="s">
        <v>7423</v>
      </c>
      <c r="Y2277">
        <v>0</v>
      </c>
      <c r="Z2277">
        <v>1.3</v>
      </c>
      <c r="AA2277" t="s">
        <v>39</v>
      </c>
      <c r="AC2277">
        <v>0</v>
      </c>
      <c r="AD2277">
        <v>0</v>
      </c>
    </row>
    <row r="2278" spans="1:30" x14ac:dyDescent="0.35">
      <c r="A2278">
        <v>640666</v>
      </c>
      <c r="B2278">
        <v>0</v>
      </c>
      <c r="C2278">
        <v>0.7</v>
      </c>
      <c r="D2278" t="s">
        <v>7414</v>
      </c>
      <c r="F2278" t="s">
        <v>34</v>
      </c>
      <c r="G2278" t="s">
        <v>7424</v>
      </c>
      <c r="H2278" t="s">
        <v>7425</v>
      </c>
      <c r="I2278" t="s">
        <v>473</v>
      </c>
      <c r="J2278">
        <v>-30.57</v>
      </c>
      <c r="K2278">
        <v>117.05</v>
      </c>
      <c r="N2278">
        <v>1.8</v>
      </c>
      <c r="W2278">
        <v>2142775</v>
      </c>
      <c r="X2278" t="s">
        <v>7426</v>
      </c>
      <c r="Y2278">
        <v>0</v>
      </c>
      <c r="Z2278">
        <v>1.8</v>
      </c>
      <c r="AA2278" t="s">
        <v>39</v>
      </c>
      <c r="AC2278">
        <v>0</v>
      </c>
      <c r="AD2278">
        <v>0</v>
      </c>
    </row>
    <row r="2279" spans="1:30" x14ac:dyDescent="0.35">
      <c r="A2279">
        <v>640667</v>
      </c>
      <c r="B2279">
        <v>0</v>
      </c>
      <c r="C2279">
        <v>10</v>
      </c>
      <c r="D2279" t="s">
        <v>7427</v>
      </c>
      <c r="F2279" t="s">
        <v>34</v>
      </c>
      <c r="G2279" t="s">
        <v>7424</v>
      </c>
      <c r="H2279" t="s">
        <v>7428</v>
      </c>
      <c r="I2279" t="s">
        <v>473</v>
      </c>
      <c r="J2279">
        <v>-37.128999999999998</v>
      </c>
      <c r="K2279">
        <v>146.70599999999999</v>
      </c>
      <c r="N2279">
        <v>2.1</v>
      </c>
      <c r="W2279">
        <v>2142795</v>
      </c>
      <c r="X2279" t="s">
        <v>7429</v>
      </c>
      <c r="Y2279">
        <v>0</v>
      </c>
      <c r="Z2279">
        <v>2.1</v>
      </c>
      <c r="AA2279" t="s">
        <v>39</v>
      </c>
      <c r="AC2279">
        <v>0</v>
      </c>
      <c r="AD2279">
        <v>0</v>
      </c>
    </row>
    <row r="2280" spans="1:30" x14ac:dyDescent="0.35">
      <c r="A2280">
        <v>640668</v>
      </c>
      <c r="B2280">
        <v>0</v>
      </c>
      <c r="C2280">
        <v>11.4</v>
      </c>
      <c r="D2280" t="s">
        <v>1604</v>
      </c>
      <c r="F2280" t="s">
        <v>34</v>
      </c>
      <c r="G2280" t="s">
        <v>7430</v>
      </c>
      <c r="H2280" t="s">
        <v>7431</v>
      </c>
      <c r="I2280" t="s">
        <v>473</v>
      </c>
      <c r="J2280">
        <v>-30.552</v>
      </c>
      <c r="K2280">
        <v>117.113</v>
      </c>
      <c r="N2280">
        <v>3.6</v>
      </c>
      <c r="W2280">
        <v>2142774</v>
      </c>
      <c r="X2280" t="s">
        <v>7432</v>
      </c>
      <c r="Y2280">
        <v>0</v>
      </c>
      <c r="Z2280">
        <v>3.6</v>
      </c>
      <c r="AA2280" t="s">
        <v>39</v>
      </c>
      <c r="AC2280">
        <v>0</v>
      </c>
      <c r="AD2280">
        <v>0</v>
      </c>
    </row>
    <row r="2281" spans="1:30" x14ac:dyDescent="0.35">
      <c r="A2281">
        <v>640669</v>
      </c>
      <c r="B2281">
        <v>0</v>
      </c>
      <c r="C2281">
        <v>10</v>
      </c>
      <c r="D2281" t="s">
        <v>7433</v>
      </c>
      <c r="F2281" t="s">
        <v>34</v>
      </c>
      <c r="G2281" t="s">
        <v>7430</v>
      </c>
      <c r="H2281" t="s">
        <v>7434</v>
      </c>
      <c r="I2281" t="s">
        <v>473</v>
      </c>
      <c r="J2281">
        <v>-33.706000000000003</v>
      </c>
      <c r="K2281">
        <v>150.28399999999999</v>
      </c>
      <c r="N2281">
        <v>2.2000000000000002</v>
      </c>
      <c r="W2281">
        <v>2142772</v>
      </c>
      <c r="X2281" t="s">
        <v>7435</v>
      </c>
      <c r="Y2281">
        <v>0</v>
      </c>
      <c r="Z2281">
        <v>2.2000000000000002</v>
      </c>
      <c r="AA2281" t="s">
        <v>39</v>
      </c>
      <c r="AC2281">
        <v>0</v>
      </c>
      <c r="AD2281">
        <v>0</v>
      </c>
    </row>
    <row r="2282" spans="1:30" x14ac:dyDescent="0.35">
      <c r="A2282">
        <v>640672</v>
      </c>
      <c r="B2282">
        <v>0</v>
      </c>
      <c r="C2282">
        <v>48.2</v>
      </c>
      <c r="D2282" t="s">
        <v>7436</v>
      </c>
      <c r="F2282" t="s">
        <v>34</v>
      </c>
      <c r="G2282" t="s">
        <v>7437</v>
      </c>
      <c r="H2282" t="s">
        <v>7438</v>
      </c>
      <c r="I2282" t="s">
        <v>473</v>
      </c>
      <c r="J2282">
        <v>-22.035</v>
      </c>
      <c r="K2282">
        <v>113.50700000000001</v>
      </c>
      <c r="N2282">
        <v>3.9</v>
      </c>
      <c r="W2282">
        <v>2142773</v>
      </c>
      <c r="X2282" t="s">
        <v>7439</v>
      </c>
      <c r="Y2282">
        <v>0</v>
      </c>
      <c r="Z2282">
        <v>3.9</v>
      </c>
      <c r="AA2282" t="s">
        <v>39</v>
      </c>
      <c r="AC2282">
        <v>0</v>
      </c>
      <c r="AD2282">
        <v>0</v>
      </c>
    </row>
    <row r="2283" spans="1:30" x14ac:dyDescent="0.35">
      <c r="A2283">
        <v>640671</v>
      </c>
      <c r="B2283">
        <v>0</v>
      </c>
      <c r="C2283">
        <v>2.2999999999999998</v>
      </c>
      <c r="D2283" t="s">
        <v>1522</v>
      </c>
      <c r="F2283" t="s">
        <v>34</v>
      </c>
      <c r="G2283" t="s">
        <v>7437</v>
      </c>
      <c r="H2283" t="s">
        <v>7440</v>
      </c>
      <c r="I2283" t="s">
        <v>473</v>
      </c>
      <c r="J2283">
        <v>-30.55</v>
      </c>
      <c r="K2283">
        <v>117.081</v>
      </c>
      <c r="N2283">
        <v>2.4</v>
      </c>
      <c r="W2283">
        <v>2142777</v>
      </c>
      <c r="X2283" t="s">
        <v>7441</v>
      </c>
      <c r="Y2283">
        <v>0</v>
      </c>
      <c r="Z2283">
        <v>2.4</v>
      </c>
      <c r="AA2283" t="s">
        <v>39</v>
      </c>
      <c r="AC2283">
        <v>0</v>
      </c>
      <c r="AD2283">
        <v>0</v>
      </c>
    </row>
    <row r="2284" spans="1:30" x14ac:dyDescent="0.35">
      <c r="A2284">
        <v>640670</v>
      </c>
      <c r="B2284">
        <v>0</v>
      </c>
      <c r="C2284">
        <v>1</v>
      </c>
      <c r="D2284" t="s">
        <v>1522</v>
      </c>
      <c r="F2284" t="s">
        <v>34</v>
      </c>
      <c r="G2284" t="s">
        <v>7437</v>
      </c>
      <c r="H2284" t="s">
        <v>7442</v>
      </c>
      <c r="I2284" t="s">
        <v>473</v>
      </c>
      <c r="J2284">
        <v>-30.579000000000001</v>
      </c>
      <c r="K2284">
        <v>117.032</v>
      </c>
      <c r="N2284">
        <v>1.9</v>
      </c>
      <c r="W2284">
        <v>2142776</v>
      </c>
      <c r="X2284" t="s">
        <v>7443</v>
      </c>
      <c r="Y2284">
        <v>0</v>
      </c>
      <c r="Z2284">
        <v>1.9</v>
      </c>
      <c r="AA2284" t="s">
        <v>39</v>
      </c>
      <c r="AC2284">
        <v>0</v>
      </c>
      <c r="AD2284">
        <v>0</v>
      </c>
    </row>
    <row r="2285" spans="1:30" x14ac:dyDescent="0.35">
      <c r="A2285">
        <v>640674</v>
      </c>
      <c r="B2285">
        <v>0</v>
      </c>
      <c r="C2285">
        <v>0</v>
      </c>
      <c r="D2285" t="s">
        <v>2937</v>
      </c>
      <c r="F2285" t="s">
        <v>34</v>
      </c>
      <c r="G2285" t="s">
        <v>7444</v>
      </c>
      <c r="H2285" t="s">
        <v>7445</v>
      </c>
      <c r="I2285" t="s">
        <v>473</v>
      </c>
      <c r="J2285">
        <v>-19.853000000000002</v>
      </c>
      <c r="K2285">
        <v>133.97399999999999</v>
      </c>
      <c r="N2285">
        <v>3</v>
      </c>
      <c r="W2285">
        <v>2142781</v>
      </c>
      <c r="X2285" t="s">
        <v>7446</v>
      </c>
      <c r="Y2285">
        <v>0</v>
      </c>
      <c r="Z2285">
        <v>3</v>
      </c>
      <c r="AA2285" t="s">
        <v>39</v>
      </c>
      <c r="AC2285">
        <v>0</v>
      </c>
      <c r="AD2285">
        <v>0</v>
      </c>
    </row>
    <row r="2286" spans="1:30" x14ac:dyDescent="0.35">
      <c r="A2286">
        <v>640673</v>
      </c>
      <c r="B2286">
        <v>0</v>
      </c>
      <c r="C2286">
        <v>13.3</v>
      </c>
      <c r="D2286" t="s">
        <v>7447</v>
      </c>
      <c r="F2286" t="s">
        <v>34</v>
      </c>
      <c r="G2286" t="s">
        <v>7444</v>
      </c>
      <c r="H2286" t="s">
        <v>7448</v>
      </c>
      <c r="I2286" t="s">
        <v>473</v>
      </c>
      <c r="J2286">
        <v>-37.93</v>
      </c>
      <c r="K2286">
        <v>146.41300000000001</v>
      </c>
      <c r="N2286">
        <v>1.6</v>
      </c>
      <c r="W2286">
        <v>2142794</v>
      </c>
      <c r="X2286" t="s">
        <v>7449</v>
      </c>
      <c r="Y2286">
        <v>0</v>
      </c>
      <c r="Z2286">
        <v>1.6</v>
      </c>
      <c r="AA2286" t="s">
        <v>39</v>
      </c>
      <c r="AC2286">
        <v>0</v>
      </c>
      <c r="AD2286">
        <v>0</v>
      </c>
    </row>
    <row r="2287" spans="1:30" x14ac:dyDescent="0.35">
      <c r="A2287">
        <v>640675</v>
      </c>
      <c r="B2287">
        <v>0</v>
      </c>
      <c r="C2287">
        <v>0</v>
      </c>
      <c r="D2287" t="s">
        <v>7450</v>
      </c>
      <c r="F2287" t="s">
        <v>34</v>
      </c>
      <c r="G2287" t="s">
        <v>7451</v>
      </c>
      <c r="H2287" t="s">
        <v>7452</v>
      </c>
      <c r="I2287" t="s">
        <v>473</v>
      </c>
      <c r="J2287">
        <v>-32.298000000000002</v>
      </c>
      <c r="K2287">
        <v>138.95599999999999</v>
      </c>
      <c r="N2287">
        <v>2.7</v>
      </c>
      <c r="W2287">
        <v>2142782</v>
      </c>
      <c r="X2287" t="s">
        <v>7453</v>
      </c>
      <c r="Y2287">
        <v>0</v>
      </c>
      <c r="Z2287">
        <v>2.7</v>
      </c>
      <c r="AA2287" t="s">
        <v>39</v>
      </c>
      <c r="AC2287">
        <v>0</v>
      </c>
      <c r="AD2287">
        <v>0</v>
      </c>
    </row>
    <row r="2288" spans="1:30" x14ac:dyDescent="0.35">
      <c r="A2288">
        <v>640679</v>
      </c>
      <c r="B2288">
        <v>0</v>
      </c>
      <c r="C2288">
        <v>1</v>
      </c>
      <c r="D2288" t="s">
        <v>2937</v>
      </c>
      <c r="F2288" t="s">
        <v>34</v>
      </c>
      <c r="G2288" t="s">
        <v>7454</v>
      </c>
      <c r="H2288" t="s">
        <v>7455</v>
      </c>
      <c r="I2288" t="s">
        <v>473</v>
      </c>
      <c r="J2288">
        <v>-19.847000000000001</v>
      </c>
      <c r="K2288">
        <v>133.97399999999999</v>
      </c>
      <c r="N2288">
        <v>2.2000000000000002</v>
      </c>
      <c r="W2288">
        <v>2142790</v>
      </c>
      <c r="X2288" t="s">
        <v>7456</v>
      </c>
      <c r="Y2288">
        <v>0</v>
      </c>
      <c r="Z2288">
        <v>2.2000000000000002</v>
      </c>
      <c r="AA2288" t="s">
        <v>39</v>
      </c>
      <c r="AC2288">
        <v>0</v>
      </c>
      <c r="AD2288">
        <v>0</v>
      </c>
    </row>
    <row r="2289" spans="1:30" x14ac:dyDescent="0.35">
      <c r="A2289">
        <v>640682</v>
      </c>
      <c r="B2289">
        <v>0</v>
      </c>
      <c r="C2289">
        <v>0</v>
      </c>
      <c r="D2289" t="s">
        <v>7457</v>
      </c>
      <c r="F2289" t="s">
        <v>34</v>
      </c>
      <c r="G2289" t="s">
        <v>7458</v>
      </c>
      <c r="H2289" t="s">
        <v>7459</v>
      </c>
      <c r="I2289" t="s">
        <v>473</v>
      </c>
      <c r="J2289">
        <v>-28.443000000000001</v>
      </c>
      <c r="K2289">
        <v>149.06899999999999</v>
      </c>
      <c r="N2289">
        <v>3</v>
      </c>
      <c r="W2289">
        <v>2142787</v>
      </c>
      <c r="X2289" t="s">
        <v>7460</v>
      </c>
      <c r="Y2289">
        <v>0</v>
      </c>
      <c r="Z2289">
        <v>3</v>
      </c>
      <c r="AA2289" t="s">
        <v>39</v>
      </c>
      <c r="AC2289">
        <v>0</v>
      </c>
      <c r="AD2289">
        <v>0</v>
      </c>
    </row>
    <row r="2290" spans="1:30" x14ac:dyDescent="0.35">
      <c r="A2290">
        <v>640681</v>
      </c>
      <c r="B2290">
        <v>0</v>
      </c>
      <c r="C2290">
        <v>4.3</v>
      </c>
      <c r="D2290" t="s">
        <v>7461</v>
      </c>
      <c r="F2290" t="s">
        <v>34</v>
      </c>
      <c r="G2290" t="s">
        <v>7458</v>
      </c>
      <c r="H2290" t="s">
        <v>7462</v>
      </c>
      <c r="I2290" t="s">
        <v>473</v>
      </c>
      <c r="J2290">
        <v>-33.737000000000002</v>
      </c>
      <c r="K2290">
        <v>138.708</v>
      </c>
      <c r="N2290">
        <v>2.9</v>
      </c>
      <c r="W2290">
        <v>2142783</v>
      </c>
      <c r="X2290" t="s">
        <v>7463</v>
      </c>
      <c r="Y2290">
        <v>0</v>
      </c>
      <c r="Z2290">
        <v>2.9</v>
      </c>
      <c r="AA2290" t="s">
        <v>39</v>
      </c>
      <c r="AC2290">
        <v>0</v>
      </c>
      <c r="AD2290">
        <v>0</v>
      </c>
    </row>
    <row r="2291" spans="1:30" x14ac:dyDescent="0.35">
      <c r="A2291">
        <v>640684</v>
      </c>
      <c r="B2291">
        <v>0</v>
      </c>
      <c r="C2291">
        <v>3</v>
      </c>
      <c r="D2291" t="s">
        <v>7464</v>
      </c>
      <c r="F2291" t="s">
        <v>34</v>
      </c>
      <c r="G2291" t="s">
        <v>7465</v>
      </c>
      <c r="H2291" t="s">
        <v>7466</v>
      </c>
      <c r="I2291" t="s">
        <v>473</v>
      </c>
      <c r="J2291">
        <v>-33.865000000000002</v>
      </c>
      <c r="K2291">
        <v>148.35400000000001</v>
      </c>
      <c r="N2291">
        <v>3.9</v>
      </c>
      <c r="W2291">
        <v>2142785</v>
      </c>
      <c r="X2291" t="s">
        <v>7467</v>
      </c>
      <c r="Y2291">
        <v>0</v>
      </c>
      <c r="Z2291">
        <v>3.9</v>
      </c>
      <c r="AA2291" t="s">
        <v>39</v>
      </c>
      <c r="AC2291">
        <v>0</v>
      </c>
      <c r="AD2291">
        <v>0</v>
      </c>
    </row>
    <row r="2292" spans="1:30" x14ac:dyDescent="0.35">
      <c r="A2292">
        <v>640685</v>
      </c>
      <c r="B2292">
        <v>0</v>
      </c>
      <c r="C2292">
        <v>5</v>
      </c>
      <c r="D2292" t="s">
        <v>7024</v>
      </c>
      <c r="F2292" t="s">
        <v>34</v>
      </c>
      <c r="G2292" t="s">
        <v>7468</v>
      </c>
      <c r="H2292" t="s">
        <v>7469</v>
      </c>
      <c r="I2292" t="s">
        <v>473</v>
      </c>
      <c r="J2292">
        <v>-33.935000000000002</v>
      </c>
      <c r="K2292">
        <v>148.25800000000001</v>
      </c>
      <c r="N2292">
        <v>1.7</v>
      </c>
      <c r="W2292">
        <v>2142788</v>
      </c>
      <c r="X2292" t="s">
        <v>7470</v>
      </c>
      <c r="Y2292">
        <v>0</v>
      </c>
      <c r="Z2292">
        <v>1.7</v>
      </c>
      <c r="AA2292" t="s">
        <v>39</v>
      </c>
      <c r="AC2292">
        <v>0</v>
      </c>
      <c r="AD2292">
        <v>0</v>
      </c>
    </row>
    <row r="2293" spans="1:30" x14ac:dyDescent="0.35">
      <c r="A2293">
        <v>640686</v>
      </c>
      <c r="B2293">
        <v>0</v>
      </c>
      <c r="C2293">
        <v>5</v>
      </c>
      <c r="D2293" t="s">
        <v>7024</v>
      </c>
      <c r="F2293" t="s">
        <v>34</v>
      </c>
      <c r="G2293" t="s">
        <v>7468</v>
      </c>
      <c r="H2293" t="s">
        <v>7471</v>
      </c>
      <c r="I2293" t="s">
        <v>473</v>
      </c>
      <c r="J2293">
        <v>-34.003</v>
      </c>
      <c r="K2293">
        <v>148.27000000000001</v>
      </c>
      <c r="N2293">
        <v>2.1</v>
      </c>
      <c r="W2293">
        <v>2142789</v>
      </c>
      <c r="X2293" t="s">
        <v>7472</v>
      </c>
      <c r="Y2293">
        <v>0</v>
      </c>
      <c r="Z2293">
        <v>2.1</v>
      </c>
      <c r="AA2293" t="s">
        <v>39</v>
      </c>
      <c r="AC2293">
        <v>0</v>
      </c>
      <c r="AD2293">
        <v>0</v>
      </c>
    </row>
    <row r="2294" spans="1:30" x14ac:dyDescent="0.35">
      <c r="A2294">
        <v>640687</v>
      </c>
      <c r="B2294">
        <v>0</v>
      </c>
      <c r="C2294">
        <v>5</v>
      </c>
      <c r="D2294" t="s">
        <v>7473</v>
      </c>
      <c r="F2294" t="s">
        <v>34</v>
      </c>
      <c r="G2294" t="s">
        <v>7474</v>
      </c>
      <c r="H2294" t="s">
        <v>7475</v>
      </c>
      <c r="I2294" t="s">
        <v>473</v>
      </c>
      <c r="J2294">
        <v>-19.594000000000001</v>
      </c>
      <c r="K2294">
        <v>133.846</v>
      </c>
      <c r="N2294">
        <v>3.2</v>
      </c>
      <c r="W2294">
        <v>2142792</v>
      </c>
      <c r="X2294" t="s">
        <v>7476</v>
      </c>
      <c r="Y2294">
        <v>0</v>
      </c>
      <c r="Z2294">
        <v>3.2</v>
      </c>
      <c r="AA2294" t="s">
        <v>39</v>
      </c>
      <c r="AC2294">
        <v>0</v>
      </c>
      <c r="AD2294">
        <v>0</v>
      </c>
    </row>
    <row r="2295" spans="1:30" x14ac:dyDescent="0.35">
      <c r="A2295">
        <v>640688</v>
      </c>
      <c r="B2295">
        <v>0</v>
      </c>
      <c r="C2295">
        <v>10</v>
      </c>
      <c r="D2295" t="s">
        <v>6732</v>
      </c>
    </row>
    <row r="2296" spans="1:30" x14ac:dyDescent="0.35">
      <c r="A2296" t="s">
        <v>7477</v>
      </c>
    </row>
    <row r="2297" spans="1:30" x14ac:dyDescent="0.35">
      <c r="A2297">
        <v>640689</v>
      </c>
      <c r="B2297">
        <v>0</v>
      </c>
      <c r="C2297">
        <v>4.8</v>
      </c>
      <c r="D2297" t="s">
        <v>1522</v>
      </c>
      <c r="F2297" t="s">
        <v>34</v>
      </c>
      <c r="G2297" t="s">
        <v>7478</v>
      </c>
      <c r="H2297" t="s">
        <v>7479</v>
      </c>
      <c r="I2297" t="s">
        <v>473</v>
      </c>
      <c r="J2297">
        <v>-30.57</v>
      </c>
      <c r="K2297">
        <v>117.038</v>
      </c>
      <c r="N2297">
        <v>1.6</v>
      </c>
      <c r="W2297">
        <v>2142791</v>
      </c>
      <c r="X2297" t="s">
        <v>7480</v>
      </c>
      <c r="Y2297">
        <v>0</v>
      </c>
      <c r="Z2297">
        <v>1.6</v>
      </c>
      <c r="AA2297" t="s">
        <v>39</v>
      </c>
      <c r="AC2297">
        <v>0</v>
      </c>
      <c r="AD2297">
        <v>0</v>
      </c>
    </row>
    <row r="2298" spans="1:30" x14ac:dyDescent="0.35">
      <c r="A2298">
        <v>640691</v>
      </c>
      <c r="B2298">
        <v>0</v>
      </c>
      <c r="C2298">
        <v>1</v>
      </c>
      <c r="D2298" t="s">
        <v>1522</v>
      </c>
      <c r="F2298" t="s">
        <v>34</v>
      </c>
      <c r="G2298" t="s">
        <v>7481</v>
      </c>
      <c r="H2298" t="s">
        <v>7482</v>
      </c>
      <c r="I2298" t="s">
        <v>473</v>
      </c>
      <c r="J2298">
        <v>-30.568999999999999</v>
      </c>
      <c r="K2298">
        <v>117.02200000000001</v>
      </c>
      <c r="N2298">
        <v>1.6</v>
      </c>
      <c r="W2298">
        <v>2142797</v>
      </c>
      <c r="X2298" t="s">
        <v>7483</v>
      </c>
      <c r="Y2298">
        <v>0</v>
      </c>
      <c r="Z2298">
        <v>1.6</v>
      </c>
      <c r="AA2298" t="s">
        <v>39</v>
      </c>
      <c r="AC2298">
        <v>0</v>
      </c>
      <c r="AD2298">
        <v>0</v>
      </c>
    </row>
    <row r="2299" spans="1:30" x14ac:dyDescent="0.35">
      <c r="A2299">
        <v>640690</v>
      </c>
      <c r="B2299">
        <v>0</v>
      </c>
      <c r="C2299">
        <v>5.2</v>
      </c>
      <c r="D2299" t="s">
        <v>1522</v>
      </c>
      <c r="F2299" t="s">
        <v>34</v>
      </c>
      <c r="G2299" t="s">
        <v>7481</v>
      </c>
      <c r="H2299" t="s">
        <v>7484</v>
      </c>
      <c r="I2299" t="s">
        <v>473</v>
      </c>
      <c r="J2299">
        <v>-30.576000000000001</v>
      </c>
      <c r="K2299">
        <v>117.03</v>
      </c>
      <c r="N2299">
        <v>1.6</v>
      </c>
      <c r="W2299">
        <v>2142796</v>
      </c>
      <c r="X2299" t="s">
        <v>7485</v>
      </c>
      <c r="Y2299">
        <v>0</v>
      </c>
      <c r="Z2299">
        <v>1.6</v>
      </c>
      <c r="AA2299" t="s">
        <v>39</v>
      </c>
      <c r="AC2299">
        <v>0</v>
      </c>
      <c r="AD2299">
        <v>0</v>
      </c>
    </row>
    <row r="2300" spans="1:30" x14ac:dyDescent="0.35">
      <c r="A2300">
        <v>640692</v>
      </c>
      <c r="B2300">
        <v>0</v>
      </c>
      <c r="C2300">
        <v>4.4000000000000004</v>
      </c>
      <c r="D2300" t="s">
        <v>2937</v>
      </c>
      <c r="F2300" t="s">
        <v>34</v>
      </c>
      <c r="G2300" t="s">
        <v>7486</v>
      </c>
      <c r="H2300" t="s">
        <v>7487</v>
      </c>
      <c r="I2300" t="s">
        <v>473</v>
      </c>
      <c r="J2300">
        <v>-19.876000000000001</v>
      </c>
      <c r="K2300">
        <v>134</v>
      </c>
      <c r="N2300">
        <v>2.2999999999999998</v>
      </c>
      <c r="W2300">
        <v>2142800</v>
      </c>
      <c r="X2300" t="s">
        <v>7488</v>
      </c>
      <c r="Y2300">
        <v>0</v>
      </c>
      <c r="Z2300">
        <v>2.2999999999999998</v>
      </c>
      <c r="AA2300" t="s">
        <v>39</v>
      </c>
      <c r="AC2300">
        <v>0</v>
      </c>
      <c r="AD2300">
        <v>0</v>
      </c>
    </row>
    <row r="2301" spans="1:30" x14ac:dyDescent="0.35">
      <c r="A2301">
        <v>640693</v>
      </c>
      <c r="B2301">
        <v>0</v>
      </c>
      <c r="C2301">
        <v>10</v>
      </c>
      <c r="D2301" t="s">
        <v>7489</v>
      </c>
      <c r="F2301" t="s">
        <v>34</v>
      </c>
      <c r="G2301" t="s">
        <v>7486</v>
      </c>
      <c r="H2301" t="s">
        <v>7490</v>
      </c>
      <c r="I2301" t="s">
        <v>473</v>
      </c>
      <c r="J2301">
        <v>-31.655000000000001</v>
      </c>
      <c r="K2301">
        <v>138.57499999999999</v>
      </c>
      <c r="N2301">
        <v>2.1</v>
      </c>
      <c r="W2301">
        <v>2142798</v>
      </c>
      <c r="X2301" t="s">
        <v>7491</v>
      </c>
      <c r="Y2301">
        <v>0</v>
      </c>
      <c r="Z2301">
        <v>2.1</v>
      </c>
      <c r="AA2301" t="s">
        <v>39</v>
      </c>
      <c r="AC2301">
        <v>0</v>
      </c>
      <c r="AD2301">
        <v>0</v>
      </c>
    </row>
    <row r="2302" spans="1:30" x14ac:dyDescent="0.35">
      <c r="A2302">
        <v>640694</v>
      </c>
      <c r="B2302">
        <v>0</v>
      </c>
      <c r="C2302">
        <v>0</v>
      </c>
      <c r="D2302" t="s">
        <v>1522</v>
      </c>
      <c r="F2302" t="s">
        <v>34</v>
      </c>
      <c r="G2302" t="s">
        <v>7492</v>
      </c>
      <c r="H2302" t="s">
        <v>7493</v>
      </c>
      <c r="I2302" t="s">
        <v>473</v>
      </c>
      <c r="J2302">
        <v>-30.542000000000002</v>
      </c>
      <c r="K2302">
        <v>117.042</v>
      </c>
      <c r="N2302">
        <v>1.7</v>
      </c>
      <c r="W2302">
        <v>2142801</v>
      </c>
      <c r="X2302" t="s">
        <v>7494</v>
      </c>
      <c r="Y2302">
        <v>0</v>
      </c>
      <c r="Z2302">
        <v>1.7</v>
      </c>
      <c r="AA2302" t="s">
        <v>39</v>
      </c>
      <c r="AC2302">
        <v>0</v>
      </c>
      <c r="AD2302">
        <v>0</v>
      </c>
    </row>
    <row r="2303" spans="1:30" x14ac:dyDescent="0.35">
      <c r="A2303">
        <v>640697</v>
      </c>
      <c r="B2303">
        <v>0</v>
      </c>
      <c r="C2303">
        <v>10</v>
      </c>
      <c r="D2303" t="s">
        <v>7495</v>
      </c>
      <c r="F2303" t="s">
        <v>34</v>
      </c>
      <c r="G2303" t="s">
        <v>7496</v>
      </c>
      <c r="H2303" t="s">
        <v>7497</v>
      </c>
      <c r="I2303" t="s">
        <v>473</v>
      </c>
      <c r="J2303">
        <v>-29.28</v>
      </c>
      <c r="K2303">
        <v>113.92</v>
      </c>
      <c r="N2303">
        <v>2.2999999999999998</v>
      </c>
      <c r="W2303">
        <v>2142807</v>
      </c>
      <c r="X2303" t="s">
        <v>7498</v>
      </c>
      <c r="Y2303">
        <v>0</v>
      </c>
      <c r="Z2303">
        <v>2.2999999999999998</v>
      </c>
      <c r="AA2303" t="s">
        <v>39</v>
      </c>
      <c r="AC2303">
        <v>0</v>
      </c>
      <c r="AD2303">
        <v>0</v>
      </c>
    </row>
    <row r="2304" spans="1:30" x14ac:dyDescent="0.35">
      <c r="A2304">
        <v>640696</v>
      </c>
      <c r="B2304">
        <v>0</v>
      </c>
      <c r="C2304">
        <v>3.1</v>
      </c>
      <c r="D2304" t="s">
        <v>1522</v>
      </c>
      <c r="F2304" t="s">
        <v>34</v>
      </c>
      <c r="G2304" t="s">
        <v>7496</v>
      </c>
      <c r="H2304" t="s">
        <v>7499</v>
      </c>
      <c r="I2304" t="s">
        <v>473</v>
      </c>
      <c r="J2304">
        <v>-30.548999999999999</v>
      </c>
      <c r="K2304">
        <v>117.03</v>
      </c>
      <c r="N2304">
        <v>2.1</v>
      </c>
      <c r="W2304">
        <v>2142802</v>
      </c>
      <c r="X2304" t="s">
        <v>7500</v>
      </c>
      <c r="Y2304">
        <v>0</v>
      </c>
      <c r="Z2304">
        <v>2.1</v>
      </c>
      <c r="AA2304" t="s">
        <v>39</v>
      </c>
      <c r="AC2304">
        <v>0</v>
      </c>
      <c r="AD2304">
        <v>0</v>
      </c>
    </row>
    <row r="2305" spans="1:30" x14ac:dyDescent="0.35">
      <c r="A2305">
        <v>640699</v>
      </c>
      <c r="B2305">
        <v>0</v>
      </c>
      <c r="C2305">
        <v>5.7</v>
      </c>
      <c r="D2305" t="s">
        <v>7501</v>
      </c>
      <c r="F2305" t="s">
        <v>34</v>
      </c>
      <c r="G2305" t="s">
        <v>7502</v>
      </c>
      <c r="H2305" t="s">
        <v>7503</v>
      </c>
      <c r="I2305" t="s">
        <v>473</v>
      </c>
      <c r="J2305">
        <v>-31.527000000000001</v>
      </c>
      <c r="K2305">
        <v>126.709</v>
      </c>
      <c r="N2305">
        <v>3.9</v>
      </c>
      <c r="W2305">
        <v>2142806</v>
      </c>
      <c r="X2305" t="s">
        <v>7504</v>
      </c>
      <c r="Y2305">
        <v>0</v>
      </c>
      <c r="Z2305">
        <v>3.9</v>
      </c>
      <c r="AA2305" t="s">
        <v>39</v>
      </c>
      <c r="AC2305">
        <v>0</v>
      </c>
      <c r="AD2305">
        <v>0</v>
      </c>
    </row>
    <row r="2306" spans="1:30" x14ac:dyDescent="0.35">
      <c r="A2306">
        <v>640701</v>
      </c>
      <c r="B2306">
        <v>0</v>
      </c>
      <c r="C2306">
        <v>0</v>
      </c>
      <c r="D2306" t="s">
        <v>7505</v>
      </c>
      <c r="F2306" t="s">
        <v>34</v>
      </c>
      <c r="G2306" t="s">
        <v>7506</v>
      </c>
      <c r="H2306" t="s">
        <v>7507</v>
      </c>
      <c r="I2306" t="s">
        <v>473</v>
      </c>
      <c r="J2306">
        <v>-33.149000000000001</v>
      </c>
      <c r="K2306">
        <v>138.81100000000001</v>
      </c>
      <c r="N2306">
        <v>1.9</v>
      </c>
      <c r="W2306">
        <v>2142814</v>
      </c>
      <c r="X2306" t="s">
        <v>7508</v>
      </c>
      <c r="Y2306">
        <v>0</v>
      </c>
      <c r="Z2306">
        <v>1.9</v>
      </c>
      <c r="AA2306" t="s">
        <v>39</v>
      </c>
      <c r="AC2306">
        <v>0</v>
      </c>
      <c r="AD2306">
        <v>0</v>
      </c>
    </row>
    <row r="2307" spans="1:30" x14ac:dyDescent="0.35">
      <c r="A2307">
        <v>640705</v>
      </c>
      <c r="B2307">
        <v>0</v>
      </c>
      <c r="C2307">
        <v>4</v>
      </c>
      <c r="D2307" t="s">
        <v>7509</v>
      </c>
      <c r="F2307" t="s">
        <v>34</v>
      </c>
      <c r="G2307" t="s">
        <v>7510</v>
      </c>
      <c r="H2307" t="s">
        <v>7511</v>
      </c>
      <c r="I2307" t="s">
        <v>473</v>
      </c>
      <c r="J2307">
        <v>-30.765999999999998</v>
      </c>
      <c r="K2307">
        <v>116.318</v>
      </c>
      <c r="N2307">
        <v>2</v>
      </c>
      <c r="W2307">
        <v>2142866</v>
      </c>
      <c r="X2307" t="s">
        <v>7512</v>
      </c>
      <c r="Y2307">
        <v>0</v>
      </c>
      <c r="Z2307">
        <v>2</v>
      </c>
      <c r="AA2307" t="s">
        <v>39</v>
      </c>
      <c r="AC2307">
        <v>0</v>
      </c>
      <c r="AD2307">
        <v>0</v>
      </c>
    </row>
    <row r="2308" spans="1:30" x14ac:dyDescent="0.35">
      <c r="A2308">
        <v>640599</v>
      </c>
      <c r="B2308">
        <v>0</v>
      </c>
      <c r="C2308">
        <v>0.5</v>
      </c>
      <c r="D2308" t="s">
        <v>1522</v>
      </c>
      <c r="F2308" t="s">
        <v>34</v>
      </c>
      <c r="G2308" t="s">
        <v>7513</v>
      </c>
      <c r="H2308" t="s">
        <v>7514</v>
      </c>
      <c r="I2308" t="s">
        <v>473</v>
      </c>
      <c r="J2308">
        <v>-30.518999999999998</v>
      </c>
      <c r="K2308">
        <v>117.063</v>
      </c>
      <c r="N2308">
        <v>1.8</v>
      </c>
      <c r="W2308">
        <v>2142704</v>
      </c>
      <c r="X2308" t="s">
        <v>7515</v>
      </c>
      <c r="Y2308">
        <v>0</v>
      </c>
      <c r="Z2308">
        <v>1.8</v>
      </c>
      <c r="AA2308" t="s">
        <v>39</v>
      </c>
      <c r="AC2308">
        <v>0</v>
      </c>
      <c r="AD2308">
        <v>0</v>
      </c>
    </row>
    <row r="2309" spans="1:30" x14ac:dyDescent="0.35">
      <c r="A2309">
        <v>640600</v>
      </c>
      <c r="B2309">
        <v>0</v>
      </c>
      <c r="C2309">
        <v>2</v>
      </c>
      <c r="D2309" t="s">
        <v>1522</v>
      </c>
      <c r="F2309" t="s">
        <v>34</v>
      </c>
      <c r="G2309" t="s">
        <v>7513</v>
      </c>
      <c r="H2309" t="s">
        <v>7516</v>
      </c>
      <c r="I2309" t="s">
        <v>473</v>
      </c>
      <c r="J2309">
        <v>-30.556999999999999</v>
      </c>
      <c r="K2309">
        <v>117.06100000000001</v>
      </c>
      <c r="N2309">
        <v>1.7</v>
      </c>
      <c r="W2309">
        <v>2142705</v>
      </c>
      <c r="X2309" t="s">
        <v>7517</v>
      </c>
      <c r="Y2309">
        <v>0</v>
      </c>
      <c r="Z2309">
        <v>1.7</v>
      </c>
      <c r="AA2309" t="s">
        <v>39</v>
      </c>
      <c r="AC2309">
        <v>0</v>
      </c>
      <c r="AD2309">
        <v>0</v>
      </c>
    </row>
    <row r="2310" spans="1:30" x14ac:dyDescent="0.35">
      <c r="A2310">
        <v>640601</v>
      </c>
      <c r="B2310">
        <v>0</v>
      </c>
      <c r="C2310">
        <v>0.4</v>
      </c>
      <c r="D2310" t="s">
        <v>1522</v>
      </c>
      <c r="F2310" t="s">
        <v>34</v>
      </c>
      <c r="G2310" t="s">
        <v>7518</v>
      </c>
      <c r="H2310" t="s">
        <v>7519</v>
      </c>
      <c r="I2310" t="s">
        <v>473</v>
      </c>
      <c r="J2310">
        <v>-30.515999999999998</v>
      </c>
      <c r="K2310">
        <v>117.04300000000001</v>
      </c>
      <c r="N2310">
        <v>2</v>
      </c>
      <c r="W2310">
        <v>2142706</v>
      </c>
      <c r="X2310" t="s">
        <v>7520</v>
      </c>
      <c r="Y2310">
        <v>0</v>
      </c>
      <c r="Z2310">
        <v>2</v>
      </c>
      <c r="AA2310" t="s">
        <v>39</v>
      </c>
      <c r="AC2310">
        <v>0</v>
      </c>
      <c r="AD2310">
        <v>0</v>
      </c>
    </row>
    <row r="2311" spans="1:30" x14ac:dyDescent="0.35">
      <c r="A2311">
        <v>640602</v>
      </c>
      <c r="B2311">
        <v>0</v>
      </c>
      <c r="C2311">
        <v>2</v>
      </c>
      <c r="D2311" t="s">
        <v>1522</v>
      </c>
      <c r="F2311" t="s">
        <v>34</v>
      </c>
      <c r="G2311" t="s">
        <v>7518</v>
      </c>
      <c r="H2311" t="s">
        <v>7521</v>
      </c>
      <c r="I2311" t="s">
        <v>473</v>
      </c>
      <c r="J2311">
        <v>-30.55</v>
      </c>
      <c r="K2311">
        <v>117.07899999999999</v>
      </c>
      <c r="N2311">
        <v>1.8</v>
      </c>
      <c r="W2311">
        <v>2142707</v>
      </c>
      <c r="X2311" t="s">
        <v>7522</v>
      </c>
      <c r="Y2311">
        <v>0</v>
      </c>
      <c r="Z2311">
        <v>1.8</v>
      </c>
      <c r="AA2311" t="s">
        <v>39</v>
      </c>
      <c r="AC2311">
        <v>0</v>
      </c>
      <c r="AD2311">
        <v>0</v>
      </c>
    </row>
    <row r="2312" spans="1:30" x14ac:dyDescent="0.35">
      <c r="A2312">
        <v>640603</v>
      </c>
      <c r="B2312">
        <v>0</v>
      </c>
      <c r="C2312">
        <v>0</v>
      </c>
      <c r="D2312" t="s">
        <v>7523</v>
      </c>
      <c r="F2312" t="s">
        <v>34</v>
      </c>
      <c r="G2312" t="s">
        <v>7524</v>
      </c>
      <c r="H2312" t="s">
        <v>7525</v>
      </c>
      <c r="I2312" t="s">
        <v>473</v>
      </c>
      <c r="J2312">
        <v>-30.641999999999999</v>
      </c>
      <c r="K2312">
        <v>121.548</v>
      </c>
      <c r="N2312">
        <v>2.1</v>
      </c>
      <c r="W2312">
        <v>2142708</v>
      </c>
      <c r="X2312" t="s">
        <v>7526</v>
      </c>
      <c r="Y2312">
        <v>0</v>
      </c>
      <c r="Z2312">
        <v>2.1</v>
      </c>
      <c r="AA2312" t="s">
        <v>39</v>
      </c>
      <c r="AC2312">
        <v>0</v>
      </c>
      <c r="AD2312">
        <v>0</v>
      </c>
    </row>
    <row r="2313" spans="1:30" x14ac:dyDescent="0.35">
      <c r="A2313">
        <v>640605</v>
      </c>
      <c r="B2313">
        <v>0</v>
      </c>
      <c r="C2313">
        <v>6</v>
      </c>
      <c r="D2313" t="s">
        <v>7527</v>
      </c>
      <c r="F2313" t="s">
        <v>34</v>
      </c>
      <c r="G2313" t="s">
        <v>7528</v>
      </c>
      <c r="H2313" t="s">
        <v>7529</v>
      </c>
      <c r="I2313" t="s">
        <v>473</v>
      </c>
      <c r="J2313">
        <v>-36.372</v>
      </c>
      <c r="K2313">
        <v>148.69300000000001</v>
      </c>
      <c r="N2313">
        <v>1.8</v>
      </c>
      <c r="W2313">
        <v>2142714</v>
      </c>
      <c r="X2313" t="s">
        <v>7530</v>
      </c>
      <c r="Y2313">
        <v>0</v>
      </c>
      <c r="Z2313">
        <v>1.8</v>
      </c>
      <c r="AA2313" t="s">
        <v>39</v>
      </c>
      <c r="AC2313">
        <v>0</v>
      </c>
      <c r="AD2313">
        <v>0</v>
      </c>
    </row>
    <row r="2314" spans="1:30" x14ac:dyDescent="0.35">
      <c r="A2314">
        <v>640604</v>
      </c>
      <c r="B2314">
        <v>0</v>
      </c>
      <c r="C2314">
        <v>9</v>
      </c>
      <c r="D2314" t="s">
        <v>7527</v>
      </c>
      <c r="F2314" t="s">
        <v>34</v>
      </c>
      <c r="G2314" t="s">
        <v>7528</v>
      </c>
      <c r="H2314" t="s">
        <v>7531</v>
      </c>
      <c r="I2314" t="s">
        <v>473</v>
      </c>
      <c r="J2314">
        <v>-36.369</v>
      </c>
      <c r="K2314">
        <v>148.68100000000001</v>
      </c>
      <c r="N2314">
        <v>2.1</v>
      </c>
      <c r="W2314">
        <v>2142709</v>
      </c>
      <c r="X2314" t="s">
        <v>7532</v>
      </c>
      <c r="Y2314">
        <v>0</v>
      </c>
      <c r="Z2314">
        <v>2.1</v>
      </c>
      <c r="AA2314" t="s">
        <v>39</v>
      </c>
      <c r="AC2314">
        <v>0</v>
      </c>
      <c r="AD2314">
        <v>0</v>
      </c>
    </row>
    <row r="2315" spans="1:30" x14ac:dyDescent="0.35">
      <c r="A2315">
        <v>640606</v>
      </c>
      <c r="B2315">
        <v>0</v>
      </c>
      <c r="C2315">
        <v>10</v>
      </c>
      <c r="D2315" t="s">
        <v>7527</v>
      </c>
      <c r="F2315" t="s">
        <v>34</v>
      </c>
      <c r="G2315" t="s">
        <v>7528</v>
      </c>
      <c r="H2315" t="s">
        <v>7533</v>
      </c>
      <c r="I2315" t="s">
        <v>473</v>
      </c>
      <c r="J2315">
        <v>-36.363</v>
      </c>
      <c r="K2315">
        <v>148.70699999999999</v>
      </c>
      <c r="N2315">
        <v>1.7</v>
      </c>
      <c r="W2315">
        <v>2142715</v>
      </c>
      <c r="X2315" t="s">
        <v>7534</v>
      </c>
      <c r="Y2315">
        <v>0</v>
      </c>
      <c r="Z2315">
        <v>1.7</v>
      </c>
      <c r="AA2315" t="s">
        <v>39</v>
      </c>
      <c r="AC2315">
        <v>0</v>
      </c>
      <c r="AD2315">
        <v>0</v>
      </c>
    </row>
    <row r="2316" spans="1:30" x14ac:dyDescent="0.35">
      <c r="A2316">
        <v>640607</v>
      </c>
      <c r="B2316">
        <v>0</v>
      </c>
      <c r="C2316">
        <v>11.8</v>
      </c>
      <c r="D2316" t="s">
        <v>3472</v>
      </c>
      <c r="F2316" t="s">
        <v>34</v>
      </c>
      <c r="G2316" t="s">
        <v>7535</v>
      </c>
      <c r="H2316" t="s">
        <v>7536</v>
      </c>
      <c r="I2316" t="s">
        <v>473</v>
      </c>
      <c r="J2316">
        <v>-39.265000000000001</v>
      </c>
      <c r="K2316">
        <v>144.79599999999999</v>
      </c>
      <c r="N2316">
        <v>2.9</v>
      </c>
      <c r="W2316">
        <v>2142718</v>
      </c>
      <c r="X2316" t="s">
        <v>7537</v>
      </c>
      <c r="Y2316">
        <v>0</v>
      </c>
      <c r="Z2316">
        <v>2.9</v>
      </c>
      <c r="AA2316" t="s">
        <v>39</v>
      </c>
      <c r="AC2316">
        <v>0</v>
      </c>
      <c r="AD2316">
        <v>0</v>
      </c>
    </row>
    <row r="2317" spans="1:30" x14ac:dyDescent="0.35">
      <c r="A2317">
        <v>640610</v>
      </c>
      <c r="B2317">
        <v>0</v>
      </c>
      <c r="C2317">
        <v>5</v>
      </c>
      <c r="D2317" t="s">
        <v>7024</v>
      </c>
      <c r="F2317" t="s">
        <v>34</v>
      </c>
      <c r="G2317" t="s">
        <v>7538</v>
      </c>
      <c r="H2317" t="s">
        <v>7539</v>
      </c>
      <c r="I2317" t="s">
        <v>473</v>
      </c>
      <c r="J2317">
        <v>-34.142000000000003</v>
      </c>
      <c r="K2317">
        <v>147.93700000000001</v>
      </c>
      <c r="N2317">
        <v>2</v>
      </c>
      <c r="W2317">
        <v>2142713</v>
      </c>
      <c r="X2317" t="s">
        <v>7540</v>
      </c>
      <c r="Y2317">
        <v>0</v>
      </c>
      <c r="Z2317">
        <v>2</v>
      </c>
      <c r="AA2317" t="s">
        <v>39</v>
      </c>
      <c r="AC2317">
        <v>0</v>
      </c>
      <c r="AD2317">
        <v>0</v>
      </c>
    </row>
    <row r="2318" spans="1:30" x14ac:dyDescent="0.35">
      <c r="A2318">
        <v>640609</v>
      </c>
      <c r="B2318">
        <v>0</v>
      </c>
      <c r="C2318">
        <v>10</v>
      </c>
      <c r="D2318" t="s">
        <v>7541</v>
      </c>
      <c r="F2318" t="s">
        <v>34</v>
      </c>
      <c r="G2318" t="s">
        <v>7538</v>
      </c>
      <c r="H2318" t="s">
        <v>7542</v>
      </c>
      <c r="I2318" t="s">
        <v>473</v>
      </c>
      <c r="J2318">
        <v>-33.075000000000003</v>
      </c>
      <c r="K2318">
        <v>138.423</v>
      </c>
      <c r="N2318">
        <v>2.1</v>
      </c>
      <c r="W2318">
        <v>2142722</v>
      </c>
      <c r="X2318" t="s">
        <v>7543</v>
      </c>
      <c r="Y2318">
        <v>0</v>
      </c>
      <c r="Z2318">
        <v>2.1</v>
      </c>
      <c r="AA2318" t="s">
        <v>39</v>
      </c>
      <c r="AC2318">
        <v>0</v>
      </c>
      <c r="AD2318">
        <v>0</v>
      </c>
    </row>
    <row r="2319" spans="1:30" x14ac:dyDescent="0.35">
      <c r="A2319">
        <v>640612</v>
      </c>
      <c r="B2319">
        <v>0</v>
      </c>
      <c r="C2319">
        <v>10</v>
      </c>
      <c r="D2319" t="s">
        <v>7544</v>
      </c>
      <c r="F2319" t="s">
        <v>34</v>
      </c>
      <c r="G2319" t="s">
        <v>7545</v>
      </c>
      <c r="H2319" t="s">
        <v>7546</v>
      </c>
      <c r="I2319" t="s">
        <v>473</v>
      </c>
      <c r="J2319">
        <v>-40.918999999999997</v>
      </c>
      <c r="K2319">
        <v>148.066</v>
      </c>
      <c r="N2319">
        <v>3.2</v>
      </c>
      <c r="W2319">
        <v>2142711</v>
      </c>
      <c r="X2319" t="s">
        <v>7547</v>
      </c>
      <c r="Y2319">
        <v>0</v>
      </c>
      <c r="Z2319">
        <v>3.2</v>
      </c>
      <c r="AA2319" t="s">
        <v>39</v>
      </c>
      <c r="AC2319">
        <v>0</v>
      </c>
      <c r="AD2319">
        <v>0</v>
      </c>
    </row>
    <row r="2320" spans="1:30" x14ac:dyDescent="0.35">
      <c r="A2320">
        <v>640611</v>
      </c>
      <c r="B2320">
        <v>0</v>
      </c>
      <c r="C2320">
        <v>5</v>
      </c>
      <c r="D2320" t="s">
        <v>7548</v>
      </c>
      <c r="F2320" t="s">
        <v>34</v>
      </c>
      <c r="G2320" t="s">
        <v>7545</v>
      </c>
      <c r="H2320" t="s">
        <v>7549</v>
      </c>
      <c r="I2320" t="s">
        <v>473</v>
      </c>
      <c r="J2320">
        <v>-35.741999999999997</v>
      </c>
      <c r="K2320">
        <v>147.05000000000001</v>
      </c>
      <c r="N2320">
        <v>1.7</v>
      </c>
      <c r="W2320">
        <v>2142719</v>
      </c>
      <c r="X2320" t="s">
        <v>7550</v>
      </c>
      <c r="Y2320">
        <v>0</v>
      </c>
      <c r="Z2320">
        <v>1.7</v>
      </c>
      <c r="AA2320" t="s">
        <v>39</v>
      </c>
      <c r="AC2320">
        <v>0</v>
      </c>
      <c r="AD2320">
        <v>0</v>
      </c>
    </row>
    <row r="2321" spans="1:30" x14ac:dyDescent="0.35">
      <c r="A2321">
        <v>640613</v>
      </c>
      <c r="B2321">
        <v>0</v>
      </c>
      <c r="C2321">
        <v>2.5</v>
      </c>
      <c r="D2321" t="s">
        <v>1522</v>
      </c>
      <c r="F2321" t="s">
        <v>34</v>
      </c>
      <c r="G2321" t="s">
        <v>7551</v>
      </c>
      <c r="H2321" t="s">
        <v>7552</v>
      </c>
      <c r="I2321" t="s">
        <v>473</v>
      </c>
      <c r="J2321">
        <v>-30.55</v>
      </c>
      <c r="K2321">
        <v>117.065</v>
      </c>
      <c r="N2321">
        <v>3.4</v>
      </c>
      <c r="W2321">
        <v>2142710</v>
      </c>
      <c r="X2321" t="s">
        <v>7553</v>
      </c>
      <c r="Y2321">
        <v>0</v>
      </c>
      <c r="Z2321">
        <v>3.4</v>
      </c>
      <c r="AA2321" t="s">
        <v>39</v>
      </c>
      <c r="AC2321">
        <v>0</v>
      </c>
      <c r="AD2321">
        <v>0</v>
      </c>
    </row>
    <row r="2322" spans="1:30" x14ac:dyDescent="0.35">
      <c r="A2322">
        <v>640614</v>
      </c>
      <c r="B2322">
        <v>0</v>
      </c>
      <c r="C2322">
        <v>6.2</v>
      </c>
      <c r="D2322" t="s">
        <v>6954</v>
      </c>
      <c r="F2322" t="s">
        <v>34</v>
      </c>
      <c r="G2322" t="s">
        <v>7551</v>
      </c>
      <c r="H2322" t="s">
        <v>7554</v>
      </c>
      <c r="I2322" t="s">
        <v>473</v>
      </c>
      <c r="J2322">
        <v>-22.1</v>
      </c>
      <c r="K2322">
        <v>126.297</v>
      </c>
      <c r="N2322">
        <v>2.5</v>
      </c>
      <c r="W2322">
        <v>2142716</v>
      </c>
      <c r="X2322" t="s">
        <v>7555</v>
      </c>
      <c r="Y2322">
        <v>0</v>
      </c>
      <c r="Z2322">
        <v>2.5</v>
      </c>
      <c r="AA2322" t="s">
        <v>39</v>
      </c>
      <c r="AC2322">
        <v>0</v>
      </c>
      <c r="AD2322">
        <v>0</v>
      </c>
    </row>
    <row r="2323" spans="1:30" x14ac:dyDescent="0.35">
      <c r="A2323">
        <v>640615</v>
      </c>
      <c r="B2323">
        <v>0</v>
      </c>
      <c r="C2323">
        <v>22.9</v>
      </c>
      <c r="D2323" t="s">
        <v>7556</v>
      </c>
      <c r="F2323" t="s">
        <v>34</v>
      </c>
      <c r="G2323" t="s">
        <v>7557</v>
      </c>
      <c r="H2323" t="s">
        <v>7558</v>
      </c>
      <c r="I2323" t="s">
        <v>473</v>
      </c>
      <c r="J2323">
        <v>-33.531999999999996</v>
      </c>
      <c r="K2323">
        <v>138.541</v>
      </c>
      <c r="N2323">
        <v>2.1</v>
      </c>
      <c r="W2323">
        <v>2142717</v>
      </c>
      <c r="X2323" t="s">
        <v>7559</v>
      </c>
      <c r="Y2323">
        <v>0</v>
      </c>
      <c r="Z2323">
        <v>2.1</v>
      </c>
      <c r="AA2323" t="s">
        <v>39</v>
      </c>
      <c r="AC2323">
        <v>0</v>
      </c>
      <c r="AD2323">
        <v>0</v>
      </c>
    </row>
    <row r="2324" spans="1:30" x14ac:dyDescent="0.35">
      <c r="A2324">
        <v>640616</v>
      </c>
      <c r="B2324">
        <v>0</v>
      </c>
      <c r="C2324">
        <v>2.5</v>
      </c>
      <c r="D2324" t="s">
        <v>7560</v>
      </c>
      <c r="F2324" t="s">
        <v>34</v>
      </c>
      <c r="G2324" t="s">
        <v>7557</v>
      </c>
      <c r="H2324" t="s">
        <v>7561</v>
      </c>
      <c r="I2324" t="s">
        <v>473</v>
      </c>
      <c r="J2324">
        <v>-30.518999999999998</v>
      </c>
      <c r="K2324">
        <v>117.06100000000001</v>
      </c>
      <c r="N2324">
        <v>3.2</v>
      </c>
      <c r="W2324">
        <v>2142720</v>
      </c>
      <c r="X2324" t="s">
        <v>7562</v>
      </c>
      <c r="Y2324">
        <v>0</v>
      </c>
      <c r="Z2324">
        <v>3.2</v>
      </c>
      <c r="AA2324" t="s">
        <v>39</v>
      </c>
      <c r="AC2324">
        <v>0</v>
      </c>
      <c r="AD2324">
        <v>0</v>
      </c>
    </row>
    <row r="2325" spans="1:30" x14ac:dyDescent="0.35">
      <c r="A2325">
        <v>640617</v>
      </c>
      <c r="B2325">
        <v>0</v>
      </c>
      <c r="C2325">
        <v>5</v>
      </c>
      <c r="D2325" t="s">
        <v>7563</v>
      </c>
      <c r="F2325" t="s">
        <v>34</v>
      </c>
      <c r="G2325" t="s">
        <v>7564</v>
      </c>
      <c r="H2325" t="s">
        <v>7565</v>
      </c>
      <c r="I2325" t="s">
        <v>473</v>
      </c>
      <c r="J2325">
        <v>-31.632999999999999</v>
      </c>
      <c r="K2325">
        <v>145.58600000000001</v>
      </c>
      <c r="N2325">
        <v>2.7</v>
      </c>
      <c r="W2325">
        <v>2142721</v>
      </c>
      <c r="X2325" t="s">
        <v>7566</v>
      </c>
      <c r="Y2325">
        <v>0</v>
      </c>
      <c r="Z2325">
        <v>2.7</v>
      </c>
      <c r="AA2325" t="s">
        <v>39</v>
      </c>
      <c r="AC2325">
        <v>0</v>
      </c>
      <c r="AD2325">
        <v>0</v>
      </c>
    </row>
    <row r="2326" spans="1:30" x14ac:dyDescent="0.35">
      <c r="A2326">
        <v>640618</v>
      </c>
      <c r="B2326">
        <v>0</v>
      </c>
      <c r="C2326">
        <v>10</v>
      </c>
      <c r="D2326" t="s">
        <v>7567</v>
      </c>
      <c r="F2326" t="s">
        <v>34</v>
      </c>
      <c r="G2326" t="s">
        <v>7564</v>
      </c>
      <c r="H2326" t="s">
        <v>7568</v>
      </c>
      <c r="I2326" t="s">
        <v>473</v>
      </c>
      <c r="J2326">
        <v>-30.382000000000001</v>
      </c>
      <c r="K2326">
        <v>121.24299999999999</v>
      </c>
      <c r="N2326">
        <v>3.2</v>
      </c>
      <c r="W2326">
        <v>2142723</v>
      </c>
      <c r="X2326" t="s">
        <v>7569</v>
      </c>
      <c r="Y2326">
        <v>0</v>
      </c>
      <c r="Z2326">
        <v>3.2</v>
      </c>
      <c r="AA2326" t="s">
        <v>39</v>
      </c>
      <c r="AC2326">
        <v>0</v>
      </c>
      <c r="AD2326">
        <v>0</v>
      </c>
    </row>
    <row r="2327" spans="1:30" x14ac:dyDescent="0.35">
      <c r="A2327">
        <v>640620</v>
      </c>
      <c r="B2327">
        <v>0</v>
      </c>
      <c r="C2327">
        <v>0.8</v>
      </c>
      <c r="D2327" t="s">
        <v>1604</v>
      </c>
      <c r="F2327" t="s">
        <v>34</v>
      </c>
      <c r="G2327" t="s">
        <v>7570</v>
      </c>
      <c r="H2327" t="s">
        <v>7571</v>
      </c>
      <c r="I2327" t="s">
        <v>473</v>
      </c>
      <c r="J2327">
        <v>-30.552</v>
      </c>
      <c r="K2327">
        <v>117.078</v>
      </c>
      <c r="N2327">
        <v>2.5</v>
      </c>
      <c r="W2327">
        <v>2142725</v>
      </c>
      <c r="X2327" t="s">
        <v>7572</v>
      </c>
      <c r="Y2327">
        <v>0</v>
      </c>
      <c r="Z2327">
        <v>2.5</v>
      </c>
      <c r="AA2327" t="s">
        <v>39</v>
      </c>
      <c r="AC2327">
        <v>0</v>
      </c>
      <c r="AD2327">
        <v>0</v>
      </c>
    </row>
    <row r="2328" spans="1:30" x14ac:dyDescent="0.35">
      <c r="A2328">
        <v>640621</v>
      </c>
      <c r="B2328">
        <v>0</v>
      </c>
      <c r="C2328">
        <v>2</v>
      </c>
      <c r="D2328" t="s">
        <v>7414</v>
      </c>
      <c r="F2328" t="s">
        <v>34</v>
      </c>
      <c r="G2328" t="s">
        <v>7570</v>
      </c>
      <c r="H2328" t="s">
        <v>7573</v>
      </c>
      <c r="I2328" t="s">
        <v>473</v>
      </c>
      <c r="J2328">
        <v>-30.553000000000001</v>
      </c>
      <c r="K2328">
        <v>117.062</v>
      </c>
      <c r="N2328">
        <v>2.2000000000000002</v>
      </c>
      <c r="W2328">
        <v>2142728</v>
      </c>
      <c r="X2328" t="s">
        <v>7574</v>
      </c>
      <c r="Y2328">
        <v>0</v>
      </c>
      <c r="Z2328">
        <v>2.2000000000000002</v>
      </c>
      <c r="AA2328" t="s">
        <v>39</v>
      </c>
      <c r="AC2328">
        <v>0</v>
      </c>
      <c r="AD2328">
        <v>0</v>
      </c>
    </row>
    <row r="2329" spans="1:30" x14ac:dyDescent="0.35">
      <c r="A2329">
        <v>640624</v>
      </c>
      <c r="B2329">
        <v>0</v>
      </c>
      <c r="C2329">
        <v>2</v>
      </c>
      <c r="D2329" t="s">
        <v>1604</v>
      </c>
      <c r="F2329" t="s">
        <v>34</v>
      </c>
      <c r="G2329" t="s">
        <v>7575</v>
      </c>
      <c r="H2329" t="s">
        <v>7576</v>
      </c>
      <c r="I2329" t="s">
        <v>473</v>
      </c>
      <c r="J2329">
        <v>-30.545000000000002</v>
      </c>
      <c r="K2329">
        <v>117.074</v>
      </c>
      <c r="N2329">
        <v>2</v>
      </c>
      <c r="W2329">
        <v>2142730</v>
      </c>
      <c r="X2329" t="s">
        <v>7577</v>
      </c>
      <c r="Y2329">
        <v>0</v>
      </c>
      <c r="Z2329">
        <v>2</v>
      </c>
      <c r="AA2329" t="s">
        <v>39</v>
      </c>
      <c r="AC2329">
        <v>0</v>
      </c>
      <c r="AD2329">
        <v>0</v>
      </c>
    </row>
    <row r="2330" spans="1:30" x14ac:dyDescent="0.35">
      <c r="A2330">
        <v>640622</v>
      </c>
      <c r="B2330">
        <v>0</v>
      </c>
      <c r="C2330">
        <v>0.7</v>
      </c>
      <c r="D2330" t="s">
        <v>7414</v>
      </c>
      <c r="F2330" t="s">
        <v>34</v>
      </c>
      <c r="G2330" t="s">
        <v>7575</v>
      </c>
      <c r="H2330" t="s">
        <v>7578</v>
      </c>
      <c r="I2330" t="s">
        <v>473</v>
      </c>
      <c r="J2330">
        <v>-30.544</v>
      </c>
      <c r="K2330">
        <v>117.068</v>
      </c>
      <c r="N2330">
        <v>2.9</v>
      </c>
      <c r="W2330">
        <v>2142726</v>
      </c>
      <c r="X2330" t="s">
        <v>7579</v>
      </c>
      <c r="Y2330">
        <v>0</v>
      </c>
      <c r="Z2330">
        <v>2.9</v>
      </c>
      <c r="AA2330" t="s">
        <v>39</v>
      </c>
      <c r="AC2330">
        <v>0</v>
      </c>
      <c r="AD2330">
        <v>0</v>
      </c>
    </row>
    <row r="2331" spans="1:30" x14ac:dyDescent="0.35">
      <c r="A2331">
        <v>640623</v>
      </c>
      <c r="B2331">
        <v>0</v>
      </c>
      <c r="C2331">
        <v>0.4</v>
      </c>
      <c r="D2331" t="s">
        <v>7024</v>
      </c>
      <c r="F2331" t="s">
        <v>34</v>
      </c>
      <c r="G2331" t="s">
        <v>7575</v>
      </c>
      <c r="H2331" t="s">
        <v>7580</v>
      </c>
      <c r="I2331" t="s">
        <v>473</v>
      </c>
      <c r="J2331">
        <v>-33.875</v>
      </c>
      <c r="K2331">
        <v>148.27600000000001</v>
      </c>
      <c r="N2331">
        <v>2</v>
      </c>
      <c r="W2331">
        <v>2142727</v>
      </c>
      <c r="X2331" t="s">
        <v>7581</v>
      </c>
      <c r="Y2331">
        <v>0</v>
      </c>
      <c r="Z2331">
        <v>2</v>
      </c>
      <c r="AA2331" t="s">
        <v>39</v>
      </c>
      <c r="AC2331">
        <v>0</v>
      </c>
      <c r="AD2331">
        <v>0</v>
      </c>
    </row>
    <row r="2332" spans="1:30" x14ac:dyDescent="0.35">
      <c r="A2332">
        <v>640625</v>
      </c>
      <c r="B2332">
        <v>0</v>
      </c>
      <c r="C2332">
        <v>0.6</v>
      </c>
      <c r="D2332" t="s">
        <v>1604</v>
      </c>
      <c r="F2332" t="s">
        <v>34</v>
      </c>
      <c r="G2332" t="s">
        <v>7582</v>
      </c>
      <c r="H2332" t="s">
        <v>7583</v>
      </c>
      <c r="I2332" t="s">
        <v>473</v>
      </c>
      <c r="J2332">
        <v>-30.54</v>
      </c>
      <c r="K2332">
        <v>117.072</v>
      </c>
      <c r="N2332">
        <v>1.5</v>
      </c>
      <c r="W2332">
        <v>2142731</v>
      </c>
      <c r="X2332" t="s">
        <v>7584</v>
      </c>
      <c r="Y2332">
        <v>0</v>
      </c>
      <c r="Z2332">
        <v>1.5</v>
      </c>
      <c r="AA2332" t="s">
        <v>39</v>
      </c>
      <c r="AC2332">
        <v>0</v>
      </c>
      <c r="AD2332">
        <v>0</v>
      </c>
    </row>
    <row r="2333" spans="1:30" x14ac:dyDescent="0.35">
      <c r="A2333">
        <v>640626</v>
      </c>
      <c r="B2333">
        <v>0</v>
      </c>
      <c r="C2333">
        <v>2</v>
      </c>
      <c r="D2333" t="s">
        <v>1522</v>
      </c>
      <c r="F2333" t="s">
        <v>34</v>
      </c>
      <c r="G2333" t="s">
        <v>7582</v>
      </c>
      <c r="H2333" t="s">
        <v>7585</v>
      </c>
      <c r="I2333" t="s">
        <v>473</v>
      </c>
      <c r="J2333">
        <v>-30.541</v>
      </c>
      <c r="K2333">
        <v>117.07299999999999</v>
      </c>
      <c r="N2333">
        <v>1.8</v>
      </c>
      <c r="W2333">
        <v>2142729</v>
      </c>
      <c r="X2333" t="s">
        <v>7586</v>
      </c>
      <c r="Y2333">
        <v>0</v>
      </c>
      <c r="Z2333">
        <v>1.8</v>
      </c>
      <c r="AA2333" t="s">
        <v>39</v>
      </c>
      <c r="AC2333">
        <v>0</v>
      </c>
      <c r="AD2333">
        <v>0</v>
      </c>
    </row>
    <row r="2334" spans="1:30" x14ac:dyDescent="0.35">
      <c r="A2334">
        <v>640627</v>
      </c>
      <c r="B2334">
        <v>0</v>
      </c>
      <c r="C2334">
        <v>5</v>
      </c>
      <c r="D2334" t="s">
        <v>7587</v>
      </c>
      <c r="F2334" t="s">
        <v>34</v>
      </c>
      <c r="G2334" t="s">
        <v>7588</v>
      </c>
      <c r="H2334" t="s">
        <v>7589</v>
      </c>
      <c r="I2334" t="s">
        <v>473</v>
      </c>
      <c r="J2334">
        <v>-36.354999999999997</v>
      </c>
      <c r="K2334">
        <v>148.78299999999999</v>
      </c>
      <c r="N2334">
        <v>1.9</v>
      </c>
      <c r="W2334">
        <v>2142732</v>
      </c>
      <c r="X2334" t="s">
        <v>7590</v>
      </c>
      <c r="Y2334">
        <v>0</v>
      </c>
      <c r="Z2334">
        <v>1.9</v>
      </c>
      <c r="AA2334" t="s">
        <v>39</v>
      </c>
      <c r="AC2334">
        <v>0</v>
      </c>
      <c r="AD2334">
        <v>0</v>
      </c>
    </row>
    <row r="2335" spans="1:30" x14ac:dyDescent="0.35">
      <c r="A2335">
        <v>640629</v>
      </c>
      <c r="B2335">
        <v>0</v>
      </c>
      <c r="C2335">
        <v>5</v>
      </c>
      <c r="D2335" t="s">
        <v>7527</v>
      </c>
      <c r="F2335" t="s">
        <v>34</v>
      </c>
      <c r="G2335" t="s">
        <v>7588</v>
      </c>
      <c r="H2335" t="s">
        <v>7591</v>
      </c>
      <c r="I2335" t="s">
        <v>473</v>
      </c>
      <c r="J2335">
        <v>-36.347999999999999</v>
      </c>
      <c r="K2335">
        <v>148.71</v>
      </c>
      <c r="N2335">
        <v>2.7</v>
      </c>
      <c r="W2335">
        <v>2142735</v>
      </c>
      <c r="X2335" t="s">
        <v>7592</v>
      </c>
      <c r="Y2335">
        <v>0</v>
      </c>
      <c r="Z2335">
        <v>2.7</v>
      </c>
      <c r="AA2335" t="s">
        <v>39</v>
      </c>
      <c r="AC2335">
        <v>0</v>
      </c>
      <c r="AD2335">
        <v>0</v>
      </c>
    </row>
    <row r="2336" spans="1:30" x14ac:dyDescent="0.35">
      <c r="A2336">
        <v>640633</v>
      </c>
      <c r="B2336">
        <v>0</v>
      </c>
      <c r="C2336">
        <v>10.4</v>
      </c>
      <c r="D2336" t="s">
        <v>7593</v>
      </c>
      <c r="F2336" t="s">
        <v>34</v>
      </c>
      <c r="G2336" t="s">
        <v>7594</v>
      </c>
      <c r="H2336" t="s">
        <v>7595</v>
      </c>
      <c r="I2336" t="s">
        <v>473</v>
      </c>
      <c r="J2336">
        <v>-31.864999999999998</v>
      </c>
      <c r="K2336">
        <v>138.74700000000001</v>
      </c>
      <c r="N2336">
        <v>2.9</v>
      </c>
      <c r="W2336">
        <v>2142736</v>
      </c>
      <c r="X2336" t="s">
        <v>7596</v>
      </c>
      <c r="Y2336">
        <v>0</v>
      </c>
      <c r="Z2336">
        <v>2.9</v>
      </c>
      <c r="AA2336" t="s">
        <v>39</v>
      </c>
      <c r="AC2336">
        <v>0</v>
      </c>
      <c r="AD2336">
        <v>0</v>
      </c>
    </row>
    <row r="2337" spans="1:30" x14ac:dyDescent="0.35">
      <c r="A2337">
        <v>640635</v>
      </c>
      <c r="B2337">
        <v>0</v>
      </c>
      <c r="C2337">
        <v>10</v>
      </c>
      <c r="D2337" t="s">
        <v>7073</v>
      </c>
      <c r="F2337" t="s">
        <v>34</v>
      </c>
      <c r="G2337" t="s">
        <v>7594</v>
      </c>
      <c r="H2337" t="s">
        <v>7597</v>
      </c>
      <c r="I2337" t="s">
        <v>473</v>
      </c>
      <c r="J2337">
        <v>-32.29</v>
      </c>
      <c r="K2337">
        <v>138.78899999999999</v>
      </c>
      <c r="N2337">
        <v>3.3</v>
      </c>
      <c r="W2337">
        <v>2142737</v>
      </c>
      <c r="X2337" t="s">
        <v>7598</v>
      </c>
      <c r="Y2337">
        <v>0</v>
      </c>
      <c r="Z2337">
        <v>3.3</v>
      </c>
      <c r="AA2337" t="s">
        <v>39</v>
      </c>
      <c r="AC2337">
        <v>0</v>
      </c>
      <c r="AD2337">
        <v>0</v>
      </c>
    </row>
    <row r="2338" spans="1:30" x14ac:dyDescent="0.35">
      <c r="A2338">
        <v>640632</v>
      </c>
      <c r="B2338">
        <v>0</v>
      </c>
      <c r="C2338">
        <v>10</v>
      </c>
      <c r="D2338" t="s">
        <v>7527</v>
      </c>
      <c r="F2338" t="s">
        <v>34</v>
      </c>
      <c r="G2338" t="s">
        <v>7594</v>
      </c>
      <c r="H2338" t="s">
        <v>7599</v>
      </c>
      <c r="I2338" t="s">
        <v>473</v>
      </c>
      <c r="J2338">
        <v>-36.345999999999997</v>
      </c>
      <c r="K2338">
        <v>148.791</v>
      </c>
      <c r="N2338">
        <v>1.4</v>
      </c>
      <c r="W2338">
        <v>2142741</v>
      </c>
      <c r="X2338" t="s">
        <v>7600</v>
      </c>
      <c r="Y2338">
        <v>0</v>
      </c>
      <c r="Z2338">
        <v>1.4</v>
      </c>
      <c r="AA2338" t="s">
        <v>39</v>
      </c>
      <c r="AC2338">
        <v>0</v>
      </c>
      <c r="AD2338">
        <v>0</v>
      </c>
    </row>
    <row r="2339" spans="1:30" x14ac:dyDescent="0.35">
      <c r="A2339">
        <v>640636</v>
      </c>
      <c r="B2339">
        <v>0</v>
      </c>
      <c r="C2339">
        <v>5</v>
      </c>
      <c r="D2339" t="s">
        <v>7601</v>
      </c>
      <c r="F2339" t="s">
        <v>34</v>
      </c>
      <c r="G2339" t="s">
        <v>7602</v>
      </c>
      <c r="H2339" t="s">
        <v>7603</v>
      </c>
      <c r="I2339" t="s">
        <v>473</v>
      </c>
      <c r="J2339">
        <v>-33.655000000000001</v>
      </c>
      <c r="K2339">
        <v>147.63200000000001</v>
      </c>
      <c r="N2339">
        <v>2.2000000000000002</v>
      </c>
      <c r="W2339">
        <v>2142739</v>
      </c>
      <c r="X2339" t="s">
        <v>7604</v>
      </c>
      <c r="Y2339">
        <v>0</v>
      </c>
      <c r="Z2339">
        <v>2.2000000000000002</v>
      </c>
      <c r="AA2339" t="s">
        <v>39</v>
      </c>
      <c r="AC2339">
        <v>0</v>
      </c>
      <c r="AD2339">
        <v>0</v>
      </c>
    </row>
    <row r="2340" spans="1:30" x14ac:dyDescent="0.35">
      <c r="A2340">
        <v>640637</v>
      </c>
      <c r="B2340">
        <v>0</v>
      </c>
      <c r="C2340">
        <v>2</v>
      </c>
      <c r="D2340" t="s">
        <v>1522</v>
      </c>
      <c r="F2340" t="s">
        <v>34</v>
      </c>
      <c r="G2340" t="s">
        <v>7602</v>
      </c>
      <c r="H2340" t="s">
        <v>7605</v>
      </c>
      <c r="I2340" t="s">
        <v>473</v>
      </c>
      <c r="J2340">
        <v>-30.558</v>
      </c>
      <c r="K2340">
        <v>117.07599999999999</v>
      </c>
      <c r="N2340">
        <v>1.3</v>
      </c>
      <c r="W2340">
        <v>2142742</v>
      </c>
      <c r="X2340" t="s">
        <v>7606</v>
      </c>
      <c r="Y2340">
        <v>0</v>
      </c>
      <c r="Z2340">
        <v>1.3</v>
      </c>
      <c r="AA2340" t="s">
        <v>39</v>
      </c>
      <c r="AC2340">
        <v>0</v>
      </c>
      <c r="AD2340">
        <v>0</v>
      </c>
    </row>
    <row r="2341" spans="1:30" x14ac:dyDescent="0.35">
      <c r="A2341">
        <v>640639</v>
      </c>
      <c r="B2341">
        <v>0</v>
      </c>
      <c r="C2341">
        <v>3.2</v>
      </c>
      <c r="D2341" t="s">
        <v>7607</v>
      </c>
      <c r="F2341" t="s">
        <v>34</v>
      </c>
      <c r="G2341" t="s">
        <v>7608</v>
      </c>
      <c r="H2341" t="s">
        <v>7609</v>
      </c>
      <c r="I2341" t="s">
        <v>473</v>
      </c>
      <c r="J2341">
        <v>-30.917000000000002</v>
      </c>
      <c r="K2341">
        <v>121.20699999999999</v>
      </c>
      <c r="N2341">
        <v>3.8</v>
      </c>
      <c r="W2341">
        <v>2142751</v>
      </c>
      <c r="X2341" t="s">
        <v>7610</v>
      </c>
      <c r="Y2341">
        <v>0</v>
      </c>
      <c r="Z2341">
        <v>3.8</v>
      </c>
      <c r="AA2341" t="s">
        <v>39</v>
      </c>
      <c r="AC2341">
        <v>0</v>
      </c>
      <c r="AD2341">
        <v>0</v>
      </c>
    </row>
    <row r="2342" spans="1:30" x14ac:dyDescent="0.35">
      <c r="A2342">
        <v>640638</v>
      </c>
      <c r="B2342">
        <v>0</v>
      </c>
      <c r="C2342">
        <v>2</v>
      </c>
      <c r="D2342" t="s">
        <v>1522</v>
      </c>
      <c r="F2342" t="s">
        <v>34</v>
      </c>
      <c r="G2342" t="s">
        <v>7608</v>
      </c>
      <c r="H2342" t="s">
        <v>7611</v>
      </c>
      <c r="I2342" t="s">
        <v>473</v>
      </c>
      <c r="J2342">
        <v>-30.542000000000002</v>
      </c>
      <c r="K2342">
        <v>117.077</v>
      </c>
      <c r="N2342">
        <v>2.5</v>
      </c>
      <c r="W2342">
        <v>2142743</v>
      </c>
      <c r="X2342" t="s">
        <v>7612</v>
      </c>
      <c r="Y2342">
        <v>0</v>
      </c>
      <c r="Z2342">
        <v>2.5</v>
      </c>
      <c r="AA2342" t="s">
        <v>39</v>
      </c>
      <c r="AC2342">
        <v>0</v>
      </c>
      <c r="AD2342">
        <v>0</v>
      </c>
    </row>
    <row r="2343" spans="1:30" x14ac:dyDescent="0.35">
      <c r="A2343">
        <v>640641</v>
      </c>
      <c r="B2343">
        <v>0</v>
      </c>
      <c r="C2343">
        <v>10</v>
      </c>
      <c r="D2343" t="s">
        <v>7613</v>
      </c>
      <c r="F2343" t="s">
        <v>34</v>
      </c>
      <c r="G2343" t="s">
        <v>7614</v>
      </c>
      <c r="H2343" t="s">
        <v>7615</v>
      </c>
      <c r="I2343" t="s">
        <v>473</v>
      </c>
      <c r="J2343">
        <v>-33.395000000000003</v>
      </c>
      <c r="K2343">
        <v>138.32599999999999</v>
      </c>
      <c r="N2343">
        <v>2.6</v>
      </c>
      <c r="W2343">
        <v>2142744</v>
      </c>
      <c r="X2343" t="s">
        <v>7616</v>
      </c>
      <c r="Y2343">
        <v>0</v>
      </c>
      <c r="Z2343">
        <v>2.6</v>
      </c>
      <c r="AA2343" t="s">
        <v>39</v>
      </c>
      <c r="AC2343">
        <v>0</v>
      </c>
      <c r="AD2343">
        <v>0</v>
      </c>
    </row>
    <row r="2344" spans="1:30" x14ac:dyDescent="0.35">
      <c r="A2344">
        <v>640643</v>
      </c>
      <c r="B2344">
        <v>0</v>
      </c>
      <c r="C2344">
        <v>2</v>
      </c>
      <c r="D2344" t="s">
        <v>1522</v>
      </c>
      <c r="F2344" t="s">
        <v>34</v>
      </c>
      <c r="G2344" t="s">
        <v>7617</v>
      </c>
      <c r="H2344" t="s">
        <v>7618</v>
      </c>
      <c r="I2344" t="s">
        <v>473</v>
      </c>
      <c r="J2344">
        <v>-30.548999999999999</v>
      </c>
      <c r="K2344">
        <v>117.06399999999999</v>
      </c>
      <c r="N2344">
        <v>1.5</v>
      </c>
      <c r="W2344">
        <v>2142746</v>
      </c>
      <c r="X2344" t="s">
        <v>7619</v>
      </c>
      <c r="Y2344">
        <v>0</v>
      </c>
      <c r="Z2344">
        <v>1.5</v>
      </c>
      <c r="AA2344" t="s">
        <v>39</v>
      </c>
      <c r="AC2344">
        <v>0</v>
      </c>
      <c r="AD2344">
        <v>0</v>
      </c>
    </row>
    <row r="2345" spans="1:30" x14ac:dyDescent="0.35">
      <c r="A2345">
        <v>640642</v>
      </c>
      <c r="B2345">
        <v>0</v>
      </c>
      <c r="C2345">
        <v>5</v>
      </c>
      <c r="D2345" t="s">
        <v>7620</v>
      </c>
      <c r="F2345" t="s">
        <v>34</v>
      </c>
      <c r="G2345" t="s">
        <v>7617</v>
      </c>
      <c r="H2345" t="s">
        <v>7621</v>
      </c>
      <c r="I2345" t="s">
        <v>473</v>
      </c>
      <c r="J2345">
        <v>-29.135999999999999</v>
      </c>
      <c r="K2345">
        <v>125.11499999999999</v>
      </c>
      <c r="N2345">
        <v>2.2000000000000002</v>
      </c>
      <c r="W2345">
        <v>2142745</v>
      </c>
      <c r="X2345" t="s">
        <v>7622</v>
      </c>
      <c r="Y2345">
        <v>0</v>
      </c>
      <c r="Z2345">
        <v>2.2000000000000002</v>
      </c>
      <c r="AA2345" t="s">
        <v>39</v>
      </c>
      <c r="AC2345">
        <v>0</v>
      </c>
      <c r="AD2345">
        <v>0</v>
      </c>
    </row>
    <row r="2346" spans="1:30" x14ac:dyDescent="0.35">
      <c r="A2346">
        <v>640644</v>
      </c>
      <c r="B2346">
        <v>0</v>
      </c>
      <c r="C2346">
        <v>2</v>
      </c>
      <c r="D2346" t="s">
        <v>1522</v>
      </c>
      <c r="F2346" t="s">
        <v>34</v>
      </c>
      <c r="G2346" t="s">
        <v>7617</v>
      </c>
      <c r="H2346" t="s">
        <v>7623</v>
      </c>
      <c r="I2346" t="s">
        <v>473</v>
      </c>
      <c r="J2346">
        <v>-30.545999999999999</v>
      </c>
      <c r="K2346">
        <v>117.062</v>
      </c>
      <c r="N2346">
        <v>1.9</v>
      </c>
      <c r="W2346">
        <v>2142747</v>
      </c>
      <c r="X2346" t="s">
        <v>7624</v>
      </c>
      <c r="Y2346">
        <v>0</v>
      </c>
      <c r="Z2346">
        <v>1.9</v>
      </c>
      <c r="AA2346" t="s">
        <v>39</v>
      </c>
      <c r="AC2346">
        <v>0</v>
      </c>
      <c r="AD2346">
        <v>0</v>
      </c>
    </row>
    <row r="2347" spans="1:30" x14ac:dyDescent="0.35">
      <c r="A2347">
        <v>640645</v>
      </c>
      <c r="B2347">
        <v>0</v>
      </c>
      <c r="C2347">
        <v>1.7</v>
      </c>
      <c r="D2347" t="s">
        <v>1604</v>
      </c>
      <c r="F2347" t="s">
        <v>34</v>
      </c>
      <c r="G2347" t="s">
        <v>7625</v>
      </c>
      <c r="H2347" t="s">
        <v>7626</v>
      </c>
      <c r="I2347" t="s">
        <v>473</v>
      </c>
      <c r="J2347">
        <v>-30.555</v>
      </c>
      <c r="K2347">
        <v>117.069</v>
      </c>
      <c r="N2347">
        <v>3.2</v>
      </c>
      <c r="W2347">
        <v>2142750</v>
      </c>
      <c r="X2347" t="s">
        <v>7627</v>
      </c>
      <c r="Y2347">
        <v>0</v>
      </c>
      <c r="Z2347">
        <v>3.2</v>
      </c>
      <c r="AA2347" t="s">
        <v>39</v>
      </c>
      <c r="AC2347">
        <v>0</v>
      </c>
      <c r="AD2347">
        <v>0</v>
      </c>
    </row>
    <row r="2348" spans="1:30" x14ac:dyDescent="0.35">
      <c r="A2348">
        <v>640646</v>
      </c>
      <c r="B2348">
        <v>0</v>
      </c>
      <c r="C2348">
        <v>1</v>
      </c>
      <c r="D2348" t="s">
        <v>1604</v>
      </c>
      <c r="F2348" t="s">
        <v>34</v>
      </c>
      <c r="G2348" t="s">
        <v>7625</v>
      </c>
      <c r="H2348" t="s">
        <v>7628</v>
      </c>
      <c r="I2348" t="s">
        <v>473</v>
      </c>
      <c r="J2348">
        <v>-30.529</v>
      </c>
      <c r="K2348">
        <v>117.04300000000001</v>
      </c>
      <c r="N2348">
        <v>1.6</v>
      </c>
      <c r="W2348">
        <v>2142752</v>
      </c>
      <c r="X2348" t="s">
        <v>7629</v>
      </c>
      <c r="Y2348">
        <v>0</v>
      </c>
      <c r="Z2348">
        <v>1.6</v>
      </c>
      <c r="AA2348" t="s">
        <v>39</v>
      </c>
      <c r="AC2348">
        <v>0</v>
      </c>
      <c r="AD2348">
        <v>0</v>
      </c>
    </row>
    <row r="2349" spans="1:30" x14ac:dyDescent="0.35">
      <c r="A2349">
        <v>640648</v>
      </c>
      <c r="B2349">
        <v>0</v>
      </c>
      <c r="C2349">
        <v>10</v>
      </c>
      <c r="D2349" t="s">
        <v>7630</v>
      </c>
      <c r="F2349" t="s">
        <v>34</v>
      </c>
      <c r="G2349" t="s">
        <v>7631</v>
      </c>
      <c r="H2349" t="s">
        <v>7632</v>
      </c>
      <c r="I2349" t="s">
        <v>473</v>
      </c>
      <c r="J2349">
        <v>-34.991999999999997</v>
      </c>
      <c r="K2349">
        <v>148.68799999999999</v>
      </c>
      <c r="N2349">
        <v>2</v>
      </c>
      <c r="W2349">
        <v>2142753</v>
      </c>
      <c r="X2349" t="s">
        <v>7633</v>
      </c>
      <c r="Y2349">
        <v>0</v>
      </c>
      <c r="Z2349">
        <v>2</v>
      </c>
      <c r="AA2349" t="s">
        <v>39</v>
      </c>
      <c r="AC2349">
        <v>0</v>
      </c>
      <c r="AD2349">
        <v>0</v>
      </c>
    </row>
    <row r="2350" spans="1:30" x14ac:dyDescent="0.35">
      <c r="A2350">
        <v>640650</v>
      </c>
      <c r="B2350">
        <v>0</v>
      </c>
      <c r="C2350">
        <v>10</v>
      </c>
      <c r="D2350" t="s">
        <v>7634</v>
      </c>
      <c r="F2350" t="s">
        <v>34</v>
      </c>
      <c r="G2350" t="s">
        <v>7635</v>
      </c>
      <c r="H2350" t="s">
        <v>7636</v>
      </c>
      <c r="I2350" t="s">
        <v>473</v>
      </c>
      <c r="J2350">
        <v>-36.374000000000002</v>
      </c>
      <c r="K2350">
        <v>145.15100000000001</v>
      </c>
      <c r="N2350">
        <v>2.5</v>
      </c>
      <c r="W2350">
        <v>2142755</v>
      </c>
      <c r="X2350" t="s">
        <v>7637</v>
      </c>
      <c r="Y2350">
        <v>0</v>
      </c>
      <c r="Z2350">
        <v>2.5</v>
      </c>
      <c r="AA2350" t="s">
        <v>39</v>
      </c>
      <c r="AC2350">
        <v>0</v>
      </c>
      <c r="AD2350">
        <v>0</v>
      </c>
    </row>
    <row r="2351" spans="1:30" x14ac:dyDescent="0.35">
      <c r="A2351">
        <v>640651</v>
      </c>
      <c r="B2351">
        <v>0</v>
      </c>
      <c r="C2351">
        <v>5</v>
      </c>
      <c r="D2351" t="s">
        <v>4919</v>
      </c>
      <c r="F2351" t="s">
        <v>34</v>
      </c>
      <c r="G2351" t="s">
        <v>7638</v>
      </c>
      <c r="H2351" t="s">
        <v>7639</v>
      </c>
      <c r="I2351" t="s">
        <v>473</v>
      </c>
      <c r="J2351">
        <v>-33.798000000000002</v>
      </c>
      <c r="K2351">
        <v>148.77199999999999</v>
      </c>
      <c r="N2351">
        <v>2.7</v>
      </c>
      <c r="W2351">
        <v>2142754</v>
      </c>
      <c r="X2351" t="s">
        <v>7640</v>
      </c>
      <c r="Y2351">
        <v>0</v>
      </c>
      <c r="Z2351">
        <v>2.7</v>
      </c>
      <c r="AA2351" t="s">
        <v>39</v>
      </c>
      <c r="AC2351">
        <v>0</v>
      </c>
      <c r="AD2351">
        <v>0</v>
      </c>
    </row>
    <row r="2352" spans="1:30" x14ac:dyDescent="0.35">
      <c r="A2352">
        <v>640545</v>
      </c>
      <c r="B2352">
        <v>0</v>
      </c>
      <c r="C2352">
        <v>0.2</v>
      </c>
      <c r="D2352" t="s">
        <v>1522</v>
      </c>
      <c r="F2352" t="s">
        <v>34</v>
      </c>
      <c r="G2352" t="s">
        <v>7638</v>
      </c>
      <c r="H2352" t="s">
        <v>7641</v>
      </c>
      <c r="I2352" t="s">
        <v>473</v>
      </c>
      <c r="J2352">
        <v>-30.495999999999999</v>
      </c>
      <c r="K2352">
        <v>117.056</v>
      </c>
      <c r="N2352">
        <v>2.6</v>
      </c>
      <c r="W2352">
        <v>2142647</v>
      </c>
      <c r="X2352" t="s">
        <v>7642</v>
      </c>
      <c r="Y2352">
        <v>0</v>
      </c>
      <c r="Z2352">
        <v>2.6</v>
      </c>
      <c r="AA2352" t="s">
        <v>39</v>
      </c>
      <c r="AC2352">
        <v>0</v>
      </c>
      <c r="AD2352">
        <v>0</v>
      </c>
    </row>
    <row r="2353" spans="1:30" x14ac:dyDescent="0.35">
      <c r="A2353">
        <v>640547</v>
      </c>
      <c r="B2353">
        <v>0</v>
      </c>
      <c r="C2353">
        <v>0.4</v>
      </c>
      <c r="D2353" t="s">
        <v>2917</v>
      </c>
      <c r="F2353" t="s">
        <v>34</v>
      </c>
      <c r="G2353" t="s">
        <v>7643</v>
      </c>
      <c r="H2353" t="s">
        <v>7644</v>
      </c>
      <c r="I2353" t="s">
        <v>473</v>
      </c>
      <c r="J2353">
        <v>-30.521999999999998</v>
      </c>
      <c r="K2353">
        <v>117.038</v>
      </c>
      <c r="N2353">
        <v>3.4</v>
      </c>
      <c r="W2353">
        <v>2142645</v>
      </c>
      <c r="X2353" t="s">
        <v>7645</v>
      </c>
      <c r="Y2353">
        <v>0</v>
      </c>
      <c r="Z2353">
        <v>3.4</v>
      </c>
      <c r="AA2353" t="s">
        <v>39</v>
      </c>
      <c r="AC2353">
        <v>0</v>
      </c>
      <c r="AD2353">
        <v>0</v>
      </c>
    </row>
    <row r="2354" spans="1:30" x14ac:dyDescent="0.35">
      <c r="A2354">
        <v>640546</v>
      </c>
      <c r="B2354">
        <v>0</v>
      </c>
      <c r="C2354">
        <v>1</v>
      </c>
      <c r="D2354" t="s">
        <v>1522</v>
      </c>
      <c r="F2354" t="s">
        <v>34</v>
      </c>
      <c r="G2354" t="s">
        <v>7643</v>
      </c>
      <c r="H2354" t="s">
        <v>7646</v>
      </c>
      <c r="I2354" t="s">
        <v>473</v>
      </c>
      <c r="J2354">
        <v>-30.494</v>
      </c>
      <c r="K2354">
        <v>117.054</v>
      </c>
      <c r="N2354">
        <v>2</v>
      </c>
      <c r="W2354">
        <v>2142648</v>
      </c>
      <c r="X2354" t="s">
        <v>7647</v>
      </c>
      <c r="Y2354">
        <v>0</v>
      </c>
      <c r="Z2354">
        <v>2</v>
      </c>
      <c r="AA2354" t="s">
        <v>39</v>
      </c>
      <c r="AC2354">
        <v>0</v>
      </c>
      <c r="AD2354">
        <v>0</v>
      </c>
    </row>
    <row r="2355" spans="1:30" x14ac:dyDescent="0.35">
      <c r="A2355">
        <v>640551</v>
      </c>
      <c r="B2355">
        <v>0</v>
      </c>
      <c r="C2355">
        <v>1</v>
      </c>
      <c r="D2355" t="s">
        <v>7648</v>
      </c>
      <c r="F2355" t="s">
        <v>34</v>
      </c>
      <c r="G2355" t="s">
        <v>7649</v>
      </c>
      <c r="H2355" t="s">
        <v>7650</v>
      </c>
      <c r="I2355" t="s">
        <v>473</v>
      </c>
      <c r="J2355">
        <v>-22.463000000000001</v>
      </c>
      <c r="K2355">
        <v>109.364</v>
      </c>
      <c r="N2355">
        <v>3</v>
      </c>
      <c r="W2355">
        <v>2142653</v>
      </c>
      <c r="X2355" t="s">
        <v>7651</v>
      </c>
      <c r="Y2355">
        <v>0</v>
      </c>
      <c r="Z2355">
        <v>3</v>
      </c>
      <c r="AA2355" t="s">
        <v>39</v>
      </c>
      <c r="AC2355">
        <v>0</v>
      </c>
      <c r="AD2355">
        <v>0</v>
      </c>
    </row>
    <row r="2356" spans="1:30" x14ac:dyDescent="0.35">
      <c r="A2356">
        <v>640553</v>
      </c>
      <c r="B2356">
        <v>0</v>
      </c>
      <c r="C2356">
        <v>0.4</v>
      </c>
      <c r="D2356" t="s">
        <v>1604</v>
      </c>
      <c r="F2356" t="s">
        <v>34</v>
      </c>
      <c r="G2356" t="s">
        <v>7652</v>
      </c>
      <c r="H2356" t="s">
        <v>7653</v>
      </c>
      <c r="I2356" t="s">
        <v>473</v>
      </c>
      <c r="J2356">
        <v>-30.506</v>
      </c>
      <c r="K2356">
        <v>117.07299999999999</v>
      </c>
      <c r="N2356">
        <v>2.7</v>
      </c>
      <c r="W2356">
        <v>2142654</v>
      </c>
      <c r="X2356" t="s">
        <v>7654</v>
      </c>
      <c r="Y2356">
        <v>0</v>
      </c>
      <c r="Z2356">
        <v>2.7</v>
      </c>
      <c r="AA2356" t="s">
        <v>39</v>
      </c>
      <c r="AC2356">
        <v>0</v>
      </c>
      <c r="AD2356">
        <v>0</v>
      </c>
    </row>
    <row r="2357" spans="1:30" x14ac:dyDescent="0.35">
      <c r="A2357">
        <v>640552</v>
      </c>
      <c r="B2357">
        <v>0</v>
      </c>
      <c r="C2357">
        <v>1.6</v>
      </c>
      <c r="D2357" t="s">
        <v>7560</v>
      </c>
      <c r="F2357" t="s">
        <v>34</v>
      </c>
      <c r="G2357" t="s">
        <v>7652</v>
      </c>
      <c r="H2357" t="s">
        <v>7655</v>
      </c>
      <c r="I2357" t="s">
        <v>473</v>
      </c>
      <c r="J2357">
        <v>-30.524999999999999</v>
      </c>
      <c r="K2357">
        <v>117.044</v>
      </c>
      <c r="N2357">
        <v>3.6</v>
      </c>
      <c r="W2357">
        <v>2142651</v>
      </c>
      <c r="X2357" t="s">
        <v>7656</v>
      </c>
      <c r="Y2357">
        <v>0</v>
      </c>
      <c r="Z2357">
        <v>3.6</v>
      </c>
      <c r="AA2357" t="s">
        <v>39</v>
      </c>
      <c r="AC2357">
        <v>0</v>
      </c>
      <c r="AD2357">
        <v>0</v>
      </c>
    </row>
    <row r="2358" spans="1:30" x14ac:dyDescent="0.35">
      <c r="A2358">
        <v>640554</v>
      </c>
      <c r="B2358">
        <v>0</v>
      </c>
      <c r="C2358">
        <v>2.2999999999999998</v>
      </c>
      <c r="D2358" t="s">
        <v>7657</v>
      </c>
      <c r="F2358" t="s">
        <v>34</v>
      </c>
      <c r="G2358" t="s">
        <v>7658</v>
      </c>
      <c r="H2358" t="s">
        <v>7659</v>
      </c>
      <c r="I2358" t="s">
        <v>473</v>
      </c>
      <c r="J2358">
        <v>-34.386000000000003</v>
      </c>
      <c r="K2358">
        <v>148.708</v>
      </c>
      <c r="N2358">
        <v>2.9</v>
      </c>
      <c r="W2358">
        <v>2142656</v>
      </c>
      <c r="X2358" t="s">
        <v>7660</v>
      </c>
      <c r="Y2358">
        <v>0</v>
      </c>
      <c r="Z2358">
        <v>2.9</v>
      </c>
      <c r="AA2358" t="s">
        <v>39</v>
      </c>
      <c r="AC2358">
        <v>0</v>
      </c>
      <c r="AD2358">
        <v>0</v>
      </c>
    </row>
    <row r="2359" spans="1:30" x14ac:dyDescent="0.35">
      <c r="A2359">
        <v>640556</v>
      </c>
      <c r="B2359">
        <v>0</v>
      </c>
      <c r="C2359">
        <v>1</v>
      </c>
      <c r="D2359" t="s">
        <v>6650</v>
      </c>
      <c r="F2359" t="s">
        <v>34</v>
      </c>
      <c r="G2359" t="s">
        <v>7661</v>
      </c>
      <c r="H2359" t="s">
        <v>7662</v>
      </c>
      <c r="I2359" t="s">
        <v>473</v>
      </c>
      <c r="J2359">
        <v>-30.5</v>
      </c>
      <c r="K2359">
        <v>117.075</v>
      </c>
      <c r="N2359">
        <v>2.6</v>
      </c>
      <c r="W2359">
        <v>2142661</v>
      </c>
      <c r="X2359" t="s">
        <v>7663</v>
      </c>
      <c r="Y2359">
        <v>0</v>
      </c>
      <c r="Z2359">
        <v>2.6</v>
      </c>
      <c r="AA2359" t="s">
        <v>39</v>
      </c>
      <c r="AC2359">
        <v>0</v>
      </c>
      <c r="AD2359">
        <v>0</v>
      </c>
    </row>
    <row r="2360" spans="1:30" x14ac:dyDescent="0.35">
      <c r="A2360">
        <v>640558</v>
      </c>
      <c r="B2360">
        <v>0</v>
      </c>
      <c r="C2360">
        <v>11.5</v>
      </c>
      <c r="D2360" t="s">
        <v>2937</v>
      </c>
      <c r="F2360" t="s">
        <v>34</v>
      </c>
      <c r="G2360" t="s">
        <v>7661</v>
      </c>
      <c r="H2360" t="s">
        <v>7664</v>
      </c>
      <c r="I2360" t="s">
        <v>473</v>
      </c>
      <c r="J2360">
        <v>-19.818000000000001</v>
      </c>
      <c r="K2360">
        <v>133.983</v>
      </c>
      <c r="N2360">
        <v>2.5</v>
      </c>
      <c r="W2360">
        <v>2142808</v>
      </c>
      <c r="X2360" t="s">
        <v>7665</v>
      </c>
      <c r="Y2360">
        <v>0</v>
      </c>
      <c r="Z2360">
        <v>2.5</v>
      </c>
      <c r="AA2360" t="s">
        <v>39</v>
      </c>
      <c r="AC2360">
        <v>0</v>
      </c>
      <c r="AD2360">
        <v>0</v>
      </c>
    </row>
    <row r="2361" spans="1:30" x14ac:dyDescent="0.35">
      <c r="A2361">
        <v>640561</v>
      </c>
      <c r="B2361">
        <v>0</v>
      </c>
      <c r="C2361">
        <v>0.8</v>
      </c>
      <c r="D2361" t="s">
        <v>1604</v>
      </c>
      <c r="F2361" t="s">
        <v>34</v>
      </c>
      <c r="G2361" t="s">
        <v>7666</v>
      </c>
      <c r="H2361" t="s">
        <v>7667</v>
      </c>
      <c r="I2361" t="s">
        <v>473</v>
      </c>
      <c r="J2361">
        <v>-30.529</v>
      </c>
      <c r="K2361">
        <v>117.039</v>
      </c>
      <c r="N2361">
        <v>2.2000000000000002</v>
      </c>
      <c r="W2361">
        <v>2142660</v>
      </c>
      <c r="X2361" t="s">
        <v>7668</v>
      </c>
      <c r="Y2361">
        <v>0</v>
      </c>
      <c r="Z2361">
        <v>2.2000000000000002</v>
      </c>
      <c r="AA2361" t="s">
        <v>39</v>
      </c>
      <c r="AC2361">
        <v>0</v>
      </c>
      <c r="AD2361">
        <v>0</v>
      </c>
    </row>
    <row r="2362" spans="1:30" x14ac:dyDescent="0.35">
      <c r="A2362">
        <v>640560</v>
      </c>
      <c r="B2362">
        <v>0</v>
      </c>
      <c r="C2362">
        <v>0.7</v>
      </c>
      <c r="D2362" t="s">
        <v>1604</v>
      </c>
      <c r="F2362" t="s">
        <v>34</v>
      </c>
      <c r="G2362" t="s">
        <v>7666</v>
      </c>
      <c r="H2362" t="s">
        <v>7669</v>
      </c>
      <c r="I2362" t="s">
        <v>473</v>
      </c>
      <c r="J2362">
        <v>-30.510999999999999</v>
      </c>
      <c r="K2362">
        <v>117.071</v>
      </c>
      <c r="N2362">
        <v>2.4</v>
      </c>
      <c r="W2362">
        <v>2142659</v>
      </c>
      <c r="X2362" t="s">
        <v>7670</v>
      </c>
      <c r="Y2362">
        <v>0</v>
      </c>
      <c r="Z2362">
        <v>2.4</v>
      </c>
      <c r="AA2362" t="s">
        <v>39</v>
      </c>
      <c r="AC2362">
        <v>0</v>
      </c>
      <c r="AD2362">
        <v>0</v>
      </c>
    </row>
    <row r="2363" spans="1:30" x14ac:dyDescent="0.35">
      <c r="A2363">
        <v>640562</v>
      </c>
      <c r="B2363">
        <v>0</v>
      </c>
      <c r="C2363">
        <v>0.8</v>
      </c>
      <c r="D2363" t="s">
        <v>1604</v>
      </c>
      <c r="F2363" t="s">
        <v>34</v>
      </c>
      <c r="G2363" t="s">
        <v>7671</v>
      </c>
      <c r="H2363" t="s">
        <v>7672</v>
      </c>
      <c r="I2363" t="s">
        <v>473</v>
      </c>
      <c r="J2363">
        <v>-30.506</v>
      </c>
      <c r="K2363">
        <v>117.08</v>
      </c>
      <c r="N2363">
        <v>1.4</v>
      </c>
      <c r="W2363">
        <v>2142663</v>
      </c>
      <c r="X2363" t="s">
        <v>7673</v>
      </c>
      <c r="Y2363">
        <v>0</v>
      </c>
      <c r="Z2363">
        <v>1.4</v>
      </c>
      <c r="AA2363" t="s">
        <v>39</v>
      </c>
      <c r="AC2363">
        <v>0</v>
      </c>
      <c r="AD2363">
        <v>0</v>
      </c>
    </row>
    <row r="2364" spans="1:30" x14ac:dyDescent="0.35">
      <c r="A2364">
        <v>640563</v>
      </c>
      <c r="B2364">
        <v>0</v>
      </c>
      <c r="C2364">
        <v>0.7</v>
      </c>
      <c r="D2364" t="s">
        <v>1604</v>
      </c>
      <c r="F2364" t="s">
        <v>34</v>
      </c>
      <c r="G2364" t="s">
        <v>7671</v>
      </c>
      <c r="H2364" t="s">
        <v>7674</v>
      </c>
      <c r="I2364" t="s">
        <v>473</v>
      </c>
      <c r="J2364">
        <v>-30.532</v>
      </c>
      <c r="K2364">
        <v>117.048</v>
      </c>
      <c r="N2364">
        <v>2.4</v>
      </c>
      <c r="W2364">
        <v>2142664</v>
      </c>
      <c r="X2364" t="s">
        <v>7675</v>
      </c>
      <c r="Y2364">
        <v>0</v>
      </c>
      <c r="Z2364">
        <v>2.4</v>
      </c>
      <c r="AA2364" t="s">
        <v>39</v>
      </c>
      <c r="AC2364">
        <v>0</v>
      </c>
      <c r="AD2364">
        <v>0</v>
      </c>
    </row>
    <row r="2365" spans="1:30" x14ac:dyDescent="0.35">
      <c r="A2365">
        <v>640564</v>
      </c>
      <c r="B2365">
        <v>0</v>
      </c>
      <c r="C2365">
        <v>2</v>
      </c>
      <c r="D2365" t="s">
        <v>1604</v>
      </c>
      <c r="F2365" t="s">
        <v>34</v>
      </c>
      <c r="G2365" t="s">
        <v>7676</v>
      </c>
      <c r="H2365" t="s">
        <v>7677</v>
      </c>
      <c r="I2365" t="s">
        <v>473</v>
      </c>
      <c r="J2365">
        <v>-30.564</v>
      </c>
      <c r="K2365">
        <v>117.032</v>
      </c>
      <c r="N2365">
        <v>2.5</v>
      </c>
      <c r="W2365">
        <v>2142657</v>
      </c>
      <c r="X2365" t="s">
        <v>7678</v>
      </c>
      <c r="Y2365">
        <v>0</v>
      </c>
      <c r="Z2365">
        <v>2.5</v>
      </c>
      <c r="AA2365" t="s">
        <v>39</v>
      </c>
      <c r="AC2365">
        <v>0</v>
      </c>
      <c r="AD2365">
        <v>0</v>
      </c>
    </row>
    <row r="2366" spans="1:30" x14ac:dyDescent="0.35">
      <c r="A2366">
        <v>640565</v>
      </c>
      <c r="B2366">
        <v>0</v>
      </c>
      <c r="C2366">
        <v>0.5</v>
      </c>
      <c r="D2366" t="s">
        <v>7560</v>
      </c>
      <c r="F2366" t="s">
        <v>34</v>
      </c>
      <c r="G2366" t="s">
        <v>7676</v>
      </c>
      <c r="H2366" t="s">
        <v>7679</v>
      </c>
      <c r="I2366" t="s">
        <v>473</v>
      </c>
      <c r="J2366">
        <v>-30.542999999999999</v>
      </c>
      <c r="K2366">
        <v>117.06</v>
      </c>
      <c r="N2366">
        <v>3.8</v>
      </c>
      <c r="W2366">
        <v>2142658</v>
      </c>
      <c r="X2366" t="s">
        <v>7680</v>
      </c>
      <c r="Y2366">
        <v>0</v>
      </c>
      <c r="Z2366">
        <v>3.8</v>
      </c>
      <c r="AA2366" t="s">
        <v>39</v>
      </c>
      <c r="AC2366">
        <v>0</v>
      </c>
      <c r="AD2366">
        <v>0</v>
      </c>
    </row>
    <row r="2367" spans="1:30" x14ac:dyDescent="0.35">
      <c r="A2367">
        <v>640567</v>
      </c>
      <c r="B2367">
        <v>0</v>
      </c>
      <c r="C2367">
        <v>0.5</v>
      </c>
      <c r="D2367" t="s">
        <v>1604</v>
      </c>
      <c r="F2367" t="s">
        <v>34</v>
      </c>
      <c r="G2367" t="s">
        <v>7681</v>
      </c>
      <c r="H2367" t="s">
        <v>7682</v>
      </c>
      <c r="I2367" t="s">
        <v>473</v>
      </c>
      <c r="J2367">
        <v>-30.550999999999998</v>
      </c>
      <c r="K2367">
        <v>117.068</v>
      </c>
      <c r="N2367">
        <v>2.5</v>
      </c>
      <c r="W2367">
        <v>2142666</v>
      </c>
      <c r="X2367" t="s">
        <v>7683</v>
      </c>
      <c r="Y2367">
        <v>0</v>
      </c>
      <c r="Z2367">
        <v>2.5</v>
      </c>
      <c r="AA2367" t="s">
        <v>39</v>
      </c>
      <c r="AC2367">
        <v>0</v>
      </c>
      <c r="AD2367">
        <v>0</v>
      </c>
    </row>
    <row r="2368" spans="1:30" x14ac:dyDescent="0.35">
      <c r="A2368">
        <v>640568</v>
      </c>
      <c r="B2368">
        <v>0</v>
      </c>
      <c r="C2368">
        <v>0.2</v>
      </c>
      <c r="D2368" t="s">
        <v>1604</v>
      </c>
      <c r="F2368" t="s">
        <v>34</v>
      </c>
      <c r="G2368" t="s">
        <v>7681</v>
      </c>
      <c r="H2368" t="s">
        <v>7684</v>
      </c>
      <c r="I2368" t="s">
        <v>473</v>
      </c>
      <c r="J2368">
        <v>-30.504000000000001</v>
      </c>
      <c r="K2368">
        <v>117.065</v>
      </c>
      <c r="N2368">
        <v>1.8</v>
      </c>
      <c r="W2368">
        <v>2142667</v>
      </c>
      <c r="X2368" t="s">
        <v>7685</v>
      </c>
      <c r="Y2368">
        <v>0</v>
      </c>
      <c r="Z2368">
        <v>1.8</v>
      </c>
      <c r="AA2368" t="s">
        <v>39</v>
      </c>
      <c r="AC2368">
        <v>0</v>
      </c>
      <c r="AD2368">
        <v>0</v>
      </c>
    </row>
    <row r="2369" spans="1:30" x14ac:dyDescent="0.35">
      <c r="A2369">
        <v>640566</v>
      </c>
      <c r="B2369">
        <v>0</v>
      </c>
      <c r="C2369">
        <v>1</v>
      </c>
      <c r="D2369" t="s">
        <v>1604</v>
      </c>
      <c r="F2369" t="s">
        <v>34</v>
      </c>
      <c r="G2369" t="s">
        <v>7681</v>
      </c>
      <c r="H2369" t="s">
        <v>7686</v>
      </c>
      <c r="I2369" t="s">
        <v>473</v>
      </c>
      <c r="J2369">
        <v>-30.515000000000001</v>
      </c>
      <c r="K2369">
        <v>117.032</v>
      </c>
      <c r="N2369">
        <v>1.6</v>
      </c>
      <c r="W2369">
        <v>2142665</v>
      </c>
      <c r="X2369" t="s">
        <v>7687</v>
      </c>
      <c r="Y2369">
        <v>0</v>
      </c>
      <c r="Z2369">
        <v>1.6</v>
      </c>
      <c r="AA2369" t="s">
        <v>39</v>
      </c>
      <c r="AC2369">
        <v>0</v>
      </c>
      <c r="AD2369">
        <v>0</v>
      </c>
    </row>
    <row r="2370" spans="1:30" x14ac:dyDescent="0.35">
      <c r="A2370">
        <v>640570</v>
      </c>
      <c r="B2370">
        <v>0</v>
      </c>
      <c r="C2370">
        <v>0.2</v>
      </c>
      <c r="D2370" t="s">
        <v>1522</v>
      </c>
      <c r="F2370" t="s">
        <v>34</v>
      </c>
      <c r="G2370" t="s">
        <v>7688</v>
      </c>
      <c r="H2370" t="s">
        <v>7689</v>
      </c>
      <c r="I2370" t="s">
        <v>473</v>
      </c>
      <c r="J2370">
        <v>-30.52</v>
      </c>
      <c r="K2370">
        <v>117.045</v>
      </c>
      <c r="N2370">
        <v>1.9</v>
      </c>
      <c r="W2370">
        <v>2142677</v>
      </c>
      <c r="X2370" t="s">
        <v>7690</v>
      </c>
      <c r="Y2370">
        <v>0</v>
      </c>
      <c r="Z2370">
        <v>1.9</v>
      </c>
      <c r="AA2370" t="s">
        <v>39</v>
      </c>
      <c r="AC2370">
        <v>0</v>
      </c>
      <c r="AD2370">
        <v>0</v>
      </c>
    </row>
    <row r="2371" spans="1:30" x14ac:dyDescent="0.35">
      <c r="A2371">
        <v>640569</v>
      </c>
      <c r="B2371">
        <v>0</v>
      </c>
      <c r="C2371">
        <v>2</v>
      </c>
      <c r="D2371" t="s">
        <v>1522</v>
      </c>
      <c r="F2371" t="s">
        <v>34</v>
      </c>
      <c r="G2371" t="s">
        <v>7688</v>
      </c>
      <c r="H2371" t="s">
        <v>7691</v>
      </c>
      <c r="I2371" t="s">
        <v>473</v>
      </c>
      <c r="J2371">
        <v>-30.498999999999999</v>
      </c>
      <c r="K2371">
        <v>117.05500000000001</v>
      </c>
      <c r="N2371">
        <v>2</v>
      </c>
      <c r="W2371">
        <v>2142676</v>
      </c>
      <c r="X2371" t="s">
        <v>7692</v>
      </c>
      <c r="Y2371">
        <v>0</v>
      </c>
      <c r="Z2371">
        <v>2</v>
      </c>
      <c r="AA2371" t="s">
        <v>39</v>
      </c>
      <c r="AC2371">
        <v>0</v>
      </c>
      <c r="AD2371">
        <v>0</v>
      </c>
    </row>
    <row r="2372" spans="1:30" x14ac:dyDescent="0.35">
      <c r="A2372">
        <v>640573</v>
      </c>
      <c r="B2372">
        <v>0</v>
      </c>
      <c r="C2372">
        <v>0.5</v>
      </c>
      <c r="D2372" t="s">
        <v>1522</v>
      </c>
      <c r="F2372" t="s">
        <v>34</v>
      </c>
      <c r="G2372" t="s">
        <v>7693</v>
      </c>
      <c r="H2372" t="s">
        <v>7694</v>
      </c>
      <c r="I2372" t="s">
        <v>473</v>
      </c>
      <c r="J2372">
        <v>-30.539000000000001</v>
      </c>
      <c r="K2372">
        <v>117.051</v>
      </c>
      <c r="N2372">
        <v>1.8</v>
      </c>
      <c r="W2372">
        <v>2142678</v>
      </c>
      <c r="X2372" t="s">
        <v>7695</v>
      </c>
      <c r="Y2372">
        <v>0</v>
      </c>
      <c r="Z2372">
        <v>1.8</v>
      </c>
      <c r="AA2372" t="s">
        <v>39</v>
      </c>
      <c r="AC2372">
        <v>0</v>
      </c>
      <c r="AD2372">
        <v>0</v>
      </c>
    </row>
    <row r="2373" spans="1:30" x14ac:dyDescent="0.35">
      <c r="A2373">
        <v>640574</v>
      </c>
      <c r="B2373">
        <v>0</v>
      </c>
      <c r="C2373">
        <v>5</v>
      </c>
      <c r="D2373" t="s">
        <v>7696</v>
      </c>
      <c r="F2373" t="s">
        <v>34</v>
      </c>
      <c r="G2373" t="s">
        <v>7693</v>
      </c>
      <c r="H2373" t="s">
        <v>7697</v>
      </c>
      <c r="I2373" t="s">
        <v>473</v>
      </c>
      <c r="J2373">
        <v>-23.291</v>
      </c>
      <c r="K2373">
        <v>130.09</v>
      </c>
      <c r="N2373">
        <v>3.2</v>
      </c>
      <c r="W2373">
        <v>2142683</v>
      </c>
      <c r="X2373" t="s">
        <v>7698</v>
      </c>
      <c r="Y2373">
        <v>0</v>
      </c>
      <c r="Z2373">
        <v>3.2</v>
      </c>
      <c r="AA2373" t="s">
        <v>39</v>
      </c>
      <c r="AC2373">
        <v>0</v>
      </c>
      <c r="AD2373">
        <v>0</v>
      </c>
    </row>
    <row r="2374" spans="1:30" x14ac:dyDescent="0.35">
      <c r="A2374">
        <v>640578</v>
      </c>
      <c r="B2374">
        <v>0</v>
      </c>
      <c r="C2374">
        <v>1.4</v>
      </c>
      <c r="D2374" t="s">
        <v>1604</v>
      </c>
      <c r="F2374" t="s">
        <v>34</v>
      </c>
      <c r="G2374" t="s">
        <v>7699</v>
      </c>
      <c r="H2374" t="s">
        <v>7700</v>
      </c>
      <c r="I2374" t="s">
        <v>473</v>
      </c>
      <c r="J2374">
        <v>-30.501999999999999</v>
      </c>
      <c r="K2374">
        <v>117.053</v>
      </c>
      <c r="N2374">
        <v>3</v>
      </c>
      <c r="W2374">
        <v>2142679</v>
      </c>
      <c r="X2374" t="s">
        <v>7701</v>
      </c>
      <c r="Y2374">
        <v>0</v>
      </c>
      <c r="Z2374">
        <v>3</v>
      </c>
      <c r="AA2374" t="s">
        <v>39</v>
      </c>
      <c r="AC2374">
        <v>0</v>
      </c>
      <c r="AD2374">
        <v>0</v>
      </c>
    </row>
    <row r="2375" spans="1:30" x14ac:dyDescent="0.35">
      <c r="A2375">
        <v>640580</v>
      </c>
      <c r="B2375">
        <v>0</v>
      </c>
      <c r="C2375">
        <v>1</v>
      </c>
      <c r="D2375" t="s">
        <v>7702</v>
      </c>
      <c r="F2375" t="s">
        <v>34</v>
      </c>
      <c r="G2375" t="s">
        <v>7703</v>
      </c>
      <c r="H2375" t="s">
        <v>7704</v>
      </c>
      <c r="I2375" t="s">
        <v>473</v>
      </c>
      <c r="J2375">
        <v>-31.82</v>
      </c>
      <c r="K2375">
        <v>151.39599999999999</v>
      </c>
      <c r="N2375">
        <v>2</v>
      </c>
      <c r="W2375">
        <v>2142685</v>
      </c>
      <c r="X2375" t="s">
        <v>7705</v>
      </c>
      <c r="Y2375">
        <v>0</v>
      </c>
      <c r="Z2375">
        <v>2</v>
      </c>
      <c r="AA2375" t="s">
        <v>39</v>
      </c>
      <c r="AC2375">
        <v>0</v>
      </c>
      <c r="AD2375">
        <v>0</v>
      </c>
    </row>
    <row r="2376" spans="1:30" x14ac:dyDescent="0.35">
      <c r="A2376">
        <v>640582</v>
      </c>
      <c r="B2376">
        <v>0</v>
      </c>
      <c r="C2376">
        <v>0.1</v>
      </c>
      <c r="D2376" t="s">
        <v>1604</v>
      </c>
      <c r="F2376" t="s">
        <v>34</v>
      </c>
      <c r="G2376" t="s">
        <v>7706</v>
      </c>
      <c r="H2376" t="s">
        <v>7707</v>
      </c>
      <c r="I2376" t="s">
        <v>473</v>
      </c>
      <c r="J2376">
        <v>-30.545000000000002</v>
      </c>
      <c r="K2376">
        <v>117.068</v>
      </c>
      <c r="N2376">
        <v>1.7</v>
      </c>
      <c r="W2376">
        <v>2142688</v>
      </c>
      <c r="X2376" t="s">
        <v>7708</v>
      </c>
      <c r="Y2376">
        <v>0</v>
      </c>
      <c r="Z2376">
        <v>1.7</v>
      </c>
      <c r="AA2376" t="s">
        <v>39</v>
      </c>
      <c r="AC2376">
        <v>0</v>
      </c>
      <c r="AD2376">
        <v>0</v>
      </c>
    </row>
    <row r="2377" spans="1:30" x14ac:dyDescent="0.35">
      <c r="A2377">
        <v>640581</v>
      </c>
      <c r="B2377">
        <v>0</v>
      </c>
      <c r="C2377">
        <v>0.3</v>
      </c>
      <c r="D2377" t="s">
        <v>1604</v>
      </c>
      <c r="F2377" t="s">
        <v>34</v>
      </c>
      <c r="G2377" t="s">
        <v>7706</v>
      </c>
      <c r="H2377" t="s">
        <v>7709</v>
      </c>
      <c r="I2377" t="s">
        <v>473</v>
      </c>
      <c r="J2377">
        <v>-30.524000000000001</v>
      </c>
      <c r="K2377">
        <v>117.063</v>
      </c>
      <c r="N2377">
        <v>2.1</v>
      </c>
      <c r="W2377">
        <v>2142687</v>
      </c>
      <c r="X2377" t="s">
        <v>7710</v>
      </c>
      <c r="Y2377">
        <v>0</v>
      </c>
      <c r="Z2377">
        <v>2.1</v>
      </c>
      <c r="AA2377" t="s">
        <v>39</v>
      </c>
      <c r="AC2377">
        <v>0</v>
      </c>
      <c r="AD2377">
        <v>0</v>
      </c>
    </row>
    <row r="2378" spans="1:30" x14ac:dyDescent="0.35">
      <c r="A2378">
        <v>640583</v>
      </c>
      <c r="B2378">
        <v>0</v>
      </c>
      <c r="C2378">
        <v>0</v>
      </c>
      <c r="D2378" t="s">
        <v>7711</v>
      </c>
      <c r="F2378" t="s">
        <v>34</v>
      </c>
      <c r="G2378" t="s">
        <v>7712</v>
      </c>
      <c r="H2378" t="s">
        <v>7713</v>
      </c>
      <c r="I2378" t="s">
        <v>473</v>
      </c>
      <c r="J2378">
        <v>-34.408000000000001</v>
      </c>
      <c r="K2378">
        <v>138.90299999999999</v>
      </c>
      <c r="N2378">
        <v>2.2999999999999998</v>
      </c>
      <c r="W2378">
        <v>2142694</v>
      </c>
      <c r="X2378" t="s">
        <v>7714</v>
      </c>
      <c r="Y2378">
        <v>0</v>
      </c>
      <c r="Z2378">
        <v>2.2999999999999998</v>
      </c>
      <c r="AA2378" t="s">
        <v>39</v>
      </c>
      <c r="AC2378">
        <v>0</v>
      </c>
      <c r="AD2378">
        <v>0</v>
      </c>
    </row>
    <row r="2379" spans="1:30" x14ac:dyDescent="0.35">
      <c r="A2379">
        <v>640586</v>
      </c>
      <c r="B2379">
        <v>0</v>
      </c>
      <c r="C2379">
        <v>4</v>
      </c>
      <c r="D2379" t="s">
        <v>7715</v>
      </c>
      <c r="F2379" t="s">
        <v>34</v>
      </c>
      <c r="G2379" t="s">
        <v>7716</v>
      </c>
      <c r="H2379" t="s">
        <v>7717</v>
      </c>
      <c r="I2379" t="s">
        <v>473</v>
      </c>
      <c r="J2379">
        <v>-31.588000000000001</v>
      </c>
      <c r="K2379">
        <v>138.72800000000001</v>
      </c>
      <c r="N2379">
        <v>2.2999999999999998</v>
      </c>
      <c r="W2379">
        <v>2142740</v>
      </c>
      <c r="X2379" t="s">
        <v>7718</v>
      </c>
      <c r="Y2379">
        <v>0</v>
      </c>
      <c r="Z2379">
        <v>2.2999999999999998</v>
      </c>
      <c r="AA2379" t="s">
        <v>39</v>
      </c>
      <c r="AC2379">
        <v>0</v>
      </c>
      <c r="AD2379">
        <v>0</v>
      </c>
    </row>
    <row r="2380" spans="1:30" x14ac:dyDescent="0.35">
      <c r="A2380">
        <v>640585</v>
      </c>
      <c r="B2380">
        <v>0</v>
      </c>
      <c r="C2380">
        <v>1.2</v>
      </c>
      <c r="D2380" t="s">
        <v>1604</v>
      </c>
      <c r="F2380" t="s">
        <v>34</v>
      </c>
      <c r="G2380" t="s">
        <v>7716</v>
      </c>
      <c r="H2380" t="s">
        <v>7719</v>
      </c>
      <c r="I2380" t="s">
        <v>473</v>
      </c>
      <c r="J2380">
        <v>-30.515000000000001</v>
      </c>
      <c r="K2380">
        <v>117.065</v>
      </c>
      <c r="N2380">
        <v>2.2999999999999998</v>
      </c>
      <c r="W2380">
        <v>2142689</v>
      </c>
      <c r="X2380" t="s">
        <v>7720</v>
      </c>
      <c r="Y2380">
        <v>0</v>
      </c>
      <c r="Z2380">
        <v>2.2999999999999998</v>
      </c>
      <c r="AA2380" t="s">
        <v>39</v>
      </c>
      <c r="AC2380">
        <v>0</v>
      </c>
      <c r="AD2380">
        <v>0</v>
      </c>
    </row>
    <row r="2381" spans="1:30" x14ac:dyDescent="0.35">
      <c r="A2381">
        <v>640589</v>
      </c>
      <c r="B2381">
        <v>0</v>
      </c>
      <c r="C2381">
        <v>2.9</v>
      </c>
      <c r="D2381" t="s">
        <v>7721</v>
      </c>
      <c r="F2381" t="s">
        <v>34</v>
      </c>
      <c r="G2381" t="s">
        <v>7722</v>
      </c>
      <c r="H2381" t="s">
        <v>7723</v>
      </c>
      <c r="I2381" t="s">
        <v>473</v>
      </c>
      <c r="J2381">
        <v>-30.771000000000001</v>
      </c>
      <c r="K2381">
        <v>118.16800000000001</v>
      </c>
      <c r="N2381">
        <v>2.2000000000000002</v>
      </c>
      <c r="W2381">
        <v>2142686</v>
      </c>
      <c r="X2381" t="s">
        <v>7724</v>
      </c>
      <c r="Y2381">
        <v>0</v>
      </c>
      <c r="Z2381">
        <v>2.2000000000000002</v>
      </c>
      <c r="AA2381" t="s">
        <v>39</v>
      </c>
      <c r="AC2381">
        <v>0</v>
      </c>
      <c r="AD2381">
        <v>0</v>
      </c>
    </row>
    <row r="2382" spans="1:30" x14ac:dyDescent="0.35">
      <c r="A2382">
        <v>640590</v>
      </c>
      <c r="B2382">
        <v>0</v>
      </c>
      <c r="C2382">
        <v>0.5</v>
      </c>
      <c r="D2382" t="s">
        <v>1522</v>
      </c>
      <c r="F2382" t="s">
        <v>34</v>
      </c>
      <c r="G2382" t="s">
        <v>7725</v>
      </c>
      <c r="H2382" t="s">
        <v>7726</v>
      </c>
      <c r="I2382" t="s">
        <v>473</v>
      </c>
      <c r="J2382">
        <v>-30.529</v>
      </c>
      <c r="K2382">
        <v>117.05500000000001</v>
      </c>
      <c r="N2382">
        <v>2.7</v>
      </c>
      <c r="W2382">
        <v>2142692</v>
      </c>
      <c r="X2382" t="s">
        <v>7727</v>
      </c>
      <c r="Y2382">
        <v>0</v>
      </c>
      <c r="Z2382">
        <v>2.7</v>
      </c>
      <c r="AA2382" t="s">
        <v>39</v>
      </c>
      <c r="AC2382">
        <v>0</v>
      </c>
      <c r="AD2382">
        <v>0</v>
      </c>
    </row>
    <row r="2383" spans="1:30" x14ac:dyDescent="0.35">
      <c r="A2383">
        <v>640592</v>
      </c>
      <c r="B2383">
        <v>0</v>
      </c>
      <c r="C2383">
        <v>0.3</v>
      </c>
      <c r="D2383" t="s">
        <v>1522</v>
      </c>
      <c r="F2383" t="s">
        <v>34</v>
      </c>
      <c r="G2383" t="s">
        <v>7725</v>
      </c>
      <c r="H2383" t="s">
        <v>7728</v>
      </c>
      <c r="I2383" t="s">
        <v>473</v>
      </c>
      <c r="J2383">
        <v>-30.538</v>
      </c>
      <c r="K2383">
        <v>117.044</v>
      </c>
      <c r="N2383">
        <v>2.4</v>
      </c>
      <c r="W2383">
        <v>2142697</v>
      </c>
      <c r="X2383" t="s">
        <v>7729</v>
      </c>
      <c r="Y2383">
        <v>0</v>
      </c>
      <c r="Z2383">
        <v>2.4</v>
      </c>
      <c r="AA2383" t="s">
        <v>39</v>
      </c>
      <c r="AC2383">
        <v>0</v>
      </c>
      <c r="AD2383">
        <v>0</v>
      </c>
    </row>
    <row r="2384" spans="1:30" x14ac:dyDescent="0.35">
      <c r="A2384">
        <v>640593</v>
      </c>
      <c r="B2384">
        <v>0</v>
      </c>
      <c r="C2384">
        <v>5</v>
      </c>
      <c r="D2384" t="s">
        <v>7730</v>
      </c>
      <c r="F2384" t="s">
        <v>34</v>
      </c>
      <c r="G2384" t="s">
        <v>7731</v>
      </c>
      <c r="H2384" t="s">
        <v>7732</v>
      </c>
      <c r="I2384" t="s">
        <v>473</v>
      </c>
      <c r="J2384">
        <v>-23.111000000000001</v>
      </c>
      <c r="K2384">
        <v>136.67599999999999</v>
      </c>
      <c r="N2384">
        <v>1.5</v>
      </c>
      <c r="W2384">
        <v>2142799</v>
      </c>
      <c r="X2384" t="s">
        <v>7733</v>
      </c>
      <c r="Y2384">
        <v>0</v>
      </c>
      <c r="Z2384">
        <v>1.5</v>
      </c>
      <c r="AA2384" t="s">
        <v>39</v>
      </c>
      <c r="AC2384">
        <v>0</v>
      </c>
      <c r="AD2384">
        <v>0</v>
      </c>
    </row>
    <row r="2385" spans="1:30" x14ac:dyDescent="0.35">
      <c r="A2385">
        <v>640594</v>
      </c>
      <c r="B2385">
        <v>0</v>
      </c>
      <c r="C2385">
        <v>1.6</v>
      </c>
      <c r="D2385" t="s">
        <v>1522</v>
      </c>
      <c r="F2385" t="s">
        <v>34</v>
      </c>
      <c r="G2385" t="s">
        <v>7731</v>
      </c>
      <c r="H2385" t="s">
        <v>7734</v>
      </c>
      <c r="I2385" t="s">
        <v>473</v>
      </c>
      <c r="J2385">
        <v>-30.518999999999998</v>
      </c>
      <c r="K2385">
        <v>117.056</v>
      </c>
      <c r="N2385">
        <v>2.9</v>
      </c>
      <c r="W2385">
        <v>2142698</v>
      </c>
      <c r="X2385" t="s">
        <v>7735</v>
      </c>
      <c r="Y2385">
        <v>0</v>
      </c>
      <c r="Z2385">
        <v>2.9</v>
      </c>
      <c r="AA2385" t="s">
        <v>39</v>
      </c>
      <c r="AC2385">
        <v>0</v>
      </c>
      <c r="AD2385">
        <v>0</v>
      </c>
    </row>
    <row r="2386" spans="1:30" x14ac:dyDescent="0.35">
      <c r="A2386">
        <v>640596</v>
      </c>
      <c r="B2386">
        <v>0</v>
      </c>
      <c r="C2386">
        <v>1</v>
      </c>
      <c r="D2386" t="s">
        <v>7736</v>
      </c>
      <c r="F2386" t="s">
        <v>34</v>
      </c>
      <c r="G2386" t="s">
        <v>7737</v>
      </c>
      <c r="H2386" t="s">
        <v>7738</v>
      </c>
      <c r="I2386" t="s">
        <v>473</v>
      </c>
      <c r="J2386">
        <v>-32.600999999999999</v>
      </c>
      <c r="K2386">
        <v>117.83799999999999</v>
      </c>
      <c r="N2386">
        <v>2.2000000000000002</v>
      </c>
      <c r="W2386">
        <v>2142700</v>
      </c>
      <c r="X2386" t="s">
        <v>7739</v>
      </c>
      <c r="Y2386">
        <v>0</v>
      </c>
      <c r="Z2386">
        <v>2.2000000000000002</v>
      </c>
      <c r="AA2386" t="s">
        <v>39</v>
      </c>
      <c r="AC2386">
        <v>0</v>
      </c>
      <c r="AD2386">
        <v>0</v>
      </c>
    </row>
    <row r="2387" spans="1:30" x14ac:dyDescent="0.35">
      <c r="A2387">
        <v>640595</v>
      </c>
      <c r="B2387">
        <v>0</v>
      </c>
      <c r="C2387">
        <v>1</v>
      </c>
      <c r="D2387" t="s">
        <v>1522</v>
      </c>
      <c r="F2387" t="s">
        <v>34</v>
      </c>
      <c r="G2387" t="s">
        <v>7737</v>
      </c>
      <c r="H2387" t="s">
        <v>7740</v>
      </c>
      <c r="I2387" t="s">
        <v>473</v>
      </c>
      <c r="J2387">
        <v>-30.526</v>
      </c>
      <c r="K2387">
        <v>117.04600000000001</v>
      </c>
      <c r="N2387">
        <v>2.7</v>
      </c>
      <c r="W2387">
        <v>2142699</v>
      </c>
      <c r="X2387" t="s">
        <v>7741</v>
      </c>
      <c r="Y2387">
        <v>0</v>
      </c>
      <c r="Z2387">
        <v>2.7</v>
      </c>
      <c r="AA2387" t="s">
        <v>39</v>
      </c>
      <c r="AC2387">
        <v>0</v>
      </c>
      <c r="AD2387">
        <v>0</v>
      </c>
    </row>
    <row r="2388" spans="1:30" x14ac:dyDescent="0.35">
      <c r="A2388">
        <v>640598</v>
      </c>
      <c r="B2388">
        <v>0</v>
      </c>
      <c r="C2388">
        <v>13.4</v>
      </c>
      <c r="D2388" t="s">
        <v>7527</v>
      </c>
      <c r="F2388" t="s">
        <v>34</v>
      </c>
      <c r="G2388" t="s">
        <v>7742</v>
      </c>
      <c r="H2388" t="s">
        <v>7743</v>
      </c>
      <c r="I2388" t="s">
        <v>473</v>
      </c>
      <c r="J2388">
        <v>-36.366</v>
      </c>
      <c r="K2388">
        <v>148.702</v>
      </c>
      <c r="N2388">
        <v>1.5</v>
      </c>
      <c r="W2388">
        <v>2142703</v>
      </c>
      <c r="X2388" t="s">
        <v>7744</v>
      </c>
      <c r="Y2388">
        <v>0</v>
      </c>
      <c r="Z2388">
        <v>1.5</v>
      </c>
      <c r="AA2388" t="s">
        <v>39</v>
      </c>
      <c r="AC2388">
        <v>0</v>
      </c>
      <c r="AD2388">
        <v>0</v>
      </c>
    </row>
    <row r="2389" spans="1:30" x14ac:dyDescent="0.35">
      <c r="A2389">
        <v>640597</v>
      </c>
      <c r="B2389">
        <v>0</v>
      </c>
      <c r="C2389">
        <v>1.4</v>
      </c>
      <c r="D2389" t="s">
        <v>1522</v>
      </c>
      <c r="F2389" t="s">
        <v>34</v>
      </c>
      <c r="G2389" t="s">
        <v>7742</v>
      </c>
      <c r="H2389" t="s">
        <v>7745</v>
      </c>
      <c r="I2389" t="s">
        <v>473</v>
      </c>
      <c r="J2389">
        <v>-30.533999999999999</v>
      </c>
      <c r="K2389">
        <v>117.071</v>
      </c>
      <c r="N2389">
        <v>2.1</v>
      </c>
      <c r="W2389">
        <v>2142701</v>
      </c>
      <c r="X2389" t="s">
        <v>7746</v>
      </c>
      <c r="Y2389">
        <v>0</v>
      </c>
      <c r="Z2389">
        <v>2.1</v>
      </c>
      <c r="AA2389" t="s">
        <v>39</v>
      </c>
      <c r="AC2389">
        <v>0</v>
      </c>
      <c r="AD2389">
        <v>0</v>
      </c>
    </row>
    <row r="2390" spans="1:30" x14ac:dyDescent="0.35">
      <c r="A2390">
        <v>640491</v>
      </c>
      <c r="B2390">
        <v>0</v>
      </c>
      <c r="C2390">
        <v>7.1</v>
      </c>
      <c r="D2390" t="s">
        <v>7747</v>
      </c>
      <c r="F2390" t="s">
        <v>34</v>
      </c>
      <c r="G2390" t="s">
        <v>7748</v>
      </c>
      <c r="H2390" t="s">
        <v>7749</v>
      </c>
      <c r="I2390" t="s">
        <v>473</v>
      </c>
      <c r="J2390">
        <v>-30.626000000000001</v>
      </c>
      <c r="K2390">
        <v>118.03</v>
      </c>
      <c r="N2390">
        <v>2.1</v>
      </c>
      <c r="W2390">
        <v>2142588</v>
      </c>
      <c r="X2390" t="s">
        <v>7750</v>
      </c>
      <c r="Y2390">
        <v>0</v>
      </c>
      <c r="Z2390">
        <v>2.1</v>
      </c>
      <c r="AA2390" t="s">
        <v>39</v>
      </c>
      <c r="AC2390">
        <v>0</v>
      </c>
      <c r="AD2390">
        <v>0</v>
      </c>
    </row>
    <row r="2391" spans="1:30" x14ac:dyDescent="0.35">
      <c r="A2391">
        <v>640492</v>
      </c>
      <c r="B2391">
        <v>0</v>
      </c>
      <c r="C2391">
        <v>10</v>
      </c>
      <c r="D2391" t="s">
        <v>7751</v>
      </c>
      <c r="F2391" t="s">
        <v>34</v>
      </c>
      <c r="G2391" t="s">
        <v>7748</v>
      </c>
      <c r="H2391" t="s">
        <v>7752</v>
      </c>
      <c r="I2391" t="s">
        <v>473</v>
      </c>
      <c r="J2391">
        <v>-35.273000000000003</v>
      </c>
      <c r="K2391">
        <v>148.32</v>
      </c>
      <c r="N2391">
        <v>1.6</v>
      </c>
      <c r="W2391">
        <v>2142589</v>
      </c>
      <c r="X2391" t="s">
        <v>7753</v>
      </c>
      <c r="Y2391">
        <v>0</v>
      </c>
      <c r="Z2391">
        <v>1.6</v>
      </c>
      <c r="AA2391" t="s">
        <v>39</v>
      </c>
      <c r="AC2391">
        <v>0</v>
      </c>
      <c r="AD2391">
        <v>0</v>
      </c>
    </row>
    <row r="2392" spans="1:30" x14ac:dyDescent="0.35">
      <c r="A2392">
        <v>640493</v>
      </c>
      <c r="B2392">
        <v>0</v>
      </c>
      <c r="C2392">
        <v>0.8</v>
      </c>
      <c r="D2392" t="s">
        <v>1604</v>
      </c>
      <c r="F2392" t="s">
        <v>34</v>
      </c>
      <c r="G2392" t="s">
        <v>7754</v>
      </c>
      <c r="H2392" t="s">
        <v>7755</v>
      </c>
      <c r="I2392" t="s">
        <v>473</v>
      </c>
      <c r="J2392">
        <v>-30.527000000000001</v>
      </c>
      <c r="K2392">
        <v>117.05</v>
      </c>
      <c r="N2392">
        <v>1.5</v>
      </c>
      <c r="W2392">
        <v>2142590</v>
      </c>
      <c r="X2392" t="s">
        <v>7756</v>
      </c>
      <c r="Y2392">
        <v>0</v>
      </c>
      <c r="Z2392">
        <v>1.5</v>
      </c>
      <c r="AA2392" t="s">
        <v>39</v>
      </c>
      <c r="AC2392">
        <v>0</v>
      </c>
      <c r="AD2392">
        <v>0</v>
      </c>
    </row>
    <row r="2393" spans="1:30" x14ac:dyDescent="0.35">
      <c r="A2393">
        <v>640494</v>
      </c>
      <c r="B2393">
        <v>0</v>
      </c>
      <c r="C2393">
        <v>2</v>
      </c>
      <c r="D2393" t="s">
        <v>7757</v>
      </c>
      <c r="F2393" t="s">
        <v>34</v>
      </c>
      <c r="G2393" t="s">
        <v>7758</v>
      </c>
      <c r="H2393" t="s">
        <v>7759</v>
      </c>
      <c r="I2393" t="s">
        <v>473</v>
      </c>
      <c r="J2393">
        <v>-30.544</v>
      </c>
      <c r="K2393">
        <v>117.048</v>
      </c>
      <c r="N2393">
        <v>1.6</v>
      </c>
      <c r="W2393">
        <v>2142592</v>
      </c>
      <c r="X2393" t="s">
        <v>7760</v>
      </c>
      <c r="Y2393">
        <v>0</v>
      </c>
      <c r="Z2393">
        <v>1.6</v>
      </c>
      <c r="AA2393" t="s">
        <v>39</v>
      </c>
      <c r="AC2393">
        <v>0</v>
      </c>
      <c r="AD2393">
        <v>0</v>
      </c>
    </row>
    <row r="2394" spans="1:30" x14ac:dyDescent="0.35">
      <c r="A2394">
        <v>640495</v>
      </c>
      <c r="B2394">
        <v>0</v>
      </c>
      <c r="C2394">
        <v>0</v>
      </c>
      <c r="D2394" t="s">
        <v>2764</v>
      </c>
      <c r="F2394" t="s">
        <v>34</v>
      </c>
      <c r="G2394" t="s">
        <v>7758</v>
      </c>
      <c r="H2394" t="s">
        <v>7761</v>
      </c>
      <c r="I2394" t="s">
        <v>473</v>
      </c>
      <c r="J2394">
        <v>-31.382000000000001</v>
      </c>
      <c r="K2394">
        <v>117.67</v>
      </c>
      <c r="N2394">
        <v>1.4</v>
      </c>
      <c r="W2394">
        <v>2142593</v>
      </c>
      <c r="X2394" t="s">
        <v>7762</v>
      </c>
      <c r="Y2394">
        <v>0</v>
      </c>
      <c r="Z2394">
        <v>1.4</v>
      </c>
      <c r="AA2394" t="s">
        <v>39</v>
      </c>
      <c r="AC2394">
        <v>0</v>
      </c>
      <c r="AD2394">
        <v>0</v>
      </c>
    </row>
    <row r="2395" spans="1:30" x14ac:dyDescent="0.35">
      <c r="A2395">
        <v>640496</v>
      </c>
      <c r="B2395">
        <v>0</v>
      </c>
      <c r="C2395">
        <v>4.7</v>
      </c>
      <c r="D2395" t="s">
        <v>7404</v>
      </c>
      <c r="F2395" t="s">
        <v>34</v>
      </c>
      <c r="G2395" t="s">
        <v>7763</v>
      </c>
      <c r="H2395" t="s">
        <v>7764</v>
      </c>
      <c r="I2395" t="s">
        <v>473</v>
      </c>
      <c r="J2395">
        <v>-31.492000000000001</v>
      </c>
      <c r="K2395">
        <v>117.529</v>
      </c>
      <c r="N2395">
        <v>1.3</v>
      </c>
      <c r="W2395">
        <v>2142594</v>
      </c>
      <c r="X2395" t="s">
        <v>7765</v>
      </c>
      <c r="Y2395">
        <v>0</v>
      </c>
      <c r="Z2395">
        <v>1.3</v>
      </c>
      <c r="AA2395" t="s">
        <v>39</v>
      </c>
      <c r="AC2395">
        <v>0</v>
      </c>
      <c r="AD2395">
        <v>0</v>
      </c>
    </row>
    <row r="2396" spans="1:30" x14ac:dyDescent="0.35">
      <c r="A2396">
        <v>640497</v>
      </c>
      <c r="B2396">
        <v>0</v>
      </c>
      <c r="C2396">
        <v>1.3</v>
      </c>
      <c r="D2396" t="s">
        <v>7766</v>
      </c>
      <c r="F2396" t="s">
        <v>34</v>
      </c>
      <c r="G2396" t="s">
        <v>7763</v>
      </c>
      <c r="H2396" t="s">
        <v>7767</v>
      </c>
      <c r="I2396" t="s">
        <v>473</v>
      </c>
      <c r="J2396">
        <v>-30.547000000000001</v>
      </c>
      <c r="K2396">
        <v>117.04</v>
      </c>
      <c r="N2396">
        <v>1.5</v>
      </c>
      <c r="W2396">
        <v>2142598</v>
      </c>
      <c r="X2396" t="s">
        <v>7768</v>
      </c>
      <c r="Y2396">
        <v>0</v>
      </c>
      <c r="Z2396">
        <v>1.5</v>
      </c>
      <c r="AA2396" t="s">
        <v>39</v>
      </c>
      <c r="AC2396">
        <v>0</v>
      </c>
      <c r="AD2396">
        <v>0</v>
      </c>
    </row>
    <row r="2397" spans="1:30" x14ac:dyDescent="0.35">
      <c r="A2397">
        <v>640499</v>
      </c>
      <c r="B2397">
        <v>0</v>
      </c>
      <c r="C2397">
        <v>0.5</v>
      </c>
      <c r="D2397" t="s">
        <v>2764</v>
      </c>
      <c r="F2397" t="s">
        <v>34</v>
      </c>
      <c r="G2397" t="s">
        <v>7769</v>
      </c>
      <c r="H2397" t="s">
        <v>7770</v>
      </c>
      <c r="I2397" t="s">
        <v>473</v>
      </c>
      <c r="J2397">
        <v>-31.375</v>
      </c>
      <c r="K2397">
        <v>117.678</v>
      </c>
      <c r="N2397">
        <v>1.5</v>
      </c>
      <c r="W2397">
        <v>2142603</v>
      </c>
      <c r="X2397" t="s">
        <v>7771</v>
      </c>
      <c r="Y2397">
        <v>0</v>
      </c>
      <c r="Z2397">
        <v>1.5</v>
      </c>
      <c r="AA2397" t="s">
        <v>39</v>
      </c>
      <c r="AC2397">
        <v>0</v>
      </c>
      <c r="AD2397">
        <v>0</v>
      </c>
    </row>
    <row r="2398" spans="1:30" x14ac:dyDescent="0.35">
      <c r="A2398">
        <v>640498</v>
      </c>
      <c r="B2398">
        <v>0</v>
      </c>
      <c r="C2398">
        <v>0</v>
      </c>
      <c r="D2398" t="s">
        <v>7772</v>
      </c>
      <c r="F2398" t="s">
        <v>34</v>
      </c>
      <c r="G2398" t="s">
        <v>7769</v>
      </c>
      <c r="H2398" t="s">
        <v>7773</v>
      </c>
      <c r="I2398" t="s">
        <v>473</v>
      </c>
      <c r="J2398">
        <v>-37.968000000000004</v>
      </c>
      <c r="K2398">
        <v>146.398</v>
      </c>
      <c r="N2398">
        <v>2</v>
      </c>
      <c r="W2398">
        <v>2142599</v>
      </c>
      <c r="X2398" t="s">
        <v>7774</v>
      </c>
      <c r="Y2398">
        <v>0</v>
      </c>
      <c r="Z2398">
        <v>2</v>
      </c>
      <c r="AA2398" t="s">
        <v>39</v>
      </c>
      <c r="AC2398">
        <v>0</v>
      </c>
      <c r="AD2398">
        <v>0</v>
      </c>
    </row>
    <row r="2399" spans="1:30" x14ac:dyDescent="0.35">
      <c r="A2399">
        <v>640501</v>
      </c>
      <c r="B2399">
        <v>0</v>
      </c>
      <c r="C2399">
        <v>1.7</v>
      </c>
      <c r="D2399" t="s">
        <v>1522</v>
      </c>
      <c r="F2399" t="s">
        <v>34</v>
      </c>
      <c r="G2399" t="s">
        <v>7775</v>
      </c>
      <c r="H2399" t="s">
        <v>7776</v>
      </c>
      <c r="I2399" t="s">
        <v>473</v>
      </c>
      <c r="J2399">
        <v>-30.523</v>
      </c>
      <c r="K2399">
        <v>117.063</v>
      </c>
      <c r="N2399">
        <v>2.8</v>
      </c>
      <c r="W2399">
        <v>2142601</v>
      </c>
      <c r="X2399" t="s">
        <v>7777</v>
      </c>
      <c r="Y2399">
        <v>0</v>
      </c>
      <c r="Z2399">
        <v>2.8</v>
      </c>
      <c r="AA2399" t="s">
        <v>39</v>
      </c>
      <c r="AC2399">
        <v>0</v>
      </c>
      <c r="AD2399">
        <v>0</v>
      </c>
    </row>
    <row r="2400" spans="1:30" x14ac:dyDescent="0.35">
      <c r="A2400">
        <v>640502</v>
      </c>
      <c r="B2400">
        <v>0</v>
      </c>
      <c r="C2400">
        <v>1.8</v>
      </c>
      <c r="D2400" t="s">
        <v>1522</v>
      </c>
      <c r="F2400" t="s">
        <v>34</v>
      </c>
      <c r="G2400" t="s">
        <v>7778</v>
      </c>
      <c r="H2400" t="s">
        <v>7779</v>
      </c>
      <c r="I2400" t="s">
        <v>473</v>
      </c>
      <c r="J2400">
        <v>-30.547000000000001</v>
      </c>
      <c r="K2400">
        <v>117.062</v>
      </c>
      <c r="N2400">
        <v>2.7</v>
      </c>
      <c r="W2400">
        <v>2142602</v>
      </c>
      <c r="X2400" t="s">
        <v>7780</v>
      </c>
      <c r="Y2400">
        <v>0</v>
      </c>
      <c r="Z2400">
        <v>2.7</v>
      </c>
      <c r="AA2400" t="s">
        <v>39</v>
      </c>
      <c r="AC2400">
        <v>0</v>
      </c>
      <c r="AD2400">
        <v>0</v>
      </c>
    </row>
    <row r="2401" spans="1:30" x14ac:dyDescent="0.35">
      <c r="A2401">
        <v>640503</v>
      </c>
      <c r="B2401">
        <v>0</v>
      </c>
      <c r="C2401">
        <v>2</v>
      </c>
      <c r="D2401" t="s">
        <v>1604</v>
      </c>
      <c r="F2401" t="s">
        <v>34</v>
      </c>
      <c r="G2401" t="s">
        <v>7778</v>
      </c>
      <c r="H2401" t="s">
        <v>7781</v>
      </c>
      <c r="I2401" t="s">
        <v>473</v>
      </c>
      <c r="J2401">
        <v>-30.547000000000001</v>
      </c>
      <c r="K2401">
        <v>117.06</v>
      </c>
      <c r="N2401">
        <v>1.6</v>
      </c>
      <c r="W2401">
        <v>2142605</v>
      </c>
      <c r="X2401" t="s">
        <v>7782</v>
      </c>
      <c r="Y2401">
        <v>0</v>
      </c>
      <c r="Z2401">
        <v>1.6</v>
      </c>
      <c r="AA2401" t="s">
        <v>39</v>
      </c>
      <c r="AC2401">
        <v>0</v>
      </c>
      <c r="AD2401">
        <v>0</v>
      </c>
    </row>
    <row r="2402" spans="1:30" x14ac:dyDescent="0.35">
      <c r="A2402">
        <v>640504</v>
      </c>
      <c r="B2402">
        <v>0</v>
      </c>
      <c r="C2402">
        <v>2</v>
      </c>
      <c r="D2402" t="s">
        <v>1604</v>
      </c>
      <c r="F2402" t="s">
        <v>34</v>
      </c>
      <c r="G2402" t="s">
        <v>7783</v>
      </c>
      <c r="H2402" t="s">
        <v>7784</v>
      </c>
      <c r="I2402" t="s">
        <v>473</v>
      </c>
      <c r="J2402">
        <v>-30.552</v>
      </c>
      <c r="K2402">
        <v>117.057</v>
      </c>
      <c r="N2402">
        <v>1.4</v>
      </c>
      <c r="W2402">
        <v>2142606</v>
      </c>
      <c r="X2402" t="s">
        <v>7785</v>
      </c>
      <c r="Y2402">
        <v>0</v>
      </c>
      <c r="Z2402">
        <v>1.4</v>
      </c>
      <c r="AA2402" t="s">
        <v>39</v>
      </c>
      <c r="AC2402">
        <v>0</v>
      </c>
      <c r="AD2402">
        <v>0</v>
      </c>
    </row>
    <row r="2403" spans="1:30" x14ac:dyDescent="0.35">
      <c r="A2403">
        <v>640506</v>
      </c>
      <c r="B2403">
        <v>0</v>
      </c>
      <c r="C2403">
        <v>2.7</v>
      </c>
      <c r="D2403" t="s">
        <v>1604</v>
      </c>
      <c r="F2403" t="s">
        <v>34</v>
      </c>
      <c r="G2403" t="s">
        <v>7783</v>
      </c>
      <c r="H2403" t="s">
        <v>7786</v>
      </c>
      <c r="I2403" t="s">
        <v>473</v>
      </c>
      <c r="J2403">
        <v>-30.526</v>
      </c>
      <c r="K2403">
        <v>117.057</v>
      </c>
      <c r="N2403">
        <v>2.2000000000000002</v>
      </c>
      <c r="W2403">
        <v>2142620</v>
      </c>
      <c r="X2403" t="s">
        <v>7787</v>
      </c>
      <c r="Y2403">
        <v>0</v>
      </c>
      <c r="Z2403">
        <v>2.2000000000000002</v>
      </c>
      <c r="AA2403" t="s">
        <v>39</v>
      </c>
      <c r="AC2403">
        <v>0</v>
      </c>
      <c r="AD2403">
        <v>0</v>
      </c>
    </row>
    <row r="2404" spans="1:30" x14ac:dyDescent="0.35">
      <c r="A2404">
        <v>640508</v>
      </c>
      <c r="B2404">
        <v>0</v>
      </c>
      <c r="C2404">
        <v>2</v>
      </c>
      <c r="D2404" t="s">
        <v>1522</v>
      </c>
      <c r="F2404" t="s">
        <v>34</v>
      </c>
      <c r="G2404" t="s">
        <v>7788</v>
      </c>
      <c r="H2404" t="s">
        <v>7789</v>
      </c>
      <c r="I2404" t="s">
        <v>473</v>
      </c>
      <c r="J2404">
        <v>-30.521000000000001</v>
      </c>
      <c r="K2404">
        <v>117.06</v>
      </c>
      <c r="N2404">
        <v>2.2999999999999998</v>
      </c>
      <c r="W2404">
        <v>2142611</v>
      </c>
      <c r="X2404" t="s">
        <v>7790</v>
      </c>
      <c r="Y2404">
        <v>0</v>
      </c>
      <c r="Z2404">
        <v>2.2999999999999998</v>
      </c>
      <c r="AA2404" t="s">
        <v>39</v>
      </c>
      <c r="AC2404">
        <v>0</v>
      </c>
      <c r="AD2404">
        <v>0</v>
      </c>
    </row>
    <row r="2405" spans="1:30" x14ac:dyDescent="0.35">
      <c r="A2405">
        <v>640510</v>
      </c>
      <c r="B2405">
        <v>0</v>
      </c>
      <c r="C2405">
        <v>3.6</v>
      </c>
      <c r="D2405" t="s">
        <v>7791</v>
      </c>
      <c r="F2405" t="s">
        <v>34</v>
      </c>
      <c r="G2405" t="s">
        <v>7792</v>
      </c>
      <c r="H2405" t="s">
        <v>7793</v>
      </c>
      <c r="I2405" t="s">
        <v>473</v>
      </c>
      <c r="J2405">
        <v>-33.017000000000003</v>
      </c>
      <c r="K2405">
        <v>138.80000000000001</v>
      </c>
      <c r="N2405">
        <v>1.5</v>
      </c>
      <c r="W2405">
        <v>2142672</v>
      </c>
      <c r="X2405" t="s">
        <v>7794</v>
      </c>
      <c r="Y2405">
        <v>0</v>
      </c>
      <c r="Z2405">
        <v>1.5</v>
      </c>
      <c r="AA2405" t="s">
        <v>39</v>
      </c>
      <c r="AC2405">
        <v>0</v>
      </c>
      <c r="AD2405">
        <v>0</v>
      </c>
    </row>
    <row r="2406" spans="1:30" x14ac:dyDescent="0.35">
      <c r="A2406">
        <v>640512</v>
      </c>
      <c r="B2406">
        <v>0</v>
      </c>
      <c r="C2406">
        <v>0.5</v>
      </c>
      <c r="D2406" t="s">
        <v>1522</v>
      </c>
      <c r="F2406" t="s">
        <v>34</v>
      </c>
      <c r="G2406" t="s">
        <v>7795</v>
      </c>
      <c r="H2406" t="s">
        <v>7796</v>
      </c>
      <c r="I2406" t="s">
        <v>473</v>
      </c>
      <c r="J2406">
        <v>-30.539000000000001</v>
      </c>
      <c r="K2406">
        <v>117.053</v>
      </c>
      <c r="N2406">
        <v>2.2999999999999998</v>
      </c>
      <c r="W2406">
        <v>2142612</v>
      </c>
      <c r="X2406" t="s">
        <v>7797</v>
      </c>
      <c r="Y2406">
        <v>0</v>
      </c>
      <c r="Z2406">
        <v>2.2999999999999998</v>
      </c>
      <c r="AA2406" t="s">
        <v>39</v>
      </c>
      <c r="AC2406">
        <v>0</v>
      </c>
      <c r="AD2406">
        <v>0</v>
      </c>
    </row>
    <row r="2407" spans="1:30" x14ac:dyDescent="0.35">
      <c r="A2407">
        <v>640511</v>
      </c>
      <c r="B2407">
        <v>0</v>
      </c>
      <c r="C2407">
        <v>10</v>
      </c>
      <c r="D2407" t="s">
        <v>7791</v>
      </c>
      <c r="F2407" t="s">
        <v>34</v>
      </c>
      <c r="G2407" t="s">
        <v>7795</v>
      </c>
      <c r="H2407" t="s">
        <v>7798</v>
      </c>
      <c r="I2407" t="s">
        <v>473</v>
      </c>
      <c r="J2407">
        <v>-33.052999999999997</v>
      </c>
      <c r="K2407">
        <v>138.75299999999999</v>
      </c>
      <c r="N2407">
        <v>1.6</v>
      </c>
      <c r="W2407">
        <v>2142673</v>
      </c>
      <c r="X2407" t="s">
        <v>7799</v>
      </c>
      <c r="Y2407">
        <v>0</v>
      </c>
      <c r="Z2407">
        <v>1.6</v>
      </c>
      <c r="AA2407" t="s">
        <v>39</v>
      </c>
      <c r="AC2407">
        <v>0</v>
      </c>
      <c r="AD2407">
        <v>0</v>
      </c>
    </row>
    <row r="2408" spans="1:30" x14ac:dyDescent="0.35">
      <c r="A2408">
        <v>640515</v>
      </c>
      <c r="B2408">
        <v>0</v>
      </c>
      <c r="C2408">
        <v>0</v>
      </c>
      <c r="D2408" t="s">
        <v>7800</v>
      </c>
      <c r="F2408" t="s">
        <v>34</v>
      </c>
      <c r="G2408" t="s">
        <v>7801</v>
      </c>
      <c r="H2408" t="s">
        <v>7802</v>
      </c>
      <c r="I2408" t="s">
        <v>473</v>
      </c>
      <c r="J2408">
        <v>-35.085000000000001</v>
      </c>
      <c r="K2408">
        <v>149.02699999999999</v>
      </c>
      <c r="N2408">
        <v>1.9</v>
      </c>
      <c r="W2408">
        <v>2142617</v>
      </c>
      <c r="X2408" t="s">
        <v>7803</v>
      </c>
      <c r="Y2408">
        <v>0</v>
      </c>
      <c r="Z2408">
        <v>1.9</v>
      </c>
      <c r="AA2408" t="s">
        <v>39</v>
      </c>
      <c r="AC2408">
        <v>0</v>
      </c>
      <c r="AD2408">
        <v>0</v>
      </c>
    </row>
    <row r="2409" spans="1:30" x14ac:dyDescent="0.35">
      <c r="A2409">
        <v>640514</v>
      </c>
      <c r="B2409">
        <v>0</v>
      </c>
      <c r="C2409">
        <v>0.7</v>
      </c>
      <c r="D2409" t="s">
        <v>1604</v>
      </c>
      <c r="F2409" t="s">
        <v>34</v>
      </c>
      <c r="G2409" t="s">
        <v>7801</v>
      </c>
      <c r="H2409" t="s">
        <v>7804</v>
      </c>
      <c r="I2409" t="s">
        <v>473</v>
      </c>
      <c r="J2409">
        <v>-30.521000000000001</v>
      </c>
      <c r="K2409">
        <v>117.04300000000001</v>
      </c>
      <c r="N2409">
        <v>1.6</v>
      </c>
      <c r="W2409">
        <v>2142619</v>
      </c>
      <c r="X2409" t="s">
        <v>7805</v>
      </c>
      <c r="Y2409">
        <v>0</v>
      </c>
      <c r="Z2409">
        <v>1.6</v>
      </c>
      <c r="AA2409" t="s">
        <v>39</v>
      </c>
      <c r="AC2409">
        <v>0</v>
      </c>
      <c r="AD2409">
        <v>0</v>
      </c>
    </row>
    <row r="2410" spans="1:30" x14ac:dyDescent="0.35">
      <c r="A2410">
        <v>640513</v>
      </c>
      <c r="B2410">
        <v>0</v>
      </c>
      <c r="C2410">
        <v>3.2</v>
      </c>
      <c r="D2410" t="s">
        <v>1783</v>
      </c>
      <c r="F2410" t="s">
        <v>34</v>
      </c>
      <c r="G2410" t="s">
        <v>7801</v>
      </c>
      <c r="H2410" t="s">
        <v>7806</v>
      </c>
      <c r="I2410" t="s">
        <v>473</v>
      </c>
      <c r="J2410">
        <v>-30.548999999999999</v>
      </c>
      <c r="K2410">
        <v>117.069</v>
      </c>
      <c r="N2410">
        <v>3.1</v>
      </c>
      <c r="W2410">
        <v>2142613</v>
      </c>
      <c r="X2410" t="s">
        <v>7807</v>
      </c>
      <c r="Y2410">
        <v>0</v>
      </c>
      <c r="Z2410">
        <v>3.1</v>
      </c>
      <c r="AA2410" t="s">
        <v>39</v>
      </c>
      <c r="AC2410">
        <v>0</v>
      </c>
      <c r="AD2410">
        <v>0</v>
      </c>
    </row>
    <row r="2411" spans="1:30" x14ac:dyDescent="0.35">
      <c r="A2411">
        <v>640518</v>
      </c>
      <c r="B2411">
        <v>0</v>
      </c>
      <c r="C2411">
        <v>0</v>
      </c>
      <c r="D2411" t="s">
        <v>7808</v>
      </c>
      <c r="F2411" t="s">
        <v>34</v>
      </c>
      <c r="G2411" t="s">
        <v>7809</v>
      </c>
      <c r="H2411" t="s">
        <v>7810</v>
      </c>
      <c r="I2411" t="s">
        <v>473</v>
      </c>
      <c r="J2411">
        <v>-34.640999999999998</v>
      </c>
      <c r="K2411">
        <v>148.178</v>
      </c>
      <c r="N2411">
        <v>2.9</v>
      </c>
      <c r="W2411">
        <v>2142616</v>
      </c>
      <c r="X2411" t="s">
        <v>7811</v>
      </c>
      <c r="Y2411">
        <v>0</v>
      </c>
      <c r="Z2411">
        <v>2.9</v>
      </c>
      <c r="AA2411" t="s">
        <v>39</v>
      </c>
      <c r="AC2411">
        <v>0</v>
      </c>
      <c r="AD2411">
        <v>0</v>
      </c>
    </row>
    <row r="2412" spans="1:30" x14ac:dyDescent="0.35">
      <c r="A2412">
        <v>640517</v>
      </c>
      <c r="B2412">
        <v>0</v>
      </c>
      <c r="C2412">
        <v>3.5</v>
      </c>
      <c r="D2412" t="s">
        <v>7812</v>
      </c>
      <c r="F2412" t="s">
        <v>34</v>
      </c>
      <c r="G2412" t="s">
        <v>7809</v>
      </c>
      <c r="H2412" t="s">
        <v>7813</v>
      </c>
      <c r="I2412" t="s">
        <v>473</v>
      </c>
      <c r="J2412">
        <v>-33.023000000000003</v>
      </c>
      <c r="K2412">
        <v>138.77000000000001</v>
      </c>
      <c r="N2412">
        <v>1.7</v>
      </c>
      <c r="W2412">
        <v>2142695</v>
      </c>
      <c r="X2412" t="s">
        <v>7814</v>
      </c>
      <c r="Y2412">
        <v>0</v>
      </c>
      <c r="Z2412">
        <v>1.7</v>
      </c>
      <c r="AA2412" t="s">
        <v>39</v>
      </c>
      <c r="AC2412">
        <v>0</v>
      </c>
      <c r="AD2412">
        <v>0</v>
      </c>
    </row>
    <row r="2413" spans="1:30" x14ac:dyDescent="0.35">
      <c r="A2413">
        <v>640521</v>
      </c>
      <c r="B2413">
        <v>0</v>
      </c>
      <c r="C2413">
        <v>10</v>
      </c>
      <c r="D2413" t="s">
        <v>7815</v>
      </c>
      <c r="F2413" t="s">
        <v>34</v>
      </c>
      <c r="G2413" t="s">
        <v>7816</v>
      </c>
      <c r="H2413" t="s">
        <v>7817</v>
      </c>
      <c r="I2413" t="s">
        <v>473</v>
      </c>
      <c r="J2413">
        <v>-35.994999999999997</v>
      </c>
      <c r="K2413">
        <v>150.93799999999999</v>
      </c>
      <c r="N2413">
        <v>3</v>
      </c>
      <c r="W2413">
        <v>2142621</v>
      </c>
      <c r="X2413" t="s">
        <v>7818</v>
      </c>
      <c r="Y2413">
        <v>0</v>
      </c>
      <c r="Z2413">
        <v>3</v>
      </c>
      <c r="AA2413" t="s">
        <v>39</v>
      </c>
      <c r="AC2413">
        <v>0</v>
      </c>
      <c r="AD2413">
        <v>0</v>
      </c>
    </row>
    <row r="2414" spans="1:30" x14ac:dyDescent="0.35">
      <c r="A2414">
        <v>640519</v>
      </c>
      <c r="B2414">
        <v>0</v>
      </c>
      <c r="C2414">
        <v>5</v>
      </c>
      <c r="D2414" t="s">
        <v>7819</v>
      </c>
      <c r="F2414" t="s">
        <v>34</v>
      </c>
      <c r="G2414" t="s">
        <v>7816</v>
      </c>
      <c r="H2414" t="s">
        <v>7820</v>
      </c>
      <c r="I2414" t="s">
        <v>473</v>
      </c>
      <c r="J2414">
        <v>-35.17</v>
      </c>
      <c r="K2414">
        <v>149.49</v>
      </c>
      <c r="N2414">
        <v>2.6</v>
      </c>
      <c r="W2414">
        <v>2142614</v>
      </c>
      <c r="X2414" t="s">
        <v>7821</v>
      </c>
      <c r="Y2414">
        <v>0</v>
      </c>
      <c r="Z2414">
        <v>2.6</v>
      </c>
      <c r="AA2414" t="s">
        <v>39</v>
      </c>
      <c r="AC2414">
        <v>0</v>
      </c>
      <c r="AD2414">
        <v>0</v>
      </c>
    </row>
    <row r="2415" spans="1:30" x14ac:dyDescent="0.35">
      <c r="A2415">
        <v>640523</v>
      </c>
      <c r="B2415">
        <v>0</v>
      </c>
      <c r="C2415">
        <v>5</v>
      </c>
      <c r="D2415" t="s">
        <v>7822</v>
      </c>
      <c r="F2415" t="s">
        <v>34</v>
      </c>
      <c r="G2415" t="s">
        <v>7823</v>
      </c>
      <c r="H2415" t="s">
        <v>7824</v>
      </c>
      <c r="I2415" t="s">
        <v>473</v>
      </c>
      <c r="J2415">
        <v>-33.353000000000002</v>
      </c>
      <c r="K2415">
        <v>119.083</v>
      </c>
      <c r="N2415">
        <v>2.2000000000000002</v>
      </c>
      <c r="W2415">
        <v>2142624</v>
      </c>
      <c r="X2415" t="s">
        <v>7825</v>
      </c>
      <c r="Y2415">
        <v>0</v>
      </c>
      <c r="Z2415">
        <v>2.2000000000000002</v>
      </c>
      <c r="AA2415" t="s">
        <v>39</v>
      </c>
      <c r="AC2415">
        <v>0</v>
      </c>
      <c r="AD2415">
        <v>0</v>
      </c>
    </row>
    <row r="2416" spans="1:30" x14ac:dyDescent="0.35">
      <c r="A2416">
        <v>640525</v>
      </c>
      <c r="B2416">
        <v>0</v>
      </c>
      <c r="C2416">
        <v>0</v>
      </c>
      <c r="D2416" t="s">
        <v>7826</v>
      </c>
      <c r="F2416" t="s">
        <v>34</v>
      </c>
      <c r="G2416" t="s">
        <v>7827</v>
      </c>
      <c r="H2416" t="s">
        <v>7828</v>
      </c>
      <c r="I2416" t="s">
        <v>473</v>
      </c>
      <c r="J2416">
        <v>-32.369</v>
      </c>
      <c r="K2416">
        <v>117.119</v>
      </c>
      <c r="N2416">
        <v>1.7</v>
      </c>
      <c r="W2416">
        <v>2142636</v>
      </c>
      <c r="X2416" t="s">
        <v>7829</v>
      </c>
      <c r="Y2416">
        <v>0</v>
      </c>
      <c r="Z2416">
        <v>1.7</v>
      </c>
      <c r="AA2416" t="s">
        <v>39</v>
      </c>
      <c r="AC2416">
        <v>0</v>
      </c>
      <c r="AD2416">
        <v>0</v>
      </c>
    </row>
    <row r="2417" spans="1:30" x14ac:dyDescent="0.35">
      <c r="A2417">
        <v>640526</v>
      </c>
      <c r="B2417">
        <v>0</v>
      </c>
      <c r="C2417">
        <v>0</v>
      </c>
      <c r="D2417" t="s">
        <v>7830</v>
      </c>
      <c r="F2417" t="s">
        <v>34</v>
      </c>
      <c r="G2417" t="s">
        <v>7827</v>
      </c>
      <c r="H2417" t="s">
        <v>7831</v>
      </c>
      <c r="I2417" t="s">
        <v>473</v>
      </c>
      <c r="J2417">
        <v>-32.374000000000002</v>
      </c>
      <c r="K2417">
        <v>117.108</v>
      </c>
      <c r="N2417">
        <v>2.4</v>
      </c>
      <c r="W2417">
        <v>2142625</v>
      </c>
      <c r="X2417" t="s">
        <v>7832</v>
      </c>
      <c r="Y2417">
        <v>0</v>
      </c>
      <c r="Z2417">
        <v>2.4</v>
      </c>
      <c r="AA2417" t="s">
        <v>39</v>
      </c>
      <c r="AC2417">
        <v>0</v>
      </c>
      <c r="AD2417">
        <v>0</v>
      </c>
    </row>
    <row r="2418" spans="1:30" x14ac:dyDescent="0.35">
      <c r="A2418">
        <v>640524</v>
      </c>
      <c r="B2418">
        <v>0</v>
      </c>
      <c r="C2418">
        <v>0.1</v>
      </c>
      <c r="D2418" t="s">
        <v>1604</v>
      </c>
      <c r="F2418" t="s">
        <v>34</v>
      </c>
      <c r="G2418" t="s">
        <v>7827</v>
      </c>
      <c r="H2418" t="s">
        <v>7833</v>
      </c>
      <c r="I2418" t="s">
        <v>473</v>
      </c>
      <c r="J2418">
        <v>-30.51</v>
      </c>
      <c r="K2418">
        <v>117.054</v>
      </c>
      <c r="N2418">
        <v>2</v>
      </c>
      <c r="W2418">
        <v>2142629</v>
      </c>
      <c r="X2418" t="s">
        <v>7834</v>
      </c>
      <c r="Y2418">
        <v>0</v>
      </c>
      <c r="Z2418">
        <v>2</v>
      </c>
      <c r="AA2418" t="s">
        <v>39</v>
      </c>
      <c r="AC2418">
        <v>0</v>
      </c>
      <c r="AD2418">
        <v>0</v>
      </c>
    </row>
    <row r="2419" spans="1:30" x14ac:dyDescent="0.35">
      <c r="A2419">
        <v>640527</v>
      </c>
      <c r="B2419">
        <v>0</v>
      </c>
      <c r="C2419">
        <v>0</v>
      </c>
      <c r="D2419" t="s">
        <v>7830</v>
      </c>
      <c r="F2419" t="s">
        <v>34</v>
      </c>
      <c r="G2419" t="s">
        <v>7835</v>
      </c>
      <c r="H2419" t="s">
        <v>7836</v>
      </c>
      <c r="I2419" t="s">
        <v>473</v>
      </c>
      <c r="J2419">
        <v>-32.389000000000003</v>
      </c>
      <c r="K2419">
        <v>117.09699999999999</v>
      </c>
      <c r="N2419">
        <v>2.7</v>
      </c>
      <c r="W2419">
        <v>2142626</v>
      </c>
      <c r="X2419" t="s">
        <v>7837</v>
      </c>
      <c r="Y2419">
        <v>0</v>
      </c>
      <c r="Z2419">
        <v>2.7</v>
      </c>
      <c r="AA2419" t="s">
        <v>39</v>
      </c>
      <c r="AC2419">
        <v>0</v>
      </c>
      <c r="AD2419">
        <v>0</v>
      </c>
    </row>
    <row r="2420" spans="1:30" x14ac:dyDescent="0.35">
      <c r="A2420">
        <v>640528</v>
      </c>
      <c r="B2420">
        <v>0</v>
      </c>
      <c r="C2420">
        <v>2</v>
      </c>
      <c r="D2420" t="s">
        <v>7838</v>
      </c>
      <c r="F2420" t="s">
        <v>34</v>
      </c>
      <c r="G2420" t="s">
        <v>7835</v>
      </c>
      <c r="H2420" t="s">
        <v>7839</v>
      </c>
      <c r="I2420" t="s">
        <v>473</v>
      </c>
      <c r="J2420">
        <v>-32.381999999999998</v>
      </c>
      <c r="K2420">
        <v>117.121</v>
      </c>
      <c r="N2420">
        <v>2.4</v>
      </c>
      <c r="W2420">
        <v>2142630</v>
      </c>
      <c r="X2420" t="s">
        <v>7840</v>
      </c>
      <c r="Y2420">
        <v>0</v>
      </c>
      <c r="Z2420">
        <v>2.4</v>
      </c>
      <c r="AA2420" t="s">
        <v>39</v>
      </c>
      <c r="AC2420">
        <v>0</v>
      </c>
      <c r="AD2420">
        <v>0</v>
      </c>
    </row>
    <row r="2421" spans="1:30" x14ac:dyDescent="0.35">
      <c r="A2421">
        <v>640530</v>
      </c>
      <c r="B2421">
        <v>0</v>
      </c>
      <c r="C2421">
        <v>2</v>
      </c>
      <c r="D2421" t="s">
        <v>7838</v>
      </c>
      <c r="F2421" t="s">
        <v>34</v>
      </c>
      <c r="G2421" t="s">
        <v>7841</v>
      </c>
      <c r="H2421" t="s">
        <v>7842</v>
      </c>
      <c r="I2421" t="s">
        <v>473</v>
      </c>
      <c r="J2421">
        <v>-32.423999999999999</v>
      </c>
      <c r="K2421">
        <v>117.13800000000001</v>
      </c>
      <c r="N2421">
        <v>1.5</v>
      </c>
      <c r="W2421">
        <v>2142632</v>
      </c>
      <c r="X2421" t="s">
        <v>7843</v>
      </c>
      <c r="Y2421">
        <v>0</v>
      </c>
      <c r="Z2421">
        <v>1.5</v>
      </c>
      <c r="AA2421" t="s">
        <v>39</v>
      </c>
      <c r="AC2421">
        <v>0</v>
      </c>
      <c r="AD2421">
        <v>0</v>
      </c>
    </row>
    <row r="2422" spans="1:30" x14ac:dyDescent="0.35">
      <c r="A2422">
        <v>640529</v>
      </c>
      <c r="B2422">
        <v>0</v>
      </c>
      <c r="C2422">
        <v>0</v>
      </c>
      <c r="D2422" t="s">
        <v>7838</v>
      </c>
      <c r="F2422" t="s">
        <v>34</v>
      </c>
      <c r="G2422" t="s">
        <v>7841</v>
      </c>
      <c r="H2422" t="s">
        <v>7844</v>
      </c>
      <c r="I2422" t="s">
        <v>473</v>
      </c>
      <c r="J2422">
        <v>-32.383000000000003</v>
      </c>
      <c r="K2422">
        <v>117.119</v>
      </c>
      <c r="N2422">
        <v>1.8</v>
      </c>
      <c r="W2422">
        <v>2142631</v>
      </c>
      <c r="X2422" t="s">
        <v>7845</v>
      </c>
      <c r="Y2422">
        <v>0</v>
      </c>
      <c r="Z2422">
        <v>1.8</v>
      </c>
      <c r="AA2422" t="s">
        <v>39</v>
      </c>
      <c r="AC2422">
        <v>0</v>
      </c>
      <c r="AD2422">
        <v>0</v>
      </c>
    </row>
    <row r="2423" spans="1:30" x14ac:dyDescent="0.35">
      <c r="A2423">
        <v>640532</v>
      </c>
      <c r="B2423">
        <v>0</v>
      </c>
      <c r="C2423">
        <v>3</v>
      </c>
      <c r="D2423" t="s">
        <v>7846</v>
      </c>
      <c r="F2423" t="s">
        <v>34</v>
      </c>
      <c r="G2423" t="s">
        <v>7847</v>
      </c>
      <c r="H2423" t="s">
        <v>7848</v>
      </c>
      <c r="I2423" t="s">
        <v>473</v>
      </c>
      <c r="J2423">
        <v>-32.423000000000002</v>
      </c>
      <c r="K2423">
        <v>117.14100000000001</v>
      </c>
      <c r="N2423">
        <v>1.6</v>
      </c>
      <c r="W2423">
        <v>2142635</v>
      </c>
      <c r="X2423" t="s">
        <v>7849</v>
      </c>
      <c r="Y2423">
        <v>0</v>
      </c>
      <c r="Z2423">
        <v>1.6</v>
      </c>
      <c r="AA2423" t="s">
        <v>39</v>
      </c>
      <c r="AC2423">
        <v>0</v>
      </c>
      <c r="AD2423">
        <v>0</v>
      </c>
    </row>
    <row r="2424" spans="1:30" x14ac:dyDescent="0.35">
      <c r="A2424">
        <v>640531</v>
      </c>
      <c r="B2424">
        <v>0</v>
      </c>
      <c r="C2424">
        <v>0</v>
      </c>
      <c r="D2424" t="s">
        <v>7846</v>
      </c>
      <c r="F2424" t="s">
        <v>34</v>
      </c>
      <c r="G2424" t="s">
        <v>7847</v>
      </c>
      <c r="H2424" t="s">
        <v>7850</v>
      </c>
      <c r="I2424" t="s">
        <v>473</v>
      </c>
      <c r="J2424">
        <v>-32.43</v>
      </c>
      <c r="K2424">
        <v>117.123</v>
      </c>
      <c r="N2424">
        <v>1.3</v>
      </c>
      <c r="W2424">
        <v>2142533</v>
      </c>
      <c r="X2424" t="s">
        <v>7851</v>
      </c>
      <c r="Y2424">
        <v>0</v>
      </c>
      <c r="Z2424">
        <v>1.3</v>
      </c>
      <c r="AA2424" t="s">
        <v>39</v>
      </c>
      <c r="AC2424">
        <v>0</v>
      </c>
      <c r="AD2424">
        <v>0</v>
      </c>
    </row>
    <row r="2425" spans="1:30" x14ac:dyDescent="0.35">
      <c r="A2425">
        <v>640534</v>
      </c>
      <c r="B2425">
        <v>0</v>
      </c>
      <c r="C2425">
        <v>0</v>
      </c>
      <c r="D2425" t="s">
        <v>3098</v>
      </c>
      <c r="F2425" t="s">
        <v>34</v>
      </c>
      <c r="G2425" t="s">
        <v>7852</v>
      </c>
      <c r="H2425" t="s">
        <v>7853</v>
      </c>
      <c r="I2425" t="s">
        <v>473</v>
      </c>
      <c r="J2425">
        <v>-32.401000000000003</v>
      </c>
      <c r="K2425">
        <v>117.09399999999999</v>
      </c>
      <c r="N2425">
        <v>2.5</v>
      </c>
      <c r="W2425">
        <v>2142628</v>
      </c>
      <c r="X2425" t="s">
        <v>7854</v>
      </c>
      <c r="Y2425">
        <v>0</v>
      </c>
      <c r="Z2425">
        <v>2.5</v>
      </c>
      <c r="AA2425" t="s">
        <v>39</v>
      </c>
      <c r="AC2425">
        <v>0</v>
      </c>
      <c r="AD2425">
        <v>0</v>
      </c>
    </row>
    <row r="2426" spans="1:30" x14ac:dyDescent="0.35">
      <c r="A2426">
        <v>640533</v>
      </c>
      <c r="B2426">
        <v>0</v>
      </c>
      <c r="C2426">
        <v>0</v>
      </c>
      <c r="D2426" t="s">
        <v>7838</v>
      </c>
      <c r="F2426" t="s">
        <v>34</v>
      </c>
      <c r="G2426" t="s">
        <v>7852</v>
      </c>
      <c r="H2426" t="s">
        <v>7855</v>
      </c>
      <c r="I2426" t="s">
        <v>473</v>
      </c>
      <c r="J2426">
        <v>-32.417999999999999</v>
      </c>
      <c r="K2426">
        <v>117.133</v>
      </c>
      <c r="N2426">
        <v>1.5</v>
      </c>
      <c r="W2426">
        <v>2142634</v>
      </c>
      <c r="X2426" t="s">
        <v>7856</v>
      </c>
      <c r="Y2426">
        <v>0</v>
      </c>
      <c r="Z2426">
        <v>1.5</v>
      </c>
      <c r="AA2426" t="s">
        <v>39</v>
      </c>
      <c r="AC2426">
        <v>0</v>
      </c>
      <c r="AD2426">
        <v>0</v>
      </c>
    </row>
    <row r="2427" spans="1:30" x14ac:dyDescent="0.35">
      <c r="A2427">
        <v>640536</v>
      </c>
      <c r="B2427">
        <v>0</v>
      </c>
      <c r="C2427">
        <v>0</v>
      </c>
      <c r="D2427" t="s">
        <v>7857</v>
      </c>
      <c r="F2427" t="s">
        <v>34</v>
      </c>
      <c r="G2427" t="s">
        <v>7858</v>
      </c>
      <c r="H2427" t="s">
        <v>7859</v>
      </c>
      <c r="I2427" t="s">
        <v>473</v>
      </c>
      <c r="J2427">
        <v>-32.427</v>
      </c>
      <c r="K2427">
        <v>117.12</v>
      </c>
      <c r="N2427">
        <v>2.6</v>
      </c>
      <c r="W2427">
        <v>2142637</v>
      </c>
      <c r="X2427" t="s">
        <v>7860</v>
      </c>
      <c r="Y2427">
        <v>0</v>
      </c>
      <c r="Z2427">
        <v>2.6</v>
      </c>
      <c r="AA2427" t="s">
        <v>39</v>
      </c>
      <c r="AC2427">
        <v>0</v>
      </c>
      <c r="AD2427">
        <v>0</v>
      </c>
    </row>
    <row r="2428" spans="1:30" x14ac:dyDescent="0.35">
      <c r="A2428">
        <v>640537</v>
      </c>
      <c r="B2428">
        <v>0</v>
      </c>
      <c r="C2428">
        <v>3</v>
      </c>
      <c r="D2428" t="s">
        <v>7861</v>
      </c>
      <c r="F2428" t="s">
        <v>34</v>
      </c>
      <c r="G2428" t="s">
        <v>7858</v>
      </c>
      <c r="H2428" t="s">
        <v>7862</v>
      </c>
      <c r="I2428" t="s">
        <v>473</v>
      </c>
      <c r="J2428">
        <v>-33.652000000000001</v>
      </c>
      <c r="K2428">
        <v>139.965</v>
      </c>
      <c r="N2428">
        <v>2.2999999999999998</v>
      </c>
      <c r="W2428">
        <v>2142642</v>
      </c>
      <c r="X2428" t="s">
        <v>7863</v>
      </c>
      <c r="Y2428">
        <v>0</v>
      </c>
      <c r="Z2428">
        <v>2.2999999999999998</v>
      </c>
      <c r="AA2428" t="s">
        <v>39</v>
      </c>
      <c r="AC2428">
        <v>0</v>
      </c>
      <c r="AD2428">
        <v>0</v>
      </c>
    </row>
    <row r="2429" spans="1:30" x14ac:dyDescent="0.35">
      <c r="A2429">
        <v>640539</v>
      </c>
      <c r="B2429">
        <v>0</v>
      </c>
      <c r="C2429">
        <v>19.899999999999999</v>
      </c>
      <c r="D2429" t="s">
        <v>33</v>
      </c>
      <c r="F2429" t="s">
        <v>34</v>
      </c>
      <c r="G2429" t="s">
        <v>7864</v>
      </c>
      <c r="H2429" t="s">
        <v>7865</v>
      </c>
      <c r="I2429" t="s">
        <v>473</v>
      </c>
      <c r="J2429">
        <v>-20.192</v>
      </c>
      <c r="K2429">
        <v>113.366</v>
      </c>
      <c r="N2429">
        <v>4.2</v>
      </c>
      <c r="W2429">
        <v>2142639</v>
      </c>
      <c r="X2429" t="s">
        <v>7866</v>
      </c>
      <c r="Y2429">
        <v>0</v>
      </c>
      <c r="Z2429">
        <v>4.2</v>
      </c>
      <c r="AA2429" t="s">
        <v>39</v>
      </c>
      <c r="AC2429">
        <v>0</v>
      </c>
      <c r="AD2429">
        <v>0</v>
      </c>
    </row>
    <row r="2430" spans="1:30" x14ac:dyDescent="0.35">
      <c r="A2430">
        <v>640538</v>
      </c>
      <c r="B2430">
        <v>0</v>
      </c>
      <c r="C2430">
        <v>14.7</v>
      </c>
      <c r="D2430" t="s">
        <v>2729</v>
      </c>
      <c r="F2430" t="s">
        <v>34</v>
      </c>
      <c r="G2430" t="s">
        <v>7864</v>
      </c>
      <c r="H2430" t="s">
        <v>7867</v>
      </c>
      <c r="I2430" t="s">
        <v>473</v>
      </c>
      <c r="J2430">
        <v>-19.46</v>
      </c>
      <c r="K2430">
        <v>113.971</v>
      </c>
      <c r="N2430">
        <v>4.4000000000000004</v>
      </c>
      <c r="W2430">
        <v>2142638</v>
      </c>
      <c r="X2430" t="s">
        <v>7868</v>
      </c>
      <c r="Y2430">
        <v>0</v>
      </c>
      <c r="Z2430">
        <v>4.4000000000000004</v>
      </c>
      <c r="AA2430" t="s">
        <v>39</v>
      </c>
      <c r="AC2430">
        <v>0</v>
      </c>
      <c r="AD2430">
        <v>0</v>
      </c>
    </row>
    <row r="2431" spans="1:30" x14ac:dyDescent="0.35">
      <c r="A2431">
        <v>640540</v>
      </c>
      <c r="B2431">
        <v>0</v>
      </c>
      <c r="C2431">
        <v>0</v>
      </c>
      <c r="D2431" t="s">
        <v>7838</v>
      </c>
      <c r="F2431" t="s">
        <v>34</v>
      </c>
      <c r="G2431" t="s">
        <v>7869</v>
      </c>
      <c r="H2431" t="s">
        <v>7870</v>
      </c>
      <c r="I2431" t="s">
        <v>473</v>
      </c>
      <c r="J2431">
        <v>-32.393999999999998</v>
      </c>
      <c r="K2431">
        <v>117.11799999999999</v>
      </c>
      <c r="N2431">
        <v>2.5</v>
      </c>
      <c r="W2431">
        <v>2142641</v>
      </c>
      <c r="X2431" t="s">
        <v>7871</v>
      </c>
      <c r="Y2431">
        <v>0</v>
      </c>
      <c r="Z2431">
        <v>2.5</v>
      </c>
      <c r="AA2431" t="s">
        <v>39</v>
      </c>
      <c r="AC2431">
        <v>0</v>
      </c>
      <c r="AD2431">
        <v>0</v>
      </c>
    </row>
    <row r="2432" spans="1:30" x14ac:dyDescent="0.35">
      <c r="A2432">
        <v>640541</v>
      </c>
      <c r="B2432">
        <v>0</v>
      </c>
      <c r="C2432">
        <v>10</v>
      </c>
      <c r="D2432" t="s">
        <v>7872</v>
      </c>
      <c r="F2432" t="s">
        <v>34</v>
      </c>
      <c r="G2432" t="s">
        <v>7869</v>
      </c>
      <c r="H2432" t="s">
        <v>7873</v>
      </c>
      <c r="I2432" t="s">
        <v>473</v>
      </c>
      <c r="J2432">
        <v>-42.124000000000002</v>
      </c>
      <c r="K2432">
        <v>147.42500000000001</v>
      </c>
      <c r="N2432">
        <v>4.3</v>
      </c>
      <c r="W2432">
        <v>2142640</v>
      </c>
      <c r="X2432" t="s">
        <v>7874</v>
      </c>
      <c r="Y2432">
        <v>0</v>
      </c>
      <c r="Z2432">
        <v>4.3</v>
      </c>
      <c r="AA2432" t="s">
        <v>39</v>
      </c>
      <c r="AC2432">
        <v>0</v>
      </c>
      <c r="AD2432">
        <v>0</v>
      </c>
    </row>
    <row r="2433" spans="1:30" x14ac:dyDescent="0.35">
      <c r="A2433">
        <v>640543</v>
      </c>
      <c r="B2433">
        <v>0</v>
      </c>
      <c r="C2433">
        <v>0.3</v>
      </c>
      <c r="D2433" t="s">
        <v>1522</v>
      </c>
      <c r="F2433" t="s">
        <v>34</v>
      </c>
      <c r="G2433" t="s">
        <v>7875</v>
      </c>
      <c r="H2433" t="s">
        <v>7876</v>
      </c>
      <c r="I2433" t="s">
        <v>473</v>
      </c>
      <c r="J2433">
        <v>-30.489000000000001</v>
      </c>
      <c r="K2433">
        <v>117.044</v>
      </c>
      <c r="N2433">
        <v>3.3</v>
      </c>
      <c r="W2433">
        <v>2142644</v>
      </c>
      <c r="X2433" t="s">
        <v>7877</v>
      </c>
      <c r="Y2433">
        <v>0</v>
      </c>
      <c r="Z2433">
        <v>3.3</v>
      </c>
      <c r="AA2433" t="s">
        <v>39</v>
      </c>
      <c r="AC2433">
        <v>0</v>
      </c>
      <c r="AD2433">
        <v>0</v>
      </c>
    </row>
    <row r="2434" spans="1:30" x14ac:dyDescent="0.35">
      <c r="A2434">
        <v>640544</v>
      </c>
      <c r="B2434">
        <v>0</v>
      </c>
      <c r="C2434">
        <v>1.3</v>
      </c>
      <c r="D2434" t="s">
        <v>1522</v>
      </c>
      <c r="F2434" t="s">
        <v>34</v>
      </c>
      <c r="G2434" t="s">
        <v>7875</v>
      </c>
      <c r="H2434" t="s">
        <v>7878</v>
      </c>
      <c r="I2434" t="s">
        <v>473</v>
      </c>
      <c r="J2434">
        <v>-30.494</v>
      </c>
      <c r="K2434">
        <v>117.05500000000001</v>
      </c>
      <c r="N2434">
        <v>2.5</v>
      </c>
      <c r="W2434">
        <v>2142646</v>
      </c>
      <c r="X2434" t="s">
        <v>7879</v>
      </c>
      <c r="Y2434">
        <v>0</v>
      </c>
      <c r="Z2434">
        <v>2.5</v>
      </c>
      <c r="AA2434" t="s">
        <v>39</v>
      </c>
      <c r="AC2434">
        <v>0</v>
      </c>
      <c r="AD2434">
        <v>0</v>
      </c>
    </row>
    <row r="2435" spans="1:30" x14ac:dyDescent="0.35">
      <c r="A2435">
        <v>640441</v>
      </c>
      <c r="B2435">
        <v>0</v>
      </c>
      <c r="C2435">
        <v>1.6</v>
      </c>
      <c r="D2435" t="s">
        <v>1604</v>
      </c>
      <c r="F2435" t="s">
        <v>34</v>
      </c>
      <c r="G2435" t="s">
        <v>7880</v>
      </c>
      <c r="H2435" t="s">
        <v>7881</v>
      </c>
      <c r="I2435" t="s">
        <v>473</v>
      </c>
      <c r="J2435">
        <v>-30.553000000000001</v>
      </c>
      <c r="K2435">
        <v>117.026</v>
      </c>
      <c r="N2435">
        <v>2.2000000000000002</v>
      </c>
      <c r="W2435">
        <v>1997700</v>
      </c>
      <c r="X2435" t="s">
        <v>7882</v>
      </c>
      <c r="Y2435">
        <v>0</v>
      </c>
      <c r="Z2435">
        <v>2.2000000000000002</v>
      </c>
      <c r="AA2435" t="s">
        <v>39</v>
      </c>
      <c r="AC2435">
        <v>0</v>
      </c>
      <c r="AD2435">
        <v>0</v>
      </c>
    </row>
    <row r="2436" spans="1:30" x14ac:dyDescent="0.35">
      <c r="A2436">
        <v>640438</v>
      </c>
      <c r="B2436">
        <v>0</v>
      </c>
      <c r="C2436">
        <v>5</v>
      </c>
      <c r="D2436" t="s">
        <v>2937</v>
      </c>
      <c r="F2436" t="s">
        <v>34</v>
      </c>
      <c r="G2436" t="s">
        <v>7880</v>
      </c>
      <c r="H2436" t="s">
        <v>7883</v>
      </c>
      <c r="I2436" t="s">
        <v>473</v>
      </c>
      <c r="J2436">
        <v>-19.875</v>
      </c>
      <c r="K2436">
        <v>134.029</v>
      </c>
      <c r="N2436">
        <v>2.7</v>
      </c>
      <c r="W2436">
        <v>1941443</v>
      </c>
      <c r="X2436" t="s">
        <v>7884</v>
      </c>
      <c r="Y2436">
        <v>0</v>
      </c>
      <c r="Z2436">
        <v>2.7</v>
      </c>
      <c r="AA2436" t="s">
        <v>39</v>
      </c>
      <c r="AC2436">
        <v>0</v>
      </c>
      <c r="AD2436">
        <v>0</v>
      </c>
    </row>
    <row r="2437" spans="1:30" x14ac:dyDescent="0.35">
      <c r="A2437">
        <v>640443</v>
      </c>
      <c r="B2437">
        <v>0</v>
      </c>
      <c r="C2437">
        <v>0</v>
      </c>
      <c r="D2437" t="s">
        <v>7885</v>
      </c>
      <c r="F2437" t="s">
        <v>34</v>
      </c>
      <c r="G2437" t="s">
        <v>7886</v>
      </c>
      <c r="H2437" t="s">
        <v>7887</v>
      </c>
      <c r="I2437" t="s">
        <v>473</v>
      </c>
      <c r="J2437">
        <v>-35.968000000000004</v>
      </c>
      <c r="K2437">
        <v>149.517</v>
      </c>
      <c r="N2437">
        <v>1.8</v>
      </c>
      <c r="W2437">
        <v>2142580</v>
      </c>
      <c r="X2437" t="s">
        <v>7888</v>
      </c>
      <c r="Y2437">
        <v>0</v>
      </c>
      <c r="Z2437">
        <v>1.8</v>
      </c>
      <c r="AA2437" t="s">
        <v>39</v>
      </c>
      <c r="AC2437">
        <v>0</v>
      </c>
      <c r="AD2437">
        <v>0</v>
      </c>
    </row>
    <row r="2438" spans="1:30" x14ac:dyDescent="0.35">
      <c r="A2438">
        <v>640442</v>
      </c>
      <c r="B2438">
        <v>0</v>
      </c>
      <c r="C2438">
        <v>5</v>
      </c>
      <c r="D2438" t="s">
        <v>7889</v>
      </c>
      <c r="F2438" t="s">
        <v>34</v>
      </c>
      <c r="G2438" t="s">
        <v>7886</v>
      </c>
      <c r="H2438" t="s">
        <v>7890</v>
      </c>
      <c r="I2438" t="s">
        <v>473</v>
      </c>
      <c r="J2438">
        <v>-34.676000000000002</v>
      </c>
      <c r="K2438">
        <v>150.96700000000001</v>
      </c>
      <c r="N2438">
        <v>2</v>
      </c>
      <c r="W2438">
        <v>1997701</v>
      </c>
      <c r="X2438" t="s">
        <v>7891</v>
      </c>
      <c r="Y2438">
        <v>0</v>
      </c>
      <c r="Z2438">
        <v>2</v>
      </c>
      <c r="AA2438" t="s">
        <v>39</v>
      </c>
      <c r="AC2438">
        <v>0</v>
      </c>
      <c r="AD2438">
        <v>0</v>
      </c>
    </row>
    <row r="2439" spans="1:30" x14ac:dyDescent="0.35">
      <c r="A2439">
        <v>640444</v>
      </c>
      <c r="B2439">
        <v>0</v>
      </c>
      <c r="C2439">
        <v>2</v>
      </c>
      <c r="D2439" t="s">
        <v>1522</v>
      </c>
      <c r="F2439" t="s">
        <v>34</v>
      </c>
      <c r="G2439" t="s">
        <v>7892</v>
      </c>
      <c r="H2439" t="s">
        <v>7893</v>
      </c>
      <c r="I2439" t="s">
        <v>290</v>
      </c>
      <c r="J2439">
        <v>-30.495999999999999</v>
      </c>
      <c r="K2439">
        <v>117.06</v>
      </c>
      <c r="N2439">
        <v>1.5</v>
      </c>
      <c r="W2439">
        <v>2143432</v>
      </c>
      <c r="X2439" t="s">
        <v>7894</v>
      </c>
      <c r="Y2439">
        <v>0</v>
      </c>
      <c r="Z2439">
        <v>1.5</v>
      </c>
      <c r="AA2439" t="s">
        <v>39</v>
      </c>
      <c r="AC2439">
        <v>0</v>
      </c>
      <c r="AD2439">
        <v>0</v>
      </c>
    </row>
    <row r="2440" spans="1:30" x14ac:dyDescent="0.35">
      <c r="A2440">
        <v>640445</v>
      </c>
      <c r="B2440">
        <v>0</v>
      </c>
      <c r="C2440">
        <v>1.7</v>
      </c>
      <c r="D2440" t="s">
        <v>1604</v>
      </c>
      <c r="F2440" t="s">
        <v>34</v>
      </c>
      <c r="G2440" t="s">
        <v>7892</v>
      </c>
      <c r="H2440" t="s">
        <v>7895</v>
      </c>
      <c r="I2440" t="s">
        <v>473</v>
      </c>
      <c r="J2440">
        <v>-30.495999999999999</v>
      </c>
      <c r="K2440">
        <v>117.05800000000001</v>
      </c>
      <c r="N2440">
        <v>1.7</v>
      </c>
      <c r="W2440">
        <v>1997702</v>
      </c>
      <c r="X2440" t="s">
        <v>7896</v>
      </c>
      <c r="Y2440">
        <v>0</v>
      </c>
      <c r="Z2440">
        <v>1.7</v>
      </c>
      <c r="AA2440" t="s">
        <v>39</v>
      </c>
      <c r="AC2440">
        <v>0</v>
      </c>
      <c r="AD2440">
        <v>0</v>
      </c>
    </row>
    <row r="2441" spans="1:30" x14ac:dyDescent="0.35">
      <c r="A2441">
        <v>640446</v>
      </c>
      <c r="B2441">
        <v>0</v>
      </c>
      <c r="C2441">
        <v>1.3</v>
      </c>
      <c r="D2441" t="s">
        <v>1604</v>
      </c>
      <c r="F2441" t="s">
        <v>34</v>
      </c>
      <c r="G2441" t="s">
        <v>7897</v>
      </c>
      <c r="H2441" t="s">
        <v>7898</v>
      </c>
      <c r="I2441" t="s">
        <v>473</v>
      </c>
      <c r="J2441">
        <v>-30.521000000000001</v>
      </c>
      <c r="K2441">
        <v>117.07</v>
      </c>
      <c r="N2441">
        <v>2.2000000000000002</v>
      </c>
      <c r="W2441">
        <v>1997703</v>
      </c>
      <c r="X2441" t="s">
        <v>7899</v>
      </c>
      <c r="Y2441">
        <v>0</v>
      </c>
      <c r="Z2441">
        <v>2.2000000000000002</v>
      </c>
      <c r="AA2441" t="s">
        <v>39</v>
      </c>
      <c r="AC2441">
        <v>0</v>
      </c>
      <c r="AD2441">
        <v>0</v>
      </c>
    </row>
    <row r="2442" spans="1:30" x14ac:dyDescent="0.35">
      <c r="A2442">
        <v>640447</v>
      </c>
      <c r="B2442">
        <v>0</v>
      </c>
      <c r="C2442">
        <v>0.8</v>
      </c>
      <c r="D2442" t="s">
        <v>1604</v>
      </c>
      <c r="F2442" t="s">
        <v>34</v>
      </c>
      <c r="G2442" t="s">
        <v>7897</v>
      </c>
      <c r="H2442" t="s">
        <v>7900</v>
      </c>
      <c r="I2442" t="s">
        <v>473</v>
      </c>
      <c r="J2442">
        <v>-30.550999999999998</v>
      </c>
      <c r="K2442">
        <v>117.02500000000001</v>
      </c>
      <c r="N2442">
        <v>1.3</v>
      </c>
      <c r="W2442">
        <v>1997704</v>
      </c>
      <c r="X2442" t="s">
        <v>7901</v>
      </c>
      <c r="Y2442">
        <v>0</v>
      </c>
      <c r="Z2442">
        <v>1.3</v>
      </c>
      <c r="AA2442" t="s">
        <v>39</v>
      </c>
      <c r="AC2442">
        <v>0</v>
      </c>
      <c r="AD2442">
        <v>0</v>
      </c>
    </row>
    <row r="2443" spans="1:30" x14ac:dyDescent="0.35">
      <c r="A2443">
        <v>640448</v>
      </c>
      <c r="B2443">
        <v>0</v>
      </c>
      <c r="C2443">
        <v>0.6</v>
      </c>
      <c r="D2443" t="s">
        <v>7902</v>
      </c>
      <c r="F2443" t="s">
        <v>34</v>
      </c>
      <c r="G2443" t="s">
        <v>7897</v>
      </c>
      <c r="H2443" t="s">
        <v>7903</v>
      </c>
      <c r="I2443" t="s">
        <v>473</v>
      </c>
      <c r="J2443">
        <v>-30.498000000000001</v>
      </c>
      <c r="K2443">
        <v>117.057</v>
      </c>
      <c r="N2443">
        <v>3.3</v>
      </c>
      <c r="W2443">
        <v>2142459</v>
      </c>
      <c r="X2443" t="s">
        <v>7904</v>
      </c>
      <c r="Y2443">
        <v>0</v>
      </c>
      <c r="Z2443">
        <v>3.3</v>
      </c>
      <c r="AA2443" t="s">
        <v>39</v>
      </c>
      <c r="AC2443">
        <v>0</v>
      </c>
      <c r="AD2443">
        <v>0</v>
      </c>
    </row>
    <row r="2444" spans="1:30" x14ac:dyDescent="0.35">
      <c r="A2444">
        <v>640450</v>
      </c>
      <c r="B2444">
        <v>0</v>
      </c>
      <c r="C2444">
        <v>0.9</v>
      </c>
      <c r="D2444" t="s">
        <v>7905</v>
      </c>
      <c r="F2444" t="s">
        <v>34</v>
      </c>
      <c r="G2444" t="s">
        <v>7906</v>
      </c>
      <c r="H2444" t="s">
        <v>7907</v>
      </c>
      <c r="I2444" t="s">
        <v>473</v>
      </c>
      <c r="J2444">
        <v>-30.501999999999999</v>
      </c>
      <c r="K2444">
        <v>117.04900000000001</v>
      </c>
      <c r="N2444">
        <v>3.2</v>
      </c>
      <c r="W2444">
        <v>2123221</v>
      </c>
      <c r="X2444" t="s">
        <v>7908</v>
      </c>
      <c r="Y2444">
        <v>0</v>
      </c>
      <c r="Z2444">
        <v>3.2</v>
      </c>
      <c r="AA2444" t="s">
        <v>39</v>
      </c>
      <c r="AC2444">
        <v>0</v>
      </c>
      <c r="AD2444">
        <v>0</v>
      </c>
    </row>
    <row r="2445" spans="1:30" x14ac:dyDescent="0.35">
      <c r="A2445">
        <v>640449</v>
      </c>
      <c r="B2445">
        <v>0</v>
      </c>
      <c r="C2445">
        <v>0.5</v>
      </c>
      <c r="D2445" t="s">
        <v>7902</v>
      </c>
      <c r="F2445" t="s">
        <v>34</v>
      </c>
      <c r="G2445" t="s">
        <v>7906</v>
      </c>
      <c r="H2445" t="s">
        <v>7909</v>
      </c>
      <c r="I2445" t="s">
        <v>473</v>
      </c>
      <c r="J2445">
        <v>-30.494</v>
      </c>
      <c r="K2445">
        <v>117.056</v>
      </c>
      <c r="N2445">
        <v>2.7</v>
      </c>
      <c r="W2445">
        <v>2142560</v>
      </c>
      <c r="X2445" t="s">
        <v>7910</v>
      </c>
      <c r="Y2445">
        <v>0</v>
      </c>
      <c r="Z2445">
        <v>2.7</v>
      </c>
      <c r="AA2445" t="s">
        <v>39</v>
      </c>
      <c r="AC2445">
        <v>0</v>
      </c>
      <c r="AD2445">
        <v>0</v>
      </c>
    </row>
    <row r="2446" spans="1:30" x14ac:dyDescent="0.35">
      <c r="A2446">
        <v>640453</v>
      </c>
      <c r="B2446">
        <v>0</v>
      </c>
      <c r="C2446">
        <v>1</v>
      </c>
      <c r="D2446" t="s">
        <v>1604</v>
      </c>
      <c r="F2446" t="s">
        <v>34</v>
      </c>
      <c r="G2446" t="s">
        <v>7911</v>
      </c>
      <c r="H2446" t="s">
        <v>7912</v>
      </c>
      <c r="I2446" t="s">
        <v>473</v>
      </c>
      <c r="J2446">
        <v>-30.506</v>
      </c>
      <c r="K2446">
        <v>117.054</v>
      </c>
      <c r="N2446">
        <v>1.9</v>
      </c>
      <c r="W2446">
        <v>1997705</v>
      </c>
      <c r="X2446" t="s">
        <v>7913</v>
      </c>
      <c r="Y2446">
        <v>0</v>
      </c>
      <c r="Z2446">
        <v>1.9</v>
      </c>
      <c r="AA2446" t="s">
        <v>39</v>
      </c>
      <c r="AC2446">
        <v>0</v>
      </c>
      <c r="AD2446">
        <v>0</v>
      </c>
    </row>
    <row r="2447" spans="1:30" x14ac:dyDescent="0.35">
      <c r="A2447">
        <v>640454</v>
      </c>
      <c r="B2447">
        <v>0</v>
      </c>
      <c r="C2447">
        <v>0.1</v>
      </c>
      <c r="D2447" t="s">
        <v>1604</v>
      </c>
      <c r="F2447" t="s">
        <v>34</v>
      </c>
      <c r="G2447" t="s">
        <v>7911</v>
      </c>
      <c r="H2447" t="s">
        <v>7914</v>
      </c>
      <c r="I2447" t="s">
        <v>473</v>
      </c>
      <c r="J2447">
        <v>-30.498000000000001</v>
      </c>
      <c r="K2447">
        <v>117.057</v>
      </c>
      <c r="N2447">
        <v>1.9</v>
      </c>
      <c r="W2447">
        <v>1997706</v>
      </c>
      <c r="X2447" t="s">
        <v>7915</v>
      </c>
      <c r="Y2447">
        <v>0</v>
      </c>
      <c r="Z2447">
        <v>1.9</v>
      </c>
      <c r="AA2447" t="s">
        <v>39</v>
      </c>
      <c r="AC2447">
        <v>0</v>
      </c>
      <c r="AD2447">
        <v>0</v>
      </c>
    </row>
    <row r="2448" spans="1:30" x14ac:dyDescent="0.35">
      <c r="A2448">
        <v>640456</v>
      </c>
      <c r="B2448">
        <v>0</v>
      </c>
      <c r="C2448">
        <v>3.7</v>
      </c>
      <c r="D2448" t="s">
        <v>1604</v>
      </c>
      <c r="F2448" t="s">
        <v>34</v>
      </c>
      <c r="G2448" t="s">
        <v>7916</v>
      </c>
      <c r="H2448" t="s">
        <v>7917</v>
      </c>
      <c r="I2448" t="s">
        <v>473</v>
      </c>
      <c r="J2448">
        <v>-30.617999999999999</v>
      </c>
      <c r="K2448">
        <v>117.102</v>
      </c>
      <c r="N2448">
        <v>3.5</v>
      </c>
      <c r="W2448">
        <v>2099142</v>
      </c>
      <c r="X2448" t="s">
        <v>7918</v>
      </c>
      <c r="Y2448">
        <v>0</v>
      </c>
      <c r="Z2448">
        <v>3.5</v>
      </c>
      <c r="AA2448" t="s">
        <v>39</v>
      </c>
      <c r="AC2448">
        <v>0</v>
      </c>
      <c r="AD2448">
        <v>0</v>
      </c>
    </row>
    <row r="2449" spans="1:30" x14ac:dyDescent="0.35">
      <c r="A2449">
        <v>640457</v>
      </c>
      <c r="B2449">
        <v>0</v>
      </c>
      <c r="C2449">
        <v>2</v>
      </c>
      <c r="D2449" t="s">
        <v>1604</v>
      </c>
      <c r="F2449" t="s">
        <v>34</v>
      </c>
      <c r="G2449" t="s">
        <v>7916</v>
      </c>
      <c r="H2449" t="s">
        <v>7919</v>
      </c>
      <c r="I2449" t="s">
        <v>473</v>
      </c>
      <c r="J2449">
        <v>-30.614999999999998</v>
      </c>
      <c r="K2449">
        <v>117.093</v>
      </c>
      <c r="N2449">
        <v>1.8</v>
      </c>
      <c r="W2449">
        <v>2099143</v>
      </c>
      <c r="X2449" t="s">
        <v>7920</v>
      </c>
      <c r="Y2449">
        <v>0</v>
      </c>
      <c r="Z2449">
        <v>1.8</v>
      </c>
      <c r="AA2449" t="s">
        <v>39</v>
      </c>
      <c r="AC2449">
        <v>0</v>
      </c>
      <c r="AD2449">
        <v>0</v>
      </c>
    </row>
    <row r="2450" spans="1:30" x14ac:dyDescent="0.35">
      <c r="A2450">
        <v>640460</v>
      </c>
      <c r="B2450">
        <v>0</v>
      </c>
      <c r="C2450">
        <v>2</v>
      </c>
      <c r="D2450" t="s">
        <v>1604</v>
      </c>
      <c r="F2450" t="s">
        <v>34</v>
      </c>
      <c r="G2450" t="s">
        <v>7921</v>
      </c>
      <c r="H2450" t="s">
        <v>7922</v>
      </c>
      <c r="I2450" t="s">
        <v>473</v>
      </c>
      <c r="J2450">
        <v>-30.606999999999999</v>
      </c>
      <c r="K2450">
        <v>117.093</v>
      </c>
      <c r="N2450">
        <v>1.8</v>
      </c>
      <c r="W2450">
        <v>2099146</v>
      </c>
      <c r="X2450" t="s">
        <v>7923</v>
      </c>
      <c r="Y2450">
        <v>0</v>
      </c>
      <c r="Z2450">
        <v>1.8</v>
      </c>
      <c r="AA2450" t="s">
        <v>39</v>
      </c>
      <c r="AC2450">
        <v>0</v>
      </c>
      <c r="AD2450">
        <v>0</v>
      </c>
    </row>
    <row r="2451" spans="1:30" x14ac:dyDescent="0.35">
      <c r="A2451">
        <v>640459</v>
      </c>
      <c r="B2451">
        <v>0</v>
      </c>
      <c r="C2451">
        <v>2</v>
      </c>
      <c r="D2451" t="s">
        <v>1604</v>
      </c>
      <c r="F2451" t="s">
        <v>34</v>
      </c>
      <c r="G2451" t="s">
        <v>7921</v>
      </c>
      <c r="H2451" t="s">
        <v>7924</v>
      </c>
      <c r="I2451" t="s">
        <v>473</v>
      </c>
      <c r="J2451">
        <v>-30.613</v>
      </c>
      <c r="K2451">
        <v>117.099</v>
      </c>
      <c r="N2451">
        <v>1.6</v>
      </c>
      <c r="W2451">
        <v>2099144</v>
      </c>
      <c r="X2451" t="s">
        <v>7925</v>
      </c>
      <c r="Y2451">
        <v>0</v>
      </c>
      <c r="Z2451">
        <v>1.6</v>
      </c>
      <c r="AA2451" t="s">
        <v>39</v>
      </c>
      <c r="AC2451">
        <v>0</v>
      </c>
      <c r="AD2451">
        <v>0</v>
      </c>
    </row>
    <row r="2452" spans="1:30" x14ac:dyDescent="0.35">
      <c r="A2452">
        <v>640461</v>
      </c>
      <c r="B2452">
        <v>0</v>
      </c>
      <c r="C2452">
        <v>2</v>
      </c>
      <c r="D2452" t="s">
        <v>1604</v>
      </c>
      <c r="F2452" t="s">
        <v>34</v>
      </c>
      <c r="G2452" t="s">
        <v>7926</v>
      </c>
      <c r="H2452" t="s">
        <v>7927</v>
      </c>
      <c r="I2452" t="s">
        <v>473</v>
      </c>
      <c r="J2452">
        <v>-30.54</v>
      </c>
      <c r="K2452">
        <v>117.059</v>
      </c>
      <c r="N2452">
        <v>1.6</v>
      </c>
      <c r="W2452">
        <v>2099145</v>
      </c>
      <c r="X2452" t="s">
        <v>7928</v>
      </c>
      <c r="Y2452">
        <v>0</v>
      </c>
      <c r="Z2452">
        <v>1.6</v>
      </c>
      <c r="AA2452" t="s">
        <v>39</v>
      </c>
      <c r="AC2452">
        <v>0</v>
      </c>
      <c r="AD2452">
        <v>0</v>
      </c>
    </row>
    <row r="2453" spans="1:30" x14ac:dyDescent="0.35">
      <c r="A2453">
        <v>640462</v>
      </c>
      <c r="B2453">
        <v>0</v>
      </c>
      <c r="C2453">
        <v>6.8</v>
      </c>
      <c r="D2453" t="s">
        <v>7929</v>
      </c>
      <c r="F2453" t="s">
        <v>34</v>
      </c>
      <c r="G2453" t="s">
        <v>7926</v>
      </c>
      <c r="H2453" t="s">
        <v>7930</v>
      </c>
      <c r="I2453" t="s">
        <v>473</v>
      </c>
      <c r="J2453">
        <v>-34.338999999999999</v>
      </c>
      <c r="K2453">
        <v>148.67400000000001</v>
      </c>
      <c r="N2453">
        <v>2.7</v>
      </c>
      <c r="W2453">
        <v>2123219</v>
      </c>
      <c r="X2453" t="s">
        <v>7931</v>
      </c>
      <c r="Y2453">
        <v>0</v>
      </c>
      <c r="Z2453">
        <v>2.7</v>
      </c>
      <c r="AA2453" t="s">
        <v>39</v>
      </c>
      <c r="AC2453">
        <v>0</v>
      </c>
      <c r="AD2453">
        <v>0</v>
      </c>
    </row>
    <row r="2454" spans="1:30" x14ac:dyDescent="0.35">
      <c r="A2454">
        <v>640463</v>
      </c>
      <c r="B2454">
        <v>0</v>
      </c>
      <c r="C2454">
        <v>2</v>
      </c>
      <c r="D2454" t="s">
        <v>1833</v>
      </c>
      <c r="F2454" t="s">
        <v>34</v>
      </c>
      <c r="G2454" t="s">
        <v>7932</v>
      </c>
      <c r="H2454" t="s">
        <v>7933</v>
      </c>
      <c r="I2454" t="s">
        <v>473</v>
      </c>
      <c r="J2454">
        <v>-30.62</v>
      </c>
      <c r="K2454">
        <v>117.089</v>
      </c>
      <c r="N2454">
        <v>2.2000000000000002</v>
      </c>
      <c r="W2454">
        <v>2142561</v>
      </c>
      <c r="X2454" t="s">
        <v>7934</v>
      </c>
      <c r="Y2454">
        <v>0</v>
      </c>
      <c r="Z2454">
        <v>2.2000000000000002</v>
      </c>
      <c r="AA2454" t="s">
        <v>39</v>
      </c>
      <c r="AC2454">
        <v>0</v>
      </c>
      <c r="AD2454">
        <v>0</v>
      </c>
    </row>
    <row r="2455" spans="1:30" x14ac:dyDescent="0.35">
      <c r="A2455">
        <v>640464</v>
      </c>
      <c r="B2455">
        <v>0</v>
      </c>
      <c r="C2455">
        <v>0.2</v>
      </c>
      <c r="D2455" t="s">
        <v>1604</v>
      </c>
      <c r="F2455" t="s">
        <v>34</v>
      </c>
      <c r="G2455" t="s">
        <v>7932</v>
      </c>
      <c r="H2455" t="s">
        <v>7935</v>
      </c>
      <c r="I2455" t="s">
        <v>473</v>
      </c>
      <c r="J2455">
        <v>-30.521999999999998</v>
      </c>
      <c r="K2455">
        <v>117.065</v>
      </c>
      <c r="N2455">
        <v>2.2000000000000002</v>
      </c>
      <c r="W2455">
        <v>2142555</v>
      </c>
      <c r="X2455" t="s">
        <v>7936</v>
      </c>
      <c r="Y2455">
        <v>0</v>
      </c>
      <c r="Z2455">
        <v>2.2000000000000002</v>
      </c>
      <c r="AA2455" t="s">
        <v>39</v>
      </c>
      <c r="AC2455">
        <v>0</v>
      </c>
      <c r="AD2455">
        <v>0</v>
      </c>
    </row>
    <row r="2456" spans="1:30" x14ac:dyDescent="0.35">
      <c r="A2456">
        <v>640466</v>
      </c>
      <c r="B2456">
        <v>0</v>
      </c>
      <c r="C2456">
        <v>2.1</v>
      </c>
      <c r="D2456" t="s">
        <v>7937</v>
      </c>
      <c r="F2456" t="s">
        <v>34</v>
      </c>
      <c r="G2456" t="s">
        <v>7938</v>
      </c>
      <c r="H2456" t="s">
        <v>7939</v>
      </c>
      <c r="I2456" t="s">
        <v>473</v>
      </c>
      <c r="J2456">
        <v>-17.742000000000001</v>
      </c>
      <c r="K2456">
        <v>119.599</v>
      </c>
      <c r="N2456">
        <v>3.4</v>
      </c>
      <c r="W2456">
        <v>2142622</v>
      </c>
      <c r="X2456" t="s">
        <v>7940</v>
      </c>
      <c r="Y2456">
        <v>0</v>
      </c>
      <c r="Z2456">
        <v>3.4</v>
      </c>
      <c r="AA2456" t="s">
        <v>39</v>
      </c>
      <c r="AC2456">
        <v>0</v>
      </c>
      <c r="AD2456">
        <v>0</v>
      </c>
    </row>
    <row r="2457" spans="1:30" x14ac:dyDescent="0.35">
      <c r="A2457">
        <v>640465</v>
      </c>
      <c r="B2457">
        <v>0</v>
      </c>
      <c r="C2457">
        <v>9.5</v>
      </c>
      <c r="D2457" t="s">
        <v>7941</v>
      </c>
      <c r="F2457" t="s">
        <v>34</v>
      </c>
      <c r="G2457" t="s">
        <v>7938</v>
      </c>
      <c r="H2457" t="s">
        <v>7942</v>
      </c>
      <c r="I2457" t="s">
        <v>473</v>
      </c>
      <c r="J2457">
        <v>-32.993000000000002</v>
      </c>
      <c r="K2457">
        <v>114.01300000000001</v>
      </c>
      <c r="N2457">
        <v>3.4</v>
      </c>
      <c r="W2457">
        <v>2142566</v>
      </c>
      <c r="X2457" t="s">
        <v>7943</v>
      </c>
      <c r="Y2457">
        <v>0</v>
      </c>
      <c r="Z2457">
        <v>3.4</v>
      </c>
      <c r="AA2457" t="s">
        <v>39</v>
      </c>
      <c r="AC2457">
        <v>0</v>
      </c>
      <c r="AD2457">
        <v>0</v>
      </c>
    </row>
    <row r="2458" spans="1:30" x14ac:dyDescent="0.35">
      <c r="A2458">
        <v>640469</v>
      </c>
      <c r="B2458">
        <v>0</v>
      </c>
      <c r="C2458">
        <v>3.1</v>
      </c>
      <c r="D2458" t="s">
        <v>7944</v>
      </c>
      <c r="F2458" t="s">
        <v>34</v>
      </c>
      <c r="G2458" t="s">
        <v>7945</v>
      </c>
      <c r="H2458" t="s">
        <v>7946</v>
      </c>
      <c r="I2458" t="s">
        <v>473</v>
      </c>
      <c r="J2458">
        <v>-32.07</v>
      </c>
      <c r="K2458">
        <v>117.738</v>
      </c>
      <c r="N2458">
        <v>2.7</v>
      </c>
      <c r="W2458">
        <v>2142563</v>
      </c>
      <c r="X2458" t="s">
        <v>7947</v>
      </c>
      <c r="Y2458">
        <v>0</v>
      </c>
      <c r="Z2458">
        <v>2.7</v>
      </c>
      <c r="AA2458" t="s">
        <v>39</v>
      </c>
      <c r="AC2458">
        <v>0</v>
      </c>
      <c r="AD2458">
        <v>0</v>
      </c>
    </row>
    <row r="2459" spans="1:30" x14ac:dyDescent="0.35">
      <c r="A2459">
        <v>640468</v>
      </c>
      <c r="B2459">
        <v>0</v>
      </c>
      <c r="C2459">
        <v>3</v>
      </c>
      <c r="D2459" t="s">
        <v>7948</v>
      </c>
      <c r="F2459" t="s">
        <v>34</v>
      </c>
      <c r="G2459" t="s">
        <v>7945</v>
      </c>
      <c r="H2459" t="s">
        <v>7949</v>
      </c>
      <c r="I2459" t="s">
        <v>473</v>
      </c>
      <c r="J2459">
        <v>-32.587000000000003</v>
      </c>
      <c r="K2459">
        <v>116.893</v>
      </c>
      <c r="N2459">
        <v>1.6</v>
      </c>
      <c r="W2459">
        <v>2142567</v>
      </c>
      <c r="X2459" t="s">
        <v>7950</v>
      </c>
      <c r="Y2459">
        <v>0</v>
      </c>
      <c r="Z2459">
        <v>1.6</v>
      </c>
      <c r="AA2459" t="s">
        <v>39</v>
      </c>
      <c r="AC2459">
        <v>0</v>
      </c>
      <c r="AD2459">
        <v>0</v>
      </c>
    </row>
    <row r="2460" spans="1:30" x14ac:dyDescent="0.35">
      <c r="A2460">
        <v>640467</v>
      </c>
      <c r="B2460">
        <v>0</v>
      </c>
      <c r="C2460">
        <v>5</v>
      </c>
      <c r="D2460" t="s">
        <v>7951</v>
      </c>
      <c r="F2460" t="s">
        <v>34</v>
      </c>
      <c r="G2460" t="s">
        <v>7945</v>
      </c>
      <c r="H2460" t="s">
        <v>7952</v>
      </c>
      <c r="I2460" t="s">
        <v>473</v>
      </c>
      <c r="J2460">
        <v>-25.413</v>
      </c>
      <c r="K2460">
        <v>150.97499999999999</v>
      </c>
      <c r="N2460">
        <v>3</v>
      </c>
      <c r="W2460">
        <v>1997698</v>
      </c>
      <c r="X2460" t="s">
        <v>7953</v>
      </c>
      <c r="Y2460">
        <v>0</v>
      </c>
      <c r="Z2460">
        <v>3</v>
      </c>
      <c r="AA2460" t="s">
        <v>39</v>
      </c>
      <c r="AC2460">
        <v>0</v>
      </c>
      <c r="AD2460">
        <v>0</v>
      </c>
    </row>
    <row r="2461" spans="1:30" x14ac:dyDescent="0.35">
      <c r="A2461">
        <v>640471</v>
      </c>
      <c r="B2461">
        <v>0</v>
      </c>
      <c r="C2461">
        <v>0</v>
      </c>
      <c r="D2461" t="s">
        <v>7954</v>
      </c>
      <c r="F2461" t="s">
        <v>34</v>
      </c>
      <c r="G2461" t="s">
        <v>7955</v>
      </c>
      <c r="H2461" t="s">
        <v>7956</v>
      </c>
      <c r="I2461" t="s">
        <v>473</v>
      </c>
      <c r="J2461">
        <v>-31.693999999999999</v>
      </c>
      <c r="K2461">
        <v>138.779</v>
      </c>
      <c r="N2461">
        <v>2.9</v>
      </c>
      <c r="W2461">
        <v>2142564</v>
      </c>
      <c r="X2461" t="s">
        <v>7957</v>
      </c>
      <c r="Y2461">
        <v>0</v>
      </c>
      <c r="Z2461">
        <v>2.9</v>
      </c>
      <c r="AA2461" t="s">
        <v>39</v>
      </c>
      <c r="AC2461">
        <v>0</v>
      </c>
      <c r="AD2461">
        <v>0</v>
      </c>
    </row>
    <row r="2462" spans="1:30" x14ac:dyDescent="0.35">
      <c r="A2462">
        <v>640470</v>
      </c>
      <c r="B2462">
        <v>0</v>
      </c>
      <c r="C2462">
        <v>10.6</v>
      </c>
      <c r="D2462" t="s">
        <v>7958</v>
      </c>
      <c r="F2462" t="s">
        <v>34</v>
      </c>
      <c r="G2462" t="s">
        <v>7955</v>
      </c>
      <c r="H2462" t="s">
        <v>7959</v>
      </c>
      <c r="I2462" t="s">
        <v>473</v>
      </c>
      <c r="J2462">
        <v>-33.523000000000003</v>
      </c>
      <c r="K2462">
        <v>138.321</v>
      </c>
      <c r="N2462">
        <v>1.9</v>
      </c>
      <c r="W2462">
        <v>2142670</v>
      </c>
      <c r="X2462" t="s">
        <v>7960</v>
      </c>
      <c r="Y2462">
        <v>0</v>
      </c>
      <c r="Z2462">
        <v>1.9</v>
      </c>
      <c r="AA2462" t="s">
        <v>39</v>
      </c>
      <c r="AC2462">
        <v>0</v>
      </c>
      <c r="AD2462">
        <v>0</v>
      </c>
    </row>
    <row r="2463" spans="1:30" x14ac:dyDescent="0.35">
      <c r="A2463">
        <v>640473</v>
      </c>
      <c r="B2463">
        <v>0</v>
      </c>
      <c r="C2463">
        <v>0</v>
      </c>
      <c r="D2463" t="s">
        <v>7961</v>
      </c>
      <c r="F2463" t="s">
        <v>34</v>
      </c>
      <c r="G2463" t="s">
        <v>7962</v>
      </c>
      <c r="H2463" t="s">
        <v>7963</v>
      </c>
      <c r="I2463" t="s">
        <v>473</v>
      </c>
      <c r="J2463">
        <v>-28.748999999999999</v>
      </c>
      <c r="K2463">
        <v>116.033</v>
      </c>
      <c r="N2463">
        <v>1.8</v>
      </c>
      <c r="W2463">
        <v>2142568</v>
      </c>
      <c r="X2463" t="s">
        <v>7964</v>
      </c>
      <c r="Y2463">
        <v>0</v>
      </c>
      <c r="Z2463">
        <v>1.8</v>
      </c>
      <c r="AA2463" t="s">
        <v>39</v>
      </c>
      <c r="AC2463">
        <v>0</v>
      </c>
      <c r="AD2463">
        <v>0</v>
      </c>
    </row>
    <row r="2464" spans="1:30" x14ac:dyDescent="0.35">
      <c r="A2464">
        <v>640472</v>
      </c>
      <c r="B2464">
        <v>0</v>
      </c>
      <c r="C2464">
        <v>10</v>
      </c>
      <c r="D2464" t="s">
        <v>7965</v>
      </c>
      <c r="F2464" t="s">
        <v>34</v>
      </c>
      <c r="G2464" t="s">
        <v>7962</v>
      </c>
      <c r="H2464" t="s">
        <v>7966</v>
      </c>
      <c r="I2464" t="s">
        <v>473</v>
      </c>
      <c r="J2464">
        <v>-38.713999999999999</v>
      </c>
      <c r="K2464">
        <v>145.75</v>
      </c>
      <c r="N2464">
        <v>2.8</v>
      </c>
      <c r="W2464">
        <v>2123220</v>
      </c>
      <c r="X2464" t="s">
        <v>7967</v>
      </c>
      <c r="Y2464">
        <v>0</v>
      </c>
      <c r="Z2464">
        <v>2.8</v>
      </c>
      <c r="AA2464" t="s">
        <v>39</v>
      </c>
      <c r="AC2464">
        <v>0</v>
      </c>
      <c r="AD2464">
        <v>0</v>
      </c>
    </row>
    <row r="2465" spans="1:30" x14ac:dyDescent="0.35">
      <c r="A2465">
        <v>640474</v>
      </c>
      <c r="B2465">
        <v>0</v>
      </c>
      <c r="C2465">
        <v>0</v>
      </c>
      <c r="D2465" t="s">
        <v>7968</v>
      </c>
      <c r="F2465" t="s">
        <v>34</v>
      </c>
      <c r="G2465" t="s">
        <v>7969</v>
      </c>
      <c r="H2465" t="s">
        <v>7970</v>
      </c>
      <c r="I2465" t="s">
        <v>473</v>
      </c>
      <c r="J2465">
        <v>-34.03</v>
      </c>
      <c r="K2465">
        <v>117.82</v>
      </c>
      <c r="N2465">
        <v>1.5</v>
      </c>
      <c r="W2465">
        <v>2142569</v>
      </c>
      <c r="X2465" t="s">
        <v>7971</v>
      </c>
      <c r="Y2465">
        <v>0</v>
      </c>
      <c r="Z2465">
        <v>1.5</v>
      </c>
      <c r="AA2465" t="s">
        <v>39</v>
      </c>
      <c r="AC2465">
        <v>0</v>
      </c>
      <c r="AD2465">
        <v>0</v>
      </c>
    </row>
    <row r="2466" spans="1:30" x14ac:dyDescent="0.35">
      <c r="A2466">
        <v>640476</v>
      </c>
      <c r="B2466">
        <v>0</v>
      </c>
      <c r="C2466">
        <v>7.4</v>
      </c>
      <c r="D2466" t="s">
        <v>7972</v>
      </c>
      <c r="F2466" t="s">
        <v>34</v>
      </c>
      <c r="G2466" t="s">
        <v>7969</v>
      </c>
      <c r="H2466" t="s">
        <v>7973</v>
      </c>
      <c r="I2466" t="s">
        <v>473</v>
      </c>
      <c r="J2466">
        <v>-28.597999999999999</v>
      </c>
      <c r="K2466">
        <v>149.405</v>
      </c>
      <c r="N2466">
        <v>2.4</v>
      </c>
      <c r="W2466">
        <v>2142570</v>
      </c>
      <c r="X2466" t="s">
        <v>7974</v>
      </c>
      <c r="Y2466">
        <v>0</v>
      </c>
      <c r="Z2466">
        <v>2.4</v>
      </c>
      <c r="AA2466" t="s">
        <v>39</v>
      </c>
      <c r="AC2466">
        <v>0</v>
      </c>
      <c r="AD2466">
        <v>0</v>
      </c>
    </row>
    <row r="2467" spans="1:30" x14ac:dyDescent="0.35">
      <c r="A2467">
        <v>640475</v>
      </c>
      <c r="B2467">
        <v>0</v>
      </c>
      <c r="C2467">
        <v>2</v>
      </c>
      <c r="D2467" t="s">
        <v>2937</v>
      </c>
      <c r="F2467" t="s">
        <v>34</v>
      </c>
      <c r="G2467" t="s">
        <v>7969</v>
      </c>
      <c r="H2467" t="s">
        <v>7975</v>
      </c>
      <c r="I2467" t="s">
        <v>473</v>
      </c>
      <c r="J2467">
        <v>-19.867999999999999</v>
      </c>
      <c r="K2467">
        <v>133.941</v>
      </c>
      <c r="N2467">
        <v>2.6</v>
      </c>
      <c r="W2467">
        <v>2142591</v>
      </c>
      <c r="X2467" t="s">
        <v>7976</v>
      </c>
      <c r="Y2467">
        <v>0</v>
      </c>
      <c r="Z2467">
        <v>2.6</v>
      </c>
      <c r="AA2467" t="s">
        <v>39</v>
      </c>
      <c r="AC2467">
        <v>0</v>
      </c>
      <c r="AD2467">
        <v>0</v>
      </c>
    </row>
    <row r="2468" spans="1:30" x14ac:dyDescent="0.35">
      <c r="A2468">
        <v>640477</v>
      </c>
      <c r="B2468">
        <v>0</v>
      </c>
      <c r="C2468">
        <v>1.3</v>
      </c>
      <c r="D2468" t="s">
        <v>1604</v>
      </c>
      <c r="F2468" t="s">
        <v>34</v>
      </c>
      <c r="G2468" t="s">
        <v>7977</v>
      </c>
      <c r="H2468" t="s">
        <v>7978</v>
      </c>
      <c r="I2468" t="s">
        <v>473</v>
      </c>
      <c r="J2468">
        <v>-30.527999999999999</v>
      </c>
      <c r="K2468">
        <v>117.047</v>
      </c>
      <c r="N2468">
        <v>2</v>
      </c>
      <c r="W2468">
        <v>2142571</v>
      </c>
      <c r="X2468" t="s">
        <v>7979</v>
      </c>
      <c r="Y2468">
        <v>0</v>
      </c>
      <c r="Z2468">
        <v>2</v>
      </c>
      <c r="AA2468" t="s">
        <v>39</v>
      </c>
      <c r="AC2468">
        <v>0</v>
      </c>
      <c r="AD2468">
        <v>0</v>
      </c>
    </row>
    <row r="2469" spans="1:30" x14ac:dyDescent="0.35">
      <c r="A2469">
        <v>640478</v>
      </c>
      <c r="B2469">
        <v>0</v>
      </c>
      <c r="C2469">
        <v>0.6</v>
      </c>
      <c r="D2469" t="s">
        <v>1522</v>
      </c>
    </row>
    <row r="2470" spans="1:30" x14ac:dyDescent="0.35">
      <c r="A2470" t="s">
        <v>7980</v>
      </c>
    </row>
    <row r="2471" spans="1:30" x14ac:dyDescent="0.35">
      <c r="A2471">
        <v>640479</v>
      </c>
      <c r="B2471">
        <v>0</v>
      </c>
      <c r="C2471">
        <v>0.3</v>
      </c>
      <c r="D2471" t="s">
        <v>1604</v>
      </c>
      <c r="F2471" t="s">
        <v>34</v>
      </c>
      <c r="G2471" t="s">
        <v>7981</v>
      </c>
      <c r="H2471" t="s">
        <v>7982</v>
      </c>
      <c r="I2471" t="s">
        <v>473</v>
      </c>
      <c r="J2471">
        <v>-30.527000000000001</v>
      </c>
      <c r="K2471">
        <v>117.054</v>
      </c>
      <c r="N2471">
        <v>2.1</v>
      </c>
      <c r="W2471">
        <v>2142583</v>
      </c>
      <c r="X2471" t="s">
        <v>7983</v>
      </c>
      <c r="Y2471">
        <v>0</v>
      </c>
      <c r="Z2471">
        <v>2.1</v>
      </c>
      <c r="AA2471" t="s">
        <v>39</v>
      </c>
      <c r="AC2471">
        <v>0</v>
      </c>
      <c r="AD2471">
        <v>0</v>
      </c>
    </row>
    <row r="2472" spans="1:30" x14ac:dyDescent="0.35">
      <c r="A2472">
        <v>640480</v>
      </c>
      <c r="B2472">
        <v>0</v>
      </c>
      <c r="C2472">
        <v>2.1</v>
      </c>
      <c r="D2472" t="s">
        <v>7984</v>
      </c>
      <c r="F2472" t="s">
        <v>34</v>
      </c>
      <c r="G2472" t="s">
        <v>7981</v>
      </c>
      <c r="H2472" t="s">
        <v>7985</v>
      </c>
      <c r="I2472" t="s">
        <v>473</v>
      </c>
      <c r="J2472">
        <v>-33.509</v>
      </c>
      <c r="K2472">
        <v>135.887</v>
      </c>
      <c r="N2472">
        <v>2.7</v>
      </c>
      <c r="W2472">
        <v>2142655</v>
      </c>
      <c r="X2472" t="s">
        <v>7986</v>
      </c>
      <c r="Y2472">
        <v>0</v>
      </c>
      <c r="Z2472">
        <v>2.7</v>
      </c>
      <c r="AA2472" t="s">
        <v>39</v>
      </c>
      <c r="AC2472">
        <v>0</v>
      </c>
      <c r="AD2472">
        <v>0</v>
      </c>
    </row>
    <row r="2473" spans="1:30" x14ac:dyDescent="0.35">
      <c r="A2473">
        <v>640481</v>
      </c>
      <c r="B2473">
        <v>0</v>
      </c>
      <c r="C2473">
        <v>2</v>
      </c>
      <c r="D2473" t="s">
        <v>7987</v>
      </c>
      <c r="F2473" t="s">
        <v>34</v>
      </c>
      <c r="G2473" t="s">
        <v>7988</v>
      </c>
      <c r="H2473" t="s">
        <v>7989</v>
      </c>
      <c r="I2473" t="s">
        <v>473</v>
      </c>
      <c r="J2473">
        <v>-33.953000000000003</v>
      </c>
      <c r="K2473">
        <v>134.79400000000001</v>
      </c>
      <c r="N2473">
        <v>2.5</v>
      </c>
      <c r="W2473">
        <v>2142582</v>
      </c>
      <c r="X2473" t="s">
        <v>7990</v>
      </c>
      <c r="Y2473">
        <v>0</v>
      </c>
      <c r="Z2473">
        <v>2.5</v>
      </c>
      <c r="AA2473" t="s">
        <v>39</v>
      </c>
      <c r="AC2473">
        <v>0</v>
      </c>
      <c r="AD2473">
        <v>0</v>
      </c>
    </row>
    <row r="2474" spans="1:30" x14ac:dyDescent="0.35">
      <c r="A2474">
        <v>640482</v>
      </c>
      <c r="B2474">
        <v>0</v>
      </c>
      <c r="C2474">
        <v>5</v>
      </c>
      <c r="D2474" t="s">
        <v>7991</v>
      </c>
      <c r="F2474" t="s">
        <v>34</v>
      </c>
      <c r="G2474" t="s">
        <v>7988</v>
      </c>
      <c r="H2474" t="s">
        <v>7992</v>
      </c>
      <c r="I2474" t="s">
        <v>473</v>
      </c>
      <c r="J2474">
        <v>-35.914999999999999</v>
      </c>
      <c r="K2474">
        <v>148.93100000000001</v>
      </c>
      <c r="N2474">
        <v>2.2999999999999998</v>
      </c>
      <c r="W2474">
        <v>2142573</v>
      </c>
      <c r="X2474" t="s">
        <v>7993</v>
      </c>
      <c r="Y2474">
        <v>0</v>
      </c>
      <c r="Z2474">
        <v>2.2999999999999998</v>
      </c>
      <c r="AA2474" t="s">
        <v>39</v>
      </c>
      <c r="AC2474">
        <v>0</v>
      </c>
      <c r="AD2474">
        <v>0</v>
      </c>
    </row>
    <row r="2475" spans="1:30" x14ac:dyDescent="0.35">
      <c r="A2475">
        <v>640483</v>
      </c>
      <c r="B2475">
        <v>0</v>
      </c>
      <c r="C2475">
        <v>5.8</v>
      </c>
      <c r="D2475" t="s">
        <v>7994</v>
      </c>
      <c r="F2475" t="s">
        <v>34</v>
      </c>
      <c r="G2475" t="s">
        <v>7995</v>
      </c>
      <c r="H2475" t="s">
        <v>7996</v>
      </c>
      <c r="I2475" t="s">
        <v>473</v>
      </c>
      <c r="J2475">
        <v>-25.023</v>
      </c>
      <c r="K2475">
        <v>113.19199999999999</v>
      </c>
      <c r="N2475">
        <v>2.9</v>
      </c>
      <c r="W2475">
        <v>2142574</v>
      </c>
      <c r="X2475" t="s">
        <v>7997</v>
      </c>
      <c r="Y2475">
        <v>0</v>
      </c>
      <c r="Z2475">
        <v>2.9</v>
      </c>
      <c r="AA2475" t="s">
        <v>39</v>
      </c>
      <c r="AC2475">
        <v>0</v>
      </c>
      <c r="AD2475">
        <v>0</v>
      </c>
    </row>
    <row r="2476" spans="1:30" x14ac:dyDescent="0.35">
      <c r="A2476">
        <v>640485</v>
      </c>
      <c r="B2476">
        <v>0</v>
      </c>
      <c r="C2476">
        <v>5</v>
      </c>
      <c r="D2476" t="s">
        <v>7998</v>
      </c>
      <c r="F2476" t="s">
        <v>34</v>
      </c>
      <c r="G2476" t="s">
        <v>7995</v>
      </c>
      <c r="H2476" t="s">
        <v>7999</v>
      </c>
      <c r="I2476" t="s">
        <v>473</v>
      </c>
      <c r="J2476">
        <v>-28.666</v>
      </c>
      <c r="K2476">
        <v>116.28700000000001</v>
      </c>
      <c r="N2476">
        <v>2.2999999999999998</v>
      </c>
      <c r="W2476">
        <v>2142576</v>
      </c>
      <c r="X2476" t="s">
        <v>8000</v>
      </c>
      <c r="Y2476">
        <v>0</v>
      </c>
      <c r="Z2476">
        <v>2.2999999999999998</v>
      </c>
      <c r="AA2476" t="s">
        <v>39</v>
      </c>
      <c r="AC2476">
        <v>0</v>
      </c>
      <c r="AD2476">
        <v>0</v>
      </c>
    </row>
    <row r="2477" spans="1:30" x14ac:dyDescent="0.35">
      <c r="A2477">
        <v>640484</v>
      </c>
      <c r="B2477">
        <v>0</v>
      </c>
      <c r="C2477">
        <v>5</v>
      </c>
      <c r="D2477" t="s">
        <v>7998</v>
      </c>
      <c r="F2477" t="s">
        <v>34</v>
      </c>
      <c r="G2477" t="s">
        <v>7995</v>
      </c>
      <c r="H2477" t="s">
        <v>8001</v>
      </c>
      <c r="I2477" t="s">
        <v>473</v>
      </c>
      <c r="J2477">
        <v>-28.85</v>
      </c>
      <c r="K2477">
        <v>116.339</v>
      </c>
      <c r="N2477">
        <v>2</v>
      </c>
      <c r="W2477">
        <v>2142575</v>
      </c>
      <c r="X2477" t="s">
        <v>8002</v>
      </c>
      <c r="Y2477">
        <v>0</v>
      </c>
      <c r="Z2477">
        <v>2</v>
      </c>
      <c r="AA2477" t="s">
        <v>39</v>
      </c>
      <c r="AC2477">
        <v>0</v>
      </c>
      <c r="AD2477">
        <v>0</v>
      </c>
    </row>
    <row r="2478" spans="1:30" x14ac:dyDescent="0.35">
      <c r="A2478">
        <v>640486</v>
      </c>
      <c r="B2478">
        <v>0</v>
      </c>
      <c r="C2478">
        <v>5</v>
      </c>
      <c r="D2478" t="s">
        <v>8003</v>
      </c>
      <c r="F2478" t="s">
        <v>34</v>
      </c>
      <c r="G2478" t="s">
        <v>8004</v>
      </c>
      <c r="H2478" t="s">
        <v>8005</v>
      </c>
      <c r="I2478" t="s">
        <v>473</v>
      </c>
      <c r="J2478">
        <v>-36.305999999999997</v>
      </c>
      <c r="K2478">
        <v>148.934</v>
      </c>
      <c r="N2478">
        <v>1.8</v>
      </c>
      <c r="W2478">
        <v>2142577</v>
      </c>
      <c r="X2478" t="s">
        <v>8006</v>
      </c>
      <c r="Y2478">
        <v>0</v>
      </c>
      <c r="Z2478">
        <v>1.8</v>
      </c>
      <c r="AA2478" t="s">
        <v>39</v>
      </c>
      <c r="AC2478">
        <v>0</v>
      </c>
      <c r="AD2478">
        <v>0</v>
      </c>
    </row>
    <row r="2479" spans="1:30" x14ac:dyDescent="0.35">
      <c r="A2479">
        <v>640489</v>
      </c>
      <c r="B2479">
        <v>0</v>
      </c>
      <c r="C2479">
        <v>0.7</v>
      </c>
      <c r="D2479" t="s">
        <v>1522</v>
      </c>
      <c r="F2479" t="s">
        <v>34</v>
      </c>
      <c r="G2479" t="s">
        <v>8007</v>
      </c>
      <c r="H2479" t="s">
        <v>8008</v>
      </c>
      <c r="I2479" t="s">
        <v>473</v>
      </c>
      <c r="J2479">
        <v>-30.530999999999999</v>
      </c>
      <c r="K2479">
        <v>117.04300000000001</v>
      </c>
      <c r="N2479">
        <v>2.6</v>
      </c>
      <c r="W2479">
        <v>2142587</v>
      </c>
      <c r="X2479" t="s">
        <v>8009</v>
      </c>
      <c r="Y2479">
        <v>0</v>
      </c>
      <c r="Z2479">
        <v>2.6</v>
      </c>
      <c r="AA2479" t="s">
        <v>39</v>
      </c>
      <c r="AC2479">
        <v>0</v>
      </c>
      <c r="AD2479">
        <v>0</v>
      </c>
    </row>
    <row r="2480" spans="1:30" x14ac:dyDescent="0.35">
      <c r="A2480">
        <v>640490</v>
      </c>
      <c r="B2480">
        <v>0</v>
      </c>
      <c r="C2480">
        <v>8.8000000000000007</v>
      </c>
      <c r="D2480" t="s">
        <v>7791</v>
      </c>
      <c r="F2480" t="s">
        <v>34</v>
      </c>
      <c r="G2480" t="s">
        <v>8010</v>
      </c>
      <c r="H2480" t="s">
        <v>8011</v>
      </c>
      <c r="I2480" t="s">
        <v>473</v>
      </c>
      <c r="J2480">
        <v>-33.045000000000002</v>
      </c>
      <c r="K2480">
        <v>138.762</v>
      </c>
      <c r="N2480">
        <v>2</v>
      </c>
      <c r="W2480">
        <v>2142671</v>
      </c>
      <c r="X2480" t="s">
        <v>8012</v>
      </c>
      <c r="Y2480">
        <v>0</v>
      </c>
      <c r="Z2480">
        <v>2</v>
      </c>
      <c r="AA2480" t="s">
        <v>39</v>
      </c>
      <c r="AC2480">
        <v>0</v>
      </c>
      <c r="AD2480">
        <v>0</v>
      </c>
    </row>
    <row r="2481" spans="1:30" x14ac:dyDescent="0.35">
      <c r="A2481">
        <v>640383</v>
      </c>
      <c r="B2481">
        <v>0</v>
      </c>
      <c r="C2481">
        <v>10</v>
      </c>
      <c r="D2481" t="s">
        <v>8013</v>
      </c>
      <c r="F2481" t="s">
        <v>34</v>
      </c>
      <c r="G2481" t="s">
        <v>8010</v>
      </c>
      <c r="H2481" t="s">
        <v>8014</v>
      </c>
      <c r="I2481" t="s">
        <v>473</v>
      </c>
      <c r="J2481">
        <v>-25.117999999999999</v>
      </c>
      <c r="K2481">
        <v>112.149</v>
      </c>
      <c r="N2481">
        <v>4.0999999999999996</v>
      </c>
      <c r="W2481">
        <v>1908777</v>
      </c>
      <c r="X2481" t="s">
        <v>8015</v>
      </c>
      <c r="Y2481">
        <v>0</v>
      </c>
      <c r="Z2481">
        <v>4.0999999999999996</v>
      </c>
      <c r="AA2481" t="s">
        <v>39</v>
      </c>
      <c r="AC2481">
        <v>0</v>
      </c>
      <c r="AD2481">
        <v>0</v>
      </c>
    </row>
    <row r="2482" spans="1:30" x14ac:dyDescent="0.35">
      <c r="A2482">
        <v>640384</v>
      </c>
      <c r="B2482">
        <v>0</v>
      </c>
      <c r="C2482">
        <v>5</v>
      </c>
      <c r="D2482" t="s">
        <v>8016</v>
      </c>
      <c r="F2482" t="s">
        <v>34</v>
      </c>
      <c r="G2482" t="s">
        <v>8010</v>
      </c>
      <c r="H2482" t="s">
        <v>8017</v>
      </c>
      <c r="I2482" t="s">
        <v>473</v>
      </c>
      <c r="J2482">
        <v>-26.355</v>
      </c>
      <c r="K2482">
        <v>114.45</v>
      </c>
      <c r="N2482">
        <v>2.8</v>
      </c>
      <c r="W2482">
        <v>1908765</v>
      </c>
      <c r="X2482" t="s">
        <v>8018</v>
      </c>
      <c r="Y2482">
        <v>0</v>
      </c>
      <c r="Z2482">
        <v>2.8</v>
      </c>
      <c r="AA2482" t="s">
        <v>39</v>
      </c>
      <c r="AC2482">
        <v>0</v>
      </c>
      <c r="AD2482">
        <v>0</v>
      </c>
    </row>
    <row r="2483" spans="1:30" x14ac:dyDescent="0.35">
      <c r="A2483">
        <v>640386</v>
      </c>
      <c r="B2483">
        <v>0</v>
      </c>
      <c r="C2483">
        <v>2</v>
      </c>
      <c r="D2483" t="s">
        <v>1604</v>
      </c>
      <c r="F2483" t="s">
        <v>34</v>
      </c>
      <c r="G2483" t="s">
        <v>8019</v>
      </c>
      <c r="H2483" t="s">
        <v>8020</v>
      </c>
      <c r="I2483" t="s">
        <v>473</v>
      </c>
      <c r="J2483">
        <v>-30.526</v>
      </c>
      <c r="K2483">
        <v>117.06</v>
      </c>
      <c r="N2483">
        <v>2.2999999999999998</v>
      </c>
      <c r="W2483">
        <v>1908782</v>
      </c>
      <c r="X2483" t="s">
        <v>8021</v>
      </c>
      <c r="Y2483">
        <v>0</v>
      </c>
      <c r="Z2483">
        <v>2.2999999999999998</v>
      </c>
      <c r="AA2483" t="s">
        <v>39</v>
      </c>
      <c r="AC2483">
        <v>0</v>
      </c>
      <c r="AD2483">
        <v>0</v>
      </c>
    </row>
    <row r="2484" spans="1:30" x14ac:dyDescent="0.35">
      <c r="A2484">
        <v>640385</v>
      </c>
      <c r="B2484">
        <v>0</v>
      </c>
      <c r="C2484">
        <v>1</v>
      </c>
      <c r="D2484" t="s">
        <v>1604</v>
      </c>
      <c r="F2484" t="s">
        <v>34</v>
      </c>
      <c r="G2484" t="s">
        <v>8019</v>
      </c>
      <c r="H2484" t="s">
        <v>8022</v>
      </c>
      <c r="I2484" t="s">
        <v>473</v>
      </c>
      <c r="J2484">
        <v>-30.521000000000001</v>
      </c>
      <c r="K2484">
        <v>117.048</v>
      </c>
      <c r="N2484">
        <v>2.5</v>
      </c>
      <c r="W2484">
        <v>1908781</v>
      </c>
      <c r="X2484" t="s">
        <v>8023</v>
      </c>
      <c r="Y2484">
        <v>0</v>
      </c>
      <c r="Z2484">
        <v>2.5</v>
      </c>
      <c r="AA2484" t="s">
        <v>39</v>
      </c>
      <c r="AC2484">
        <v>0</v>
      </c>
      <c r="AD2484">
        <v>0</v>
      </c>
    </row>
    <row r="2485" spans="1:30" x14ac:dyDescent="0.35">
      <c r="A2485">
        <v>640388</v>
      </c>
      <c r="B2485">
        <v>0</v>
      </c>
      <c r="C2485">
        <v>8.9</v>
      </c>
      <c r="D2485" t="s">
        <v>8024</v>
      </c>
      <c r="F2485" t="s">
        <v>34</v>
      </c>
      <c r="G2485" t="s">
        <v>8025</v>
      </c>
      <c r="H2485" t="s">
        <v>8026</v>
      </c>
      <c r="I2485" t="s">
        <v>473</v>
      </c>
      <c r="J2485">
        <v>-32.924999999999997</v>
      </c>
      <c r="K2485">
        <v>138.28700000000001</v>
      </c>
      <c r="N2485">
        <v>2.2999999999999998</v>
      </c>
      <c r="W2485">
        <v>1925081</v>
      </c>
      <c r="X2485" t="s">
        <v>8027</v>
      </c>
      <c r="Y2485">
        <v>0</v>
      </c>
      <c r="Z2485">
        <v>2.2999999999999998</v>
      </c>
      <c r="AA2485" t="s">
        <v>39</v>
      </c>
      <c r="AC2485">
        <v>0</v>
      </c>
      <c r="AD2485">
        <v>0</v>
      </c>
    </row>
    <row r="2486" spans="1:30" x14ac:dyDescent="0.35">
      <c r="A2486">
        <v>640387</v>
      </c>
      <c r="B2486">
        <v>0</v>
      </c>
      <c r="C2486">
        <v>1.8</v>
      </c>
      <c r="D2486" t="s">
        <v>1604</v>
      </c>
      <c r="F2486" t="s">
        <v>34</v>
      </c>
      <c r="G2486" t="s">
        <v>8025</v>
      </c>
      <c r="H2486" t="s">
        <v>8028</v>
      </c>
      <c r="I2486" t="s">
        <v>473</v>
      </c>
      <c r="J2486">
        <v>-30.526</v>
      </c>
      <c r="K2486">
        <v>117.062</v>
      </c>
      <c r="N2486">
        <v>2.8</v>
      </c>
      <c r="W2486">
        <v>1908783</v>
      </c>
      <c r="X2486" t="s">
        <v>8029</v>
      </c>
      <c r="Y2486">
        <v>0</v>
      </c>
      <c r="Z2486">
        <v>2.8</v>
      </c>
      <c r="AA2486" t="s">
        <v>39</v>
      </c>
      <c r="AC2486">
        <v>0</v>
      </c>
      <c r="AD2486">
        <v>0</v>
      </c>
    </row>
    <row r="2487" spans="1:30" x14ac:dyDescent="0.35">
      <c r="A2487">
        <v>640390</v>
      </c>
      <c r="B2487">
        <v>0</v>
      </c>
      <c r="C2487">
        <v>3</v>
      </c>
      <c r="D2487" t="s">
        <v>2729</v>
      </c>
      <c r="F2487" t="s">
        <v>34</v>
      </c>
      <c r="G2487" t="s">
        <v>8030</v>
      </c>
      <c r="H2487" t="s">
        <v>8031</v>
      </c>
      <c r="I2487" t="s">
        <v>473</v>
      </c>
      <c r="J2487">
        <v>-27.954000000000001</v>
      </c>
      <c r="K2487">
        <v>113.313</v>
      </c>
      <c r="N2487">
        <v>2.4</v>
      </c>
      <c r="W2487">
        <v>1925082</v>
      </c>
      <c r="X2487" t="s">
        <v>8032</v>
      </c>
      <c r="Y2487">
        <v>0</v>
      </c>
      <c r="Z2487">
        <v>2.4</v>
      </c>
      <c r="AA2487" t="s">
        <v>39</v>
      </c>
      <c r="AC2487">
        <v>0</v>
      </c>
      <c r="AD2487">
        <v>0</v>
      </c>
    </row>
    <row r="2488" spans="1:30" x14ac:dyDescent="0.35">
      <c r="A2488">
        <v>640393</v>
      </c>
      <c r="B2488">
        <v>0</v>
      </c>
      <c r="C2488">
        <v>10</v>
      </c>
      <c r="D2488" t="s">
        <v>8033</v>
      </c>
      <c r="F2488" t="s">
        <v>34</v>
      </c>
      <c r="G2488" t="s">
        <v>8034</v>
      </c>
      <c r="H2488" t="s">
        <v>8035</v>
      </c>
      <c r="I2488" t="s">
        <v>473</v>
      </c>
      <c r="J2488">
        <v>-35.436</v>
      </c>
      <c r="K2488">
        <v>148.53299999999999</v>
      </c>
      <c r="N2488">
        <v>2.4</v>
      </c>
      <c r="W2488">
        <v>1908785</v>
      </c>
      <c r="X2488" t="s">
        <v>8036</v>
      </c>
      <c r="Y2488">
        <v>0</v>
      </c>
      <c r="Z2488">
        <v>2.4</v>
      </c>
      <c r="AA2488" t="s">
        <v>39</v>
      </c>
      <c r="AC2488">
        <v>0</v>
      </c>
      <c r="AD2488">
        <v>0</v>
      </c>
    </row>
    <row r="2489" spans="1:30" x14ac:dyDescent="0.35">
      <c r="A2489">
        <v>640391</v>
      </c>
      <c r="B2489">
        <v>0</v>
      </c>
      <c r="C2489">
        <v>14.6</v>
      </c>
      <c r="D2489" t="s">
        <v>4582</v>
      </c>
      <c r="F2489" t="s">
        <v>34</v>
      </c>
      <c r="G2489" t="s">
        <v>8034</v>
      </c>
      <c r="H2489" t="s">
        <v>8037</v>
      </c>
      <c r="I2489" t="s">
        <v>473</v>
      </c>
      <c r="J2489">
        <v>-33.229999999999997</v>
      </c>
      <c r="K2489">
        <v>138.26400000000001</v>
      </c>
      <c r="N2489">
        <v>1.9</v>
      </c>
      <c r="W2489">
        <v>2142804</v>
      </c>
      <c r="X2489" t="s">
        <v>8038</v>
      </c>
      <c r="Y2489">
        <v>0</v>
      </c>
      <c r="Z2489">
        <v>1.9</v>
      </c>
      <c r="AA2489" t="s">
        <v>39</v>
      </c>
      <c r="AC2489">
        <v>0</v>
      </c>
      <c r="AD2489">
        <v>0</v>
      </c>
    </row>
    <row r="2490" spans="1:30" x14ac:dyDescent="0.35">
      <c r="A2490">
        <v>640392</v>
      </c>
      <c r="B2490">
        <v>0</v>
      </c>
      <c r="C2490">
        <v>10</v>
      </c>
      <c r="D2490" t="s">
        <v>8033</v>
      </c>
      <c r="F2490" t="s">
        <v>34</v>
      </c>
      <c r="G2490" t="s">
        <v>8034</v>
      </c>
      <c r="H2490" t="s">
        <v>8039</v>
      </c>
      <c r="I2490" t="s">
        <v>473</v>
      </c>
      <c r="J2490">
        <v>-35.442999999999998</v>
      </c>
      <c r="K2490">
        <v>148.51599999999999</v>
      </c>
      <c r="N2490">
        <v>2.8</v>
      </c>
      <c r="W2490">
        <v>1908784</v>
      </c>
      <c r="X2490" t="s">
        <v>8040</v>
      </c>
      <c r="Y2490">
        <v>0</v>
      </c>
      <c r="Z2490">
        <v>2.8</v>
      </c>
      <c r="AA2490" t="s">
        <v>39</v>
      </c>
      <c r="AC2490">
        <v>0</v>
      </c>
      <c r="AD2490">
        <v>0</v>
      </c>
    </row>
    <row r="2491" spans="1:30" x14ac:dyDescent="0.35">
      <c r="A2491">
        <v>640395</v>
      </c>
      <c r="B2491">
        <v>0</v>
      </c>
      <c r="C2491">
        <v>0</v>
      </c>
      <c r="D2491" t="s">
        <v>8041</v>
      </c>
      <c r="F2491" t="s">
        <v>34</v>
      </c>
      <c r="G2491" t="s">
        <v>8042</v>
      </c>
      <c r="H2491" t="s">
        <v>8043</v>
      </c>
      <c r="I2491" t="s">
        <v>473</v>
      </c>
      <c r="J2491">
        <v>-16.062000000000001</v>
      </c>
      <c r="K2491">
        <v>120.116</v>
      </c>
      <c r="N2491">
        <v>3.6</v>
      </c>
      <c r="W2491">
        <v>1925074</v>
      </c>
      <c r="X2491" t="s">
        <v>8044</v>
      </c>
      <c r="Y2491">
        <v>0</v>
      </c>
      <c r="Z2491">
        <v>3.6</v>
      </c>
      <c r="AA2491" t="s">
        <v>39</v>
      </c>
      <c r="AC2491">
        <v>0</v>
      </c>
      <c r="AD2491">
        <v>0</v>
      </c>
    </row>
    <row r="2492" spans="1:30" x14ac:dyDescent="0.35">
      <c r="A2492">
        <v>640394</v>
      </c>
      <c r="B2492">
        <v>0</v>
      </c>
      <c r="C2492">
        <v>0.5</v>
      </c>
      <c r="D2492" t="s">
        <v>1604</v>
      </c>
      <c r="F2492" t="s">
        <v>34</v>
      </c>
      <c r="G2492" t="s">
        <v>8042</v>
      </c>
      <c r="H2492" t="s">
        <v>8045</v>
      </c>
      <c r="I2492" t="s">
        <v>473</v>
      </c>
      <c r="J2492">
        <v>-30.513000000000002</v>
      </c>
      <c r="K2492">
        <v>117.05200000000001</v>
      </c>
      <c r="N2492">
        <v>2.5</v>
      </c>
      <c r="W2492">
        <v>1925083</v>
      </c>
      <c r="X2492" t="s">
        <v>8046</v>
      </c>
      <c r="Y2492">
        <v>0</v>
      </c>
      <c r="Z2492">
        <v>2.5</v>
      </c>
      <c r="AA2492" t="s">
        <v>39</v>
      </c>
      <c r="AC2492">
        <v>0</v>
      </c>
      <c r="AD2492">
        <v>0</v>
      </c>
    </row>
    <row r="2493" spans="1:30" x14ac:dyDescent="0.35">
      <c r="A2493">
        <v>640396</v>
      </c>
      <c r="B2493">
        <v>0</v>
      </c>
      <c r="C2493">
        <v>5</v>
      </c>
      <c r="D2493" t="s">
        <v>2937</v>
      </c>
      <c r="F2493" t="s">
        <v>34</v>
      </c>
      <c r="G2493" t="s">
        <v>8047</v>
      </c>
      <c r="H2493" t="s">
        <v>8048</v>
      </c>
      <c r="I2493" t="s">
        <v>473</v>
      </c>
      <c r="J2493">
        <v>-19.751000000000001</v>
      </c>
      <c r="K2493">
        <v>133.90600000000001</v>
      </c>
      <c r="N2493">
        <v>3.1</v>
      </c>
      <c r="W2493">
        <v>1925078</v>
      </c>
      <c r="X2493" t="s">
        <v>8049</v>
      </c>
      <c r="Y2493">
        <v>0</v>
      </c>
      <c r="Z2493">
        <v>3.1</v>
      </c>
      <c r="AA2493" t="s">
        <v>39</v>
      </c>
      <c r="AC2493">
        <v>0</v>
      </c>
      <c r="AD2493">
        <v>0</v>
      </c>
    </row>
    <row r="2494" spans="1:30" x14ac:dyDescent="0.35">
      <c r="A2494">
        <v>640399</v>
      </c>
      <c r="B2494">
        <v>0</v>
      </c>
      <c r="C2494">
        <v>1.8</v>
      </c>
      <c r="D2494" t="s">
        <v>8050</v>
      </c>
      <c r="F2494" t="s">
        <v>34</v>
      </c>
      <c r="G2494" t="s">
        <v>8051</v>
      </c>
      <c r="H2494" t="s">
        <v>8052</v>
      </c>
      <c r="I2494" t="s">
        <v>473</v>
      </c>
      <c r="J2494">
        <v>-31.44</v>
      </c>
      <c r="K2494">
        <v>117.642</v>
      </c>
      <c r="N2494">
        <v>1.9</v>
      </c>
      <c r="W2494">
        <v>1925076</v>
      </c>
      <c r="X2494" t="s">
        <v>8053</v>
      </c>
      <c r="Y2494">
        <v>0</v>
      </c>
      <c r="Z2494">
        <v>1.9</v>
      </c>
      <c r="AA2494" t="s">
        <v>39</v>
      </c>
      <c r="AC2494">
        <v>0</v>
      </c>
      <c r="AD2494">
        <v>0</v>
      </c>
    </row>
    <row r="2495" spans="1:30" x14ac:dyDescent="0.35">
      <c r="A2495">
        <v>640398</v>
      </c>
      <c r="B2495">
        <v>0</v>
      </c>
      <c r="C2495">
        <v>12</v>
      </c>
      <c r="D2495" t="s">
        <v>8054</v>
      </c>
      <c r="F2495" t="s">
        <v>34</v>
      </c>
      <c r="G2495" t="s">
        <v>8051</v>
      </c>
      <c r="H2495" t="s">
        <v>8055</v>
      </c>
      <c r="I2495" t="s">
        <v>473</v>
      </c>
      <c r="J2495">
        <v>-26.48</v>
      </c>
      <c r="K2495">
        <v>137.714</v>
      </c>
      <c r="N2495">
        <v>3</v>
      </c>
      <c r="W2495">
        <v>1925077</v>
      </c>
      <c r="X2495" t="s">
        <v>8056</v>
      </c>
      <c r="Y2495">
        <v>0</v>
      </c>
      <c r="Z2495">
        <v>3</v>
      </c>
      <c r="AA2495" t="s">
        <v>39</v>
      </c>
      <c r="AC2495">
        <v>0</v>
      </c>
      <c r="AD2495">
        <v>0</v>
      </c>
    </row>
    <row r="2496" spans="1:30" x14ac:dyDescent="0.35">
      <c r="A2496">
        <v>640400</v>
      </c>
      <c r="B2496">
        <v>0</v>
      </c>
      <c r="C2496">
        <v>0.9</v>
      </c>
      <c r="D2496" t="s">
        <v>6650</v>
      </c>
      <c r="F2496" t="s">
        <v>34</v>
      </c>
      <c r="G2496" t="s">
        <v>8057</v>
      </c>
      <c r="H2496" t="s">
        <v>8058</v>
      </c>
      <c r="I2496" t="s">
        <v>473</v>
      </c>
      <c r="J2496">
        <v>-30.536999999999999</v>
      </c>
      <c r="K2496">
        <v>117.071</v>
      </c>
      <c r="N2496">
        <v>2.6</v>
      </c>
      <c r="W2496">
        <v>1925075</v>
      </c>
      <c r="X2496" t="s">
        <v>8059</v>
      </c>
      <c r="Y2496">
        <v>0</v>
      </c>
      <c r="Z2496">
        <v>2.6</v>
      </c>
      <c r="AA2496" t="s">
        <v>39</v>
      </c>
      <c r="AC2496">
        <v>0</v>
      </c>
      <c r="AD2496">
        <v>0</v>
      </c>
    </row>
    <row r="2497" spans="1:30" x14ac:dyDescent="0.35">
      <c r="A2497">
        <v>640402</v>
      </c>
      <c r="B2497">
        <v>0</v>
      </c>
      <c r="C2497">
        <v>19.8</v>
      </c>
      <c r="D2497" t="s">
        <v>2729</v>
      </c>
      <c r="F2497" t="s">
        <v>34</v>
      </c>
      <c r="G2497" t="s">
        <v>8057</v>
      </c>
      <c r="H2497" t="s">
        <v>8060</v>
      </c>
      <c r="I2497" t="s">
        <v>473</v>
      </c>
      <c r="J2497">
        <v>-28.469000000000001</v>
      </c>
      <c r="K2497">
        <v>113.405</v>
      </c>
      <c r="N2497">
        <v>1.9</v>
      </c>
      <c r="W2497">
        <v>1925080</v>
      </c>
      <c r="X2497" t="s">
        <v>8061</v>
      </c>
      <c r="Y2497">
        <v>0</v>
      </c>
      <c r="Z2497">
        <v>1.9</v>
      </c>
      <c r="AA2497" t="s">
        <v>39</v>
      </c>
      <c r="AC2497">
        <v>0</v>
      </c>
      <c r="AD2497">
        <v>0</v>
      </c>
    </row>
    <row r="2498" spans="1:30" x14ac:dyDescent="0.35">
      <c r="A2498">
        <v>640401</v>
      </c>
      <c r="B2498">
        <v>0</v>
      </c>
      <c r="C2498">
        <v>5.0999999999999996</v>
      </c>
      <c r="D2498" t="s">
        <v>8062</v>
      </c>
      <c r="F2498" t="s">
        <v>34</v>
      </c>
      <c r="G2498" t="s">
        <v>8057</v>
      </c>
      <c r="H2498" t="s">
        <v>8063</v>
      </c>
      <c r="I2498" t="s">
        <v>473</v>
      </c>
      <c r="J2498">
        <v>-28.084</v>
      </c>
      <c r="K2498">
        <v>120.35</v>
      </c>
      <c r="N2498">
        <v>1.8</v>
      </c>
      <c r="W2498">
        <v>1941429</v>
      </c>
      <c r="X2498" t="s">
        <v>8064</v>
      </c>
      <c r="Y2498">
        <v>0</v>
      </c>
      <c r="Z2498">
        <v>1.8</v>
      </c>
      <c r="AA2498" t="s">
        <v>39</v>
      </c>
      <c r="AC2498">
        <v>0</v>
      </c>
      <c r="AD2498">
        <v>0</v>
      </c>
    </row>
    <row r="2499" spans="1:30" x14ac:dyDescent="0.35">
      <c r="A2499">
        <v>640403</v>
      </c>
      <c r="B2499">
        <v>0</v>
      </c>
      <c r="C2499">
        <v>3</v>
      </c>
      <c r="D2499" t="s">
        <v>8065</v>
      </c>
      <c r="F2499" t="s">
        <v>34</v>
      </c>
      <c r="G2499" t="s">
        <v>8066</v>
      </c>
      <c r="H2499" t="s">
        <v>8067</v>
      </c>
      <c r="I2499" t="s">
        <v>473</v>
      </c>
      <c r="J2499">
        <v>-23.151</v>
      </c>
      <c r="K2499">
        <v>130.04</v>
      </c>
      <c r="N2499">
        <v>3.4</v>
      </c>
      <c r="W2499">
        <v>1941434</v>
      </c>
      <c r="X2499" t="s">
        <v>8068</v>
      </c>
      <c r="Y2499">
        <v>0</v>
      </c>
      <c r="Z2499">
        <v>3.4</v>
      </c>
      <c r="AA2499" t="s">
        <v>39</v>
      </c>
      <c r="AC2499">
        <v>0</v>
      </c>
      <c r="AD2499">
        <v>0</v>
      </c>
    </row>
    <row r="2500" spans="1:30" x14ac:dyDescent="0.35">
      <c r="A2500">
        <v>640404</v>
      </c>
      <c r="B2500">
        <v>0</v>
      </c>
      <c r="C2500">
        <v>0.1</v>
      </c>
      <c r="D2500" t="s">
        <v>1604</v>
      </c>
      <c r="F2500" t="s">
        <v>34</v>
      </c>
      <c r="G2500" t="s">
        <v>8066</v>
      </c>
      <c r="H2500" t="s">
        <v>8069</v>
      </c>
      <c r="I2500" t="s">
        <v>473</v>
      </c>
      <c r="J2500">
        <v>-30.504000000000001</v>
      </c>
      <c r="K2500">
        <v>117.05200000000001</v>
      </c>
      <c r="N2500">
        <v>1.6</v>
      </c>
      <c r="W2500">
        <v>1925085</v>
      </c>
      <c r="X2500" t="s">
        <v>8070</v>
      </c>
      <c r="Y2500">
        <v>0</v>
      </c>
      <c r="Z2500">
        <v>1.6</v>
      </c>
      <c r="AA2500" t="s">
        <v>39</v>
      </c>
      <c r="AC2500">
        <v>0</v>
      </c>
      <c r="AD2500">
        <v>0</v>
      </c>
    </row>
    <row r="2501" spans="1:30" x14ac:dyDescent="0.35">
      <c r="A2501">
        <v>640407</v>
      </c>
      <c r="B2501">
        <v>0</v>
      </c>
      <c r="C2501">
        <v>1.8</v>
      </c>
      <c r="D2501" t="s">
        <v>8071</v>
      </c>
      <c r="F2501" t="s">
        <v>34</v>
      </c>
      <c r="G2501" t="s">
        <v>8072</v>
      </c>
      <c r="H2501" t="s">
        <v>8073</v>
      </c>
      <c r="I2501" t="s">
        <v>473</v>
      </c>
      <c r="J2501">
        <v>-23.024000000000001</v>
      </c>
      <c r="K2501">
        <v>129.965</v>
      </c>
      <c r="N2501">
        <v>3.4</v>
      </c>
      <c r="W2501">
        <v>1925087</v>
      </c>
      <c r="X2501" t="s">
        <v>8074</v>
      </c>
      <c r="Y2501">
        <v>0</v>
      </c>
      <c r="Z2501">
        <v>3.4</v>
      </c>
      <c r="AA2501" t="s">
        <v>39</v>
      </c>
      <c r="AC2501">
        <v>0</v>
      </c>
      <c r="AD2501">
        <v>0</v>
      </c>
    </row>
    <row r="2502" spans="1:30" x14ac:dyDescent="0.35">
      <c r="A2502">
        <v>640406</v>
      </c>
      <c r="B2502">
        <v>0</v>
      </c>
      <c r="C2502">
        <v>2</v>
      </c>
      <c r="D2502" t="s">
        <v>1604</v>
      </c>
      <c r="F2502" t="s">
        <v>34</v>
      </c>
      <c r="G2502" t="s">
        <v>8072</v>
      </c>
      <c r="H2502" t="s">
        <v>8075</v>
      </c>
      <c r="I2502" t="s">
        <v>473</v>
      </c>
      <c r="J2502">
        <v>-30.535</v>
      </c>
      <c r="K2502">
        <v>117.066</v>
      </c>
      <c r="N2502">
        <v>1.6</v>
      </c>
      <c r="W2502">
        <v>1925086</v>
      </c>
      <c r="X2502" t="s">
        <v>8076</v>
      </c>
      <c r="Y2502">
        <v>0</v>
      </c>
      <c r="Z2502">
        <v>1.6</v>
      </c>
      <c r="AA2502" t="s">
        <v>39</v>
      </c>
      <c r="AC2502">
        <v>0</v>
      </c>
      <c r="AD2502">
        <v>0</v>
      </c>
    </row>
    <row r="2503" spans="1:30" x14ac:dyDescent="0.35">
      <c r="A2503">
        <v>640408</v>
      </c>
      <c r="B2503">
        <v>0</v>
      </c>
      <c r="C2503">
        <v>0</v>
      </c>
      <c r="D2503" t="s">
        <v>1604</v>
      </c>
      <c r="F2503" t="s">
        <v>34</v>
      </c>
      <c r="G2503" t="s">
        <v>8077</v>
      </c>
      <c r="H2503" t="s">
        <v>8078</v>
      </c>
      <c r="I2503" t="s">
        <v>473</v>
      </c>
      <c r="J2503">
        <v>-30.524000000000001</v>
      </c>
      <c r="K2503">
        <v>117.047</v>
      </c>
      <c r="N2503">
        <v>2.1</v>
      </c>
      <c r="W2503">
        <v>1941435</v>
      </c>
      <c r="X2503" t="s">
        <v>8079</v>
      </c>
      <c r="Y2503">
        <v>0</v>
      </c>
      <c r="Z2503">
        <v>2.1</v>
      </c>
      <c r="AA2503" t="s">
        <v>39</v>
      </c>
      <c r="AC2503">
        <v>0</v>
      </c>
      <c r="AD2503">
        <v>0</v>
      </c>
    </row>
    <row r="2504" spans="1:30" x14ac:dyDescent="0.35">
      <c r="A2504">
        <v>640409</v>
      </c>
      <c r="B2504">
        <v>0</v>
      </c>
      <c r="C2504">
        <v>0</v>
      </c>
      <c r="D2504" t="s">
        <v>8080</v>
      </c>
      <c r="F2504" t="s">
        <v>34</v>
      </c>
      <c r="G2504" t="s">
        <v>8077</v>
      </c>
      <c r="H2504" t="s">
        <v>8081</v>
      </c>
      <c r="I2504" t="s">
        <v>473</v>
      </c>
      <c r="J2504">
        <v>-34.270000000000003</v>
      </c>
      <c r="K2504">
        <v>148.84899999999999</v>
      </c>
      <c r="N2504">
        <v>2.1</v>
      </c>
      <c r="W2504">
        <v>1925089</v>
      </c>
      <c r="X2504" t="s">
        <v>8082</v>
      </c>
      <c r="Y2504">
        <v>0</v>
      </c>
      <c r="Z2504">
        <v>2.1</v>
      </c>
      <c r="AA2504" t="s">
        <v>39</v>
      </c>
      <c r="AC2504">
        <v>0</v>
      </c>
      <c r="AD2504">
        <v>0</v>
      </c>
    </row>
    <row r="2505" spans="1:30" x14ac:dyDescent="0.35">
      <c r="A2505">
        <v>640410</v>
      </c>
      <c r="B2505">
        <v>0</v>
      </c>
      <c r="C2505">
        <v>0</v>
      </c>
      <c r="D2505" t="s">
        <v>8083</v>
      </c>
      <c r="F2505" t="s">
        <v>34</v>
      </c>
      <c r="G2505" t="s">
        <v>8077</v>
      </c>
      <c r="H2505" t="s">
        <v>8084</v>
      </c>
      <c r="I2505" t="s">
        <v>473</v>
      </c>
      <c r="J2505">
        <v>-35.167000000000002</v>
      </c>
      <c r="K2505">
        <v>149.30099999999999</v>
      </c>
      <c r="N2505">
        <v>1.7</v>
      </c>
      <c r="W2505">
        <v>1925088</v>
      </c>
      <c r="X2505" t="s">
        <v>8085</v>
      </c>
      <c r="Y2505">
        <v>0</v>
      </c>
      <c r="Z2505">
        <v>1.7</v>
      </c>
      <c r="AA2505" t="s">
        <v>39</v>
      </c>
      <c r="AC2505">
        <v>0</v>
      </c>
      <c r="AD2505">
        <v>0</v>
      </c>
    </row>
    <row r="2506" spans="1:30" x14ac:dyDescent="0.35">
      <c r="A2506">
        <v>640412</v>
      </c>
      <c r="B2506">
        <v>0</v>
      </c>
      <c r="C2506">
        <v>2</v>
      </c>
      <c r="D2506" t="s">
        <v>1604</v>
      </c>
      <c r="F2506" t="s">
        <v>34</v>
      </c>
      <c r="G2506" t="s">
        <v>8086</v>
      </c>
      <c r="H2506" t="s">
        <v>8087</v>
      </c>
      <c r="I2506" t="s">
        <v>473</v>
      </c>
      <c r="J2506">
        <v>-30.541</v>
      </c>
      <c r="K2506">
        <v>117.071</v>
      </c>
      <c r="N2506">
        <v>1.5</v>
      </c>
      <c r="W2506">
        <v>1941440</v>
      </c>
      <c r="X2506" t="s">
        <v>8088</v>
      </c>
      <c r="Y2506">
        <v>0</v>
      </c>
      <c r="Z2506">
        <v>1.5</v>
      </c>
      <c r="AA2506" t="s">
        <v>39</v>
      </c>
      <c r="AC2506">
        <v>0</v>
      </c>
      <c r="AD2506">
        <v>0</v>
      </c>
    </row>
    <row r="2507" spans="1:30" x14ac:dyDescent="0.35">
      <c r="A2507">
        <v>640413</v>
      </c>
      <c r="B2507">
        <v>0</v>
      </c>
      <c r="C2507">
        <v>2</v>
      </c>
      <c r="D2507" t="s">
        <v>1604</v>
      </c>
      <c r="F2507" t="s">
        <v>34</v>
      </c>
      <c r="G2507" t="s">
        <v>8089</v>
      </c>
      <c r="H2507" t="s">
        <v>8090</v>
      </c>
      <c r="I2507" t="s">
        <v>473</v>
      </c>
      <c r="J2507">
        <v>-30.524000000000001</v>
      </c>
      <c r="K2507">
        <v>117.04</v>
      </c>
      <c r="N2507">
        <v>2.1</v>
      </c>
      <c r="W2507">
        <v>1941439</v>
      </c>
      <c r="X2507" t="s">
        <v>8091</v>
      </c>
      <c r="Y2507">
        <v>0</v>
      </c>
      <c r="Z2507">
        <v>2.1</v>
      </c>
      <c r="AA2507" t="s">
        <v>39</v>
      </c>
      <c r="AC2507">
        <v>0</v>
      </c>
      <c r="AD2507">
        <v>0</v>
      </c>
    </row>
    <row r="2508" spans="1:30" x14ac:dyDescent="0.35">
      <c r="A2508">
        <v>640414</v>
      </c>
      <c r="B2508">
        <v>0</v>
      </c>
      <c r="C2508">
        <v>1.5</v>
      </c>
      <c r="D2508" t="s">
        <v>8092</v>
      </c>
      <c r="F2508" t="s">
        <v>34</v>
      </c>
      <c r="G2508" t="s">
        <v>8089</v>
      </c>
      <c r="H2508" t="s">
        <v>8093</v>
      </c>
      <c r="I2508" t="s">
        <v>473</v>
      </c>
      <c r="J2508">
        <v>-30.539000000000001</v>
      </c>
      <c r="K2508">
        <v>117.05800000000001</v>
      </c>
      <c r="N2508">
        <v>3.1</v>
      </c>
      <c r="W2508">
        <v>1941438</v>
      </c>
      <c r="X2508" t="s">
        <v>8094</v>
      </c>
      <c r="Y2508">
        <v>0</v>
      </c>
      <c r="Z2508">
        <v>3.1</v>
      </c>
      <c r="AA2508" t="s">
        <v>39</v>
      </c>
      <c r="AC2508">
        <v>0</v>
      </c>
      <c r="AD2508">
        <v>0</v>
      </c>
    </row>
    <row r="2509" spans="1:30" x14ac:dyDescent="0.35">
      <c r="A2509">
        <v>640416</v>
      </c>
      <c r="B2509">
        <v>0</v>
      </c>
      <c r="C2509">
        <v>0.1</v>
      </c>
      <c r="D2509" t="s">
        <v>1604</v>
      </c>
      <c r="F2509" t="s">
        <v>34</v>
      </c>
      <c r="G2509" t="s">
        <v>8095</v>
      </c>
      <c r="H2509" t="s">
        <v>8096</v>
      </c>
      <c r="I2509" t="s">
        <v>473</v>
      </c>
      <c r="J2509">
        <v>-30.536999999999999</v>
      </c>
      <c r="K2509">
        <v>117.065</v>
      </c>
      <c r="N2509">
        <v>1.6</v>
      </c>
      <c r="W2509">
        <v>1941442</v>
      </c>
      <c r="X2509" t="s">
        <v>8097</v>
      </c>
      <c r="Y2509">
        <v>0</v>
      </c>
      <c r="Z2509">
        <v>1.6</v>
      </c>
      <c r="AA2509" t="s">
        <v>39</v>
      </c>
      <c r="AC2509">
        <v>0</v>
      </c>
      <c r="AD2509">
        <v>0</v>
      </c>
    </row>
    <row r="2510" spans="1:30" x14ac:dyDescent="0.35">
      <c r="A2510">
        <v>640415</v>
      </c>
      <c r="B2510">
        <v>0</v>
      </c>
      <c r="C2510">
        <v>1.3</v>
      </c>
      <c r="D2510" t="s">
        <v>8092</v>
      </c>
      <c r="F2510" t="s">
        <v>34</v>
      </c>
      <c r="G2510" t="s">
        <v>8095</v>
      </c>
      <c r="H2510" t="s">
        <v>8098</v>
      </c>
      <c r="I2510" t="s">
        <v>473</v>
      </c>
      <c r="J2510">
        <v>-30.536999999999999</v>
      </c>
      <c r="K2510">
        <v>117.066</v>
      </c>
      <c r="N2510">
        <v>3.1</v>
      </c>
      <c r="W2510">
        <v>1941441</v>
      </c>
      <c r="X2510" t="s">
        <v>8099</v>
      </c>
      <c r="Y2510">
        <v>0</v>
      </c>
      <c r="Z2510">
        <v>3.1</v>
      </c>
      <c r="AA2510" t="s">
        <v>39</v>
      </c>
      <c r="AC2510">
        <v>0</v>
      </c>
      <c r="AD2510">
        <v>0</v>
      </c>
    </row>
    <row r="2511" spans="1:30" x14ac:dyDescent="0.35">
      <c r="A2511">
        <v>640419</v>
      </c>
      <c r="B2511">
        <v>0</v>
      </c>
      <c r="C2511">
        <v>2.4</v>
      </c>
      <c r="D2511" t="s">
        <v>1604</v>
      </c>
      <c r="F2511" t="s">
        <v>34</v>
      </c>
      <c r="G2511" t="s">
        <v>8100</v>
      </c>
      <c r="H2511" t="s">
        <v>8101</v>
      </c>
      <c r="I2511" t="s">
        <v>473</v>
      </c>
      <c r="J2511">
        <v>-30.533000000000001</v>
      </c>
      <c r="K2511">
        <v>117.06</v>
      </c>
      <c r="N2511">
        <v>3.8</v>
      </c>
      <c r="W2511">
        <v>1941430</v>
      </c>
      <c r="X2511" t="s">
        <v>8102</v>
      </c>
      <c r="Y2511">
        <v>0</v>
      </c>
      <c r="Z2511">
        <v>3.8</v>
      </c>
      <c r="AA2511" t="s">
        <v>39</v>
      </c>
      <c r="AC2511">
        <v>0</v>
      </c>
      <c r="AD2511">
        <v>0</v>
      </c>
    </row>
    <row r="2512" spans="1:30" x14ac:dyDescent="0.35">
      <c r="A2512">
        <v>640424</v>
      </c>
      <c r="B2512">
        <v>0</v>
      </c>
      <c r="C2512">
        <v>2</v>
      </c>
      <c r="D2512" t="s">
        <v>1529</v>
      </c>
      <c r="F2512" t="s">
        <v>34</v>
      </c>
      <c r="G2512" t="s">
        <v>8103</v>
      </c>
      <c r="H2512" t="s">
        <v>8104</v>
      </c>
      <c r="I2512" t="s">
        <v>290</v>
      </c>
      <c r="J2512">
        <v>-30.541</v>
      </c>
      <c r="K2512">
        <v>117.06399999999999</v>
      </c>
      <c r="N2512">
        <v>1</v>
      </c>
      <c r="W2512">
        <v>2143452</v>
      </c>
      <c r="X2512" t="s">
        <v>8105</v>
      </c>
      <c r="Y2512">
        <v>0</v>
      </c>
      <c r="Z2512">
        <v>1</v>
      </c>
      <c r="AA2512" t="s">
        <v>39</v>
      </c>
      <c r="AC2512">
        <v>0</v>
      </c>
      <c r="AD2512">
        <v>0</v>
      </c>
    </row>
    <row r="2513" spans="1:30" x14ac:dyDescent="0.35">
      <c r="A2513">
        <v>640421</v>
      </c>
      <c r="B2513">
        <v>0</v>
      </c>
      <c r="C2513">
        <v>1.4</v>
      </c>
      <c r="D2513" t="s">
        <v>1604</v>
      </c>
      <c r="F2513" t="s">
        <v>34</v>
      </c>
      <c r="G2513" t="s">
        <v>8103</v>
      </c>
      <c r="H2513" t="s">
        <v>8106</v>
      </c>
      <c r="I2513" t="s">
        <v>473</v>
      </c>
      <c r="J2513">
        <v>-30.539000000000001</v>
      </c>
      <c r="K2513">
        <v>117.069</v>
      </c>
      <c r="N2513">
        <v>1.8</v>
      </c>
      <c r="W2513">
        <v>1941447</v>
      </c>
      <c r="X2513" t="s">
        <v>8107</v>
      </c>
      <c r="Y2513">
        <v>0</v>
      </c>
      <c r="Z2513">
        <v>1.8</v>
      </c>
      <c r="AA2513" t="s">
        <v>39</v>
      </c>
      <c r="AC2513">
        <v>0</v>
      </c>
      <c r="AD2513">
        <v>0</v>
      </c>
    </row>
    <row r="2514" spans="1:30" x14ac:dyDescent="0.35">
      <c r="A2514">
        <v>640422</v>
      </c>
      <c r="B2514">
        <v>0</v>
      </c>
      <c r="C2514">
        <v>0.3</v>
      </c>
      <c r="D2514" t="s">
        <v>1604</v>
      </c>
      <c r="F2514" t="s">
        <v>34</v>
      </c>
      <c r="G2514" t="s">
        <v>8103</v>
      </c>
      <c r="H2514" t="s">
        <v>8108</v>
      </c>
      <c r="I2514" t="s">
        <v>473</v>
      </c>
      <c r="J2514">
        <v>-30.532</v>
      </c>
      <c r="K2514">
        <v>117.063</v>
      </c>
      <c r="N2514">
        <v>1.9</v>
      </c>
      <c r="W2514">
        <v>1941448</v>
      </c>
      <c r="X2514" t="s">
        <v>8109</v>
      </c>
      <c r="Y2514">
        <v>0</v>
      </c>
      <c r="Z2514">
        <v>1.9</v>
      </c>
      <c r="AA2514" t="s">
        <v>39</v>
      </c>
      <c r="AC2514">
        <v>0</v>
      </c>
      <c r="AD2514">
        <v>0</v>
      </c>
    </row>
    <row r="2515" spans="1:30" x14ac:dyDescent="0.35">
      <c r="A2515">
        <v>640425</v>
      </c>
      <c r="B2515">
        <v>0</v>
      </c>
      <c r="C2515">
        <v>0.3</v>
      </c>
      <c r="D2515" t="s">
        <v>1604</v>
      </c>
      <c r="F2515" t="s">
        <v>34</v>
      </c>
      <c r="G2515" t="s">
        <v>8110</v>
      </c>
      <c r="H2515" t="s">
        <v>8111</v>
      </c>
      <c r="I2515" t="s">
        <v>473</v>
      </c>
      <c r="J2515">
        <v>-30.544</v>
      </c>
      <c r="K2515">
        <v>117.063</v>
      </c>
      <c r="N2515">
        <v>3.1</v>
      </c>
      <c r="W2515">
        <v>1941450</v>
      </c>
      <c r="X2515" t="s">
        <v>8112</v>
      </c>
      <c r="Y2515">
        <v>0</v>
      </c>
      <c r="Z2515">
        <v>3.1</v>
      </c>
      <c r="AA2515" t="s">
        <v>39</v>
      </c>
      <c r="AC2515">
        <v>0</v>
      </c>
      <c r="AD2515">
        <v>0</v>
      </c>
    </row>
    <row r="2516" spans="1:30" x14ac:dyDescent="0.35">
      <c r="A2516">
        <v>640426</v>
      </c>
      <c r="B2516">
        <v>0</v>
      </c>
      <c r="C2516">
        <v>0.2</v>
      </c>
      <c r="D2516" t="s">
        <v>1604</v>
      </c>
      <c r="F2516" t="s">
        <v>34</v>
      </c>
      <c r="G2516" t="s">
        <v>8110</v>
      </c>
      <c r="H2516" t="s">
        <v>8113</v>
      </c>
      <c r="I2516" t="s">
        <v>473</v>
      </c>
      <c r="J2516">
        <v>-30.545000000000002</v>
      </c>
      <c r="K2516">
        <v>117.062</v>
      </c>
      <c r="N2516">
        <v>1.4</v>
      </c>
      <c r="W2516">
        <v>1941451</v>
      </c>
      <c r="X2516" t="s">
        <v>8114</v>
      </c>
      <c r="Y2516">
        <v>0</v>
      </c>
      <c r="Z2516">
        <v>1.4</v>
      </c>
      <c r="AA2516" t="s">
        <v>39</v>
      </c>
      <c r="AC2516">
        <v>0</v>
      </c>
      <c r="AD2516">
        <v>0</v>
      </c>
    </row>
    <row r="2517" spans="1:30" x14ac:dyDescent="0.35">
      <c r="A2517">
        <v>640427</v>
      </c>
      <c r="B2517">
        <v>0</v>
      </c>
      <c r="C2517">
        <v>0.3</v>
      </c>
      <c r="D2517" t="s">
        <v>1604</v>
      </c>
      <c r="F2517" t="s">
        <v>34</v>
      </c>
      <c r="G2517" t="s">
        <v>8115</v>
      </c>
      <c r="H2517" t="s">
        <v>8116</v>
      </c>
      <c r="I2517" t="s">
        <v>473</v>
      </c>
      <c r="J2517">
        <v>-30.542999999999999</v>
      </c>
      <c r="K2517">
        <v>117.066</v>
      </c>
      <c r="N2517">
        <v>1.5</v>
      </c>
      <c r="W2517">
        <v>1941452</v>
      </c>
      <c r="X2517" t="s">
        <v>8117</v>
      </c>
      <c r="Y2517">
        <v>0</v>
      </c>
      <c r="Z2517">
        <v>1.5</v>
      </c>
      <c r="AA2517" t="s">
        <v>39</v>
      </c>
      <c r="AC2517">
        <v>0</v>
      </c>
      <c r="AD2517">
        <v>0</v>
      </c>
    </row>
    <row r="2518" spans="1:30" x14ac:dyDescent="0.35">
      <c r="A2518">
        <v>640428</v>
      </c>
      <c r="B2518">
        <v>0</v>
      </c>
      <c r="C2518">
        <v>0.5</v>
      </c>
      <c r="D2518" t="s">
        <v>1604</v>
      </c>
      <c r="F2518" t="s">
        <v>34</v>
      </c>
      <c r="G2518" t="s">
        <v>8115</v>
      </c>
      <c r="H2518" t="s">
        <v>8118</v>
      </c>
      <c r="I2518" t="s">
        <v>473</v>
      </c>
      <c r="J2518">
        <v>-30.54</v>
      </c>
      <c r="K2518">
        <v>117.06100000000001</v>
      </c>
      <c r="N2518">
        <v>2.4</v>
      </c>
      <c r="W2518">
        <v>1941445</v>
      </c>
      <c r="X2518" t="s">
        <v>8119</v>
      </c>
      <c r="Y2518">
        <v>0</v>
      </c>
      <c r="Z2518">
        <v>2.4</v>
      </c>
      <c r="AA2518" t="s">
        <v>39</v>
      </c>
      <c r="AC2518">
        <v>0</v>
      </c>
      <c r="AD2518">
        <v>0</v>
      </c>
    </row>
    <row r="2519" spans="1:30" x14ac:dyDescent="0.35">
      <c r="A2519">
        <v>640430</v>
      </c>
      <c r="B2519">
        <v>0</v>
      </c>
      <c r="C2519">
        <v>0.2</v>
      </c>
      <c r="D2519" t="s">
        <v>1604</v>
      </c>
      <c r="F2519" t="s">
        <v>34</v>
      </c>
      <c r="G2519" t="s">
        <v>8120</v>
      </c>
      <c r="H2519" t="s">
        <v>8121</v>
      </c>
      <c r="I2519" t="s">
        <v>473</v>
      </c>
      <c r="J2519">
        <v>-30.545000000000002</v>
      </c>
      <c r="K2519">
        <v>117.07</v>
      </c>
      <c r="N2519">
        <v>1.7</v>
      </c>
      <c r="W2519">
        <v>1961023</v>
      </c>
      <c r="X2519" t="s">
        <v>8122</v>
      </c>
      <c r="Y2519">
        <v>0</v>
      </c>
      <c r="Z2519">
        <v>1.7</v>
      </c>
      <c r="AA2519" t="s">
        <v>39</v>
      </c>
      <c r="AC2519">
        <v>0</v>
      </c>
      <c r="AD2519">
        <v>0</v>
      </c>
    </row>
    <row r="2520" spans="1:30" x14ac:dyDescent="0.35">
      <c r="A2520">
        <v>640429</v>
      </c>
      <c r="B2520">
        <v>0</v>
      </c>
      <c r="C2520">
        <v>5</v>
      </c>
      <c r="D2520" t="s">
        <v>8123</v>
      </c>
      <c r="F2520" t="s">
        <v>34</v>
      </c>
      <c r="G2520" t="s">
        <v>8120</v>
      </c>
      <c r="H2520" t="s">
        <v>8124</v>
      </c>
      <c r="I2520" t="s">
        <v>473</v>
      </c>
      <c r="J2520">
        <v>-36.088000000000001</v>
      </c>
      <c r="K2520">
        <v>143.48099999999999</v>
      </c>
      <c r="N2520">
        <v>2.9</v>
      </c>
      <c r="W2520">
        <v>1941453</v>
      </c>
      <c r="X2520" t="s">
        <v>8125</v>
      </c>
      <c r="Y2520">
        <v>0</v>
      </c>
      <c r="Z2520">
        <v>2.9</v>
      </c>
      <c r="AA2520" t="s">
        <v>39</v>
      </c>
      <c r="AC2520">
        <v>0</v>
      </c>
      <c r="AD2520">
        <v>0</v>
      </c>
    </row>
    <row r="2521" spans="1:30" x14ac:dyDescent="0.35">
      <c r="A2521">
        <v>640432</v>
      </c>
      <c r="B2521">
        <v>0</v>
      </c>
      <c r="C2521">
        <v>0.6</v>
      </c>
      <c r="D2521" t="s">
        <v>1604</v>
      </c>
      <c r="F2521" t="s">
        <v>34</v>
      </c>
      <c r="G2521" t="s">
        <v>8126</v>
      </c>
      <c r="H2521" t="s">
        <v>8127</v>
      </c>
      <c r="I2521" t="s">
        <v>473</v>
      </c>
      <c r="J2521">
        <v>-30.533000000000001</v>
      </c>
      <c r="K2521">
        <v>117.065</v>
      </c>
      <c r="N2521">
        <v>2.2999999999999998</v>
      </c>
      <c r="W2521">
        <v>1941454</v>
      </c>
      <c r="X2521" t="s">
        <v>8128</v>
      </c>
      <c r="Y2521">
        <v>0</v>
      </c>
      <c r="Z2521">
        <v>2.2999999999999998</v>
      </c>
      <c r="AA2521" t="s">
        <v>39</v>
      </c>
      <c r="AC2521">
        <v>0</v>
      </c>
      <c r="AD2521">
        <v>0</v>
      </c>
    </row>
    <row r="2522" spans="1:30" x14ac:dyDescent="0.35">
      <c r="A2522">
        <v>640433</v>
      </c>
      <c r="B2522">
        <v>0</v>
      </c>
      <c r="C2522">
        <v>5</v>
      </c>
      <c r="D2522" t="s">
        <v>8129</v>
      </c>
      <c r="F2522" t="s">
        <v>34</v>
      </c>
      <c r="G2522" t="s">
        <v>8126</v>
      </c>
      <c r="H2522" t="s">
        <v>8130</v>
      </c>
      <c r="I2522" t="s">
        <v>473</v>
      </c>
      <c r="J2522">
        <v>-30.670999999999999</v>
      </c>
      <c r="K2522">
        <v>123.583</v>
      </c>
      <c r="N2522">
        <v>2.7</v>
      </c>
      <c r="W2522">
        <v>1961025</v>
      </c>
      <c r="X2522" t="s">
        <v>8131</v>
      </c>
      <c r="Y2522">
        <v>0</v>
      </c>
      <c r="Z2522">
        <v>2.7</v>
      </c>
      <c r="AA2522" t="s">
        <v>39</v>
      </c>
      <c r="AC2522">
        <v>0</v>
      </c>
      <c r="AD2522">
        <v>0</v>
      </c>
    </row>
    <row r="2523" spans="1:30" x14ac:dyDescent="0.35">
      <c r="A2523">
        <v>640434</v>
      </c>
      <c r="B2523">
        <v>0</v>
      </c>
      <c r="C2523">
        <v>5.2</v>
      </c>
      <c r="D2523" t="s">
        <v>8132</v>
      </c>
      <c r="F2523" t="s">
        <v>34</v>
      </c>
      <c r="G2523" t="s">
        <v>8133</v>
      </c>
      <c r="H2523" t="s">
        <v>8134</v>
      </c>
      <c r="I2523" t="s">
        <v>473</v>
      </c>
      <c r="J2523">
        <v>-34.777000000000001</v>
      </c>
      <c r="K2523">
        <v>149.62799999999999</v>
      </c>
      <c r="N2523">
        <v>2.6</v>
      </c>
      <c r="W2523">
        <v>1978414</v>
      </c>
      <c r="X2523" t="s">
        <v>8135</v>
      </c>
      <c r="Y2523">
        <v>0</v>
      </c>
      <c r="Z2523">
        <v>2.6</v>
      </c>
      <c r="AA2523" t="s">
        <v>39</v>
      </c>
      <c r="AC2523">
        <v>0</v>
      </c>
      <c r="AD2523">
        <v>0</v>
      </c>
    </row>
    <row r="2524" spans="1:30" x14ac:dyDescent="0.35">
      <c r="A2524">
        <v>640436</v>
      </c>
      <c r="B2524">
        <v>0</v>
      </c>
      <c r="C2524">
        <v>1.5</v>
      </c>
      <c r="D2524" t="s">
        <v>1604</v>
      </c>
      <c r="F2524" t="s">
        <v>34</v>
      </c>
      <c r="G2524" t="s">
        <v>8133</v>
      </c>
      <c r="H2524" t="s">
        <v>8136</v>
      </c>
      <c r="I2524" t="s">
        <v>473</v>
      </c>
      <c r="J2524">
        <v>-30.498000000000001</v>
      </c>
      <c r="K2524">
        <v>117.048</v>
      </c>
      <c r="N2524">
        <v>2.2999999999999998</v>
      </c>
      <c r="W2524">
        <v>1961026</v>
      </c>
      <c r="X2524" t="s">
        <v>8137</v>
      </c>
      <c r="Y2524">
        <v>0</v>
      </c>
      <c r="Z2524">
        <v>2.2999999999999998</v>
      </c>
      <c r="AA2524" t="s">
        <v>39</v>
      </c>
      <c r="AC2524">
        <v>0</v>
      </c>
      <c r="AD2524">
        <v>0</v>
      </c>
    </row>
    <row r="2525" spans="1:30" x14ac:dyDescent="0.35">
      <c r="A2525">
        <v>640331</v>
      </c>
      <c r="B2525">
        <v>0</v>
      </c>
      <c r="C2525">
        <v>3</v>
      </c>
      <c r="D2525" t="s">
        <v>1604</v>
      </c>
      <c r="F2525" t="s">
        <v>34</v>
      </c>
      <c r="G2525" t="s">
        <v>8138</v>
      </c>
      <c r="H2525" t="s">
        <v>8139</v>
      </c>
      <c r="I2525" t="s">
        <v>473</v>
      </c>
      <c r="J2525">
        <v>-30.51</v>
      </c>
      <c r="K2525">
        <v>117.044</v>
      </c>
      <c r="N2525">
        <v>2.6</v>
      </c>
      <c r="W2525">
        <v>1908737</v>
      </c>
      <c r="X2525" t="s">
        <v>8140</v>
      </c>
      <c r="Y2525">
        <v>0</v>
      </c>
      <c r="Z2525">
        <v>2.6</v>
      </c>
      <c r="AA2525" t="s">
        <v>39</v>
      </c>
      <c r="AC2525">
        <v>0</v>
      </c>
      <c r="AD2525">
        <v>0</v>
      </c>
    </row>
    <row r="2526" spans="1:30" x14ac:dyDescent="0.35">
      <c r="A2526">
        <v>640330</v>
      </c>
      <c r="B2526">
        <v>0</v>
      </c>
      <c r="C2526">
        <v>0.3</v>
      </c>
      <c r="D2526" t="s">
        <v>1604</v>
      </c>
      <c r="F2526" t="s">
        <v>34</v>
      </c>
      <c r="G2526" t="s">
        <v>8138</v>
      </c>
      <c r="H2526" t="s">
        <v>8141</v>
      </c>
      <c r="I2526" t="s">
        <v>473</v>
      </c>
      <c r="J2526">
        <v>-30.498000000000001</v>
      </c>
      <c r="K2526">
        <v>117.047</v>
      </c>
      <c r="N2526">
        <v>2.2999999999999998</v>
      </c>
      <c r="W2526">
        <v>1908736</v>
      </c>
      <c r="X2526" t="s">
        <v>8142</v>
      </c>
      <c r="Y2526">
        <v>0</v>
      </c>
      <c r="Z2526">
        <v>2.2999999999999998</v>
      </c>
      <c r="AA2526" t="s">
        <v>39</v>
      </c>
      <c r="AC2526">
        <v>0</v>
      </c>
      <c r="AD2526">
        <v>0</v>
      </c>
    </row>
    <row r="2527" spans="1:30" x14ac:dyDescent="0.35">
      <c r="A2527">
        <v>640332</v>
      </c>
      <c r="B2527">
        <v>0</v>
      </c>
      <c r="C2527">
        <v>2</v>
      </c>
      <c r="D2527" t="s">
        <v>1604</v>
      </c>
      <c r="F2527" t="s">
        <v>34</v>
      </c>
      <c r="G2527" t="s">
        <v>8143</v>
      </c>
      <c r="H2527" t="s">
        <v>8144</v>
      </c>
      <c r="I2527" t="s">
        <v>473</v>
      </c>
      <c r="J2527">
        <v>-30.506</v>
      </c>
      <c r="K2527">
        <v>117.057</v>
      </c>
      <c r="N2527">
        <v>2.4</v>
      </c>
      <c r="W2527">
        <v>1908738</v>
      </c>
      <c r="X2527" t="s">
        <v>8145</v>
      </c>
      <c r="Y2527">
        <v>0</v>
      </c>
      <c r="Z2527">
        <v>2.4</v>
      </c>
      <c r="AA2527" t="s">
        <v>39</v>
      </c>
      <c r="AC2527">
        <v>0</v>
      </c>
      <c r="AD2527">
        <v>0</v>
      </c>
    </row>
    <row r="2528" spans="1:30" x14ac:dyDescent="0.35">
      <c r="A2528">
        <v>640333</v>
      </c>
      <c r="B2528">
        <v>0</v>
      </c>
      <c r="C2528">
        <v>0.8</v>
      </c>
      <c r="D2528" t="s">
        <v>1522</v>
      </c>
      <c r="F2528" t="s">
        <v>34</v>
      </c>
      <c r="G2528" t="s">
        <v>8143</v>
      </c>
      <c r="H2528" t="s">
        <v>8146</v>
      </c>
      <c r="I2528" t="s">
        <v>473</v>
      </c>
      <c r="J2528">
        <v>-30.495000000000001</v>
      </c>
      <c r="K2528">
        <v>117.057</v>
      </c>
      <c r="N2528">
        <v>2.9</v>
      </c>
      <c r="W2528">
        <v>2142596</v>
      </c>
      <c r="X2528" t="s">
        <v>8147</v>
      </c>
      <c r="Y2528">
        <v>0</v>
      </c>
      <c r="Z2528">
        <v>2.9</v>
      </c>
      <c r="AA2528" t="s">
        <v>39</v>
      </c>
      <c r="AC2528">
        <v>0</v>
      </c>
      <c r="AD2528">
        <v>0</v>
      </c>
    </row>
    <row r="2529" spans="1:30" x14ac:dyDescent="0.35">
      <c r="A2529">
        <v>640336</v>
      </c>
      <c r="B2529">
        <v>0</v>
      </c>
      <c r="C2529">
        <v>1.5</v>
      </c>
      <c r="D2529" t="s">
        <v>1522</v>
      </c>
      <c r="F2529" t="s">
        <v>34</v>
      </c>
      <c r="G2529" t="s">
        <v>8148</v>
      </c>
      <c r="H2529" t="s">
        <v>8149</v>
      </c>
      <c r="I2529" t="s">
        <v>473</v>
      </c>
      <c r="J2529">
        <v>-30.506</v>
      </c>
      <c r="K2529">
        <v>117.06</v>
      </c>
      <c r="N2529">
        <v>2.1</v>
      </c>
      <c r="W2529">
        <v>2142595</v>
      </c>
      <c r="X2529" t="s">
        <v>8150</v>
      </c>
      <c r="Y2529">
        <v>0</v>
      </c>
      <c r="Z2529">
        <v>2.1</v>
      </c>
      <c r="AA2529" t="s">
        <v>39</v>
      </c>
      <c r="AC2529">
        <v>0</v>
      </c>
      <c r="AD2529">
        <v>0</v>
      </c>
    </row>
    <row r="2530" spans="1:30" x14ac:dyDescent="0.35">
      <c r="A2530">
        <v>640334</v>
      </c>
      <c r="B2530">
        <v>0</v>
      </c>
      <c r="C2530">
        <v>1</v>
      </c>
      <c r="D2530" t="s">
        <v>1604</v>
      </c>
      <c r="F2530" t="s">
        <v>34</v>
      </c>
      <c r="G2530" t="s">
        <v>8148</v>
      </c>
      <c r="H2530" t="s">
        <v>8151</v>
      </c>
      <c r="I2530" t="s">
        <v>473</v>
      </c>
      <c r="J2530">
        <v>-30.503</v>
      </c>
      <c r="K2530">
        <v>117.05500000000001</v>
      </c>
      <c r="N2530">
        <v>2.4</v>
      </c>
      <c r="W2530">
        <v>1908722</v>
      </c>
      <c r="X2530" t="s">
        <v>8152</v>
      </c>
      <c r="Y2530">
        <v>0</v>
      </c>
      <c r="Z2530">
        <v>2.4</v>
      </c>
      <c r="AA2530" t="s">
        <v>39</v>
      </c>
      <c r="AC2530">
        <v>0</v>
      </c>
      <c r="AD2530">
        <v>0</v>
      </c>
    </row>
    <row r="2531" spans="1:30" x14ac:dyDescent="0.35">
      <c r="A2531">
        <v>640335</v>
      </c>
      <c r="B2531">
        <v>0</v>
      </c>
      <c r="C2531">
        <v>2</v>
      </c>
      <c r="D2531" t="s">
        <v>7757</v>
      </c>
      <c r="F2531" t="s">
        <v>34</v>
      </c>
      <c r="G2531" t="s">
        <v>8148</v>
      </c>
      <c r="H2531" t="s">
        <v>8153</v>
      </c>
      <c r="I2531" t="s">
        <v>473</v>
      </c>
      <c r="J2531">
        <v>-30.483000000000001</v>
      </c>
      <c r="K2531">
        <v>117.06</v>
      </c>
      <c r="N2531">
        <v>2.8</v>
      </c>
      <c r="W2531">
        <v>1908723</v>
      </c>
      <c r="X2531" t="s">
        <v>8154</v>
      </c>
      <c r="Y2531">
        <v>0</v>
      </c>
      <c r="Z2531">
        <v>2.8</v>
      </c>
      <c r="AA2531" t="s">
        <v>39</v>
      </c>
      <c r="AC2531">
        <v>0</v>
      </c>
      <c r="AD2531">
        <v>0</v>
      </c>
    </row>
    <row r="2532" spans="1:30" x14ac:dyDescent="0.35">
      <c r="A2532">
        <v>640338</v>
      </c>
      <c r="B2532">
        <v>0</v>
      </c>
      <c r="C2532">
        <v>1.3</v>
      </c>
      <c r="D2532" t="s">
        <v>7560</v>
      </c>
      <c r="F2532" t="s">
        <v>34</v>
      </c>
      <c r="G2532" t="s">
        <v>8155</v>
      </c>
      <c r="H2532" t="s">
        <v>8156</v>
      </c>
      <c r="I2532" t="s">
        <v>473</v>
      </c>
      <c r="J2532">
        <v>-30.506</v>
      </c>
      <c r="K2532">
        <v>117.07</v>
      </c>
      <c r="N2532">
        <v>3.3</v>
      </c>
      <c r="W2532">
        <v>1908757</v>
      </c>
      <c r="X2532" t="s">
        <v>8157</v>
      </c>
      <c r="Y2532">
        <v>0</v>
      </c>
      <c r="Z2532">
        <v>3.3</v>
      </c>
      <c r="AA2532" t="s">
        <v>39</v>
      </c>
      <c r="AC2532">
        <v>0</v>
      </c>
      <c r="AD2532">
        <v>0</v>
      </c>
    </row>
    <row r="2533" spans="1:30" x14ac:dyDescent="0.35">
      <c r="A2533">
        <v>640337</v>
      </c>
      <c r="B2533">
        <v>0</v>
      </c>
      <c r="C2533">
        <v>0.9</v>
      </c>
      <c r="D2533" t="s">
        <v>7407</v>
      </c>
      <c r="F2533" t="s">
        <v>34</v>
      </c>
      <c r="G2533" t="s">
        <v>8155</v>
      </c>
      <c r="H2533" t="s">
        <v>8158</v>
      </c>
      <c r="I2533" t="s">
        <v>473</v>
      </c>
      <c r="J2533">
        <v>-30.501000000000001</v>
      </c>
      <c r="K2533">
        <v>117.065</v>
      </c>
      <c r="N2533">
        <v>2.9</v>
      </c>
      <c r="W2533">
        <v>1908742</v>
      </c>
      <c r="X2533" t="s">
        <v>8159</v>
      </c>
      <c r="Y2533">
        <v>0</v>
      </c>
      <c r="Z2533">
        <v>2.9</v>
      </c>
      <c r="AA2533" t="s">
        <v>39</v>
      </c>
      <c r="AC2533">
        <v>0</v>
      </c>
      <c r="AD2533">
        <v>0</v>
      </c>
    </row>
    <row r="2534" spans="1:30" x14ac:dyDescent="0.35">
      <c r="A2534">
        <v>640339</v>
      </c>
      <c r="B2534">
        <v>0</v>
      </c>
      <c r="C2534">
        <v>0.6</v>
      </c>
      <c r="D2534" t="s">
        <v>1604</v>
      </c>
      <c r="F2534" t="s">
        <v>34</v>
      </c>
      <c r="G2534" t="s">
        <v>8160</v>
      </c>
      <c r="H2534" t="s">
        <v>8161</v>
      </c>
      <c r="I2534" t="s">
        <v>473</v>
      </c>
      <c r="J2534">
        <v>-30.498999999999999</v>
      </c>
      <c r="K2534">
        <v>117.063</v>
      </c>
      <c r="N2534">
        <v>3.1</v>
      </c>
      <c r="W2534">
        <v>1908756</v>
      </c>
      <c r="X2534" t="s">
        <v>8162</v>
      </c>
      <c r="Y2534">
        <v>0</v>
      </c>
      <c r="Z2534">
        <v>3.1</v>
      </c>
      <c r="AA2534" t="s">
        <v>39</v>
      </c>
      <c r="AC2534">
        <v>0</v>
      </c>
      <c r="AD2534">
        <v>0</v>
      </c>
    </row>
    <row r="2535" spans="1:30" x14ac:dyDescent="0.35">
      <c r="A2535">
        <v>640340</v>
      </c>
      <c r="B2535">
        <v>0</v>
      </c>
      <c r="C2535">
        <v>0.3</v>
      </c>
      <c r="D2535" t="s">
        <v>1604</v>
      </c>
      <c r="F2535" t="s">
        <v>34</v>
      </c>
      <c r="G2535" t="s">
        <v>8160</v>
      </c>
      <c r="H2535" t="s">
        <v>8163</v>
      </c>
      <c r="I2535" t="s">
        <v>473</v>
      </c>
      <c r="J2535">
        <v>-30.488</v>
      </c>
      <c r="K2535">
        <v>117.078</v>
      </c>
      <c r="N2535">
        <v>2.2999999999999998</v>
      </c>
      <c r="W2535">
        <v>1908755</v>
      </c>
      <c r="X2535" t="s">
        <v>8164</v>
      </c>
      <c r="Y2535">
        <v>0</v>
      </c>
      <c r="Z2535">
        <v>2.2999999999999998</v>
      </c>
      <c r="AA2535" t="s">
        <v>39</v>
      </c>
      <c r="AC2535">
        <v>0</v>
      </c>
      <c r="AD2535">
        <v>0</v>
      </c>
    </row>
    <row r="2536" spans="1:30" x14ac:dyDescent="0.35">
      <c r="A2536">
        <v>640342</v>
      </c>
      <c r="B2536">
        <v>0</v>
      </c>
      <c r="C2536">
        <v>10</v>
      </c>
      <c r="D2536" t="s">
        <v>8165</v>
      </c>
      <c r="F2536" t="s">
        <v>34</v>
      </c>
      <c r="G2536" t="s">
        <v>8166</v>
      </c>
      <c r="H2536" t="s">
        <v>8167</v>
      </c>
      <c r="I2536" t="s">
        <v>473</v>
      </c>
      <c r="J2536">
        <v>-36.173000000000002</v>
      </c>
      <c r="K2536">
        <v>149.98400000000001</v>
      </c>
      <c r="N2536">
        <v>2.2999999999999998</v>
      </c>
      <c r="W2536">
        <v>1908731</v>
      </c>
      <c r="X2536" t="s">
        <v>8168</v>
      </c>
      <c r="Y2536">
        <v>0</v>
      </c>
      <c r="Z2536">
        <v>2.2999999999999998</v>
      </c>
      <c r="AA2536" t="s">
        <v>39</v>
      </c>
      <c r="AC2536">
        <v>0</v>
      </c>
      <c r="AD2536">
        <v>0</v>
      </c>
    </row>
    <row r="2537" spans="1:30" x14ac:dyDescent="0.35">
      <c r="A2537">
        <v>640343</v>
      </c>
      <c r="B2537">
        <v>0</v>
      </c>
      <c r="C2537">
        <v>2</v>
      </c>
      <c r="D2537" t="s">
        <v>7407</v>
      </c>
      <c r="F2537" t="s">
        <v>34</v>
      </c>
      <c r="G2537" t="s">
        <v>8166</v>
      </c>
      <c r="H2537" t="s">
        <v>8169</v>
      </c>
      <c r="I2537" t="s">
        <v>473</v>
      </c>
      <c r="J2537">
        <v>-30.513999999999999</v>
      </c>
      <c r="K2537">
        <v>117.06</v>
      </c>
      <c r="N2537">
        <v>1.5</v>
      </c>
      <c r="W2537">
        <v>1908744</v>
      </c>
      <c r="X2537" t="s">
        <v>8170</v>
      </c>
      <c r="Y2537">
        <v>0</v>
      </c>
      <c r="Z2537">
        <v>1.5</v>
      </c>
      <c r="AA2537" t="s">
        <v>39</v>
      </c>
      <c r="AC2537">
        <v>0</v>
      </c>
      <c r="AD2537">
        <v>0</v>
      </c>
    </row>
    <row r="2538" spans="1:30" x14ac:dyDescent="0.35">
      <c r="A2538">
        <v>640344</v>
      </c>
      <c r="B2538">
        <v>0</v>
      </c>
      <c r="C2538">
        <v>1.7</v>
      </c>
      <c r="D2538" t="s">
        <v>6650</v>
      </c>
      <c r="F2538" t="s">
        <v>34</v>
      </c>
      <c r="G2538" t="s">
        <v>8171</v>
      </c>
      <c r="H2538" t="s">
        <v>8172</v>
      </c>
      <c r="I2538" t="s">
        <v>473</v>
      </c>
      <c r="J2538">
        <v>-30.521000000000001</v>
      </c>
      <c r="K2538">
        <v>117.065</v>
      </c>
      <c r="N2538">
        <v>4.8</v>
      </c>
      <c r="W2538">
        <v>1908699</v>
      </c>
      <c r="X2538" t="s">
        <v>8173</v>
      </c>
      <c r="Y2538">
        <v>0</v>
      </c>
      <c r="Z2538">
        <v>4.8</v>
      </c>
      <c r="AA2538" t="s">
        <v>39</v>
      </c>
      <c r="AC2538">
        <v>0</v>
      </c>
      <c r="AD2538">
        <v>0</v>
      </c>
    </row>
    <row r="2539" spans="1:30" x14ac:dyDescent="0.35">
      <c r="A2539">
        <v>640346</v>
      </c>
      <c r="B2539">
        <v>0</v>
      </c>
      <c r="C2539">
        <v>0.2</v>
      </c>
      <c r="D2539" t="s">
        <v>6650</v>
      </c>
      <c r="F2539" t="s">
        <v>34</v>
      </c>
      <c r="G2539" t="s">
        <v>8171</v>
      </c>
      <c r="H2539" t="s">
        <v>8174</v>
      </c>
      <c r="I2539" t="s">
        <v>473</v>
      </c>
      <c r="J2539">
        <v>-30.512</v>
      </c>
      <c r="K2539">
        <v>117.04</v>
      </c>
      <c r="N2539">
        <v>1.9</v>
      </c>
      <c r="W2539">
        <v>1908701</v>
      </c>
      <c r="X2539" t="s">
        <v>8175</v>
      </c>
      <c r="Y2539">
        <v>0</v>
      </c>
      <c r="Z2539">
        <v>1.9</v>
      </c>
      <c r="AA2539" t="s">
        <v>39</v>
      </c>
      <c r="AC2539">
        <v>0</v>
      </c>
      <c r="AD2539">
        <v>0</v>
      </c>
    </row>
    <row r="2540" spans="1:30" x14ac:dyDescent="0.35">
      <c r="A2540">
        <v>640350</v>
      </c>
      <c r="B2540">
        <v>0</v>
      </c>
      <c r="C2540">
        <v>12.6</v>
      </c>
      <c r="D2540" t="s">
        <v>8176</v>
      </c>
      <c r="F2540" t="s">
        <v>34</v>
      </c>
      <c r="G2540" t="s">
        <v>8177</v>
      </c>
      <c r="H2540" t="s">
        <v>8178</v>
      </c>
      <c r="I2540" t="s">
        <v>473</v>
      </c>
      <c r="J2540">
        <v>-35.816000000000003</v>
      </c>
      <c r="K2540">
        <v>149.27000000000001</v>
      </c>
      <c r="N2540">
        <v>1.4</v>
      </c>
      <c r="W2540">
        <v>1908729</v>
      </c>
      <c r="X2540" t="s">
        <v>8179</v>
      </c>
      <c r="Y2540">
        <v>0</v>
      </c>
      <c r="Z2540">
        <v>1.4</v>
      </c>
      <c r="AA2540" t="s">
        <v>39</v>
      </c>
      <c r="AC2540">
        <v>0</v>
      </c>
      <c r="AD2540">
        <v>0</v>
      </c>
    </row>
    <row r="2541" spans="1:30" x14ac:dyDescent="0.35">
      <c r="A2541">
        <v>640347</v>
      </c>
      <c r="B2541">
        <v>0</v>
      </c>
      <c r="C2541">
        <v>1</v>
      </c>
      <c r="D2541" t="s">
        <v>7407</v>
      </c>
      <c r="F2541" t="s">
        <v>34</v>
      </c>
      <c r="G2541" t="s">
        <v>8177</v>
      </c>
      <c r="H2541" t="s">
        <v>8180</v>
      </c>
      <c r="I2541" t="s">
        <v>473</v>
      </c>
      <c r="J2541">
        <v>-30.52</v>
      </c>
      <c r="K2541">
        <v>117.062</v>
      </c>
      <c r="N2541">
        <v>3.5</v>
      </c>
      <c r="W2541">
        <v>1908745</v>
      </c>
      <c r="X2541" t="s">
        <v>8181</v>
      </c>
      <c r="Y2541">
        <v>0</v>
      </c>
      <c r="Z2541">
        <v>3.5</v>
      </c>
      <c r="AA2541" t="s">
        <v>39</v>
      </c>
      <c r="AC2541">
        <v>0</v>
      </c>
      <c r="AD2541">
        <v>0</v>
      </c>
    </row>
    <row r="2542" spans="1:30" x14ac:dyDescent="0.35">
      <c r="A2542">
        <v>640349</v>
      </c>
      <c r="B2542">
        <v>0</v>
      </c>
      <c r="C2542">
        <v>1.1000000000000001</v>
      </c>
      <c r="D2542" t="s">
        <v>1604</v>
      </c>
      <c r="F2542" t="s">
        <v>34</v>
      </c>
      <c r="G2542" t="s">
        <v>8177</v>
      </c>
      <c r="H2542" t="s">
        <v>8182</v>
      </c>
      <c r="I2542" t="s">
        <v>473</v>
      </c>
      <c r="J2542">
        <v>-30.526</v>
      </c>
      <c r="K2542">
        <v>117.063</v>
      </c>
      <c r="N2542">
        <v>1.9</v>
      </c>
      <c r="W2542">
        <v>1908747</v>
      </c>
      <c r="X2542" t="s">
        <v>8183</v>
      </c>
      <c r="Y2542">
        <v>0</v>
      </c>
      <c r="Z2542">
        <v>1.9</v>
      </c>
      <c r="AA2542" t="s">
        <v>39</v>
      </c>
      <c r="AC2542">
        <v>0</v>
      </c>
      <c r="AD2542">
        <v>0</v>
      </c>
    </row>
    <row r="2543" spans="1:30" x14ac:dyDescent="0.35">
      <c r="A2543">
        <v>640351</v>
      </c>
      <c r="B2543">
        <v>0</v>
      </c>
      <c r="C2543">
        <v>8.3000000000000007</v>
      </c>
      <c r="D2543" t="s">
        <v>8184</v>
      </c>
      <c r="F2543" t="s">
        <v>34</v>
      </c>
      <c r="G2543" t="s">
        <v>8185</v>
      </c>
      <c r="H2543" t="s">
        <v>8186</v>
      </c>
      <c r="I2543" t="s">
        <v>473</v>
      </c>
      <c r="J2543">
        <v>-26.716999999999999</v>
      </c>
      <c r="K2543">
        <v>131.75399999999999</v>
      </c>
      <c r="N2543">
        <v>3.5</v>
      </c>
      <c r="W2543">
        <v>1908730</v>
      </c>
      <c r="X2543" t="s">
        <v>8187</v>
      </c>
      <c r="Y2543">
        <v>0</v>
      </c>
      <c r="Z2543">
        <v>3.5</v>
      </c>
      <c r="AA2543" t="s">
        <v>39</v>
      </c>
      <c r="AC2543">
        <v>0</v>
      </c>
      <c r="AD2543">
        <v>0</v>
      </c>
    </row>
    <row r="2544" spans="1:30" x14ac:dyDescent="0.35">
      <c r="A2544">
        <v>640352</v>
      </c>
      <c r="B2544">
        <v>0</v>
      </c>
      <c r="C2544">
        <v>5</v>
      </c>
      <c r="D2544" t="s">
        <v>8184</v>
      </c>
      <c r="F2544" t="s">
        <v>34</v>
      </c>
      <c r="G2544" t="s">
        <v>8185</v>
      </c>
      <c r="H2544" t="s">
        <v>8188</v>
      </c>
      <c r="I2544" t="s">
        <v>473</v>
      </c>
      <c r="J2544">
        <v>-26.077000000000002</v>
      </c>
      <c r="K2544">
        <v>131.24299999999999</v>
      </c>
      <c r="N2544">
        <v>2.2999999999999998</v>
      </c>
      <c r="W2544">
        <v>1925084</v>
      </c>
      <c r="X2544" t="s">
        <v>8189</v>
      </c>
      <c r="Y2544">
        <v>0</v>
      </c>
      <c r="Z2544">
        <v>2.2999999999999998</v>
      </c>
      <c r="AA2544" t="s">
        <v>39</v>
      </c>
      <c r="AC2544">
        <v>0</v>
      </c>
      <c r="AD2544">
        <v>0</v>
      </c>
    </row>
    <row r="2545" spans="1:30" x14ac:dyDescent="0.35">
      <c r="A2545">
        <v>640353</v>
      </c>
      <c r="B2545">
        <v>0</v>
      </c>
      <c r="C2545">
        <v>1.6</v>
      </c>
      <c r="D2545" t="s">
        <v>8190</v>
      </c>
      <c r="F2545" t="s">
        <v>34</v>
      </c>
      <c r="G2545" t="s">
        <v>8191</v>
      </c>
      <c r="H2545" t="s">
        <v>8192</v>
      </c>
      <c r="I2545" t="s">
        <v>473</v>
      </c>
      <c r="J2545">
        <v>-26.803000000000001</v>
      </c>
      <c r="K2545">
        <v>131.714</v>
      </c>
      <c r="N2545">
        <v>3.1</v>
      </c>
      <c r="W2545">
        <v>1908748</v>
      </c>
      <c r="X2545" t="s">
        <v>8193</v>
      </c>
      <c r="Y2545">
        <v>0</v>
      </c>
      <c r="Z2545">
        <v>3.1</v>
      </c>
      <c r="AA2545" t="s">
        <v>39</v>
      </c>
      <c r="AC2545">
        <v>0</v>
      </c>
      <c r="AD2545">
        <v>0</v>
      </c>
    </row>
    <row r="2546" spans="1:30" x14ac:dyDescent="0.35">
      <c r="A2546">
        <v>640354</v>
      </c>
      <c r="B2546">
        <v>0</v>
      </c>
      <c r="C2546">
        <v>1</v>
      </c>
      <c r="D2546" t="s">
        <v>7407</v>
      </c>
      <c r="F2546" t="s">
        <v>34</v>
      </c>
      <c r="G2546" t="s">
        <v>8191</v>
      </c>
      <c r="H2546" t="s">
        <v>8194</v>
      </c>
      <c r="I2546" t="s">
        <v>473</v>
      </c>
      <c r="J2546">
        <v>-30.515999999999998</v>
      </c>
      <c r="K2546">
        <v>117.062</v>
      </c>
      <c r="N2546">
        <v>3</v>
      </c>
      <c r="W2546">
        <v>1908749</v>
      </c>
      <c r="X2546" t="s">
        <v>8195</v>
      </c>
      <c r="Y2546">
        <v>0</v>
      </c>
      <c r="Z2546">
        <v>3</v>
      </c>
      <c r="AA2546" t="s">
        <v>39</v>
      </c>
      <c r="AC2546">
        <v>0</v>
      </c>
      <c r="AD2546">
        <v>0</v>
      </c>
    </row>
    <row r="2547" spans="1:30" x14ac:dyDescent="0.35">
      <c r="A2547">
        <v>640356</v>
      </c>
      <c r="B2547">
        <v>0</v>
      </c>
      <c r="C2547">
        <v>0.3</v>
      </c>
      <c r="D2547" t="s">
        <v>8196</v>
      </c>
      <c r="F2547" t="s">
        <v>34</v>
      </c>
      <c r="G2547" t="s">
        <v>8197</v>
      </c>
      <c r="H2547" t="s">
        <v>8198</v>
      </c>
      <c r="I2547" t="s">
        <v>473</v>
      </c>
      <c r="J2547">
        <v>-30.524000000000001</v>
      </c>
      <c r="K2547">
        <v>117.056</v>
      </c>
      <c r="N2547">
        <v>2.4</v>
      </c>
      <c r="W2547">
        <v>1908750</v>
      </c>
      <c r="X2547" t="s">
        <v>8199</v>
      </c>
      <c r="Y2547">
        <v>0</v>
      </c>
      <c r="Z2547">
        <v>2.4</v>
      </c>
      <c r="AA2547" t="s">
        <v>39</v>
      </c>
      <c r="AC2547">
        <v>0</v>
      </c>
      <c r="AD2547">
        <v>0</v>
      </c>
    </row>
    <row r="2548" spans="1:30" x14ac:dyDescent="0.35">
      <c r="A2548">
        <v>640355</v>
      </c>
      <c r="B2548">
        <v>0</v>
      </c>
      <c r="C2548">
        <v>2</v>
      </c>
      <c r="D2548" t="s">
        <v>7757</v>
      </c>
      <c r="F2548" t="s">
        <v>34</v>
      </c>
      <c r="G2548" t="s">
        <v>8197</v>
      </c>
      <c r="H2548" t="s">
        <v>8200</v>
      </c>
      <c r="I2548" t="s">
        <v>473</v>
      </c>
      <c r="J2548">
        <v>-30.513999999999999</v>
      </c>
      <c r="K2548">
        <v>117.05</v>
      </c>
      <c r="N2548">
        <v>2.2999999999999998</v>
      </c>
      <c r="W2548">
        <v>1908751</v>
      </c>
      <c r="X2548" t="s">
        <v>8201</v>
      </c>
      <c r="Y2548">
        <v>0</v>
      </c>
      <c r="Z2548">
        <v>2.2999999999999998</v>
      </c>
      <c r="AA2548" t="s">
        <v>39</v>
      </c>
      <c r="AC2548">
        <v>0</v>
      </c>
      <c r="AD2548">
        <v>0</v>
      </c>
    </row>
    <row r="2549" spans="1:30" x14ac:dyDescent="0.35">
      <c r="A2549">
        <v>640358</v>
      </c>
      <c r="B2549">
        <v>0</v>
      </c>
      <c r="C2549">
        <v>2.9</v>
      </c>
      <c r="D2549" t="s">
        <v>8202</v>
      </c>
      <c r="F2549" t="s">
        <v>34</v>
      </c>
      <c r="G2549" t="s">
        <v>8203</v>
      </c>
      <c r="H2549" t="s">
        <v>8204</v>
      </c>
      <c r="I2549" t="s">
        <v>473</v>
      </c>
      <c r="J2549">
        <v>-22.974</v>
      </c>
      <c r="K2549">
        <v>131.042</v>
      </c>
      <c r="N2549">
        <v>2.6</v>
      </c>
      <c r="W2549">
        <v>1908766</v>
      </c>
      <c r="X2549" t="s">
        <v>8205</v>
      </c>
      <c r="Y2549">
        <v>0</v>
      </c>
      <c r="Z2549">
        <v>2.6</v>
      </c>
      <c r="AA2549" t="s">
        <v>39</v>
      </c>
      <c r="AC2549">
        <v>0</v>
      </c>
      <c r="AD2549">
        <v>0</v>
      </c>
    </row>
    <row r="2550" spans="1:30" x14ac:dyDescent="0.35">
      <c r="A2550">
        <v>640357</v>
      </c>
      <c r="B2550">
        <v>0</v>
      </c>
      <c r="C2550">
        <v>1.6</v>
      </c>
      <c r="D2550" t="s">
        <v>1604</v>
      </c>
      <c r="F2550" t="s">
        <v>34</v>
      </c>
      <c r="G2550" t="s">
        <v>8203</v>
      </c>
      <c r="H2550" t="s">
        <v>8206</v>
      </c>
      <c r="I2550" t="s">
        <v>473</v>
      </c>
      <c r="J2550">
        <v>-30.516999999999999</v>
      </c>
      <c r="K2550">
        <v>117.068</v>
      </c>
      <c r="N2550">
        <v>3.7</v>
      </c>
      <c r="W2550">
        <v>1908728</v>
      </c>
      <c r="X2550" t="s">
        <v>8207</v>
      </c>
      <c r="Y2550">
        <v>0</v>
      </c>
      <c r="Z2550">
        <v>3.7</v>
      </c>
      <c r="AA2550" t="s">
        <v>39</v>
      </c>
      <c r="AC2550">
        <v>0</v>
      </c>
      <c r="AD2550">
        <v>0</v>
      </c>
    </row>
    <row r="2551" spans="1:30" x14ac:dyDescent="0.35">
      <c r="A2551">
        <v>640359</v>
      </c>
      <c r="B2551">
        <v>0</v>
      </c>
      <c r="C2551">
        <v>0.6</v>
      </c>
      <c r="D2551" t="s">
        <v>1604</v>
      </c>
      <c r="F2551" t="s">
        <v>34</v>
      </c>
      <c r="G2551" t="s">
        <v>8208</v>
      </c>
      <c r="H2551" t="s">
        <v>8209</v>
      </c>
      <c r="I2551" t="s">
        <v>473</v>
      </c>
      <c r="J2551">
        <v>-30.510999999999999</v>
      </c>
      <c r="K2551">
        <v>117.05500000000001</v>
      </c>
      <c r="N2551">
        <v>2.2000000000000002</v>
      </c>
      <c r="W2551">
        <v>1908764</v>
      </c>
      <c r="X2551" t="s">
        <v>8210</v>
      </c>
      <c r="Y2551">
        <v>0</v>
      </c>
      <c r="Z2551">
        <v>2.2000000000000002</v>
      </c>
      <c r="AA2551" t="s">
        <v>39</v>
      </c>
      <c r="AC2551">
        <v>0</v>
      </c>
      <c r="AD2551">
        <v>0</v>
      </c>
    </row>
    <row r="2552" spans="1:30" x14ac:dyDescent="0.35">
      <c r="A2552">
        <v>640362</v>
      </c>
      <c r="B2552">
        <v>0</v>
      </c>
      <c r="C2552">
        <v>2</v>
      </c>
      <c r="D2552" t="s">
        <v>8196</v>
      </c>
      <c r="F2552" t="s">
        <v>34</v>
      </c>
      <c r="G2552" t="s">
        <v>8211</v>
      </c>
      <c r="H2552" t="s">
        <v>8212</v>
      </c>
      <c r="I2552" t="s">
        <v>473</v>
      </c>
      <c r="J2552">
        <v>-30.507999999999999</v>
      </c>
      <c r="K2552">
        <v>117.071</v>
      </c>
      <c r="N2552">
        <v>1.8</v>
      </c>
      <c r="W2552">
        <v>1908752</v>
      </c>
      <c r="X2552" t="s">
        <v>8213</v>
      </c>
      <c r="Y2552">
        <v>0</v>
      </c>
      <c r="Z2552">
        <v>1.8</v>
      </c>
      <c r="AA2552" t="s">
        <v>39</v>
      </c>
      <c r="AC2552">
        <v>0</v>
      </c>
      <c r="AD2552">
        <v>0</v>
      </c>
    </row>
    <row r="2553" spans="1:30" x14ac:dyDescent="0.35">
      <c r="A2553">
        <v>640361</v>
      </c>
      <c r="B2553">
        <v>0</v>
      </c>
      <c r="C2553">
        <v>0</v>
      </c>
      <c r="D2553" t="s">
        <v>8214</v>
      </c>
      <c r="F2553" t="s">
        <v>34</v>
      </c>
      <c r="G2553" t="s">
        <v>8211</v>
      </c>
      <c r="H2553" t="s">
        <v>8215</v>
      </c>
      <c r="I2553" t="s">
        <v>473</v>
      </c>
      <c r="J2553">
        <v>-26.297000000000001</v>
      </c>
      <c r="K2553">
        <v>131.43100000000001</v>
      </c>
      <c r="N2553">
        <v>2.4</v>
      </c>
      <c r="W2553">
        <v>1908740</v>
      </c>
      <c r="X2553" t="s">
        <v>8216</v>
      </c>
      <c r="Y2553">
        <v>0</v>
      </c>
      <c r="Z2553">
        <v>2.4</v>
      </c>
      <c r="AA2553" t="s">
        <v>39</v>
      </c>
      <c r="AC2553">
        <v>0</v>
      </c>
      <c r="AD2553">
        <v>0</v>
      </c>
    </row>
    <row r="2554" spans="1:30" x14ac:dyDescent="0.35">
      <c r="A2554">
        <v>640363</v>
      </c>
      <c r="B2554">
        <v>0</v>
      </c>
      <c r="C2554">
        <v>2</v>
      </c>
      <c r="D2554" t="s">
        <v>8196</v>
      </c>
      <c r="F2554" t="s">
        <v>34</v>
      </c>
      <c r="G2554" t="s">
        <v>8217</v>
      </c>
      <c r="H2554" t="s">
        <v>8218</v>
      </c>
      <c r="I2554" t="s">
        <v>473</v>
      </c>
      <c r="J2554">
        <v>-30.484999999999999</v>
      </c>
      <c r="K2554">
        <v>117.087</v>
      </c>
      <c r="N2554">
        <v>1.6</v>
      </c>
      <c r="W2554">
        <v>1908753</v>
      </c>
      <c r="X2554" t="s">
        <v>8219</v>
      </c>
      <c r="Y2554">
        <v>0</v>
      </c>
      <c r="Z2554">
        <v>1.6</v>
      </c>
      <c r="AA2554" t="s">
        <v>39</v>
      </c>
      <c r="AC2554">
        <v>0</v>
      </c>
      <c r="AD2554">
        <v>0</v>
      </c>
    </row>
    <row r="2555" spans="1:30" x14ac:dyDescent="0.35">
      <c r="A2555">
        <v>640364</v>
      </c>
      <c r="B2555">
        <v>0</v>
      </c>
      <c r="C2555">
        <v>0.8</v>
      </c>
      <c r="D2555" t="s">
        <v>8220</v>
      </c>
      <c r="F2555" t="s">
        <v>34</v>
      </c>
      <c r="G2555" t="s">
        <v>8221</v>
      </c>
      <c r="H2555" t="s">
        <v>8222</v>
      </c>
      <c r="I2555" t="s">
        <v>473</v>
      </c>
      <c r="J2555">
        <v>-30.52</v>
      </c>
      <c r="K2555">
        <v>117.04600000000001</v>
      </c>
      <c r="N2555">
        <v>3.1</v>
      </c>
      <c r="W2555">
        <v>1908758</v>
      </c>
      <c r="X2555" t="s">
        <v>8223</v>
      </c>
      <c r="Y2555">
        <v>0</v>
      </c>
      <c r="Z2555">
        <v>3.1</v>
      </c>
      <c r="AA2555" t="s">
        <v>39</v>
      </c>
      <c r="AC2555">
        <v>0</v>
      </c>
      <c r="AD2555">
        <v>0</v>
      </c>
    </row>
    <row r="2556" spans="1:30" x14ac:dyDescent="0.35">
      <c r="A2556">
        <v>640366</v>
      </c>
      <c r="B2556">
        <v>0</v>
      </c>
      <c r="C2556">
        <v>2</v>
      </c>
      <c r="D2556" t="s">
        <v>7757</v>
      </c>
      <c r="F2556" t="s">
        <v>34</v>
      </c>
      <c r="G2556" t="s">
        <v>8224</v>
      </c>
      <c r="H2556" t="s">
        <v>8225</v>
      </c>
      <c r="I2556" t="s">
        <v>473</v>
      </c>
      <c r="J2556">
        <v>-31.183</v>
      </c>
      <c r="K2556">
        <v>116.539</v>
      </c>
      <c r="N2556">
        <v>1.8</v>
      </c>
      <c r="W2556">
        <v>1908767</v>
      </c>
      <c r="X2556" t="s">
        <v>8226</v>
      </c>
      <c r="Y2556">
        <v>0</v>
      </c>
      <c r="Z2556">
        <v>1.8</v>
      </c>
      <c r="AA2556" t="s">
        <v>39</v>
      </c>
      <c r="AC2556">
        <v>0</v>
      </c>
      <c r="AD2556">
        <v>0</v>
      </c>
    </row>
    <row r="2557" spans="1:30" x14ac:dyDescent="0.35">
      <c r="A2557">
        <v>640367</v>
      </c>
      <c r="B2557">
        <v>0</v>
      </c>
      <c r="C2557">
        <v>5</v>
      </c>
      <c r="D2557" t="s">
        <v>8227</v>
      </c>
      <c r="F2557" t="s">
        <v>34</v>
      </c>
      <c r="G2557" t="s">
        <v>8228</v>
      </c>
      <c r="H2557" t="s">
        <v>8229</v>
      </c>
      <c r="I2557" t="s">
        <v>473</v>
      </c>
      <c r="J2557">
        <v>-26.332000000000001</v>
      </c>
      <c r="K2557">
        <v>131.22900000000001</v>
      </c>
      <c r="N2557">
        <v>2.5</v>
      </c>
      <c r="W2557">
        <v>1908768</v>
      </c>
      <c r="X2557" t="s">
        <v>8230</v>
      </c>
      <c r="Y2557">
        <v>0</v>
      </c>
      <c r="Z2557">
        <v>2.5</v>
      </c>
      <c r="AA2557" t="s">
        <v>39</v>
      </c>
      <c r="AC2557">
        <v>0</v>
      </c>
      <c r="AD2557">
        <v>0</v>
      </c>
    </row>
    <row r="2558" spans="1:30" x14ac:dyDescent="0.35">
      <c r="A2558">
        <v>640368</v>
      </c>
      <c r="B2558">
        <v>0</v>
      </c>
      <c r="C2558">
        <v>0</v>
      </c>
      <c r="D2558" t="s">
        <v>1604</v>
      </c>
      <c r="F2558" t="s">
        <v>34</v>
      </c>
      <c r="G2558" t="s">
        <v>8231</v>
      </c>
      <c r="H2558" t="s">
        <v>8232</v>
      </c>
      <c r="I2558" t="s">
        <v>473</v>
      </c>
      <c r="J2558">
        <v>-30.524000000000001</v>
      </c>
      <c r="K2558">
        <v>117.042</v>
      </c>
      <c r="N2558">
        <v>2.2000000000000002</v>
      </c>
      <c r="W2558">
        <v>1908779</v>
      </c>
      <c r="X2558" t="s">
        <v>8233</v>
      </c>
      <c r="Y2558">
        <v>0</v>
      </c>
      <c r="Z2558">
        <v>2.2000000000000002</v>
      </c>
      <c r="AA2558" t="s">
        <v>39</v>
      </c>
      <c r="AC2558">
        <v>0</v>
      </c>
      <c r="AD2558">
        <v>0</v>
      </c>
    </row>
    <row r="2559" spans="1:30" x14ac:dyDescent="0.35">
      <c r="A2559">
        <v>640369</v>
      </c>
      <c r="B2559">
        <v>0</v>
      </c>
      <c r="C2559">
        <v>5.9</v>
      </c>
      <c r="D2559" t="s">
        <v>8234</v>
      </c>
      <c r="F2559" t="s">
        <v>34</v>
      </c>
      <c r="G2559" t="s">
        <v>8231</v>
      </c>
      <c r="H2559" t="s">
        <v>8235</v>
      </c>
      <c r="I2559" t="s">
        <v>473</v>
      </c>
      <c r="J2559">
        <v>-19.856000000000002</v>
      </c>
      <c r="K2559">
        <v>134.07</v>
      </c>
      <c r="N2559">
        <v>3</v>
      </c>
      <c r="W2559">
        <v>1908769</v>
      </c>
      <c r="X2559" t="s">
        <v>8236</v>
      </c>
      <c r="Y2559">
        <v>0</v>
      </c>
      <c r="Z2559">
        <v>3</v>
      </c>
      <c r="AA2559" t="s">
        <v>39</v>
      </c>
      <c r="AC2559">
        <v>0</v>
      </c>
      <c r="AD2559">
        <v>0</v>
      </c>
    </row>
    <row r="2560" spans="1:30" x14ac:dyDescent="0.35">
      <c r="A2560">
        <v>640370</v>
      </c>
      <c r="B2560">
        <v>0</v>
      </c>
      <c r="C2560">
        <v>0.3</v>
      </c>
      <c r="D2560" t="s">
        <v>7407</v>
      </c>
      <c r="F2560" t="s">
        <v>34</v>
      </c>
      <c r="G2560" t="s">
        <v>8237</v>
      </c>
      <c r="H2560" t="s">
        <v>8238</v>
      </c>
      <c r="I2560" t="s">
        <v>473</v>
      </c>
      <c r="J2560">
        <v>-30.52</v>
      </c>
      <c r="K2560">
        <v>117.054</v>
      </c>
      <c r="N2560">
        <v>2.8</v>
      </c>
      <c r="W2560">
        <v>1908770</v>
      </c>
      <c r="X2560" t="s">
        <v>8239</v>
      </c>
      <c r="Y2560">
        <v>0</v>
      </c>
      <c r="Z2560">
        <v>2.8</v>
      </c>
      <c r="AA2560" t="s">
        <v>39</v>
      </c>
      <c r="AC2560">
        <v>0</v>
      </c>
      <c r="AD2560">
        <v>0</v>
      </c>
    </row>
    <row r="2561" spans="1:30" x14ac:dyDescent="0.35">
      <c r="A2561">
        <v>640371</v>
      </c>
      <c r="B2561">
        <v>0</v>
      </c>
      <c r="C2561">
        <v>0.8</v>
      </c>
      <c r="D2561" t="s">
        <v>7905</v>
      </c>
      <c r="F2561" t="s">
        <v>34</v>
      </c>
      <c r="G2561" t="s">
        <v>8237</v>
      </c>
      <c r="H2561" t="s">
        <v>8240</v>
      </c>
      <c r="I2561" t="s">
        <v>473</v>
      </c>
      <c r="J2561">
        <v>-30.524000000000001</v>
      </c>
      <c r="K2561">
        <v>117.04900000000001</v>
      </c>
      <c r="N2561">
        <v>5.2</v>
      </c>
      <c r="W2561">
        <v>1908726</v>
      </c>
      <c r="X2561" t="s">
        <v>8241</v>
      </c>
      <c r="Y2561">
        <v>0</v>
      </c>
      <c r="Z2561">
        <v>5.2</v>
      </c>
      <c r="AA2561" t="s">
        <v>39</v>
      </c>
      <c r="AC2561">
        <v>0</v>
      </c>
      <c r="AD2561">
        <v>0</v>
      </c>
    </row>
    <row r="2562" spans="1:30" x14ac:dyDescent="0.35">
      <c r="A2562">
        <v>640373</v>
      </c>
      <c r="B2562">
        <v>0</v>
      </c>
      <c r="C2562">
        <v>2</v>
      </c>
      <c r="D2562" t="s">
        <v>1604</v>
      </c>
      <c r="F2562" t="s">
        <v>34</v>
      </c>
      <c r="G2562" t="s">
        <v>8242</v>
      </c>
      <c r="H2562" t="s">
        <v>8243</v>
      </c>
      <c r="I2562" t="s">
        <v>473</v>
      </c>
      <c r="J2562">
        <v>-30.521999999999998</v>
      </c>
      <c r="K2562">
        <v>117.05200000000001</v>
      </c>
      <c r="N2562">
        <v>3.3</v>
      </c>
      <c r="W2562">
        <v>1908774</v>
      </c>
      <c r="X2562" t="s">
        <v>8244</v>
      </c>
      <c r="Y2562">
        <v>0</v>
      </c>
      <c r="Z2562">
        <v>3.3</v>
      </c>
      <c r="AA2562" t="s">
        <v>39</v>
      </c>
      <c r="AC2562">
        <v>0</v>
      </c>
      <c r="AD2562">
        <v>0</v>
      </c>
    </row>
    <row r="2563" spans="1:30" x14ac:dyDescent="0.35">
      <c r="A2563">
        <v>640375</v>
      </c>
      <c r="B2563">
        <v>0</v>
      </c>
      <c r="C2563">
        <v>2</v>
      </c>
      <c r="D2563" t="s">
        <v>7407</v>
      </c>
      <c r="F2563" t="s">
        <v>34</v>
      </c>
      <c r="G2563" t="s">
        <v>8245</v>
      </c>
      <c r="H2563" t="s">
        <v>8246</v>
      </c>
      <c r="I2563" t="s">
        <v>473</v>
      </c>
      <c r="J2563">
        <v>-30.515000000000001</v>
      </c>
      <c r="K2563">
        <v>117.036</v>
      </c>
      <c r="N2563">
        <v>2.2000000000000002</v>
      </c>
      <c r="W2563">
        <v>1908771</v>
      </c>
      <c r="X2563" t="s">
        <v>8247</v>
      </c>
      <c r="Y2563">
        <v>0</v>
      </c>
      <c r="Z2563">
        <v>2.2000000000000002</v>
      </c>
      <c r="AA2563" t="s">
        <v>39</v>
      </c>
      <c r="AC2563">
        <v>0</v>
      </c>
      <c r="AD2563">
        <v>0</v>
      </c>
    </row>
    <row r="2564" spans="1:30" x14ac:dyDescent="0.35">
      <c r="A2564">
        <v>640376</v>
      </c>
      <c r="B2564">
        <v>0</v>
      </c>
      <c r="C2564">
        <v>2.7</v>
      </c>
      <c r="D2564" t="s">
        <v>8248</v>
      </c>
      <c r="F2564" t="s">
        <v>34</v>
      </c>
      <c r="G2564" t="s">
        <v>8249</v>
      </c>
      <c r="H2564" t="s">
        <v>8250</v>
      </c>
      <c r="I2564" t="s">
        <v>473</v>
      </c>
      <c r="J2564">
        <v>-33.826000000000001</v>
      </c>
      <c r="K2564">
        <v>148.43199999999999</v>
      </c>
      <c r="N2564">
        <v>2.1</v>
      </c>
      <c r="W2564">
        <v>1908772</v>
      </c>
      <c r="X2564" t="s">
        <v>8251</v>
      </c>
      <c r="Y2564">
        <v>0</v>
      </c>
      <c r="Z2564">
        <v>2.1</v>
      </c>
      <c r="AA2564" t="s">
        <v>39</v>
      </c>
      <c r="AC2564">
        <v>0</v>
      </c>
      <c r="AD2564">
        <v>0</v>
      </c>
    </row>
    <row r="2565" spans="1:30" x14ac:dyDescent="0.35">
      <c r="A2565">
        <v>640378</v>
      </c>
      <c r="B2565">
        <v>0</v>
      </c>
      <c r="C2565">
        <v>10</v>
      </c>
      <c r="D2565" t="s">
        <v>8252</v>
      </c>
      <c r="F2565" t="s">
        <v>34</v>
      </c>
      <c r="G2565" t="s">
        <v>8253</v>
      </c>
      <c r="H2565" t="s">
        <v>8254</v>
      </c>
      <c r="I2565" t="s">
        <v>473</v>
      </c>
      <c r="J2565">
        <v>-36.200000000000003</v>
      </c>
      <c r="K2565">
        <v>143.1</v>
      </c>
      <c r="N2565">
        <v>1.9</v>
      </c>
      <c r="W2565">
        <v>2142610</v>
      </c>
      <c r="X2565" t="s">
        <v>8255</v>
      </c>
      <c r="Y2565">
        <v>0</v>
      </c>
      <c r="Z2565">
        <v>1.9</v>
      </c>
      <c r="AA2565" t="s">
        <v>39</v>
      </c>
      <c r="AC2565">
        <v>0</v>
      </c>
      <c r="AD2565">
        <v>0</v>
      </c>
    </row>
    <row r="2566" spans="1:30" x14ac:dyDescent="0.35">
      <c r="A2566">
        <v>640379</v>
      </c>
      <c r="B2566">
        <v>0</v>
      </c>
      <c r="C2566">
        <v>1.8</v>
      </c>
      <c r="D2566" t="s">
        <v>8196</v>
      </c>
      <c r="F2566" t="s">
        <v>34</v>
      </c>
      <c r="G2566" t="s">
        <v>8256</v>
      </c>
      <c r="H2566" t="s">
        <v>8257</v>
      </c>
      <c r="I2566" t="s">
        <v>473</v>
      </c>
      <c r="J2566">
        <v>-30.526</v>
      </c>
      <c r="K2566">
        <v>117.051</v>
      </c>
      <c r="N2566">
        <v>3.5</v>
      </c>
      <c r="W2566">
        <v>1908773</v>
      </c>
      <c r="X2566" t="s">
        <v>8258</v>
      </c>
      <c r="Y2566">
        <v>0</v>
      </c>
      <c r="Z2566">
        <v>3.5</v>
      </c>
      <c r="AA2566" t="s">
        <v>39</v>
      </c>
      <c r="AC2566">
        <v>0</v>
      </c>
      <c r="AD2566">
        <v>0</v>
      </c>
    </row>
    <row r="2567" spans="1:30" x14ac:dyDescent="0.35">
      <c r="A2567">
        <v>640380</v>
      </c>
      <c r="B2567">
        <v>0</v>
      </c>
      <c r="C2567">
        <v>0.4</v>
      </c>
      <c r="D2567" t="s">
        <v>1604</v>
      </c>
      <c r="F2567" t="s">
        <v>34</v>
      </c>
      <c r="G2567" t="s">
        <v>8259</v>
      </c>
      <c r="H2567" t="s">
        <v>8260</v>
      </c>
      <c r="I2567" t="s">
        <v>473</v>
      </c>
      <c r="J2567">
        <v>-30.52</v>
      </c>
      <c r="K2567">
        <v>117.06</v>
      </c>
      <c r="N2567">
        <v>2.2000000000000002</v>
      </c>
      <c r="W2567">
        <v>1908780</v>
      </c>
      <c r="X2567" t="s">
        <v>8261</v>
      </c>
      <c r="Y2567">
        <v>0</v>
      </c>
      <c r="Z2567">
        <v>2.2000000000000002</v>
      </c>
      <c r="AA2567" t="s">
        <v>39</v>
      </c>
      <c r="AC2567">
        <v>0</v>
      </c>
      <c r="AD2567">
        <v>0</v>
      </c>
    </row>
    <row r="2568" spans="1:30" x14ac:dyDescent="0.35">
      <c r="A2568">
        <v>640275</v>
      </c>
      <c r="B2568">
        <v>0</v>
      </c>
      <c r="C2568">
        <v>1.5</v>
      </c>
      <c r="D2568" t="s">
        <v>1604</v>
      </c>
      <c r="F2568" t="s">
        <v>34</v>
      </c>
      <c r="G2568" t="s">
        <v>8262</v>
      </c>
      <c r="H2568" t="s">
        <v>8263</v>
      </c>
      <c r="I2568" t="s">
        <v>473</v>
      </c>
      <c r="J2568">
        <v>-30.516999999999999</v>
      </c>
      <c r="K2568">
        <v>117.06699999999999</v>
      </c>
      <c r="N2568">
        <v>1.5</v>
      </c>
      <c r="W2568">
        <v>1908671</v>
      </c>
      <c r="X2568" t="s">
        <v>8264</v>
      </c>
      <c r="Y2568">
        <v>0</v>
      </c>
      <c r="Z2568">
        <v>1.5</v>
      </c>
      <c r="AA2568" t="s">
        <v>39</v>
      </c>
      <c r="AC2568">
        <v>0</v>
      </c>
      <c r="AD2568">
        <v>0</v>
      </c>
    </row>
    <row r="2569" spans="1:30" x14ac:dyDescent="0.35">
      <c r="A2569">
        <v>640276</v>
      </c>
      <c r="B2569">
        <v>0</v>
      </c>
      <c r="C2569">
        <v>0</v>
      </c>
      <c r="D2569" t="s">
        <v>6650</v>
      </c>
      <c r="F2569" t="s">
        <v>34</v>
      </c>
      <c r="G2569" t="s">
        <v>8265</v>
      </c>
      <c r="H2569" t="s">
        <v>8266</v>
      </c>
      <c r="I2569" t="s">
        <v>473</v>
      </c>
      <c r="J2569">
        <v>-30.550999999999998</v>
      </c>
      <c r="K2569">
        <v>117.062</v>
      </c>
      <c r="N2569">
        <v>2</v>
      </c>
      <c r="W2569">
        <v>1908674</v>
      </c>
      <c r="X2569" t="s">
        <v>8267</v>
      </c>
      <c r="Y2569">
        <v>0</v>
      </c>
      <c r="Z2569">
        <v>2</v>
      </c>
      <c r="AA2569" t="s">
        <v>39</v>
      </c>
      <c r="AC2569">
        <v>0</v>
      </c>
      <c r="AD2569">
        <v>0</v>
      </c>
    </row>
    <row r="2570" spans="1:30" x14ac:dyDescent="0.35">
      <c r="A2570">
        <v>640277</v>
      </c>
      <c r="B2570">
        <v>0</v>
      </c>
      <c r="C2570">
        <v>2</v>
      </c>
      <c r="D2570" t="s">
        <v>7757</v>
      </c>
      <c r="F2570" t="s">
        <v>34</v>
      </c>
      <c r="G2570" t="s">
        <v>8265</v>
      </c>
      <c r="H2570" t="s">
        <v>8268</v>
      </c>
      <c r="I2570" t="s">
        <v>473</v>
      </c>
      <c r="J2570">
        <v>-30.545999999999999</v>
      </c>
      <c r="K2570">
        <v>117.062</v>
      </c>
      <c r="N2570">
        <v>1.2</v>
      </c>
      <c r="W2570">
        <v>1908662</v>
      </c>
      <c r="X2570" t="s">
        <v>8269</v>
      </c>
      <c r="Y2570">
        <v>0</v>
      </c>
      <c r="Z2570">
        <v>1.2</v>
      </c>
      <c r="AA2570" t="s">
        <v>39</v>
      </c>
      <c r="AC2570">
        <v>0</v>
      </c>
      <c r="AD2570">
        <v>0</v>
      </c>
    </row>
    <row r="2571" spans="1:30" x14ac:dyDescent="0.35">
      <c r="A2571">
        <v>640278</v>
      </c>
      <c r="B2571">
        <v>0</v>
      </c>
      <c r="C2571">
        <v>2</v>
      </c>
      <c r="D2571" t="s">
        <v>1604</v>
      </c>
      <c r="F2571" t="s">
        <v>34</v>
      </c>
      <c r="G2571" t="s">
        <v>8270</v>
      </c>
      <c r="H2571" t="s">
        <v>8271</v>
      </c>
      <c r="I2571" t="s">
        <v>473</v>
      </c>
      <c r="J2571">
        <v>-30.545000000000002</v>
      </c>
      <c r="K2571">
        <v>117.07299999999999</v>
      </c>
      <c r="N2571">
        <v>1.8</v>
      </c>
      <c r="W2571">
        <v>1908670</v>
      </c>
      <c r="X2571" t="s">
        <v>8272</v>
      </c>
      <c r="Y2571">
        <v>0</v>
      </c>
      <c r="Z2571">
        <v>1.8</v>
      </c>
      <c r="AA2571" t="s">
        <v>39</v>
      </c>
      <c r="AC2571">
        <v>0</v>
      </c>
      <c r="AD2571">
        <v>0</v>
      </c>
    </row>
    <row r="2572" spans="1:30" x14ac:dyDescent="0.35">
      <c r="A2572">
        <v>640280</v>
      </c>
      <c r="B2572">
        <v>0</v>
      </c>
      <c r="C2572">
        <v>2</v>
      </c>
      <c r="D2572" t="s">
        <v>1604</v>
      </c>
      <c r="F2572" t="s">
        <v>34</v>
      </c>
      <c r="G2572" t="s">
        <v>8273</v>
      </c>
      <c r="H2572" t="s">
        <v>8274</v>
      </c>
      <c r="I2572" t="s">
        <v>473</v>
      </c>
      <c r="J2572">
        <v>-30.52</v>
      </c>
      <c r="K2572">
        <v>117.054</v>
      </c>
      <c r="N2572">
        <v>1.1000000000000001</v>
      </c>
      <c r="W2572">
        <v>1908695</v>
      </c>
      <c r="X2572" t="s">
        <v>8275</v>
      </c>
      <c r="Y2572">
        <v>0</v>
      </c>
      <c r="Z2572">
        <v>1.1000000000000001</v>
      </c>
      <c r="AA2572" t="s">
        <v>39</v>
      </c>
      <c r="AC2572">
        <v>0</v>
      </c>
      <c r="AD2572">
        <v>0</v>
      </c>
    </row>
    <row r="2573" spans="1:30" x14ac:dyDescent="0.35">
      <c r="A2573">
        <v>640281</v>
      </c>
      <c r="B2573">
        <v>0</v>
      </c>
      <c r="C2573">
        <v>0.5</v>
      </c>
      <c r="D2573" t="s">
        <v>1604</v>
      </c>
      <c r="F2573" t="s">
        <v>34</v>
      </c>
      <c r="G2573" t="s">
        <v>8273</v>
      </c>
      <c r="H2573" t="s">
        <v>8276</v>
      </c>
      <c r="I2573" t="s">
        <v>473</v>
      </c>
      <c r="J2573">
        <v>-30.524000000000001</v>
      </c>
      <c r="K2573">
        <v>117.05200000000001</v>
      </c>
      <c r="N2573">
        <v>1.8</v>
      </c>
      <c r="W2573">
        <v>1908669</v>
      </c>
      <c r="X2573" t="s">
        <v>8277</v>
      </c>
      <c r="Y2573">
        <v>0</v>
      </c>
      <c r="Z2573">
        <v>1.8</v>
      </c>
      <c r="AA2573" t="s">
        <v>39</v>
      </c>
      <c r="AC2573">
        <v>0</v>
      </c>
      <c r="AD2573">
        <v>0</v>
      </c>
    </row>
    <row r="2574" spans="1:30" x14ac:dyDescent="0.35">
      <c r="A2574">
        <v>640283</v>
      </c>
      <c r="B2574">
        <v>0</v>
      </c>
      <c r="C2574">
        <v>1</v>
      </c>
      <c r="D2574" t="s">
        <v>1604</v>
      </c>
      <c r="F2574" t="s">
        <v>34</v>
      </c>
      <c r="G2574" t="s">
        <v>8278</v>
      </c>
      <c r="H2574" t="s">
        <v>8279</v>
      </c>
      <c r="I2574" t="s">
        <v>473</v>
      </c>
      <c r="J2574">
        <v>-30.513999999999999</v>
      </c>
      <c r="K2574">
        <v>117.06</v>
      </c>
      <c r="N2574">
        <v>1.6</v>
      </c>
      <c r="W2574">
        <v>1908666</v>
      </c>
      <c r="X2574" t="s">
        <v>8280</v>
      </c>
      <c r="Y2574">
        <v>0</v>
      </c>
      <c r="Z2574">
        <v>1.6</v>
      </c>
      <c r="AA2574" t="s">
        <v>39</v>
      </c>
      <c r="AC2574">
        <v>0</v>
      </c>
      <c r="AD2574">
        <v>0</v>
      </c>
    </row>
    <row r="2575" spans="1:30" x14ac:dyDescent="0.35">
      <c r="A2575">
        <v>640282</v>
      </c>
      <c r="B2575">
        <v>0</v>
      </c>
      <c r="C2575">
        <v>0.4</v>
      </c>
      <c r="D2575" t="s">
        <v>1604</v>
      </c>
      <c r="F2575" t="s">
        <v>34</v>
      </c>
      <c r="G2575" t="s">
        <v>8278</v>
      </c>
      <c r="H2575" t="s">
        <v>8281</v>
      </c>
      <c r="I2575" t="s">
        <v>473</v>
      </c>
      <c r="J2575">
        <v>-30.523</v>
      </c>
      <c r="K2575">
        <v>117.06699999999999</v>
      </c>
      <c r="N2575">
        <v>1.9</v>
      </c>
      <c r="W2575">
        <v>1908665</v>
      </c>
      <c r="X2575" t="s">
        <v>8282</v>
      </c>
      <c r="Y2575">
        <v>0</v>
      </c>
      <c r="Z2575">
        <v>1.9</v>
      </c>
      <c r="AA2575" t="s">
        <v>39</v>
      </c>
      <c r="AC2575">
        <v>0</v>
      </c>
      <c r="AD2575">
        <v>0</v>
      </c>
    </row>
    <row r="2576" spans="1:30" x14ac:dyDescent="0.35">
      <c r="A2576">
        <v>640284</v>
      </c>
      <c r="B2576">
        <v>0</v>
      </c>
      <c r="C2576">
        <v>0.2</v>
      </c>
      <c r="D2576" t="s">
        <v>1604</v>
      </c>
      <c r="F2576" t="s">
        <v>34</v>
      </c>
      <c r="G2576" t="s">
        <v>8283</v>
      </c>
      <c r="H2576" t="s">
        <v>8284</v>
      </c>
      <c r="I2576" t="s">
        <v>473</v>
      </c>
      <c r="J2576">
        <v>-30.515000000000001</v>
      </c>
      <c r="K2576">
        <v>117.06100000000001</v>
      </c>
      <c r="N2576">
        <v>1.4</v>
      </c>
      <c r="W2576">
        <v>1908668</v>
      </c>
      <c r="X2576" t="s">
        <v>8285</v>
      </c>
      <c r="Y2576">
        <v>0</v>
      </c>
      <c r="Z2576">
        <v>1.4</v>
      </c>
      <c r="AA2576" t="s">
        <v>39</v>
      </c>
      <c r="AC2576">
        <v>0</v>
      </c>
      <c r="AD2576">
        <v>0</v>
      </c>
    </row>
    <row r="2577" spans="1:30" x14ac:dyDescent="0.35">
      <c r="A2577">
        <v>640285</v>
      </c>
      <c r="B2577">
        <v>0</v>
      </c>
      <c r="C2577">
        <v>2</v>
      </c>
      <c r="D2577" t="s">
        <v>1604</v>
      </c>
      <c r="F2577" t="s">
        <v>34</v>
      </c>
      <c r="G2577" t="s">
        <v>8286</v>
      </c>
      <c r="H2577" t="s">
        <v>8287</v>
      </c>
      <c r="I2577" t="s">
        <v>473</v>
      </c>
      <c r="J2577">
        <v>-30.515999999999998</v>
      </c>
      <c r="K2577">
        <v>117.027</v>
      </c>
      <c r="N2577">
        <v>1.5</v>
      </c>
      <c r="W2577">
        <v>1908667</v>
      </c>
      <c r="X2577" t="s">
        <v>8288</v>
      </c>
      <c r="Y2577">
        <v>0</v>
      </c>
      <c r="Z2577">
        <v>1.5</v>
      </c>
      <c r="AA2577" t="s">
        <v>39</v>
      </c>
      <c r="AC2577">
        <v>0</v>
      </c>
      <c r="AD2577">
        <v>0</v>
      </c>
    </row>
    <row r="2578" spans="1:30" x14ac:dyDescent="0.35">
      <c r="A2578">
        <v>640287</v>
      </c>
      <c r="B2578">
        <v>0</v>
      </c>
      <c r="C2578">
        <v>2</v>
      </c>
      <c r="D2578" t="s">
        <v>1604</v>
      </c>
      <c r="F2578" t="s">
        <v>34</v>
      </c>
      <c r="G2578" t="s">
        <v>8286</v>
      </c>
      <c r="H2578" t="s">
        <v>8289</v>
      </c>
      <c r="I2578" t="s">
        <v>473</v>
      </c>
      <c r="J2578">
        <v>-30.524999999999999</v>
      </c>
      <c r="K2578">
        <v>117.04900000000001</v>
      </c>
      <c r="N2578">
        <v>1</v>
      </c>
      <c r="W2578">
        <v>1908694</v>
      </c>
      <c r="X2578" t="s">
        <v>8290</v>
      </c>
      <c r="Y2578">
        <v>0</v>
      </c>
      <c r="Z2578">
        <v>1</v>
      </c>
      <c r="AA2578" t="s">
        <v>39</v>
      </c>
      <c r="AC2578">
        <v>0</v>
      </c>
      <c r="AD2578">
        <v>0</v>
      </c>
    </row>
    <row r="2579" spans="1:30" x14ac:dyDescent="0.35">
      <c r="A2579">
        <v>640288</v>
      </c>
      <c r="B2579">
        <v>0</v>
      </c>
      <c r="C2579">
        <v>2</v>
      </c>
      <c r="D2579" t="s">
        <v>1604</v>
      </c>
      <c r="F2579" t="s">
        <v>34</v>
      </c>
      <c r="G2579" t="s">
        <v>8291</v>
      </c>
      <c r="H2579" t="s">
        <v>8292</v>
      </c>
      <c r="I2579" t="s">
        <v>473</v>
      </c>
      <c r="J2579">
        <v>-30.523</v>
      </c>
      <c r="K2579">
        <v>117.047</v>
      </c>
      <c r="N2579">
        <v>2.2999999999999998</v>
      </c>
      <c r="W2579">
        <v>1908693</v>
      </c>
      <c r="X2579" t="s">
        <v>8293</v>
      </c>
      <c r="Y2579">
        <v>0</v>
      </c>
      <c r="Z2579">
        <v>2.2999999999999998</v>
      </c>
      <c r="AA2579" t="s">
        <v>39</v>
      </c>
      <c r="AC2579">
        <v>0</v>
      </c>
      <c r="AD2579">
        <v>0</v>
      </c>
    </row>
    <row r="2580" spans="1:30" x14ac:dyDescent="0.35">
      <c r="A2580">
        <v>640289</v>
      </c>
      <c r="B2580">
        <v>0</v>
      </c>
      <c r="C2580">
        <v>2</v>
      </c>
      <c r="D2580" t="s">
        <v>7757</v>
      </c>
      <c r="F2580" t="s">
        <v>34</v>
      </c>
      <c r="G2580" t="s">
        <v>8291</v>
      </c>
      <c r="H2580" t="s">
        <v>8294</v>
      </c>
      <c r="I2580" t="s">
        <v>473</v>
      </c>
      <c r="J2580">
        <v>-30.527999999999999</v>
      </c>
      <c r="K2580">
        <v>117.07899999999999</v>
      </c>
      <c r="N2580">
        <v>0.7</v>
      </c>
      <c r="W2580">
        <v>1908677</v>
      </c>
      <c r="X2580" t="s">
        <v>8295</v>
      </c>
      <c r="Y2580">
        <v>0</v>
      </c>
      <c r="Z2580">
        <v>0.7</v>
      </c>
      <c r="AA2580" t="s">
        <v>39</v>
      </c>
      <c r="AC2580">
        <v>0</v>
      </c>
      <c r="AD2580">
        <v>0</v>
      </c>
    </row>
    <row r="2581" spans="1:30" x14ac:dyDescent="0.35">
      <c r="A2581">
        <v>640290</v>
      </c>
      <c r="B2581">
        <v>0</v>
      </c>
      <c r="C2581">
        <v>2.7</v>
      </c>
      <c r="D2581" t="s">
        <v>8296</v>
      </c>
      <c r="F2581" t="s">
        <v>34</v>
      </c>
      <c r="G2581" t="s">
        <v>8297</v>
      </c>
      <c r="H2581" t="s">
        <v>8298</v>
      </c>
      <c r="I2581" t="s">
        <v>473</v>
      </c>
      <c r="J2581">
        <v>-35.212000000000003</v>
      </c>
      <c r="K2581">
        <v>149.27699999999999</v>
      </c>
      <c r="N2581">
        <v>1.2</v>
      </c>
      <c r="W2581">
        <v>1908678</v>
      </c>
      <c r="X2581" t="s">
        <v>8299</v>
      </c>
      <c r="Y2581">
        <v>0</v>
      </c>
      <c r="Z2581">
        <v>1.2</v>
      </c>
      <c r="AA2581" t="s">
        <v>39</v>
      </c>
      <c r="AC2581">
        <v>0</v>
      </c>
      <c r="AD2581">
        <v>0</v>
      </c>
    </row>
    <row r="2582" spans="1:30" x14ac:dyDescent="0.35">
      <c r="A2582">
        <v>640291</v>
      </c>
      <c r="B2582">
        <v>0</v>
      </c>
      <c r="C2582">
        <v>2</v>
      </c>
      <c r="D2582" t="s">
        <v>8080</v>
      </c>
      <c r="F2582" t="s">
        <v>34</v>
      </c>
      <c r="G2582" t="s">
        <v>8297</v>
      </c>
      <c r="H2582" t="s">
        <v>8300</v>
      </c>
      <c r="I2582" t="s">
        <v>473</v>
      </c>
      <c r="J2582">
        <v>-34.326999999999998</v>
      </c>
      <c r="K2582">
        <v>148.75200000000001</v>
      </c>
      <c r="N2582">
        <v>1.7</v>
      </c>
      <c r="W2582">
        <v>1908676</v>
      </c>
      <c r="X2582" t="s">
        <v>8301</v>
      </c>
      <c r="Y2582">
        <v>0</v>
      </c>
      <c r="Z2582">
        <v>1.7</v>
      </c>
      <c r="AA2582" t="s">
        <v>39</v>
      </c>
      <c r="AC2582">
        <v>0</v>
      </c>
      <c r="AD2582">
        <v>0</v>
      </c>
    </row>
    <row r="2583" spans="1:30" x14ac:dyDescent="0.35">
      <c r="A2583">
        <v>640292</v>
      </c>
      <c r="B2583">
        <v>0</v>
      </c>
      <c r="C2583">
        <v>0</v>
      </c>
      <c r="D2583" t="s">
        <v>8302</v>
      </c>
      <c r="F2583" t="s">
        <v>34</v>
      </c>
      <c r="G2583" t="s">
        <v>8303</v>
      </c>
      <c r="H2583" t="s">
        <v>8304</v>
      </c>
      <c r="I2583" t="s">
        <v>473</v>
      </c>
      <c r="J2583">
        <v>-30.074999999999999</v>
      </c>
      <c r="K2583">
        <v>116.246</v>
      </c>
      <c r="N2583">
        <v>1.9</v>
      </c>
      <c r="W2583">
        <v>1908673</v>
      </c>
      <c r="X2583" t="s">
        <v>8305</v>
      </c>
      <c r="Y2583">
        <v>0</v>
      </c>
      <c r="Z2583">
        <v>1.9</v>
      </c>
      <c r="AA2583" t="s">
        <v>39</v>
      </c>
      <c r="AC2583">
        <v>0</v>
      </c>
      <c r="AD2583">
        <v>0</v>
      </c>
    </row>
    <row r="2584" spans="1:30" x14ac:dyDescent="0.35">
      <c r="A2584">
        <v>640293</v>
      </c>
      <c r="B2584">
        <v>0</v>
      </c>
      <c r="C2584">
        <v>0.5</v>
      </c>
      <c r="D2584" t="s">
        <v>7757</v>
      </c>
      <c r="F2584" t="s">
        <v>34</v>
      </c>
      <c r="G2584" t="s">
        <v>8303</v>
      </c>
      <c r="H2584" t="s">
        <v>8306</v>
      </c>
      <c r="I2584" t="s">
        <v>473</v>
      </c>
      <c r="J2584">
        <v>-30.515000000000001</v>
      </c>
      <c r="K2584">
        <v>117.04900000000001</v>
      </c>
      <c r="N2584">
        <v>1.5</v>
      </c>
      <c r="W2584">
        <v>1908679</v>
      </c>
      <c r="X2584" t="s">
        <v>8307</v>
      </c>
      <c r="Y2584">
        <v>0</v>
      </c>
      <c r="Z2584">
        <v>1.5</v>
      </c>
      <c r="AA2584" t="s">
        <v>39</v>
      </c>
      <c r="AC2584">
        <v>0</v>
      </c>
      <c r="AD2584">
        <v>0</v>
      </c>
    </row>
    <row r="2585" spans="1:30" x14ac:dyDescent="0.35">
      <c r="A2585">
        <v>640296</v>
      </c>
      <c r="B2585">
        <v>0</v>
      </c>
      <c r="C2585">
        <v>2</v>
      </c>
      <c r="D2585" t="s">
        <v>6650</v>
      </c>
      <c r="F2585" t="s">
        <v>34</v>
      </c>
      <c r="G2585" t="s">
        <v>8308</v>
      </c>
      <c r="H2585" t="s">
        <v>8309</v>
      </c>
      <c r="I2585" t="s">
        <v>473</v>
      </c>
      <c r="J2585">
        <v>-30.513999999999999</v>
      </c>
      <c r="K2585">
        <v>117.059</v>
      </c>
      <c r="N2585">
        <v>1.5</v>
      </c>
      <c r="W2585">
        <v>1908675</v>
      </c>
      <c r="X2585" t="s">
        <v>8310</v>
      </c>
      <c r="Y2585">
        <v>0</v>
      </c>
      <c r="Z2585">
        <v>1.5</v>
      </c>
      <c r="AA2585" t="s">
        <v>39</v>
      </c>
      <c r="AC2585">
        <v>0</v>
      </c>
      <c r="AD2585">
        <v>0</v>
      </c>
    </row>
    <row r="2586" spans="1:30" x14ac:dyDescent="0.35">
      <c r="A2586">
        <v>640294</v>
      </c>
      <c r="B2586">
        <v>0</v>
      </c>
      <c r="C2586">
        <v>5</v>
      </c>
      <c r="D2586" t="s">
        <v>8311</v>
      </c>
      <c r="F2586" t="s">
        <v>34</v>
      </c>
      <c r="G2586" t="s">
        <v>8308</v>
      </c>
      <c r="H2586" t="s">
        <v>8312</v>
      </c>
      <c r="I2586" t="s">
        <v>473</v>
      </c>
      <c r="J2586">
        <v>-26.597000000000001</v>
      </c>
      <c r="K2586">
        <v>112.03700000000001</v>
      </c>
      <c r="N2586">
        <v>2.4</v>
      </c>
      <c r="W2586">
        <v>1908680</v>
      </c>
      <c r="X2586" t="s">
        <v>8313</v>
      </c>
      <c r="Y2586">
        <v>0</v>
      </c>
      <c r="Z2586">
        <v>2.4</v>
      </c>
      <c r="AA2586" t="s">
        <v>39</v>
      </c>
      <c r="AC2586">
        <v>0</v>
      </c>
      <c r="AD2586">
        <v>0</v>
      </c>
    </row>
    <row r="2587" spans="1:30" x14ac:dyDescent="0.35">
      <c r="A2587">
        <v>640295</v>
      </c>
      <c r="B2587">
        <v>0</v>
      </c>
      <c r="C2587">
        <v>0.9</v>
      </c>
      <c r="D2587" t="s">
        <v>6650</v>
      </c>
      <c r="F2587" t="s">
        <v>34</v>
      </c>
      <c r="G2587" t="s">
        <v>8308</v>
      </c>
      <c r="H2587" t="s">
        <v>8314</v>
      </c>
      <c r="I2587" t="s">
        <v>473</v>
      </c>
      <c r="J2587">
        <v>-30.510999999999999</v>
      </c>
      <c r="K2587">
        <v>117.05</v>
      </c>
      <c r="N2587">
        <v>1.4</v>
      </c>
      <c r="W2587">
        <v>1908672</v>
      </c>
      <c r="X2587" t="s">
        <v>8315</v>
      </c>
      <c r="Y2587">
        <v>0</v>
      </c>
      <c r="Z2587">
        <v>1.4</v>
      </c>
      <c r="AA2587" t="s">
        <v>39</v>
      </c>
      <c r="AC2587">
        <v>0</v>
      </c>
      <c r="AD2587">
        <v>0</v>
      </c>
    </row>
    <row r="2588" spans="1:30" x14ac:dyDescent="0.35">
      <c r="A2588">
        <v>640299</v>
      </c>
      <c r="B2588">
        <v>0</v>
      </c>
      <c r="C2588">
        <v>0</v>
      </c>
      <c r="D2588" t="s">
        <v>8316</v>
      </c>
      <c r="F2588" t="s">
        <v>34</v>
      </c>
      <c r="G2588" t="s">
        <v>8317</v>
      </c>
      <c r="H2588" t="s">
        <v>8318</v>
      </c>
      <c r="I2588" t="s">
        <v>473</v>
      </c>
      <c r="J2588">
        <v>-32.061</v>
      </c>
      <c r="K2588">
        <v>119.077</v>
      </c>
      <c r="N2588">
        <v>1.9</v>
      </c>
      <c r="W2588">
        <v>1908724</v>
      </c>
      <c r="X2588" t="s">
        <v>8319</v>
      </c>
      <c r="Y2588">
        <v>0</v>
      </c>
      <c r="Z2588">
        <v>1.9</v>
      </c>
      <c r="AA2588" t="s">
        <v>39</v>
      </c>
      <c r="AC2588">
        <v>0</v>
      </c>
      <c r="AD2588">
        <v>0</v>
      </c>
    </row>
    <row r="2589" spans="1:30" x14ac:dyDescent="0.35">
      <c r="A2589">
        <v>640297</v>
      </c>
      <c r="B2589">
        <v>0</v>
      </c>
      <c r="C2589">
        <v>2</v>
      </c>
      <c r="D2589" t="s">
        <v>1604</v>
      </c>
      <c r="F2589" t="s">
        <v>34</v>
      </c>
      <c r="G2589" t="s">
        <v>8317</v>
      </c>
      <c r="H2589" t="s">
        <v>8320</v>
      </c>
      <c r="I2589" t="s">
        <v>473</v>
      </c>
      <c r="J2589">
        <v>-30.516999999999999</v>
      </c>
      <c r="K2589">
        <v>117.06100000000001</v>
      </c>
      <c r="N2589">
        <v>1.9</v>
      </c>
      <c r="W2589">
        <v>1908689</v>
      </c>
      <c r="X2589" t="s">
        <v>8321</v>
      </c>
      <c r="Y2589">
        <v>0</v>
      </c>
      <c r="Z2589">
        <v>1.9</v>
      </c>
      <c r="AA2589" t="s">
        <v>39</v>
      </c>
      <c r="AC2589">
        <v>0</v>
      </c>
      <c r="AD2589">
        <v>0</v>
      </c>
    </row>
    <row r="2590" spans="1:30" x14ac:dyDescent="0.35">
      <c r="A2590">
        <v>640301</v>
      </c>
      <c r="B2590">
        <v>0</v>
      </c>
      <c r="C2590">
        <v>2</v>
      </c>
      <c r="D2590" t="s">
        <v>7757</v>
      </c>
      <c r="F2590" t="s">
        <v>34</v>
      </c>
      <c r="G2590" t="s">
        <v>8322</v>
      </c>
      <c r="H2590" t="s">
        <v>8323</v>
      </c>
      <c r="I2590" t="s">
        <v>473</v>
      </c>
      <c r="J2590">
        <v>-30.533000000000001</v>
      </c>
      <c r="K2590">
        <v>117.05500000000001</v>
      </c>
      <c r="N2590">
        <v>1.5</v>
      </c>
      <c r="W2590">
        <v>1908686</v>
      </c>
      <c r="X2590" t="s">
        <v>8324</v>
      </c>
      <c r="Y2590">
        <v>0</v>
      </c>
      <c r="Z2590">
        <v>1.5</v>
      </c>
      <c r="AA2590" t="s">
        <v>39</v>
      </c>
      <c r="AC2590">
        <v>0</v>
      </c>
      <c r="AD2590">
        <v>0</v>
      </c>
    </row>
    <row r="2591" spans="1:30" x14ac:dyDescent="0.35">
      <c r="A2591">
        <v>640302</v>
      </c>
      <c r="B2591">
        <v>0</v>
      </c>
      <c r="C2591">
        <v>0.6</v>
      </c>
      <c r="D2591" t="s">
        <v>7757</v>
      </c>
      <c r="F2591" t="s">
        <v>34</v>
      </c>
      <c r="G2591" t="s">
        <v>8322</v>
      </c>
      <c r="H2591" t="s">
        <v>8325</v>
      </c>
      <c r="I2591" t="s">
        <v>473</v>
      </c>
      <c r="J2591">
        <v>-30.512</v>
      </c>
      <c r="K2591">
        <v>117.066</v>
      </c>
      <c r="N2591">
        <v>1</v>
      </c>
      <c r="W2591">
        <v>1908685</v>
      </c>
      <c r="X2591" t="s">
        <v>8326</v>
      </c>
      <c r="Y2591">
        <v>0</v>
      </c>
      <c r="Z2591">
        <v>1</v>
      </c>
      <c r="AA2591" t="s">
        <v>39</v>
      </c>
      <c r="AC2591">
        <v>0</v>
      </c>
      <c r="AD2591">
        <v>0</v>
      </c>
    </row>
    <row r="2592" spans="1:30" x14ac:dyDescent="0.35">
      <c r="A2592">
        <v>640303</v>
      </c>
      <c r="B2592">
        <v>0</v>
      </c>
      <c r="C2592">
        <v>1.4</v>
      </c>
      <c r="D2592" t="s">
        <v>1604</v>
      </c>
      <c r="F2592" t="s">
        <v>34</v>
      </c>
      <c r="G2592" t="s">
        <v>8327</v>
      </c>
      <c r="H2592" t="s">
        <v>8328</v>
      </c>
      <c r="I2592" t="s">
        <v>473</v>
      </c>
      <c r="J2592">
        <v>-30.516999999999999</v>
      </c>
      <c r="K2592">
        <v>117.066</v>
      </c>
      <c r="N2592">
        <v>2</v>
      </c>
      <c r="W2592">
        <v>1908687</v>
      </c>
      <c r="X2592" t="s">
        <v>8329</v>
      </c>
      <c r="Y2592">
        <v>0</v>
      </c>
      <c r="Z2592">
        <v>2</v>
      </c>
      <c r="AA2592" t="s">
        <v>39</v>
      </c>
      <c r="AC2592">
        <v>0</v>
      </c>
      <c r="AD2592">
        <v>0</v>
      </c>
    </row>
    <row r="2593" spans="1:30" x14ac:dyDescent="0.35">
      <c r="A2593">
        <v>640304</v>
      </c>
      <c r="B2593">
        <v>0</v>
      </c>
      <c r="C2593">
        <v>2</v>
      </c>
      <c r="D2593" t="s">
        <v>7757</v>
      </c>
      <c r="F2593" t="s">
        <v>34</v>
      </c>
      <c r="G2593" t="s">
        <v>8327</v>
      </c>
      <c r="H2593" t="s">
        <v>8330</v>
      </c>
      <c r="I2593" t="s">
        <v>473</v>
      </c>
      <c r="J2593">
        <v>-30.509</v>
      </c>
      <c r="K2593">
        <v>117.054</v>
      </c>
      <c r="N2593">
        <v>1.4</v>
      </c>
      <c r="W2593">
        <v>1908684</v>
      </c>
      <c r="X2593" t="s">
        <v>8331</v>
      </c>
      <c r="Y2593">
        <v>0</v>
      </c>
      <c r="Z2593">
        <v>1.4</v>
      </c>
      <c r="AA2593" t="s">
        <v>39</v>
      </c>
      <c r="AC2593">
        <v>0</v>
      </c>
      <c r="AD2593">
        <v>0</v>
      </c>
    </row>
    <row r="2594" spans="1:30" x14ac:dyDescent="0.35">
      <c r="A2594">
        <v>640306</v>
      </c>
      <c r="B2594">
        <v>0</v>
      </c>
      <c r="C2594">
        <v>2</v>
      </c>
      <c r="D2594" t="s">
        <v>7757</v>
      </c>
      <c r="F2594" t="s">
        <v>34</v>
      </c>
      <c r="G2594" t="s">
        <v>8332</v>
      </c>
      <c r="H2594" t="s">
        <v>8333</v>
      </c>
      <c r="I2594" t="s">
        <v>473</v>
      </c>
      <c r="J2594">
        <v>-30.518000000000001</v>
      </c>
      <c r="K2594">
        <v>117.07</v>
      </c>
      <c r="N2594">
        <v>0.9</v>
      </c>
      <c r="W2594">
        <v>1908682</v>
      </c>
      <c r="X2594" t="s">
        <v>8334</v>
      </c>
      <c r="Y2594">
        <v>0</v>
      </c>
      <c r="Z2594">
        <v>0.9</v>
      </c>
      <c r="AA2594" t="s">
        <v>39</v>
      </c>
      <c r="AC2594">
        <v>0</v>
      </c>
      <c r="AD2594">
        <v>0</v>
      </c>
    </row>
    <row r="2595" spans="1:30" x14ac:dyDescent="0.35">
      <c r="A2595">
        <v>640305</v>
      </c>
      <c r="B2595">
        <v>0</v>
      </c>
      <c r="C2595">
        <v>2</v>
      </c>
      <c r="D2595" t="s">
        <v>7757</v>
      </c>
      <c r="F2595" t="s">
        <v>34</v>
      </c>
      <c r="G2595" t="s">
        <v>8332</v>
      </c>
      <c r="H2595" t="s">
        <v>8335</v>
      </c>
      <c r="I2595" t="s">
        <v>473</v>
      </c>
      <c r="J2595">
        <v>-30.513000000000002</v>
      </c>
      <c r="K2595">
        <v>117.065</v>
      </c>
      <c r="N2595">
        <v>0.9</v>
      </c>
      <c r="W2595">
        <v>1908688</v>
      </c>
      <c r="X2595" t="s">
        <v>8336</v>
      </c>
      <c r="Y2595">
        <v>0</v>
      </c>
      <c r="Z2595">
        <v>0.9</v>
      </c>
      <c r="AA2595" t="s">
        <v>39</v>
      </c>
      <c r="AC2595">
        <v>0</v>
      </c>
      <c r="AD2595">
        <v>0</v>
      </c>
    </row>
    <row r="2596" spans="1:30" x14ac:dyDescent="0.35">
      <c r="A2596">
        <v>640307</v>
      </c>
      <c r="B2596">
        <v>0</v>
      </c>
      <c r="C2596">
        <v>2</v>
      </c>
      <c r="D2596" t="s">
        <v>7757</v>
      </c>
      <c r="F2596" t="s">
        <v>34</v>
      </c>
      <c r="G2596" t="s">
        <v>8332</v>
      </c>
      <c r="H2596" t="s">
        <v>8337</v>
      </c>
      <c r="I2596" t="s">
        <v>473</v>
      </c>
      <c r="J2596">
        <v>-30.527999999999999</v>
      </c>
      <c r="K2596">
        <v>117.047</v>
      </c>
      <c r="N2596">
        <v>1.3</v>
      </c>
      <c r="W2596">
        <v>1908683</v>
      </c>
      <c r="X2596" t="s">
        <v>8338</v>
      </c>
      <c r="Y2596">
        <v>0</v>
      </c>
      <c r="Z2596">
        <v>1.3</v>
      </c>
      <c r="AA2596" t="s">
        <v>39</v>
      </c>
      <c r="AC2596">
        <v>0</v>
      </c>
      <c r="AD2596">
        <v>0</v>
      </c>
    </row>
    <row r="2597" spans="1:30" x14ac:dyDescent="0.35">
      <c r="A2597">
        <v>640309</v>
      </c>
      <c r="B2597">
        <v>0</v>
      </c>
      <c r="C2597">
        <v>2</v>
      </c>
      <c r="D2597" t="s">
        <v>7757</v>
      </c>
      <c r="F2597" t="s">
        <v>34</v>
      </c>
      <c r="G2597" t="s">
        <v>8339</v>
      </c>
      <c r="H2597" t="s">
        <v>8340</v>
      </c>
      <c r="I2597" t="s">
        <v>473</v>
      </c>
      <c r="J2597">
        <v>-30.513000000000002</v>
      </c>
      <c r="K2597">
        <v>117.06100000000001</v>
      </c>
      <c r="N2597">
        <v>1.6</v>
      </c>
      <c r="W2597">
        <v>1908716</v>
      </c>
      <c r="X2597" t="s">
        <v>8341</v>
      </c>
      <c r="Y2597">
        <v>0</v>
      </c>
      <c r="Z2597">
        <v>1.6</v>
      </c>
      <c r="AA2597" t="s">
        <v>39</v>
      </c>
      <c r="AC2597">
        <v>0</v>
      </c>
      <c r="AD2597">
        <v>0</v>
      </c>
    </row>
    <row r="2598" spans="1:30" x14ac:dyDescent="0.35">
      <c r="A2598">
        <v>640308</v>
      </c>
      <c r="B2598">
        <v>0</v>
      </c>
      <c r="C2598">
        <v>7.9</v>
      </c>
      <c r="D2598" t="s">
        <v>8342</v>
      </c>
      <c r="F2598" t="s">
        <v>34</v>
      </c>
      <c r="G2598" t="s">
        <v>8339</v>
      </c>
      <c r="H2598" t="s">
        <v>8343</v>
      </c>
      <c r="I2598" t="s">
        <v>473</v>
      </c>
      <c r="J2598">
        <v>-23.587</v>
      </c>
      <c r="K2598">
        <v>133.93100000000001</v>
      </c>
      <c r="N2598">
        <v>0.3</v>
      </c>
      <c r="W2598">
        <v>1908681</v>
      </c>
      <c r="X2598" t="s">
        <v>8344</v>
      </c>
      <c r="Y2598">
        <v>0</v>
      </c>
      <c r="Z2598">
        <v>0.3</v>
      </c>
      <c r="AA2598" t="s">
        <v>39</v>
      </c>
      <c r="AC2598">
        <v>0</v>
      </c>
      <c r="AD2598">
        <v>0</v>
      </c>
    </row>
    <row r="2599" spans="1:30" x14ac:dyDescent="0.35">
      <c r="A2599">
        <v>640311</v>
      </c>
      <c r="B2599">
        <v>0</v>
      </c>
      <c r="C2599">
        <v>1.4</v>
      </c>
      <c r="D2599" t="s">
        <v>1604</v>
      </c>
      <c r="F2599" t="s">
        <v>34</v>
      </c>
      <c r="G2599" t="s">
        <v>8345</v>
      </c>
      <c r="H2599" t="s">
        <v>8346</v>
      </c>
      <c r="I2599" t="s">
        <v>473</v>
      </c>
      <c r="J2599">
        <v>-30.542000000000002</v>
      </c>
      <c r="K2599">
        <v>117.063</v>
      </c>
      <c r="N2599">
        <v>1.3</v>
      </c>
      <c r="W2599">
        <v>1908691</v>
      </c>
      <c r="X2599" t="s">
        <v>8347</v>
      </c>
      <c r="Y2599">
        <v>0</v>
      </c>
      <c r="Z2599">
        <v>1.3</v>
      </c>
      <c r="AA2599" t="s">
        <v>39</v>
      </c>
      <c r="AC2599">
        <v>0</v>
      </c>
      <c r="AD2599">
        <v>0</v>
      </c>
    </row>
    <row r="2600" spans="1:30" x14ac:dyDescent="0.35">
      <c r="A2600">
        <v>640312</v>
      </c>
      <c r="B2600">
        <v>0</v>
      </c>
      <c r="C2600">
        <v>2</v>
      </c>
      <c r="D2600" t="s">
        <v>6650</v>
      </c>
      <c r="F2600" t="s">
        <v>34</v>
      </c>
      <c r="G2600" t="s">
        <v>8345</v>
      </c>
      <c r="H2600" t="s">
        <v>8348</v>
      </c>
      <c r="I2600" t="s">
        <v>473</v>
      </c>
      <c r="J2600">
        <v>-30.544</v>
      </c>
      <c r="K2600">
        <v>117.06100000000001</v>
      </c>
      <c r="N2600">
        <v>1.6</v>
      </c>
      <c r="W2600">
        <v>1908714</v>
      </c>
      <c r="X2600" t="s">
        <v>8349</v>
      </c>
      <c r="Y2600">
        <v>0</v>
      </c>
      <c r="Z2600">
        <v>1.6</v>
      </c>
      <c r="AA2600" t="s">
        <v>39</v>
      </c>
      <c r="AC2600">
        <v>0</v>
      </c>
      <c r="AD2600">
        <v>0</v>
      </c>
    </row>
    <row r="2601" spans="1:30" x14ac:dyDescent="0.35">
      <c r="A2601">
        <v>640314</v>
      </c>
      <c r="B2601">
        <v>0</v>
      </c>
      <c r="C2601">
        <v>5</v>
      </c>
      <c r="D2601" t="s">
        <v>8350</v>
      </c>
      <c r="F2601" t="s">
        <v>34</v>
      </c>
      <c r="G2601" t="s">
        <v>8351</v>
      </c>
      <c r="H2601" t="s">
        <v>8352</v>
      </c>
      <c r="I2601" t="s">
        <v>473</v>
      </c>
      <c r="J2601">
        <v>-27.539000000000001</v>
      </c>
      <c r="K2601">
        <v>125.38800000000001</v>
      </c>
      <c r="N2601">
        <v>3.3</v>
      </c>
      <c r="W2601">
        <v>1908717</v>
      </c>
      <c r="X2601" t="s">
        <v>8353</v>
      </c>
      <c r="Y2601">
        <v>0</v>
      </c>
      <c r="Z2601">
        <v>3.3</v>
      </c>
      <c r="AA2601" t="s">
        <v>39</v>
      </c>
      <c r="AC2601">
        <v>0</v>
      </c>
      <c r="AD2601">
        <v>0</v>
      </c>
    </row>
    <row r="2602" spans="1:30" x14ac:dyDescent="0.35">
      <c r="A2602">
        <v>640313</v>
      </c>
      <c r="B2602">
        <v>0</v>
      </c>
      <c r="C2602">
        <v>12.5</v>
      </c>
      <c r="D2602" t="s">
        <v>3121</v>
      </c>
      <c r="F2602" t="s">
        <v>34</v>
      </c>
      <c r="G2602" t="s">
        <v>8351</v>
      </c>
      <c r="H2602" t="s">
        <v>8354</v>
      </c>
      <c r="I2602" t="s">
        <v>473</v>
      </c>
      <c r="J2602">
        <v>-33.843000000000004</v>
      </c>
      <c r="K2602">
        <v>138.608</v>
      </c>
      <c r="N2602">
        <v>2.2000000000000002</v>
      </c>
      <c r="W2602">
        <v>1941433</v>
      </c>
      <c r="X2602" t="s">
        <v>8355</v>
      </c>
      <c r="Y2602">
        <v>0</v>
      </c>
      <c r="Z2602">
        <v>2.2000000000000002</v>
      </c>
      <c r="AA2602" t="s">
        <v>39</v>
      </c>
      <c r="AC2602">
        <v>0</v>
      </c>
      <c r="AD2602">
        <v>0</v>
      </c>
    </row>
    <row r="2603" spans="1:30" x14ac:dyDescent="0.35">
      <c r="A2603">
        <v>640317</v>
      </c>
      <c r="B2603">
        <v>0</v>
      </c>
      <c r="C2603">
        <v>0.3</v>
      </c>
      <c r="D2603" t="s">
        <v>7757</v>
      </c>
      <c r="F2603" t="s">
        <v>34</v>
      </c>
      <c r="G2603" t="s">
        <v>8356</v>
      </c>
      <c r="H2603" t="s">
        <v>8357</v>
      </c>
      <c r="I2603" t="s">
        <v>473</v>
      </c>
      <c r="J2603">
        <v>-30.495000000000001</v>
      </c>
      <c r="K2603">
        <v>117.05</v>
      </c>
      <c r="N2603">
        <v>2</v>
      </c>
      <c r="W2603">
        <v>1908720</v>
      </c>
      <c r="X2603" t="s">
        <v>8358</v>
      </c>
      <c r="Y2603">
        <v>0</v>
      </c>
      <c r="Z2603">
        <v>2</v>
      </c>
      <c r="AA2603" t="s">
        <v>39</v>
      </c>
      <c r="AC2603">
        <v>0</v>
      </c>
      <c r="AD2603">
        <v>0</v>
      </c>
    </row>
    <row r="2604" spans="1:30" x14ac:dyDescent="0.35">
      <c r="A2604">
        <v>640319</v>
      </c>
      <c r="B2604">
        <v>0</v>
      </c>
      <c r="C2604">
        <v>0.2</v>
      </c>
      <c r="F2604" t="s">
        <v>34</v>
      </c>
      <c r="G2604" t="s">
        <v>8356</v>
      </c>
      <c r="H2604" t="s">
        <v>8359</v>
      </c>
      <c r="I2604" t="s">
        <v>290</v>
      </c>
      <c r="J2604">
        <v>-30.521999999999998</v>
      </c>
      <c r="K2604">
        <v>117.063</v>
      </c>
      <c r="N2604">
        <v>1.7</v>
      </c>
      <c r="W2604">
        <v>2143398</v>
      </c>
      <c r="X2604" t="s">
        <v>8360</v>
      </c>
      <c r="Y2604">
        <v>0</v>
      </c>
      <c r="Z2604">
        <v>1.7</v>
      </c>
      <c r="AA2604" t="s">
        <v>39</v>
      </c>
      <c r="AC2604">
        <v>0</v>
      </c>
      <c r="AD2604">
        <v>0</v>
      </c>
    </row>
    <row r="2605" spans="1:30" x14ac:dyDescent="0.35">
      <c r="A2605">
        <v>640315</v>
      </c>
      <c r="B2605">
        <v>0</v>
      </c>
      <c r="C2605">
        <v>5</v>
      </c>
      <c r="D2605" t="s">
        <v>8361</v>
      </c>
      <c r="F2605" t="s">
        <v>34</v>
      </c>
      <c r="G2605" t="s">
        <v>8356</v>
      </c>
      <c r="H2605" t="s">
        <v>8362</v>
      </c>
      <c r="I2605" t="s">
        <v>473</v>
      </c>
      <c r="J2605">
        <v>-33.869</v>
      </c>
      <c r="K2605">
        <v>148.744</v>
      </c>
      <c r="N2605">
        <v>2.9</v>
      </c>
      <c r="W2605">
        <v>1908718</v>
      </c>
      <c r="X2605" t="s">
        <v>8363</v>
      </c>
      <c r="Y2605">
        <v>0</v>
      </c>
      <c r="Z2605">
        <v>2.9</v>
      </c>
      <c r="AA2605" t="s">
        <v>39</v>
      </c>
      <c r="AC2605">
        <v>0</v>
      </c>
      <c r="AD2605">
        <v>0</v>
      </c>
    </row>
    <row r="2606" spans="1:30" x14ac:dyDescent="0.35">
      <c r="A2606">
        <v>640322</v>
      </c>
      <c r="B2606">
        <v>0</v>
      </c>
      <c r="C2606">
        <v>0.1</v>
      </c>
      <c r="D2606" t="s">
        <v>1604</v>
      </c>
      <c r="F2606" t="s">
        <v>34</v>
      </c>
      <c r="G2606" t="s">
        <v>8364</v>
      </c>
      <c r="H2606" t="s">
        <v>8365</v>
      </c>
      <c r="I2606" t="s">
        <v>473</v>
      </c>
      <c r="J2606">
        <v>-30.484999999999999</v>
      </c>
      <c r="K2606">
        <v>117.05800000000001</v>
      </c>
      <c r="N2606">
        <v>1.5</v>
      </c>
      <c r="W2606">
        <v>1908754</v>
      </c>
      <c r="X2606" t="s">
        <v>8366</v>
      </c>
      <c r="Y2606">
        <v>0</v>
      </c>
      <c r="Z2606">
        <v>1.5</v>
      </c>
      <c r="AA2606" t="s">
        <v>39</v>
      </c>
      <c r="AC2606">
        <v>0</v>
      </c>
      <c r="AD2606">
        <v>0</v>
      </c>
    </row>
    <row r="2607" spans="1:30" x14ac:dyDescent="0.35">
      <c r="A2607">
        <v>640321</v>
      </c>
      <c r="B2607">
        <v>0</v>
      </c>
      <c r="C2607">
        <v>10.7</v>
      </c>
      <c r="D2607" t="s">
        <v>8367</v>
      </c>
      <c r="F2607" t="s">
        <v>34</v>
      </c>
      <c r="G2607" t="s">
        <v>8364</v>
      </c>
      <c r="H2607" t="s">
        <v>8368</v>
      </c>
      <c r="I2607" t="s">
        <v>473</v>
      </c>
      <c r="J2607">
        <v>-37.088999999999999</v>
      </c>
      <c r="K2607">
        <v>137.815</v>
      </c>
      <c r="N2607">
        <v>3.2</v>
      </c>
      <c r="W2607">
        <v>1908762</v>
      </c>
      <c r="X2607" t="s">
        <v>8369</v>
      </c>
      <c r="Y2607">
        <v>0</v>
      </c>
      <c r="Z2607">
        <v>3.2</v>
      </c>
      <c r="AA2607" t="s">
        <v>39</v>
      </c>
      <c r="AC2607">
        <v>0</v>
      </c>
      <c r="AD2607">
        <v>0</v>
      </c>
    </row>
    <row r="2608" spans="1:30" x14ac:dyDescent="0.35">
      <c r="A2608">
        <v>640324</v>
      </c>
      <c r="B2608">
        <v>0</v>
      </c>
      <c r="C2608">
        <v>0.5</v>
      </c>
      <c r="D2608" t="s">
        <v>1604</v>
      </c>
      <c r="F2608" t="s">
        <v>34</v>
      </c>
      <c r="G2608" t="s">
        <v>8370</v>
      </c>
      <c r="H2608" t="s">
        <v>8371</v>
      </c>
      <c r="I2608" t="s">
        <v>473</v>
      </c>
      <c r="J2608">
        <v>-30.507999999999999</v>
      </c>
      <c r="K2608">
        <v>117.06</v>
      </c>
      <c r="N2608">
        <v>3.2</v>
      </c>
      <c r="W2608">
        <v>1908715</v>
      </c>
      <c r="X2608" t="s">
        <v>8372</v>
      </c>
      <c r="Y2608">
        <v>0</v>
      </c>
      <c r="Z2608">
        <v>3.2</v>
      </c>
      <c r="AA2608" t="s">
        <v>39</v>
      </c>
      <c r="AC2608">
        <v>0</v>
      </c>
      <c r="AD2608">
        <v>0</v>
      </c>
    </row>
    <row r="2609" spans="1:30" x14ac:dyDescent="0.35">
      <c r="A2609">
        <v>640325</v>
      </c>
      <c r="B2609">
        <v>0</v>
      </c>
      <c r="C2609">
        <v>20</v>
      </c>
      <c r="D2609" t="s">
        <v>8373</v>
      </c>
      <c r="F2609" t="s">
        <v>34</v>
      </c>
      <c r="G2609" t="s">
        <v>8374</v>
      </c>
      <c r="H2609" t="s">
        <v>8375</v>
      </c>
      <c r="I2609" t="s">
        <v>473</v>
      </c>
      <c r="J2609">
        <v>-23.308</v>
      </c>
      <c r="K2609">
        <v>114.678</v>
      </c>
      <c r="N2609">
        <v>2.5</v>
      </c>
      <c r="W2609">
        <v>1908763</v>
      </c>
      <c r="X2609" t="s">
        <v>8376</v>
      </c>
      <c r="Y2609">
        <v>0</v>
      </c>
      <c r="Z2609">
        <v>2.5</v>
      </c>
      <c r="AA2609" t="s">
        <v>39</v>
      </c>
      <c r="AC2609">
        <v>0</v>
      </c>
      <c r="AD2609">
        <v>0</v>
      </c>
    </row>
    <row r="2610" spans="1:30" x14ac:dyDescent="0.35">
      <c r="A2610">
        <v>640326</v>
      </c>
      <c r="B2610">
        <v>0</v>
      </c>
      <c r="C2610">
        <v>0.3</v>
      </c>
      <c r="D2610" t="s">
        <v>1604</v>
      </c>
      <c r="F2610" t="s">
        <v>34</v>
      </c>
      <c r="G2610" t="s">
        <v>8374</v>
      </c>
      <c r="H2610" t="s">
        <v>8377</v>
      </c>
      <c r="I2610" t="s">
        <v>473</v>
      </c>
      <c r="J2610">
        <v>-30.494</v>
      </c>
      <c r="K2610">
        <v>117.051</v>
      </c>
      <c r="N2610">
        <v>2.4</v>
      </c>
      <c r="W2610">
        <v>1908732</v>
      </c>
      <c r="X2610" t="s">
        <v>8378</v>
      </c>
      <c r="Y2610">
        <v>0</v>
      </c>
      <c r="Z2610">
        <v>2.4</v>
      </c>
      <c r="AA2610" t="s">
        <v>39</v>
      </c>
      <c r="AC2610">
        <v>0</v>
      </c>
      <c r="AD2610">
        <v>0</v>
      </c>
    </row>
    <row r="2611" spans="1:30" x14ac:dyDescent="0.35">
      <c r="A2611">
        <v>640328</v>
      </c>
      <c r="B2611">
        <v>0</v>
      </c>
      <c r="C2611">
        <v>0.5</v>
      </c>
      <c r="D2611" t="s">
        <v>1604</v>
      </c>
      <c r="F2611" t="s">
        <v>34</v>
      </c>
      <c r="G2611" t="s">
        <v>8379</v>
      </c>
      <c r="H2611" t="s">
        <v>8380</v>
      </c>
      <c r="I2611" t="s">
        <v>473</v>
      </c>
      <c r="J2611">
        <v>-30.507000000000001</v>
      </c>
      <c r="K2611">
        <v>117.045</v>
      </c>
      <c r="N2611">
        <v>2.5</v>
      </c>
      <c r="W2611">
        <v>1908734</v>
      </c>
      <c r="X2611" t="s">
        <v>8381</v>
      </c>
      <c r="Y2611">
        <v>0</v>
      </c>
      <c r="Z2611">
        <v>2.5</v>
      </c>
      <c r="AA2611" t="s">
        <v>39</v>
      </c>
      <c r="AC2611">
        <v>0</v>
      </c>
      <c r="AD2611">
        <v>0</v>
      </c>
    </row>
    <row r="2612" spans="1:30" x14ac:dyDescent="0.35">
      <c r="A2612">
        <v>640327</v>
      </c>
      <c r="B2612">
        <v>0</v>
      </c>
      <c r="C2612">
        <v>0.8</v>
      </c>
      <c r="D2612" t="s">
        <v>1604</v>
      </c>
      <c r="F2612" t="s">
        <v>34</v>
      </c>
      <c r="G2612" t="s">
        <v>8379</v>
      </c>
      <c r="H2612" t="s">
        <v>8382</v>
      </c>
      <c r="I2612" t="s">
        <v>473</v>
      </c>
      <c r="J2612">
        <v>-30.512</v>
      </c>
      <c r="K2612">
        <v>117.047</v>
      </c>
      <c r="N2612">
        <v>2</v>
      </c>
      <c r="W2612">
        <v>1908733</v>
      </c>
      <c r="X2612" t="s">
        <v>8383</v>
      </c>
      <c r="Y2612">
        <v>0</v>
      </c>
      <c r="Z2612">
        <v>2</v>
      </c>
      <c r="AA2612" t="s">
        <v>39</v>
      </c>
      <c r="AC2612">
        <v>0</v>
      </c>
      <c r="AD2612">
        <v>0</v>
      </c>
    </row>
    <row r="2613" spans="1:30" x14ac:dyDescent="0.35">
      <c r="A2613">
        <v>640329</v>
      </c>
      <c r="B2613">
        <v>0</v>
      </c>
      <c r="C2613">
        <v>1.4</v>
      </c>
      <c r="D2613" t="s">
        <v>1604</v>
      </c>
      <c r="F2613" t="s">
        <v>34</v>
      </c>
      <c r="G2613" t="s">
        <v>8379</v>
      </c>
      <c r="H2613" t="s">
        <v>8384</v>
      </c>
      <c r="I2613" t="s">
        <v>473</v>
      </c>
      <c r="J2613">
        <v>-30.501000000000001</v>
      </c>
      <c r="K2613">
        <v>117.062</v>
      </c>
      <c r="N2613">
        <v>2.6</v>
      </c>
      <c r="W2613">
        <v>1908735</v>
      </c>
      <c r="X2613" t="s">
        <v>8385</v>
      </c>
      <c r="Y2613">
        <v>0</v>
      </c>
      <c r="Z2613">
        <v>2.6</v>
      </c>
      <c r="AA2613" t="s">
        <v>39</v>
      </c>
      <c r="AC2613">
        <v>0</v>
      </c>
      <c r="AD2613">
        <v>0</v>
      </c>
    </row>
    <row r="2614" spans="1:30" x14ac:dyDescent="0.35">
      <c r="A2614">
        <v>640220</v>
      </c>
      <c r="B2614">
        <v>0</v>
      </c>
      <c r="C2614">
        <v>0.2</v>
      </c>
      <c r="D2614" t="s">
        <v>6650</v>
      </c>
      <c r="F2614" t="s">
        <v>34</v>
      </c>
      <c r="G2614" t="s">
        <v>8386</v>
      </c>
      <c r="H2614" t="s">
        <v>8387</v>
      </c>
      <c r="I2614" t="s">
        <v>473</v>
      </c>
      <c r="J2614">
        <v>-30.507000000000001</v>
      </c>
      <c r="K2614">
        <v>117.05800000000001</v>
      </c>
      <c r="N2614">
        <v>1.2</v>
      </c>
      <c r="W2614">
        <v>1908589</v>
      </c>
      <c r="X2614" t="s">
        <v>8388</v>
      </c>
      <c r="Y2614">
        <v>0</v>
      </c>
      <c r="Z2614">
        <v>1.2</v>
      </c>
      <c r="AA2614" t="s">
        <v>39</v>
      </c>
      <c r="AC2614">
        <v>0</v>
      </c>
      <c r="AD2614">
        <v>0</v>
      </c>
    </row>
    <row r="2615" spans="1:30" x14ac:dyDescent="0.35">
      <c r="A2615">
        <v>640221</v>
      </c>
      <c r="B2615">
        <v>0</v>
      </c>
      <c r="C2615">
        <v>1.1000000000000001</v>
      </c>
      <c r="D2615" t="s">
        <v>1604</v>
      </c>
      <c r="F2615" t="s">
        <v>34</v>
      </c>
      <c r="G2615" t="s">
        <v>8386</v>
      </c>
      <c r="H2615" t="s">
        <v>8389</v>
      </c>
      <c r="I2615" t="s">
        <v>473</v>
      </c>
      <c r="J2615">
        <v>-30.5</v>
      </c>
      <c r="K2615">
        <v>117.05</v>
      </c>
      <c r="N2615">
        <v>2.9</v>
      </c>
      <c r="W2615">
        <v>1908598</v>
      </c>
      <c r="X2615" t="s">
        <v>8390</v>
      </c>
      <c r="Y2615">
        <v>0</v>
      </c>
      <c r="Z2615">
        <v>2.9</v>
      </c>
      <c r="AA2615" t="s">
        <v>39</v>
      </c>
      <c r="AC2615">
        <v>0</v>
      </c>
      <c r="AD2615">
        <v>0</v>
      </c>
    </row>
    <row r="2616" spans="1:30" x14ac:dyDescent="0.35">
      <c r="A2616">
        <v>640222</v>
      </c>
      <c r="B2616">
        <v>0</v>
      </c>
      <c r="C2616">
        <v>3.2</v>
      </c>
      <c r="D2616" t="s">
        <v>7757</v>
      </c>
      <c r="F2616" t="s">
        <v>34</v>
      </c>
      <c r="G2616" t="s">
        <v>8391</v>
      </c>
      <c r="H2616" t="s">
        <v>8392</v>
      </c>
      <c r="I2616" t="s">
        <v>473</v>
      </c>
      <c r="J2616">
        <v>-30.587</v>
      </c>
      <c r="K2616">
        <v>117.033</v>
      </c>
      <c r="N2616">
        <v>1.2</v>
      </c>
      <c r="W2616">
        <v>1908645</v>
      </c>
      <c r="X2616" t="s">
        <v>8393</v>
      </c>
      <c r="Y2616">
        <v>0</v>
      </c>
      <c r="Z2616">
        <v>1.2</v>
      </c>
      <c r="AA2616" t="s">
        <v>39</v>
      </c>
      <c r="AC2616">
        <v>0</v>
      </c>
      <c r="AD2616">
        <v>0</v>
      </c>
    </row>
    <row r="2617" spans="1:30" x14ac:dyDescent="0.35">
      <c r="A2617">
        <v>640223</v>
      </c>
      <c r="B2617">
        <v>0</v>
      </c>
      <c r="C2617">
        <v>2</v>
      </c>
      <c r="D2617" t="s">
        <v>7757</v>
      </c>
      <c r="F2617" t="s">
        <v>34</v>
      </c>
      <c r="G2617" t="s">
        <v>8391</v>
      </c>
      <c r="H2617" t="s">
        <v>8394</v>
      </c>
      <c r="I2617" t="s">
        <v>473</v>
      </c>
      <c r="J2617">
        <v>-30.515000000000001</v>
      </c>
      <c r="K2617">
        <v>117.074</v>
      </c>
      <c r="N2617">
        <v>1.5</v>
      </c>
      <c r="W2617">
        <v>1908646</v>
      </c>
      <c r="X2617" t="s">
        <v>8395</v>
      </c>
      <c r="Y2617">
        <v>0</v>
      </c>
      <c r="Z2617">
        <v>1.5</v>
      </c>
      <c r="AA2617" t="s">
        <v>39</v>
      </c>
      <c r="AC2617">
        <v>0</v>
      </c>
      <c r="AD2617">
        <v>0</v>
      </c>
    </row>
    <row r="2618" spans="1:30" x14ac:dyDescent="0.35">
      <c r="A2618">
        <v>640225</v>
      </c>
      <c r="B2618">
        <v>0</v>
      </c>
      <c r="C2618">
        <v>5</v>
      </c>
      <c r="D2618" t="s">
        <v>7757</v>
      </c>
      <c r="F2618" t="s">
        <v>34</v>
      </c>
      <c r="G2618" t="s">
        <v>8396</v>
      </c>
      <c r="H2618" t="s">
        <v>8397</v>
      </c>
      <c r="I2618" t="s">
        <v>473</v>
      </c>
      <c r="J2618">
        <v>-30.556999999999999</v>
      </c>
      <c r="K2618">
        <v>117.02200000000001</v>
      </c>
      <c r="N2618">
        <v>1.2</v>
      </c>
      <c r="W2618">
        <v>1908648</v>
      </c>
      <c r="X2618" t="s">
        <v>8398</v>
      </c>
      <c r="Y2618">
        <v>0</v>
      </c>
      <c r="Z2618">
        <v>1.2</v>
      </c>
      <c r="AA2618" t="s">
        <v>39</v>
      </c>
      <c r="AC2618">
        <v>0</v>
      </c>
      <c r="AD2618">
        <v>0</v>
      </c>
    </row>
    <row r="2619" spans="1:30" x14ac:dyDescent="0.35">
      <c r="A2619">
        <v>640224</v>
      </c>
      <c r="B2619">
        <v>0</v>
      </c>
      <c r="C2619">
        <v>2</v>
      </c>
      <c r="D2619" t="s">
        <v>7757</v>
      </c>
      <c r="F2619" t="s">
        <v>34</v>
      </c>
      <c r="G2619" t="s">
        <v>8396</v>
      </c>
      <c r="H2619" t="s">
        <v>8399</v>
      </c>
      <c r="I2619" t="s">
        <v>473</v>
      </c>
      <c r="J2619">
        <v>-30.526</v>
      </c>
      <c r="K2619">
        <v>117.032</v>
      </c>
      <c r="N2619">
        <v>1.1000000000000001</v>
      </c>
      <c r="W2619">
        <v>1908647</v>
      </c>
      <c r="X2619" t="s">
        <v>8400</v>
      </c>
      <c r="Y2619">
        <v>0</v>
      </c>
      <c r="Z2619">
        <v>1.1000000000000001</v>
      </c>
      <c r="AA2619" t="s">
        <v>39</v>
      </c>
      <c r="AC2619">
        <v>0</v>
      </c>
      <c r="AD2619">
        <v>0</v>
      </c>
    </row>
    <row r="2620" spans="1:30" x14ac:dyDescent="0.35">
      <c r="A2620">
        <v>640232</v>
      </c>
      <c r="B2620">
        <v>0</v>
      </c>
      <c r="C2620">
        <v>2</v>
      </c>
      <c r="D2620" t="s">
        <v>288</v>
      </c>
      <c r="F2620" t="s">
        <v>34</v>
      </c>
      <c r="G2620" t="s">
        <v>8401</v>
      </c>
      <c r="H2620" t="s">
        <v>8402</v>
      </c>
      <c r="I2620" t="s">
        <v>473</v>
      </c>
      <c r="J2620">
        <v>-30.741</v>
      </c>
      <c r="K2620">
        <v>117.108</v>
      </c>
      <c r="N2620">
        <v>1.4</v>
      </c>
      <c r="W2620">
        <v>1908607</v>
      </c>
      <c r="X2620" t="s">
        <v>8403</v>
      </c>
      <c r="Y2620">
        <v>0</v>
      </c>
      <c r="Z2620">
        <v>1.4</v>
      </c>
      <c r="AA2620" t="s">
        <v>39</v>
      </c>
      <c r="AC2620">
        <v>0</v>
      </c>
      <c r="AD2620">
        <v>0</v>
      </c>
    </row>
    <row r="2621" spans="1:30" x14ac:dyDescent="0.35">
      <c r="A2621">
        <v>640234</v>
      </c>
      <c r="B2621">
        <v>0</v>
      </c>
      <c r="C2621">
        <v>9.6</v>
      </c>
      <c r="D2621" t="s">
        <v>8404</v>
      </c>
      <c r="F2621" t="s">
        <v>34</v>
      </c>
      <c r="G2621" t="s">
        <v>8405</v>
      </c>
      <c r="H2621" t="s">
        <v>8406</v>
      </c>
      <c r="I2621" t="s">
        <v>473</v>
      </c>
      <c r="J2621">
        <v>-33.601999999999997</v>
      </c>
      <c r="K2621">
        <v>134.19200000000001</v>
      </c>
      <c r="N2621">
        <v>2.6</v>
      </c>
      <c r="W2621">
        <v>2142585</v>
      </c>
      <c r="X2621" t="s">
        <v>8407</v>
      </c>
      <c r="Y2621">
        <v>0</v>
      </c>
      <c r="Z2621">
        <v>2.6</v>
      </c>
      <c r="AA2621" t="s">
        <v>39</v>
      </c>
      <c r="AC2621">
        <v>0</v>
      </c>
      <c r="AD2621">
        <v>0</v>
      </c>
    </row>
    <row r="2622" spans="1:30" x14ac:dyDescent="0.35">
      <c r="A2622">
        <v>640233</v>
      </c>
      <c r="B2622">
        <v>0</v>
      </c>
      <c r="C2622">
        <v>0.7</v>
      </c>
      <c r="D2622" t="s">
        <v>1604</v>
      </c>
      <c r="F2622" t="s">
        <v>34</v>
      </c>
      <c r="G2622" t="s">
        <v>8405</v>
      </c>
      <c r="H2622" t="s">
        <v>8408</v>
      </c>
      <c r="I2622" t="s">
        <v>473</v>
      </c>
      <c r="J2622">
        <v>-30.512</v>
      </c>
      <c r="K2622">
        <v>117.06100000000001</v>
      </c>
      <c r="N2622">
        <v>1.6</v>
      </c>
      <c r="W2622">
        <v>1908608</v>
      </c>
      <c r="X2622" t="s">
        <v>8409</v>
      </c>
      <c r="Y2622">
        <v>0</v>
      </c>
      <c r="Z2622">
        <v>1.6</v>
      </c>
      <c r="AA2622" t="s">
        <v>39</v>
      </c>
      <c r="AC2622">
        <v>0</v>
      </c>
      <c r="AD2622">
        <v>0</v>
      </c>
    </row>
    <row r="2623" spans="1:30" x14ac:dyDescent="0.35">
      <c r="A2623">
        <v>640235</v>
      </c>
      <c r="B2623">
        <v>0</v>
      </c>
      <c r="C2623">
        <v>0</v>
      </c>
      <c r="D2623" t="s">
        <v>1604</v>
      </c>
      <c r="F2623" t="s">
        <v>34</v>
      </c>
      <c r="G2623" t="s">
        <v>8410</v>
      </c>
      <c r="H2623" t="s">
        <v>8411</v>
      </c>
      <c r="I2623" t="s">
        <v>473</v>
      </c>
      <c r="J2623">
        <v>-30.501999999999999</v>
      </c>
      <c r="K2623">
        <v>117.05</v>
      </c>
      <c r="N2623">
        <v>2.1</v>
      </c>
      <c r="W2623">
        <v>1908600</v>
      </c>
      <c r="X2623" t="s">
        <v>8412</v>
      </c>
      <c r="Y2623">
        <v>0</v>
      </c>
      <c r="Z2623">
        <v>2.1</v>
      </c>
      <c r="AA2623" t="s">
        <v>39</v>
      </c>
      <c r="AC2623">
        <v>0</v>
      </c>
      <c r="AD2623">
        <v>0</v>
      </c>
    </row>
    <row r="2624" spans="1:30" x14ac:dyDescent="0.35">
      <c r="A2624">
        <v>640236</v>
      </c>
      <c r="B2624">
        <v>0</v>
      </c>
      <c r="C2624">
        <v>2</v>
      </c>
      <c r="D2624" t="s">
        <v>1604</v>
      </c>
      <c r="F2624" t="s">
        <v>34</v>
      </c>
      <c r="G2624" t="s">
        <v>8413</v>
      </c>
      <c r="H2624" t="s">
        <v>8414</v>
      </c>
      <c r="I2624" t="s">
        <v>473</v>
      </c>
      <c r="J2624">
        <v>-30.507999999999999</v>
      </c>
      <c r="K2624">
        <v>117.051</v>
      </c>
      <c r="N2624">
        <v>1.7</v>
      </c>
      <c r="W2624">
        <v>1908601</v>
      </c>
      <c r="X2624" t="s">
        <v>8415</v>
      </c>
      <c r="Y2624">
        <v>0</v>
      </c>
      <c r="Z2624">
        <v>1.7</v>
      </c>
      <c r="AA2624" t="s">
        <v>39</v>
      </c>
      <c r="AC2624">
        <v>0</v>
      </c>
      <c r="AD2624">
        <v>0</v>
      </c>
    </row>
    <row r="2625" spans="1:30" x14ac:dyDescent="0.35">
      <c r="A2625">
        <v>640237</v>
      </c>
      <c r="B2625">
        <v>0</v>
      </c>
      <c r="C2625">
        <v>0</v>
      </c>
      <c r="D2625" t="s">
        <v>8416</v>
      </c>
      <c r="F2625" t="s">
        <v>34</v>
      </c>
      <c r="G2625" t="s">
        <v>8413</v>
      </c>
      <c r="H2625" t="s">
        <v>8417</v>
      </c>
      <c r="I2625" t="s">
        <v>473</v>
      </c>
      <c r="J2625">
        <v>-30.593</v>
      </c>
      <c r="K2625">
        <v>116.49</v>
      </c>
      <c r="N2625">
        <v>2.4</v>
      </c>
      <c r="W2625">
        <v>1908602</v>
      </c>
      <c r="X2625" t="s">
        <v>8418</v>
      </c>
      <c r="Y2625">
        <v>0</v>
      </c>
      <c r="Z2625">
        <v>2.4</v>
      </c>
      <c r="AA2625" t="s">
        <v>39</v>
      </c>
      <c r="AC2625">
        <v>0</v>
      </c>
      <c r="AD2625">
        <v>0</v>
      </c>
    </row>
    <row r="2626" spans="1:30" x14ac:dyDescent="0.35">
      <c r="A2626">
        <v>640238</v>
      </c>
      <c r="B2626">
        <v>0</v>
      </c>
      <c r="C2626">
        <v>0</v>
      </c>
      <c r="D2626" t="s">
        <v>8419</v>
      </c>
      <c r="F2626" t="s">
        <v>34</v>
      </c>
      <c r="G2626" t="s">
        <v>8413</v>
      </c>
      <c r="H2626" t="s">
        <v>8420</v>
      </c>
      <c r="I2626" t="s">
        <v>473</v>
      </c>
      <c r="J2626">
        <v>-32.79</v>
      </c>
      <c r="K2626">
        <v>116.979</v>
      </c>
      <c r="N2626">
        <v>2.1</v>
      </c>
      <c r="W2626">
        <v>1908604</v>
      </c>
      <c r="X2626" t="s">
        <v>8421</v>
      </c>
      <c r="Y2626">
        <v>0</v>
      </c>
      <c r="Z2626">
        <v>2.1</v>
      </c>
      <c r="AA2626" t="s">
        <v>39</v>
      </c>
      <c r="AC2626">
        <v>0</v>
      </c>
      <c r="AD2626">
        <v>0</v>
      </c>
    </row>
    <row r="2627" spans="1:30" x14ac:dyDescent="0.35">
      <c r="A2627">
        <v>640241</v>
      </c>
      <c r="B2627">
        <v>0</v>
      </c>
      <c r="C2627">
        <v>0</v>
      </c>
      <c r="D2627" t="s">
        <v>1604</v>
      </c>
      <c r="F2627" t="s">
        <v>34</v>
      </c>
      <c r="G2627" t="s">
        <v>8422</v>
      </c>
      <c r="H2627" t="s">
        <v>8423</v>
      </c>
      <c r="I2627" t="s">
        <v>473</v>
      </c>
      <c r="J2627">
        <v>-30.501000000000001</v>
      </c>
      <c r="K2627">
        <v>117.036</v>
      </c>
      <c r="N2627">
        <v>1.6</v>
      </c>
      <c r="W2627">
        <v>1908605</v>
      </c>
      <c r="X2627" t="s">
        <v>8424</v>
      </c>
      <c r="Y2627">
        <v>0</v>
      </c>
      <c r="Z2627">
        <v>1.6</v>
      </c>
      <c r="AA2627" t="s">
        <v>39</v>
      </c>
      <c r="AC2627">
        <v>0</v>
      </c>
      <c r="AD2627">
        <v>0</v>
      </c>
    </row>
    <row r="2628" spans="1:30" x14ac:dyDescent="0.35">
      <c r="A2628">
        <v>640243</v>
      </c>
      <c r="B2628">
        <v>0</v>
      </c>
      <c r="C2628">
        <v>0.1</v>
      </c>
      <c r="D2628" t="s">
        <v>7757</v>
      </c>
      <c r="F2628" t="s">
        <v>34</v>
      </c>
      <c r="G2628" t="s">
        <v>8422</v>
      </c>
      <c r="H2628" t="s">
        <v>8425</v>
      </c>
      <c r="I2628" t="s">
        <v>473</v>
      </c>
      <c r="J2628">
        <v>-31.382999999999999</v>
      </c>
      <c r="K2628">
        <v>117.664</v>
      </c>
      <c r="N2628">
        <v>1.6</v>
      </c>
      <c r="W2628">
        <v>1908655</v>
      </c>
      <c r="X2628" t="s">
        <v>8426</v>
      </c>
      <c r="Y2628">
        <v>0</v>
      </c>
      <c r="Z2628">
        <v>1.6</v>
      </c>
      <c r="AA2628" t="s">
        <v>39</v>
      </c>
      <c r="AC2628">
        <v>0</v>
      </c>
      <c r="AD2628">
        <v>0</v>
      </c>
    </row>
    <row r="2629" spans="1:30" x14ac:dyDescent="0.35">
      <c r="A2629">
        <v>640245</v>
      </c>
      <c r="B2629">
        <v>0</v>
      </c>
      <c r="C2629">
        <v>2</v>
      </c>
      <c r="D2629" t="s">
        <v>6650</v>
      </c>
      <c r="F2629" t="s">
        <v>34</v>
      </c>
      <c r="G2629" t="s">
        <v>8427</v>
      </c>
      <c r="H2629" t="s">
        <v>8428</v>
      </c>
      <c r="I2629" t="s">
        <v>473</v>
      </c>
      <c r="J2629">
        <v>-30.52</v>
      </c>
      <c r="K2629">
        <v>117.05</v>
      </c>
      <c r="N2629">
        <v>1.5</v>
      </c>
      <c r="W2629">
        <v>1908590</v>
      </c>
      <c r="X2629" t="s">
        <v>8429</v>
      </c>
      <c r="Y2629">
        <v>0</v>
      </c>
      <c r="Z2629">
        <v>1.5</v>
      </c>
      <c r="AA2629" t="s">
        <v>39</v>
      </c>
      <c r="AC2629">
        <v>0</v>
      </c>
      <c r="AD2629">
        <v>0</v>
      </c>
    </row>
    <row r="2630" spans="1:30" x14ac:dyDescent="0.35">
      <c r="A2630">
        <v>640247</v>
      </c>
      <c r="B2630">
        <v>0</v>
      </c>
      <c r="C2630">
        <v>1</v>
      </c>
      <c r="D2630" t="s">
        <v>6650</v>
      </c>
      <c r="F2630" t="s">
        <v>34</v>
      </c>
      <c r="G2630" t="s">
        <v>8427</v>
      </c>
      <c r="H2630" t="s">
        <v>8430</v>
      </c>
      <c r="I2630" t="s">
        <v>473</v>
      </c>
      <c r="J2630">
        <v>-30.518000000000001</v>
      </c>
      <c r="K2630">
        <v>117.051</v>
      </c>
      <c r="N2630">
        <v>1.5</v>
      </c>
      <c r="W2630">
        <v>1908592</v>
      </c>
      <c r="X2630" t="s">
        <v>8431</v>
      </c>
      <c r="Y2630">
        <v>0</v>
      </c>
      <c r="Z2630">
        <v>1.5</v>
      </c>
      <c r="AA2630" t="s">
        <v>39</v>
      </c>
      <c r="AC2630">
        <v>0</v>
      </c>
      <c r="AD2630">
        <v>0</v>
      </c>
    </row>
    <row r="2631" spans="1:30" x14ac:dyDescent="0.35">
      <c r="A2631">
        <v>640250</v>
      </c>
      <c r="B2631">
        <v>0</v>
      </c>
      <c r="C2631">
        <v>2</v>
      </c>
      <c r="D2631" t="s">
        <v>1604</v>
      </c>
      <c r="F2631" t="s">
        <v>34</v>
      </c>
      <c r="G2631" t="s">
        <v>8432</v>
      </c>
      <c r="H2631" t="s">
        <v>8433</v>
      </c>
      <c r="I2631" t="s">
        <v>473</v>
      </c>
      <c r="J2631">
        <v>-30.513999999999999</v>
      </c>
      <c r="K2631">
        <v>117.04300000000001</v>
      </c>
      <c r="N2631">
        <v>1.2</v>
      </c>
      <c r="W2631">
        <v>1908610</v>
      </c>
      <c r="X2631" t="s">
        <v>8434</v>
      </c>
      <c r="Y2631">
        <v>0</v>
      </c>
      <c r="Z2631">
        <v>1.2</v>
      </c>
      <c r="AA2631" t="s">
        <v>39</v>
      </c>
      <c r="AC2631">
        <v>0</v>
      </c>
      <c r="AD2631">
        <v>0</v>
      </c>
    </row>
    <row r="2632" spans="1:30" x14ac:dyDescent="0.35">
      <c r="A2632">
        <v>640249</v>
      </c>
      <c r="B2632">
        <v>0</v>
      </c>
      <c r="C2632">
        <v>0</v>
      </c>
      <c r="D2632" t="s">
        <v>1604</v>
      </c>
      <c r="F2632" t="s">
        <v>34</v>
      </c>
      <c r="G2632" t="s">
        <v>8432</v>
      </c>
      <c r="H2632" t="s">
        <v>8435</v>
      </c>
      <c r="I2632" t="s">
        <v>473</v>
      </c>
      <c r="J2632">
        <v>-30.495000000000001</v>
      </c>
      <c r="K2632">
        <v>117.04</v>
      </c>
      <c r="N2632">
        <v>2</v>
      </c>
      <c r="W2632">
        <v>1908609</v>
      </c>
      <c r="X2632" t="s">
        <v>8436</v>
      </c>
      <c r="Y2632">
        <v>0</v>
      </c>
      <c r="Z2632">
        <v>2</v>
      </c>
      <c r="AA2632" t="s">
        <v>39</v>
      </c>
      <c r="AC2632">
        <v>0</v>
      </c>
      <c r="AD2632">
        <v>0</v>
      </c>
    </row>
    <row r="2633" spans="1:30" x14ac:dyDescent="0.35">
      <c r="A2633">
        <v>640251</v>
      </c>
      <c r="B2633">
        <v>0</v>
      </c>
      <c r="C2633">
        <v>0.7</v>
      </c>
      <c r="D2633" t="s">
        <v>1604</v>
      </c>
      <c r="F2633" t="s">
        <v>34</v>
      </c>
      <c r="G2633" t="s">
        <v>8437</v>
      </c>
      <c r="H2633" t="s">
        <v>8438</v>
      </c>
      <c r="I2633" t="s">
        <v>473</v>
      </c>
      <c r="J2633">
        <v>-30.503</v>
      </c>
      <c r="K2633">
        <v>117.038</v>
      </c>
      <c r="N2633">
        <v>1.5</v>
      </c>
      <c r="W2633">
        <v>1908611</v>
      </c>
      <c r="X2633" t="s">
        <v>8439</v>
      </c>
      <c r="Y2633">
        <v>0</v>
      </c>
      <c r="Z2633">
        <v>1.5</v>
      </c>
      <c r="AA2633" t="s">
        <v>39</v>
      </c>
      <c r="AC2633">
        <v>0</v>
      </c>
      <c r="AD2633">
        <v>0</v>
      </c>
    </row>
    <row r="2634" spans="1:30" x14ac:dyDescent="0.35">
      <c r="A2634">
        <v>640252</v>
      </c>
      <c r="B2634">
        <v>0</v>
      </c>
      <c r="C2634">
        <v>1</v>
      </c>
      <c r="D2634" t="s">
        <v>1604</v>
      </c>
      <c r="F2634" t="s">
        <v>34</v>
      </c>
      <c r="G2634" t="s">
        <v>8437</v>
      </c>
      <c r="H2634" t="s">
        <v>8440</v>
      </c>
      <c r="I2634" t="s">
        <v>473</v>
      </c>
      <c r="J2634">
        <v>-30.510999999999999</v>
      </c>
      <c r="K2634">
        <v>117.033</v>
      </c>
      <c r="N2634">
        <v>1.7</v>
      </c>
      <c r="W2634">
        <v>1908612</v>
      </c>
      <c r="X2634" t="s">
        <v>8441</v>
      </c>
      <c r="Y2634">
        <v>0</v>
      </c>
      <c r="Z2634">
        <v>1.7</v>
      </c>
      <c r="AA2634" t="s">
        <v>39</v>
      </c>
      <c r="AC2634">
        <v>0</v>
      </c>
      <c r="AD2634">
        <v>0</v>
      </c>
    </row>
    <row r="2635" spans="1:30" x14ac:dyDescent="0.35">
      <c r="A2635">
        <v>640253</v>
      </c>
      <c r="B2635">
        <v>0</v>
      </c>
      <c r="C2635">
        <v>2</v>
      </c>
      <c r="D2635" t="s">
        <v>1604</v>
      </c>
      <c r="F2635" t="s">
        <v>34</v>
      </c>
      <c r="G2635" t="s">
        <v>8442</v>
      </c>
      <c r="H2635" t="s">
        <v>8443</v>
      </c>
      <c r="I2635" t="s">
        <v>473</v>
      </c>
      <c r="J2635">
        <v>-30.515999999999998</v>
      </c>
      <c r="K2635">
        <v>117.044</v>
      </c>
      <c r="N2635">
        <v>1.4</v>
      </c>
      <c r="W2635">
        <v>1908613</v>
      </c>
      <c r="X2635" t="s">
        <v>8444</v>
      </c>
      <c r="Y2635">
        <v>0</v>
      </c>
      <c r="Z2635">
        <v>1.4</v>
      </c>
      <c r="AA2635" t="s">
        <v>39</v>
      </c>
      <c r="AC2635">
        <v>0</v>
      </c>
      <c r="AD2635">
        <v>0</v>
      </c>
    </row>
    <row r="2636" spans="1:30" x14ac:dyDescent="0.35">
      <c r="A2636">
        <v>640254</v>
      </c>
      <c r="B2636">
        <v>0</v>
      </c>
      <c r="C2636">
        <v>0.4</v>
      </c>
      <c r="D2636" t="s">
        <v>1604</v>
      </c>
      <c r="F2636" t="s">
        <v>34</v>
      </c>
      <c r="G2636" t="s">
        <v>8442</v>
      </c>
      <c r="H2636" t="s">
        <v>8445</v>
      </c>
      <c r="I2636" t="s">
        <v>473</v>
      </c>
      <c r="J2636">
        <v>-30.498999999999999</v>
      </c>
      <c r="K2636">
        <v>117.048</v>
      </c>
      <c r="N2636">
        <v>1.8</v>
      </c>
      <c r="W2636">
        <v>1908616</v>
      </c>
      <c r="X2636" t="s">
        <v>8446</v>
      </c>
      <c r="Y2636">
        <v>0</v>
      </c>
      <c r="Z2636">
        <v>1.8</v>
      </c>
      <c r="AA2636" t="s">
        <v>39</v>
      </c>
      <c r="AC2636">
        <v>0</v>
      </c>
      <c r="AD2636">
        <v>0</v>
      </c>
    </row>
    <row r="2637" spans="1:30" x14ac:dyDescent="0.35">
      <c r="A2637">
        <v>640255</v>
      </c>
      <c r="B2637">
        <v>0</v>
      </c>
      <c r="C2637">
        <v>0</v>
      </c>
      <c r="D2637" t="s">
        <v>8447</v>
      </c>
      <c r="F2637" t="s">
        <v>34</v>
      </c>
      <c r="G2637" t="s">
        <v>8448</v>
      </c>
      <c r="H2637" t="s">
        <v>8449</v>
      </c>
      <c r="I2637" t="s">
        <v>473</v>
      </c>
      <c r="J2637">
        <v>-32.816000000000003</v>
      </c>
      <c r="K2637">
        <v>116.97799999999999</v>
      </c>
      <c r="N2637">
        <v>2.2000000000000002</v>
      </c>
      <c r="W2637">
        <v>1908617</v>
      </c>
      <c r="X2637" t="s">
        <v>8450</v>
      </c>
      <c r="Y2637">
        <v>0</v>
      </c>
      <c r="Z2637">
        <v>2.2000000000000002</v>
      </c>
      <c r="AA2637" t="s">
        <v>39</v>
      </c>
      <c r="AC2637">
        <v>0</v>
      </c>
      <c r="AD2637">
        <v>0</v>
      </c>
    </row>
    <row r="2638" spans="1:30" x14ac:dyDescent="0.35">
      <c r="A2638">
        <v>640257</v>
      </c>
      <c r="B2638">
        <v>0</v>
      </c>
      <c r="C2638">
        <v>0.5</v>
      </c>
      <c r="D2638" t="s">
        <v>1604</v>
      </c>
      <c r="F2638" t="s">
        <v>34</v>
      </c>
      <c r="G2638" t="s">
        <v>8448</v>
      </c>
      <c r="H2638" t="s">
        <v>8451</v>
      </c>
      <c r="I2638" t="s">
        <v>473</v>
      </c>
      <c r="J2638">
        <v>-30.509</v>
      </c>
      <c r="K2638">
        <v>117.05800000000001</v>
      </c>
      <c r="N2638">
        <v>1.5</v>
      </c>
      <c r="W2638">
        <v>1908637</v>
      </c>
      <c r="X2638" t="s">
        <v>8452</v>
      </c>
      <c r="Y2638">
        <v>0</v>
      </c>
      <c r="Z2638">
        <v>1.5</v>
      </c>
      <c r="AA2638" t="s">
        <v>39</v>
      </c>
      <c r="AC2638">
        <v>0</v>
      </c>
      <c r="AD2638">
        <v>0</v>
      </c>
    </row>
    <row r="2639" spans="1:30" x14ac:dyDescent="0.35">
      <c r="A2639">
        <v>640258</v>
      </c>
      <c r="B2639">
        <v>0</v>
      </c>
      <c r="C2639">
        <v>0.5</v>
      </c>
      <c r="D2639" t="s">
        <v>6650</v>
      </c>
      <c r="F2639" t="s">
        <v>34</v>
      </c>
      <c r="G2639" t="s">
        <v>8448</v>
      </c>
      <c r="H2639" t="s">
        <v>8453</v>
      </c>
      <c r="I2639" t="s">
        <v>473</v>
      </c>
      <c r="J2639">
        <v>-30.521000000000001</v>
      </c>
      <c r="K2639">
        <v>117.066</v>
      </c>
      <c r="N2639">
        <v>2.4</v>
      </c>
      <c r="W2639">
        <v>1908639</v>
      </c>
      <c r="X2639" t="s">
        <v>8454</v>
      </c>
      <c r="Y2639">
        <v>0</v>
      </c>
      <c r="Z2639">
        <v>2.4</v>
      </c>
      <c r="AA2639" t="s">
        <v>39</v>
      </c>
      <c r="AC2639">
        <v>0</v>
      </c>
      <c r="AD2639">
        <v>0</v>
      </c>
    </row>
    <row r="2640" spans="1:30" x14ac:dyDescent="0.35">
      <c r="A2640">
        <v>640261</v>
      </c>
      <c r="B2640">
        <v>0</v>
      </c>
      <c r="C2640">
        <v>3</v>
      </c>
      <c r="D2640" t="s">
        <v>1604</v>
      </c>
      <c r="F2640" t="s">
        <v>34</v>
      </c>
      <c r="G2640" t="s">
        <v>8455</v>
      </c>
      <c r="H2640" t="s">
        <v>8456</v>
      </c>
      <c r="I2640" t="s">
        <v>473</v>
      </c>
      <c r="J2640">
        <v>-30.52</v>
      </c>
      <c r="K2640">
        <v>117.045</v>
      </c>
      <c r="N2640">
        <v>1.5</v>
      </c>
      <c r="W2640">
        <v>1908619</v>
      </c>
      <c r="X2640" t="s">
        <v>8457</v>
      </c>
      <c r="Y2640">
        <v>0</v>
      </c>
      <c r="Z2640">
        <v>1.5</v>
      </c>
      <c r="AA2640" t="s">
        <v>39</v>
      </c>
      <c r="AC2640">
        <v>0</v>
      </c>
      <c r="AD2640">
        <v>0</v>
      </c>
    </row>
    <row r="2641" spans="1:30" x14ac:dyDescent="0.35">
      <c r="A2641">
        <v>640263</v>
      </c>
      <c r="B2641">
        <v>0</v>
      </c>
      <c r="C2641">
        <v>8.8000000000000007</v>
      </c>
      <c r="D2641" t="s">
        <v>8458</v>
      </c>
      <c r="F2641" t="s">
        <v>34</v>
      </c>
      <c r="G2641" t="s">
        <v>8459</v>
      </c>
      <c r="H2641" t="s">
        <v>8460</v>
      </c>
      <c r="I2641" t="s">
        <v>473</v>
      </c>
      <c r="J2641">
        <v>-19.870999999999999</v>
      </c>
      <c r="K2641">
        <v>134.00700000000001</v>
      </c>
      <c r="N2641">
        <v>1.7</v>
      </c>
      <c r="W2641">
        <v>1908657</v>
      </c>
      <c r="X2641" t="s">
        <v>8461</v>
      </c>
      <c r="Y2641">
        <v>0</v>
      </c>
      <c r="Z2641">
        <v>1.7</v>
      </c>
      <c r="AA2641" t="s">
        <v>39</v>
      </c>
      <c r="AC2641">
        <v>0</v>
      </c>
      <c r="AD2641">
        <v>0</v>
      </c>
    </row>
    <row r="2642" spans="1:30" x14ac:dyDescent="0.35">
      <c r="A2642">
        <v>640262</v>
      </c>
      <c r="B2642">
        <v>0</v>
      </c>
      <c r="C2642">
        <v>8.6999999999999993</v>
      </c>
      <c r="D2642" t="s">
        <v>8462</v>
      </c>
      <c r="F2642" t="s">
        <v>34</v>
      </c>
      <c r="G2642" t="s">
        <v>8459</v>
      </c>
      <c r="H2642" t="s">
        <v>8463</v>
      </c>
      <c r="I2642" t="s">
        <v>473</v>
      </c>
      <c r="J2642">
        <v>-31.826000000000001</v>
      </c>
      <c r="K2642">
        <v>139.209</v>
      </c>
      <c r="N2642">
        <v>1.7</v>
      </c>
      <c r="W2642">
        <v>1941432</v>
      </c>
      <c r="X2642" t="s">
        <v>8464</v>
      </c>
      <c r="Y2642">
        <v>0</v>
      </c>
      <c r="Z2642">
        <v>1.7</v>
      </c>
      <c r="AA2642" t="s">
        <v>39</v>
      </c>
      <c r="AC2642">
        <v>0</v>
      </c>
      <c r="AD2642">
        <v>0</v>
      </c>
    </row>
    <row r="2643" spans="1:30" x14ac:dyDescent="0.35">
      <c r="A2643">
        <v>640266</v>
      </c>
      <c r="B2643">
        <v>0</v>
      </c>
      <c r="C2643">
        <v>0.2</v>
      </c>
      <c r="D2643" t="s">
        <v>1604</v>
      </c>
      <c r="F2643" t="s">
        <v>34</v>
      </c>
      <c r="G2643" t="s">
        <v>8465</v>
      </c>
      <c r="H2643" t="s">
        <v>8466</v>
      </c>
      <c r="I2643" t="s">
        <v>473</v>
      </c>
      <c r="J2643">
        <v>-30.507999999999999</v>
      </c>
      <c r="K2643">
        <v>117.069</v>
      </c>
      <c r="N2643">
        <v>1.5</v>
      </c>
      <c r="W2643">
        <v>1908636</v>
      </c>
      <c r="X2643" t="s">
        <v>8467</v>
      </c>
      <c r="Y2643">
        <v>0</v>
      </c>
      <c r="Z2643">
        <v>1.5</v>
      </c>
      <c r="AA2643" t="s">
        <v>39</v>
      </c>
      <c r="AC2643">
        <v>0</v>
      </c>
      <c r="AD2643">
        <v>0</v>
      </c>
    </row>
    <row r="2644" spans="1:30" x14ac:dyDescent="0.35">
      <c r="A2644">
        <v>640269</v>
      </c>
      <c r="B2644">
        <v>0</v>
      </c>
      <c r="C2644">
        <v>2</v>
      </c>
      <c r="D2644" t="s">
        <v>7757</v>
      </c>
      <c r="F2644" t="s">
        <v>34</v>
      </c>
      <c r="G2644" t="s">
        <v>8468</v>
      </c>
      <c r="H2644" t="s">
        <v>8469</v>
      </c>
      <c r="I2644" t="s">
        <v>473</v>
      </c>
      <c r="J2644">
        <v>-30.513000000000002</v>
      </c>
      <c r="K2644">
        <v>117.06</v>
      </c>
      <c r="N2644">
        <v>2</v>
      </c>
      <c r="W2644">
        <v>1908659</v>
      </c>
      <c r="X2644" t="s">
        <v>8470</v>
      </c>
      <c r="Y2644">
        <v>0</v>
      </c>
      <c r="Z2644">
        <v>2</v>
      </c>
      <c r="AA2644" t="s">
        <v>39</v>
      </c>
      <c r="AC2644">
        <v>0</v>
      </c>
      <c r="AD2644">
        <v>0</v>
      </c>
    </row>
    <row r="2645" spans="1:30" x14ac:dyDescent="0.35">
      <c r="A2645">
        <v>640267</v>
      </c>
      <c r="B2645">
        <v>0</v>
      </c>
      <c r="C2645">
        <v>2</v>
      </c>
      <c r="D2645" t="s">
        <v>8471</v>
      </c>
      <c r="F2645" t="s">
        <v>34</v>
      </c>
      <c r="G2645" t="s">
        <v>8468</v>
      </c>
      <c r="H2645" t="s">
        <v>8472</v>
      </c>
      <c r="I2645" t="s">
        <v>473</v>
      </c>
      <c r="J2645">
        <v>-30.521999999999998</v>
      </c>
      <c r="K2645">
        <v>117.06399999999999</v>
      </c>
      <c r="N2645">
        <v>1.9</v>
      </c>
      <c r="W2645">
        <v>1908635</v>
      </c>
      <c r="X2645" t="s">
        <v>8473</v>
      </c>
      <c r="Y2645">
        <v>0</v>
      </c>
      <c r="Z2645">
        <v>1.9</v>
      </c>
      <c r="AA2645" t="s">
        <v>39</v>
      </c>
      <c r="AC2645">
        <v>0</v>
      </c>
      <c r="AD2645">
        <v>0</v>
      </c>
    </row>
    <row r="2646" spans="1:30" x14ac:dyDescent="0.35">
      <c r="A2646">
        <v>640270</v>
      </c>
      <c r="B2646">
        <v>0</v>
      </c>
      <c r="C2646">
        <v>2</v>
      </c>
      <c r="D2646" t="s">
        <v>7757</v>
      </c>
      <c r="F2646" t="s">
        <v>34</v>
      </c>
      <c r="G2646" t="s">
        <v>8468</v>
      </c>
      <c r="H2646" t="s">
        <v>8474</v>
      </c>
      <c r="I2646" t="s">
        <v>473</v>
      </c>
      <c r="J2646">
        <v>-30.518000000000001</v>
      </c>
      <c r="K2646">
        <v>117.04900000000001</v>
      </c>
      <c r="N2646">
        <v>1.6</v>
      </c>
      <c r="W2646">
        <v>1908658</v>
      </c>
      <c r="X2646" t="s">
        <v>8475</v>
      </c>
      <c r="Y2646">
        <v>0</v>
      </c>
      <c r="Z2646">
        <v>1.6</v>
      </c>
      <c r="AA2646" t="s">
        <v>39</v>
      </c>
      <c r="AC2646">
        <v>0</v>
      </c>
      <c r="AD2646">
        <v>0</v>
      </c>
    </row>
    <row r="2647" spans="1:30" x14ac:dyDescent="0.35">
      <c r="A2647">
        <v>640272</v>
      </c>
      <c r="B2647">
        <v>0</v>
      </c>
      <c r="C2647">
        <v>0.3</v>
      </c>
      <c r="D2647" t="s">
        <v>7757</v>
      </c>
      <c r="F2647" t="s">
        <v>34</v>
      </c>
      <c r="G2647" t="s">
        <v>8476</v>
      </c>
      <c r="H2647" t="s">
        <v>8477</v>
      </c>
      <c r="I2647" t="s">
        <v>473</v>
      </c>
      <c r="J2647">
        <v>-30.513999999999999</v>
      </c>
      <c r="K2647">
        <v>117.06399999999999</v>
      </c>
      <c r="N2647">
        <v>1.2</v>
      </c>
      <c r="W2647">
        <v>1908661</v>
      </c>
      <c r="X2647" t="s">
        <v>8478</v>
      </c>
      <c r="Y2647">
        <v>0</v>
      </c>
      <c r="Z2647">
        <v>1.2</v>
      </c>
      <c r="AA2647" t="s">
        <v>39</v>
      </c>
      <c r="AC2647">
        <v>0</v>
      </c>
      <c r="AD2647">
        <v>0</v>
      </c>
    </row>
    <row r="2648" spans="1:30" x14ac:dyDescent="0.35">
      <c r="A2648">
        <v>640273</v>
      </c>
      <c r="B2648">
        <v>0</v>
      </c>
      <c r="C2648">
        <v>0.3</v>
      </c>
      <c r="D2648" t="s">
        <v>1604</v>
      </c>
      <c r="F2648" t="s">
        <v>34</v>
      </c>
      <c r="G2648" t="s">
        <v>8479</v>
      </c>
      <c r="H2648" t="s">
        <v>8480</v>
      </c>
      <c r="I2648" t="s">
        <v>473</v>
      </c>
      <c r="J2648">
        <v>-30.506</v>
      </c>
      <c r="K2648">
        <v>117.051</v>
      </c>
      <c r="N2648">
        <v>1.4</v>
      </c>
      <c r="W2648">
        <v>1908698</v>
      </c>
      <c r="X2648" t="s">
        <v>8481</v>
      </c>
      <c r="Y2648">
        <v>0</v>
      </c>
      <c r="Z2648">
        <v>1.4</v>
      </c>
      <c r="AA2648" t="s">
        <v>39</v>
      </c>
      <c r="AC2648">
        <v>0</v>
      </c>
      <c r="AD2648">
        <v>0</v>
      </c>
    </row>
    <row r="2649" spans="1:30" x14ac:dyDescent="0.35">
      <c r="A2649">
        <v>640274</v>
      </c>
      <c r="B2649">
        <v>0</v>
      </c>
      <c r="C2649">
        <v>2</v>
      </c>
      <c r="D2649" t="s">
        <v>1604</v>
      </c>
      <c r="F2649" t="s">
        <v>34</v>
      </c>
      <c r="G2649" t="s">
        <v>8479</v>
      </c>
      <c r="H2649" t="s">
        <v>8482</v>
      </c>
      <c r="I2649" t="s">
        <v>473</v>
      </c>
      <c r="J2649">
        <v>-30.523</v>
      </c>
      <c r="K2649">
        <v>117.047</v>
      </c>
      <c r="N2649">
        <v>2</v>
      </c>
      <c r="W2649">
        <v>1908697</v>
      </c>
      <c r="X2649" t="s">
        <v>8483</v>
      </c>
      <c r="Y2649">
        <v>0</v>
      </c>
      <c r="Z2649">
        <v>2</v>
      </c>
      <c r="AA2649" t="s">
        <v>39</v>
      </c>
      <c r="AC2649">
        <v>0</v>
      </c>
      <c r="AD2649">
        <v>0</v>
      </c>
    </row>
    <row r="2650" spans="1:30" x14ac:dyDescent="0.35">
      <c r="A2650">
        <v>640166</v>
      </c>
      <c r="B2650">
        <v>0</v>
      </c>
      <c r="C2650">
        <v>2</v>
      </c>
      <c r="D2650" t="s">
        <v>1522</v>
      </c>
      <c r="F2650" t="s">
        <v>34</v>
      </c>
      <c r="G2650" t="s">
        <v>8484</v>
      </c>
      <c r="H2650" t="s">
        <v>8485</v>
      </c>
      <c r="I2650" t="s">
        <v>290</v>
      </c>
      <c r="J2650">
        <v>-30.541</v>
      </c>
      <c r="K2650">
        <v>117.05500000000001</v>
      </c>
      <c r="N2650">
        <v>2</v>
      </c>
      <c r="W2650">
        <v>2143042</v>
      </c>
      <c r="X2650" t="s">
        <v>8486</v>
      </c>
      <c r="Y2650">
        <v>0</v>
      </c>
      <c r="Z2650">
        <v>2</v>
      </c>
      <c r="AA2650" t="s">
        <v>39</v>
      </c>
      <c r="AC2650">
        <v>0</v>
      </c>
      <c r="AD2650">
        <v>0</v>
      </c>
    </row>
    <row r="2651" spans="1:30" x14ac:dyDescent="0.35">
      <c r="A2651">
        <v>640167</v>
      </c>
      <c r="B2651">
        <v>0</v>
      </c>
      <c r="C2651">
        <v>1.5</v>
      </c>
      <c r="D2651" t="s">
        <v>1604</v>
      </c>
      <c r="F2651" t="s">
        <v>34</v>
      </c>
      <c r="G2651" t="s">
        <v>8484</v>
      </c>
      <c r="H2651" t="s">
        <v>8487</v>
      </c>
      <c r="I2651" t="s">
        <v>473</v>
      </c>
      <c r="J2651">
        <v>-30.504000000000001</v>
      </c>
      <c r="K2651">
        <v>117.072</v>
      </c>
      <c r="N2651">
        <v>3.5</v>
      </c>
      <c r="W2651">
        <v>1908569</v>
      </c>
      <c r="X2651" t="s">
        <v>8488</v>
      </c>
      <c r="Y2651">
        <v>0</v>
      </c>
      <c r="Z2651">
        <v>3.5</v>
      </c>
      <c r="AA2651" t="s">
        <v>39</v>
      </c>
      <c r="AC2651">
        <v>0</v>
      </c>
      <c r="AD2651">
        <v>0</v>
      </c>
    </row>
    <row r="2652" spans="1:30" x14ac:dyDescent="0.35">
      <c r="A2652">
        <v>640168</v>
      </c>
      <c r="B2652">
        <v>0</v>
      </c>
      <c r="C2652">
        <v>0.2</v>
      </c>
      <c r="D2652" t="s">
        <v>1522</v>
      </c>
      <c r="F2652" t="s">
        <v>34</v>
      </c>
      <c r="G2652" t="s">
        <v>8489</v>
      </c>
      <c r="H2652" t="s">
        <v>8490</v>
      </c>
      <c r="I2652" t="s">
        <v>290</v>
      </c>
      <c r="J2652">
        <v>-30.491</v>
      </c>
      <c r="K2652">
        <v>117.06699999999999</v>
      </c>
      <c r="N2652">
        <v>1.7</v>
      </c>
      <c r="W2652">
        <v>2143043</v>
      </c>
      <c r="X2652" t="s">
        <v>8491</v>
      </c>
      <c r="Y2652">
        <v>0</v>
      </c>
      <c r="Z2652">
        <v>1.7</v>
      </c>
      <c r="AA2652" t="s">
        <v>39</v>
      </c>
      <c r="AC2652">
        <v>0</v>
      </c>
      <c r="AD2652">
        <v>0</v>
      </c>
    </row>
    <row r="2653" spans="1:30" x14ac:dyDescent="0.35">
      <c r="A2653">
        <v>640169</v>
      </c>
      <c r="B2653">
        <v>0</v>
      </c>
      <c r="C2653">
        <v>0.4</v>
      </c>
      <c r="D2653" t="s">
        <v>1522</v>
      </c>
      <c r="F2653" t="s">
        <v>34</v>
      </c>
      <c r="G2653" t="s">
        <v>8489</v>
      </c>
      <c r="H2653" t="s">
        <v>8492</v>
      </c>
      <c r="I2653" t="s">
        <v>290</v>
      </c>
      <c r="J2653">
        <v>-30.510999999999999</v>
      </c>
      <c r="K2653">
        <v>117.062</v>
      </c>
      <c r="N2653">
        <v>2.1</v>
      </c>
      <c r="W2653">
        <v>2143044</v>
      </c>
      <c r="X2653" t="s">
        <v>8493</v>
      </c>
      <c r="Y2653">
        <v>0</v>
      </c>
      <c r="Z2653">
        <v>2.1</v>
      </c>
      <c r="AA2653" t="s">
        <v>39</v>
      </c>
      <c r="AC2653">
        <v>0</v>
      </c>
      <c r="AD2653">
        <v>0</v>
      </c>
    </row>
    <row r="2654" spans="1:30" x14ac:dyDescent="0.35">
      <c r="A2654">
        <v>640172</v>
      </c>
      <c r="B2654">
        <v>0</v>
      </c>
      <c r="C2654">
        <v>0.8</v>
      </c>
      <c r="D2654" t="s">
        <v>1522</v>
      </c>
      <c r="F2654" t="s">
        <v>34</v>
      </c>
      <c r="G2654" t="s">
        <v>8494</v>
      </c>
      <c r="H2654" t="s">
        <v>8495</v>
      </c>
      <c r="I2654" t="s">
        <v>290</v>
      </c>
      <c r="J2654">
        <v>-30.507999999999999</v>
      </c>
      <c r="K2654">
        <v>117.07</v>
      </c>
      <c r="N2654">
        <v>1.8</v>
      </c>
      <c r="W2654">
        <v>2143047</v>
      </c>
      <c r="X2654" t="s">
        <v>8496</v>
      </c>
      <c r="Y2654">
        <v>0</v>
      </c>
      <c r="Z2654">
        <v>1.8</v>
      </c>
      <c r="AA2654" t="s">
        <v>39</v>
      </c>
      <c r="AC2654">
        <v>0</v>
      </c>
      <c r="AD2654">
        <v>0</v>
      </c>
    </row>
    <row r="2655" spans="1:30" x14ac:dyDescent="0.35">
      <c r="A2655">
        <v>640171</v>
      </c>
      <c r="B2655">
        <v>0</v>
      </c>
      <c r="C2655">
        <v>2</v>
      </c>
      <c r="D2655" t="s">
        <v>1522</v>
      </c>
      <c r="F2655" t="s">
        <v>34</v>
      </c>
      <c r="G2655" t="s">
        <v>8494</v>
      </c>
      <c r="H2655" t="s">
        <v>8497</v>
      </c>
      <c r="I2655" t="s">
        <v>290</v>
      </c>
      <c r="J2655">
        <v>-30.541</v>
      </c>
      <c r="K2655">
        <v>117.065</v>
      </c>
      <c r="N2655">
        <v>1.6</v>
      </c>
      <c r="W2655">
        <v>2143046</v>
      </c>
      <c r="X2655" t="s">
        <v>8498</v>
      </c>
      <c r="Y2655">
        <v>0</v>
      </c>
      <c r="Z2655">
        <v>1.6</v>
      </c>
      <c r="AA2655" t="s">
        <v>39</v>
      </c>
      <c r="AC2655">
        <v>0</v>
      </c>
      <c r="AD2655">
        <v>0</v>
      </c>
    </row>
    <row r="2656" spans="1:30" x14ac:dyDescent="0.35">
      <c r="A2656">
        <v>640173</v>
      </c>
      <c r="B2656">
        <v>0</v>
      </c>
      <c r="C2656">
        <v>0.6</v>
      </c>
      <c r="D2656" t="s">
        <v>1522</v>
      </c>
      <c r="F2656" t="s">
        <v>34</v>
      </c>
      <c r="G2656" t="s">
        <v>8499</v>
      </c>
      <c r="H2656" t="s">
        <v>8500</v>
      </c>
      <c r="I2656" t="s">
        <v>290</v>
      </c>
      <c r="J2656">
        <v>-30.515000000000001</v>
      </c>
      <c r="K2656">
        <v>117.05800000000001</v>
      </c>
      <c r="N2656">
        <v>1.4</v>
      </c>
      <c r="W2656">
        <v>2143048</v>
      </c>
      <c r="X2656" t="s">
        <v>8501</v>
      </c>
      <c r="Y2656">
        <v>0</v>
      </c>
      <c r="Z2656">
        <v>1.4</v>
      </c>
      <c r="AA2656" t="s">
        <v>39</v>
      </c>
      <c r="AC2656">
        <v>0</v>
      </c>
      <c r="AD2656">
        <v>0</v>
      </c>
    </row>
    <row r="2657" spans="1:30" x14ac:dyDescent="0.35">
      <c r="A2657">
        <v>640175</v>
      </c>
      <c r="B2657">
        <v>0</v>
      </c>
      <c r="C2657">
        <v>0.8</v>
      </c>
      <c r="D2657" t="s">
        <v>1522</v>
      </c>
      <c r="F2657" t="s">
        <v>34</v>
      </c>
      <c r="G2657" t="s">
        <v>8499</v>
      </c>
      <c r="H2657" t="s">
        <v>8502</v>
      </c>
      <c r="I2657" t="s">
        <v>290</v>
      </c>
      <c r="J2657">
        <v>-30.513000000000002</v>
      </c>
      <c r="K2657">
        <v>117.05800000000001</v>
      </c>
      <c r="N2657">
        <v>1.7</v>
      </c>
      <c r="W2657">
        <v>2143050</v>
      </c>
      <c r="X2657" t="s">
        <v>8503</v>
      </c>
      <c r="Y2657">
        <v>0</v>
      </c>
      <c r="Z2657">
        <v>1.7</v>
      </c>
      <c r="AA2657" t="s">
        <v>39</v>
      </c>
      <c r="AC2657">
        <v>0</v>
      </c>
      <c r="AD2657">
        <v>0</v>
      </c>
    </row>
    <row r="2658" spans="1:30" x14ac:dyDescent="0.35">
      <c r="A2658">
        <v>640177</v>
      </c>
      <c r="B2658">
        <v>0</v>
      </c>
      <c r="C2658">
        <v>0.6</v>
      </c>
      <c r="D2658" t="s">
        <v>1604</v>
      </c>
      <c r="F2658" t="s">
        <v>34</v>
      </c>
      <c r="G2658" t="s">
        <v>8504</v>
      </c>
      <c r="H2658" t="s">
        <v>8505</v>
      </c>
      <c r="I2658" t="s">
        <v>473</v>
      </c>
      <c r="J2658">
        <v>-30.504999999999999</v>
      </c>
      <c r="K2658">
        <v>117.078</v>
      </c>
      <c r="N2658">
        <v>2.6</v>
      </c>
      <c r="W2658">
        <v>1908570</v>
      </c>
      <c r="X2658" t="s">
        <v>8506</v>
      </c>
      <c r="Y2658">
        <v>0</v>
      </c>
      <c r="Z2658">
        <v>2.6</v>
      </c>
      <c r="AA2658" t="s">
        <v>39</v>
      </c>
      <c r="AC2658">
        <v>0</v>
      </c>
      <c r="AD2658">
        <v>0</v>
      </c>
    </row>
    <row r="2659" spans="1:30" x14ac:dyDescent="0.35">
      <c r="A2659">
        <v>640178</v>
      </c>
      <c r="B2659">
        <v>0</v>
      </c>
      <c r="C2659">
        <v>0</v>
      </c>
      <c r="D2659" t="s">
        <v>5496</v>
      </c>
      <c r="F2659" t="s">
        <v>34</v>
      </c>
      <c r="G2659" t="s">
        <v>8507</v>
      </c>
      <c r="H2659" t="s">
        <v>8508</v>
      </c>
      <c r="I2659" t="s">
        <v>473</v>
      </c>
      <c r="J2659">
        <v>-34.423999999999999</v>
      </c>
      <c r="K2659">
        <v>148.64099999999999</v>
      </c>
      <c r="N2659">
        <v>3</v>
      </c>
      <c r="W2659">
        <v>1908571</v>
      </c>
      <c r="X2659" t="s">
        <v>8509</v>
      </c>
      <c r="Y2659">
        <v>0</v>
      </c>
      <c r="Z2659">
        <v>3</v>
      </c>
      <c r="AA2659" t="s">
        <v>39</v>
      </c>
      <c r="AC2659">
        <v>0</v>
      </c>
      <c r="AD2659">
        <v>0</v>
      </c>
    </row>
    <row r="2660" spans="1:30" x14ac:dyDescent="0.35">
      <c r="A2660">
        <v>640181</v>
      </c>
      <c r="B2660">
        <v>0</v>
      </c>
      <c r="C2660">
        <v>3.5</v>
      </c>
      <c r="D2660" t="s">
        <v>3117</v>
      </c>
      <c r="F2660" t="s">
        <v>34</v>
      </c>
      <c r="G2660" t="s">
        <v>8510</v>
      </c>
      <c r="H2660" t="s">
        <v>8511</v>
      </c>
      <c r="I2660" t="s">
        <v>473</v>
      </c>
      <c r="J2660">
        <v>-31.754000000000001</v>
      </c>
      <c r="K2660">
        <v>138.49100000000001</v>
      </c>
      <c r="N2660">
        <v>2.6</v>
      </c>
      <c r="W2660">
        <v>1908606</v>
      </c>
      <c r="X2660" t="s">
        <v>8512</v>
      </c>
      <c r="Y2660">
        <v>0</v>
      </c>
      <c r="Z2660">
        <v>2.6</v>
      </c>
      <c r="AA2660" t="s">
        <v>39</v>
      </c>
      <c r="AC2660">
        <v>0</v>
      </c>
      <c r="AD2660">
        <v>0</v>
      </c>
    </row>
    <row r="2661" spans="1:30" x14ac:dyDescent="0.35">
      <c r="A2661">
        <v>640180</v>
      </c>
      <c r="B2661">
        <v>0</v>
      </c>
      <c r="C2661">
        <v>0.7</v>
      </c>
      <c r="D2661" t="s">
        <v>1604</v>
      </c>
      <c r="F2661" t="s">
        <v>34</v>
      </c>
      <c r="G2661" t="s">
        <v>8510</v>
      </c>
      <c r="H2661" t="s">
        <v>8513</v>
      </c>
      <c r="I2661" t="s">
        <v>473</v>
      </c>
      <c r="J2661">
        <v>-30.507000000000001</v>
      </c>
      <c r="K2661">
        <v>117.06399999999999</v>
      </c>
      <c r="N2661">
        <v>2.6</v>
      </c>
      <c r="W2661">
        <v>1908572</v>
      </c>
      <c r="X2661" t="s">
        <v>8514</v>
      </c>
      <c r="Y2661">
        <v>0</v>
      </c>
      <c r="Z2661">
        <v>2.6</v>
      </c>
      <c r="AA2661" t="s">
        <v>39</v>
      </c>
      <c r="AC2661">
        <v>0</v>
      </c>
      <c r="AD2661">
        <v>0</v>
      </c>
    </row>
    <row r="2662" spans="1:30" x14ac:dyDescent="0.35">
      <c r="A2662">
        <v>640183</v>
      </c>
      <c r="B2662">
        <v>0</v>
      </c>
      <c r="C2662">
        <v>2</v>
      </c>
      <c r="D2662" t="s">
        <v>1522</v>
      </c>
      <c r="F2662" t="s">
        <v>34</v>
      </c>
      <c r="G2662" t="s">
        <v>8515</v>
      </c>
      <c r="H2662" t="s">
        <v>8516</v>
      </c>
      <c r="I2662" t="s">
        <v>473</v>
      </c>
      <c r="J2662">
        <v>-30.532</v>
      </c>
      <c r="K2662">
        <v>117.057</v>
      </c>
      <c r="N2662">
        <v>2.2000000000000002</v>
      </c>
      <c r="W2662">
        <v>2142875</v>
      </c>
      <c r="X2662" t="s">
        <v>8517</v>
      </c>
      <c r="Y2662">
        <v>0</v>
      </c>
      <c r="Z2662">
        <v>2.2000000000000002</v>
      </c>
      <c r="AA2662" t="s">
        <v>39</v>
      </c>
      <c r="AC2662">
        <v>0</v>
      </c>
      <c r="AD2662">
        <v>0</v>
      </c>
    </row>
    <row r="2663" spans="1:30" x14ac:dyDescent="0.35">
      <c r="A2663">
        <v>640182</v>
      </c>
      <c r="B2663">
        <v>0</v>
      </c>
      <c r="C2663">
        <v>0.3</v>
      </c>
      <c r="D2663" t="s">
        <v>1604</v>
      </c>
      <c r="F2663" t="s">
        <v>34</v>
      </c>
      <c r="G2663" t="s">
        <v>8515</v>
      </c>
      <c r="H2663" t="s">
        <v>8518</v>
      </c>
      <c r="I2663" t="s">
        <v>473</v>
      </c>
      <c r="J2663">
        <v>-30.486000000000001</v>
      </c>
      <c r="K2663">
        <v>117.05800000000001</v>
      </c>
      <c r="N2663">
        <v>3.1</v>
      </c>
      <c r="W2663">
        <v>1908573</v>
      </c>
      <c r="X2663" t="s">
        <v>8519</v>
      </c>
      <c r="Y2663">
        <v>0</v>
      </c>
      <c r="Z2663">
        <v>3.1</v>
      </c>
      <c r="AA2663" t="s">
        <v>39</v>
      </c>
      <c r="AC2663">
        <v>0</v>
      </c>
      <c r="AD2663">
        <v>0</v>
      </c>
    </row>
    <row r="2664" spans="1:30" x14ac:dyDescent="0.35">
      <c r="A2664">
        <v>640184</v>
      </c>
      <c r="B2664">
        <v>0</v>
      </c>
      <c r="C2664">
        <v>2</v>
      </c>
      <c r="D2664" t="s">
        <v>1604</v>
      </c>
      <c r="F2664" t="s">
        <v>34</v>
      </c>
      <c r="G2664" t="s">
        <v>8520</v>
      </c>
      <c r="H2664" t="s">
        <v>8521</v>
      </c>
      <c r="I2664" t="s">
        <v>473</v>
      </c>
      <c r="J2664">
        <v>-30.526</v>
      </c>
      <c r="K2664">
        <v>117.041</v>
      </c>
      <c r="N2664">
        <v>2.2999999999999998</v>
      </c>
      <c r="W2664">
        <v>1908594</v>
      </c>
      <c r="X2664" t="s">
        <v>8522</v>
      </c>
      <c r="Y2664">
        <v>0</v>
      </c>
      <c r="Z2664">
        <v>2.2999999999999998</v>
      </c>
      <c r="AA2664" t="s">
        <v>39</v>
      </c>
      <c r="AC2664">
        <v>0</v>
      </c>
      <c r="AD2664">
        <v>0</v>
      </c>
    </row>
    <row r="2665" spans="1:30" x14ac:dyDescent="0.35">
      <c r="A2665">
        <v>640186</v>
      </c>
      <c r="B2665">
        <v>0</v>
      </c>
      <c r="C2665">
        <v>0.1</v>
      </c>
      <c r="D2665" t="s">
        <v>1604</v>
      </c>
      <c r="F2665" t="s">
        <v>34</v>
      </c>
      <c r="G2665" t="s">
        <v>8523</v>
      </c>
      <c r="H2665" t="s">
        <v>8524</v>
      </c>
      <c r="I2665" t="s">
        <v>473</v>
      </c>
      <c r="J2665">
        <v>-30.503</v>
      </c>
      <c r="K2665">
        <v>117.048</v>
      </c>
      <c r="N2665">
        <v>2.9</v>
      </c>
      <c r="W2665">
        <v>1908595</v>
      </c>
      <c r="X2665" t="s">
        <v>8525</v>
      </c>
      <c r="Y2665">
        <v>0</v>
      </c>
      <c r="Z2665">
        <v>2.9</v>
      </c>
      <c r="AA2665" t="s">
        <v>39</v>
      </c>
      <c r="AC2665">
        <v>0</v>
      </c>
      <c r="AD2665">
        <v>0</v>
      </c>
    </row>
    <row r="2666" spans="1:30" x14ac:dyDescent="0.35">
      <c r="A2666">
        <v>640190</v>
      </c>
      <c r="B2666">
        <v>0</v>
      </c>
      <c r="C2666">
        <v>0.8</v>
      </c>
      <c r="D2666" t="s">
        <v>1522</v>
      </c>
      <c r="F2666" t="s">
        <v>34</v>
      </c>
      <c r="G2666" t="s">
        <v>8526</v>
      </c>
      <c r="H2666" t="s">
        <v>8527</v>
      </c>
      <c r="I2666" t="s">
        <v>473</v>
      </c>
      <c r="J2666">
        <v>-30.498999999999999</v>
      </c>
      <c r="K2666">
        <v>117.051</v>
      </c>
      <c r="N2666">
        <v>1.9</v>
      </c>
      <c r="W2666">
        <v>2142879</v>
      </c>
      <c r="X2666" t="s">
        <v>8528</v>
      </c>
      <c r="Y2666">
        <v>0</v>
      </c>
      <c r="Z2666">
        <v>1.9</v>
      </c>
      <c r="AA2666" t="s">
        <v>39</v>
      </c>
      <c r="AC2666">
        <v>0</v>
      </c>
      <c r="AD2666">
        <v>0</v>
      </c>
    </row>
    <row r="2667" spans="1:30" x14ac:dyDescent="0.35">
      <c r="A2667">
        <v>640189</v>
      </c>
      <c r="B2667">
        <v>0</v>
      </c>
      <c r="C2667">
        <v>0.4</v>
      </c>
      <c r="D2667" t="s">
        <v>1522</v>
      </c>
      <c r="F2667" t="s">
        <v>34</v>
      </c>
      <c r="G2667" t="s">
        <v>8526</v>
      </c>
      <c r="H2667" t="s">
        <v>8529</v>
      </c>
      <c r="I2667" t="s">
        <v>473</v>
      </c>
      <c r="J2667">
        <v>-30.536000000000001</v>
      </c>
      <c r="K2667">
        <v>117.075</v>
      </c>
      <c r="N2667">
        <v>2.4</v>
      </c>
      <c r="W2667">
        <v>2142876</v>
      </c>
      <c r="X2667" t="s">
        <v>8530</v>
      </c>
      <c r="Y2667">
        <v>0</v>
      </c>
      <c r="Z2667">
        <v>2.4</v>
      </c>
      <c r="AA2667" t="s">
        <v>39</v>
      </c>
      <c r="AC2667">
        <v>0</v>
      </c>
      <c r="AD2667">
        <v>0</v>
      </c>
    </row>
    <row r="2668" spans="1:30" x14ac:dyDescent="0.35">
      <c r="A2668">
        <v>640192</v>
      </c>
      <c r="B2668">
        <v>0</v>
      </c>
      <c r="C2668">
        <v>2</v>
      </c>
      <c r="D2668" t="s">
        <v>1522</v>
      </c>
      <c r="F2668" t="s">
        <v>34</v>
      </c>
      <c r="G2668" t="s">
        <v>8531</v>
      </c>
      <c r="H2668" t="s">
        <v>8532</v>
      </c>
      <c r="I2668" t="s">
        <v>473</v>
      </c>
      <c r="J2668">
        <v>-30.431999999999999</v>
      </c>
      <c r="K2668">
        <v>117.09399999999999</v>
      </c>
      <c r="N2668">
        <v>2.1</v>
      </c>
      <c r="W2668">
        <v>2142880</v>
      </c>
      <c r="X2668" t="s">
        <v>8533</v>
      </c>
      <c r="Y2668">
        <v>0</v>
      </c>
      <c r="Z2668">
        <v>2.1</v>
      </c>
      <c r="AA2668" t="s">
        <v>39</v>
      </c>
      <c r="AC2668">
        <v>0</v>
      </c>
      <c r="AD2668">
        <v>0</v>
      </c>
    </row>
    <row r="2669" spans="1:30" x14ac:dyDescent="0.35">
      <c r="A2669">
        <v>640191</v>
      </c>
      <c r="B2669">
        <v>0</v>
      </c>
      <c r="C2669">
        <v>1.5</v>
      </c>
      <c r="D2669" t="s">
        <v>3007</v>
      </c>
      <c r="F2669" t="s">
        <v>34</v>
      </c>
      <c r="G2669" t="s">
        <v>8531</v>
      </c>
      <c r="H2669" t="s">
        <v>8534</v>
      </c>
      <c r="I2669" t="s">
        <v>473</v>
      </c>
      <c r="J2669">
        <v>-33.819000000000003</v>
      </c>
      <c r="K2669">
        <v>147.304</v>
      </c>
      <c r="N2669">
        <v>2.7</v>
      </c>
      <c r="W2669">
        <v>1908596</v>
      </c>
      <c r="X2669" t="s">
        <v>8535</v>
      </c>
      <c r="Y2669">
        <v>0</v>
      </c>
      <c r="Z2669">
        <v>2.7</v>
      </c>
      <c r="AA2669" t="s">
        <v>39</v>
      </c>
      <c r="AC2669">
        <v>0</v>
      </c>
      <c r="AD2669">
        <v>0</v>
      </c>
    </row>
    <row r="2670" spans="1:30" x14ac:dyDescent="0.35">
      <c r="A2670">
        <v>640193</v>
      </c>
      <c r="B2670">
        <v>0</v>
      </c>
      <c r="C2670">
        <v>0.5</v>
      </c>
      <c r="D2670" t="s">
        <v>8536</v>
      </c>
      <c r="F2670" t="s">
        <v>34</v>
      </c>
      <c r="G2670" t="s">
        <v>8537</v>
      </c>
      <c r="H2670" t="s">
        <v>8538</v>
      </c>
      <c r="I2670" t="s">
        <v>473</v>
      </c>
      <c r="J2670">
        <v>-30.478999999999999</v>
      </c>
      <c r="K2670">
        <v>117.084</v>
      </c>
      <c r="N2670">
        <v>5</v>
      </c>
      <c r="W2670">
        <v>1908574</v>
      </c>
      <c r="X2670" t="s">
        <v>8539</v>
      </c>
      <c r="Y2670">
        <v>0</v>
      </c>
      <c r="Z2670">
        <v>5</v>
      </c>
      <c r="AA2670" t="s">
        <v>39</v>
      </c>
      <c r="AC2670">
        <v>0</v>
      </c>
      <c r="AD2670">
        <v>0</v>
      </c>
    </row>
    <row r="2671" spans="1:30" x14ac:dyDescent="0.35">
      <c r="A2671">
        <v>640197</v>
      </c>
      <c r="B2671">
        <v>0</v>
      </c>
      <c r="C2671">
        <v>0.3</v>
      </c>
      <c r="D2671" t="s">
        <v>1604</v>
      </c>
      <c r="F2671" t="s">
        <v>34</v>
      </c>
      <c r="G2671" t="s">
        <v>8540</v>
      </c>
      <c r="H2671" t="s">
        <v>8541</v>
      </c>
      <c r="I2671" t="s">
        <v>473</v>
      </c>
      <c r="J2671">
        <v>-30.506</v>
      </c>
      <c r="K2671">
        <v>117.045</v>
      </c>
      <c r="N2671">
        <v>2</v>
      </c>
      <c r="W2671">
        <v>1908625</v>
      </c>
      <c r="X2671" t="s">
        <v>8542</v>
      </c>
      <c r="Y2671">
        <v>0</v>
      </c>
      <c r="Z2671">
        <v>2</v>
      </c>
      <c r="AA2671" t="s">
        <v>39</v>
      </c>
      <c r="AC2671">
        <v>0</v>
      </c>
      <c r="AD2671">
        <v>0</v>
      </c>
    </row>
    <row r="2672" spans="1:30" x14ac:dyDescent="0.35">
      <c r="A2672">
        <v>640196</v>
      </c>
      <c r="B2672">
        <v>0</v>
      </c>
      <c r="C2672">
        <v>0.1</v>
      </c>
      <c r="D2672" t="s">
        <v>1604</v>
      </c>
      <c r="F2672" t="s">
        <v>34</v>
      </c>
      <c r="G2672" t="s">
        <v>8540</v>
      </c>
      <c r="H2672" t="s">
        <v>8543</v>
      </c>
      <c r="I2672" t="s">
        <v>473</v>
      </c>
      <c r="J2672">
        <v>-30.497</v>
      </c>
      <c r="K2672">
        <v>117.05800000000001</v>
      </c>
      <c r="N2672">
        <v>2.8</v>
      </c>
      <c r="W2672">
        <v>1908597</v>
      </c>
      <c r="X2672" t="s">
        <v>8544</v>
      </c>
      <c r="Y2672">
        <v>0</v>
      </c>
      <c r="Z2672">
        <v>2.8</v>
      </c>
      <c r="AA2672" t="s">
        <v>39</v>
      </c>
      <c r="AC2672">
        <v>0</v>
      </c>
      <c r="AD2672">
        <v>0</v>
      </c>
    </row>
    <row r="2673" spans="1:30" x14ac:dyDescent="0.35">
      <c r="A2673">
        <v>640201</v>
      </c>
      <c r="B2673">
        <v>0</v>
      </c>
      <c r="C2673">
        <v>0.7</v>
      </c>
      <c r="D2673" t="s">
        <v>1604</v>
      </c>
      <c r="F2673" t="s">
        <v>34</v>
      </c>
      <c r="G2673" t="s">
        <v>8545</v>
      </c>
      <c r="H2673" t="s">
        <v>8546</v>
      </c>
      <c r="I2673" t="s">
        <v>473</v>
      </c>
      <c r="J2673">
        <v>-30.52</v>
      </c>
      <c r="K2673">
        <v>117.062</v>
      </c>
      <c r="N2673">
        <v>1.7</v>
      </c>
      <c r="W2673">
        <v>1908629</v>
      </c>
      <c r="X2673" t="s">
        <v>8547</v>
      </c>
      <c r="Y2673">
        <v>0</v>
      </c>
      <c r="Z2673">
        <v>1.7</v>
      </c>
      <c r="AA2673" t="s">
        <v>39</v>
      </c>
      <c r="AC2673">
        <v>0</v>
      </c>
      <c r="AD2673">
        <v>0</v>
      </c>
    </row>
    <row r="2674" spans="1:30" x14ac:dyDescent="0.35">
      <c r="A2674">
        <v>640203</v>
      </c>
      <c r="B2674">
        <v>0</v>
      </c>
      <c r="C2674">
        <v>2</v>
      </c>
      <c r="D2674" t="s">
        <v>1604</v>
      </c>
      <c r="F2674" t="s">
        <v>34</v>
      </c>
      <c r="G2674" t="s">
        <v>8545</v>
      </c>
      <c r="H2674" t="s">
        <v>8548</v>
      </c>
      <c r="I2674" t="s">
        <v>473</v>
      </c>
      <c r="J2674">
        <v>-30.52</v>
      </c>
      <c r="K2674">
        <v>117.02500000000001</v>
      </c>
      <c r="N2674">
        <v>2.2999999999999998</v>
      </c>
      <c r="W2674">
        <v>1908631</v>
      </c>
      <c r="X2674" t="s">
        <v>8549</v>
      </c>
      <c r="Y2674">
        <v>0</v>
      </c>
      <c r="Z2674">
        <v>2.2999999999999998</v>
      </c>
      <c r="AA2674" t="s">
        <v>39</v>
      </c>
      <c r="AC2674">
        <v>0</v>
      </c>
      <c r="AD2674">
        <v>0</v>
      </c>
    </row>
    <row r="2675" spans="1:30" x14ac:dyDescent="0.35">
      <c r="A2675">
        <v>640206</v>
      </c>
      <c r="B2675">
        <v>0</v>
      </c>
      <c r="C2675">
        <v>2</v>
      </c>
      <c r="D2675" t="s">
        <v>6650</v>
      </c>
      <c r="F2675" t="s">
        <v>34</v>
      </c>
      <c r="G2675" t="s">
        <v>8550</v>
      </c>
      <c r="H2675" t="s">
        <v>8551</v>
      </c>
      <c r="I2675" t="s">
        <v>473</v>
      </c>
      <c r="J2675">
        <v>-30.51</v>
      </c>
      <c r="K2675">
        <v>117.04300000000001</v>
      </c>
      <c r="N2675">
        <v>1.6</v>
      </c>
      <c r="W2675">
        <v>1908584</v>
      </c>
      <c r="X2675" t="s">
        <v>8552</v>
      </c>
      <c r="Y2675">
        <v>0</v>
      </c>
      <c r="Z2675">
        <v>1.6</v>
      </c>
      <c r="AA2675" t="s">
        <v>39</v>
      </c>
      <c r="AC2675">
        <v>0</v>
      </c>
      <c r="AD2675">
        <v>0</v>
      </c>
    </row>
    <row r="2676" spans="1:30" x14ac:dyDescent="0.35">
      <c r="A2676">
        <v>640205</v>
      </c>
      <c r="B2676">
        <v>0</v>
      </c>
      <c r="C2676">
        <v>0.3</v>
      </c>
      <c r="D2676" t="s">
        <v>6650</v>
      </c>
      <c r="F2676" t="s">
        <v>34</v>
      </c>
      <c r="G2676" t="s">
        <v>8550</v>
      </c>
      <c r="H2676" t="s">
        <v>8553</v>
      </c>
      <c r="I2676" t="s">
        <v>473</v>
      </c>
      <c r="J2676">
        <v>-30.509</v>
      </c>
      <c r="K2676">
        <v>117.03100000000001</v>
      </c>
      <c r="N2676">
        <v>1.6</v>
      </c>
      <c r="W2676">
        <v>1908583</v>
      </c>
      <c r="X2676" t="s">
        <v>8554</v>
      </c>
      <c r="Y2676">
        <v>0</v>
      </c>
      <c r="Z2676">
        <v>1.6</v>
      </c>
      <c r="AA2676" t="s">
        <v>39</v>
      </c>
      <c r="AC2676">
        <v>0</v>
      </c>
      <c r="AD2676">
        <v>0</v>
      </c>
    </row>
    <row r="2677" spans="1:30" x14ac:dyDescent="0.35">
      <c r="A2677">
        <v>640207</v>
      </c>
      <c r="B2677">
        <v>0</v>
      </c>
      <c r="C2677">
        <v>2.2999999999999998</v>
      </c>
      <c r="D2677" t="s">
        <v>6650</v>
      </c>
      <c r="F2677" t="s">
        <v>34</v>
      </c>
      <c r="G2677" t="s">
        <v>8555</v>
      </c>
      <c r="H2677" t="s">
        <v>8556</v>
      </c>
      <c r="I2677" t="s">
        <v>473</v>
      </c>
      <c r="J2677">
        <v>-30.516999999999999</v>
      </c>
      <c r="K2677">
        <v>117.04300000000001</v>
      </c>
      <c r="N2677">
        <v>1.5</v>
      </c>
      <c r="W2677">
        <v>1908585</v>
      </c>
      <c r="X2677" t="s">
        <v>8557</v>
      </c>
      <c r="Y2677">
        <v>0</v>
      </c>
      <c r="Z2677">
        <v>1.5</v>
      </c>
      <c r="AA2677" t="s">
        <v>39</v>
      </c>
      <c r="AC2677">
        <v>0</v>
      </c>
      <c r="AD2677">
        <v>0</v>
      </c>
    </row>
    <row r="2678" spans="1:30" x14ac:dyDescent="0.35">
      <c r="A2678">
        <v>640208</v>
      </c>
      <c r="B2678">
        <v>0</v>
      </c>
      <c r="C2678">
        <v>0.4</v>
      </c>
      <c r="D2678" t="s">
        <v>7560</v>
      </c>
      <c r="F2678" t="s">
        <v>34</v>
      </c>
      <c r="G2678" t="s">
        <v>8555</v>
      </c>
      <c r="H2678" t="s">
        <v>8558</v>
      </c>
      <c r="I2678" t="s">
        <v>473</v>
      </c>
      <c r="J2678">
        <v>-30.495000000000001</v>
      </c>
      <c r="K2678">
        <v>117.075</v>
      </c>
      <c r="N2678">
        <v>4.5999999999999996</v>
      </c>
      <c r="W2678">
        <v>1908575</v>
      </c>
      <c r="X2678" t="s">
        <v>8559</v>
      </c>
      <c r="Y2678">
        <v>0</v>
      </c>
      <c r="Z2678">
        <v>4.5999999999999996</v>
      </c>
      <c r="AA2678" t="s">
        <v>39</v>
      </c>
      <c r="AC2678">
        <v>0</v>
      </c>
      <c r="AD2678">
        <v>0</v>
      </c>
    </row>
    <row r="2679" spans="1:30" x14ac:dyDescent="0.35">
      <c r="A2679">
        <v>640209</v>
      </c>
      <c r="B2679">
        <v>0</v>
      </c>
      <c r="C2679">
        <v>2</v>
      </c>
      <c r="D2679" t="s">
        <v>6650</v>
      </c>
      <c r="F2679" t="s">
        <v>34</v>
      </c>
      <c r="G2679" t="s">
        <v>8560</v>
      </c>
      <c r="H2679" t="s">
        <v>8561</v>
      </c>
      <c r="I2679" t="s">
        <v>473</v>
      </c>
      <c r="J2679">
        <v>-30.515000000000001</v>
      </c>
      <c r="K2679">
        <v>117.03700000000001</v>
      </c>
      <c r="N2679">
        <v>1.6</v>
      </c>
      <c r="W2679">
        <v>1908586</v>
      </c>
      <c r="X2679" t="s">
        <v>8562</v>
      </c>
      <c r="Y2679">
        <v>0</v>
      </c>
      <c r="Z2679">
        <v>1.6</v>
      </c>
      <c r="AA2679" t="s">
        <v>39</v>
      </c>
      <c r="AC2679">
        <v>0</v>
      </c>
      <c r="AD2679">
        <v>0</v>
      </c>
    </row>
    <row r="2680" spans="1:30" x14ac:dyDescent="0.35">
      <c r="A2680">
        <v>640210</v>
      </c>
      <c r="B2680">
        <v>0</v>
      </c>
      <c r="C2680">
        <v>2</v>
      </c>
      <c r="D2680" t="s">
        <v>6650</v>
      </c>
      <c r="F2680" t="s">
        <v>34</v>
      </c>
      <c r="G2680" t="s">
        <v>8560</v>
      </c>
      <c r="H2680" t="s">
        <v>8563</v>
      </c>
      <c r="I2680" t="s">
        <v>473</v>
      </c>
      <c r="J2680">
        <v>-30.495000000000001</v>
      </c>
      <c r="K2680">
        <v>116.991</v>
      </c>
      <c r="N2680">
        <v>1.3</v>
      </c>
      <c r="W2680">
        <v>1908587</v>
      </c>
      <c r="X2680" t="s">
        <v>8564</v>
      </c>
      <c r="Y2680">
        <v>0</v>
      </c>
      <c r="Z2680">
        <v>1.3</v>
      </c>
      <c r="AA2680" t="s">
        <v>39</v>
      </c>
      <c r="AC2680">
        <v>0</v>
      </c>
      <c r="AD2680">
        <v>0</v>
      </c>
    </row>
    <row r="2681" spans="1:30" x14ac:dyDescent="0.35">
      <c r="A2681">
        <v>640213</v>
      </c>
      <c r="B2681">
        <v>0</v>
      </c>
      <c r="C2681">
        <v>2</v>
      </c>
      <c r="D2681" t="s">
        <v>7757</v>
      </c>
      <c r="F2681" t="s">
        <v>34</v>
      </c>
      <c r="G2681" t="s">
        <v>8565</v>
      </c>
      <c r="H2681" t="s">
        <v>8566</v>
      </c>
      <c r="I2681" t="s">
        <v>473</v>
      </c>
      <c r="J2681">
        <v>-30.523</v>
      </c>
      <c r="K2681">
        <v>117.044</v>
      </c>
      <c r="N2681">
        <v>1.2</v>
      </c>
      <c r="W2681">
        <v>1908641</v>
      </c>
      <c r="X2681" t="s">
        <v>8567</v>
      </c>
      <c r="Y2681">
        <v>0</v>
      </c>
      <c r="Z2681">
        <v>1.2</v>
      </c>
      <c r="AA2681" t="s">
        <v>39</v>
      </c>
      <c r="AC2681">
        <v>0</v>
      </c>
      <c r="AD2681">
        <v>0</v>
      </c>
    </row>
    <row r="2682" spans="1:30" x14ac:dyDescent="0.35">
      <c r="A2682">
        <v>640212</v>
      </c>
      <c r="B2682">
        <v>0</v>
      </c>
      <c r="C2682">
        <v>2</v>
      </c>
      <c r="D2682" t="s">
        <v>1604</v>
      </c>
      <c r="F2682" t="s">
        <v>34</v>
      </c>
      <c r="G2682" t="s">
        <v>8565</v>
      </c>
      <c r="H2682" t="s">
        <v>8568</v>
      </c>
      <c r="I2682" t="s">
        <v>473</v>
      </c>
      <c r="J2682">
        <v>-30.513999999999999</v>
      </c>
      <c r="K2682">
        <v>117.03700000000001</v>
      </c>
      <c r="N2682">
        <v>1.2</v>
      </c>
      <c r="W2682">
        <v>1908640</v>
      </c>
      <c r="X2682" t="s">
        <v>8569</v>
      </c>
      <c r="Y2682">
        <v>0</v>
      </c>
      <c r="Z2682">
        <v>1.2</v>
      </c>
      <c r="AA2682" t="s">
        <v>39</v>
      </c>
      <c r="AC2682">
        <v>0</v>
      </c>
      <c r="AD2682">
        <v>0</v>
      </c>
    </row>
    <row r="2683" spans="1:30" x14ac:dyDescent="0.35">
      <c r="A2683">
        <v>640216</v>
      </c>
      <c r="B2683">
        <v>0</v>
      </c>
      <c r="C2683">
        <v>2</v>
      </c>
      <c r="D2683" t="s">
        <v>7757</v>
      </c>
      <c r="F2683" t="s">
        <v>34</v>
      </c>
      <c r="G2683" t="s">
        <v>8570</v>
      </c>
      <c r="H2683" t="s">
        <v>8571</v>
      </c>
      <c r="I2683" t="s">
        <v>473</v>
      </c>
      <c r="J2683">
        <v>-30.527999999999999</v>
      </c>
      <c r="K2683">
        <v>117.03400000000001</v>
      </c>
      <c r="N2683">
        <v>1.2</v>
      </c>
      <c r="W2683">
        <v>1908644</v>
      </c>
      <c r="X2683" t="s">
        <v>8572</v>
      </c>
      <c r="Y2683">
        <v>0</v>
      </c>
      <c r="Z2683">
        <v>1.2</v>
      </c>
      <c r="AA2683" t="s">
        <v>39</v>
      </c>
      <c r="AC2683">
        <v>0</v>
      </c>
      <c r="AD2683">
        <v>0</v>
      </c>
    </row>
    <row r="2684" spans="1:30" x14ac:dyDescent="0.35">
      <c r="A2684">
        <v>640214</v>
      </c>
      <c r="B2684">
        <v>0</v>
      </c>
      <c r="C2684">
        <v>0</v>
      </c>
      <c r="D2684" t="s">
        <v>1604</v>
      </c>
      <c r="F2684" t="s">
        <v>34</v>
      </c>
      <c r="G2684" t="s">
        <v>8570</v>
      </c>
      <c r="H2684" t="s">
        <v>8573</v>
      </c>
      <c r="I2684" t="s">
        <v>473</v>
      </c>
      <c r="J2684">
        <v>-30.501999999999999</v>
      </c>
      <c r="K2684">
        <v>117.036</v>
      </c>
      <c r="N2684">
        <v>2.1</v>
      </c>
      <c r="W2684">
        <v>1908642</v>
      </c>
      <c r="X2684" t="s">
        <v>8574</v>
      </c>
      <c r="Y2684">
        <v>0</v>
      </c>
      <c r="Z2684">
        <v>2.1</v>
      </c>
      <c r="AA2684" t="s">
        <v>39</v>
      </c>
      <c r="AC2684">
        <v>0</v>
      </c>
      <c r="AD2684">
        <v>0</v>
      </c>
    </row>
    <row r="2685" spans="1:30" x14ac:dyDescent="0.35">
      <c r="A2685">
        <v>640217</v>
      </c>
      <c r="B2685">
        <v>0</v>
      </c>
      <c r="C2685">
        <v>2</v>
      </c>
      <c r="D2685" t="s">
        <v>1604</v>
      </c>
      <c r="F2685" t="s">
        <v>34</v>
      </c>
      <c r="G2685" t="s">
        <v>8575</v>
      </c>
      <c r="H2685" t="s">
        <v>8576</v>
      </c>
      <c r="I2685" t="s">
        <v>473</v>
      </c>
      <c r="J2685">
        <v>-30.524999999999999</v>
      </c>
      <c r="K2685">
        <v>117.039</v>
      </c>
      <c r="N2685">
        <v>1.5</v>
      </c>
      <c r="W2685">
        <v>1908622</v>
      </c>
      <c r="X2685" t="s">
        <v>8577</v>
      </c>
      <c r="Y2685">
        <v>0</v>
      </c>
      <c r="Z2685">
        <v>1.5</v>
      </c>
      <c r="AA2685" t="s">
        <v>39</v>
      </c>
      <c r="AC2685">
        <v>0</v>
      </c>
      <c r="AD2685">
        <v>0</v>
      </c>
    </row>
    <row r="2686" spans="1:30" x14ac:dyDescent="0.35">
      <c r="A2686">
        <v>640218</v>
      </c>
      <c r="B2686">
        <v>0</v>
      </c>
      <c r="C2686">
        <v>2</v>
      </c>
      <c r="D2686" t="s">
        <v>1604</v>
      </c>
      <c r="F2686" t="s">
        <v>34</v>
      </c>
      <c r="G2686" t="s">
        <v>8575</v>
      </c>
      <c r="H2686" t="s">
        <v>8578</v>
      </c>
      <c r="I2686" t="s">
        <v>473</v>
      </c>
      <c r="J2686">
        <v>-30.515999999999998</v>
      </c>
      <c r="K2686">
        <v>117.026</v>
      </c>
      <c r="N2686">
        <v>1.3</v>
      </c>
      <c r="W2686">
        <v>1908621</v>
      </c>
      <c r="X2686" t="s">
        <v>8579</v>
      </c>
      <c r="Y2686">
        <v>0</v>
      </c>
      <c r="Z2686">
        <v>1.3</v>
      </c>
      <c r="AA2686" t="s">
        <v>39</v>
      </c>
      <c r="AC2686">
        <v>0</v>
      </c>
      <c r="AD2686">
        <v>0</v>
      </c>
    </row>
    <row r="2687" spans="1:30" x14ac:dyDescent="0.35">
      <c r="A2687">
        <v>640219</v>
      </c>
      <c r="B2687">
        <v>0</v>
      </c>
      <c r="C2687">
        <v>0</v>
      </c>
      <c r="D2687" t="s">
        <v>1604</v>
      </c>
      <c r="F2687" t="s">
        <v>34</v>
      </c>
      <c r="G2687" t="s">
        <v>8580</v>
      </c>
      <c r="H2687" t="s">
        <v>8581</v>
      </c>
      <c r="I2687" t="s">
        <v>473</v>
      </c>
      <c r="J2687">
        <v>-30.556000000000001</v>
      </c>
      <c r="K2687">
        <v>117.051</v>
      </c>
      <c r="N2687">
        <v>1.6</v>
      </c>
      <c r="W2687">
        <v>1908620</v>
      </c>
      <c r="X2687" t="s">
        <v>8582</v>
      </c>
      <c r="Y2687">
        <v>0</v>
      </c>
      <c r="Z2687">
        <v>1.6</v>
      </c>
      <c r="AA2687" t="s">
        <v>39</v>
      </c>
      <c r="AC2687">
        <v>0</v>
      </c>
      <c r="AD2687">
        <v>0</v>
      </c>
    </row>
    <row r="2688" spans="1:30" x14ac:dyDescent="0.35">
      <c r="A2688">
        <v>640115</v>
      </c>
      <c r="B2688">
        <v>0</v>
      </c>
      <c r="C2688">
        <v>2</v>
      </c>
      <c r="D2688" t="s">
        <v>1604</v>
      </c>
      <c r="F2688" t="s">
        <v>34</v>
      </c>
      <c r="G2688" t="s">
        <v>8583</v>
      </c>
      <c r="H2688" t="s">
        <v>8584</v>
      </c>
      <c r="I2688" t="s">
        <v>473</v>
      </c>
      <c r="J2688">
        <v>-30.536000000000001</v>
      </c>
      <c r="K2688">
        <v>117.035</v>
      </c>
      <c r="N2688">
        <v>2.6</v>
      </c>
      <c r="W2688">
        <v>1908530</v>
      </c>
      <c r="X2688" t="s">
        <v>8585</v>
      </c>
      <c r="Y2688">
        <v>0</v>
      </c>
      <c r="Z2688">
        <v>2.6</v>
      </c>
      <c r="AA2688" t="s">
        <v>39</v>
      </c>
      <c r="AC2688">
        <v>0</v>
      </c>
      <c r="AD2688">
        <v>0</v>
      </c>
    </row>
    <row r="2689" spans="1:30" x14ac:dyDescent="0.35">
      <c r="A2689">
        <v>640114</v>
      </c>
      <c r="B2689">
        <v>0</v>
      </c>
      <c r="C2689">
        <v>3</v>
      </c>
      <c r="D2689" t="s">
        <v>8586</v>
      </c>
      <c r="F2689" t="s">
        <v>34</v>
      </c>
      <c r="G2689" t="s">
        <v>8583</v>
      </c>
      <c r="H2689" t="s">
        <v>8587</v>
      </c>
      <c r="I2689" t="s">
        <v>473</v>
      </c>
      <c r="J2689">
        <v>-29.317</v>
      </c>
      <c r="K2689">
        <v>119.23099999999999</v>
      </c>
      <c r="N2689">
        <v>2.6</v>
      </c>
      <c r="W2689">
        <v>1908529</v>
      </c>
      <c r="X2689" t="s">
        <v>8588</v>
      </c>
      <c r="Y2689">
        <v>0</v>
      </c>
      <c r="Z2689">
        <v>2.6</v>
      </c>
      <c r="AA2689" t="s">
        <v>39</v>
      </c>
      <c r="AC2689">
        <v>0</v>
      </c>
      <c r="AD2689">
        <v>0</v>
      </c>
    </row>
    <row r="2690" spans="1:30" x14ac:dyDescent="0.35">
      <c r="A2690">
        <v>640116</v>
      </c>
      <c r="B2690">
        <v>0</v>
      </c>
      <c r="C2690">
        <v>1.3</v>
      </c>
      <c r="D2690" t="s">
        <v>8589</v>
      </c>
      <c r="F2690" t="s">
        <v>34</v>
      </c>
      <c r="G2690" t="s">
        <v>8590</v>
      </c>
      <c r="H2690" t="s">
        <v>8591</v>
      </c>
      <c r="I2690" t="s">
        <v>473</v>
      </c>
      <c r="J2690">
        <v>-35.189</v>
      </c>
      <c r="K2690">
        <v>149.26499999999999</v>
      </c>
      <c r="N2690">
        <v>2.2000000000000002</v>
      </c>
      <c r="W2690">
        <v>1908709</v>
      </c>
      <c r="X2690" t="s">
        <v>8592</v>
      </c>
      <c r="Y2690">
        <v>0</v>
      </c>
      <c r="Z2690">
        <v>2.2000000000000002</v>
      </c>
      <c r="AA2690" t="s">
        <v>39</v>
      </c>
      <c r="AC2690">
        <v>0</v>
      </c>
      <c r="AD2690">
        <v>0</v>
      </c>
    </row>
    <row r="2691" spans="1:30" x14ac:dyDescent="0.35">
      <c r="A2691">
        <v>640118</v>
      </c>
      <c r="B2691">
        <v>0</v>
      </c>
      <c r="C2691">
        <v>10</v>
      </c>
      <c r="D2691" t="s">
        <v>8593</v>
      </c>
      <c r="F2691" t="s">
        <v>34</v>
      </c>
      <c r="G2691" t="s">
        <v>8594</v>
      </c>
      <c r="H2691" t="s">
        <v>8595</v>
      </c>
      <c r="I2691" t="s">
        <v>473</v>
      </c>
      <c r="J2691">
        <v>-35.985999999999997</v>
      </c>
      <c r="K2691">
        <v>144.02699999999999</v>
      </c>
      <c r="N2691">
        <v>2.4</v>
      </c>
      <c r="W2691">
        <v>1908702</v>
      </c>
      <c r="X2691" t="s">
        <v>8596</v>
      </c>
      <c r="Y2691">
        <v>0</v>
      </c>
      <c r="Z2691">
        <v>2.4</v>
      </c>
      <c r="AA2691" t="s">
        <v>39</v>
      </c>
      <c r="AC2691">
        <v>0</v>
      </c>
      <c r="AD2691">
        <v>0</v>
      </c>
    </row>
    <row r="2692" spans="1:30" x14ac:dyDescent="0.35">
      <c r="A2692">
        <v>640119</v>
      </c>
      <c r="B2692">
        <v>0</v>
      </c>
      <c r="C2692">
        <v>1.6</v>
      </c>
      <c r="D2692" t="s">
        <v>1522</v>
      </c>
      <c r="F2692" t="s">
        <v>34</v>
      </c>
      <c r="G2692" t="s">
        <v>8594</v>
      </c>
      <c r="H2692" t="s">
        <v>8597</v>
      </c>
      <c r="I2692" t="s">
        <v>473</v>
      </c>
      <c r="J2692">
        <v>-30.521000000000001</v>
      </c>
      <c r="K2692">
        <v>117.051</v>
      </c>
      <c r="N2692">
        <v>2.2999999999999998</v>
      </c>
      <c r="W2692">
        <v>2142827</v>
      </c>
      <c r="X2692" t="s">
        <v>8598</v>
      </c>
      <c r="Y2692">
        <v>0</v>
      </c>
      <c r="Z2692">
        <v>2.2999999999999998</v>
      </c>
      <c r="AA2692" t="s">
        <v>39</v>
      </c>
      <c r="AC2692">
        <v>0</v>
      </c>
      <c r="AD2692">
        <v>0</v>
      </c>
    </row>
    <row r="2693" spans="1:30" x14ac:dyDescent="0.35">
      <c r="A2693">
        <v>640121</v>
      </c>
      <c r="B2693">
        <v>0</v>
      </c>
      <c r="C2693">
        <v>0</v>
      </c>
      <c r="D2693" t="s">
        <v>8599</v>
      </c>
      <c r="F2693" t="s">
        <v>34</v>
      </c>
      <c r="G2693" t="s">
        <v>8600</v>
      </c>
      <c r="H2693" t="s">
        <v>8601</v>
      </c>
      <c r="I2693" t="s">
        <v>473</v>
      </c>
      <c r="J2693">
        <v>-17.457000000000001</v>
      </c>
      <c r="K2693">
        <v>122.32</v>
      </c>
      <c r="N2693">
        <v>3.5</v>
      </c>
      <c r="W2693">
        <v>1908537</v>
      </c>
      <c r="X2693" t="s">
        <v>8602</v>
      </c>
      <c r="Y2693">
        <v>0</v>
      </c>
      <c r="Z2693">
        <v>3.5</v>
      </c>
      <c r="AA2693" t="s">
        <v>39</v>
      </c>
      <c r="AC2693">
        <v>0</v>
      </c>
      <c r="AD2693">
        <v>0</v>
      </c>
    </row>
    <row r="2694" spans="1:30" x14ac:dyDescent="0.35">
      <c r="A2694">
        <v>640124</v>
      </c>
      <c r="B2694">
        <v>0</v>
      </c>
      <c r="C2694">
        <v>10</v>
      </c>
      <c r="D2694" t="s">
        <v>8603</v>
      </c>
      <c r="F2694" t="s">
        <v>34</v>
      </c>
      <c r="G2694" t="s">
        <v>8604</v>
      </c>
      <c r="H2694" t="s">
        <v>8605</v>
      </c>
      <c r="I2694" t="s">
        <v>473</v>
      </c>
      <c r="J2694">
        <v>-40.356000000000002</v>
      </c>
      <c r="K2694">
        <v>143.886</v>
      </c>
      <c r="N2694">
        <v>4.5</v>
      </c>
      <c r="W2694">
        <v>1908539</v>
      </c>
      <c r="X2694" t="s">
        <v>8606</v>
      </c>
      <c r="Y2694">
        <v>0</v>
      </c>
      <c r="Z2694">
        <v>4.5</v>
      </c>
      <c r="AA2694" t="s">
        <v>39</v>
      </c>
      <c r="AC2694">
        <v>0</v>
      </c>
      <c r="AD2694">
        <v>0</v>
      </c>
    </row>
    <row r="2695" spans="1:30" x14ac:dyDescent="0.35">
      <c r="A2695">
        <v>640122</v>
      </c>
      <c r="B2695">
        <v>0</v>
      </c>
      <c r="C2695">
        <v>10</v>
      </c>
      <c r="D2695" t="s">
        <v>8607</v>
      </c>
      <c r="F2695" t="s">
        <v>34</v>
      </c>
      <c r="G2695" t="s">
        <v>8604</v>
      </c>
      <c r="H2695" t="s">
        <v>8608</v>
      </c>
      <c r="I2695" t="s">
        <v>473</v>
      </c>
      <c r="J2695">
        <v>-22.785</v>
      </c>
      <c r="K2695">
        <v>120.413</v>
      </c>
      <c r="N2695">
        <v>3.7</v>
      </c>
      <c r="W2695">
        <v>1908538</v>
      </c>
      <c r="X2695" t="s">
        <v>8609</v>
      </c>
      <c r="Y2695">
        <v>0</v>
      </c>
      <c r="Z2695">
        <v>3.7</v>
      </c>
      <c r="AA2695" t="s">
        <v>39</v>
      </c>
      <c r="AC2695">
        <v>0</v>
      </c>
      <c r="AD2695">
        <v>0</v>
      </c>
    </row>
    <row r="2696" spans="1:30" x14ac:dyDescent="0.35">
      <c r="A2696">
        <v>640125</v>
      </c>
      <c r="B2696">
        <v>0</v>
      </c>
      <c r="C2696">
        <v>6.3</v>
      </c>
      <c r="D2696" t="s">
        <v>8610</v>
      </c>
      <c r="F2696" t="s">
        <v>34</v>
      </c>
      <c r="G2696" t="s">
        <v>8611</v>
      </c>
      <c r="H2696" t="s">
        <v>8612</v>
      </c>
      <c r="I2696" t="s">
        <v>473</v>
      </c>
      <c r="J2696">
        <v>-33.981999999999999</v>
      </c>
      <c r="K2696">
        <v>148.34200000000001</v>
      </c>
      <c r="N2696">
        <v>2.1</v>
      </c>
      <c r="W2696">
        <v>1908703</v>
      </c>
      <c r="X2696" t="s">
        <v>8613</v>
      </c>
      <c r="Y2696">
        <v>0</v>
      </c>
      <c r="Z2696">
        <v>2.1</v>
      </c>
      <c r="AA2696" t="s">
        <v>39</v>
      </c>
      <c r="AC2696">
        <v>0</v>
      </c>
      <c r="AD2696">
        <v>0</v>
      </c>
    </row>
    <row r="2697" spans="1:30" x14ac:dyDescent="0.35">
      <c r="A2697">
        <v>640126</v>
      </c>
      <c r="B2697">
        <v>0</v>
      </c>
      <c r="C2697">
        <v>10</v>
      </c>
      <c r="D2697" t="s">
        <v>8614</v>
      </c>
      <c r="F2697" t="s">
        <v>34</v>
      </c>
      <c r="G2697" t="s">
        <v>8611</v>
      </c>
      <c r="H2697" t="s">
        <v>8615</v>
      </c>
      <c r="I2697" t="s">
        <v>473</v>
      </c>
      <c r="J2697">
        <v>-40.889000000000003</v>
      </c>
      <c r="K2697">
        <v>143.548</v>
      </c>
      <c r="N2697">
        <v>3.5</v>
      </c>
      <c r="W2697">
        <v>1908540</v>
      </c>
      <c r="X2697" t="s">
        <v>8616</v>
      </c>
      <c r="Y2697">
        <v>0</v>
      </c>
      <c r="Z2697">
        <v>3.5</v>
      </c>
      <c r="AA2697" t="s">
        <v>39</v>
      </c>
      <c r="AC2697">
        <v>0</v>
      </c>
      <c r="AD2697">
        <v>0</v>
      </c>
    </row>
    <row r="2698" spans="1:30" x14ac:dyDescent="0.35">
      <c r="A2698">
        <v>640127</v>
      </c>
      <c r="B2698">
        <v>0</v>
      </c>
      <c r="C2698">
        <v>10.6</v>
      </c>
      <c r="D2698" t="s">
        <v>8617</v>
      </c>
      <c r="F2698" t="s">
        <v>34</v>
      </c>
      <c r="G2698" t="s">
        <v>8618</v>
      </c>
      <c r="H2698" t="s">
        <v>8619</v>
      </c>
      <c r="I2698" t="s">
        <v>473</v>
      </c>
      <c r="J2698">
        <v>-28.98</v>
      </c>
      <c r="K2698">
        <v>136.74</v>
      </c>
      <c r="N2698">
        <v>2.2000000000000002</v>
      </c>
      <c r="W2698">
        <v>1908704</v>
      </c>
      <c r="X2698" t="s">
        <v>8620</v>
      </c>
      <c r="Y2698">
        <v>0</v>
      </c>
      <c r="Z2698">
        <v>2.2000000000000002</v>
      </c>
      <c r="AA2698" t="s">
        <v>39</v>
      </c>
      <c r="AC2698">
        <v>0</v>
      </c>
      <c r="AD2698">
        <v>0</v>
      </c>
    </row>
    <row r="2699" spans="1:30" x14ac:dyDescent="0.35">
      <c r="A2699">
        <v>640128</v>
      </c>
      <c r="B2699">
        <v>0</v>
      </c>
      <c r="C2699">
        <v>0</v>
      </c>
      <c r="D2699" t="s">
        <v>8621</v>
      </c>
      <c r="F2699" t="s">
        <v>34</v>
      </c>
      <c r="G2699" t="s">
        <v>8618</v>
      </c>
      <c r="H2699" t="s">
        <v>8622</v>
      </c>
      <c r="I2699" t="s">
        <v>473</v>
      </c>
      <c r="J2699">
        <v>-31.986000000000001</v>
      </c>
      <c r="K2699">
        <v>116.741</v>
      </c>
      <c r="N2699">
        <v>2</v>
      </c>
      <c r="W2699">
        <v>1908705</v>
      </c>
      <c r="X2699" t="s">
        <v>8623</v>
      </c>
      <c r="Y2699">
        <v>0</v>
      </c>
      <c r="Z2699">
        <v>2</v>
      </c>
      <c r="AA2699" t="s">
        <v>39</v>
      </c>
      <c r="AC2699">
        <v>0</v>
      </c>
      <c r="AD2699">
        <v>0</v>
      </c>
    </row>
    <row r="2700" spans="1:30" x14ac:dyDescent="0.35">
      <c r="A2700">
        <v>640130</v>
      </c>
      <c r="B2700">
        <v>0</v>
      </c>
      <c r="C2700">
        <v>2</v>
      </c>
      <c r="D2700" t="s">
        <v>6650</v>
      </c>
      <c r="F2700" t="s">
        <v>34</v>
      </c>
      <c r="G2700" t="s">
        <v>8624</v>
      </c>
      <c r="H2700" t="s">
        <v>8625</v>
      </c>
      <c r="I2700" t="s">
        <v>473</v>
      </c>
      <c r="J2700">
        <v>-30.541</v>
      </c>
      <c r="K2700">
        <v>117.048</v>
      </c>
      <c r="N2700">
        <v>2.4</v>
      </c>
      <c r="W2700">
        <v>1908706</v>
      </c>
      <c r="X2700" t="s">
        <v>8626</v>
      </c>
      <c r="Y2700">
        <v>0</v>
      </c>
      <c r="Z2700">
        <v>2.4</v>
      </c>
      <c r="AA2700" t="s">
        <v>39</v>
      </c>
      <c r="AC2700">
        <v>0</v>
      </c>
      <c r="AD2700">
        <v>0</v>
      </c>
    </row>
    <row r="2701" spans="1:30" x14ac:dyDescent="0.35">
      <c r="A2701">
        <v>640131</v>
      </c>
      <c r="B2701">
        <v>0</v>
      </c>
      <c r="C2701">
        <v>2</v>
      </c>
      <c r="D2701" t="s">
        <v>1604</v>
      </c>
      <c r="F2701" t="s">
        <v>34</v>
      </c>
      <c r="G2701" t="s">
        <v>8624</v>
      </c>
      <c r="H2701" t="s">
        <v>8627</v>
      </c>
      <c r="I2701" t="s">
        <v>290</v>
      </c>
      <c r="J2701">
        <v>-30.545000000000002</v>
      </c>
      <c r="K2701">
        <v>117.04300000000001</v>
      </c>
      <c r="N2701">
        <v>2.2000000000000002</v>
      </c>
      <c r="W2701">
        <v>2142978</v>
      </c>
      <c r="X2701" t="s">
        <v>8628</v>
      </c>
      <c r="Y2701">
        <v>0</v>
      </c>
      <c r="Z2701">
        <v>2.2000000000000002</v>
      </c>
      <c r="AA2701" t="s">
        <v>39</v>
      </c>
      <c r="AC2701">
        <v>0</v>
      </c>
      <c r="AD2701">
        <v>0</v>
      </c>
    </row>
    <row r="2702" spans="1:30" x14ac:dyDescent="0.35">
      <c r="A2702">
        <v>640129</v>
      </c>
      <c r="B2702">
        <v>0</v>
      </c>
      <c r="C2702">
        <v>13.2</v>
      </c>
      <c r="D2702" t="s">
        <v>7024</v>
      </c>
      <c r="F2702" t="s">
        <v>34</v>
      </c>
      <c r="G2702" t="s">
        <v>8624</v>
      </c>
      <c r="H2702" t="s">
        <v>8629</v>
      </c>
      <c r="I2702" t="s">
        <v>473</v>
      </c>
      <c r="J2702">
        <v>-34.036000000000001</v>
      </c>
      <c r="K2702">
        <v>148.11199999999999</v>
      </c>
      <c r="N2702">
        <v>2.7</v>
      </c>
      <c r="W2702">
        <v>1908541</v>
      </c>
      <c r="X2702" t="s">
        <v>8630</v>
      </c>
      <c r="Y2702">
        <v>0</v>
      </c>
      <c r="Z2702">
        <v>2.7</v>
      </c>
      <c r="AA2702" t="s">
        <v>39</v>
      </c>
      <c r="AC2702">
        <v>0</v>
      </c>
      <c r="AD2702">
        <v>0</v>
      </c>
    </row>
    <row r="2703" spans="1:30" x14ac:dyDescent="0.35">
      <c r="A2703">
        <v>640133</v>
      </c>
      <c r="B2703">
        <v>0</v>
      </c>
      <c r="C2703">
        <v>0</v>
      </c>
      <c r="D2703" t="s">
        <v>8631</v>
      </c>
      <c r="F2703" t="s">
        <v>34</v>
      </c>
      <c r="G2703" t="s">
        <v>8632</v>
      </c>
      <c r="H2703" t="s">
        <v>8633</v>
      </c>
      <c r="I2703" t="s">
        <v>473</v>
      </c>
      <c r="J2703">
        <v>-34.19</v>
      </c>
      <c r="K2703">
        <v>139.33000000000001</v>
      </c>
      <c r="N2703">
        <v>2.5</v>
      </c>
      <c r="W2703">
        <v>1908542</v>
      </c>
      <c r="X2703" t="s">
        <v>8634</v>
      </c>
      <c r="Y2703">
        <v>0</v>
      </c>
      <c r="Z2703">
        <v>2.5</v>
      </c>
      <c r="AA2703" t="s">
        <v>39</v>
      </c>
      <c r="AC2703">
        <v>0</v>
      </c>
      <c r="AD2703">
        <v>0</v>
      </c>
    </row>
    <row r="2704" spans="1:30" x14ac:dyDescent="0.35">
      <c r="A2704">
        <v>640135</v>
      </c>
      <c r="B2704">
        <v>0</v>
      </c>
      <c r="C2704">
        <v>0</v>
      </c>
      <c r="D2704" t="s">
        <v>1604</v>
      </c>
      <c r="F2704" t="s">
        <v>34</v>
      </c>
      <c r="G2704" t="s">
        <v>8635</v>
      </c>
      <c r="H2704" t="s">
        <v>8636</v>
      </c>
      <c r="I2704" t="s">
        <v>290</v>
      </c>
      <c r="J2704">
        <v>-30.544</v>
      </c>
      <c r="K2704">
        <v>117.042</v>
      </c>
      <c r="N2704">
        <v>2.5</v>
      </c>
      <c r="W2704">
        <v>2142979</v>
      </c>
      <c r="X2704" t="s">
        <v>8637</v>
      </c>
      <c r="Y2704">
        <v>0</v>
      </c>
      <c r="Z2704">
        <v>2.5</v>
      </c>
      <c r="AA2704" t="s">
        <v>39</v>
      </c>
      <c r="AC2704">
        <v>0</v>
      </c>
      <c r="AD2704">
        <v>0</v>
      </c>
    </row>
    <row r="2705" spans="1:30" x14ac:dyDescent="0.35">
      <c r="A2705">
        <v>640134</v>
      </c>
      <c r="B2705">
        <v>0</v>
      </c>
      <c r="C2705">
        <v>10</v>
      </c>
      <c r="D2705" t="s">
        <v>7929</v>
      </c>
      <c r="F2705" t="s">
        <v>34</v>
      </c>
      <c r="G2705" t="s">
        <v>8635</v>
      </c>
      <c r="H2705" t="s">
        <v>8638</v>
      </c>
      <c r="I2705" t="s">
        <v>473</v>
      </c>
      <c r="J2705">
        <v>-34.566000000000003</v>
      </c>
      <c r="K2705">
        <v>149.107</v>
      </c>
      <c r="N2705">
        <v>2.2000000000000002</v>
      </c>
      <c r="W2705">
        <v>1908707</v>
      </c>
      <c r="X2705" t="s">
        <v>8639</v>
      </c>
      <c r="Y2705">
        <v>0</v>
      </c>
      <c r="Z2705">
        <v>2.2000000000000002</v>
      </c>
      <c r="AA2705" t="s">
        <v>39</v>
      </c>
      <c r="AC2705">
        <v>0</v>
      </c>
      <c r="AD2705">
        <v>0</v>
      </c>
    </row>
    <row r="2706" spans="1:30" x14ac:dyDescent="0.35">
      <c r="A2706">
        <v>640136</v>
      </c>
      <c r="B2706">
        <v>0</v>
      </c>
      <c r="C2706">
        <v>12.3</v>
      </c>
      <c r="D2706" t="s">
        <v>8640</v>
      </c>
      <c r="F2706" t="s">
        <v>34</v>
      </c>
      <c r="G2706" t="s">
        <v>8641</v>
      </c>
      <c r="H2706" t="s">
        <v>8642</v>
      </c>
      <c r="I2706" t="s">
        <v>473</v>
      </c>
      <c r="J2706">
        <v>-29.175999999999998</v>
      </c>
      <c r="K2706">
        <v>136.47300000000001</v>
      </c>
      <c r="N2706">
        <v>3.3</v>
      </c>
      <c r="W2706">
        <v>1908710</v>
      </c>
      <c r="X2706" t="s">
        <v>8643</v>
      </c>
      <c r="Y2706">
        <v>0</v>
      </c>
      <c r="Z2706">
        <v>3.3</v>
      </c>
      <c r="AA2706" t="s">
        <v>39</v>
      </c>
      <c r="AC2706">
        <v>0</v>
      </c>
      <c r="AD2706">
        <v>0</v>
      </c>
    </row>
    <row r="2707" spans="1:30" x14ac:dyDescent="0.35">
      <c r="A2707">
        <v>640137</v>
      </c>
      <c r="B2707">
        <v>0</v>
      </c>
      <c r="C2707">
        <v>2</v>
      </c>
      <c r="D2707" t="s">
        <v>1604</v>
      </c>
      <c r="F2707" t="s">
        <v>34</v>
      </c>
      <c r="G2707" t="s">
        <v>8641</v>
      </c>
      <c r="H2707" t="s">
        <v>8644</v>
      </c>
      <c r="I2707" t="s">
        <v>290</v>
      </c>
      <c r="J2707">
        <v>-30.544</v>
      </c>
      <c r="K2707">
        <v>117.039</v>
      </c>
      <c r="N2707">
        <v>2.2000000000000002</v>
      </c>
      <c r="W2707">
        <v>2142980</v>
      </c>
      <c r="X2707" t="s">
        <v>8645</v>
      </c>
      <c r="Y2707">
        <v>0</v>
      </c>
      <c r="Z2707">
        <v>2.2000000000000002</v>
      </c>
      <c r="AA2707" t="s">
        <v>39</v>
      </c>
      <c r="AC2707">
        <v>0</v>
      </c>
      <c r="AD2707">
        <v>0</v>
      </c>
    </row>
    <row r="2708" spans="1:30" x14ac:dyDescent="0.35">
      <c r="A2708">
        <v>640138</v>
      </c>
      <c r="B2708">
        <v>0</v>
      </c>
      <c r="C2708">
        <v>0</v>
      </c>
      <c r="D2708" t="s">
        <v>1604</v>
      </c>
      <c r="F2708" t="s">
        <v>34</v>
      </c>
      <c r="G2708" t="s">
        <v>8646</v>
      </c>
      <c r="H2708" t="s">
        <v>8647</v>
      </c>
      <c r="I2708" t="s">
        <v>290</v>
      </c>
      <c r="J2708">
        <v>-30.53</v>
      </c>
      <c r="K2708">
        <v>117.048</v>
      </c>
      <c r="N2708">
        <v>2.5</v>
      </c>
      <c r="W2708">
        <v>2142981</v>
      </c>
      <c r="X2708" t="s">
        <v>8648</v>
      </c>
      <c r="Y2708">
        <v>0</v>
      </c>
      <c r="Z2708">
        <v>2.5</v>
      </c>
      <c r="AA2708" t="s">
        <v>39</v>
      </c>
      <c r="AC2708">
        <v>0</v>
      </c>
      <c r="AD2708">
        <v>0</v>
      </c>
    </row>
    <row r="2709" spans="1:30" x14ac:dyDescent="0.35">
      <c r="A2709">
        <v>640139</v>
      </c>
      <c r="B2709">
        <v>0</v>
      </c>
      <c r="C2709">
        <v>2</v>
      </c>
      <c r="D2709" t="s">
        <v>1604</v>
      </c>
      <c r="F2709" t="s">
        <v>34</v>
      </c>
      <c r="G2709" t="s">
        <v>8646</v>
      </c>
      <c r="H2709" t="s">
        <v>8649</v>
      </c>
      <c r="I2709" t="s">
        <v>473</v>
      </c>
      <c r="J2709">
        <v>-30.527999999999999</v>
      </c>
      <c r="K2709">
        <v>117.038</v>
      </c>
      <c r="N2709">
        <v>3</v>
      </c>
      <c r="W2709">
        <v>1908547</v>
      </c>
      <c r="X2709" t="s">
        <v>8650</v>
      </c>
      <c r="Y2709">
        <v>0</v>
      </c>
      <c r="Z2709">
        <v>3</v>
      </c>
      <c r="AA2709" t="s">
        <v>39</v>
      </c>
      <c r="AC2709">
        <v>0</v>
      </c>
      <c r="AD2709">
        <v>0</v>
      </c>
    </row>
    <row r="2710" spans="1:30" x14ac:dyDescent="0.35">
      <c r="A2710">
        <v>640141</v>
      </c>
      <c r="B2710">
        <v>0</v>
      </c>
      <c r="C2710">
        <v>1.5</v>
      </c>
      <c r="D2710" t="s">
        <v>1604</v>
      </c>
      <c r="F2710" t="s">
        <v>34</v>
      </c>
      <c r="G2710" t="s">
        <v>8651</v>
      </c>
      <c r="H2710" t="s">
        <v>8652</v>
      </c>
      <c r="I2710" t="s">
        <v>473</v>
      </c>
      <c r="J2710">
        <v>-30.526</v>
      </c>
      <c r="K2710">
        <v>117.05200000000001</v>
      </c>
      <c r="N2710">
        <v>2.6</v>
      </c>
      <c r="W2710">
        <v>1908549</v>
      </c>
      <c r="X2710" t="s">
        <v>8653</v>
      </c>
      <c r="Y2710">
        <v>0</v>
      </c>
      <c r="Z2710">
        <v>2.6</v>
      </c>
      <c r="AA2710" t="s">
        <v>39</v>
      </c>
      <c r="AC2710">
        <v>0</v>
      </c>
      <c r="AD2710">
        <v>0</v>
      </c>
    </row>
    <row r="2711" spans="1:30" x14ac:dyDescent="0.35">
      <c r="A2711">
        <v>640140</v>
      </c>
      <c r="B2711">
        <v>0</v>
      </c>
      <c r="C2711">
        <v>2</v>
      </c>
      <c r="D2711" t="s">
        <v>1604</v>
      </c>
      <c r="F2711" t="s">
        <v>34</v>
      </c>
      <c r="G2711" t="s">
        <v>8651</v>
      </c>
      <c r="H2711" t="s">
        <v>8654</v>
      </c>
      <c r="I2711" t="s">
        <v>473</v>
      </c>
      <c r="J2711">
        <v>-30.523</v>
      </c>
      <c r="K2711">
        <v>117.048</v>
      </c>
      <c r="N2711">
        <v>3.1</v>
      </c>
      <c r="W2711">
        <v>1908548</v>
      </c>
      <c r="X2711" t="s">
        <v>8655</v>
      </c>
      <c r="Y2711">
        <v>0</v>
      </c>
      <c r="Z2711">
        <v>3.1</v>
      </c>
      <c r="AA2711" t="s">
        <v>39</v>
      </c>
      <c r="AC2711">
        <v>0</v>
      </c>
      <c r="AD2711">
        <v>0</v>
      </c>
    </row>
    <row r="2712" spans="1:30" x14ac:dyDescent="0.35">
      <c r="A2712">
        <v>640142</v>
      </c>
      <c r="B2712">
        <v>0</v>
      </c>
      <c r="C2712">
        <v>5</v>
      </c>
      <c r="D2712" t="s">
        <v>8656</v>
      </c>
      <c r="F2712" t="s">
        <v>34</v>
      </c>
      <c r="G2712" t="s">
        <v>8657</v>
      </c>
      <c r="H2712" t="s">
        <v>8658</v>
      </c>
      <c r="I2712" t="s">
        <v>473</v>
      </c>
      <c r="J2712">
        <v>-34.524000000000001</v>
      </c>
      <c r="K2712">
        <v>150.744</v>
      </c>
      <c r="N2712">
        <v>3.9</v>
      </c>
      <c r="W2712">
        <v>1908543</v>
      </c>
      <c r="X2712" t="s">
        <v>8659</v>
      </c>
      <c r="Y2712">
        <v>0</v>
      </c>
      <c r="Z2712">
        <v>3.9</v>
      </c>
      <c r="AA2712" t="s">
        <v>39</v>
      </c>
      <c r="AC2712">
        <v>0</v>
      </c>
      <c r="AD2712">
        <v>0</v>
      </c>
    </row>
    <row r="2713" spans="1:30" x14ac:dyDescent="0.35">
      <c r="A2713">
        <v>640143</v>
      </c>
      <c r="B2713">
        <v>0</v>
      </c>
      <c r="C2713">
        <v>10</v>
      </c>
      <c r="D2713" t="s">
        <v>8660</v>
      </c>
      <c r="F2713" t="s">
        <v>34</v>
      </c>
      <c r="G2713" t="s">
        <v>8657</v>
      </c>
      <c r="H2713" t="s">
        <v>8661</v>
      </c>
      <c r="I2713" t="s">
        <v>473</v>
      </c>
      <c r="J2713">
        <v>-33.369999999999997</v>
      </c>
      <c r="K2713">
        <v>149.06</v>
      </c>
      <c r="N2713">
        <v>2.2000000000000002</v>
      </c>
      <c r="W2713">
        <v>1908551</v>
      </c>
      <c r="X2713" t="s">
        <v>8662</v>
      </c>
      <c r="Y2713">
        <v>0</v>
      </c>
      <c r="Z2713">
        <v>2.2000000000000002</v>
      </c>
      <c r="AA2713" t="s">
        <v>39</v>
      </c>
      <c r="AC2713">
        <v>0</v>
      </c>
      <c r="AD2713">
        <v>0</v>
      </c>
    </row>
    <row r="2714" spans="1:30" x14ac:dyDescent="0.35">
      <c r="A2714">
        <v>640145</v>
      </c>
      <c r="B2714">
        <v>0</v>
      </c>
      <c r="C2714">
        <v>3</v>
      </c>
      <c r="D2714" t="s">
        <v>8663</v>
      </c>
      <c r="F2714" t="s">
        <v>34</v>
      </c>
      <c r="G2714" t="s">
        <v>8664</v>
      </c>
      <c r="H2714" t="s">
        <v>8665</v>
      </c>
      <c r="I2714" t="s">
        <v>473</v>
      </c>
      <c r="J2714">
        <v>-33.542000000000002</v>
      </c>
      <c r="K2714">
        <v>116.48</v>
      </c>
      <c r="N2714">
        <v>2.5</v>
      </c>
      <c r="W2714">
        <v>1908552</v>
      </c>
      <c r="X2714" t="s">
        <v>8666</v>
      </c>
      <c r="Y2714">
        <v>0</v>
      </c>
      <c r="Z2714">
        <v>2.5</v>
      </c>
      <c r="AA2714" t="s">
        <v>39</v>
      </c>
      <c r="AC2714">
        <v>0</v>
      </c>
      <c r="AD2714">
        <v>0</v>
      </c>
    </row>
    <row r="2715" spans="1:30" x14ac:dyDescent="0.35">
      <c r="A2715">
        <v>640144</v>
      </c>
      <c r="B2715">
        <v>0</v>
      </c>
      <c r="C2715">
        <v>1</v>
      </c>
      <c r="D2715" t="s">
        <v>1522</v>
      </c>
      <c r="F2715" t="s">
        <v>34</v>
      </c>
      <c r="G2715" t="s">
        <v>8664</v>
      </c>
      <c r="H2715" t="s">
        <v>8667</v>
      </c>
      <c r="I2715" t="s">
        <v>290</v>
      </c>
      <c r="J2715">
        <v>-30.516999999999999</v>
      </c>
      <c r="K2715">
        <v>117.03100000000001</v>
      </c>
      <c r="N2715">
        <v>2</v>
      </c>
      <c r="W2715">
        <v>2142958</v>
      </c>
      <c r="X2715" t="s">
        <v>8668</v>
      </c>
      <c r="Y2715">
        <v>0</v>
      </c>
      <c r="Z2715">
        <v>2</v>
      </c>
      <c r="AA2715" t="s">
        <v>39</v>
      </c>
      <c r="AC2715">
        <v>0</v>
      </c>
      <c r="AD2715">
        <v>0</v>
      </c>
    </row>
    <row r="2716" spans="1:30" x14ac:dyDescent="0.35">
      <c r="A2716">
        <v>640148</v>
      </c>
      <c r="B2716">
        <v>0</v>
      </c>
      <c r="C2716">
        <v>6</v>
      </c>
      <c r="D2716" t="s">
        <v>8669</v>
      </c>
      <c r="F2716" t="s">
        <v>34</v>
      </c>
      <c r="G2716" t="s">
        <v>8670</v>
      </c>
      <c r="H2716" t="s">
        <v>8671</v>
      </c>
      <c r="I2716" t="s">
        <v>473</v>
      </c>
      <c r="J2716">
        <v>-33.005000000000003</v>
      </c>
      <c r="K2716">
        <v>114.081</v>
      </c>
      <c r="N2716">
        <v>2.5</v>
      </c>
      <c r="W2716">
        <v>1908553</v>
      </c>
      <c r="X2716" t="s">
        <v>8672</v>
      </c>
      <c r="Y2716">
        <v>0</v>
      </c>
      <c r="Z2716">
        <v>2.5</v>
      </c>
      <c r="AA2716" t="s">
        <v>39</v>
      </c>
      <c r="AC2716">
        <v>0</v>
      </c>
      <c r="AD2716">
        <v>0</v>
      </c>
    </row>
    <row r="2717" spans="1:30" x14ac:dyDescent="0.35">
      <c r="A2717">
        <v>640147</v>
      </c>
      <c r="B2717">
        <v>0</v>
      </c>
      <c r="C2717">
        <v>5</v>
      </c>
      <c r="D2717" t="s">
        <v>1522</v>
      </c>
      <c r="F2717" t="s">
        <v>34</v>
      </c>
      <c r="G2717" t="s">
        <v>8670</v>
      </c>
      <c r="H2717" t="s">
        <v>8673</v>
      </c>
      <c r="I2717" t="s">
        <v>290</v>
      </c>
      <c r="J2717">
        <v>-30.536000000000001</v>
      </c>
      <c r="K2717">
        <v>117.03700000000001</v>
      </c>
      <c r="N2717">
        <v>2.2000000000000002</v>
      </c>
      <c r="W2717">
        <v>2143033</v>
      </c>
      <c r="X2717" t="s">
        <v>8674</v>
      </c>
      <c r="Y2717">
        <v>0</v>
      </c>
      <c r="Z2717">
        <v>2.2000000000000002</v>
      </c>
      <c r="AA2717" t="s">
        <v>39</v>
      </c>
      <c r="AC2717">
        <v>0</v>
      </c>
      <c r="AD2717">
        <v>0</v>
      </c>
    </row>
    <row r="2718" spans="1:30" x14ac:dyDescent="0.35">
      <c r="A2718">
        <v>640149</v>
      </c>
      <c r="B2718">
        <v>0</v>
      </c>
      <c r="C2718">
        <v>0</v>
      </c>
      <c r="D2718" t="s">
        <v>8675</v>
      </c>
      <c r="F2718" t="s">
        <v>34</v>
      </c>
      <c r="G2718" t="s">
        <v>8676</v>
      </c>
      <c r="H2718" t="s">
        <v>8677</v>
      </c>
      <c r="I2718" t="s">
        <v>473</v>
      </c>
      <c r="J2718">
        <v>-35.493000000000002</v>
      </c>
      <c r="K2718">
        <v>149.244</v>
      </c>
      <c r="N2718">
        <v>2.4</v>
      </c>
      <c r="W2718">
        <v>1908739</v>
      </c>
      <c r="X2718" t="s">
        <v>8678</v>
      </c>
      <c r="Y2718">
        <v>0</v>
      </c>
      <c r="Z2718">
        <v>2.4</v>
      </c>
      <c r="AA2718" t="s">
        <v>39</v>
      </c>
      <c r="AC2718">
        <v>0</v>
      </c>
      <c r="AD2718">
        <v>0</v>
      </c>
    </row>
    <row r="2719" spans="1:30" x14ac:dyDescent="0.35">
      <c r="A2719">
        <v>640150</v>
      </c>
      <c r="B2719">
        <v>0</v>
      </c>
      <c r="C2719">
        <v>0.1</v>
      </c>
      <c r="D2719" t="s">
        <v>1522</v>
      </c>
      <c r="F2719" t="s">
        <v>34</v>
      </c>
      <c r="G2719" t="s">
        <v>8676</v>
      </c>
      <c r="H2719" t="s">
        <v>8679</v>
      </c>
      <c r="I2719" t="s">
        <v>290</v>
      </c>
      <c r="J2719">
        <v>-30.52</v>
      </c>
      <c r="K2719">
        <v>117.06</v>
      </c>
      <c r="N2719">
        <v>2</v>
      </c>
      <c r="W2719">
        <v>2142943</v>
      </c>
      <c r="X2719" t="s">
        <v>8680</v>
      </c>
      <c r="Y2719">
        <v>0</v>
      </c>
      <c r="Z2719">
        <v>2</v>
      </c>
      <c r="AA2719" t="s">
        <v>39</v>
      </c>
      <c r="AC2719">
        <v>0</v>
      </c>
      <c r="AD2719">
        <v>0</v>
      </c>
    </row>
    <row r="2720" spans="1:30" x14ac:dyDescent="0.35">
      <c r="A2720">
        <v>640152</v>
      </c>
      <c r="B2720">
        <v>0</v>
      </c>
      <c r="C2720">
        <v>0.2</v>
      </c>
      <c r="D2720" t="s">
        <v>1522</v>
      </c>
      <c r="F2720" t="s">
        <v>34</v>
      </c>
      <c r="G2720" t="s">
        <v>8681</v>
      </c>
      <c r="H2720" t="s">
        <v>8682</v>
      </c>
      <c r="I2720" t="s">
        <v>290</v>
      </c>
      <c r="J2720">
        <v>-30.513999999999999</v>
      </c>
      <c r="K2720">
        <v>117.05500000000001</v>
      </c>
      <c r="N2720">
        <v>1.4</v>
      </c>
      <c r="W2720">
        <v>2142939</v>
      </c>
      <c r="X2720" t="s">
        <v>8683</v>
      </c>
      <c r="Y2720">
        <v>0</v>
      </c>
      <c r="Z2720">
        <v>1.4</v>
      </c>
      <c r="AA2720" t="s">
        <v>39</v>
      </c>
      <c r="AC2720">
        <v>0</v>
      </c>
      <c r="AD2720">
        <v>0</v>
      </c>
    </row>
    <row r="2721" spans="1:30" x14ac:dyDescent="0.35">
      <c r="A2721">
        <v>640156</v>
      </c>
      <c r="B2721">
        <v>0</v>
      </c>
      <c r="C2721">
        <v>0</v>
      </c>
      <c r="D2721" t="s">
        <v>4663</v>
      </c>
      <c r="F2721" t="s">
        <v>34</v>
      </c>
      <c r="G2721" t="s">
        <v>8684</v>
      </c>
      <c r="H2721" t="s">
        <v>8685</v>
      </c>
      <c r="I2721" t="s">
        <v>473</v>
      </c>
      <c r="J2721">
        <v>-33.625999999999998</v>
      </c>
      <c r="K2721">
        <v>138.65600000000001</v>
      </c>
      <c r="N2721">
        <v>2.2999999999999998</v>
      </c>
      <c r="W2721">
        <v>1908566</v>
      </c>
      <c r="X2721" t="s">
        <v>8686</v>
      </c>
      <c r="Y2721">
        <v>0</v>
      </c>
      <c r="Z2721">
        <v>2.2999999999999998</v>
      </c>
      <c r="AA2721" t="s">
        <v>39</v>
      </c>
      <c r="AC2721">
        <v>0</v>
      </c>
      <c r="AD2721">
        <v>0</v>
      </c>
    </row>
    <row r="2722" spans="1:30" x14ac:dyDescent="0.35">
      <c r="A2722">
        <v>640153</v>
      </c>
      <c r="B2722">
        <v>0</v>
      </c>
      <c r="C2722">
        <v>1</v>
      </c>
      <c r="D2722" t="s">
        <v>3310</v>
      </c>
      <c r="F2722" t="s">
        <v>34</v>
      </c>
      <c r="G2722" t="s">
        <v>8684</v>
      </c>
      <c r="H2722" t="s">
        <v>8687</v>
      </c>
      <c r="I2722" t="s">
        <v>290</v>
      </c>
      <c r="J2722">
        <v>-31.684000000000001</v>
      </c>
      <c r="K2722">
        <v>117.059</v>
      </c>
      <c r="N2722">
        <v>1.1000000000000001</v>
      </c>
      <c r="W2722">
        <v>2142940</v>
      </c>
      <c r="X2722" t="s">
        <v>8688</v>
      </c>
      <c r="Y2722">
        <v>0</v>
      </c>
      <c r="Z2722">
        <v>1.1000000000000001</v>
      </c>
      <c r="AA2722" t="s">
        <v>39</v>
      </c>
      <c r="AC2722">
        <v>0</v>
      </c>
      <c r="AD2722">
        <v>0</v>
      </c>
    </row>
    <row r="2723" spans="1:30" x14ac:dyDescent="0.35">
      <c r="A2723">
        <v>640157</v>
      </c>
      <c r="B2723">
        <v>0</v>
      </c>
      <c r="C2723">
        <v>1</v>
      </c>
      <c r="D2723" t="s">
        <v>1522</v>
      </c>
      <c r="F2723" t="s">
        <v>34</v>
      </c>
      <c r="G2723" t="s">
        <v>8689</v>
      </c>
      <c r="H2723" t="s">
        <v>8690</v>
      </c>
      <c r="I2723" t="s">
        <v>290</v>
      </c>
      <c r="J2723">
        <v>-30.507999999999999</v>
      </c>
      <c r="K2723">
        <v>117.06399999999999</v>
      </c>
      <c r="N2723">
        <v>2.1</v>
      </c>
      <c r="W2723">
        <v>2142968</v>
      </c>
      <c r="X2723" t="s">
        <v>8691</v>
      </c>
      <c r="Y2723">
        <v>0</v>
      </c>
      <c r="Z2723">
        <v>2.1</v>
      </c>
      <c r="AA2723" t="s">
        <v>39</v>
      </c>
      <c r="AC2723">
        <v>0</v>
      </c>
      <c r="AD2723">
        <v>0</v>
      </c>
    </row>
    <row r="2724" spans="1:30" x14ac:dyDescent="0.35">
      <c r="A2724">
        <v>640159</v>
      </c>
      <c r="B2724">
        <v>0</v>
      </c>
      <c r="C2724">
        <v>0.8</v>
      </c>
      <c r="D2724" t="s">
        <v>1522</v>
      </c>
      <c r="F2724" t="s">
        <v>34</v>
      </c>
      <c r="G2724" t="s">
        <v>8692</v>
      </c>
      <c r="H2724" t="s">
        <v>8693</v>
      </c>
      <c r="I2724" t="s">
        <v>290</v>
      </c>
      <c r="J2724">
        <v>-30.504999999999999</v>
      </c>
      <c r="K2724">
        <v>117.071</v>
      </c>
      <c r="N2724">
        <v>2</v>
      </c>
      <c r="W2724">
        <v>2143038</v>
      </c>
      <c r="X2724" t="s">
        <v>8694</v>
      </c>
      <c r="Y2724">
        <v>0</v>
      </c>
      <c r="Z2724">
        <v>2</v>
      </c>
      <c r="AA2724" t="s">
        <v>39</v>
      </c>
      <c r="AC2724">
        <v>0</v>
      </c>
      <c r="AD2724">
        <v>0</v>
      </c>
    </row>
    <row r="2725" spans="1:30" x14ac:dyDescent="0.35">
      <c r="A2725">
        <v>640160</v>
      </c>
      <c r="B2725">
        <v>0</v>
      </c>
      <c r="C2725">
        <v>0</v>
      </c>
      <c r="D2725" t="s">
        <v>1522</v>
      </c>
      <c r="F2725" t="s">
        <v>34</v>
      </c>
      <c r="G2725" t="s">
        <v>8692</v>
      </c>
      <c r="H2725" t="s">
        <v>8695</v>
      </c>
      <c r="I2725" t="s">
        <v>290</v>
      </c>
      <c r="J2725">
        <v>-30.536000000000001</v>
      </c>
      <c r="K2725">
        <v>117.09</v>
      </c>
      <c r="N2725">
        <v>1.9</v>
      </c>
      <c r="W2725">
        <v>2143039</v>
      </c>
      <c r="X2725" t="s">
        <v>8696</v>
      </c>
      <c r="Y2725">
        <v>0</v>
      </c>
      <c r="Z2725">
        <v>1.9</v>
      </c>
      <c r="AA2725" t="s">
        <v>39</v>
      </c>
      <c r="AC2725">
        <v>0</v>
      </c>
      <c r="AD2725">
        <v>0</v>
      </c>
    </row>
    <row r="2726" spans="1:30" x14ac:dyDescent="0.35">
      <c r="A2726">
        <v>640161</v>
      </c>
      <c r="B2726">
        <v>0</v>
      </c>
      <c r="C2726">
        <v>0.5</v>
      </c>
      <c r="D2726" t="s">
        <v>1522</v>
      </c>
      <c r="F2726" t="s">
        <v>34</v>
      </c>
      <c r="G2726" t="s">
        <v>8697</v>
      </c>
      <c r="H2726" t="s">
        <v>8698</v>
      </c>
      <c r="I2726" t="s">
        <v>290</v>
      </c>
      <c r="J2726">
        <v>-30.507999999999999</v>
      </c>
      <c r="K2726">
        <v>117.068</v>
      </c>
      <c r="N2726">
        <v>2.1</v>
      </c>
      <c r="W2726">
        <v>2143040</v>
      </c>
      <c r="X2726" t="s">
        <v>8699</v>
      </c>
      <c r="Y2726">
        <v>0</v>
      </c>
      <c r="Z2726">
        <v>2.1</v>
      </c>
      <c r="AA2726" t="s">
        <v>39</v>
      </c>
      <c r="AC2726">
        <v>0</v>
      </c>
      <c r="AD2726">
        <v>0</v>
      </c>
    </row>
    <row r="2727" spans="1:30" x14ac:dyDescent="0.35">
      <c r="A2727">
        <v>640162</v>
      </c>
      <c r="B2727">
        <v>0</v>
      </c>
      <c r="C2727">
        <v>5.5</v>
      </c>
      <c r="D2727" t="s">
        <v>8700</v>
      </c>
      <c r="F2727" t="s">
        <v>34</v>
      </c>
      <c r="G2727" t="s">
        <v>8701</v>
      </c>
      <c r="H2727" t="s">
        <v>8702</v>
      </c>
      <c r="I2727" t="s">
        <v>473</v>
      </c>
      <c r="J2727">
        <v>-31.396999999999998</v>
      </c>
      <c r="K2727">
        <v>138.58799999999999</v>
      </c>
      <c r="N2727">
        <v>3.1</v>
      </c>
      <c r="W2727">
        <v>1908567</v>
      </c>
      <c r="X2727" t="s">
        <v>8703</v>
      </c>
      <c r="Y2727">
        <v>0</v>
      </c>
      <c r="Z2727">
        <v>3.1</v>
      </c>
      <c r="AA2727" t="s">
        <v>39</v>
      </c>
      <c r="AC2727">
        <v>0</v>
      </c>
      <c r="AD2727">
        <v>0</v>
      </c>
    </row>
    <row r="2728" spans="1:30" x14ac:dyDescent="0.35">
      <c r="A2728">
        <v>640163</v>
      </c>
      <c r="B2728">
        <v>0</v>
      </c>
      <c r="C2728">
        <v>1.4</v>
      </c>
      <c r="D2728" t="s">
        <v>6650</v>
      </c>
      <c r="F2728" t="s">
        <v>34</v>
      </c>
      <c r="G2728" t="s">
        <v>8701</v>
      </c>
      <c r="H2728" t="s">
        <v>8704</v>
      </c>
      <c r="I2728" t="s">
        <v>473</v>
      </c>
      <c r="J2728">
        <v>-30.504999999999999</v>
      </c>
      <c r="K2728">
        <v>117.065</v>
      </c>
      <c r="N2728">
        <v>2.9</v>
      </c>
      <c r="W2728">
        <v>1908712</v>
      </c>
      <c r="X2728" t="s">
        <v>8705</v>
      </c>
      <c r="Y2728">
        <v>0</v>
      </c>
      <c r="Z2728">
        <v>2.9</v>
      </c>
      <c r="AA2728" t="s">
        <v>39</v>
      </c>
      <c r="AC2728">
        <v>0</v>
      </c>
      <c r="AD2728">
        <v>0</v>
      </c>
    </row>
    <row r="2729" spans="1:30" x14ac:dyDescent="0.35">
      <c r="A2729">
        <v>640164</v>
      </c>
      <c r="B2729">
        <v>0</v>
      </c>
      <c r="C2729">
        <v>0.1</v>
      </c>
      <c r="D2729" t="s">
        <v>1604</v>
      </c>
      <c r="F2729" t="s">
        <v>34</v>
      </c>
      <c r="G2729" t="s">
        <v>8706</v>
      </c>
      <c r="H2729" t="s">
        <v>8707</v>
      </c>
      <c r="I2729" t="s">
        <v>473</v>
      </c>
      <c r="J2729">
        <v>-30.5</v>
      </c>
      <c r="K2729">
        <v>117.07299999999999</v>
      </c>
      <c r="N2729">
        <v>2.7</v>
      </c>
      <c r="W2729">
        <v>1908568</v>
      </c>
      <c r="X2729" t="s">
        <v>8708</v>
      </c>
      <c r="Y2729">
        <v>0</v>
      </c>
      <c r="Z2729">
        <v>2.7</v>
      </c>
      <c r="AA2729" t="s">
        <v>39</v>
      </c>
      <c r="AC2729">
        <v>0</v>
      </c>
      <c r="AD2729">
        <v>0</v>
      </c>
    </row>
    <row r="2730" spans="1:30" x14ac:dyDescent="0.35">
      <c r="A2730">
        <v>640165</v>
      </c>
      <c r="B2730">
        <v>0</v>
      </c>
      <c r="C2730">
        <v>0.5</v>
      </c>
      <c r="D2730" t="s">
        <v>5731</v>
      </c>
      <c r="F2730" t="s">
        <v>34</v>
      </c>
      <c r="G2730" t="s">
        <v>8709</v>
      </c>
      <c r="H2730" t="s">
        <v>8710</v>
      </c>
      <c r="I2730" t="s">
        <v>290</v>
      </c>
      <c r="J2730">
        <v>-31.184999999999999</v>
      </c>
      <c r="K2730">
        <v>117.248</v>
      </c>
      <c r="N2730">
        <v>1.2</v>
      </c>
      <c r="W2730">
        <v>2143041</v>
      </c>
      <c r="X2730" t="s">
        <v>8711</v>
      </c>
      <c r="Y2730">
        <v>0</v>
      </c>
      <c r="Z2730">
        <v>1.2</v>
      </c>
      <c r="AA2730" t="s">
        <v>39</v>
      </c>
      <c r="AC2730">
        <v>0</v>
      </c>
      <c r="AD2730">
        <v>0</v>
      </c>
    </row>
    <row r="2731" spans="1:30" x14ac:dyDescent="0.35">
      <c r="A2731">
        <v>640060</v>
      </c>
      <c r="B2731">
        <v>0</v>
      </c>
      <c r="C2731">
        <v>0.7</v>
      </c>
      <c r="D2731" t="s">
        <v>1604</v>
      </c>
      <c r="F2731" t="s">
        <v>34</v>
      </c>
      <c r="G2731" t="s">
        <v>8712</v>
      </c>
      <c r="H2731" t="s">
        <v>8713</v>
      </c>
      <c r="I2731" t="s">
        <v>473</v>
      </c>
      <c r="J2731">
        <v>-30.532</v>
      </c>
      <c r="K2731">
        <v>117.033</v>
      </c>
      <c r="N2731">
        <v>2.7</v>
      </c>
      <c r="W2731">
        <v>1908481</v>
      </c>
      <c r="X2731" t="s">
        <v>8714</v>
      </c>
      <c r="Y2731">
        <v>0</v>
      </c>
      <c r="Z2731">
        <v>2.7</v>
      </c>
      <c r="AA2731" t="s">
        <v>39</v>
      </c>
      <c r="AC2731">
        <v>0</v>
      </c>
      <c r="AD2731">
        <v>0</v>
      </c>
    </row>
    <row r="2732" spans="1:30" x14ac:dyDescent="0.35">
      <c r="A2732">
        <v>640062</v>
      </c>
      <c r="B2732">
        <v>0</v>
      </c>
      <c r="C2732">
        <v>1.4</v>
      </c>
      <c r="D2732" t="s">
        <v>7560</v>
      </c>
      <c r="F2732" t="s">
        <v>34</v>
      </c>
      <c r="G2732" t="s">
        <v>8715</v>
      </c>
      <c r="H2732" t="s">
        <v>8716</v>
      </c>
      <c r="I2732" t="s">
        <v>473</v>
      </c>
      <c r="J2732">
        <v>-30.533000000000001</v>
      </c>
      <c r="K2732">
        <v>117.07</v>
      </c>
      <c r="N2732">
        <v>3.3</v>
      </c>
      <c r="W2732">
        <v>1908482</v>
      </c>
      <c r="X2732" t="s">
        <v>8717</v>
      </c>
      <c r="Y2732">
        <v>0</v>
      </c>
      <c r="Z2732">
        <v>3.3</v>
      </c>
      <c r="AA2732" t="s">
        <v>39</v>
      </c>
      <c r="AC2732">
        <v>0</v>
      </c>
      <c r="AD2732">
        <v>0</v>
      </c>
    </row>
    <row r="2733" spans="1:30" x14ac:dyDescent="0.35">
      <c r="A2733">
        <v>640064</v>
      </c>
      <c r="B2733">
        <v>0</v>
      </c>
      <c r="C2733">
        <v>0</v>
      </c>
      <c r="D2733" t="s">
        <v>1604</v>
      </c>
      <c r="F2733" t="s">
        <v>34</v>
      </c>
      <c r="G2733" t="s">
        <v>8718</v>
      </c>
      <c r="H2733" t="s">
        <v>8719</v>
      </c>
      <c r="I2733" t="s">
        <v>290</v>
      </c>
      <c r="J2733">
        <v>-30.544</v>
      </c>
      <c r="K2733">
        <v>117.05500000000001</v>
      </c>
      <c r="N2733">
        <v>2.1</v>
      </c>
      <c r="W2733">
        <v>2142965</v>
      </c>
      <c r="X2733" t="s">
        <v>8720</v>
      </c>
      <c r="Y2733">
        <v>0</v>
      </c>
      <c r="Z2733">
        <v>2.1</v>
      </c>
      <c r="AA2733" t="s">
        <v>39</v>
      </c>
      <c r="AC2733">
        <v>0</v>
      </c>
      <c r="AD2733">
        <v>0</v>
      </c>
    </row>
    <row r="2734" spans="1:30" x14ac:dyDescent="0.35">
      <c r="A2734">
        <v>640063</v>
      </c>
      <c r="B2734">
        <v>0</v>
      </c>
      <c r="C2734">
        <v>0.8</v>
      </c>
      <c r="D2734" t="s">
        <v>7560</v>
      </c>
      <c r="F2734" t="s">
        <v>34</v>
      </c>
      <c r="G2734" t="s">
        <v>8718</v>
      </c>
      <c r="H2734" t="s">
        <v>8721</v>
      </c>
      <c r="I2734" t="s">
        <v>473</v>
      </c>
      <c r="J2734">
        <v>-30.538</v>
      </c>
      <c r="K2734">
        <v>117.069</v>
      </c>
      <c r="N2734">
        <v>3</v>
      </c>
      <c r="W2734">
        <v>1908483</v>
      </c>
      <c r="X2734" t="s">
        <v>8722</v>
      </c>
      <c r="Y2734">
        <v>0</v>
      </c>
      <c r="Z2734">
        <v>3</v>
      </c>
      <c r="AA2734" t="s">
        <v>39</v>
      </c>
      <c r="AC2734">
        <v>0</v>
      </c>
      <c r="AD2734">
        <v>0</v>
      </c>
    </row>
    <row r="2735" spans="1:30" x14ac:dyDescent="0.35">
      <c r="A2735">
        <v>640065</v>
      </c>
      <c r="B2735">
        <v>0</v>
      </c>
      <c r="C2735">
        <v>0</v>
      </c>
      <c r="D2735" t="s">
        <v>1604</v>
      </c>
      <c r="F2735" t="s">
        <v>34</v>
      </c>
      <c r="G2735" t="s">
        <v>8723</v>
      </c>
      <c r="H2735" t="s">
        <v>8724</v>
      </c>
      <c r="I2735" t="s">
        <v>290</v>
      </c>
      <c r="J2735">
        <v>-30.536999999999999</v>
      </c>
      <c r="K2735">
        <v>117.054</v>
      </c>
      <c r="N2735">
        <v>2</v>
      </c>
      <c r="W2735">
        <v>2142975</v>
      </c>
      <c r="X2735" t="s">
        <v>8725</v>
      </c>
      <c r="Y2735">
        <v>0</v>
      </c>
      <c r="Z2735">
        <v>2</v>
      </c>
      <c r="AA2735" t="s">
        <v>39</v>
      </c>
      <c r="AC2735">
        <v>0</v>
      </c>
      <c r="AD2735">
        <v>0</v>
      </c>
    </row>
    <row r="2736" spans="1:30" x14ac:dyDescent="0.35">
      <c r="A2736">
        <v>640066</v>
      </c>
      <c r="B2736">
        <v>0</v>
      </c>
      <c r="C2736">
        <v>0.3</v>
      </c>
      <c r="D2736" t="s">
        <v>1522</v>
      </c>
      <c r="F2736" t="s">
        <v>34</v>
      </c>
      <c r="G2736" t="s">
        <v>8726</v>
      </c>
      <c r="H2736" t="s">
        <v>8727</v>
      </c>
      <c r="I2736" t="s">
        <v>473</v>
      </c>
      <c r="J2736">
        <v>-30.53</v>
      </c>
      <c r="K2736">
        <v>117.038</v>
      </c>
      <c r="N2736">
        <v>2.2000000000000002</v>
      </c>
      <c r="W2736">
        <v>2142809</v>
      </c>
      <c r="X2736" t="s">
        <v>8728</v>
      </c>
      <c r="Y2736">
        <v>0</v>
      </c>
      <c r="Z2736">
        <v>2.2000000000000002</v>
      </c>
      <c r="AA2736" t="s">
        <v>39</v>
      </c>
      <c r="AC2736">
        <v>0</v>
      </c>
      <c r="AD2736">
        <v>0</v>
      </c>
    </row>
    <row r="2737" spans="1:30" x14ac:dyDescent="0.35">
      <c r="A2737">
        <v>640068</v>
      </c>
      <c r="B2737">
        <v>0</v>
      </c>
      <c r="C2737">
        <v>0.8</v>
      </c>
      <c r="D2737" t="s">
        <v>1522</v>
      </c>
      <c r="F2737" t="s">
        <v>34</v>
      </c>
      <c r="G2737" t="s">
        <v>8729</v>
      </c>
      <c r="H2737" t="s">
        <v>8730</v>
      </c>
      <c r="I2737" t="s">
        <v>473</v>
      </c>
      <c r="J2737">
        <v>-30.521000000000001</v>
      </c>
      <c r="K2737">
        <v>117.054</v>
      </c>
      <c r="N2737">
        <v>2.2000000000000002</v>
      </c>
      <c r="W2737">
        <v>2142815</v>
      </c>
      <c r="X2737" t="s">
        <v>8731</v>
      </c>
      <c r="Y2737">
        <v>0</v>
      </c>
      <c r="Z2737">
        <v>2.2000000000000002</v>
      </c>
      <c r="AA2737" t="s">
        <v>39</v>
      </c>
      <c r="AC2737">
        <v>0</v>
      </c>
      <c r="AD2737">
        <v>0</v>
      </c>
    </row>
    <row r="2738" spans="1:30" x14ac:dyDescent="0.35">
      <c r="A2738">
        <v>640069</v>
      </c>
      <c r="B2738">
        <v>0</v>
      </c>
      <c r="C2738">
        <v>0.8</v>
      </c>
      <c r="D2738" t="s">
        <v>1522</v>
      </c>
      <c r="F2738" t="s">
        <v>34</v>
      </c>
      <c r="G2738" t="s">
        <v>8732</v>
      </c>
      <c r="H2738" t="s">
        <v>8733</v>
      </c>
      <c r="I2738" t="s">
        <v>473</v>
      </c>
      <c r="J2738">
        <v>-30.516999999999999</v>
      </c>
      <c r="K2738">
        <v>117.06399999999999</v>
      </c>
      <c r="N2738">
        <v>2.2000000000000002</v>
      </c>
      <c r="W2738">
        <v>2142816</v>
      </c>
      <c r="X2738" t="s">
        <v>8734</v>
      </c>
      <c r="Y2738">
        <v>0</v>
      </c>
      <c r="Z2738">
        <v>2.2000000000000002</v>
      </c>
      <c r="AA2738" t="s">
        <v>39</v>
      </c>
      <c r="AC2738">
        <v>0</v>
      </c>
      <c r="AD2738">
        <v>0</v>
      </c>
    </row>
    <row r="2739" spans="1:30" x14ac:dyDescent="0.35">
      <c r="A2739">
        <v>640070</v>
      </c>
      <c r="B2739">
        <v>0</v>
      </c>
      <c r="C2739">
        <v>2</v>
      </c>
      <c r="D2739" t="s">
        <v>1522</v>
      </c>
      <c r="F2739" t="s">
        <v>34</v>
      </c>
      <c r="G2739" t="s">
        <v>8732</v>
      </c>
      <c r="H2739" t="s">
        <v>8735</v>
      </c>
      <c r="I2739" t="s">
        <v>473</v>
      </c>
      <c r="J2739">
        <v>-30.513000000000002</v>
      </c>
      <c r="K2739">
        <v>117.04900000000001</v>
      </c>
      <c r="N2739">
        <v>1.7</v>
      </c>
      <c r="W2739">
        <v>2142817</v>
      </c>
      <c r="X2739" t="s">
        <v>8736</v>
      </c>
      <c r="Y2739">
        <v>0</v>
      </c>
      <c r="Z2739">
        <v>1.7</v>
      </c>
      <c r="AA2739" t="s">
        <v>39</v>
      </c>
      <c r="AC2739">
        <v>0</v>
      </c>
      <c r="AD2739">
        <v>0</v>
      </c>
    </row>
    <row r="2740" spans="1:30" x14ac:dyDescent="0.35">
      <c r="A2740">
        <v>640071</v>
      </c>
      <c r="B2740">
        <v>0</v>
      </c>
      <c r="C2740">
        <v>0</v>
      </c>
      <c r="D2740" t="s">
        <v>2992</v>
      </c>
      <c r="F2740" t="s">
        <v>34</v>
      </c>
      <c r="G2740" t="s">
        <v>8737</v>
      </c>
      <c r="H2740" t="s">
        <v>8738</v>
      </c>
      <c r="I2740" t="s">
        <v>473</v>
      </c>
      <c r="J2740">
        <v>-35.164999999999999</v>
      </c>
      <c r="K2740">
        <v>149.322</v>
      </c>
      <c r="N2740">
        <v>1.6</v>
      </c>
      <c r="W2740">
        <v>1908484</v>
      </c>
      <c r="X2740" t="s">
        <v>8739</v>
      </c>
      <c r="Y2740">
        <v>0</v>
      </c>
      <c r="Z2740">
        <v>1.6</v>
      </c>
      <c r="AA2740" t="s">
        <v>39</v>
      </c>
      <c r="AC2740">
        <v>0</v>
      </c>
      <c r="AD2740">
        <v>0</v>
      </c>
    </row>
    <row r="2741" spans="1:30" x14ac:dyDescent="0.35">
      <c r="A2741">
        <v>640073</v>
      </c>
      <c r="B2741">
        <v>0</v>
      </c>
      <c r="C2741">
        <v>2</v>
      </c>
      <c r="D2741" t="s">
        <v>1522</v>
      </c>
      <c r="F2741" t="s">
        <v>34</v>
      </c>
      <c r="G2741" t="s">
        <v>8740</v>
      </c>
      <c r="H2741" t="s">
        <v>8741</v>
      </c>
      <c r="I2741" t="s">
        <v>473</v>
      </c>
      <c r="J2741">
        <v>-30.555</v>
      </c>
      <c r="K2741">
        <v>117.03700000000001</v>
      </c>
      <c r="N2741">
        <v>1.7</v>
      </c>
      <c r="W2741">
        <v>2142819</v>
      </c>
      <c r="X2741" t="s">
        <v>8742</v>
      </c>
      <c r="Y2741">
        <v>0</v>
      </c>
      <c r="Z2741">
        <v>1.7</v>
      </c>
      <c r="AA2741" t="s">
        <v>39</v>
      </c>
      <c r="AC2741">
        <v>0</v>
      </c>
      <c r="AD2741">
        <v>0</v>
      </c>
    </row>
    <row r="2742" spans="1:30" x14ac:dyDescent="0.35">
      <c r="A2742">
        <v>640072</v>
      </c>
      <c r="B2742">
        <v>0</v>
      </c>
      <c r="C2742">
        <v>0</v>
      </c>
      <c r="D2742" t="s">
        <v>1522</v>
      </c>
      <c r="F2742" t="s">
        <v>34</v>
      </c>
      <c r="G2742" t="s">
        <v>8740</v>
      </c>
      <c r="H2742" t="s">
        <v>8743</v>
      </c>
      <c r="I2742" t="s">
        <v>473</v>
      </c>
      <c r="J2742">
        <v>-30.550999999999998</v>
      </c>
      <c r="K2742">
        <v>117.06699999999999</v>
      </c>
      <c r="N2742">
        <v>1.6</v>
      </c>
      <c r="W2742">
        <v>2142818</v>
      </c>
      <c r="X2742" t="s">
        <v>8744</v>
      </c>
      <c r="Y2742">
        <v>0</v>
      </c>
      <c r="Z2742">
        <v>1.6</v>
      </c>
      <c r="AA2742" t="s">
        <v>39</v>
      </c>
      <c r="AC2742">
        <v>0</v>
      </c>
      <c r="AD2742">
        <v>0</v>
      </c>
    </row>
    <row r="2743" spans="1:30" x14ac:dyDescent="0.35">
      <c r="A2743">
        <v>640075</v>
      </c>
      <c r="B2743">
        <v>0</v>
      </c>
      <c r="C2743">
        <v>1.7</v>
      </c>
      <c r="D2743" t="s">
        <v>1522</v>
      </c>
      <c r="F2743" t="s">
        <v>34</v>
      </c>
      <c r="G2743" t="s">
        <v>8745</v>
      </c>
      <c r="H2743" t="s">
        <v>8746</v>
      </c>
      <c r="I2743" t="s">
        <v>473</v>
      </c>
      <c r="J2743">
        <v>-30.559000000000001</v>
      </c>
      <c r="K2743">
        <v>117.048</v>
      </c>
      <c r="N2743">
        <v>1.5</v>
      </c>
      <c r="W2743">
        <v>2142821</v>
      </c>
      <c r="X2743" t="s">
        <v>8747</v>
      </c>
      <c r="Y2743">
        <v>0</v>
      </c>
      <c r="Z2743">
        <v>1.5</v>
      </c>
      <c r="AA2743" t="s">
        <v>39</v>
      </c>
      <c r="AC2743">
        <v>0</v>
      </c>
      <c r="AD2743">
        <v>0</v>
      </c>
    </row>
    <row r="2744" spans="1:30" x14ac:dyDescent="0.35">
      <c r="A2744">
        <v>640074</v>
      </c>
      <c r="B2744">
        <v>0</v>
      </c>
      <c r="C2744">
        <v>0.8</v>
      </c>
      <c r="D2744" t="s">
        <v>1522</v>
      </c>
      <c r="F2744" t="s">
        <v>34</v>
      </c>
      <c r="G2744" t="s">
        <v>8745</v>
      </c>
      <c r="H2744" t="s">
        <v>8748</v>
      </c>
      <c r="I2744" t="s">
        <v>473</v>
      </c>
      <c r="J2744">
        <v>-30.488</v>
      </c>
      <c r="K2744">
        <v>117.08199999999999</v>
      </c>
      <c r="N2744">
        <v>2.1</v>
      </c>
      <c r="W2744">
        <v>2142820</v>
      </c>
      <c r="X2744" t="s">
        <v>8749</v>
      </c>
      <c r="Y2744">
        <v>0</v>
      </c>
      <c r="Z2744">
        <v>2.1</v>
      </c>
      <c r="AA2744" t="s">
        <v>39</v>
      </c>
      <c r="AC2744">
        <v>0</v>
      </c>
      <c r="AD2744">
        <v>0</v>
      </c>
    </row>
    <row r="2745" spans="1:30" x14ac:dyDescent="0.35">
      <c r="A2745">
        <v>640076</v>
      </c>
      <c r="B2745">
        <v>0</v>
      </c>
      <c r="C2745">
        <v>2</v>
      </c>
      <c r="D2745" t="s">
        <v>1522</v>
      </c>
      <c r="F2745" t="s">
        <v>34</v>
      </c>
      <c r="G2745" t="s">
        <v>8750</v>
      </c>
      <c r="H2745" t="s">
        <v>8751</v>
      </c>
      <c r="I2745" t="s">
        <v>473</v>
      </c>
      <c r="J2745">
        <v>-30.573</v>
      </c>
      <c r="K2745">
        <v>117.044</v>
      </c>
      <c r="N2745">
        <v>1.6</v>
      </c>
      <c r="W2745">
        <v>2142822</v>
      </c>
      <c r="X2745" t="s">
        <v>8752</v>
      </c>
      <c r="Y2745">
        <v>0</v>
      </c>
      <c r="Z2745">
        <v>1.6</v>
      </c>
      <c r="AA2745" t="s">
        <v>39</v>
      </c>
      <c r="AC2745">
        <v>0</v>
      </c>
      <c r="AD2745">
        <v>0</v>
      </c>
    </row>
    <row r="2746" spans="1:30" x14ac:dyDescent="0.35">
      <c r="A2746">
        <v>640077</v>
      </c>
      <c r="B2746">
        <v>0</v>
      </c>
      <c r="C2746">
        <v>0.6</v>
      </c>
      <c r="D2746" t="s">
        <v>1522</v>
      </c>
      <c r="F2746" t="s">
        <v>34</v>
      </c>
      <c r="G2746" t="s">
        <v>8750</v>
      </c>
      <c r="H2746" t="s">
        <v>8753</v>
      </c>
      <c r="I2746" t="s">
        <v>473</v>
      </c>
      <c r="J2746">
        <v>-30.55</v>
      </c>
      <c r="K2746">
        <v>117.06699999999999</v>
      </c>
      <c r="N2746">
        <v>1.5</v>
      </c>
      <c r="W2746">
        <v>2142823</v>
      </c>
      <c r="X2746" t="s">
        <v>8754</v>
      </c>
      <c r="Y2746">
        <v>0</v>
      </c>
      <c r="Z2746">
        <v>1.5</v>
      </c>
      <c r="AA2746" t="s">
        <v>39</v>
      </c>
      <c r="AC2746">
        <v>0</v>
      </c>
      <c r="AD2746">
        <v>0</v>
      </c>
    </row>
    <row r="2747" spans="1:30" x14ac:dyDescent="0.35">
      <c r="A2747">
        <v>640078</v>
      </c>
      <c r="B2747">
        <v>0</v>
      </c>
      <c r="C2747">
        <v>2</v>
      </c>
      <c r="D2747" t="s">
        <v>1522</v>
      </c>
      <c r="F2747" t="s">
        <v>34</v>
      </c>
      <c r="G2747" t="s">
        <v>8755</v>
      </c>
      <c r="H2747" t="s">
        <v>8756</v>
      </c>
      <c r="I2747" t="s">
        <v>473</v>
      </c>
      <c r="J2747">
        <v>-30.559000000000001</v>
      </c>
      <c r="K2747">
        <v>117.059</v>
      </c>
      <c r="N2747">
        <v>1.6</v>
      </c>
      <c r="W2747">
        <v>2142824</v>
      </c>
      <c r="X2747" t="s">
        <v>8757</v>
      </c>
      <c r="Y2747">
        <v>0</v>
      </c>
      <c r="Z2747">
        <v>1.6</v>
      </c>
      <c r="AA2747" t="s">
        <v>39</v>
      </c>
      <c r="AC2747">
        <v>0</v>
      </c>
      <c r="AD2747">
        <v>0</v>
      </c>
    </row>
    <row r="2748" spans="1:30" x14ac:dyDescent="0.35">
      <c r="A2748">
        <v>640082</v>
      </c>
      <c r="B2748">
        <v>0</v>
      </c>
      <c r="C2748">
        <v>0.2</v>
      </c>
      <c r="D2748" t="s">
        <v>1522</v>
      </c>
      <c r="F2748" t="s">
        <v>34</v>
      </c>
      <c r="G2748" t="s">
        <v>8758</v>
      </c>
      <c r="H2748" t="s">
        <v>8759</v>
      </c>
      <c r="I2748" t="s">
        <v>473</v>
      </c>
      <c r="J2748">
        <v>-30.539000000000001</v>
      </c>
      <c r="K2748">
        <v>117.059</v>
      </c>
      <c r="N2748">
        <v>1.7</v>
      </c>
      <c r="W2748">
        <v>2142828</v>
      </c>
      <c r="X2748" t="s">
        <v>8760</v>
      </c>
      <c r="Y2748">
        <v>0</v>
      </c>
      <c r="Z2748">
        <v>1.7</v>
      </c>
      <c r="AA2748" t="s">
        <v>39</v>
      </c>
      <c r="AC2748">
        <v>0</v>
      </c>
      <c r="AD2748">
        <v>0</v>
      </c>
    </row>
    <row r="2749" spans="1:30" x14ac:dyDescent="0.35">
      <c r="A2749">
        <v>640083</v>
      </c>
      <c r="B2749">
        <v>0</v>
      </c>
      <c r="C2749">
        <v>0</v>
      </c>
      <c r="D2749" t="s">
        <v>8761</v>
      </c>
      <c r="F2749" t="s">
        <v>34</v>
      </c>
      <c r="G2749" t="s">
        <v>8762</v>
      </c>
      <c r="H2749" t="s">
        <v>8763</v>
      </c>
      <c r="I2749" t="s">
        <v>473</v>
      </c>
      <c r="J2749">
        <v>-35.182000000000002</v>
      </c>
      <c r="K2749">
        <v>149.32900000000001</v>
      </c>
      <c r="N2749">
        <v>1.5</v>
      </c>
      <c r="W2749">
        <v>1908554</v>
      </c>
      <c r="X2749" t="s">
        <v>8764</v>
      </c>
      <c r="Y2749">
        <v>0</v>
      </c>
      <c r="Z2749">
        <v>1.5</v>
      </c>
      <c r="AA2749" t="s">
        <v>39</v>
      </c>
      <c r="AC2749">
        <v>0</v>
      </c>
      <c r="AD2749">
        <v>0</v>
      </c>
    </row>
    <row r="2750" spans="1:30" x14ac:dyDescent="0.35">
      <c r="A2750">
        <v>640084</v>
      </c>
      <c r="B2750">
        <v>0</v>
      </c>
      <c r="C2750">
        <v>1.3</v>
      </c>
      <c r="D2750" t="s">
        <v>1522</v>
      </c>
      <c r="F2750" t="s">
        <v>34</v>
      </c>
      <c r="G2750" t="s">
        <v>8762</v>
      </c>
      <c r="H2750" t="s">
        <v>8765</v>
      </c>
      <c r="I2750" t="s">
        <v>473</v>
      </c>
      <c r="J2750">
        <v>-30.542999999999999</v>
      </c>
      <c r="K2750">
        <v>117.053</v>
      </c>
      <c r="N2750">
        <v>1.2</v>
      </c>
      <c r="W2750">
        <v>2142829</v>
      </c>
      <c r="X2750" t="s">
        <v>8766</v>
      </c>
      <c r="Y2750">
        <v>0</v>
      </c>
      <c r="Z2750">
        <v>1.2</v>
      </c>
      <c r="AA2750" t="s">
        <v>39</v>
      </c>
      <c r="AC2750">
        <v>0</v>
      </c>
      <c r="AD2750">
        <v>0</v>
      </c>
    </row>
    <row r="2751" spans="1:30" x14ac:dyDescent="0.35">
      <c r="A2751">
        <v>640086</v>
      </c>
      <c r="B2751">
        <v>0</v>
      </c>
      <c r="C2751">
        <v>5.0999999999999996</v>
      </c>
      <c r="D2751" t="s">
        <v>6650</v>
      </c>
      <c r="F2751" t="s">
        <v>34</v>
      </c>
      <c r="G2751" t="s">
        <v>8767</v>
      </c>
      <c r="H2751" t="s">
        <v>8768</v>
      </c>
      <c r="I2751" t="s">
        <v>473</v>
      </c>
      <c r="J2751">
        <v>-30.523</v>
      </c>
      <c r="K2751">
        <v>117.06</v>
      </c>
      <c r="N2751">
        <v>1.9</v>
      </c>
      <c r="W2751">
        <v>2142825</v>
      </c>
      <c r="X2751" t="s">
        <v>8769</v>
      </c>
      <c r="Y2751">
        <v>0</v>
      </c>
      <c r="Z2751">
        <v>1.9</v>
      </c>
      <c r="AA2751" t="s">
        <v>39</v>
      </c>
      <c r="AC2751">
        <v>0</v>
      </c>
      <c r="AD2751">
        <v>0</v>
      </c>
    </row>
    <row r="2752" spans="1:30" x14ac:dyDescent="0.35">
      <c r="A2752">
        <v>640088</v>
      </c>
      <c r="B2752">
        <v>0</v>
      </c>
      <c r="C2752">
        <v>1</v>
      </c>
      <c r="D2752" t="s">
        <v>1604</v>
      </c>
      <c r="F2752" t="s">
        <v>34</v>
      </c>
      <c r="G2752" t="s">
        <v>8770</v>
      </c>
      <c r="H2752" t="s">
        <v>8771</v>
      </c>
      <c r="I2752" t="s">
        <v>473</v>
      </c>
      <c r="J2752">
        <v>-30.532</v>
      </c>
      <c r="K2752">
        <v>117.05</v>
      </c>
      <c r="N2752">
        <v>2.7</v>
      </c>
      <c r="W2752">
        <v>1908514</v>
      </c>
      <c r="X2752" t="s">
        <v>8772</v>
      </c>
      <c r="Y2752">
        <v>0</v>
      </c>
      <c r="Z2752">
        <v>2.7</v>
      </c>
      <c r="AA2752" t="s">
        <v>39</v>
      </c>
      <c r="AC2752">
        <v>0</v>
      </c>
      <c r="AD2752">
        <v>0</v>
      </c>
    </row>
    <row r="2753" spans="1:30" x14ac:dyDescent="0.35">
      <c r="A2753">
        <v>640091</v>
      </c>
      <c r="B2753">
        <v>0</v>
      </c>
      <c r="C2753">
        <v>0.9</v>
      </c>
      <c r="D2753" t="s">
        <v>1837</v>
      </c>
      <c r="F2753" t="s">
        <v>34</v>
      </c>
      <c r="G2753" t="s">
        <v>8773</v>
      </c>
      <c r="H2753" t="s">
        <v>8774</v>
      </c>
      <c r="I2753" t="s">
        <v>473</v>
      </c>
      <c r="J2753">
        <v>-30.545999999999999</v>
      </c>
      <c r="K2753">
        <v>117.063</v>
      </c>
      <c r="N2753">
        <v>2.2000000000000002</v>
      </c>
      <c r="W2753">
        <v>2142830</v>
      </c>
      <c r="X2753" t="s">
        <v>8775</v>
      </c>
      <c r="Y2753">
        <v>0</v>
      </c>
      <c r="Z2753">
        <v>2.2000000000000002</v>
      </c>
      <c r="AA2753" t="s">
        <v>39</v>
      </c>
      <c r="AC2753">
        <v>0</v>
      </c>
      <c r="AD2753">
        <v>0</v>
      </c>
    </row>
    <row r="2754" spans="1:30" x14ac:dyDescent="0.35">
      <c r="A2754">
        <v>640089</v>
      </c>
      <c r="B2754">
        <v>0</v>
      </c>
      <c r="C2754">
        <v>2.1</v>
      </c>
      <c r="D2754" t="s">
        <v>1833</v>
      </c>
      <c r="F2754" t="s">
        <v>34</v>
      </c>
      <c r="G2754" t="s">
        <v>8773</v>
      </c>
      <c r="H2754" t="s">
        <v>8776</v>
      </c>
      <c r="I2754" t="s">
        <v>473</v>
      </c>
      <c r="J2754">
        <v>-30.529</v>
      </c>
      <c r="K2754">
        <v>117.03700000000001</v>
      </c>
      <c r="N2754">
        <v>1.6</v>
      </c>
      <c r="W2754">
        <v>2142826</v>
      </c>
      <c r="X2754" t="s">
        <v>8777</v>
      </c>
      <c r="Y2754">
        <v>0</v>
      </c>
      <c r="Z2754">
        <v>1.6</v>
      </c>
      <c r="AA2754" t="s">
        <v>39</v>
      </c>
      <c r="AC2754">
        <v>0</v>
      </c>
      <c r="AD2754">
        <v>0</v>
      </c>
    </row>
    <row r="2755" spans="1:30" x14ac:dyDescent="0.35">
      <c r="A2755">
        <v>640092</v>
      </c>
      <c r="B2755">
        <v>0</v>
      </c>
      <c r="C2755">
        <v>0</v>
      </c>
      <c r="D2755" t="s">
        <v>8761</v>
      </c>
      <c r="F2755" t="s">
        <v>34</v>
      </c>
      <c r="G2755" t="s">
        <v>8778</v>
      </c>
      <c r="H2755" t="s">
        <v>8779</v>
      </c>
      <c r="I2755" t="s">
        <v>473</v>
      </c>
      <c r="J2755">
        <v>-35.168999999999997</v>
      </c>
      <c r="K2755">
        <v>149.29900000000001</v>
      </c>
      <c r="N2755">
        <v>1.8</v>
      </c>
      <c r="W2755">
        <v>1908557</v>
      </c>
      <c r="X2755" t="s">
        <v>8780</v>
      </c>
      <c r="Y2755">
        <v>0</v>
      </c>
      <c r="Z2755">
        <v>1.8</v>
      </c>
      <c r="AA2755" t="s">
        <v>39</v>
      </c>
      <c r="AC2755">
        <v>0</v>
      </c>
      <c r="AD2755">
        <v>0</v>
      </c>
    </row>
    <row r="2756" spans="1:30" x14ac:dyDescent="0.35">
      <c r="A2756">
        <v>640093</v>
      </c>
      <c r="B2756">
        <v>0</v>
      </c>
      <c r="C2756">
        <v>0.1</v>
      </c>
      <c r="D2756" t="s">
        <v>1604</v>
      </c>
      <c r="F2756" t="s">
        <v>34</v>
      </c>
      <c r="G2756" t="s">
        <v>8778</v>
      </c>
      <c r="H2756" t="s">
        <v>8781</v>
      </c>
      <c r="I2756" t="s">
        <v>473</v>
      </c>
      <c r="J2756">
        <v>-30.544</v>
      </c>
      <c r="K2756">
        <v>117.075</v>
      </c>
      <c r="N2756">
        <v>3</v>
      </c>
      <c r="W2756">
        <v>1908521</v>
      </c>
      <c r="X2756" t="s">
        <v>8782</v>
      </c>
      <c r="Y2756">
        <v>0</v>
      </c>
      <c r="Z2756">
        <v>3</v>
      </c>
      <c r="AA2756" t="s">
        <v>39</v>
      </c>
      <c r="AC2756">
        <v>0</v>
      </c>
      <c r="AD2756">
        <v>0</v>
      </c>
    </row>
    <row r="2757" spans="1:30" x14ac:dyDescent="0.35">
      <c r="A2757">
        <v>640095</v>
      </c>
      <c r="B2757">
        <v>0</v>
      </c>
      <c r="C2757">
        <v>7</v>
      </c>
      <c r="D2757" t="s">
        <v>8783</v>
      </c>
      <c r="F2757" t="s">
        <v>34</v>
      </c>
      <c r="G2757" t="s">
        <v>8784</v>
      </c>
      <c r="H2757" t="s">
        <v>8785</v>
      </c>
      <c r="I2757" t="s">
        <v>473</v>
      </c>
      <c r="J2757">
        <v>-36.354999999999997</v>
      </c>
      <c r="K2757">
        <v>144.77600000000001</v>
      </c>
      <c r="N2757">
        <v>3.3</v>
      </c>
      <c r="W2757">
        <v>1908513</v>
      </c>
      <c r="X2757" t="s">
        <v>8786</v>
      </c>
      <c r="Y2757">
        <v>0</v>
      </c>
      <c r="Z2757">
        <v>3.3</v>
      </c>
      <c r="AA2757" t="s">
        <v>39</v>
      </c>
      <c r="AC2757">
        <v>0</v>
      </c>
      <c r="AD2757">
        <v>0</v>
      </c>
    </row>
    <row r="2758" spans="1:30" x14ac:dyDescent="0.35">
      <c r="A2758">
        <v>640096</v>
      </c>
      <c r="B2758">
        <v>0</v>
      </c>
      <c r="C2758">
        <v>0</v>
      </c>
      <c r="D2758" t="s">
        <v>2992</v>
      </c>
      <c r="F2758" t="s">
        <v>34</v>
      </c>
      <c r="G2758" t="s">
        <v>8784</v>
      </c>
      <c r="H2758" t="s">
        <v>8787</v>
      </c>
      <c r="I2758" t="s">
        <v>473</v>
      </c>
      <c r="J2758">
        <v>-35.161999999999999</v>
      </c>
      <c r="K2758">
        <v>149.309</v>
      </c>
      <c r="N2758">
        <v>2.2999999999999998</v>
      </c>
      <c r="W2758">
        <v>1908558</v>
      </c>
      <c r="X2758" t="s">
        <v>8788</v>
      </c>
      <c r="Y2758">
        <v>0</v>
      </c>
      <c r="Z2758">
        <v>2.2999999999999998</v>
      </c>
      <c r="AA2758" t="s">
        <v>39</v>
      </c>
      <c r="AC2758">
        <v>0</v>
      </c>
      <c r="AD2758">
        <v>0</v>
      </c>
    </row>
    <row r="2759" spans="1:30" x14ac:dyDescent="0.35">
      <c r="A2759">
        <v>640097</v>
      </c>
      <c r="B2759">
        <v>0</v>
      </c>
      <c r="C2759">
        <v>2.1</v>
      </c>
      <c r="D2759" t="s">
        <v>1604</v>
      </c>
      <c r="F2759" t="s">
        <v>34</v>
      </c>
      <c r="G2759" t="s">
        <v>8789</v>
      </c>
      <c r="H2759" t="s">
        <v>8790</v>
      </c>
      <c r="I2759" t="s">
        <v>473</v>
      </c>
      <c r="J2759">
        <v>-30.542000000000002</v>
      </c>
      <c r="K2759">
        <v>117.06100000000001</v>
      </c>
      <c r="N2759">
        <v>2.5</v>
      </c>
      <c r="W2759">
        <v>1908522</v>
      </c>
      <c r="X2759" t="s">
        <v>8791</v>
      </c>
      <c r="Y2759">
        <v>0</v>
      </c>
      <c r="Z2759">
        <v>2.5</v>
      </c>
      <c r="AA2759" t="s">
        <v>39</v>
      </c>
      <c r="AC2759">
        <v>0</v>
      </c>
      <c r="AD2759">
        <v>0</v>
      </c>
    </row>
    <row r="2760" spans="1:30" x14ac:dyDescent="0.35">
      <c r="A2760">
        <v>640098</v>
      </c>
      <c r="B2760">
        <v>0</v>
      </c>
      <c r="C2760">
        <v>0</v>
      </c>
      <c r="D2760" t="s">
        <v>7400</v>
      </c>
      <c r="F2760" t="s">
        <v>34</v>
      </c>
      <c r="G2760" t="s">
        <v>8789</v>
      </c>
      <c r="H2760" t="s">
        <v>8792</v>
      </c>
      <c r="I2760" t="s">
        <v>473</v>
      </c>
      <c r="J2760">
        <v>-35.173999999999999</v>
      </c>
      <c r="K2760">
        <v>149.27799999999999</v>
      </c>
      <c r="N2760">
        <v>2.5</v>
      </c>
      <c r="W2760">
        <v>1908523</v>
      </c>
      <c r="X2760" t="s">
        <v>8793</v>
      </c>
      <c r="Y2760">
        <v>0</v>
      </c>
      <c r="Z2760">
        <v>2.5</v>
      </c>
      <c r="AA2760" t="s">
        <v>39</v>
      </c>
      <c r="AC2760">
        <v>0</v>
      </c>
      <c r="AD2760">
        <v>0</v>
      </c>
    </row>
    <row r="2761" spans="1:30" x14ac:dyDescent="0.35">
      <c r="A2761">
        <v>640099</v>
      </c>
      <c r="B2761">
        <v>0</v>
      </c>
      <c r="C2761">
        <v>0</v>
      </c>
      <c r="D2761" t="s">
        <v>8761</v>
      </c>
      <c r="F2761" t="s">
        <v>34</v>
      </c>
      <c r="G2761" t="s">
        <v>8794</v>
      </c>
      <c r="H2761" t="s">
        <v>8795</v>
      </c>
      <c r="I2761" t="s">
        <v>473</v>
      </c>
      <c r="J2761">
        <v>-35.173999999999999</v>
      </c>
      <c r="K2761">
        <v>149.35499999999999</v>
      </c>
      <c r="N2761">
        <v>1.2</v>
      </c>
      <c r="W2761">
        <v>1908559</v>
      </c>
      <c r="X2761" t="s">
        <v>8796</v>
      </c>
      <c r="Y2761">
        <v>0</v>
      </c>
      <c r="Z2761">
        <v>1.2</v>
      </c>
      <c r="AA2761" t="s">
        <v>39</v>
      </c>
      <c r="AC2761">
        <v>0</v>
      </c>
      <c r="AD2761">
        <v>0</v>
      </c>
    </row>
    <row r="2762" spans="1:30" x14ac:dyDescent="0.35">
      <c r="A2762">
        <v>640104</v>
      </c>
      <c r="B2762">
        <v>0</v>
      </c>
      <c r="C2762">
        <v>5</v>
      </c>
      <c r="D2762" t="s">
        <v>8797</v>
      </c>
      <c r="F2762" t="s">
        <v>34</v>
      </c>
      <c r="G2762" t="s">
        <v>8798</v>
      </c>
      <c r="H2762" t="s">
        <v>8799</v>
      </c>
      <c r="I2762" t="s">
        <v>473</v>
      </c>
      <c r="J2762">
        <v>-37.587000000000003</v>
      </c>
      <c r="K2762">
        <v>151.56299999999999</v>
      </c>
      <c r="N2762">
        <v>2.5</v>
      </c>
      <c r="W2762">
        <v>1908527</v>
      </c>
      <c r="X2762" t="s">
        <v>8800</v>
      </c>
      <c r="Y2762">
        <v>0</v>
      </c>
      <c r="Z2762">
        <v>2.5</v>
      </c>
      <c r="AA2762" t="s">
        <v>39</v>
      </c>
      <c r="AC2762">
        <v>0</v>
      </c>
      <c r="AD2762">
        <v>0</v>
      </c>
    </row>
    <row r="2763" spans="1:30" x14ac:dyDescent="0.35">
      <c r="A2763">
        <v>640103</v>
      </c>
      <c r="B2763">
        <v>0</v>
      </c>
      <c r="C2763">
        <v>1.6</v>
      </c>
      <c r="D2763" t="s">
        <v>8761</v>
      </c>
      <c r="F2763" t="s">
        <v>34</v>
      </c>
      <c r="G2763" t="s">
        <v>8798</v>
      </c>
      <c r="H2763" t="s">
        <v>8801</v>
      </c>
      <c r="I2763" t="s">
        <v>473</v>
      </c>
      <c r="J2763">
        <v>-35.192999999999998</v>
      </c>
      <c r="K2763">
        <v>149.27799999999999</v>
      </c>
      <c r="N2763">
        <v>1.5</v>
      </c>
      <c r="W2763">
        <v>1908560</v>
      </c>
      <c r="X2763" t="s">
        <v>8802</v>
      </c>
      <c r="Y2763">
        <v>0</v>
      </c>
      <c r="Z2763">
        <v>1.5</v>
      </c>
      <c r="AA2763" t="s">
        <v>39</v>
      </c>
      <c r="AC2763">
        <v>0</v>
      </c>
      <c r="AD2763">
        <v>0</v>
      </c>
    </row>
    <row r="2764" spans="1:30" x14ac:dyDescent="0.35">
      <c r="A2764">
        <v>640106</v>
      </c>
      <c r="B2764">
        <v>0</v>
      </c>
      <c r="C2764">
        <v>0</v>
      </c>
      <c r="D2764" t="s">
        <v>2992</v>
      </c>
      <c r="F2764" t="s">
        <v>34</v>
      </c>
      <c r="G2764" t="s">
        <v>8803</v>
      </c>
      <c r="H2764" t="s">
        <v>8804</v>
      </c>
      <c r="I2764" t="s">
        <v>473</v>
      </c>
      <c r="J2764">
        <v>-35.171999999999997</v>
      </c>
      <c r="K2764">
        <v>149.292</v>
      </c>
      <c r="N2764">
        <v>1.7</v>
      </c>
      <c r="W2764">
        <v>1908577</v>
      </c>
      <c r="X2764" t="s">
        <v>8805</v>
      </c>
      <c r="Y2764">
        <v>0</v>
      </c>
      <c r="Z2764">
        <v>1.7</v>
      </c>
      <c r="AA2764" t="s">
        <v>39</v>
      </c>
      <c r="AC2764">
        <v>0</v>
      </c>
      <c r="AD2764">
        <v>0</v>
      </c>
    </row>
    <row r="2765" spans="1:30" x14ac:dyDescent="0.35">
      <c r="A2765">
        <v>640105</v>
      </c>
      <c r="B2765">
        <v>0</v>
      </c>
      <c r="C2765">
        <v>0</v>
      </c>
      <c r="D2765" t="s">
        <v>2992</v>
      </c>
      <c r="F2765" t="s">
        <v>34</v>
      </c>
      <c r="G2765" t="s">
        <v>8803</v>
      </c>
      <c r="H2765" t="s">
        <v>8806</v>
      </c>
      <c r="I2765" t="s">
        <v>473</v>
      </c>
      <c r="J2765">
        <v>-35.177</v>
      </c>
      <c r="K2765">
        <v>149.304</v>
      </c>
      <c r="N2765">
        <v>1.4</v>
      </c>
      <c r="W2765">
        <v>1908576</v>
      </c>
      <c r="X2765" t="s">
        <v>8807</v>
      </c>
      <c r="Y2765">
        <v>0</v>
      </c>
      <c r="Z2765">
        <v>1.4</v>
      </c>
      <c r="AA2765" t="s">
        <v>39</v>
      </c>
      <c r="AC2765">
        <v>0</v>
      </c>
      <c r="AD2765">
        <v>0</v>
      </c>
    </row>
    <row r="2766" spans="1:30" x14ac:dyDescent="0.35">
      <c r="A2766">
        <v>640108</v>
      </c>
      <c r="B2766">
        <v>0</v>
      </c>
      <c r="C2766">
        <v>6</v>
      </c>
      <c r="D2766" t="s">
        <v>2937</v>
      </c>
      <c r="F2766" t="s">
        <v>34</v>
      </c>
      <c r="G2766" t="s">
        <v>8808</v>
      </c>
      <c r="H2766" t="s">
        <v>8809</v>
      </c>
      <c r="I2766" t="s">
        <v>473</v>
      </c>
      <c r="J2766">
        <v>-19.663</v>
      </c>
      <c r="K2766">
        <v>133.833</v>
      </c>
      <c r="N2766">
        <v>2.7</v>
      </c>
      <c r="W2766">
        <v>1908580</v>
      </c>
      <c r="X2766" t="s">
        <v>8810</v>
      </c>
      <c r="Y2766">
        <v>0</v>
      </c>
      <c r="Z2766">
        <v>2.7</v>
      </c>
      <c r="AA2766" t="s">
        <v>39</v>
      </c>
      <c r="AC2766">
        <v>0</v>
      </c>
      <c r="AD2766">
        <v>0</v>
      </c>
    </row>
    <row r="2767" spans="1:30" x14ac:dyDescent="0.35">
      <c r="A2767">
        <v>640107</v>
      </c>
      <c r="B2767">
        <v>0</v>
      </c>
      <c r="C2767">
        <v>8</v>
      </c>
      <c r="D2767" t="s">
        <v>2937</v>
      </c>
      <c r="F2767" t="s">
        <v>34</v>
      </c>
      <c r="G2767" t="s">
        <v>8808</v>
      </c>
      <c r="H2767" t="s">
        <v>8811</v>
      </c>
      <c r="I2767" t="s">
        <v>473</v>
      </c>
      <c r="J2767">
        <v>-19.638000000000002</v>
      </c>
      <c r="K2767">
        <v>133.83699999999999</v>
      </c>
      <c r="N2767">
        <v>2.9</v>
      </c>
      <c r="W2767">
        <v>1908579</v>
      </c>
      <c r="X2767" t="s">
        <v>8812</v>
      </c>
      <c r="Y2767">
        <v>0</v>
      </c>
      <c r="Z2767">
        <v>2.9</v>
      </c>
      <c r="AA2767" t="s">
        <v>39</v>
      </c>
      <c r="AC2767">
        <v>0</v>
      </c>
      <c r="AD2767">
        <v>0</v>
      </c>
    </row>
    <row r="2768" spans="1:30" x14ac:dyDescent="0.35">
      <c r="A2768">
        <v>640111</v>
      </c>
      <c r="B2768">
        <v>0</v>
      </c>
      <c r="C2768">
        <v>0.9</v>
      </c>
      <c r="D2768" t="s">
        <v>2992</v>
      </c>
      <c r="F2768" t="s">
        <v>34</v>
      </c>
      <c r="G2768" t="s">
        <v>8813</v>
      </c>
      <c r="H2768" t="s">
        <v>8814</v>
      </c>
      <c r="I2768" t="s">
        <v>473</v>
      </c>
      <c r="J2768">
        <v>-35.179000000000002</v>
      </c>
      <c r="K2768">
        <v>149.274</v>
      </c>
      <c r="N2768">
        <v>1.3</v>
      </c>
      <c r="W2768">
        <v>1908578</v>
      </c>
      <c r="X2768" t="s">
        <v>8815</v>
      </c>
      <c r="Y2768">
        <v>0</v>
      </c>
      <c r="Z2768">
        <v>1.3</v>
      </c>
      <c r="AA2768" t="s">
        <v>39</v>
      </c>
      <c r="AC2768">
        <v>0</v>
      </c>
      <c r="AD2768">
        <v>0</v>
      </c>
    </row>
    <row r="2769" spans="1:30" x14ac:dyDescent="0.35">
      <c r="A2769">
        <v>640110</v>
      </c>
      <c r="B2769">
        <v>0</v>
      </c>
      <c r="C2769">
        <v>0.7</v>
      </c>
      <c r="D2769" t="s">
        <v>1604</v>
      </c>
      <c r="F2769" t="s">
        <v>34</v>
      </c>
      <c r="G2769" t="s">
        <v>8813</v>
      </c>
      <c r="H2769" t="s">
        <v>8816</v>
      </c>
      <c r="I2769" t="s">
        <v>473</v>
      </c>
      <c r="J2769">
        <v>-30.553999999999998</v>
      </c>
      <c r="K2769">
        <v>117.077</v>
      </c>
      <c r="N2769">
        <v>2.7</v>
      </c>
      <c r="W2769">
        <v>1908528</v>
      </c>
      <c r="X2769" t="s">
        <v>8817</v>
      </c>
      <c r="Y2769">
        <v>0</v>
      </c>
      <c r="Z2769">
        <v>2.7</v>
      </c>
      <c r="AA2769" t="s">
        <v>39</v>
      </c>
      <c r="AC2769">
        <v>0</v>
      </c>
      <c r="AD2769">
        <v>0</v>
      </c>
    </row>
    <row r="2770" spans="1:30" x14ac:dyDescent="0.35">
      <c r="A2770">
        <v>640112</v>
      </c>
      <c r="B2770">
        <v>0</v>
      </c>
      <c r="C2770">
        <v>0</v>
      </c>
      <c r="D2770" t="s">
        <v>8589</v>
      </c>
      <c r="F2770" t="s">
        <v>34</v>
      </c>
      <c r="G2770" t="s">
        <v>8818</v>
      </c>
      <c r="H2770" t="s">
        <v>8819</v>
      </c>
      <c r="I2770" t="s">
        <v>473</v>
      </c>
      <c r="J2770">
        <v>-35.168999999999997</v>
      </c>
      <c r="K2770">
        <v>149.30000000000001</v>
      </c>
      <c r="N2770">
        <v>1.4</v>
      </c>
      <c r="W2770">
        <v>1908708</v>
      </c>
      <c r="X2770" t="s">
        <v>8820</v>
      </c>
      <c r="Y2770">
        <v>0</v>
      </c>
      <c r="Z2770">
        <v>1.4</v>
      </c>
      <c r="AA2770" t="s">
        <v>39</v>
      </c>
      <c r="AC2770">
        <v>0</v>
      </c>
      <c r="AD2770">
        <v>0</v>
      </c>
    </row>
    <row r="2771" spans="1:30" x14ac:dyDescent="0.35">
      <c r="A2771">
        <v>640043</v>
      </c>
      <c r="B2771">
        <v>0</v>
      </c>
      <c r="C2771">
        <v>2.2000000000000002</v>
      </c>
      <c r="D2771" t="s">
        <v>1522</v>
      </c>
      <c r="F2771" t="s">
        <v>34</v>
      </c>
      <c r="G2771" t="s">
        <v>8821</v>
      </c>
      <c r="H2771" t="s">
        <v>8822</v>
      </c>
      <c r="I2771" t="s">
        <v>290</v>
      </c>
      <c r="J2771">
        <v>-30.562000000000001</v>
      </c>
      <c r="K2771">
        <v>117.062</v>
      </c>
      <c r="N2771">
        <v>2.5</v>
      </c>
      <c r="W2771">
        <v>2142951</v>
      </c>
      <c r="X2771" t="s">
        <v>8823</v>
      </c>
      <c r="Y2771">
        <v>0</v>
      </c>
      <c r="Z2771">
        <v>2.5</v>
      </c>
      <c r="AA2771" t="s">
        <v>39</v>
      </c>
      <c r="AC2771">
        <v>0</v>
      </c>
      <c r="AD2771">
        <v>0</v>
      </c>
    </row>
    <row r="2772" spans="1:30" x14ac:dyDescent="0.35">
      <c r="A2772">
        <v>640046</v>
      </c>
      <c r="B2772">
        <v>0</v>
      </c>
      <c r="C2772">
        <v>1.4</v>
      </c>
      <c r="D2772" t="s">
        <v>1522</v>
      </c>
      <c r="F2772" t="s">
        <v>34</v>
      </c>
      <c r="G2772" t="s">
        <v>8824</v>
      </c>
      <c r="H2772" t="s">
        <v>8825</v>
      </c>
      <c r="I2772" t="s">
        <v>290</v>
      </c>
      <c r="J2772">
        <v>-30.54</v>
      </c>
      <c r="K2772">
        <v>117.07299999999999</v>
      </c>
      <c r="N2772">
        <v>2.2000000000000002</v>
      </c>
      <c r="W2772">
        <v>2142952</v>
      </c>
      <c r="X2772" t="s">
        <v>8826</v>
      </c>
      <c r="Y2772">
        <v>0</v>
      </c>
      <c r="Z2772">
        <v>2.2000000000000002</v>
      </c>
      <c r="AA2772" t="s">
        <v>39</v>
      </c>
      <c r="AC2772">
        <v>0</v>
      </c>
      <c r="AD2772">
        <v>0</v>
      </c>
    </row>
    <row r="2773" spans="1:30" x14ac:dyDescent="0.35">
      <c r="A2773">
        <v>640047</v>
      </c>
      <c r="B2773">
        <v>0</v>
      </c>
      <c r="C2773">
        <v>4.9000000000000004</v>
      </c>
      <c r="D2773" t="s">
        <v>2764</v>
      </c>
      <c r="F2773" t="s">
        <v>34</v>
      </c>
      <c r="G2773" t="s">
        <v>8824</v>
      </c>
      <c r="H2773" t="s">
        <v>8827</v>
      </c>
      <c r="I2773" t="s">
        <v>290</v>
      </c>
      <c r="J2773">
        <v>-31.385000000000002</v>
      </c>
      <c r="K2773">
        <v>117.678</v>
      </c>
      <c r="N2773">
        <v>2.2000000000000002</v>
      </c>
      <c r="W2773">
        <v>2142953</v>
      </c>
      <c r="X2773" t="s">
        <v>8828</v>
      </c>
      <c r="Y2773">
        <v>0</v>
      </c>
      <c r="Z2773">
        <v>2.2000000000000002</v>
      </c>
      <c r="AA2773" t="s">
        <v>39</v>
      </c>
      <c r="AC2773">
        <v>0</v>
      </c>
      <c r="AD2773">
        <v>0</v>
      </c>
    </row>
    <row r="2774" spans="1:30" x14ac:dyDescent="0.35">
      <c r="A2774">
        <v>640050</v>
      </c>
      <c r="B2774">
        <v>0</v>
      </c>
      <c r="C2774">
        <v>0</v>
      </c>
      <c r="D2774" t="s">
        <v>1604</v>
      </c>
      <c r="F2774" t="s">
        <v>34</v>
      </c>
      <c r="G2774" t="s">
        <v>8829</v>
      </c>
      <c r="H2774" t="s">
        <v>8830</v>
      </c>
      <c r="I2774" t="s">
        <v>473</v>
      </c>
      <c r="J2774">
        <v>-30.541</v>
      </c>
      <c r="K2774">
        <v>117.07599999999999</v>
      </c>
      <c r="N2774">
        <v>2.6</v>
      </c>
      <c r="W2774">
        <v>1908479</v>
      </c>
      <c r="X2774" t="s">
        <v>8831</v>
      </c>
      <c r="Y2774">
        <v>0</v>
      </c>
      <c r="Z2774">
        <v>2.6</v>
      </c>
      <c r="AA2774" t="s">
        <v>39</v>
      </c>
      <c r="AC2774">
        <v>0</v>
      </c>
      <c r="AD2774">
        <v>0</v>
      </c>
    </row>
    <row r="2775" spans="1:30" x14ac:dyDescent="0.35">
      <c r="A2775">
        <v>640053</v>
      </c>
      <c r="B2775">
        <v>0</v>
      </c>
      <c r="C2775">
        <v>0</v>
      </c>
      <c r="D2775" t="s">
        <v>1522</v>
      </c>
      <c r="F2775" t="s">
        <v>34</v>
      </c>
      <c r="G2775" t="s">
        <v>8832</v>
      </c>
      <c r="H2775" t="s">
        <v>8833</v>
      </c>
      <c r="I2775" t="s">
        <v>290</v>
      </c>
      <c r="J2775">
        <v>-30.550999999999998</v>
      </c>
      <c r="K2775">
        <v>117.06</v>
      </c>
      <c r="N2775">
        <v>1.9</v>
      </c>
      <c r="W2775">
        <v>2142955</v>
      </c>
      <c r="X2775" t="s">
        <v>8834</v>
      </c>
      <c r="Y2775">
        <v>0</v>
      </c>
      <c r="Z2775">
        <v>1.9</v>
      </c>
      <c r="AA2775" t="s">
        <v>39</v>
      </c>
      <c r="AC2775">
        <v>0</v>
      </c>
      <c r="AD2775">
        <v>0</v>
      </c>
    </row>
    <row r="2776" spans="1:30" x14ac:dyDescent="0.35">
      <c r="A2776">
        <v>640054</v>
      </c>
      <c r="B2776">
        <v>0</v>
      </c>
      <c r="C2776">
        <v>0.9</v>
      </c>
      <c r="D2776" t="s">
        <v>1522</v>
      </c>
      <c r="F2776" t="s">
        <v>34</v>
      </c>
      <c r="G2776" t="s">
        <v>8832</v>
      </c>
      <c r="H2776" t="s">
        <v>8835</v>
      </c>
      <c r="I2776" t="s">
        <v>290</v>
      </c>
      <c r="J2776">
        <v>-30.54</v>
      </c>
      <c r="K2776">
        <v>117.042</v>
      </c>
      <c r="N2776">
        <v>1.9</v>
      </c>
      <c r="W2776">
        <v>2142956</v>
      </c>
      <c r="X2776" t="s">
        <v>8836</v>
      </c>
      <c r="Y2776">
        <v>0</v>
      </c>
      <c r="Z2776">
        <v>1.9</v>
      </c>
      <c r="AA2776" t="s">
        <v>39</v>
      </c>
      <c r="AC2776">
        <v>0</v>
      </c>
      <c r="AD2776">
        <v>0</v>
      </c>
    </row>
    <row r="2777" spans="1:30" x14ac:dyDescent="0.35">
      <c r="A2777">
        <v>640055</v>
      </c>
      <c r="B2777">
        <v>0</v>
      </c>
      <c r="C2777">
        <v>1.3</v>
      </c>
      <c r="D2777" t="s">
        <v>1522</v>
      </c>
      <c r="F2777" t="s">
        <v>34</v>
      </c>
      <c r="G2777" t="s">
        <v>8837</v>
      </c>
      <c r="H2777" t="s">
        <v>8838</v>
      </c>
      <c r="I2777" t="s">
        <v>290</v>
      </c>
      <c r="J2777">
        <v>-30.556999999999999</v>
      </c>
      <c r="K2777">
        <v>117.033</v>
      </c>
      <c r="N2777">
        <v>2.1</v>
      </c>
      <c r="W2777">
        <v>2142957</v>
      </c>
      <c r="X2777" t="s">
        <v>8839</v>
      </c>
      <c r="Y2777">
        <v>0</v>
      </c>
      <c r="Z2777">
        <v>2.1</v>
      </c>
      <c r="AA2777" t="s">
        <v>39</v>
      </c>
      <c r="AC2777">
        <v>0</v>
      </c>
      <c r="AD2777">
        <v>0</v>
      </c>
    </row>
    <row r="2778" spans="1:30" x14ac:dyDescent="0.35">
      <c r="A2778">
        <v>640057</v>
      </c>
      <c r="B2778">
        <v>0</v>
      </c>
      <c r="C2778">
        <v>20</v>
      </c>
      <c r="D2778" t="s">
        <v>8840</v>
      </c>
      <c r="F2778" t="s">
        <v>34</v>
      </c>
      <c r="G2778" t="s">
        <v>8841</v>
      </c>
      <c r="H2778" t="s">
        <v>8842</v>
      </c>
      <c r="I2778" t="s">
        <v>473</v>
      </c>
      <c r="J2778">
        <v>-38.325000000000003</v>
      </c>
      <c r="K2778">
        <v>140.74700000000001</v>
      </c>
      <c r="N2778">
        <v>3.6</v>
      </c>
      <c r="W2778">
        <v>1908480</v>
      </c>
      <c r="X2778" t="s">
        <v>8843</v>
      </c>
      <c r="Y2778">
        <v>0</v>
      </c>
      <c r="Z2778">
        <v>3.6</v>
      </c>
      <c r="AA2778" t="s">
        <v>39</v>
      </c>
      <c r="AC2778">
        <v>0</v>
      </c>
      <c r="AD2778">
        <v>0</v>
      </c>
    </row>
    <row r="2779" spans="1:30" x14ac:dyDescent="0.35">
      <c r="A2779">
        <v>640056</v>
      </c>
      <c r="B2779">
        <v>0</v>
      </c>
      <c r="C2779">
        <v>2</v>
      </c>
      <c r="D2779" t="s">
        <v>1604</v>
      </c>
      <c r="F2779" t="s">
        <v>34</v>
      </c>
      <c r="G2779" t="s">
        <v>8841</v>
      </c>
      <c r="H2779" t="s">
        <v>8844</v>
      </c>
      <c r="I2779" t="s">
        <v>290</v>
      </c>
      <c r="J2779">
        <v>-30.556999999999999</v>
      </c>
      <c r="K2779">
        <v>117.04900000000001</v>
      </c>
      <c r="N2779">
        <v>2.2000000000000002</v>
      </c>
      <c r="W2779">
        <v>2142962</v>
      </c>
      <c r="X2779" t="s">
        <v>8845</v>
      </c>
      <c r="Y2779">
        <v>0</v>
      </c>
      <c r="Z2779">
        <v>2.2000000000000002</v>
      </c>
      <c r="AA2779" t="s">
        <v>39</v>
      </c>
      <c r="AC2779">
        <v>0</v>
      </c>
      <c r="AD2779">
        <v>0</v>
      </c>
    </row>
    <row r="2780" spans="1:30" x14ac:dyDescent="0.35">
      <c r="A2780">
        <v>640058</v>
      </c>
      <c r="B2780">
        <v>0</v>
      </c>
      <c r="C2780">
        <v>2</v>
      </c>
      <c r="D2780" t="s">
        <v>1604</v>
      </c>
      <c r="F2780" t="s">
        <v>34</v>
      </c>
      <c r="G2780" t="s">
        <v>8846</v>
      </c>
      <c r="H2780" t="s">
        <v>8847</v>
      </c>
      <c r="I2780" t="s">
        <v>290</v>
      </c>
      <c r="J2780">
        <v>-30.55</v>
      </c>
      <c r="K2780">
        <v>117.024</v>
      </c>
      <c r="N2780">
        <v>1.9</v>
      </c>
      <c r="W2780">
        <v>2142963</v>
      </c>
      <c r="X2780" t="s">
        <v>8848</v>
      </c>
      <c r="Y2780">
        <v>0</v>
      </c>
      <c r="Z2780">
        <v>1.9</v>
      </c>
      <c r="AA2780" t="s">
        <v>39</v>
      </c>
      <c r="AC2780">
        <v>0</v>
      </c>
      <c r="AD2780">
        <v>0</v>
      </c>
    </row>
    <row r="2781" spans="1:30" x14ac:dyDescent="0.35">
      <c r="A2781">
        <v>640059</v>
      </c>
      <c r="B2781">
        <v>0</v>
      </c>
      <c r="C2781">
        <v>0</v>
      </c>
      <c r="D2781" t="s">
        <v>1604</v>
      </c>
      <c r="F2781" t="s">
        <v>34</v>
      </c>
      <c r="G2781" t="s">
        <v>8846</v>
      </c>
      <c r="H2781" t="s">
        <v>8849</v>
      </c>
      <c r="I2781" t="s">
        <v>290</v>
      </c>
      <c r="J2781">
        <v>-30.523</v>
      </c>
      <c r="K2781">
        <v>117.04300000000001</v>
      </c>
      <c r="N2781">
        <v>2.1</v>
      </c>
      <c r="W2781">
        <v>2142964</v>
      </c>
      <c r="X2781" t="s">
        <v>8850</v>
      </c>
      <c r="Y2781">
        <v>0</v>
      </c>
      <c r="Z2781">
        <v>2.1</v>
      </c>
      <c r="AA2781" t="s">
        <v>39</v>
      </c>
      <c r="AC2781">
        <v>0</v>
      </c>
      <c r="AD2781">
        <v>0</v>
      </c>
    </row>
    <row r="2782" spans="1:30" x14ac:dyDescent="0.35">
      <c r="A2782">
        <v>639531</v>
      </c>
      <c r="B2782">
        <v>0</v>
      </c>
      <c r="C2782">
        <v>26</v>
      </c>
      <c r="D2782" t="s">
        <v>8851</v>
      </c>
      <c r="F2782" t="s">
        <v>34</v>
      </c>
      <c r="G2782" t="s">
        <v>8852</v>
      </c>
      <c r="H2782" t="s">
        <v>8853</v>
      </c>
      <c r="I2782" t="s">
        <v>61</v>
      </c>
      <c r="J2782">
        <v>-25.98</v>
      </c>
      <c r="K2782">
        <v>137.624</v>
      </c>
      <c r="N2782">
        <v>2.5</v>
      </c>
      <c r="W2782">
        <v>1759468</v>
      </c>
      <c r="X2782" t="s">
        <v>8854</v>
      </c>
      <c r="Y2782">
        <v>0</v>
      </c>
      <c r="Z2782">
        <v>2.5</v>
      </c>
      <c r="AA2782" t="s">
        <v>39</v>
      </c>
      <c r="AC2782">
        <v>0</v>
      </c>
      <c r="AD2782">
        <v>0</v>
      </c>
    </row>
    <row r="2783" spans="1:30" x14ac:dyDescent="0.35">
      <c r="A2783">
        <v>639533</v>
      </c>
      <c r="B2783">
        <v>0</v>
      </c>
      <c r="C2783">
        <v>9</v>
      </c>
      <c r="D2783" t="s">
        <v>8855</v>
      </c>
      <c r="F2783" t="s">
        <v>34</v>
      </c>
      <c r="G2783" t="s">
        <v>8856</v>
      </c>
      <c r="H2783" t="s">
        <v>8857</v>
      </c>
      <c r="I2783" t="s">
        <v>61</v>
      </c>
      <c r="J2783">
        <v>-27.736999999999998</v>
      </c>
      <c r="K2783">
        <v>114.01</v>
      </c>
      <c r="N2783">
        <v>3.3</v>
      </c>
      <c r="W2783">
        <v>1759470</v>
      </c>
      <c r="X2783" t="s">
        <v>8858</v>
      </c>
      <c r="Y2783">
        <v>0</v>
      </c>
      <c r="Z2783">
        <v>3.3</v>
      </c>
      <c r="AA2783" t="s">
        <v>39</v>
      </c>
      <c r="AC2783">
        <v>0</v>
      </c>
      <c r="AD2783">
        <v>0</v>
      </c>
    </row>
    <row r="2784" spans="1:30" x14ac:dyDescent="0.35">
      <c r="A2784">
        <v>639532</v>
      </c>
      <c r="B2784">
        <v>0</v>
      </c>
      <c r="C2784">
        <v>0</v>
      </c>
      <c r="D2784" t="s">
        <v>8859</v>
      </c>
      <c r="F2784" t="s">
        <v>34</v>
      </c>
      <c r="G2784" t="s">
        <v>8856</v>
      </c>
      <c r="H2784" t="s">
        <v>8860</v>
      </c>
      <c r="I2784" t="s">
        <v>61</v>
      </c>
      <c r="J2784">
        <v>-30.550999999999998</v>
      </c>
      <c r="K2784">
        <v>117.113</v>
      </c>
      <c r="N2784">
        <v>1.5</v>
      </c>
      <c r="W2784">
        <v>1759469</v>
      </c>
      <c r="X2784" t="s">
        <v>8861</v>
      </c>
      <c r="Y2784">
        <v>0</v>
      </c>
      <c r="Z2784">
        <v>1.5</v>
      </c>
      <c r="AA2784" t="s">
        <v>39</v>
      </c>
      <c r="AC2784">
        <v>0</v>
      </c>
      <c r="AD2784">
        <v>0</v>
      </c>
    </row>
    <row r="2785" spans="1:30" x14ac:dyDescent="0.35">
      <c r="A2785">
        <v>639535</v>
      </c>
      <c r="B2785">
        <v>0</v>
      </c>
      <c r="C2785">
        <v>18</v>
      </c>
      <c r="D2785" t="s">
        <v>8862</v>
      </c>
      <c r="F2785" t="s">
        <v>34</v>
      </c>
      <c r="G2785" t="s">
        <v>8863</v>
      </c>
      <c r="H2785" t="s">
        <v>8864</v>
      </c>
      <c r="I2785" t="s">
        <v>61</v>
      </c>
      <c r="J2785">
        <v>-24.495999999999999</v>
      </c>
      <c r="K2785">
        <v>113.071</v>
      </c>
      <c r="N2785">
        <v>3.4</v>
      </c>
      <c r="W2785">
        <v>1759472</v>
      </c>
      <c r="X2785" t="s">
        <v>8865</v>
      </c>
      <c r="Y2785">
        <v>0</v>
      </c>
      <c r="Z2785">
        <v>3.4</v>
      </c>
      <c r="AA2785" t="s">
        <v>39</v>
      </c>
      <c r="AC2785">
        <v>0</v>
      </c>
      <c r="AD2785">
        <v>0</v>
      </c>
    </row>
    <row r="2786" spans="1:30" x14ac:dyDescent="0.35">
      <c r="A2786">
        <v>639534</v>
      </c>
      <c r="B2786">
        <v>0</v>
      </c>
      <c r="C2786">
        <v>2</v>
      </c>
      <c r="D2786" t="s">
        <v>8866</v>
      </c>
      <c r="F2786" t="s">
        <v>34</v>
      </c>
      <c r="G2786" t="s">
        <v>8863</v>
      </c>
      <c r="H2786" t="s">
        <v>8867</v>
      </c>
      <c r="I2786" t="s">
        <v>61</v>
      </c>
      <c r="J2786">
        <v>-42.076000000000001</v>
      </c>
      <c r="K2786">
        <v>145.59100000000001</v>
      </c>
      <c r="N2786">
        <v>2.7</v>
      </c>
      <c r="W2786">
        <v>1759471</v>
      </c>
      <c r="X2786" t="s">
        <v>8868</v>
      </c>
      <c r="Y2786">
        <v>0</v>
      </c>
      <c r="Z2786">
        <v>2.7</v>
      </c>
      <c r="AA2786" t="s">
        <v>39</v>
      </c>
      <c r="AC2786">
        <v>0</v>
      </c>
      <c r="AD2786">
        <v>0</v>
      </c>
    </row>
    <row r="2787" spans="1:30" x14ac:dyDescent="0.35">
      <c r="A2787">
        <v>639536</v>
      </c>
      <c r="B2787">
        <v>0</v>
      </c>
      <c r="C2787">
        <v>2</v>
      </c>
      <c r="D2787" t="s">
        <v>8869</v>
      </c>
      <c r="F2787" t="s">
        <v>34</v>
      </c>
      <c r="G2787" t="s">
        <v>8870</v>
      </c>
      <c r="H2787" t="s">
        <v>8871</v>
      </c>
      <c r="I2787" t="s">
        <v>61</v>
      </c>
      <c r="J2787">
        <v>-32.43</v>
      </c>
      <c r="K2787">
        <v>138.51</v>
      </c>
      <c r="N2787">
        <v>2.1</v>
      </c>
      <c r="W2787">
        <v>1908157</v>
      </c>
      <c r="X2787" t="s">
        <v>8872</v>
      </c>
      <c r="Y2787">
        <v>0</v>
      </c>
      <c r="Z2787">
        <v>2.1</v>
      </c>
      <c r="AA2787" t="s">
        <v>39</v>
      </c>
      <c r="AC2787">
        <v>0</v>
      </c>
      <c r="AD2787">
        <v>0</v>
      </c>
    </row>
    <row r="2788" spans="1:30" x14ac:dyDescent="0.35">
      <c r="A2788">
        <v>639537</v>
      </c>
      <c r="B2788">
        <v>0</v>
      </c>
      <c r="C2788">
        <v>11</v>
      </c>
      <c r="D2788" t="s">
        <v>8873</v>
      </c>
      <c r="F2788" t="s">
        <v>34</v>
      </c>
      <c r="G2788" t="s">
        <v>8874</v>
      </c>
      <c r="H2788" t="s">
        <v>8875</v>
      </c>
      <c r="I2788" t="s">
        <v>61</v>
      </c>
      <c r="J2788">
        <v>-37.090000000000003</v>
      </c>
      <c r="K2788">
        <v>144.44999999999999</v>
      </c>
      <c r="N2788">
        <v>3</v>
      </c>
      <c r="W2788">
        <v>1759432</v>
      </c>
      <c r="X2788" t="s">
        <v>8876</v>
      </c>
      <c r="Y2788">
        <v>0</v>
      </c>
      <c r="Z2788">
        <v>3</v>
      </c>
      <c r="AA2788" t="s">
        <v>39</v>
      </c>
      <c r="AC2788">
        <v>0</v>
      </c>
      <c r="AD2788">
        <v>0</v>
      </c>
    </row>
    <row r="2789" spans="1:30" x14ac:dyDescent="0.35">
      <c r="A2789">
        <v>639538</v>
      </c>
      <c r="B2789">
        <v>0</v>
      </c>
      <c r="C2789">
        <v>3</v>
      </c>
      <c r="D2789" t="s">
        <v>1210</v>
      </c>
      <c r="F2789" t="s">
        <v>34</v>
      </c>
      <c r="G2789" t="s">
        <v>8877</v>
      </c>
      <c r="H2789" t="s">
        <v>8878</v>
      </c>
      <c r="I2789" t="s">
        <v>61</v>
      </c>
      <c r="J2789">
        <v>-31.46</v>
      </c>
      <c r="K2789">
        <v>117.69</v>
      </c>
      <c r="N2789">
        <v>2.2000000000000002</v>
      </c>
      <c r="W2789">
        <v>1908158</v>
      </c>
      <c r="X2789" t="s">
        <v>8879</v>
      </c>
      <c r="Y2789">
        <v>0</v>
      </c>
      <c r="Z2789">
        <v>2.2000000000000002</v>
      </c>
      <c r="AA2789" t="s">
        <v>39</v>
      </c>
      <c r="AC2789">
        <v>0</v>
      </c>
      <c r="AD2789">
        <v>0</v>
      </c>
    </row>
    <row r="2790" spans="1:30" x14ac:dyDescent="0.35">
      <c r="A2790">
        <v>639539</v>
      </c>
      <c r="B2790">
        <v>0</v>
      </c>
      <c r="C2790">
        <v>2</v>
      </c>
      <c r="D2790" t="s">
        <v>2396</v>
      </c>
      <c r="F2790" t="s">
        <v>34</v>
      </c>
      <c r="G2790" t="s">
        <v>8877</v>
      </c>
      <c r="H2790" t="s">
        <v>8880</v>
      </c>
      <c r="I2790" t="s">
        <v>61</v>
      </c>
      <c r="J2790">
        <v>-31.96</v>
      </c>
      <c r="K2790">
        <v>118.31</v>
      </c>
      <c r="N2790">
        <v>2.2000000000000002</v>
      </c>
      <c r="W2790">
        <v>1908159</v>
      </c>
      <c r="X2790" t="s">
        <v>8881</v>
      </c>
      <c r="Y2790">
        <v>0</v>
      </c>
      <c r="Z2790">
        <v>2.2000000000000002</v>
      </c>
      <c r="AA2790" t="s">
        <v>39</v>
      </c>
      <c r="AC2790">
        <v>0</v>
      </c>
      <c r="AD2790">
        <v>0</v>
      </c>
    </row>
    <row r="2791" spans="1:30" x14ac:dyDescent="0.35">
      <c r="A2791">
        <v>639540</v>
      </c>
      <c r="B2791">
        <v>0</v>
      </c>
      <c r="C2791">
        <v>5</v>
      </c>
      <c r="D2791" t="s">
        <v>2396</v>
      </c>
      <c r="F2791" t="s">
        <v>34</v>
      </c>
      <c r="G2791" t="s">
        <v>8882</v>
      </c>
      <c r="H2791" t="s">
        <v>8883</v>
      </c>
      <c r="I2791" t="s">
        <v>61</v>
      </c>
      <c r="J2791">
        <v>-31.9</v>
      </c>
      <c r="K2791">
        <v>118.3</v>
      </c>
      <c r="N2791">
        <v>1.7</v>
      </c>
      <c r="W2791">
        <v>1908160</v>
      </c>
      <c r="X2791" t="s">
        <v>8884</v>
      </c>
      <c r="Y2791">
        <v>0</v>
      </c>
      <c r="Z2791">
        <v>1.7</v>
      </c>
      <c r="AA2791" t="s">
        <v>39</v>
      </c>
      <c r="AC2791">
        <v>0</v>
      </c>
      <c r="AD2791">
        <v>0</v>
      </c>
    </row>
    <row r="2792" spans="1:30" x14ac:dyDescent="0.35">
      <c r="A2792">
        <v>639541</v>
      </c>
      <c r="B2792">
        <v>0</v>
      </c>
      <c r="C2792">
        <v>5</v>
      </c>
      <c r="D2792" t="s">
        <v>2396</v>
      </c>
      <c r="F2792" t="s">
        <v>34</v>
      </c>
      <c r="G2792" t="s">
        <v>8885</v>
      </c>
      <c r="H2792" t="s">
        <v>8886</v>
      </c>
      <c r="I2792" t="s">
        <v>61</v>
      </c>
      <c r="J2792">
        <v>-31.89</v>
      </c>
      <c r="K2792">
        <v>118.29</v>
      </c>
      <c r="N2792">
        <v>1.6</v>
      </c>
      <c r="W2792">
        <v>1908161</v>
      </c>
      <c r="X2792" t="s">
        <v>8887</v>
      </c>
      <c r="Y2792">
        <v>0</v>
      </c>
      <c r="Z2792">
        <v>1.6</v>
      </c>
      <c r="AA2792" t="s">
        <v>39</v>
      </c>
      <c r="AC2792">
        <v>0</v>
      </c>
      <c r="AD2792">
        <v>0</v>
      </c>
    </row>
    <row r="2793" spans="1:30" x14ac:dyDescent="0.35">
      <c r="A2793">
        <v>639542</v>
      </c>
      <c r="B2793">
        <v>0</v>
      </c>
      <c r="C2793">
        <v>4</v>
      </c>
      <c r="D2793" t="s">
        <v>2396</v>
      </c>
      <c r="F2793" t="s">
        <v>34</v>
      </c>
      <c r="G2793" t="s">
        <v>8885</v>
      </c>
      <c r="H2793" t="s">
        <v>8888</v>
      </c>
      <c r="I2793" t="s">
        <v>61</v>
      </c>
      <c r="J2793">
        <v>-31.88</v>
      </c>
      <c r="K2793">
        <v>118.28</v>
      </c>
      <c r="N2793">
        <v>1.5</v>
      </c>
      <c r="W2793">
        <v>1908162</v>
      </c>
      <c r="X2793" t="s">
        <v>8889</v>
      </c>
      <c r="Y2793">
        <v>0</v>
      </c>
      <c r="Z2793">
        <v>1.5</v>
      </c>
      <c r="AA2793" t="s">
        <v>39</v>
      </c>
      <c r="AC2793">
        <v>0</v>
      </c>
      <c r="AD2793">
        <v>0</v>
      </c>
    </row>
    <row r="2794" spans="1:30" x14ac:dyDescent="0.35">
      <c r="A2794">
        <v>639573</v>
      </c>
      <c r="B2794">
        <v>0</v>
      </c>
      <c r="C2794">
        <v>11</v>
      </c>
      <c r="D2794" t="s">
        <v>8890</v>
      </c>
      <c r="F2794" t="s">
        <v>34</v>
      </c>
      <c r="G2794" t="s">
        <v>8891</v>
      </c>
      <c r="H2794" t="s">
        <v>8892</v>
      </c>
      <c r="I2794" t="s">
        <v>61</v>
      </c>
      <c r="J2794">
        <v>-32.954000000000001</v>
      </c>
      <c r="K2794">
        <v>149.971</v>
      </c>
      <c r="N2794">
        <v>1.9</v>
      </c>
      <c r="W2794">
        <v>1908177</v>
      </c>
      <c r="X2794" t="s">
        <v>8893</v>
      </c>
      <c r="Y2794">
        <v>0</v>
      </c>
      <c r="Z2794">
        <v>1.9</v>
      </c>
      <c r="AA2794" t="s">
        <v>39</v>
      </c>
      <c r="AC2794">
        <v>0</v>
      </c>
      <c r="AD2794">
        <v>0</v>
      </c>
    </row>
    <row r="2795" spans="1:30" x14ac:dyDescent="0.35">
      <c r="A2795">
        <v>639576</v>
      </c>
      <c r="B2795">
        <v>0</v>
      </c>
      <c r="C2795">
        <v>1</v>
      </c>
      <c r="D2795" t="s">
        <v>8894</v>
      </c>
      <c r="F2795" t="s">
        <v>34</v>
      </c>
      <c r="G2795" t="s">
        <v>8895</v>
      </c>
      <c r="H2795" t="s">
        <v>8896</v>
      </c>
      <c r="I2795" t="s">
        <v>61</v>
      </c>
      <c r="J2795">
        <v>-30.61</v>
      </c>
      <c r="K2795">
        <v>118.59</v>
      </c>
      <c r="N2795">
        <v>2.2999999999999998</v>
      </c>
      <c r="W2795">
        <v>1908178</v>
      </c>
      <c r="X2795" t="s">
        <v>8897</v>
      </c>
      <c r="Y2795">
        <v>0</v>
      </c>
      <c r="Z2795">
        <v>2.2999999999999998</v>
      </c>
      <c r="AA2795" t="s">
        <v>39</v>
      </c>
      <c r="AC2795">
        <v>0</v>
      </c>
      <c r="AD2795">
        <v>0</v>
      </c>
    </row>
    <row r="2796" spans="1:30" x14ac:dyDescent="0.35">
      <c r="A2796">
        <v>639577</v>
      </c>
      <c r="B2796">
        <v>0</v>
      </c>
      <c r="C2796">
        <v>10</v>
      </c>
      <c r="D2796" t="s">
        <v>2399</v>
      </c>
      <c r="F2796" t="s">
        <v>34</v>
      </c>
      <c r="G2796" t="s">
        <v>8898</v>
      </c>
      <c r="H2796" t="s">
        <v>8899</v>
      </c>
      <c r="I2796" t="s">
        <v>61</v>
      </c>
      <c r="J2796">
        <v>-26.504000000000001</v>
      </c>
      <c r="K2796">
        <v>131.679</v>
      </c>
      <c r="N2796">
        <v>3</v>
      </c>
      <c r="W2796">
        <v>1908179</v>
      </c>
      <c r="X2796" t="s">
        <v>8900</v>
      </c>
      <c r="Y2796">
        <v>0</v>
      </c>
      <c r="Z2796">
        <v>3</v>
      </c>
      <c r="AA2796" t="s">
        <v>39</v>
      </c>
      <c r="AC2796">
        <v>0</v>
      </c>
      <c r="AD2796">
        <v>0</v>
      </c>
    </row>
    <row r="2797" spans="1:30" x14ac:dyDescent="0.35">
      <c r="A2797">
        <v>639579</v>
      </c>
      <c r="B2797">
        <v>0</v>
      </c>
      <c r="C2797">
        <v>1</v>
      </c>
      <c r="D2797" t="s">
        <v>8901</v>
      </c>
      <c r="F2797" t="s">
        <v>34</v>
      </c>
      <c r="G2797" t="s">
        <v>8902</v>
      </c>
      <c r="H2797" t="s">
        <v>8903</v>
      </c>
      <c r="I2797" t="s">
        <v>61</v>
      </c>
      <c r="J2797">
        <v>-30.56</v>
      </c>
      <c r="K2797">
        <v>118.53</v>
      </c>
      <c r="N2797">
        <v>2.2999999999999998</v>
      </c>
      <c r="W2797">
        <v>1908180</v>
      </c>
      <c r="X2797" t="s">
        <v>8904</v>
      </c>
      <c r="Y2797">
        <v>0</v>
      </c>
      <c r="Z2797">
        <v>2.2999999999999998</v>
      </c>
      <c r="AA2797" t="s">
        <v>39</v>
      </c>
      <c r="AC2797">
        <v>0</v>
      </c>
      <c r="AD2797">
        <v>0</v>
      </c>
    </row>
    <row r="2798" spans="1:30" x14ac:dyDescent="0.35">
      <c r="A2798">
        <v>639582</v>
      </c>
      <c r="B2798">
        <v>0</v>
      </c>
      <c r="C2798">
        <v>2</v>
      </c>
      <c r="D2798" t="s">
        <v>8905</v>
      </c>
      <c r="F2798" t="s">
        <v>34</v>
      </c>
      <c r="G2798" t="s">
        <v>8906</v>
      </c>
      <c r="H2798" t="s">
        <v>8907</v>
      </c>
      <c r="I2798" t="s">
        <v>473</v>
      </c>
      <c r="J2798">
        <v>-25.233000000000001</v>
      </c>
      <c r="K2798">
        <v>115.03700000000001</v>
      </c>
      <c r="N2798">
        <v>2.4</v>
      </c>
      <c r="W2798">
        <v>1908196</v>
      </c>
      <c r="X2798" t="s">
        <v>8908</v>
      </c>
      <c r="Y2798">
        <v>0</v>
      </c>
      <c r="Z2798">
        <v>2.4</v>
      </c>
      <c r="AA2798" t="s">
        <v>39</v>
      </c>
      <c r="AC2798">
        <v>0</v>
      </c>
      <c r="AD2798">
        <v>0</v>
      </c>
    </row>
    <row r="2799" spans="1:30" x14ac:dyDescent="0.35">
      <c r="A2799">
        <v>639583</v>
      </c>
      <c r="B2799">
        <v>0</v>
      </c>
      <c r="C2799">
        <v>17</v>
      </c>
      <c r="D2799" t="s">
        <v>8909</v>
      </c>
      <c r="F2799" t="s">
        <v>34</v>
      </c>
      <c r="G2799" t="s">
        <v>8910</v>
      </c>
      <c r="H2799" t="s">
        <v>8911</v>
      </c>
      <c r="I2799" t="s">
        <v>473</v>
      </c>
      <c r="J2799">
        <v>-36.045000000000002</v>
      </c>
      <c r="K2799">
        <v>144.14699999999999</v>
      </c>
      <c r="N2799">
        <v>2.2999999999999998</v>
      </c>
      <c r="W2799">
        <v>1908201</v>
      </c>
      <c r="X2799" t="s">
        <v>8912</v>
      </c>
      <c r="Y2799">
        <v>0</v>
      </c>
      <c r="Z2799">
        <v>2.2999999999999998</v>
      </c>
      <c r="AA2799" t="s">
        <v>39</v>
      </c>
      <c r="AC2799">
        <v>0</v>
      </c>
      <c r="AD2799">
        <v>0</v>
      </c>
    </row>
    <row r="2800" spans="1:30" x14ac:dyDescent="0.35">
      <c r="A2800">
        <v>639585</v>
      </c>
      <c r="B2800">
        <v>0</v>
      </c>
      <c r="C2800">
        <v>33</v>
      </c>
      <c r="D2800" t="s">
        <v>8913</v>
      </c>
      <c r="F2800" t="s">
        <v>34</v>
      </c>
      <c r="G2800" t="s">
        <v>8914</v>
      </c>
      <c r="H2800" t="s">
        <v>8915</v>
      </c>
      <c r="I2800" t="s">
        <v>61</v>
      </c>
      <c r="J2800">
        <v>-43.978999999999999</v>
      </c>
      <c r="K2800">
        <v>146.08099999999999</v>
      </c>
      <c r="N2800">
        <v>3</v>
      </c>
      <c r="W2800">
        <v>1759567</v>
      </c>
      <c r="X2800" t="s">
        <v>8916</v>
      </c>
      <c r="Y2800">
        <v>0</v>
      </c>
      <c r="Z2800">
        <v>3</v>
      </c>
      <c r="AA2800" t="s">
        <v>39</v>
      </c>
      <c r="AC2800">
        <v>0</v>
      </c>
      <c r="AD2800">
        <v>0</v>
      </c>
    </row>
    <row r="2801" spans="1:30" x14ac:dyDescent="0.35">
      <c r="A2801">
        <v>639586</v>
      </c>
      <c r="B2801">
        <v>0</v>
      </c>
      <c r="C2801">
        <v>11</v>
      </c>
      <c r="D2801" t="s">
        <v>8917</v>
      </c>
      <c r="F2801" t="s">
        <v>34</v>
      </c>
      <c r="G2801" t="s">
        <v>8914</v>
      </c>
      <c r="H2801" t="s">
        <v>8918</v>
      </c>
      <c r="I2801" t="s">
        <v>473</v>
      </c>
      <c r="J2801">
        <v>-36.978000000000002</v>
      </c>
      <c r="K2801">
        <v>144.518</v>
      </c>
      <c r="N2801">
        <v>2.1</v>
      </c>
      <c r="W2801">
        <v>1908202</v>
      </c>
      <c r="X2801" t="s">
        <v>8919</v>
      </c>
      <c r="Y2801">
        <v>0</v>
      </c>
      <c r="Z2801">
        <v>2.1</v>
      </c>
      <c r="AA2801" t="s">
        <v>39</v>
      </c>
      <c r="AC2801">
        <v>0</v>
      </c>
      <c r="AD2801">
        <v>0</v>
      </c>
    </row>
    <row r="2802" spans="1:30" x14ac:dyDescent="0.35">
      <c r="A2802">
        <v>639587</v>
      </c>
      <c r="B2802">
        <v>0</v>
      </c>
      <c r="C2802">
        <v>1</v>
      </c>
      <c r="D2802" t="s">
        <v>87</v>
      </c>
      <c r="F2802" t="s">
        <v>34</v>
      </c>
      <c r="G2802" t="s">
        <v>8920</v>
      </c>
      <c r="H2802" t="s">
        <v>8921</v>
      </c>
      <c r="I2802" t="s">
        <v>61</v>
      </c>
      <c r="J2802">
        <v>-19.899999999999999</v>
      </c>
      <c r="K2802">
        <v>133.80000000000001</v>
      </c>
      <c r="N2802">
        <v>2.7</v>
      </c>
      <c r="W2802">
        <v>1759568</v>
      </c>
      <c r="X2802" t="s">
        <v>8922</v>
      </c>
      <c r="Y2802">
        <v>0</v>
      </c>
      <c r="Z2802">
        <v>2.7</v>
      </c>
      <c r="AA2802" t="s">
        <v>39</v>
      </c>
      <c r="AC2802">
        <v>0</v>
      </c>
      <c r="AD2802">
        <v>0</v>
      </c>
    </row>
    <row r="2803" spans="1:30" x14ac:dyDescent="0.35">
      <c r="A2803">
        <v>639588</v>
      </c>
      <c r="B2803">
        <v>0</v>
      </c>
      <c r="C2803">
        <v>14</v>
      </c>
      <c r="D2803" t="s">
        <v>8923</v>
      </c>
      <c r="F2803" t="s">
        <v>34</v>
      </c>
      <c r="G2803" t="s">
        <v>8920</v>
      </c>
      <c r="H2803" t="s">
        <v>8924</v>
      </c>
      <c r="I2803" t="s">
        <v>61</v>
      </c>
      <c r="J2803">
        <v>-26.526</v>
      </c>
      <c r="K2803">
        <v>114.39400000000001</v>
      </c>
      <c r="N2803">
        <v>2.6</v>
      </c>
      <c r="W2803">
        <v>1759569</v>
      </c>
      <c r="X2803" t="s">
        <v>8925</v>
      </c>
      <c r="Y2803">
        <v>0</v>
      </c>
      <c r="Z2803">
        <v>2.6</v>
      </c>
      <c r="AA2803" t="s">
        <v>39</v>
      </c>
      <c r="AC2803">
        <v>0</v>
      </c>
      <c r="AD2803">
        <v>0</v>
      </c>
    </row>
    <row r="2804" spans="1:30" x14ac:dyDescent="0.35">
      <c r="A2804">
        <v>639591</v>
      </c>
      <c r="B2804">
        <v>0</v>
      </c>
      <c r="C2804">
        <v>2</v>
      </c>
      <c r="D2804" t="s">
        <v>8926</v>
      </c>
      <c r="F2804" t="s">
        <v>34</v>
      </c>
      <c r="G2804" t="s">
        <v>8927</v>
      </c>
      <c r="H2804" t="s">
        <v>8928</v>
      </c>
      <c r="I2804" t="s">
        <v>61</v>
      </c>
      <c r="J2804">
        <v>-35.933</v>
      </c>
      <c r="K2804">
        <v>147.44</v>
      </c>
      <c r="N2804">
        <v>2.8</v>
      </c>
      <c r="W2804">
        <v>1759570</v>
      </c>
      <c r="X2804" t="s">
        <v>8929</v>
      </c>
      <c r="Y2804">
        <v>0</v>
      </c>
      <c r="Z2804">
        <v>2.8</v>
      </c>
      <c r="AA2804" t="s">
        <v>39</v>
      </c>
      <c r="AC2804">
        <v>0</v>
      </c>
      <c r="AD2804">
        <v>0</v>
      </c>
    </row>
    <row r="2805" spans="1:30" x14ac:dyDescent="0.35">
      <c r="A2805">
        <v>639468</v>
      </c>
      <c r="B2805">
        <v>0</v>
      </c>
      <c r="C2805">
        <v>0</v>
      </c>
      <c r="D2805" t="s">
        <v>8930</v>
      </c>
      <c r="F2805" t="s">
        <v>34</v>
      </c>
      <c r="G2805" t="s">
        <v>8931</v>
      </c>
      <c r="H2805" t="s">
        <v>8932</v>
      </c>
      <c r="I2805" t="s">
        <v>61</v>
      </c>
      <c r="J2805">
        <v>-28.690999999999999</v>
      </c>
      <c r="K2805">
        <v>116.036</v>
      </c>
      <c r="N2805">
        <v>1.7</v>
      </c>
      <c r="W2805">
        <v>1759415</v>
      </c>
      <c r="X2805" t="s">
        <v>8933</v>
      </c>
      <c r="Y2805">
        <v>0</v>
      </c>
      <c r="Z2805">
        <v>1.7</v>
      </c>
      <c r="AA2805" t="s">
        <v>39</v>
      </c>
      <c r="AC2805">
        <v>0</v>
      </c>
      <c r="AD2805">
        <v>0</v>
      </c>
    </row>
    <row r="2806" spans="1:30" x14ac:dyDescent="0.35">
      <c r="A2806">
        <v>639592</v>
      </c>
      <c r="B2806">
        <v>0</v>
      </c>
      <c r="C2806">
        <v>0</v>
      </c>
      <c r="D2806" t="s">
        <v>130</v>
      </c>
      <c r="F2806" t="s">
        <v>34</v>
      </c>
      <c r="G2806" t="s">
        <v>8931</v>
      </c>
      <c r="H2806" t="s">
        <v>8934</v>
      </c>
      <c r="I2806" t="s">
        <v>473</v>
      </c>
      <c r="J2806">
        <v>-30.736000000000001</v>
      </c>
      <c r="K2806">
        <v>117.191</v>
      </c>
      <c r="N2806">
        <v>1.6</v>
      </c>
      <c r="W2806">
        <v>1908203</v>
      </c>
      <c r="X2806" t="s">
        <v>8935</v>
      </c>
      <c r="Y2806">
        <v>0</v>
      </c>
      <c r="Z2806">
        <v>1.6</v>
      </c>
      <c r="AA2806" t="s">
        <v>39</v>
      </c>
      <c r="AC2806">
        <v>0</v>
      </c>
      <c r="AD2806">
        <v>0</v>
      </c>
    </row>
    <row r="2807" spans="1:30" x14ac:dyDescent="0.35">
      <c r="A2807">
        <v>639470</v>
      </c>
      <c r="B2807">
        <v>0</v>
      </c>
      <c r="C2807">
        <v>0</v>
      </c>
      <c r="D2807" t="s">
        <v>265</v>
      </c>
      <c r="F2807" t="s">
        <v>34</v>
      </c>
      <c r="G2807" t="s">
        <v>8936</v>
      </c>
      <c r="H2807" t="s">
        <v>8937</v>
      </c>
      <c r="I2807" t="s">
        <v>61</v>
      </c>
      <c r="J2807">
        <v>-31.896000000000001</v>
      </c>
      <c r="K2807">
        <v>116.717</v>
      </c>
      <c r="N2807">
        <v>1.6</v>
      </c>
      <c r="W2807">
        <v>1759416</v>
      </c>
      <c r="X2807" t="s">
        <v>8938</v>
      </c>
      <c r="Y2807">
        <v>0</v>
      </c>
      <c r="Z2807">
        <v>1.6</v>
      </c>
      <c r="AA2807" t="s">
        <v>39</v>
      </c>
      <c r="AC2807">
        <v>0</v>
      </c>
      <c r="AD2807">
        <v>0</v>
      </c>
    </row>
    <row r="2808" spans="1:30" x14ac:dyDescent="0.35">
      <c r="A2808">
        <v>639469</v>
      </c>
      <c r="B2808">
        <v>0</v>
      </c>
      <c r="C2808">
        <v>10</v>
      </c>
      <c r="D2808" t="s">
        <v>8939</v>
      </c>
      <c r="F2808" t="s">
        <v>34</v>
      </c>
      <c r="G2808" t="s">
        <v>8936</v>
      </c>
      <c r="H2808" t="s">
        <v>8940</v>
      </c>
      <c r="I2808" t="s">
        <v>61</v>
      </c>
      <c r="J2808">
        <v>-32.545000000000002</v>
      </c>
      <c r="K2808">
        <v>122.384</v>
      </c>
      <c r="N2808">
        <v>3.3</v>
      </c>
      <c r="W2808">
        <v>1759391</v>
      </c>
      <c r="X2808" t="s">
        <v>8941</v>
      </c>
      <c r="Y2808">
        <v>0</v>
      </c>
      <c r="Z2808">
        <v>3.3</v>
      </c>
      <c r="AA2808" t="s">
        <v>39</v>
      </c>
      <c r="AC2808">
        <v>0</v>
      </c>
      <c r="AD2808">
        <v>0</v>
      </c>
    </row>
    <row r="2809" spans="1:30" x14ac:dyDescent="0.35">
      <c r="A2809">
        <v>639471</v>
      </c>
      <c r="B2809">
        <v>0</v>
      </c>
      <c r="C2809">
        <v>0</v>
      </c>
      <c r="D2809" t="s">
        <v>8942</v>
      </c>
      <c r="F2809" t="s">
        <v>34</v>
      </c>
      <c r="G2809" t="s">
        <v>8943</v>
      </c>
      <c r="H2809" t="s">
        <v>8944</v>
      </c>
      <c r="I2809" t="s">
        <v>61</v>
      </c>
      <c r="J2809">
        <v>-33.401000000000003</v>
      </c>
      <c r="K2809">
        <v>121.163</v>
      </c>
      <c r="N2809">
        <v>2.5</v>
      </c>
      <c r="W2809">
        <v>1759392</v>
      </c>
      <c r="X2809" t="s">
        <v>8945</v>
      </c>
      <c r="Y2809">
        <v>0</v>
      </c>
      <c r="Z2809">
        <v>2.5</v>
      </c>
      <c r="AA2809" t="s">
        <v>39</v>
      </c>
      <c r="AC2809">
        <v>0</v>
      </c>
      <c r="AD2809">
        <v>0</v>
      </c>
    </row>
    <row r="2810" spans="1:30" x14ac:dyDescent="0.35">
      <c r="A2810">
        <v>639472</v>
      </c>
      <c r="B2810">
        <v>0</v>
      </c>
      <c r="C2810">
        <v>0</v>
      </c>
      <c r="D2810" t="s">
        <v>8946</v>
      </c>
      <c r="F2810" t="s">
        <v>34</v>
      </c>
      <c r="G2810" t="s">
        <v>8943</v>
      </c>
      <c r="H2810" t="s">
        <v>8947</v>
      </c>
      <c r="I2810" t="s">
        <v>61</v>
      </c>
      <c r="J2810">
        <v>-10.417</v>
      </c>
      <c r="K2810">
        <v>132.80699999999999</v>
      </c>
      <c r="N2810">
        <v>2.8</v>
      </c>
      <c r="W2810">
        <v>1759423</v>
      </c>
      <c r="X2810" t="s">
        <v>8948</v>
      </c>
      <c r="Y2810">
        <v>0</v>
      </c>
      <c r="Z2810">
        <v>2.8</v>
      </c>
      <c r="AA2810" t="s">
        <v>39</v>
      </c>
      <c r="AC2810">
        <v>0</v>
      </c>
      <c r="AD2810">
        <v>0</v>
      </c>
    </row>
    <row r="2811" spans="1:30" x14ac:dyDescent="0.35">
      <c r="A2811">
        <v>639474</v>
      </c>
      <c r="B2811">
        <v>0</v>
      </c>
      <c r="C2811">
        <v>0</v>
      </c>
      <c r="D2811" t="s">
        <v>8949</v>
      </c>
      <c r="F2811" t="s">
        <v>34</v>
      </c>
      <c r="G2811" t="s">
        <v>8950</v>
      </c>
      <c r="H2811" t="s">
        <v>8951</v>
      </c>
      <c r="I2811" t="s">
        <v>61</v>
      </c>
      <c r="J2811">
        <v>-27.032</v>
      </c>
      <c r="K2811">
        <v>135.13300000000001</v>
      </c>
      <c r="N2811">
        <v>3.2</v>
      </c>
      <c r="W2811">
        <v>1759393</v>
      </c>
      <c r="X2811" t="s">
        <v>8952</v>
      </c>
      <c r="Y2811">
        <v>0</v>
      </c>
      <c r="Z2811">
        <v>3.2</v>
      </c>
      <c r="AA2811" t="s">
        <v>39</v>
      </c>
      <c r="AC2811">
        <v>0</v>
      </c>
      <c r="AD2811">
        <v>0</v>
      </c>
    </row>
    <row r="2812" spans="1:30" x14ac:dyDescent="0.35">
      <c r="A2812">
        <v>639473</v>
      </c>
      <c r="B2812">
        <v>0</v>
      </c>
      <c r="C2812">
        <v>10</v>
      </c>
      <c r="D2812" t="s">
        <v>8953</v>
      </c>
      <c r="F2812" t="s">
        <v>34</v>
      </c>
      <c r="G2812" t="s">
        <v>8950</v>
      </c>
      <c r="H2812" t="s">
        <v>8954</v>
      </c>
      <c r="I2812" t="s">
        <v>61</v>
      </c>
      <c r="J2812">
        <v>-30.120999999999999</v>
      </c>
      <c r="K2812">
        <v>124.85299999999999</v>
      </c>
      <c r="N2812">
        <v>2.2000000000000002</v>
      </c>
      <c r="W2812">
        <v>1759417</v>
      </c>
      <c r="X2812" t="s">
        <v>8955</v>
      </c>
      <c r="Y2812">
        <v>0</v>
      </c>
      <c r="Z2812">
        <v>2.2000000000000002</v>
      </c>
      <c r="AA2812" t="s">
        <v>39</v>
      </c>
      <c r="AC2812">
        <v>0</v>
      </c>
      <c r="AD2812">
        <v>0</v>
      </c>
    </row>
    <row r="2813" spans="1:30" x14ac:dyDescent="0.35">
      <c r="A2813">
        <v>639476</v>
      </c>
      <c r="B2813">
        <v>0</v>
      </c>
      <c r="C2813">
        <v>0.5</v>
      </c>
      <c r="D2813" t="s">
        <v>8956</v>
      </c>
      <c r="F2813" t="s">
        <v>34</v>
      </c>
      <c r="G2813" t="s">
        <v>8957</v>
      </c>
      <c r="H2813" t="s">
        <v>8958</v>
      </c>
      <c r="I2813" t="s">
        <v>61</v>
      </c>
      <c r="J2813">
        <v>-33.968000000000004</v>
      </c>
      <c r="K2813">
        <v>147.352</v>
      </c>
      <c r="N2813">
        <v>2.8</v>
      </c>
      <c r="W2813">
        <v>1759433</v>
      </c>
      <c r="X2813" t="s">
        <v>8959</v>
      </c>
      <c r="Y2813">
        <v>0</v>
      </c>
      <c r="Z2813">
        <v>2.8</v>
      </c>
      <c r="AA2813" t="s">
        <v>39</v>
      </c>
      <c r="AC2813">
        <v>0</v>
      </c>
      <c r="AD2813">
        <v>0</v>
      </c>
    </row>
    <row r="2814" spans="1:30" x14ac:dyDescent="0.35">
      <c r="A2814">
        <v>639475</v>
      </c>
      <c r="B2814">
        <v>0</v>
      </c>
      <c r="C2814">
        <v>0</v>
      </c>
      <c r="D2814" t="s">
        <v>8960</v>
      </c>
      <c r="F2814" t="s">
        <v>34</v>
      </c>
      <c r="G2814" t="s">
        <v>8957</v>
      </c>
      <c r="H2814" t="s">
        <v>8961</v>
      </c>
      <c r="I2814" t="s">
        <v>61</v>
      </c>
      <c r="J2814">
        <v>-22.34</v>
      </c>
      <c r="K2814">
        <v>115.83799999999999</v>
      </c>
      <c r="N2814">
        <v>2.8</v>
      </c>
      <c r="W2814">
        <v>1759394</v>
      </c>
      <c r="X2814" t="s">
        <v>8962</v>
      </c>
      <c r="Y2814">
        <v>0</v>
      </c>
      <c r="Z2814">
        <v>2.8</v>
      </c>
      <c r="AA2814" t="s">
        <v>39</v>
      </c>
      <c r="AC2814">
        <v>0</v>
      </c>
      <c r="AD2814">
        <v>0</v>
      </c>
    </row>
    <row r="2815" spans="1:30" x14ac:dyDescent="0.35">
      <c r="A2815">
        <v>639477</v>
      </c>
      <c r="B2815">
        <v>0</v>
      </c>
      <c r="C2815">
        <v>1.7</v>
      </c>
      <c r="D2815" t="s">
        <v>2552</v>
      </c>
      <c r="F2815" t="s">
        <v>34</v>
      </c>
      <c r="G2815" t="s">
        <v>8963</v>
      </c>
      <c r="H2815" t="s">
        <v>8964</v>
      </c>
      <c r="I2815" t="s">
        <v>61</v>
      </c>
      <c r="J2815">
        <v>-19.856999999999999</v>
      </c>
      <c r="K2815">
        <v>113.20699999999999</v>
      </c>
      <c r="N2815">
        <v>4</v>
      </c>
      <c r="W2815">
        <v>1759395</v>
      </c>
      <c r="X2815" t="s">
        <v>8965</v>
      </c>
      <c r="Y2815">
        <v>0</v>
      </c>
      <c r="Z2815">
        <v>4</v>
      </c>
      <c r="AA2815" t="s">
        <v>39</v>
      </c>
      <c r="AC2815">
        <v>0</v>
      </c>
      <c r="AD2815">
        <v>0</v>
      </c>
    </row>
    <row r="2816" spans="1:30" x14ac:dyDescent="0.35">
      <c r="A2816">
        <v>639478</v>
      </c>
      <c r="B2816">
        <v>0</v>
      </c>
      <c r="C2816">
        <v>2</v>
      </c>
      <c r="D2816" t="s">
        <v>8966</v>
      </c>
      <c r="F2816" t="s">
        <v>34</v>
      </c>
      <c r="G2816" t="s">
        <v>8963</v>
      </c>
      <c r="H2816" t="s">
        <v>8967</v>
      </c>
      <c r="I2816" t="s">
        <v>61</v>
      </c>
      <c r="J2816">
        <v>-31.779</v>
      </c>
      <c r="K2816">
        <v>117.884</v>
      </c>
      <c r="N2816">
        <v>2</v>
      </c>
      <c r="W2816">
        <v>1759434</v>
      </c>
      <c r="X2816" t="s">
        <v>8968</v>
      </c>
      <c r="Y2816">
        <v>0</v>
      </c>
      <c r="Z2816">
        <v>2</v>
      </c>
      <c r="AA2816" t="s">
        <v>39</v>
      </c>
      <c r="AC2816">
        <v>0</v>
      </c>
      <c r="AD2816">
        <v>0</v>
      </c>
    </row>
    <row r="2817" spans="1:30" x14ac:dyDescent="0.35">
      <c r="A2817">
        <v>639479</v>
      </c>
      <c r="B2817">
        <v>0</v>
      </c>
      <c r="C2817">
        <v>2</v>
      </c>
      <c r="D2817" t="s">
        <v>8969</v>
      </c>
      <c r="F2817" t="s">
        <v>34</v>
      </c>
      <c r="G2817" t="s">
        <v>8970</v>
      </c>
      <c r="H2817" t="s">
        <v>8971</v>
      </c>
      <c r="I2817" t="s">
        <v>61</v>
      </c>
      <c r="J2817">
        <v>-32.981000000000002</v>
      </c>
      <c r="K2817">
        <v>116.702</v>
      </c>
      <c r="N2817">
        <v>1.9</v>
      </c>
      <c r="W2817">
        <v>1759435</v>
      </c>
      <c r="X2817" t="s">
        <v>8972</v>
      </c>
      <c r="Y2817">
        <v>0</v>
      </c>
      <c r="Z2817">
        <v>1.9</v>
      </c>
      <c r="AA2817" t="s">
        <v>39</v>
      </c>
      <c r="AC2817">
        <v>0</v>
      </c>
      <c r="AD2817">
        <v>0</v>
      </c>
    </row>
    <row r="2818" spans="1:30" x14ac:dyDescent="0.35">
      <c r="A2818">
        <v>639480</v>
      </c>
      <c r="B2818">
        <v>0</v>
      </c>
      <c r="C2818">
        <v>4</v>
      </c>
      <c r="D2818" t="s">
        <v>8973</v>
      </c>
      <c r="F2818" t="s">
        <v>34</v>
      </c>
      <c r="G2818" t="s">
        <v>8970</v>
      </c>
      <c r="H2818" t="s">
        <v>8974</v>
      </c>
      <c r="I2818" t="s">
        <v>61</v>
      </c>
      <c r="J2818">
        <v>-19.824999999999999</v>
      </c>
      <c r="K2818">
        <v>133.88200000000001</v>
      </c>
      <c r="N2818">
        <v>3.4</v>
      </c>
      <c r="W2818">
        <v>1759425</v>
      </c>
      <c r="X2818" t="s">
        <v>8975</v>
      </c>
      <c r="Y2818">
        <v>0</v>
      </c>
      <c r="Z2818">
        <v>3.4</v>
      </c>
      <c r="AA2818" t="s">
        <v>39</v>
      </c>
      <c r="AC2818">
        <v>0</v>
      </c>
      <c r="AD2818">
        <v>0</v>
      </c>
    </row>
    <row r="2819" spans="1:30" x14ac:dyDescent="0.35">
      <c r="A2819">
        <v>639482</v>
      </c>
      <c r="B2819">
        <v>0</v>
      </c>
      <c r="C2819">
        <v>5</v>
      </c>
      <c r="D2819" t="s">
        <v>8976</v>
      </c>
      <c r="F2819" t="s">
        <v>34</v>
      </c>
      <c r="G2819" t="s">
        <v>8977</v>
      </c>
      <c r="H2819" t="s">
        <v>8978</v>
      </c>
      <c r="I2819" t="s">
        <v>61</v>
      </c>
      <c r="J2819">
        <v>-33.119</v>
      </c>
      <c r="K2819">
        <v>138.959</v>
      </c>
      <c r="N2819">
        <v>3.1</v>
      </c>
      <c r="W2819">
        <v>1759426</v>
      </c>
      <c r="X2819" t="s">
        <v>8979</v>
      </c>
      <c r="Y2819">
        <v>0</v>
      </c>
      <c r="Z2819">
        <v>3.1</v>
      </c>
      <c r="AA2819" t="s">
        <v>39</v>
      </c>
      <c r="AC2819">
        <v>0</v>
      </c>
      <c r="AD2819">
        <v>0</v>
      </c>
    </row>
    <row r="2820" spans="1:30" x14ac:dyDescent="0.35">
      <c r="A2820">
        <v>639483</v>
      </c>
      <c r="B2820">
        <v>0</v>
      </c>
      <c r="C2820">
        <v>10</v>
      </c>
      <c r="D2820" t="s">
        <v>8980</v>
      </c>
      <c r="F2820" t="s">
        <v>34</v>
      </c>
      <c r="G2820" t="s">
        <v>8977</v>
      </c>
      <c r="H2820" t="s">
        <v>8981</v>
      </c>
      <c r="I2820" t="s">
        <v>61</v>
      </c>
      <c r="J2820">
        <v>-41.859000000000002</v>
      </c>
      <c r="K2820">
        <v>146.73500000000001</v>
      </c>
      <c r="N2820">
        <v>1.5</v>
      </c>
      <c r="W2820">
        <v>1759436</v>
      </c>
      <c r="X2820" t="s">
        <v>8982</v>
      </c>
      <c r="Y2820">
        <v>0</v>
      </c>
      <c r="Z2820">
        <v>1.5</v>
      </c>
      <c r="AA2820" t="s">
        <v>39</v>
      </c>
      <c r="AC2820">
        <v>0</v>
      </c>
      <c r="AD2820">
        <v>0</v>
      </c>
    </row>
    <row r="2821" spans="1:30" x14ac:dyDescent="0.35">
      <c r="A2821">
        <v>639484</v>
      </c>
      <c r="B2821">
        <v>0</v>
      </c>
      <c r="C2821">
        <v>3.7</v>
      </c>
      <c r="D2821" t="s">
        <v>8983</v>
      </c>
      <c r="F2821" t="s">
        <v>34</v>
      </c>
      <c r="G2821" t="s">
        <v>8984</v>
      </c>
      <c r="H2821" t="s">
        <v>8985</v>
      </c>
      <c r="I2821" t="s">
        <v>61</v>
      </c>
      <c r="J2821">
        <v>-31.754000000000001</v>
      </c>
      <c r="K2821">
        <v>116.307</v>
      </c>
      <c r="N2821">
        <v>1.5</v>
      </c>
      <c r="W2821">
        <v>1759437</v>
      </c>
      <c r="X2821" t="s">
        <v>8986</v>
      </c>
      <c r="Y2821">
        <v>0</v>
      </c>
      <c r="Z2821">
        <v>1.5</v>
      </c>
      <c r="AA2821" t="s">
        <v>39</v>
      </c>
      <c r="AC2821">
        <v>0</v>
      </c>
      <c r="AD2821">
        <v>0</v>
      </c>
    </row>
    <row r="2822" spans="1:30" x14ac:dyDescent="0.35">
      <c r="A2822">
        <v>639485</v>
      </c>
      <c r="B2822">
        <v>0</v>
      </c>
      <c r="C2822">
        <v>2</v>
      </c>
      <c r="D2822" t="s">
        <v>8983</v>
      </c>
      <c r="F2822" t="s">
        <v>34</v>
      </c>
      <c r="G2822" t="s">
        <v>8984</v>
      </c>
      <c r="H2822" t="s">
        <v>8987</v>
      </c>
      <c r="I2822" t="s">
        <v>61</v>
      </c>
      <c r="J2822">
        <v>-31.795999999999999</v>
      </c>
      <c r="K2822">
        <v>116.35899999999999</v>
      </c>
      <c r="N2822">
        <v>1.6</v>
      </c>
      <c r="W2822">
        <v>1759438</v>
      </c>
      <c r="X2822" t="s">
        <v>8988</v>
      </c>
      <c r="Y2822">
        <v>0</v>
      </c>
      <c r="Z2822">
        <v>1.6</v>
      </c>
      <c r="AA2822" t="s">
        <v>39</v>
      </c>
      <c r="AC2822">
        <v>0</v>
      </c>
      <c r="AD2822">
        <v>0</v>
      </c>
    </row>
    <row r="2823" spans="1:30" x14ac:dyDescent="0.35">
      <c r="A2823">
        <v>639486</v>
      </c>
      <c r="B2823">
        <v>0</v>
      </c>
      <c r="C2823">
        <v>2</v>
      </c>
      <c r="D2823" t="s">
        <v>8983</v>
      </c>
      <c r="F2823" t="s">
        <v>34</v>
      </c>
      <c r="G2823" t="s">
        <v>8989</v>
      </c>
      <c r="H2823" t="s">
        <v>8990</v>
      </c>
      <c r="I2823" t="s">
        <v>61</v>
      </c>
      <c r="J2823">
        <v>-31.792999999999999</v>
      </c>
      <c r="K2823">
        <v>116.36199999999999</v>
      </c>
      <c r="N2823">
        <v>1.4</v>
      </c>
      <c r="W2823">
        <v>1759439</v>
      </c>
      <c r="X2823" t="s">
        <v>8991</v>
      </c>
      <c r="Y2823">
        <v>0</v>
      </c>
      <c r="Z2823">
        <v>1.4</v>
      </c>
      <c r="AA2823" t="s">
        <v>39</v>
      </c>
      <c r="AC2823">
        <v>0</v>
      </c>
      <c r="AD2823">
        <v>0</v>
      </c>
    </row>
    <row r="2824" spans="1:30" x14ac:dyDescent="0.35">
      <c r="A2824">
        <v>639487</v>
      </c>
      <c r="B2824">
        <v>0</v>
      </c>
      <c r="C2824">
        <v>1.5</v>
      </c>
      <c r="D2824" t="s">
        <v>8983</v>
      </c>
      <c r="F2824" t="s">
        <v>34</v>
      </c>
      <c r="G2824" t="s">
        <v>8992</v>
      </c>
      <c r="H2824" t="s">
        <v>8993</v>
      </c>
      <c r="I2824" t="s">
        <v>61</v>
      </c>
      <c r="J2824">
        <v>-31.773</v>
      </c>
      <c r="K2824">
        <v>116.334</v>
      </c>
      <c r="N2824">
        <v>1.4</v>
      </c>
      <c r="W2824">
        <v>1759440</v>
      </c>
      <c r="X2824" t="s">
        <v>8994</v>
      </c>
      <c r="Y2824">
        <v>0</v>
      </c>
      <c r="Z2824">
        <v>1.4</v>
      </c>
      <c r="AA2824" t="s">
        <v>39</v>
      </c>
      <c r="AC2824">
        <v>0</v>
      </c>
      <c r="AD2824">
        <v>0</v>
      </c>
    </row>
    <row r="2825" spans="1:30" x14ac:dyDescent="0.35">
      <c r="A2825">
        <v>639488</v>
      </c>
      <c r="B2825">
        <v>0</v>
      </c>
      <c r="C2825">
        <v>2</v>
      </c>
      <c r="D2825" t="s">
        <v>8983</v>
      </c>
      <c r="F2825" t="s">
        <v>34</v>
      </c>
      <c r="G2825" t="s">
        <v>8992</v>
      </c>
      <c r="H2825" t="s">
        <v>8995</v>
      </c>
      <c r="I2825" t="s">
        <v>61</v>
      </c>
      <c r="J2825">
        <v>-31.792999999999999</v>
      </c>
      <c r="K2825">
        <v>116.36</v>
      </c>
      <c r="N2825">
        <v>1.7</v>
      </c>
      <c r="W2825">
        <v>1759441</v>
      </c>
      <c r="X2825" t="s">
        <v>8996</v>
      </c>
      <c r="Y2825">
        <v>0</v>
      </c>
      <c r="Z2825">
        <v>1.7</v>
      </c>
      <c r="AA2825" t="s">
        <v>39</v>
      </c>
      <c r="AC2825">
        <v>0</v>
      </c>
      <c r="AD2825">
        <v>0</v>
      </c>
    </row>
    <row r="2826" spans="1:30" x14ac:dyDescent="0.35">
      <c r="A2826">
        <v>639489</v>
      </c>
      <c r="B2826">
        <v>0</v>
      </c>
      <c r="C2826">
        <v>2</v>
      </c>
      <c r="D2826" t="s">
        <v>8983</v>
      </c>
      <c r="F2826" t="s">
        <v>34</v>
      </c>
      <c r="G2826" t="s">
        <v>8997</v>
      </c>
      <c r="H2826" t="s">
        <v>8998</v>
      </c>
      <c r="I2826" t="s">
        <v>61</v>
      </c>
      <c r="J2826">
        <v>-31.759</v>
      </c>
      <c r="K2826">
        <v>116.325</v>
      </c>
      <c r="N2826">
        <v>1.1000000000000001</v>
      </c>
      <c r="W2826">
        <v>1759442</v>
      </c>
      <c r="X2826" t="s">
        <v>8999</v>
      </c>
      <c r="Y2826">
        <v>0</v>
      </c>
      <c r="Z2826">
        <v>1.1000000000000001</v>
      </c>
      <c r="AA2826" t="s">
        <v>39</v>
      </c>
      <c r="AC2826">
        <v>0</v>
      </c>
      <c r="AD2826">
        <v>0</v>
      </c>
    </row>
    <row r="2827" spans="1:30" x14ac:dyDescent="0.35">
      <c r="A2827">
        <v>639490</v>
      </c>
      <c r="B2827">
        <v>0</v>
      </c>
      <c r="C2827">
        <v>0</v>
      </c>
      <c r="D2827" t="s">
        <v>9000</v>
      </c>
      <c r="F2827" t="s">
        <v>34</v>
      </c>
      <c r="G2827" t="s">
        <v>8997</v>
      </c>
      <c r="H2827" t="s">
        <v>9001</v>
      </c>
      <c r="I2827" t="s">
        <v>61</v>
      </c>
      <c r="J2827">
        <v>-31.009</v>
      </c>
      <c r="K2827">
        <v>116.518</v>
      </c>
      <c r="N2827">
        <v>1.5</v>
      </c>
      <c r="W2827">
        <v>1759443</v>
      </c>
      <c r="X2827" t="s">
        <v>9002</v>
      </c>
      <c r="Y2827">
        <v>0</v>
      </c>
      <c r="Z2827">
        <v>1.5</v>
      </c>
      <c r="AA2827" t="s">
        <v>39</v>
      </c>
      <c r="AC2827">
        <v>0</v>
      </c>
      <c r="AD2827">
        <v>0</v>
      </c>
    </row>
    <row r="2828" spans="1:30" x14ac:dyDescent="0.35">
      <c r="A2828">
        <v>639492</v>
      </c>
      <c r="B2828">
        <v>0</v>
      </c>
      <c r="C2828">
        <v>3</v>
      </c>
      <c r="D2828" t="s">
        <v>9003</v>
      </c>
      <c r="F2828" t="s">
        <v>34</v>
      </c>
      <c r="G2828" t="s">
        <v>9004</v>
      </c>
      <c r="H2828" t="s">
        <v>9005</v>
      </c>
      <c r="I2828" t="s">
        <v>61</v>
      </c>
      <c r="J2828">
        <v>-31.864999999999998</v>
      </c>
      <c r="K2828">
        <v>118.29900000000001</v>
      </c>
      <c r="N2828">
        <v>1.3</v>
      </c>
      <c r="W2828">
        <v>1759444</v>
      </c>
      <c r="X2828" t="s">
        <v>9006</v>
      </c>
      <c r="Y2828">
        <v>0</v>
      </c>
      <c r="Z2828">
        <v>1.3</v>
      </c>
      <c r="AA2828" t="s">
        <v>39</v>
      </c>
      <c r="AC2828">
        <v>0</v>
      </c>
      <c r="AD2828">
        <v>0</v>
      </c>
    </row>
    <row r="2829" spans="1:30" x14ac:dyDescent="0.35">
      <c r="A2829">
        <v>639493</v>
      </c>
      <c r="B2829">
        <v>0</v>
      </c>
      <c r="C2829">
        <v>6</v>
      </c>
      <c r="D2829" t="s">
        <v>9007</v>
      </c>
      <c r="F2829" t="s">
        <v>34</v>
      </c>
      <c r="G2829" t="s">
        <v>9008</v>
      </c>
      <c r="H2829" t="s">
        <v>9009</v>
      </c>
      <c r="I2829" t="s">
        <v>61</v>
      </c>
      <c r="J2829">
        <v>-16.465</v>
      </c>
      <c r="K2829">
        <v>128.63499999999999</v>
      </c>
      <c r="N2829">
        <v>2.4</v>
      </c>
      <c r="W2829">
        <v>1759445</v>
      </c>
      <c r="X2829" t="s">
        <v>9010</v>
      </c>
      <c r="Y2829">
        <v>0</v>
      </c>
      <c r="Z2829">
        <v>2.4</v>
      </c>
      <c r="AA2829" t="s">
        <v>39</v>
      </c>
      <c r="AC2829">
        <v>0</v>
      </c>
      <c r="AD2829">
        <v>0</v>
      </c>
    </row>
    <row r="2830" spans="1:30" x14ac:dyDescent="0.35">
      <c r="A2830">
        <v>639495</v>
      </c>
      <c r="B2830">
        <v>0</v>
      </c>
      <c r="C2830">
        <v>0</v>
      </c>
      <c r="D2830" t="s">
        <v>9011</v>
      </c>
      <c r="F2830" t="s">
        <v>34</v>
      </c>
      <c r="G2830" t="s">
        <v>9012</v>
      </c>
      <c r="H2830" t="s">
        <v>9013</v>
      </c>
      <c r="I2830" t="s">
        <v>61</v>
      </c>
      <c r="J2830">
        <v>-12.625</v>
      </c>
      <c r="K2830">
        <v>136.77000000000001</v>
      </c>
      <c r="N2830">
        <v>3.2</v>
      </c>
      <c r="W2830">
        <v>1759427</v>
      </c>
      <c r="X2830" t="s">
        <v>9014</v>
      </c>
      <c r="Y2830">
        <v>0</v>
      </c>
      <c r="Z2830">
        <v>3.2</v>
      </c>
      <c r="AA2830" t="s">
        <v>39</v>
      </c>
      <c r="AC2830">
        <v>0</v>
      </c>
      <c r="AD2830">
        <v>0</v>
      </c>
    </row>
    <row r="2831" spans="1:30" x14ac:dyDescent="0.35">
      <c r="A2831">
        <v>639497</v>
      </c>
      <c r="B2831">
        <v>0</v>
      </c>
      <c r="C2831">
        <v>0.5</v>
      </c>
      <c r="D2831" t="s">
        <v>9015</v>
      </c>
      <c r="F2831" t="s">
        <v>34</v>
      </c>
      <c r="G2831" t="s">
        <v>9016</v>
      </c>
      <c r="H2831" t="s">
        <v>9017</v>
      </c>
      <c r="I2831" t="s">
        <v>61</v>
      </c>
      <c r="J2831">
        <v>-31.872</v>
      </c>
      <c r="K2831">
        <v>118.265</v>
      </c>
      <c r="N2831">
        <v>2.1</v>
      </c>
      <c r="W2831">
        <v>1759447</v>
      </c>
      <c r="X2831" t="s">
        <v>9018</v>
      </c>
      <c r="Y2831">
        <v>0</v>
      </c>
      <c r="Z2831">
        <v>2.1</v>
      </c>
      <c r="AA2831" t="s">
        <v>39</v>
      </c>
      <c r="AC2831">
        <v>0</v>
      </c>
      <c r="AD2831">
        <v>0</v>
      </c>
    </row>
    <row r="2832" spans="1:30" x14ac:dyDescent="0.35">
      <c r="A2832">
        <v>639496</v>
      </c>
      <c r="B2832">
        <v>0</v>
      </c>
      <c r="C2832">
        <v>17</v>
      </c>
      <c r="D2832" t="s">
        <v>1010</v>
      </c>
      <c r="F2832" t="s">
        <v>34</v>
      </c>
      <c r="G2832" t="s">
        <v>9016</v>
      </c>
      <c r="H2832" t="s">
        <v>9019</v>
      </c>
      <c r="I2832" t="s">
        <v>61</v>
      </c>
      <c r="J2832">
        <v>-22.606000000000002</v>
      </c>
      <c r="K2832">
        <v>107.688</v>
      </c>
      <c r="N2832">
        <v>3.3</v>
      </c>
      <c r="W2832">
        <v>1759446</v>
      </c>
      <c r="X2832" t="s">
        <v>9020</v>
      </c>
      <c r="Y2832">
        <v>0</v>
      </c>
      <c r="Z2832">
        <v>3.3</v>
      </c>
      <c r="AA2832" t="s">
        <v>39</v>
      </c>
      <c r="AC2832">
        <v>0</v>
      </c>
      <c r="AD2832">
        <v>0</v>
      </c>
    </row>
    <row r="2833" spans="1:30" x14ac:dyDescent="0.35">
      <c r="A2833">
        <v>639498</v>
      </c>
      <c r="B2833">
        <v>0</v>
      </c>
      <c r="C2833">
        <v>22</v>
      </c>
      <c r="D2833" t="s">
        <v>9021</v>
      </c>
      <c r="F2833" t="s">
        <v>34</v>
      </c>
      <c r="G2833" t="s">
        <v>9022</v>
      </c>
      <c r="H2833" t="s">
        <v>9023</v>
      </c>
      <c r="I2833" t="s">
        <v>61</v>
      </c>
      <c r="J2833">
        <v>-35.167999999999999</v>
      </c>
      <c r="K2833">
        <v>139.08500000000001</v>
      </c>
      <c r="N2833">
        <v>2.9</v>
      </c>
      <c r="W2833">
        <v>1759448</v>
      </c>
      <c r="X2833" t="s">
        <v>9024</v>
      </c>
      <c r="Y2833">
        <v>0</v>
      </c>
      <c r="Z2833">
        <v>2.9</v>
      </c>
      <c r="AA2833" t="s">
        <v>39</v>
      </c>
      <c r="AC2833">
        <v>0</v>
      </c>
      <c r="AD2833">
        <v>0</v>
      </c>
    </row>
    <row r="2834" spans="1:30" x14ac:dyDescent="0.35">
      <c r="A2834">
        <v>639500</v>
      </c>
      <c r="B2834">
        <v>0</v>
      </c>
      <c r="C2834">
        <v>13</v>
      </c>
      <c r="D2834" t="s">
        <v>87</v>
      </c>
      <c r="F2834" t="s">
        <v>34</v>
      </c>
      <c r="G2834" t="s">
        <v>9025</v>
      </c>
      <c r="H2834" t="s">
        <v>9026</v>
      </c>
      <c r="I2834" t="s">
        <v>61</v>
      </c>
      <c r="J2834">
        <v>-19.878</v>
      </c>
      <c r="K2834">
        <v>134.09700000000001</v>
      </c>
      <c r="N2834">
        <v>3.2</v>
      </c>
      <c r="W2834">
        <v>1759429</v>
      </c>
      <c r="X2834" t="s">
        <v>9027</v>
      </c>
      <c r="Y2834">
        <v>0</v>
      </c>
      <c r="Z2834">
        <v>3.2</v>
      </c>
      <c r="AA2834" t="s">
        <v>39</v>
      </c>
      <c r="AC2834">
        <v>0</v>
      </c>
      <c r="AD2834">
        <v>0</v>
      </c>
    </row>
    <row r="2835" spans="1:30" x14ac:dyDescent="0.35">
      <c r="A2835">
        <v>639499</v>
      </c>
      <c r="B2835">
        <v>0</v>
      </c>
      <c r="C2835">
        <v>15</v>
      </c>
      <c r="D2835" t="s">
        <v>9028</v>
      </c>
      <c r="F2835" t="s">
        <v>34</v>
      </c>
      <c r="G2835" t="s">
        <v>9025</v>
      </c>
      <c r="H2835" t="s">
        <v>9029</v>
      </c>
      <c r="I2835" t="s">
        <v>61</v>
      </c>
      <c r="J2835">
        <v>-33.131</v>
      </c>
      <c r="K2835">
        <v>138.34399999999999</v>
      </c>
      <c r="N2835">
        <v>3.4</v>
      </c>
      <c r="W2835">
        <v>1759428</v>
      </c>
      <c r="X2835" t="s">
        <v>9030</v>
      </c>
      <c r="Y2835">
        <v>0</v>
      </c>
      <c r="Z2835">
        <v>3.4</v>
      </c>
      <c r="AA2835" t="s">
        <v>39</v>
      </c>
      <c r="AC2835">
        <v>0</v>
      </c>
      <c r="AD2835">
        <v>0</v>
      </c>
    </row>
    <row r="2836" spans="1:30" x14ac:dyDescent="0.35">
      <c r="A2836">
        <v>639502</v>
      </c>
      <c r="B2836">
        <v>0</v>
      </c>
      <c r="C2836">
        <v>0</v>
      </c>
      <c r="D2836" t="s">
        <v>8966</v>
      </c>
      <c r="F2836" t="s">
        <v>34</v>
      </c>
      <c r="G2836" t="s">
        <v>9031</v>
      </c>
      <c r="H2836" t="s">
        <v>9032</v>
      </c>
      <c r="I2836" t="s">
        <v>61</v>
      </c>
      <c r="J2836">
        <v>-31.468</v>
      </c>
      <c r="K2836">
        <v>117.676</v>
      </c>
      <c r="N2836">
        <v>2.1</v>
      </c>
      <c r="W2836">
        <v>1759449</v>
      </c>
      <c r="X2836" t="s">
        <v>9033</v>
      </c>
      <c r="Y2836">
        <v>0</v>
      </c>
      <c r="Z2836">
        <v>2.1</v>
      </c>
      <c r="AA2836" t="s">
        <v>39</v>
      </c>
      <c r="AC2836">
        <v>0</v>
      </c>
      <c r="AD2836">
        <v>0</v>
      </c>
    </row>
    <row r="2837" spans="1:30" x14ac:dyDescent="0.35">
      <c r="A2837">
        <v>639503</v>
      </c>
      <c r="B2837">
        <v>0</v>
      </c>
      <c r="C2837">
        <v>1</v>
      </c>
      <c r="D2837" t="s">
        <v>9034</v>
      </c>
      <c r="F2837" t="s">
        <v>34</v>
      </c>
      <c r="G2837" t="s">
        <v>9031</v>
      </c>
      <c r="H2837" t="s">
        <v>9035</v>
      </c>
      <c r="I2837" t="s">
        <v>61</v>
      </c>
      <c r="J2837">
        <v>-23.65</v>
      </c>
      <c r="K2837">
        <v>115.148</v>
      </c>
      <c r="N2837">
        <v>2.4</v>
      </c>
      <c r="W2837">
        <v>1759450</v>
      </c>
      <c r="X2837" t="s">
        <v>9036</v>
      </c>
      <c r="Y2837">
        <v>0</v>
      </c>
      <c r="Z2837">
        <v>2.4</v>
      </c>
      <c r="AA2837" t="s">
        <v>39</v>
      </c>
      <c r="AC2837">
        <v>0</v>
      </c>
      <c r="AD2837">
        <v>0</v>
      </c>
    </row>
    <row r="2838" spans="1:30" x14ac:dyDescent="0.35">
      <c r="A2838">
        <v>639504</v>
      </c>
      <c r="B2838">
        <v>0</v>
      </c>
      <c r="C2838">
        <v>0</v>
      </c>
      <c r="D2838" t="s">
        <v>9037</v>
      </c>
      <c r="F2838" t="s">
        <v>34</v>
      </c>
      <c r="G2838" t="s">
        <v>9038</v>
      </c>
      <c r="H2838" t="s">
        <v>9039</v>
      </c>
      <c r="I2838" t="s">
        <v>61</v>
      </c>
      <c r="J2838">
        <v>-25.728999999999999</v>
      </c>
      <c r="K2838">
        <v>137.54400000000001</v>
      </c>
      <c r="N2838">
        <v>3.4</v>
      </c>
      <c r="W2838">
        <v>1759430</v>
      </c>
      <c r="X2838" t="s">
        <v>9040</v>
      </c>
      <c r="Y2838">
        <v>0</v>
      </c>
      <c r="Z2838">
        <v>3.4</v>
      </c>
      <c r="AA2838" t="s">
        <v>39</v>
      </c>
      <c r="AC2838">
        <v>0</v>
      </c>
      <c r="AD2838">
        <v>0</v>
      </c>
    </row>
    <row r="2839" spans="1:30" x14ac:dyDescent="0.35">
      <c r="A2839">
        <v>639505</v>
      </c>
      <c r="B2839">
        <v>0</v>
      </c>
      <c r="C2839">
        <v>7</v>
      </c>
      <c r="D2839" t="s">
        <v>9041</v>
      </c>
      <c r="F2839" t="s">
        <v>34</v>
      </c>
      <c r="G2839" t="s">
        <v>9042</v>
      </c>
      <c r="H2839" t="s">
        <v>9043</v>
      </c>
      <c r="I2839" t="s">
        <v>61</v>
      </c>
      <c r="J2839">
        <v>-19.914000000000001</v>
      </c>
      <c r="K2839">
        <v>134.01</v>
      </c>
      <c r="N2839">
        <v>3.8</v>
      </c>
      <c r="W2839">
        <v>1759431</v>
      </c>
      <c r="X2839" t="s">
        <v>9044</v>
      </c>
      <c r="Y2839">
        <v>0</v>
      </c>
      <c r="Z2839">
        <v>3.8</v>
      </c>
      <c r="AA2839" t="s">
        <v>39</v>
      </c>
      <c r="AC2839">
        <v>0</v>
      </c>
      <c r="AD2839">
        <v>0</v>
      </c>
    </row>
    <row r="2840" spans="1:30" x14ac:dyDescent="0.35">
      <c r="A2840">
        <v>639506</v>
      </c>
      <c r="B2840">
        <v>0</v>
      </c>
      <c r="C2840">
        <v>7</v>
      </c>
      <c r="D2840" t="s">
        <v>8851</v>
      </c>
      <c r="F2840" t="s">
        <v>34</v>
      </c>
      <c r="G2840" t="s">
        <v>9042</v>
      </c>
      <c r="H2840" t="s">
        <v>9045</v>
      </c>
      <c r="I2840" t="s">
        <v>61</v>
      </c>
      <c r="J2840">
        <v>-25.945</v>
      </c>
      <c r="K2840">
        <v>137.447</v>
      </c>
      <c r="N2840">
        <v>3.5</v>
      </c>
      <c r="W2840">
        <v>1759451</v>
      </c>
      <c r="X2840" t="s">
        <v>9046</v>
      </c>
      <c r="Y2840">
        <v>0</v>
      </c>
      <c r="Z2840">
        <v>3.5</v>
      </c>
      <c r="AA2840" t="s">
        <v>39</v>
      </c>
      <c r="AC2840">
        <v>0</v>
      </c>
      <c r="AD2840">
        <v>0</v>
      </c>
    </row>
    <row r="2841" spans="1:30" x14ac:dyDescent="0.35">
      <c r="A2841">
        <v>639507</v>
      </c>
      <c r="B2841">
        <v>0</v>
      </c>
      <c r="C2841">
        <v>0</v>
      </c>
      <c r="D2841" t="s">
        <v>9047</v>
      </c>
      <c r="F2841" t="s">
        <v>34</v>
      </c>
      <c r="G2841" t="s">
        <v>9048</v>
      </c>
      <c r="H2841" t="s">
        <v>9049</v>
      </c>
      <c r="I2841" t="s">
        <v>61</v>
      </c>
      <c r="J2841">
        <v>-33.518999999999998</v>
      </c>
      <c r="K2841">
        <v>138.21199999999999</v>
      </c>
      <c r="N2841">
        <v>2.7</v>
      </c>
      <c r="W2841">
        <v>1759452</v>
      </c>
      <c r="X2841" t="s">
        <v>9050</v>
      </c>
      <c r="Y2841">
        <v>0</v>
      </c>
      <c r="Z2841">
        <v>2.7</v>
      </c>
      <c r="AA2841" t="s">
        <v>39</v>
      </c>
      <c r="AC2841">
        <v>0</v>
      </c>
      <c r="AD2841">
        <v>0</v>
      </c>
    </row>
    <row r="2842" spans="1:30" x14ac:dyDescent="0.35">
      <c r="A2842">
        <v>639508</v>
      </c>
      <c r="B2842">
        <v>0</v>
      </c>
      <c r="C2842">
        <v>2</v>
      </c>
      <c r="D2842" t="s">
        <v>9051</v>
      </c>
      <c r="F2842" t="s">
        <v>34</v>
      </c>
      <c r="G2842" t="s">
        <v>9052</v>
      </c>
      <c r="H2842" t="s">
        <v>9053</v>
      </c>
      <c r="I2842" t="s">
        <v>61</v>
      </c>
      <c r="J2842">
        <v>-33.546999999999997</v>
      </c>
      <c r="K2842">
        <v>117.998</v>
      </c>
      <c r="N2842">
        <v>2.2999999999999998</v>
      </c>
      <c r="W2842">
        <v>1759453</v>
      </c>
      <c r="X2842" t="s">
        <v>9054</v>
      </c>
      <c r="Y2842">
        <v>0</v>
      </c>
      <c r="Z2842">
        <v>2.2999999999999998</v>
      </c>
      <c r="AA2842" t="s">
        <v>39</v>
      </c>
      <c r="AC2842">
        <v>0</v>
      </c>
      <c r="AD2842">
        <v>0</v>
      </c>
    </row>
    <row r="2843" spans="1:30" x14ac:dyDescent="0.35">
      <c r="A2843">
        <v>639510</v>
      </c>
      <c r="B2843">
        <v>0</v>
      </c>
      <c r="C2843">
        <v>5</v>
      </c>
      <c r="D2843" t="s">
        <v>9055</v>
      </c>
      <c r="F2843" t="s">
        <v>34</v>
      </c>
      <c r="G2843" t="s">
        <v>9056</v>
      </c>
      <c r="H2843" t="s">
        <v>9057</v>
      </c>
      <c r="I2843" t="s">
        <v>61</v>
      </c>
      <c r="J2843">
        <v>-35.558</v>
      </c>
      <c r="K2843">
        <v>138.37299999999999</v>
      </c>
      <c r="N2843">
        <v>2.4</v>
      </c>
      <c r="W2843">
        <v>1759454</v>
      </c>
      <c r="X2843" t="s">
        <v>9058</v>
      </c>
      <c r="Y2843">
        <v>0</v>
      </c>
      <c r="Z2843">
        <v>2.4</v>
      </c>
      <c r="AA2843" t="s">
        <v>39</v>
      </c>
      <c r="AC2843">
        <v>0</v>
      </c>
      <c r="AD2843">
        <v>0</v>
      </c>
    </row>
    <row r="2844" spans="1:30" x14ac:dyDescent="0.35">
      <c r="A2844">
        <v>639513</v>
      </c>
      <c r="B2844">
        <v>0</v>
      </c>
      <c r="C2844">
        <v>5</v>
      </c>
      <c r="D2844" t="s">
        <v>9059</v>
      </c>
      <c r="F2844" t="s">
        <v>34</v>
      </c>
      <c r="G2844" t="s">
        <v>9060</v>
      </c>
      <c r="H2844" t="s">
        <v>9061</v>
      </c>
      <c r="I2844" t="s">
        <v>61</v>
      </c>
      <c r="J2844">
        <v>-36.819000000000003</v>
      </c>
      <c r="K2844">
        <v>119.16</v>
      </c>
      <c r="N2844">
        <v>2.6</v>
      </c>
      <c r="W2844">
        <v>1759456</v>
      </c>
      <c r="X2844" t="s">
        <v>9062</v>
      </c>
      <c r="Y2844">
        <v>0</v>
      </c>
      <c r="Z2844">
        <v>2.6</v>
      </c>
      <c r="AA2844" t="s">
        <v>39</v>
      </c>
      <c r="AC2844">
        <v>0</v>
      </c>
      <c r="AD2844">
        <v>0</v>
      </c>
    </row>
    <row r="2845" spans="1:30" x14ac:dyDescent="0.35">
      <c r="A2845">
        <v>639512</v>
      </c>
      <c r="B2845">
        <v>0</v>
      </c>
      <c r="C2845">
        <v>18</v>
      </c>
      <c r="D2845" t="s">
        <v>1431</v>
      </c>
      <c r="F2845" t="s">
        <v>34</v>
      </c>
      <c r="G2845" t="s">
        <v>9060</v>
      </c>
      <c r="H2845" t="s">
        <v>9063</v>
      </c>
      <c r="I2845" t="s">
        <v>61</v>
      </c>
      <c r="J2845">
        <v>-19.815000000000001</v>
      </c>
      <c r="K2845">
        <v>133.86600000000001</v>
      </c>
      <c r="N2845">
        <v>3.2</v>
      </c>
      <c r="W2845">
        <v>1759455</v>
      </c>
      <c r="X2845" t="s">
        <v>9064</v>
      </c>
      <c r="Y2845">
        <v>0</v>
      </c>
      <c r="Z2845">
        <v>3.2</v>
      </c>
      <c r="AA2845" t="s">
        <v>39</v>
      </c>
      <c r="AC2845">
        <v>0</v>
      </c>
      <c r="AD2845">
        <v>0</v>
      </c>
    </row>
    <row r="2846" spans="1:30" x14ac:dyDescent="0.35">
      <c r="A2846">
        <v>639515</v>
      </c>
      <c r="B2846">
        <v>0</v>
      </c>
      <c r="C2846">
        <v>7</v>
      </c>
      <c r="D2846" t="s">
        <v>252</v>
      </c>
      <c r="F2846" t="s">
        <v>34</v>
      </c>
      <c r="G2846" t="s">
        <v>9065</v>
      </c>
      <c r="H2846" t="s">
        <v>9066</v>
      </c>
      <c r="I2846" t="s">
        <v>61</v>
      </c>
      <c r="J2846">
        <v>-19.841000000000001</v>
      </c>
      <c r="K2846">
        <v>134.202</v>
      </c>
      <c r="N2846">
        <v>3.8</v>
      </c>
      <c r="W2846">
        <v>1759457</v>
      </c>
      <c r="X2846" t="s">
        <v>9067</v>
      </c>
      <c r="Y2846">
        <v>0</v>
      </c>
      <c r="Z2846">
        <v>3.8</v>
      </c>
      <c r="AA2846" t="s">
        <v>39</v>
      </c>
      <c r="AC2846">
        <v>0</v>
      </c>
      <c r="AD2846">
        <v>0</v>
      </c>
    </row>
    <row r="2847" spans="1:30" x14ac:dyDescent="0.35">
      <c r="A2847">
        <v>639516</v>
      </c>
      <c r="B2847">
        <v>0</v>
      </c>
      <c r="C2847">
        <v>4</v>
      </c>
      <c r="D2847" t="s">
        <v>9068</v>
      </c>
      <c r="F2847" t="s">
        <v>34</v>
      </c>
      <c r="G2847" t="s">
        <v>9069</v>
      </c>
      <c r="H2847" t="s">
        <v>9070</v>
      </c>
      <c r="I2847" t="s">
        <v>61</v>
      </c>
      <c r="J2847">
        <v>-31.888999999999999</v>
      </c>
      <c r="K2847">
        <v>118.381</v>
      </c>
      <c r="N2847">
        <v>2.1</v>
      </c>
      <c r="W2847">
        <v>1759458</v>
      </c>
      <c r="X2847" t="s">
        <v>9071</v>
      </c>
      <c r="Y2847">
        <v>0</v>
      </c>
      <c r="Z2847">
        <v>2.1</v>
      </c>
      <c r="AA2847" t="s">
        <v>39</v>
      </c>
      <c r="AC2847">
        <v>0</v>
      </c>
      <c r="AD2847">
        <v>0</v>
      </c>
    </row>
    <row r="2848" spans="1:30" x14ac:dyDescent="0.35">
      <c r="A2848">
        <v>639520</v>
      </c>
      <c r="B2848">
        <v>0</v>
      </c>
      <c r="C2848">
        <v>2</v>
      </c>
      <c r="D2848" t="s">
        <v>9072</v>
      </c>
      <c r="F2848" t="s">
        <v>34</v>
      </c>
      <c r="G2848" t="s">
        <v>9073</v>
      </c>
      <c r="H2848" t="s">
        <v>9074</v>
      </c>
      <c r="I2848" t="s">
        <v>61</v>
      </c>
      <c r="J2848">
        <v>-32.014000000000003</v>
      </c>
      <c r="K2848">
        <v>117.143</v>
      </c>
      <c r="N2848">
        <v>1.1000000000000001</v>
      </c>
      <c r="W2848">
        <v>1759459</v>
      </c>
      <c r="X2848" t="s">
        <v>9075</v>
      </c>
      <c r="Y2848">
        <v>0</v>
      </c>
      <c r="Z2848">
        <v>1.1000000000000001</v>
      </c>
      <c r="AA2848" t="s">
        <v>39</v>
      </c>
      <c r="AC2848">
        <v>0</v>
      </c>
      <c r="AD2848">
        <v>0</v>
      </c>
    </row>
    <row r="2849" spans="1:30" x14ac:dyDescent="0.35">
      <c r="A2849">
        <v>639522</v>
      </c>
      <c r="B2849">
        <v>0</v>
      </c>
      <c r="C2849">
        <v>2</v>
      </c>
      <c r="D2849" t="s">
        <v>9076</v>
      </c>
      <c r="F2849" t="s">
        <v>34</v>
      </c>
      <c r="G2849" t="s">
        <v>9077</v>
      </c>
      <c r="H2849" t="s">
        <v>9078</v>
      </c>
      <c r="I2849" t="s">
        <v>61</v>
      </c>
      <c r="J2849">
        <v>-33.801000000000002</v>
      </c>
      <c r="K2849">
        <v>136.61000000000001</v>
      </c>
      <c r="N2849">
        <v>2.6</v>
      </c>
      <c r="W2849">
        <v>1759461</v>
      </c>
      <c r="X2849" t="s">
        <v>9079</v>
      </c>
      <c r="Y2849">
        <v>0</v>
      </c>
      <c r="Z2849">
        <v>2.6</v>
      </c>
      <c r="AA2849" t="s">
        <v>39</v>
      </c>
      <c r="AC2849">
        <v>0</v>
      </c>
      <c r="AD2849">
        <v>0</v>
      </c>
    </row>
    <row r="2850" spans="1:30" x14ac:dyDescent="0.35">
      <c r="A2850">
        <v>639521</v>
      </c>
      <c r="B2850">
        <v>0</v>
      </c>
      <c r="C2850">
        <v>14</v>
      </c>
      <c r="D2850" t="s">
        <v>9080</v>
      </c>
      <c r="F2850" t="s">
        <v>34</v>
      </c>
      <c r="G2850" t="s">
        <v>9077</v>
      </c>
      <c r="H2850" t="s">
        <v>9081</v>
      </c>
      <c r="I2850" t="s">
        <v>61</v>
      </c>
      <c r="J2850">
        <v>-19.826000000000001</v>
      </c>
      <c r="K2850">
        <v>127.32299999999999</v>
      </c>
      <c r="N2850">
        <v>3.4</v>
      </c>
      <c r="W2850">
        <v>1759460</v>
      </c>
      <c r="X2850" t="s">
        <v>9082</v>
      </c>
      <c r="Y2850">
        <v>0</v>
      </c>
      <c r="Z2850">
        <v>3.4</v>
      </c>
      <c r="AA2850" t="s">
        <v>39</v>
      </c>
      <c r="AC2850">
        <v>0</v>
      </c>
      <c r="AD2850">
        <v>0</v>
      </c>
    </row>
    <row r="2851" spans="1:30" x14ac:dyDescent="0.35">
      <c r="A2851">
        <v>639523</v>
      </c>
      <c r="B2851">
        <v>0</v>
      </c>
      <c r="C2851">
        <v>0</v>
      </c>
      <c r="D2851" t="s">
        <v>9083</v>
      </c>
      <c r="F2851" t="s">
        <v>34</v>
      </c>
      <c r="G2851" t="s">
        <v>9084</v>
      </c>
      <c r="H2851" t="s">
        <v>9085</v>
      </c>
      <c r="I2851" t="s">
        <v>61</v>
      </c>
      <c r="J2851">
        <v>-35.250999999999998</v>
      </c>
      <c r="K2851">
        <v>143.28700000000001</v>
      </c>
      <c r="N2851">
        <v>1.9</v>
      </c>
      <c r="W2851">
        <v>1759462</v>
      </c>
      <c r="X2851" t="s">
        <v>9086</v>
      </c>
      <c r="Y2851">
        <v>0</v>
      </c>
      <c r="Z2851">
        <v>1.9</v>
      </c>
      <c r="AA2851" t="s">
        <v>39</v>
      </c>
      <c r="AC2851">
        <v>0</v>
      </c>
      <c r="AD2851">
        <v>0</v>
      </c>
    </row>
    <row r="2852" spans="1:30" x14ac:dyDescent="0.35">
      <c r="A2852">
        <v>639524</v>
      </c>
      <c r="B2852">
        <v>0</v>
      </c>
      <c r="C2852">
        <v>8</v>
      </c>
      <c r="D2852" t="s">
        <v>9087</v>
      </c>
      <c r="F2852" t="s">
        <v>34</v>
      </c>
      <c r="G2852" t="s">
        <v>9084</v>
      </c>
      <c r="H2852" t="s">
        <v>9088</v>
      </c>
      <c r="I2852" t="s">
        <v>61</v>
      </c>
      <c r="J2852">
        <v>-28.234000000000002</v>
      </c>
      <c r="K2852">
        <v>143.20500000000001</v>
      </c>
      <c r="N2852">
        <v>2.4</v>
      </c>
      <c r="W2852">
        <v>1759463</v>
      </c>
      <c r="X2852" t="s">
        <v>9089</v>
      </c>
      <c r="Y2852">
        <v>0</v>
      </c>
      <c r="Z2852">
        <v>2.4</v>
      </c>
      <c r="AA2852" t="s">
        <v>39</v>
      </c>
      <c r="AC2852">
        <v>0</v>
      </c>
      <c r="AD2852">
        <v>0</v>
      </c>
    </row>
    <row r="2853" spans="1:30" x14ac:dyDescent="0.35">
      <c r="A2853">
        <v>639525</v>
      </c>
      <c r="B2853">
        <v>0</v>
      </c>
      <c r="C2853">
        <v>2</v>
      </c>
      <c r="D2853" t="s">
        <v>9090</v>
      </c>
      <c r="F2853" t="s">
        <v>34</v>
      </c>
      <c r="G2853" t="s">
        <v>9091</v>
      </c>
      <c r="H2853" t="s">
        <v>9092</v>
      </c>
      <c r="I2853" t="s">
        <v>61</v>
      </c>
      <c r="J2853">
        <v>-32.975999999999999</v>
      </c>
      <c r="K2853">
        <v>116.658</v>
      </c>
      <c r="N2853">
        <v>2.7</v>
      </c>
      <c r="W2853">
        <v>1759464</v>
      </c>
      <c r="X2853" t="s">
        <v>9093</v>
      </c>
      <c r="Y2853">
        <v>0</v>
      </c>
      <c r="Z2853">
        <v>2.7</v>
      </c>
      <c r="AA2853" t="s">
        <v>39</v>
      </c>
      <c r="AC2853">
        <v>0</v>
      </c>
      <c r="AD2853">
        <v>0</v>
      </c>
    </row>
    <row r="2854" spans="1:30" x14ac:dyDescent="0.35">
      <c r="A2854">
        <v>639526</v>
      </c>
      <c r="B2854">
        <v>0</v>
      </c>
      <c r="C2854">
        <v>5</v>
      </c>
      <c r="D2854" t="s">
        <v>9094</v>
      </c>
      <c r="F2854" t="s">
        <v>34</v>
      </c>
      <c r="G2854" t="s">
        <v>9091</v>
      </c>
      <c r="H2854" t="s">
        <v>9095</v>
      </c>
      <c r="I2854" t="s">
        <v>61</v>
      </c>
      <c r="J2854">
        <v>-30.905999999999999</v>
      </c>
      <c r="K2854">
        <v>124.283</v>
      </c>
      <c r="N2854">
        <v>3.3</v>
      </c>
      <c r="W2854">
        <v>1759465</v>
      </c>
      <c r="X2854" t="s">
        <v>9096</v>
      </c>
      <c r="Y2854">
        <v>0</v>
      </c>
      <c r="Z2854">
        <v>3.3</v>
      </c>
      <c r="AA2854" t="s">
        <v>39</v>
      </c>
      <c r="AC2854">
        <v>0</v>
      </c>
      <c r="AD2854">
        <v>0</v>
      </c>
    </row>
    <row r="2855" spans="1:30" x14ac:dyDescent="0.35">
      <c r="A2855">
        <v>639529</v>
      </c>
      <c r="B2855">
        <v>0</v>
      </c>
      <c r="C2855">
        <v>10</v>
      </c>
      <c r="D2855" t="s">
        <v>9097</v>
      </c>
      <c r="F2855" t="s">
        <v>34</v>
      </c>
      <c r="G2855" t="s">
        <v>9098</v>
      </c>
      <c r="H2855" t="s">
        <v>9099</v>
      </c>
      <c r="I2855" t="s">
        <v>61</v>
      </c>
      <c r="J2855">
        <v>-32.58</v>
      </c>
      <c r="K2855">
        <v>121.779</v>
      </c>
      <c r="N2855">
        <v>2.7</v>
      </c>
      <c r="W2855">
        <v>1759467</v>
      </c>
      <c r="X2855" t="s">
        <v>9100</v>
      </c>
      <c r="Y2855">
        <v>0</v>
      </c>
      <c r="Z2855">
        <v>2.7</v>
      </c>
      <c r="AA2855" t="s">
        <v>39</v>
      </c>
      <c r="AC2855">
        <v>0</v>
      </c>
      <c r="AD2855">
        <v>0</v>
      </c>
    </row>
    <row r="2856" spans="1:30" x14ac:dyDescent="0.35">
      <c r="A2856">
        <v>639528</v>
      </c>
      <c r="B2856">
        <v>0</v>
      </c>
      <c r="C2856">
        <v>10</v>
      </c>
      <c r="D2856" t="s">
        <v>9101</v>
      </c>
      <c r="F2856" t="s">
        <v>34</v>
      </c>
      <c r="G2856" t="s">
        <v>9098</v>
      </c>
      <c r="H2856" t="s">
        <v>9102</v>
      </c>
      <c r="I2856" t="s">
        <v>61</v>
      </c>
      <c r="J2856">
        <v>-26.670999999999999</v>
      </c>
      <c r="K2856">
        <v>136.691</v>
      </c>
      <c r="N2856">
        <v>2.4</v>
      </c>
      <c r="W2856">
        <v>1759466</v>
      </c>
      <c r="X2856" t="s">
        <v>9103</v>
      </c>
      <c r="Y2856">
        <v>0</v>
      </c>
      <c r="Z2856">
        <v>2.4</v>
      </c>
      <c r="AA2856" t="s">
        <v>39</v>
      </c>
      <c r="AC2856">
        <v>0</v>
      </c>
      <c r="AD2856">
        <v>0</v>
      </c>
    </row>
    <row r="2857" spans="1:30" x14ac:dyDescent="0.35">
      <c r="A2857">
        <v>639408</v>
      </c>
      <c r="B2857">
        <v>0</v>
      </c>
      <c r="C2857">
        <v>3.8</v>
      </c>
      <c r="D2857" t="s">
        <v>9104</v>
      </c>
      <c r="F2857" t="s">
        <v>34</v>
      </c>
      <c r="G2857" t="s">
        <v>9105</v>
      </c>
      <c r="H2857" t="s">
        <v>9106</v>
      </c>
      <c r="I2857" t="s">
        <v>61</v>
      </c>
      <c r="J2857">
        <v>-41.194000000000003</v>
      </c>
      <c r="K2857">
        <v>145.929</v>
      </c>
      <c r="N2857">
        <v>2.4</v>
      </c>
      <c r="W2857">
        <v>1759285</v>
      </c>
      <c r="X2857" t="s">
        <v>9107</v>
      </c>
      <c r="Y2857">
        <v>0</v>
      </c>
      <c r="Z2857">
        <v>2.4</v>
      </c>
      <c r="AA2857" t="s">
        <v>39</v>
      </c>
      <c r="AC2857">
        <v>0</v>
      </c>
      <c r="AD2857">
        <v>0</v>
      </c>
    </row>
    <row r="2858" spans="1:30" x14ac:dyDescent="0.35">
      <c r="A2858">
        <v>639407</v>
      </c>
      <c r="B2858">
        <v>0</v>
      </c>
      <c r="C2858">
        <v>11.8</v>
      </c>
      <c r="D2858" t="s">
        <v>8917</v>
      </c>
      <c r="F2858" t="s">
        <v>34</v>
      </c>
      <c r="G2858" t="s">
        <v>9105</v>
      </c>
      <c r="H2858" t="s">
        <v>9108</v>
      </c>
      <c r="I2858" t="s">
        <v>61</v>
      </c>
      <c r="J2858">
        <v>-37.020000000000003</v>
      </c>
      <c r="K2858">
        <v>144.56700000000001</v>
      </c>
      <c r="N2858">
        <v>1.5</v>
      </c>
      <c r="W2858">
        <v>1759375</v>
      </c>
      <c r="X2858" t="s">
        <v>9109</v>
      </c>
      <c r="Y2858">
        <v>0</v>
      </c>
      <c r="Z2858">
        <v>1.5</v>
      </c>
      <c r="AA2858" t="s">
        <v>39</v>
      </c>
      <c r="AC2858">
        <v>0</v>
      </c>
      <c r="AD2858">
        <v>0</v>
      </c>
    </row>
    <row r="2859" spans="1:30" x14ac:dyDescent="0.35">
      <c r="A2859">
        <v>639409</v>
      </c>
      <c r="B2859">
        <v>0</v>
      </c>
      <c r="C2859">
        <v>0</v>
      </c>
      <c r="D2859" t="s">
        <v>9110</v>
      </c>
      <c r="F2859" t="s">
        <v>34</v>
      </c>
      <c r="G2859" t="s">
        <v>9111</v>
      </c>
      <c r="H2859" t="s">
        <v>9112</v>
      </c>
      <c r="I2859" t="s">
        <v>61</v>
      </c>
      <c r="J2859">
        <v>-35.83</v>
      </c>
      <c r="K2859">
        <v>150.72</v>
      </c>
      <c r="N2859">
        <v>2.8</v>
      </c>
      <c r="W2859">
        <v>1759286</v>
      </c>
      <c r="X2859" t="s">
        <v>9113</v>
      </c>
      <c r="Y2859">
        <v>0</v>
      </c>
      <c r="Z2859">
        <v>2.8</v>
      </c>
      <c r="AA2859" t="s">
        <v>39</v>
      </c>
      <c r="AC2859">
        <v>0</v>
      </c>
      <c r="AD2859">
        <v>0</v>
      </c>
    </row>
    <row r="2860" spans="1:30" x14ac:dyDescent="0.35">
      <c r="A2860">
        <v>639412</v>
      </c>
      <c r="B2860">
        <v>0</v>
      </c>
      <c r="C2860">
        <v>3</v>
      </c>
      <c r="D2860" t="s">
        <v>9114</v>
      </c>
      <c r="F2860" t="s">
        <v>34</v>
      </c>
      <c r="G2860" t="s">
        <v>9115</v>
      </c>
      <c r="H2860" t="s">
        <v>9116</v>
      </c>
      <c r="I2860" t="s">
        <v>61</v>
      </c>
      <c r="J2860">
        <v>-43.585000000000001</v>
      </c>
      <c r="K2860">
        <v>146.875</v>
      </c>
      <c r="N2860">
        <v>2.1</v>
      </c>
      <c r="W2860">
        <v>1759385</v>
      </c>
      <c r="X2860" t="s">
        <v>9117</v>
      </c>
      <c r="Y2860">
        <v>0</v>
      </c>
      <c r="Z2860">
        <v>2.1</v>
      </c>
      <c r="AA2860" t="s">
        <v>39</v>
      </c>
      <c r="AC2860">
        <v>0</v>
      </c>
      <c r="AD2860">
        <v>0</v>
      </c>
    </row>
    <row r="2861" spans="1:30" x14ac:dyDescent="0.35">
      <c r="A2861">
        <v>639417</v>
      </c>
      <c r="B2861">
        <v>0</v>
      </c>
      <c r="C2861">
        <v>17</v>
      </c>
      <c r="D2861" t="s">
        <v>9118</v>
      </c>
      <c r="F2861" t="s">
        <v>34</v>
      </c>
      <c r="G2861" t="s">
        <v>9119</v>
      </c>
      <c r="H2861" t="s">
        <v>9120</v>
      </c>
      <c r="I2861" t="s">
        <v>61</v>
      </c>
      <c r="J2861">
        <v>-34.231000000000002</v>
      </c>
      <c r="K2861">
        <v>149.101</v>
      </c>
      <c r="N2861">
        <v>1.9</v>
      </c>
      <c r="W2861">
        <v>1759377</v>
      </c>
      <c r="X2861" t="s">
        <v>9121</v>
      </c>
      <c r="Y2861">
        <v>0</v>
      </c>
      <c r="Z2861">
        <v>1.9</v>
      </c>
      <c r="AA2861" t="s">
        <v>39</v>
      </c>
      <c r="AC2861">
        <v>0</v>
      </c>
      <c r="AD2861">
        <v>0</v>
      </c>
    </row>
    <row r="2862" spans="1:30" x14ac:dyDescent="0.35">
      <c r="A2862">
        <v>639416</v>
      </c>
      <c r="B2862">
        <v>0</v>
      </c>
      <c r="C2862">
        <v>3.5</v>
      </c>
      <c r="D2862" t="s">
        <v>9122</v>
      </c>
      <c r="F2862" t="s">
        <v>34</v>
      </c>
      <c r="G2862" t="s">
        <v>9119</v>
      </c>
      <c r="H2862" t="s">
        <v>9123</v>
      </c>
      <c r="I2862" t="s">
        <v>61</v>
      </c>
      <c r="J2862">
        <v>-31.516999999999999</v>
      </c>
      <c r="K2862">
        <v>118.199</v>
      </c>
      <c r="N2862">
        <v>1.9</v>
      </c>
      <c r="W2862">
        <v>1759376</v>
      </c>
      <c r="X2862" t="s">
        <v>9124</v>
      </c>
      <c r="Y2862">
        <v>0</v>
      </c>
      <c r="Z2862">
        <v>1.9</v>
      </c>
      <c r="AA2862" t="s">
        <v>39</v>
      </c>
      <c r="AC2862">
        <v>0</v>
      </c>
      <c r="AD2862">
        <v>0</v>
      </c>
    </row>
    <row r="2863" spans="1:30" x14ac:dyDescent="0.35">
      <c r="A2863">
        <v>639418</v>
      </c>
      <c r="B2863">
        <v>0</v>
      </c>
      <c r="C2863">
        <v>10</v>
      </c>
      <c r="D2863" t="s">
        <v>9125</v>
      </c>
      <c r="F2863" t="s">
        <v>34</v>
      </c>
      <c r="G2863" t="s">
        <v>9126</v>
      </c>
      <c r="H2863" t="s">
        <v>9127</v>
      </c>
      <c r="I2863" t="s">
        <v>61</v>
      </c>
      <c r="J2863">
        <v>-32.51</v>
      </c>
      <c r="K2863">
        <v>139.352</v>
      </c>
      <c r="N2863">
        <v>1.7</v>
      </c>
      <c r="W2863">
        <v>1759378</v>
      </c>
      <c r="X2863" t="s">
        <v>9128</v>
      </c>
      <c r="Y2863">
        <v>0</v>
      </c>
      <c r="Z2863">
        <v>1.7</v>
      </c>
      <c r="AA2863" t="s">
        <v>39</v>
      </c>
      <c r="AC2863">
        <v>0</v>
      </c>
      <c r="AD2863">
        <v>0</v>
      </c>
    </row>
    <row r="2864" spans="1:30" x14ac:dyDescent="0.35">
      <c r="A2864">
        <v>639421</v>
      </c>
      <c r="B2864">
        <v>0</v>
      </c>
      <c r="C2864">
        <v>0</v>
      </c>
      <c r="D2864" t="s">
        <v>9129</v>
      </c>
      <c r="F2864" t="s">
        <v>34</v>
      </c>
      <c r="G2864" t="s">
        <v>9130</v>
      </c>
      <c r="H2864" t="s">
        <v>9131</v>
      </c>
      <c r="I2864" t="s">
        <v>61</v>
      </c>
      <c r="J2864">
        <v>-14.013</v>
      </c>
      <c r="K2864">
        <v>129.24199999999999</v>
      </c>
      <c r="N2864">
        <v>2.9</v>
      </c>
      <c r="W2864">
        <v>1759388</v>
      </c>
      <c r="X2864" t="s">
        <v>9132</v>
      </c>
      <c r="Y2864">
        <v>0</v>
      </c>
      <c r="Z2864">
        <v>2.9</v>
      </c>
      <c r="AA2864" t="s">
        <v>39</v>
      </c>
      <c r="AC2864">
        <v>0</v>
      </c>
      <c r="AD2864">
        <v>0</v>
      </c>
    </row>
    <row r="2865" spans="1:30" x14ac:dyDescent="0.35">
      <c r="A2865">
        <v>639424</v>
      </c>
      <c r="B2865">
        <v>0</v>
      </c>
      <c r="C2865">
        <v>0</v>
      </c>
      <c r="D2865" t="s">
        <v>9133</v>
      </c>
      <c r="F2865" t="s">
        <v>34</v>
      </c>
      <c r="G2865" t="s">
        <v>9134</v>
      </c>
      <c r="H2865" t="s">
        <v>9135</v>
      </c>
      <c r="I2865" t="s">
        <v>61</v>
      </c>
      <c r="J2865">
        <v>-30.582999999999998</v>
      </c>
      <c r="K2865">
        <v>152.72999999999999</v>
      </c>
      <c r="N2865">
        <v>2.7</v>
      </c>
      <c r="W2865">
        <v>1759382</v>
      </c>
      <c r="X2865" t="s">
        <v>9136</v>
      </c>
      <c r="Y2865">
        <v>0</v>
      </c>
      <c r="Z2865">
        <v>2.7</v>
      </c>
      <c r="AA2865" t="s">
        <v>39</v>
      </c>
      <c r="AC2865">
        <v>0</v>
      </c>
      <c r="AD2865">
        <v>0</v>
      </c>
    </row>
    <row r="2866" spans="1:30" x14ac:dyDescent="0.35">
      <c r="A2866">
        <v>639423</v>
      </c>
      <c r="B2866">
        <v>0</v>
      </c>
      <c r="C2866">
        <v>10</v>
      </c>
      <c r="D2866" t="s">
        <v>9137</v>
      </c>
      <c r="F2866" t="s">
        <v>34</v>
      </c>
      <c r="G2866" t="s">
        <v>9134</v>
      </c>
      <c r="H2866" t="s">
        <v>9138</v>
      </c>
      <c r="I2866" t="s">
        <v>61</v>
      </c>
      <c r="J2866">
        <v>-29.123000000000001</v>
      </c>
      <c r="K2866">
        <v>150.191</v>
      </c>
      <c r="N2866">
        <v>2.6</v>
      </c>
      <c r="W2866">
        <v>1759381</v>
      </c>
      <c r="X2866" t="s">
        <v>9139</v>
      </c>
      <c r="Y2866">
        <v>0</v>
      </c>
      <c r="Z2866">
        <v>2.6</v>
      </c>
      <c r="AA2866" t="s">
        <v>39</v>
      </c>
      <c r="AC2866">
        <v>0</v>
      </c>
      <c r="AD2866">
        <v>0</v>
      </c>
    </row>
    <row r="2867" spans="1:30" x14ac:dyDescent="0.35">
      <c r="A2867">
        <v>639425</v>
      </c>
      <c r="B2867">
        <v>0</v>
      </c>
      <c r="C2867">
        <v>0</v>
      </c>
      <c r="D2867" t="s">
        <v>9140</v>
      </c>
      <c r="F2867" t="s">
        <v>34</v>
      </c>
      <c r="G2867" t="s">
        <v>9141</v>
      </c>
      <c r="H2867" t="s">
        <v>9142</v>
      </c>
      <c r="I2867" t="s">
        <v>61</v>
      </c>
      <c r="J2867">
        <v>-30.582999999999998</v>
      </c>
      <c r="K2867">
        <v>152.72999999999999</v>
      </c>
      <c r="N2867">
        <v>2.7</v>
      </c>
      <c r="W2867">
        <v>1759386</v>
      </c>
      <c r="X2867" t="s">
        <v>9143</v>
      </c>
      <c r="Y2867">
        <v>0</v>
      </c>
      <c r="Z2867">
        <v>2.7</v>
      </c>
      <c r="AA2867" t="s">
        <v>39</v>
      </c>
      <c r="AC2867">
        <v>0</v>
      </c>
      <c r="AD2867">
        <v>0</v>
      </c>
    </row>
    <row r="2868" spans="1:30" x14ac:dyDescent="0.35">
      <c r="A2868">
        <v>639430</v>
      </c>
      <c r="B2868">
        <v>0</v>
      </c>
      <c r="C2868">
        <v>0</v>
      </c>
      <c r="D2868" t="s">
        <v>9144</v>
      </c>
      <c r="F2868" t="s">
        <v>34</v>
      </c>
      <c r="G2868" t="s">
        <v>9145</v>
      </c>
      <c r="H2868" t="s">
        <v>9146</v>
      </c>
      <c r="I2868" t="s">
        <v>61</v>
      </c>
      <c r="J2868">
        <v>-29.353999999999999</v>
      </c>
      <c r="K2868">
        <v>115.559</v>
      </c>
      <c r="N2868">
        <v>2.2000000000000002</v>
      </c>
      <c r="W2868">
        <v>1759379</v>
      </c>
      <c r="X2868" t="s">
        <v>9147</v>
      </c>
      <c r="Y2868">
        <v>0</v>
      </c>
      <c r="Z2868">
        <v>2.2000000000000002</v>
      </c>
      <c r="AA2868" t="s">
        <v>39</v>
      </c>
      <c r="AC2868">
        <v>0</v>
      </c>
      <c r="AD2868">
        <v>0</v>
      </c>
    </row>
    <row r="2869" spans="1:30" x14ac:dyDescent="0.35">
      <c r="A2869">
        <v>639432</v>
      </c>
      <c r="B2869">
        <v>0</v>
      </c>
      <c r="C2869">
        <v>0</v>
      </c>
      <c r="D2869" t="s">
        <v>9148</v>
      </c>
      <c r="F2869" t="s">
        <v>34</v>
      </c>
      <c r="G2869" t="s">
        <v>9149</v>
      </c>
      <c r="H2869" t="s">
        <v>9150</v>
      </c>
      <c r="I2869" t="s">
        <v>61</v>
      </c>
      <c r="J2869">
        <v>-28.67</v>
      </c>
      <c r="K2869">
        <v>142.08199999999999</v>
      </c>
      <c r="N2869">
        <v>3.3</v>
      </c>
      <c r="W2869">
        <v>1759334</v>
      </c>
      <c r="X2869" t="s">
        <v>9151</v>
      </c>
      <c r="Y2869">
        <v>0</v>
      </c>
      <c r="Z2869">
        <v>3.3</v>
      </c>
      <c r="AA2869" t="s">
        <v>39</v>
      </c>
      <c r="AC2869">
        <v>0</v>
      </c>
      <c r="AD2869">
        <v>0</v>
      </c>
    </row>
    <row r="2870" spans="1:30" x14ac:dyDescent="0.35">
      <c r="A2870">
        <v>639431</v>
      </c>
      <c r="B2870">
        <v>0</v>
      </c>
      <c r="C2870">
        <v>6</v>
      </c>
      <c r="D2870" t="s">
        <v>9152</v>
      </c>
      <c r="F2870" t="s">
        <v>34</v>
      </c>
      <c r="G2870" t="s">
        <v>9149</v>
      </c>
      <c r="H2870" t="s">
        <v>9153</v>
      </c>
      <c r="I2870" t="s">
        <v>61</v>
      </c>
      <c r="J2870">
        <v>-35.161000000000001</v>
      </c>
      <c r="K2870">
        <v>148.86000000000001</v>
      </c>
      <c r="N2870">
        <v>1.8</v>
      </c>
      <c r="W2870">
        <v>1759383</v>
      </c>
      <c r="X2870" t="s">
        <v>9154</v>
      </c>
      <c r="Y2870">
        <v>0</v>
      </c>
      <c r="Z2870">
        <v>1.8</v>
      </c>
      <c r="AA2870" t="s">
        <v>39</v>
      </c>
      <c r="AC2870">
        <v>0</v>
      </c>
      <c r="AD2870">
        <v>0</v>
      </c>
    </row>
    <row r="2871" spans="1:30" x14ac:dyDescent="0.35">
      <c r="A2871">
        <v>639437</v>
      </c>
      <c r="B2871">
        <v>0</v>
      </c>
      <c r="C2871">
        <v>5</v>
      </c>
      <c r="D2871" t="s">
        <v>9155</v>
      </c>
      <c r="F2871" t="s">
        <v>34</v>
      </c>
      <c r="G2871" t="s">
        <v>9156</v>
      </c>
      <c r="H2871" t="s">
        <v>9157</v>
      </c>
      <c r="I2871" t="s">
        <v>61</v>
      </c>
      <c r="J2871">
        <v>-31.46</v>
      </c>
      <c r="K2871">
        <v>117.691</v>
      </c>
      <c r="N2871">
        <v>2.5</v>
      </c>
      <c r="W2871">
        <v>1759380</v>
      </c>
      <c r="X2871" t="s">
        <v>9158</v>
      </c>
      <c r="Y2871">
        <v>0</v>
      </c>
      <c r="Z2871">
        <v>2.5</v>
      </c>
      <c r="AA2871" t="s">
        <v>39</v>
      </c>
      <c r="AC2871">
        <v>0</v>
      </c>
      <c r="AD2871">
        <v>0</v>
      </c>
    </row>
    <row r="2872" spans="1:30" x14ac:dyDescent="0.35">
      <c r="A2872">
        <v>639438</v>
      </c>
      <c r="B2872">
        <v>0</v>
      </c>
      <c r="C2872">
        <v>10</v>
      </c>
      <c r="D2872" t="s">
        <v>1696</v>
      </c>
      <c r="F2872" t="s">
        <v>34</v>
      </c>
      <c r="G2872" t="s">
        <v>9159</v>
      </c>
      <c r="H2872" t="s">
        <v>9160</v>
      </c>
      <c r="I2872" t="s">
        <v>61</v>
      </c>
      <c r="J2872">
        <v>-41.26</v>
      </c>
      <c r="K2872">
        <v>151.48599999999999</v>
      </c>
      <c r="N2872">
        <v>3.3</v>
      </c>
      <c r="W2872">
        <v>1759335</v>
      </c>
      <c r="X2872" t="s">
        <v>9161</v>
      </c>
      <c r="Y2872">
        <v>0</v>
      </c>
      <c r="Z2872">
        <v>3.3</v>
      </c>
      <c r="AA2872" t="s">
        <v>39</v>
      </c>
      <c r="AC2872">
        <v>0</v>
      </c>
      <c r="AD2872">
        <v>0</v>
      </c>
    </row>
    <row r="2873" spans="1:30" x14ac:dyDescent="0.35">
      <c r="A2873">
        <v>639439</v>
      </c>
      <c r="B2873">
        <v>0</v>
      </c>
      <c r="C2873">
        <v>0</v>
      </c>
      <c r="D2873" t="s">
        <v>87</v>
      </c>
      <c r="F2873" t="s">
        <v>34</v>
      </c>
      <c r="G2873" t="s">
        <v>9159</v>
      </c>
      <c r="H2873" t="s">
        <v>9162</v>
      </c>
      <c r="I2873" t="s">
        <v>61</v>
      </c>
      <c r="J2873">
        <v>-19.882999999999999</v>
      </c>
      <c r="K2873">
        <v>134.04499999999999</v>
      </c>
      <c r="N2873">
        <v>3</v>
      </c>
      <c r="W2873">
        <v>1759389</v>
      </c>
      <c r="X2873" t="s">
        <v>9163</v>
      </c>
      <c r="Y2873">
        <v>0</v>
      </c>
      <c r="Z2873">
        <v>3</v>
      </c>
      <c r="AA2873" t="s">
        <v>39</v>
      </c>
      <c r="AC2873">
        <v>0</v>
      </c>
      <c r="AD2873">
        <v>0</v>
      </c>
    </row>
    <row r="2874" spans="1:30" x14ac:dyDescent="0.35">
      <c r="A2874">
        <v>639441</v>
      </c>
      <c r="B2874">
        <v>0</v>
      </c>
      <c r="C2874">
        <v>2</v>
      </c>
      <c r="D2874" t="s">
        <v>9164</v>
      </c>
      <c r="F2874" t="s">
        <v>34</v>
      </c>
      <c r="G2874" t="s">
        <v>9165</v>
      </c>
      <c r="H2874" t="s">
        <v>9166</v>
      </c>
      <c r="I2874" t="s">
        <v>61</v>
      </c>
      <c r="J2874">
        <v>-31.971</v>
      </c>
      <c r="K2874">
        <v>118.31699999999999</v>
      </c>
      <c r="N2874">
        <v>1.8</v>
      </c>
      <c r="W2874">
        <v>1759397</v>
      </c>
      <c r="X2874" t="s">
        <v>9167</v>
      </c>
      <c r="Y2874">
        <v>0</v>
      </c>
      <c r="Z2874">
        <v>1.8</v>
      </c>
      <c r="AA2874" t="s">
        <v>39</v>
      </c>
      <c r="AC2874">
        <v>0</v>
      </c>
      <c r="AD2874">
        <v>0</v>
      </c>
    </row>
    <row r="2875" spans="1:30" x14ac:dyDescent="0.35">
      <c r="A2875">
        <v>639440</v>
      </c>
      <c r="B2875">
        <v>0</v>
      </c>
      <c r="C2875">
        <v>2</v>
      </c>
      <c r="D2875" t="s">
        <v>9168</v>
      </c>
      <c r="F2875" t="s">
        <v>34</v>
      </c>
      <c r="G2875" t="s">
        <v>9165</v>
      </c>
      <c r="H2875" t="s">
        <v>9169</v>
      </c>
      <c r="I2875" t="s">
        <v>61</v>
      </c>
      <c r="J2875">
        <v>-31.904</v>
      </c>
      <c r="K2875">
        <v>118.271</v>
      </c>
      <c r="N2875">
        <v>1</v>
      </c>
      <c r="W2875">
        <v>1759396</v>
      </c>
      <c r="X2875" t="s">
        <v>9170</v>
      </c>
      <c r="Y2875">
        <v>0</v>
      </c>
      <c r="Z2875">
        <v>1</v>
      </c>
      <c r="AA2875" t="s">
        <v>39</v>
      </c>
      <c r="AC2875">
        <v>0</v>
      </c>
      <c r="AD2875">
        <v>0</v>
      </c>
    </row>
    <row r="2876" spans="1:30" x14ac:dyDescent="0.35">
      <c r="A2876">
        <v>639442</v>
      </c>
      <c r="B2876">
        <v>0</v>
      </c>
      <c r="C2876">
        <v>2</v>
      </c>
      <c r="D2876" t="s">
        <v>9164</v>
      </c>
      <c r="F2876" t="s">
        <v>34</v>
      </c>
      <c r="G2876" t="s">
        <v>9171</v>
      </c>
      <c r="H2876" t="s">
        <v>9172</v>
      </c>
      <c r="I2876" t="s">
        <v>61</v>
      </c>
      <c r="J2876">
        <v>-31.952999999999999</v>
      </c>
      <c r="K2876">
        <v>118.32</v>
      </c>
      <c r="N2876">
        <v>1.5</v>
      </c>
      <c r="W2876">
        <v>1759398</v>
      </c>
      <c r="X2876" t="s">
        <v>9173</v>
      </c>
      <c r="Y2876">
        <v>0</v>
      </c>
      <c r="Z2876">
        <v>1.5</v>
      </c>
      <c r="AA2876" t="s">
        <v>39</v>
      </c>
      <c r="AC2876">
        <v>0</v>
      </c>
      <c r="AD2876">
        <v>0</v>
      </c>
    </row>
    <row r="2877" spans="1:30" x14ac:dyDescent="0.35">
      <c r="A2877">
        <v>639443</v>
      </c>
      <c r="B2877">
        <v>0</v>
      </c>
      <c r="C2877">
        <v>2</v>
      </c>
      <c r="D2877" t="s">
        <v>9164</v>
      </c>
      <c r="F2877" t="s">
        <v>34</v>
      </c>
      <c r="G2877" t="s">
        <v>9174</v>
      </c>
      <c r="H2877" t="s">
        <v>9175</v>
      </c>
      <c r="I2877" t="s">
        <v>61</v>
      </c>
      <c r="J2877">
        <v>-31.946999999999999</v>
      </c>
      <c r="K2877">
        <v>118.343</v>
      </c>
      <c r="N2877">
        <v>1.7</v>
      </c>
      <c r="W2877">
        <v>1759399</v>
      </c>
      <c r="X2877" t="s">
        <v>9176</v>
      </c>
      <c r="Y2877">
        <v>0</v>
      </c>
      <c r="Z2877">
        <v>1.7</v>
      </c>
      <c r="AA2877" t="s">
        <v>39</v>
      </c>
      <c r="AC2877">
        <v>0</v>
      </c>
      <c r="AD2877">
        <v>0</v>
      </c>
    </row>
    <row r="2878" spans="1:30" x14ac:dyDescent="0.35">
      <c r="A2878">
        <v>639444</v>
      </c>
      <c r="B2878">
        <v>0</v>
      </c>
      <c r="C2878">
        <v>2</v>
      </c>
      <c r="D2878" t="s">
        <v>9164</v>
      </c>
      <c r="F2878" t="s">
        <v>34</v>
      </c>
      <c r="G2878" t="s">
        <v>9174</v>
      </c>
      <c r="H2878" t="s">
        <v>9177</v>
      </c>
      <c r="I2878" t="s">
        <v>61</v>
      </c>
      <c r="J2878">
        <v>-31.872</v>
      </c>
      <c r="K2878">
        <v>118.306</v>
      </c>
      <c r="N2878">
        <v>2</v>
      </c>
      <c r="W2878">
        <v>1759400</v>
      </c>
      <c r="X2878" t="s">
        <v>9178</v>
      </c>
      <c r="Y2878">
        <v>0</v>
      </c>
      <c r="Z2878">
        <v>2</v>
      </c>
      <c r="AA2878" t="s">
        <v>39</v>
      </c>
      <c r="AC2878">
        <v>0</v>
      </c>
      <c r="AD2878">
        <v>0</v>
      </c>
    </row>
    <row r="2879" spans="1:30" x14ac:dyDescent="0.35">
      <c r="A2879">
        <v>639445</v>
      </c>
      <c r="B2879">
        <v>0</v>
      </c>
      <c r="C2879">
        <v>10</v>
      </c>
      <c r="D2879" t="s">
        <v>9179</v>
      </c>
      <c r="F2879" t="s">
        <v>34</v>
      </c>
      <c r="G2879" t="s">
        <v>9180</v>
      </c>
      <c r="H2879" t="s">
        <v>9181</v>
      </c>
      <c r="I2879" t="s">
        <v>61</v>
      </c>
      <c r="J2879">
        <v>-54.4</v>
      </c>
      <c r="K2879">
        <v>157.30000000000001</v>
      </c>
      <c r="L2879">
        <v>6</v>
      </c>
      <c r="W2879">
        <v>1759336</v>
      </c>
      <c r="X2879" t="s">
        <v>9182</v>
      </c>
      <c r="Y2879">
        <v>0</v>
      </c>
      <c r="Z2879">
        <v>6</v>
      </c>
      <c r="AA2879" t="s">
        <v>11</v>
      </c>
      <c r="AC2879">
        <v>0</v>
      </c>
      <c r="AD2879">
        <v>0</v>
      </c>
    </row>
    <row r="2880" spans="1:30" x14ac:dyDescent="0.35">
      <c r="A2880">
        <v>639447</v>
      </c>
      <c r="B2880">
        <v>0</v>
      </c>
      <c r="C2880">
        <v>8</v>
      </c>
      <c r="D2880" t="s">
        <v>9183</v>
      </c>
      <c r="F2880" t="s">
        <v>34</v>
      </c>
      <c r="G2880" t="s">
        <v>9184</v>
      </c>
      <c r="H2880" t="s">
        <v>9185</v>
      </c>
      <c r="I2880" t="s">
        <v>61</v>
      </c>
      <c r="J2880">
        <v>-28.603999999999999</v>
      </c>
      <c r="K2880">
        <v>141.995</v>
      </c>
      <c r="N2880">
        <v>3.2</v>
      </c>
      <c r="W2880">
        <v>1759387</v>
      </c>
      <c r="X2880" t="s">
        <v>9186</v>
      </c>
      <c r="Y2880">
        <v>0</v>
      </c>
      <c r="Z2880">
        <v>3.2</v>
      </c>
      <c r="AA2880" t="s">
        <v>39</v>
      </c>
      <c r="AC2880">
        <v>0</v>
      </c>
      <c r="AD2880">
        <v>0</v>
      </c>
    </row>
    <row r="2881" spans="1:30" x14ac:dyDescent="0.35">
      <c r="A2881">
        <v>639448</v>
      </c>
      <c r="B2881">
        <v>0</v>
      </c>
      <c r="C2881">
        <v>2</v>
      </c>
      <c r="D2881" t="s">
        <v>9164</v>
      </c>
      <c r="F2881" t="s">
        <v>34</v>
      </c>
      <c r="G2881" t="s">
        <v>9187</v>
      </c>
      <c r="H2881" t="s">
        <v>9188</v>
      </c>
      <c r="I2881" t="s">
        <v>61</v>
      </c>
      <c r="J2881">
        <v>-31.904</v>
      </c>
      <c r="K2881">
        <v>118.271</v>
      </c>
      <c r="N2881">
        <v>2.6</v>
      </c>
      <c r="W2881">
        <v>1759401</v>
      </c>
      <c r="X2881" t="s">
        <v>9189</v>
      </c>
      <c r="Y2881">
        <v>0</v>
      </c>
      <c r="Z2881">
        <v>2.6</v>
      </c>
      <c r="AA2881" t="s">
        <v>39</v>
      </c>
      <c r="AC2881">
        <v>0</v>
      </c>
      <c r="AD2881">
        <v>0</v>
      </c>
    </row>
    <row r="2882" spans="1:30" x14ac:dyDescent="0.35">
      <c r="A2882">
        <v>639450</v>
      </c>
      <c r="B2882">
        <v>0</v>
      </c>
      <c r="C2882">
        <v>3</v>
      </c>
      <c r="D2882" t="s">
        <v>130</v>
      </c>
      <c r="F2882" t="s">
        <v>34</v>
      </c>
      <c r="G2882" t="s">
        <v>9190</v>
      </c>
      <c r="H2882" t="s">
        <v>9191</v>
      </c>
      <c r="I2882" t="s">
        <v>61</v>
      </c>
      <c r="J2882">
        <v>-30.84</v>
      </c>
      <c r="K2882">
        <v>117.051</v>
      </c>
      <c r="N2882">
        <v>1.5</v>
      </c>
      <c r="W2882">
        <v>1759403</v>
      </c>
      <c r="X2882" t="s">
        <v>9192</v>
      </c>
      <c r="Y2882">
        <v>0</v>
      </c>
      <c r="Z2882">
        <v>1.5</v>
      </c>
      <c r="AA2882" t="s">
        <v>39</v>
      </c>
      <c r="AC2882">
        <v>0</v>
      </c>
      <c r="AD2882">
        <v>0</v>
      </c>
    </row>
    <row r="2883" spans="1:30" x14ac:dyDescent="0.35">
      <c r="A2883">
        <v>639449</v>
      </c>
      <c r="B2883">
        <v>0</v>
      </c>
      <c r="C2883">
        <v>0</v>
      </c>
      <c r="D2883" t="s">
        <v>880</v>
      </c>
      <c r="F2883" t="s">
        <v>34</v>
      </c>
      <c r="G2883" t="s">
        <v>9190</v>
      </c>
      <c r="H2883" t="s">
        <v>9193</v>
      </c>
      <c r="I2883" t="s">
        <v>61</v>
      </c>
      <c r="J2883">
        <v>-31.672000000000001</v>
      </c>
      <c r="K2883">
        <v>117.059</v>
      </c>
      <c r="N2883">
        <v>2.2999999999999998</v>
      </c>
      <c r="W2883">
        <v>1759402</v>
      </c>
      <c r="X2883" t="s">
        <v>9194</v>
      </c>
      <c r="Y2883">
        <v>0</v>
      </c>
      <c r="Z2883">
        <v>2.2999999999999998</v>
      </c>
      <c r="AA2883" t="s">
        <v>39</v>
      </c>
      <c r="AC2883">
        <v>0</v>
      </c>
      <c r="AD2883">
        <v>0</v>
      </c>
    </row>
    <row r="2884" spans="1:30" x14ac:dyDescent="0.35">
      <c r="A2884">
        <v>639452</v>
      </c>
      <c r="B2884">
        <v>0</v>
      </c>
      <c r="C2884">
        <v>0</v>
      </c>
      <c r="D2884" t="s">
        <v>9195</v>
      </c>
      <c r="F2884" t="s">
        <v>34</v>
      </c>
      <c r="G2884" t="s">
        <v>9196</v>
      </c>
      <c r="H2884" t="s">
        <v>9197</v>
      </c>
      <c r="I2884" t="s">
        <v>61</v>
      </c>
      <c r="J2884">
        <v>-33.909999999999997</v>
      </c>
      <c r="K2884">
        <v>147.22</v>
      </c>
      <c r="N2884">
        <v>2.2000000000000002</v>
      </c>
      <c r="W2884">
        <v>1759404</v>
      </c>
      <c r="X2884" t="s">
        <v>9198</v>
      </c>
      <c r="Y2884">
        <v>0</v>
      </c>
      <c r="Z2884">
        <v>2.2000000000000002</v>
      </c>
      <c r="AA2884" t="s">
        <v>39</v>
      </c>
      <c r="AC2884">
        <v>0</v>
      </c>
      <c r="AD2884">
        <v>0</v>
      </c>
    </row>
    <row r="2885" spans="1:30" x14ac:dyDescent="0.35">
      <c r="A2885">
        <v>639451</v>
      </c>
      <c r="B2885">
        <v>0</v>
      </c>
      <c r="C2885">
        <v>0</v>
      </c>
      <c r="D2885" t="s">
        <v>9195</v>
      </c>
      <c r="F2885" t="s">
        <v>34</v>
      </c>
      <c r="G2885" t="s">
        <v>9196</v>
      </c>
      <c r="H2885" t="s">
        <v>9199</v>
      </c>
      <c r="I2885" t="s">
        <v>61</v>
      </c>
      <c r="J2885">
        <v>-33.906999999999996</v>
      </c>
      <c r="K2885">
        <v>147.215</v>
      </c>
      <c r="N2885">
        <v>3.2</v>
      </c>
      <c r="W2885">
        <v>1759390</v>
      </c>
      <c r="X2885" t="s">
        <v>9200</v>
      </c>
      <c r="Y2885">
        <v>0</v>
      </c>
      <c r="Z2885">
        <v>3.2</v>
      </c>
      <c r="AA2885" t="s">
        <v>39</v>
      </c>
      <c r="AC2885">
        <v>0</v>
      </c>
      <c r="AD2885">
        <v>0</v>
      </c>
    </row>
    <row r="2886" spans="1:30" x14ac:dyDescent="0.35">
      <c r="A2886">
        <v>639454</v>
      </c>
      <c r="B2886">
        <v>0</v>
      </c>
      <c r="C2886">
        <v>10</v>
      </c>
      <c r="D2886" t="s">
        <v>9201</v>
      </c>
      <c r="F2886" t="s">
        <v>34</v>
      </c>
      <c r="G2886" t="s">
        <v>9202</v>
      </c>
      <c r="H2886" t="s">
        <v>9203</v>
      </c>
      <c r="I2886" t="s">
        <v>61</v>
      </c>
      <c r="J2886">
        <v>-38.817</v>
      </c>
      <c r="K2886">
        <v>144.148</v>
      </c>
      <c r="N2886">
        <v>2.9</v>
      </c>
      <c r="W2886">
        <v>1759406</v>
      </c>
      <c r="X2886" t="s">
        <v>9204</v>
      </c>
      <c r="Y2886">
        <v>0</v>
      </c>
      <c r="Z2886">
        <v>2.9</v>
      </c>
      <c r="AA2886" t="s">
        <v>39</v>
      </c>
      <c r="AC2886">
        <v>0</v>
      </c>
      <c r="AD2886">
        <v>0</v>
      </c>
    </row>
    <row r="2887" spans="1:30" x14ac:dyDescent="0.35">
      <c r="A2887">
        <v>639453</v>
      </c>
      <c r="B2887">
        <v>0</v>
      </c>
      <c r="C2887">
        <v>0</v>
      </c>
      <c r="D2887" t="s">
        <v>9195</v>
      </c>
      <c r="F2887" t="s">
        <v>34</v>
      </c>
      <c r="G2887" t="s">
        <v>9202</v>
      </c>
      <c r="H2887" t="s">
        <v>9205</v>
      </c>
      <c r="I2887" t="s">
        <v>61</v>
      </c>
      <c r="J2887">
        <v>-33.909999999999997</v>
      </c>
      <c r="K2887">
        <v>147.22</v>
      </c>
      <c r="N2887">
        <v>2.4</v>
      </c>
      <c r="W2887">
        <v>1759405</v>
      </c>
      <c r="X2887" t="s">
        <v>9206</v>
      </c>
      <c r="Y2887">
        <v>0</v>
      </c>
      <c r="Z2887">
        <v>2.4</v>
      </c>
      <c r="AA2887" t="s">
        <v>39</v>
      </c>
      <c r="AC2887">
        <v>0</v>
      </c>
      <c r="AD2887">
        <v>0</v>
      </c>
    </row>
    <row r="2888" spans="1:30" x14ac:dyDescent="0.35">
      <c r="A2888">
        <v>639456</v>
      </c>
      <c r="B2888">
        <v>0</v>
      </c>
      <c r="C2888">
        <v>0</v>
      </c>
      <c r="D2888" t="s">
        <v>9207</v>
      </c>
      <c r="F2888" t="s">
        <v>34</v>
      </c>
      <c r="G2888" t="s">
        <v>9208</v>
      </c>
      <c r="H2888" t="s">
        <v>9209</v>
      </c>
      <c r="I2888" t="s">
        <v>61</v>
      </c>
      <c r="J2888">
        <v>-29.14</v>
      </c>
      <c r="K2888">
        <v>142.38800000000001</v>
      </c>
      <c r="N2888">
        <v>2.5</v>
      </c>
      <c r="W2888">
        <v>1759407</v>
      </c>
      <c r="X2888" t="s">
        <v>9210</v>
      </c>
      <c r="Y2888">
        <v>0</v>
      </c>
      <c r="Z2888">
        <v>2.5</v>
      </c>
      <c r="AA2888" t="s">
        <v>39</v>
      </c>
      <c r="AC2888">
        <v>0</v>
      </c>
      <c r="AD2888">
        <v>0</v>
      </c>
    </row>
    <row r="2889" spans="1:30" x14ac:dyDescent="0.35">
      <c r="A2889">
        <v>639457</v>
      </c>
      <c r="B2889">
        <v>0</v>
      </c>
      <c r="C2889">
        <v>10</v>
      </c>
      <c r="D2889" t="s">
        <v>9211</v>
      </c>
      <c r="F2889" t="s">
        <v>34</v>
      </c>
      <c r="G2889" t="s">
        <v>9208</v>
      </c>
      <c r="H2889" t="s">
        <v>9212</v>
      </c>
      <c r="I2889" t="s">
        <v>61</v>
      </c>
      <c r="J2889">
        <v>-38.44</v>
      </c>
      <c r="K2889">
        <v>145.678</v>
      </c>
      <c r="N2889">
        <v>2.6</v>
      </c>
      <c r="W2889">
        <v>1759424</v>
      </c>
      <c r="X2889" t="s">
        <v>9213</v>
      </c>
      <c r="Y2889">
        <v>0</v>
      </c>
      <c r="Z2889">
        <v>2.6</v>
      </c>
      <c r="AA2889" t="s">
        <v>39</v>
      </c>
      <c r="AC2889">
        <v>0</v>
      </c>
      <c r="AD2889">
        <v>0</v>
      </c>
    </row>
    <row r="2890" spans="1:30" x14ac:dyDescent="0.35">
      <c r="A2890">
        <v>639458</v>
      </c>
      <c r="B2890">
        <v>0</v>
      </c>
      <c r="C2890">
        <v>0</v>
      </c>
      <c r="D2890" t="s">
        <v>9214</v>
      </c>
      <c r="F2890" t="s">
        <v>34</v>
      </c>
      <c r="G2890" t="s">
        <v>9215</v>
      </c>
      <c r="H2890" t="s">
        <v>9216</v>
      </c>
      <c r="I2890" t="s">
        <v>61</v>
      </c>
      <c r="J2890">
        <v>-32.853999999999999</v>
      </c>
      <c r="K2890">
        <v>148.62</v>
      </c>
      <c r="N2890">
        <v>2</v>
      </c>
      <c r="W2890">
        <v>1759408</v>
      </c>
      <c r="X2890" t="s">
        <v>9217</v>
      </c>
      <c r="Y2890">
        <v>0</v>
      </c>
      <c r="Z2890">
        <v>2</v>
      </c>
      <c r="AA2890" t="s">
        <v>39</v>
      </c>
      <c r="AC2890">
        <v>0</v>
      </c>
      <c r="AD2890">
        <v>0</v>
      </c>
    </row>
    <row r="2891" spans="1:30" x14ac:dyDescent="0.35">
      <c r="A2891">
        <v>639460</v>
      </c>
      <c r="B2891">
        <v>0</v>
      </c>
      <c r="C2891">
        <v>2</v>
      </c>
      <c r="D2891" t="s">
        <v>9218</v>
      </c>
      <c r="F2891" t="s">
        <v>34</v>
      </c>
      <c r="G2891" t="s">
        <v>9219</v>
      </c>
      <c r="H2891" t="s">
        <v>9220</v>
      </c>
      <c r="I2891" t="s">
        <v>61</v>
      </c>
      <c r="J2891">
        <v>-30.399000000000001</v>
      </c>
      <c r="K2891">
        <v>117.76300000000001</v>
      </c>
      <c r="N2891">
        <v>1.8</v>
      </c>
      <c r="W2891">
        <v>1759409</v>
      </c>
      <c r="X2891" t="s">
        <v>9221</v>
      </c>
      <c r="Y2891">
        <v>0</v>
      </c>
      <c r="Z2891">
        <v>1.8</v>
      </c>
      <c r="AA2891" t="s">
        <v>39</v>
      </c>
      <c r="AC2891">
        <v>0</v>
      </c>
      <c r="AD2891">
        <v>0</v>
      </c>
    </row>
    <row r="2892" spans="1:30" x14ac:dyDescent="0.35">
      <c r="A2892">
        <v>639462</v>
      </c>
      <c r="B2892">
        <v>0</v>
      </c>
      <c r="C2892">
        <v>0</v>
      </c>
      <c r="D2892" t="s">
        <v>1182</v>
      </c>
      <c r="F2892" t="s">
        <v>34</v>
      </c>
      <c r="G2892" t="s">
        <v>9222</v>
      </c>
      <c r="H2892" t="s">
        <v>9223</v>
      </c>
      <c r="I2892" t="s">
        <v>61</v>
      </c>
      <c r="J2892">
        <v>-31.2</v>
      </c>
      <c r="K2892">
        <v>117.491</v>
      </c>
      <c r="N2892">
        <v>1.8</v>
      </c>
      <c r="W2892">
        <v>1759411</v>
      </c>
      <c r="X2892" t="s">
        <v>9224</v>
      </c>
      <c r="Y2892">
        <v>0</v>
      </c>
      <c r="Z2892">
        <v>1.8</v>
      </c>
      <c r="AA2892" t="s">
        <v>39</v>
      </c>
      <c r="AC2892">
        <v>0</v>
      </c>
      <c r="AD2892">
        <v>0</v>
      </c>
    </row>
    <row r="2893" spans="1:30" x14ac:dyDescent="0.35">
      <c r="A2893">
        <v>639461</v>
      </c>
      <c r="B2893">
        <v>0</v>
      </c>
      <c r="C2893">
        <v>3</v>
      </c>
      <c r="D2893" t="s">
        <v>107</v>
      </c>
      <c r="F2893" t="s">
        <v>34</v>
      </c>
      <c r="G2893" t="s">
        <v>9222</v>
      </c>
      <c r="H2893" t="s">
        <v>9225</v>
      </c>
      <c r="I2893" t="s">
        <v>61</v>
      </c>
      <c r="J2893">
        <v>-31.457000000000001</v>
      </c>
      <c r="K2893">
        <v>117.679</v>
      </c>
      <c r="N2893">
        <v>2.4</v>
      </c>
      <c r="W2893">
        <v>1759410</v>
      </c>
      <c r="X2893" t="s">
        <v>9226</v>
      </c>
      <c r="Y2893">
        <v>0</v>
      </c>
      <c r="Z2893">
        <v>2.4</v>
      </c>
      <c r="AA2893" t="s">
        <v>39</v>
      </c>
      <c r="AC2893">
        <v>0</v>
      </c>
      <c r="AD2893">
        <v>0</v>
      </c>
    </row>
    <row r="2894" spans="1:30" x14ac:dyDescent="0.35">
      <c r="A2894">
        <v>639465</v>
      </c>
      <c r="B2894">
        <v>0</v>
      </c>
      <c r="C2894">
        <v>2</v>
      </c>
      <c r="D2894" t="s">
        <v>798</v>
      </c>
      <c r="F2894" t="s">
        <v>34</v>
      </c>
      <c r="G2894" t="s">
        <v>9227</v>
      </c>
      <c r="H2894" t="s">
        <v>9228</v>
      </c>
      <c r="I2894" t="s">
        <v>61</v>
      </c>
      <c r="J2894">
        <v>-34.984000000000002</v>
      </c>
      <c r="K2894">
        <v>149.08500000000001</v>
      </c>
      <c r="N2894">
        <v>1.8</v>
      </c>
      <c r="W2894">
        <v>1759412</v>
      </c>
      <c r="X2894" t="s">
        <v>9229</v>
      </c>
      <c r="Y2894">
        <v>0</v>
      </c>
      <c r="Z2894">
        <v>1.8</v>
      </c>
      <c r="AA2894" t="s">
        <v>39</v>
      </c>
      <c r="AC2894">
        <v>0</v>
      </c>
      <c r="AD2894">
        <v>0</v>
      </c>
    </row>
    <row r="2895" spans="1:30" x14ac:dyDescent="0.35">
      <c r="A2895">
        <v>639466</v>
      </c>
      <c r="B2895">
        <v>0</v>
      </c>
      <c r="C2895">
        <v>7</v>
      </c>
      <c r="D2895" t="s">
        <v>9230</v>
      </c>
      <c r="F2895" t="s">
        <v>34</v>
      </c>
      <c r="G2895" t="s">
        <v>9231</v>
      </c>
      <c r="H2895" t="s">
        <v>9232</v>
      </c>
      <c r="I2895" t="s">
        <v>61</v>
      </c>
      <c r="J2895">
        <v>-34.99</v>
      </c>
      <c r="K2895">
        <v>149.04</v>
      </c>
      <c r="N2895">
        <v>2.8</v>
      </c>
      <c r="W2895">
        <v>1759413</v>
      </c>
      <c r="X2895" t="s">
        <v>9233</v>
      </c>
      <c r="Y2895">
        <v>0</v>
      </c>
      <c r="Z2895">
        <v>2.8</v>
      </c>
      <c r="AA2895" t="s">
        <v>39</v>
      </c>
      <c r="AC2895">
        <v>0</v>
      </c>
      <c r="AD2895">
        <v>0</v>
      </c>
    </row>
    <row r="2896" spans="1:30" x14ac:dyDescent="0.35">
      <c r="A2896">
        <v>639467</v>
      </c>
      <c r="B2896">
        <v>0</v>
      </c>
      <c r="C2896">
        <v>0</v>
      </c>
      <c r="D2896" t="s">
        <v>2614</v>
      </c>
      <c r="F2896" t="s">
        <v>34</v>
      </c>
      <c r="G2896" t="s">
        <v>9234</v>
      </c>
      <c r="H2896" t="s">
        <v>9235</v>
      </c>
      <c r="I2896" t="s">
        <v>61</v>
      </c>
      <c r="J2896">
        <v>-31.094000000000001</v>
      </c>
      <c r="K2896">
        <v>116.514</v>
      </c>
      <c r="N2896">
        <v>1.4</v>
      </c>
      <c r="W2896">
        <v>1759414</v>
      </c>
      <c r="X2896" t="s">
        <v>9236</v>
      </c>
      <c r="Y2896">
        <v>0</v>
      </c>
      <c r="Z2896">
        <v>1.4</v>
      </c>
      <c r="AA2896" t="s">
        <v>39</v>
      </c>
      <c r="AC2896">
        <v>0</v>
      </c>
      <c r="AD2896">
        <v>0</v>
      </c>
    </row>
    <row r="2897" spans="1:30" x14ac:dyDescent="0.35">
      <c r="A2897">
        <v>639351</v>
      </c>
      <c r="B2897">
        <v>0</v>
      </c>
      <c r="C2897">
        <v>2</v>
      </c>
      <c r="D2897" t="s">
        <v>9237</v>
      </c>
      <c r="F2897" t="s">
        <v>34</v>
      </c>
      <c r="G2897" t="s">
        <v>9234</v>
      </c>
      <c r="H2897" t="s">
        <v>9238</v>
      </c>
      <c r="I2897" t="s">
        <v>61</v>
      </c>
      <c r="J2897">
        <v>-31.704000000000001</v>
      </c>
      <c r="K2897">
        <v>117.051</v>
      </c>
      <c r="N2897">
        <v>1.8</v>
      </c>
      <c r="W2897">
        <v>1759337</v>
      </c>
      <c r="X2897" t="s">
        <v>9239</v>
      </c>
      <c r="Y2897">
        <v>0</v>
      </c>
      <c r="Z2897">
        <v>1.8</v>
      </c>
      <c r="AA2897" t="s">
        <v>39</v>
      </c>
      <c r="AC2897">
        <v>0</v>
      </c>
      <c r="AD2897">
        <v>0</v>
      </c>
    </row>
    <row r="2898" spans="1:30" x14ac:dyDescent="0.35">
      <c r="A2898">
        <v>639354</v>
      </c>
      <c r="B2898">
        <v>0</v>
      </c>
      <c r="C2898">
        <v>10</v>
      </c>
      <c r="D2898" t="s">
        <v>9240</v>
      </c>
      <c r="F2898" t="s">
        <v>34</v>
      </c>
      <c r="G2898" t="s">
        <v>9241</v>
      </c>
      <c r="H2898" t="s">
        <v>9242</v>
      </c>
      <c r="I2898" t="s">
        <v>61</v>
      </c>
      <c r="J2898">
        <v>-36.890999999999998</v>
      </c>
      <c r="K2898">
        <v>150.81200000000001</v>
      </c>
      <c r="N2898">
        <v>3.1</v>
      </c>
      <c r="W2898">
        <v>1759242</v>
      </c>
      <c r="X2898" t="s">
        <v>9243</v>
      </c>
      <c r="Y2898">
        <v>0</v>
      </c>
      <c r="Z2898">
        <v>3.1</v>
      </c>
      <c r="AA2898" t="s">
        <v>39</v>
      </c>
      <c r="AC2898">
        <v>0</v>
      </c>
      <c r="AD2898">
        <v>0</v>
      </c>
    </row>
    <row r="2899" spans="1:30" x14ac:dyDescent="0.35">
      <c r="A2899">
        <v>639357</v>
      </c>
      <c r="B2899">
        <v>0</v>
      </c>
      <c r="C2899">
        <v>5</v>
      </c>
      <c r="D2899" t="s">
        <v>9244</v>
      </c>
      <c r="F2899" t="s">
        <v>34</v>
      </c>
      <c r="G2899" t="s">
        <v>9245</v>
      </c>
      <c r="H2899" t="s">
        <v>9246</v>
      </c>
      <c r="I2899" t="s">
        <v>61</v>
      </c>
      <c r="J2899">
        <v>-30.873000000000001</v>
      </c>
      <c r="K2899">
        <v>118.036</v>
      </c>
      <c r="N2899">
        <v>2.8</v>
      </c>
      <c r="W2899">
        <v>1759339</v>
      </c>
      <c r="X2899" t="s">
        <v>9247</v>
      </c>
      <c r="Y2899">
        <v>0</v>
      </c>
      <c r="Z2899">
        <v>2.8</v>
      </c>
      <c r="AA2899" t="s">
        <v>39</v>
      </c>
      <c r="AC2899">
        <v>0</v>
      </c>
      <c r="AD2899">
        <v>0</v>
      </c>
    </row>
    <row r="2900" spans="1:30" x14ac:dyDescent="0.35">
      <c r="A2900">
        <v>639356</v>
      </c>
      <c r="B2900">
        <v>0</v>
      </c>
      <c r="C2900">
        <v>0</v>
      </c>
      <c r="D2900" t="s">
        <v>9248</v>
      </c>
      <c r="F2900" t="s">
        <v>34</v>
      </c>
      <c r="G2900" t="s">
        <v>9245</v>
      </c>
      <c r="H2900" t="s">
        <v>9249</v>
      </c>
      <c r="I2900" t="s">
        <v>61</v>
      </c>
      <c r="J2900">
        <v>-31.61</v>
      </c>
      <c r="K2900">
        <v>117.102</v>
      </c>
      <c r="N2900">
        <v>1.8</v>
      </c>
      <c r="W2900">
        <v>1759338</v>
      </c>
      <c r="X2900" t="s">
        <v>9250</v>
      </c>
      <c r="Y2900">
        <v>0</v>
      </c>
      <c r="Z2900">
        <v>1.8</v>
      </c>
      <c r="AA2900" t="s">
        <v>39</v>
      </c>
      <c r="AC2900">
        <v>0</v>
      </c>
      <c r="AD2900">
        <v>0</v>
      </c>
    </row>
    <row r="2901" spans="1:30" x14ac:dyDescent="0.35">
      <c r="A2901">
        <v>639358</v>
      </c>
      <c r="B2901">
        <v>0</v>
      </c>
      <c r="C2901">
        <v>0</v>
      </c>
      <c r="D2901" t="s">
        <v>9244</v>
      </c>
      <c r="F2901" t="s">
        <v>34</v>
      </c>
      <c r="G2901" t="s">
        <v>9251</v>
      </c>
      <c r="H2901" t="s">
        <v>9252</v>
      </c>
      <c r="I2901" t="s">
        <v>61</v>
      </c>
      <c r="J2901">
        <v>-30.847999999999999</v>
      </c>
      <c r="K2901">
        <v>118.063</v>
      </c>
      <c r="N2901">
        <v>1.6</v>
      </c>
      <c r="W2901">
        <v>1759340</v>
      </c>
      <c r="X2901" t="s">
        <v>9253</v>
      </c>
      <c r="Y2901">
        <v>0</v>
      </c>
      <c r="Z2901">
        <v>1.6</v>
      </c>
      <c r="AA2901" t="s">
        <v>39</v>
      </c>
      <c r="AC2901">
        <v>0</v>
      </c>
      <c r="AD2901">
        <v>0</v>
      </c>
    </row>
    <row r="2902" spans="1:30" x14ac:dyDescent="0.35">
      <c r="A2902">
        <v>639360</v>
      </c>
      <c r="B2902">
        <v>0</v>
      </c>
      <c r="C2902">
        <v>7</v>
      </c>
      <c r="D2902" t="s">
        <v>9254</v>
      </c>
      <c r="F2902" t="s">
        <v>34</v>
      </c>
      <c r="G2902" t="s">
        <v>9255</v>
      </c>
      <c r="H2902" t="s">
        <v>9256</v>
      </c>
      <c r="I2902" t="s">
        <v>61</v>
      </c>
      <c r="J2902">
        <v>-30.46</v>
      </c>
      <c r="K2902">
        <v>116.92</v>
      </c>
      <c r="N2902">
        <v>1.5</v>
      </c>
      <c r="W2902">
        <v>1759341</v>
      </c>
      <c r="X2902" t="s">
        <v>9257</v>
      </c>
      <c r="Y2902">
        <v>0</v>
      </c>
      <c r="Z2902">
        <v>1.5</v>
      </c>
      <c r="AA2902" t="s">
        <v>39</v>
      </c>
      <c r="AC2902">
        <v>0</v>
      </c>
      <c r="AD2902">
        <v>0</v>
      </c>
    </row>
    <row r="2903" spans="1:30" x14ac:dyDescent="0.35">
      <c r="A2903">
        <v>639359</v>
      </c>
      <c r="B2903">
        <v>0</v>
      </c>
      <c r="C2903">
        <v>14</v>
      </c>
      <c r="D2903" t="s">
        <v>9258</v>
      </c>
      <c r="F2903" t="s">
        <v>34</v>
      </c>
      <c r="G2903" t="s">
        <v>9255</v>
      </c>
      <c r="H2903" t="s">
        <v>9259</v>
      </c>
      <c r="I2903" t="s">
        <v>61</v>
      </c>
      <c r="J2903">
        <v>-28.951000000000001</v>
      </c>
      <c r="K2903">
        <v>123.474</v>
      </c>
      <c r="N2903">
        <v>3.5</v>
      </c>
      <c r="W2903">
        <v>1759254</v>
      </c>
      <c r="X2903" t="s">
        <v>9260</v>
      </c>
      <c r="Y2903">
        <v>0</v>
      </c>
      <c r="Z2903">
        <v>3.5</v>
      </c>
      <c r="AA2903" t="s">
        <v>39</v>
      </c>
      <c r="AC2903">
        <v>0</v>
      </c>
      <c r="AD2903">
        <v>0</v>
      </c>
    </row>
    <row r="2904" spans="1:30" x14ac:dyDescent="0.35">
      <c r="A2904">
        <v>639361</v>
      </c>
      <c r="B2904">
        <v>0</v>
      </c>
      <c r="C2904">
        <v>23</v>
      </c>
      <c r="D2904" t="s">
        <v>9261</v>
      </c>
      <c r="F2904" t="s">
        <v>34</v>
      </c>
      <c r="G2904" t="s">
        <v>9262</v>
      </c>
      <c r="H2904" t="s">
        <v>9263</v>
      </c>
      <c r="I2904" t="s">
        <v>61</v>
      </c>
      <c r="J2904">
        <v>-38.18</v>
      </c>
      <c r="K2904">
        <v>146.00399999999999</v>
      </c>
      <c r="N2904">
        <v>2.8</v>
      </c>
      <c r="W2904">
        <v>1759255</v>
      </c>
      <c r="X2904" t="s">
        <v>9264</v>
      </c>
      <c r="Y2904">
        <v>0</v>
      </c>
      <c r="Z2904">
        <v>2.8</v>
      </c>
      <c r="AA2904" t="s">
        <v>39</v>
      </c>
      <c r="AC2904">
        <v>0</v>
      </c>
      <c r="AD2904">
        <v>0</v>
      </c>
    </row>
    <row r="2905" spans="1:30" x14ac:dyDescent="0.35">
      <c r="A2905">
        <v>639363</v>
      </c>
      <c r="B2905">
        <v>0</v>
      </c>
      <c r="C2905">
        <v>0</v>
      </c>
      <c r="D2905" t="s">
        <v>1175</v>
      </c>
      <c r="F2905" t="s">
        <v>34</v>
      </c>
      <c r="G2905" t="s">
        <v>9265</v>
      </c>
      <c r="H2905" t="s">
        <v>9266</v>
      </c>
      <c r="I2905" t="s">
        <v>61</v>
      </c>
      <c r="J2905">
        <v>-30.442</v>
      </c>
      <c r="K2905">
        <v>116.873</v>
      </c>
      <c r="N2905">
        <v>1.9</v>
      </c>
      <c r="W2905">
        <v>1759342</v>
      </c>
      <c r="X2905" t="s">
        <v>9267</v>
      </c>
      <c r="Y2905">
        <v>0</v>
      </c>
      <c r="Z2905">
        <v>1.9</v>
      </c>
      <c r="AA2905" t="s">
        <v>39</v>
      </c>
      <c r="AC2905">
        <v>0</v>
      </c>
      <c r="AD2905">
        <v>0</v>
      </c>
    </row>
    <row r="2906" spans="1:30" x14ac:dyDescent="0.35">
      <c r="A2906">
        <v>639364</v>
      </c>
      <c r="B2906">
        <v>0</v>
      </c>
      <c r="C2906">
        <v>0</v>
      </c>
      <c r="D2906" t="s">
        <v>848</v>
      </c>
      <c r="F2906" t="s">
        <v>34</v>
      </c>
      <c r="G2906" t="s">
        <v>9265</v>
      </c>
      <c r="H2906" t="s">
        <v>9268</v>
      </c>
      <c r="I2906" t="s">
        <v>61</v>
      </c>
      <c r="J2906">
        <v>-30.846</v>
      </c>
      <c r="K2906">
        <v>117.108</v>
      </c>
      <c r="N2906">
        <v>1.9</v>
      </c>
      <c r="W2906">
        <v>1759343</v>
      </c>
      <c r="X2906" t="s">
        <v>9269</v>
      </c>
      <c r="Y2906">
        <v>0</v>
      </c>
      <c r="Z2906">
        <v>1.9</v>
      </c>
      <c r="AA2906" t="s">
        <v>39</v>
      </c>
      <c r="AC2906">
        <v>0</v>
      </c>
      <c r="AD2906">
        <v>0</v>
      </c>
    </row>
    <row r="2907" spans="1:30" x14ac:dyDescent="0.35">
      <c r="A2907">
        <v>639365</v>
      </c>
      <c r="B2907">
        <v>0</v>
      </c>
      <c r="C2907">
        <v>0</v>
      </c>
      <c r="D2907" t="s">
        <v>848</v>
      </c>
      <c r="F2907" t="s">
        <v>34</v>
      </c>
      <c r="G2907" t="s">
        <v>9270</v>
      </c>
      <c r="H2907" t="s">
        <v>9271</v>
      </c>
      <c r="I2907" t="s">
        <v>61</v>
      </c>
      <c r="J2907">
        <v>-30.92</v>
      </c>
      <c r="K2907">
        <v>116.991</v>
      </c>
      <c r="N2907">
        <v>1.5</v>
      </c>
      <c r="W2907">
        <v>1759344</v>
      </c>
      <c r="X2907" t="s">
        <v>9272</v>
      </c>
      <c r="Y2907">
        <v>0</v>
      </c>
      <c r="Z2907">
        <v>1.5</v>
      </c>
      <c r="AA2907" t="s">
        <v>39</v>
      </c>
      <c r="AC2907">
        <v>0</v>
      </c>
      <c r="AD2907">
        <v>0</v>
      </c>
    </row>
    <row r="2908" spans="1:30" x14ac:dyDescent="0.35">
      <c r="A2908">
        <v>639367</v>
      </c>
      <c r="B2908">
        <v>0</v>
      </c>
      <c r="C2908">
        <v>3</v>
      </c>
      <c r="D2908" t="s">
        <v>9273</v>
      </c>
      <c r="F2908" t="s">
        <v>34</v>
      </c>
      <c r="G2908" t="s">
        <v>9274</v>
      </c>
      <c r="H2908" t="s">
        <v>9275</v>
      </c>
      <c r="I2908" t="s">
        <v>61</v>
      </c>
      <c r="J2908">
        <v>-35.058999999999997</v>
      </c>
      <c r="K2908">
        <v>149.01</v>
      </c>
      <c r="N2908">
        <v>2.5</v>
      </c>
      <c r="W2908">
        <v>1759256</v>
      </c>
      <c r="X2908" t="s">
        <v>9276</v>
      </c>
      <c r="Y2908">
        <v>0</v>
      </c>
      <c r="Z2908">
        <v>2.5</v>
      </c>
      <c r="AA2908" t="s">
        <v>39</v>
      </c>
      <c r="AC2908">
        <v>0</v>
      </c>
      <c r="AD2908">
        <v>0</v>
      </c>
    </row>
    <row r="2909" spans="1:30" x14ac:dyDescent="0.35">
      <c r="A2909">
        <v>639368</v>
      </c>
      <c r="B2909">
        <v>0</v>
      </c>
      <c r="C2909">
        <v>1</v>
      </c>
      <c r="D2909" t="s">
        <v>9277</v>
      </c>
      <c r="F2909" t="s">
        <v>34</v>
      </c>
      <c r="G2909" t="s">
        <v>9278</v>
      </c>
      <c r="H2909" t="s">
        <v>9279</v>
      </c>
      <c r="I2909" t="s">
        <v>61</v>
      </c>
      <c r="J2909">
        <v>-30.605</v>
      </c>
      <c r="K2909">
        <v>117.812</v>
      </c>
      <c r="N2909">
        <v>2.2000000000000002</v>
      </c>
      <c r="W2909">
        <v>1759345</v>
      </c>
      <c r="X2909" t="s">
        <v>9280</v>
      </c>
      <c r="Y2909">
        <v>0</v>
      </c>
      <c r="Z2909">
        <v>2.2000000000000002</v>
      </c>
      <c r="AA2909" t="s">
        <v>39</v>
      </c>
      <c r="AC2909">
        <v>0</v>
      </c>
      <c r="AD2909">
        <v>0</v>
      </c>
    </row>
    <row r="2910" spans="1:30" x14ac:dyDescent="0.35">
      <c r="A2910">
        <v>639369</v>
      </c>
      <c r="B2910">
        <v>0</v>
      </c>
      <c r="C2910">
        <v>0</v>
      </c>
      <c r="D2910" t="s">
        <v>9281</v>
      </c>
      <c r="F2910" t="s">
        <v>34</v>
      </c>
      <c r="G2910" t="s">
        <v>9278</v>
      </c>
      <c r="H2910" t="s">
        <v>9282</v>
      </c>
      <c r="I2910" t="s">
        <v>61</v>
      </c>
      <c r="J2910">
        <v>-27.957999999999998</v>
      </c>
      <c r="K2910">
        <v>126.68</v>
      </c>
      <c r="N2910">
        <v>2.9</v>
      </c>
      <c r="W2910">
        <v>1759257</v>
      </c>
      <c r="X2910" t="s">
        <v>9283</v>
      </c>
      <c r="Y2910">
        <v>0</v>
      </c>
      <c r="Z2910">
        <v>2.9</v>
      </c>
      <c r="AA2910" t="s">
        <v>39</v>
      </c>
      <c r="AC2910">
        <v>0</v>
      </c>
      <c r="AD2910">
        <v>0</v>
      </c>
    </row>
    <row r="2911" spans="1:30" x14ac:dyDescent="0.35">
      <c r="A2911">
        <v>639372</v>
      </c>
      <c r="B2911">
        <v>0</v>
      </c>
      <c r="C2911">
        <v>10</v>
      </c>
      <c r="D2911" t="s">
        <v>9284</v>
      </c>
      <c r="F2911" t="s">
        <v>34</v>
      </c>
      <c r="G2911" t="s">
        <v>9285</v>
      </c>
      <c r="H2911" t="s">
        <v>9286</v>
      </c>
      <c r="I2911" t="s">
        <v>61</v>
      </c>
      <c r="J2911">
        <v>-25.024000000000001</v>
      </c>
      <c r="K2911">
        <v>129.88900000000001</v>
      </c>
      <c r="N2911">
        <v>2.6</v>
      </c>
      <c r="W2911">
        <v>1759258</v>
      </c>
      <c r="X2911" t="s">
        <v>9287</v>
      </c>
      <c r="Y2911">
        <v>0</v>
      </c>
      <c r="Z2911">
        <v>2.6</v>
      </c>
      <c r="AA2911" t="s">
        <v>39</v>
      </c>
      <c r="AC2911">
        <v>0</v>
      </c>
      <c r="AD2911">
        <v>0</v>
      </c>
    </row>
    <row r="2912" spans="1:30" x14ac:dyDescent="0.35">
      <c r="A2912">
        <v>639373</v>
      </c>
      <c r="B2912">
        <v>0</v>
      </c>
      <c r="C2912">
        <v>15</v>
      </c>
      <c r="D2912" t="s">
        <v>9288</v>
      </c>
      <c r="F2912" t="s">
        <v>34</v>
      </c>
      <c r="G2912" t="s">
        <v>9289</v>
      </c>
      <c r="H2912" t="s">
        <v>9290</v>
      </c>
      <c r="I2912" t="s">
        <v>61</v>
      </c>
      <c r="J2912">
        <v>-28.064</v>
      </c>
      <c r="K2912">
        <v>113.64</v>
      </c>
      <c r="N2912">
        <v>2.5</v>
      </c>
      <c r="W2912">
        <v>1759362</v>
      </c>
      <c r="X2912" t="s">
        <v>9291</v>
      </c>
      <c r="Y2912">
        <v>0</v>
      </c>
      <c r="Z2912">
        <v>2.5</v>
      </c>
      <c r="AA2912" t="s">
        <v>39</v>
      </c>
      <c r="AC2912">
        <v>0</v>
      </c>
      <c r="AD2912">
        <v>0</v>
      </c>
    </row>
    <row r="2913" spans="1:30" x14ac:dyDescent="0.35">
      <c r="A2913">
        <v>639375</v>
      </c>
      <c r="B2913">
        <v>0</v>
      </c>
      <c r="C2913">
        <v>10</v>
      </c>
      <c r="D2913" t="s">
        <v>9292</v>
      </c>
      <c r="F2913" t="s">
        <v>34</v>
      </c>
      <c r="G2913" t="s">
        <v>9293</v>
      </c>
      <c r="H2913" t="s">
        <v>9294</v>
      </c>
      <c r="I2913" t="s">
        <v>61</v>
      </c>
      <c r="J2913">
        <v>-38.076000000000001</v>
      </c>
      <c r="K2913">
        <v>122.102</v>
      </c>
      <c r="N2913">
        <v>3.5</v>
      </c>
      <c r="W2913">
        <v>1759363</v>
      </c>
      <c r="X2913" t="s">
        <v>9295</v>
      </c>
      <c r="Y2913">
        <v>0</v>
      </c>
      <c r="Z2913">
        <v>3.5</v>
      </c>
      <c r="AA2913" t="s">
        <v>39</v>
      </c>
      <c r="AC2913">
        <v>0</v>
      </c>
      <c r="AD2913">
        <v>0</v>
      </c>
    </row>
    <row r="2914" spans="1:30" x14ac:dyDescent="0.35">
      <c r="A2914">
        <v>639376</v>
      </c>
      <c r="B2914">
        <v>0</v>
      </c>
      <c r="C2914">
        <v>10</v>
      </c>
      <c r="D2914" t="s">
        <v>9292</v>
      </c>
      <c r="F2914" t="s">
        <v>34</v>
      </c>
      <c r="G2914" t="s">
        <v>9296</v>
      </c>
      <c r="H2914" t="s">
        <v>9297</v>
      </c>
      <c r="I2914" t="s">
        <v>61</v>
      </c>
      <c r="J2914">
        <v>-37.905999999999999</v>
      </c>
      <c r="K2914">
        <v>122.337</v>
      </c>
      <c r="N2914">
        <v>3.6</v>
      </c>
      <c r="W2914">
        <v>1759364</v>
      </c>
      <c r="X2914" t="s">
        <v>9298</v>
      </c>
      <c r="Y2914">
        <v>0</v>
      </c>
      <c r="Z2914">
        <v>3.6</v>
      </c>
      <c r="AA2914" t="s">
        <v>39</v>
      </c>
      <c r="AC2914">
        <v>0</v>
      </c>
      <c r="AD2914">
        <v>0</v>
      </c>
    </row>
    <row r="2915" spans="1:30" x14ac:dyDescent="0.35">
      <c r="A2915">
        <v>639379</v>
      </c>
      <c r="B2915">
        <v>0</v>
      </c>
      <c r="C2915">
        <v>17</v>
      </c>
      <c r="D2915" t="s">
        <v>9299</v>
      </c>
      <c r="F2915" t="s">
        <v>34</v>
      </c>
      <c r="G2915" t="s">
        <v>9300</v>
      </c>
      <c r="H2915" t="s">
        <v>9301</v>
      </c>
      <c r="I2915" t="s">
        <v>61</v>
      </c>
      <c r="J2915">
        <v>-37.673999999999999</v>
      </c>
      <c r="K2915">
        <v>141.982</v>
      </c>
      <c r="N2915">
        <v>2.7</v>
      </c>
      <c r="W2915">
        <v>1759365</v>
      </c>
      <c r="X2915" t="s">
        <v>9302</v>
      </c>
      <c r="Y2915">
        <v>0</v>
      </c>
      <c r="Z2915">
        <v>2.7</v>
      </c>
      <c r="AA2915" t="s">
        <v>39</v>
      </c>
      <c r="AC2915">
        <v>0</v>
      </c>
      <c r="AD2915">
        <v>0</v>
      </c>
    </row>
    <row r="2916" spans="1:30" x14ac:dyDescent="0.35">
      <c r="A2916">
        <v>639380</v>
      </c>
      <c r="B2916">
        <v>0</v>
      </c>
      <c r="C2916">
        <v>0</v>
      </c>
      <c r="D2916" t="s">
        <v>9303</v>
      </c>
      <c r="F2916" t="s">
        <v>34</v>
      </c>
      <c r="G2916" t="s">
        <v>9304</v>
      </c>
      <c r="H2916" t="s">
        <v>9305</v>
      </c>
      <c r="I2916" t="s">
        <v>61</v>
      </c>
      <c r="J2916">
        <v>-30.908999999999999</v>
      </c>
      <c r="K2916">
        <v>119.711</v>
      </c>
      <c r="N2916">
        <v>2.2000000000000002</v>
      </c>
      <c r="W2916">
        <v>1759366</v>
      </c>
      <c r="X2916" t="s">
        <v>9306</v>
      </c>
      <c r="Y2916">
        <v>0</v>
      </c>
      <c r="Z2916">
        <v>2.2000000000000002</v>
      </c>
      <c r="AA2916" t="s">
        <v>39</v>
      </c>
      <c r="AC2916">
        <v>0</v>
      </c>
      <c r="AD2916">
        <v>0</v>
      </c>
    </row>
    <row r="2917" spans="1:30" x14ac:dyDescent="0.35">
      <c r="A2917">
        <v>639381</v>
      </c>
      <c r="B2917">
        <v>0</v>
      </c>
      <c r="C2917">
        <v>9</v>
      </c>
      <c r="D2917" t="s">
        <v>9307</v>
      </c>
      <c r="F2917" t="s">
        <v>34</v>
      </c>
      <c r="G2917" t="s">
        <v>9308</v>
      </c>
      <c r="H2917" t="s">
        <v>9309</v>
      </c>
      <c r="I2917" t="s">
        <v>473</v>
      </c>
      <c r="J2917">
        <v>-34.176000000000002</v>
      </c>
      <c r="K2917">
        <v>136.85300000000001</v>
      </c>
      <c r="N2917">
        <v>3.1</v>
      </c>
      <c r="W2917">
        <v>1908515</v>
      </c>
      <c r="X2917" t="s">
        <v>9310</v>
      </c>
      <c r="Y2917">
        <v>0</v>
      </c>
      <c r="Z2917">
        <v>3.1</v>
      </c>
      <c r="AA2917" t="s">
        <v>39</v>
      </c>
      <c r="AC2917">
        <v>0</v>
      </c>
      <c r="AD2917">
        <v>0</v>
      </c>
    </row>
    <row r="2918" spans="1:30" x14ac:dyDescent="0.35">
      <c r="A2918">
        <v>639382</v>
      </c>
      <c r="B2918">
        <v>0</v>
      </c>
      <c r="C2918">
        <v>4</v>
      </c>
      <c r="D2918" t="s">
        <v>87</v>
      </c>
      <c r="F2918" t="s">
        <v>34</v>
      </c>
      <c r="G2918" t="s">
        <v>9308</v>
      </c>
      <c r="H2918" t="s">
        <v>9311</v>
      </c>
      <c r="I2918" t="s">
        <v>61</v>
      </c>
      <c r="J2918">
        <v>-19.888000000000002</v>
      </c>
      <c r="K2918">
        <v>134.142</v>
      </c>
      <c r="N2918">
        <v>3</v>
      </c>
      <c r="W2918">
        <v>1759367</v>
      </c>
      <c r="X2918" t="s">
        <v>9312</v>
      </c>
      <c r="Y2918">
        <v>0</v>
      </c>
      <c r="Z2918">
        <v>3</v>
      </c>
      <c r="AA2918" t="s">
        <v>39</v>
      </c>
      <c r="AC2918">
        <v>0</v>
      </c>
      <c r="AD2918">
        <v>0</v>
      </c>
    </row>
    <row r="2919" spans="1:30" x14ac:dyDescent="0.35">
      <c r="A2919">
        <v>639383</v>
      </c>
      <c r="B2919">
        <v>0</v>
      </c>
      <c r="C2919">
        <v>11</v>
      </c>
      <c r="D2919" t="s">
        <v>837</v>
      </c>
      <c r="F2919" t="s">
        <v>34</v>
      </c>
      <c r="G2919" t="s">
        <v>9313</v>
      </c>
      <c r="H2919" t="s">
        <v>9314</v>
      </c>
      <c r="I2919" t="s">
        <v>61</v>
      </c>
      <c r="J2919">
        <v>-28.257999999999999</v>
      </c>
      <c r="K2919">
        <v>122.425</v>
      </c>
      <c r="N2919">
        <v>2.8</v>
      </c>
      <c r="W2919">
        <v>1759270</v>
      </c>
      <c r="X2919" t="s">
        <v>9315</v>
      </c>
      <c r="Y2919">
        <v>0</v>
      </c>
      <c r="Z2919">
        <v>2.8</v>
      </c>
      <c r="AA2919" t="s">
        <v>39</v>
      </c>
      <c r="AC2919">
        <v>0</v>
      </c>
      <c r="AD2919">
        <v>0</v>
      </c>
    </row>
    <row r="2920" spans="1:30" x14ac:dyDescent="0.35">
      <c r="A2920">
        <v>639385</v>
      </c>
      <c r="B2920">
        <v>0</v>
      </c>
      <c r="C2920">
        <v>13</v>
      </c>
      <c r="D2920" t="s">
        <v>9316</v>
      </c>
      <c r="F2920" t="s">
        <v>34</v>
      </c>
      <c r="G2920" t="s">
        <v>9317</v>
      </c>
      <c r="H2920" t="s">
        <v>9318</v>
      </c>
      <c r="I2920" t="s">
        <v>61</v>
      </c>
      <c r="J2920">
        <v>-32.329000000000001</v>
      </c>
      <c r="K2920">
        <v>138.57599999999999</v>
      </c>
      <c r="N2920">
        <v>2.2000000000000002</v>
      </c>
      <c r="W2920">
        <v>1759271</v>
      </c>
      <c r="X2920" t="s">
        <v>9319</v>
      </c>
      <c r="Y2920">
        <v>0</v>
      </c>
      <c r="Z2920">
        <v>2.2000000000000002</v>
      </c>
      <c r="AA2920" t="s">
        <v>39</v>
      </c>
      <c r="AC2920">
        <v>0</v>
      </c>
      <c r="AD2920">
        <v>0</v>
      </c>
    </row>
    <row r="2921" spans="1:30" x14ac:dyDescent="0.35">
      <c r="A2921">
        <v>639387</v>
      </c>
      <c r="B2921">
        <v>0</v>
      </c>
      <c r="C2921">
        <v>10</v>
      </c>
      <c r="D2921" t="s">
        <v>9320</v>
      </c>
      <c r="F2921" t="s">
        <v>34</v>
      </c>
      <c r="G2921" t="s">
        <v>9321</v>
      </c>
      <c r="H2921" t="s">
        <v>9322</v>
      </c>
      <c r="I2921" t="s">
        <v>61</v>
      </c>
      <c r="J2921">
        <v>-38.700000000000003</v>
      </c>
      <c r="K2921">
        <v>146.1</v>
      </c>
      <c r="N2921">
        <v>2</v>
      </c>
      <c r="W2921">
        <v>1759369</v>
      </c>
      <c r="X2921" t="s">
        <v>9323</v>
      </c>
      <c r="Y2921">
        <v>0</v>
      </c>
      <c r="Z2921">
        <v>2</v>
      </c>
      <c r="AA2921" t="s">
        <v>39</v>
      </c>
      <c r="AC2921">
        <v>0</v>
      </c>
      <c r="AD2921">
        <v>0</v>
      </c>
    </row>
    <row r="2922" spans="1:30" x14ac:dyDescent="0.35">
      <c r="A2922">
        <v>639386</v>
      </c>
      <c r="B2922">
        <v>0</v>
      </c>
      <c r="C2922">
        <v>10</v>
      </c>
      <c r="D2922" t="s">
        <v>9324</v>
      </c>
      <c r="F2922" t="s">
        <v>34</v>
      </c>
      <c r="G2922" t="s">
        <v>9321</v>
      </c>
      <c r="H2922" t="s">
        <v>9325</v>
      </c>
      <c r="I2922" t="s">
        <v>61</v>
      </c>
      <c r="J2922">
        <v>-38.4</v>
      </c>
      <c r="K2922">
        <v>146.30000000000001</v>
      </c>
      <c r="N2922">
        <v>1.5</v>
      </c>
      <c r="W2922">
        <v>1759368</v>
      </c>
      <c r="X2922" t="s">
        <v>9326</v>
      </c>
      <c r="Y2922">
        <v>0</v>
      </c>
      <c r="Z2922">
        <v>1.5</v>
      </c>
      <c r="AA2922" t="s">
        <v>39</v>
      </c>
      <c r="AC2922">
        <v>0</v>
      </c>
      <c r="AD2922">
        <v>0</v>
      </c>
    </row>
    <row r="2923" spans="1:30" x14ac:dyDescent="0.35">
      <c r="A2923">
        <v>639388</v>
      </c>
      <c r="B2923">
        <v>0</v>
      </c>
      <c r="C2923">
        <v>10</v>
      </c>
      <c r="D2923" t="s">
        <v>693</v>
      </c>
      <c r="F2923" t="s">
        <v>34</v>
      </c>
      <c r="G2923" t="s">
        <v>9327</v>
      </c>
      <c r="H2923" t="s">
        <v>9328</v>
      </c>
      <c r="I2923" t="s">
        <v>61</v>
      </c>
      <c r="J2923">
        <v>-38.6</v>
      </c>
      <c r="K2923">
        <v>146.1</v>
      </c>
      <c r="N2923">
        <v>1.6</v>
      </c>
      <c r="W2923">
        <v>1759370</v>
      </c>
      <c r="X2923" t="s">
        <v>9329</v>
      </c>
      <c r="Y2923">
        <v>0</v>
      </c>
      <c r="Z2923">
        <v>1.6</v>
      </c>
      <c r="AA2923" t="s">
        <v>39</v>
      </c>
      <c r="AC2923">
        <v>0</v>
      </c>
      <c r="AD2923">
        <v>0</v>
      </c>
    </row>
    <row r="2924" spans="1:30" x14ac:dyDescent="0.35">
      <c r="A2924">
        <v>639389</v>
      </c>
      <c r="B2924">
        <v>0</v>
      </c>
      <c r="C2924">
        <v>0</v>
      </c>
      <c r="D2924" t="s">
        <v>9330</v>
      </c>
      <c r="F2924" t="s">
        <v>34</v>
      </c>
      <c r="G2924" t="s">
        <v>9327</v>
      </c>
      <c r="H2924" t="s">
        <v>9331</v>
      </c>
      <c r="I2924" t="s">
        <v>61</v>
      </c>
      <c r="J2924">
        <v>-18.350000000000001</v>
      </c>
      <c r="K2924">
        <v>126.45</v>
      </c>
      <c r="N2924">
        <v>3.3</v>
      </c>
      <c r="W2924">
        <v>1759275</v>
      </c>
      <c r="X2924" t="s">
        <v>9332</v>
      </c>
      <c r="Y2924">
        <v>0</v>
      </c>
      <c r="Z2924">
        <v>3.3</v>
      </c>
      <c r="AA2924" t="s">
        <v>39</v>
      </c>
      <c r="AC2924">
        <v>0</v>
      </c>
      <c r="AD2924">
        <v>0</v>
      </c>
    </row>
    <row r="2925" spans="1:30" x14ac:dyDescent="0.35">
      <c r="A2925">
        <v>639390</v>
      </c>
      <c r="B2925">
        <v>0</v>
      </c>
      <c r="C2925">
        <v>6</v>
      </c>
      <c r="D2925" t="s">
        <v>9333</v>
      </c>
      <c r="F2925" t="s">
        <v>34</v>
      </c>
      <c r="G2925" t="s">
        <v>9334</v>
      </c>
      <c r="H2925" t="s">
        <v>9335</v>
      </c>
      <c r="I2925" t="s">
        <v>61</v>
      </c>
      <c r="J2925">
        <v>-32.325000000000003</v>
      </c>
      <c r="K2925">
        <v>138.916</v>
      </c>
      <c r="N2925">
        <v>2.5</v>
      </c>
      <c r="W2925">
        <v>1759371</v>
      </c>
      <c r="X2925" t="s">
        <v>9336</v>
      </c>
      <c r="Y2925">
        <v>0</v>
      </c>
      <c r="Z2925">
        <v>2.5</v>
      </c>
      <c r="AA2925" t="s">
        <v>39</v>
      </c>
      <c r="AC2925">
        <v>0</v>
      </c>
      <c r="AD2925">
        <v>0</v>
      </c>
    </row>
    <row r="2926" spans="1:30" x14ac:dyDescent="0.35">
      <c r="A2926">
        <v>639392</v>
      </c>
      <c r="B2926">
        <v>0</v>
      </c>
      <c r="C2926">
        <v>12</v>
      </c>
      <c r="D2926" t="s">
        <v>1164</v>
      </c>
      <c r="F2926" t="s">
        <v>34</v>
      </c>
      <c r="G2926" t="s">
        <v>9337</v>
      </c>
      <c r="H2926" t="s">
        <v>9338</v>
      </c>
      <c r="I2926" t="s">
        <v>61</v>
      </c>
      <c r="J2926">
        <v>-30.972000000000001</v>
      </c>
      <c r="K2926">
        <v>138.44399999999999</v>
      </c>
      <c r="N2926">
        <v>2.9</v>
      </c>
      <c r="W2926">
        <v>1759272</v>
      </c>
      <c r="X2926" t="s">
        <v>9339</v>
      </c>
      <c r="Y2926">
        <v>0</v>
      </c>
      <c r="Z2926">
        <v>2.9</v>
      </c>
      <c r="AA2926" t="s">
        <v>39</v>
      </c>
      <c r="AC2926">
        <v>0</v>
      </c>
      <c r="AD2926">
        <v>0</v>
      </c>
    </row>
    <row r="2927" spans="1:30" x14ac:dyDescent="0.35">
      <c r="A2927">
        <v>639394</v>
      </c>
      <c r="B2927">
        <v>0</v>
      </c>
      <c r="C2927">
        <v>0</v>
      </c>
      <c r="D2927" t="s">
        <v>170</v>
      </c>
      <c r="F2927" t="s">
        <v>34</v>
      </c>
      <c r="G2927" t="s">
        <v>9340</v>
      </c>
      <c r="H2927" t="s">
        <v>9341</v>
      </c>
      <c r="I2927" t="s">
        <v>61</v>
      </c>
      <c r="J2927">
        <v>-30.5</v>
      </c>
      <c r="K2927">
        <v>117.02200000000001</v>
      </c>
      <c r="N2927">
        <v>2.4</v>
      </c>
      <c r="W2927">
        <v>1759274</v>
      </c>
      <c r="X2927" t="s">
        <v>9342</v>
      </c>
      <c r="Y2927">
        <v>0</v>
      </c>
      <c r="Z2927">
        <v>2.4</v>
      </c>
      <c r="AA2927" t="s">
        <v>39</v>
      </c>
      <c r="AC2927">
        <v>0</v>
      </c>
      <c r="AD2927">
        <v>0</v>
      </c>
    </row>
    <row r="2928" spans="1:30" x14ac:dyDescent="0.35">
      <c r="A2928">
        <v>639396</v>
      </c>
      <c r="B2928">
        <v>0</v>
      </c>
      <c r="C2928">
        <v>0</v>
      </c>
      <c r="D2928" t="s">
        <v>9343</v>
      </c>
      <c r="F2928" t="s">
        <v>34</v>
      </c>
      <c r="G2928" t="s">
        <v>9344</v>
      </c>
      <c r="H2928" t="s">
        <v>9345</v>
      </c>
      <c r="I2928" t="s">
        <v>61</v>
      </c>
      <c r="J2928">
        <v>-35.194000000000003</v>
      </c>
      <c r="K2928">
        <v>146.56800000000001</v>
      </c>
      <c r="N2928">
        <v>2.5</v>
      </c>
      <c r="W2928">
        <v>1759278</v>
      </c>
      <c r="X2928" t="s">
        <v>9346</v>
      </c>
      <c r="Y2928">
        <v>0</v>
      </c>
      <c r="Z2928">
        <v>2.5</v>
      </c>
      <c r="AA2928" t="s">
        <v>39</v>
      </c>
      <c r="AC2928">
        <v>0</v>
      </c>
      <c r="AD2928">
        <v>0</v>
      </c>
    </row>
    <row r="2929" spans="1:30" x14ac:dyDescent="0.35">
      <c r="A2929">
        <v>639395</v>
      </c>
      <c r="B2929">
        <v>0</v>
      </c>
      <c r="C2929">
        <v>0</v>
      </c>
      <c r="D2929" t="s">
        <v>170</v>
      </c>
      <c r="F2929" t="s">
        <v>34</v>
      </c>
      <c r="G2929" t="s">
        <v>9344</v>
      </c>
      <c r="H2929" t="s">
        <v>9347</v>
      </c>
      <c r="I2929" t="s">
        <v>61</v>
      </c>
      <c r="J2929">
        <v>-30.533999999999999</v>
      </c>
      <c r="K2929">
        <v>116.961</v>
      </c>
      <c r="N2929">
        <v>2.8</v>
      </c>
      <c r="W2929">
        <v>1759276</v>
      </c>
      <c r="X2929" t="s">
        <v>9348</v>
      </c>
      <c r="Y2929">
        <v>0</v>
      </c>
      <c r="Z2929">
        <v>2.8</v>
      </c>
      <c r="AA2929" t="s">
        <v>39</v>
      </c>
      <c r="AC2929">
        <v>0</v>
      </c>
      <c r="AD2929">
        <v>0</v>
      </c>
    </row>
    <row r="2930" spans="1:30" x14ac:dyDescent="0.35">
      <c r="A2930">
        <v>639398</v>
      </c>
      <c r="B2930">
        <v>0</v>
      </c>
      <c r="C2930">
        <v>19.7</v>
      </c>
      <c r="D2930" t="s">
        <v>9349</v>
      </c>
      <c r="F2930" t="s">
        <v>34</v>
      </c>
      <c r="G2930" t="s">
        <v>9350</v>
      </c>
      <c r="H2930" t="s">
        <v>9351</v>
      </c>
      <c r="I2930" t="s">
        <v>61</v>
      </c>
      <c r="J2930">
        <v>-20.914999999999999</v>
      </c>
      <c r="K2930">
        <v>122.41</v>
      </c>
      <c r="N2930">
        <v>3.1</v>
      </c>
      <c r="W2930">
        <v>1759279</v>
      </c>
      <c r="X2930" t="s">
        <v>9352</v>
      </c>
      <c r="Y2930">
        <v>0</v>
      </c>
      <c r="Z2930">
        <v>3.1</v>
      </c>
      <c r="AA2930" t="s">
        <v>39</v>
      </c>
      <c r="AC2930">
        <v>0</v>
      </c>
      <c r="AD2930">
        <v>0</v>
      </c>
    </row>
    <row r="2931" spans="1:30" x14ac:dyDescent="0.35">
      <c r="A2931">
        <v>639399</v>
      </c>
      <c r="B2931">
        <v>0</v>
      </c>
      <c r="C2931">
        <v>10</v>
      </c>
      <c r="D2931" t="s">
        <v>2509</v>
      </c>
      <c r="F2931" t="s">
        <v>34</v>
      </c>
      <c r="G2931" t="s">
        <v>9353</v>
      </c>
      <c r="H2931" t="s">
        <v>9354</v>
      </c>
      <c r="I2931" t="s">
        <v>61</v>
      </c>
      <c r="J2931">
        <v>-32.067</v>
      </c>
      <c r="K2931">
        <v>123.05200000000001</v>
      </c>
      <c r="N2931">
        <v>2.5</v>
      </c>
      <c r="W2931">
        <v>1759280</v>
      </c>
      <c r="X2931" t="s">
        <v>9355</v>
      </c>
      <c r="Y2931">
        <v>0</v>
      </c>
      <c r="Z2931">
        <v>2.5</v>
      </c>
      <c r="AA2931" t="s">
        <v>39</v>
      </c>
      <c r="AC2931">
        <v>0</v>
      </c>
      <c r="AD2931">
        <v>0</v>
      </c>
    </row>
    <row r="2932" spans="1:30" x14ac:dyDescent="0.35">
      <c r="A2932">
        <v>639400</v>
      </c>
      <c r="B2932">
        <v>0</v>
      </c>
      <c r="C2932">
        <v>10.4</v>
      </c>
      <c r="D2932" t="s">
        <v>9356</v>
      </c>
      <c r="F2932" t="s">
        <v>34</v>
      </c>
      <c r="G2932" t="s">
        <v>9357</v>
      </c>
      <c r="H2932" t="s">
        <v>9358</v>
      </c>
      <c r="I2932" t="s">
        <v>61</v>
      </c>
      <c r="J2932">
        <v>-32.936</v>
      </c>
      <c r="K2932">
        <v>138.232</v>
      </c>
      <c r="N2932">
        <v>1.1000000000000001</v>
      </c>
      <c r="W2932">
        <v>1759372</v>
      </c>
      <c r="X2932" t="s">
        <v>9359</v>
      </c>
      <c r="Y2932">
        <v>0</v>
      </c>
      <c r="Z2932">
        <v>1.1000000000000001</v>
      </c>
      <c r="AA2932" t="s">
        <v>39</v>
      </c>
      <c r="AC2932">
        <v>0</v>
      </c>
      <c r="AD2932">
        <v>0</v>
      </c>
    </row>
    <row r="2933" spans="1:30" x14ac:dyDescent="0.35">
      <c r="A2933">
        <v>639401</v>
      </c>
      <c r="B2933">
        <v>0</v>
      </c>
      <c r="C2933">
        <v>5.0999999999999996</v>
      </c>
      <c r="D2933" t="s">
        <v>87</v>
      </c>
      <c r="F2933" t="s">
        <v>34</v>
      </c>
      <c r="G2933" t="s">
        <v>9357</v>
      </c>
      <c r="H2933" t="s">
        <v>9360</v>
      </c>
      <c r="I2933" t="s">
        <v>61</v>
      </c>
      <c r="J2933">
        <v>-19.838999999999999</v>
      </c>
      <c r="K2933">
        <v>133.953</v>
      </c>
      <c r="N2933">
        <v>3.4</v>
      </c>
      <c r="W2933">
        <v>1759281</v>
      </c>
      <c r="X2933" t="s">
        <v>9361</v>
      </c>
      <c r="Y2933">
        <v>0</v>
      </c>
      <c r="Z2933">
        <v>3.4</v>
      </c>
      <c r="AA2933" t="s">
        <v>39</v>
      </c>
      <c r="AC2933">
        <v>0</v>
      </c>
      <c r="AD2933">
        <v>0</v>
      </c>
    </row>
    <row r="2934" spans="1:30" x14ac:dyDescent="0.35">
      <c r="A2934">
        <v>639403</v>
      </c>
      <c r="B2934">
        <v>0</v>
      </c>
      <c r="C2934">
        <v>10</v>
      </c>
      <c r="D2934" t="s">
        <v>2531</v>
      </c>
      <c r="F2934" t="s">
        <v>34</v>
      </c>
      <c r="G2934" t="s">
        <v>9362</v>
      </c>
      <c r="H2934" t="s">
        <v>9363</v>
      </c>
      <c r="I2934" t="s">
        <v>61</v>
      </c>
      <c r="J2934">
        <v>-31.984999999999999</v>
      </c>
      <c r="K2934">
        <v>138.19200000000001</v>
      </c>
      <c r="N2934">
        <v>1.8</v>
      </c>
      <c r="W2934">
        <v>1759373</v>
      </c>
      <c r="X2934" t="s">
        <v>9364</v>
      </c>
      <c r="Y2934">
        <v>0</v>
      </c>
      <c r="Z2934">
        <v>1.8</v>
      </c>
      <c r="AA2934" t="s">
        <v>39</v>
      </c>
      <c r="AC2934">
        <v>0</v>
      </c>
      <c r="AD2934">
        <v>0</v>
      </c>
    </row>
    <row r="2935" spans="1:30" x14ac:dyDescent="0.35">
      <c r="A2935">
        <v>639402</v>
      </c>
      <c r="B2935">
        <v>0</v>
      </c>
      <c r="C2935">
        <v>3</v>
      </c>
      <c r="D2935" t="s">
        <v>87</v>
      </c>
      <c r="F2935" t="s">
        <v>34</v>
      </c>
      <c r="G2935" t="s">
        <v>9362</v>
      </c>
      <c r="H2935" t="s">
        <v>9365</v>
      </c>
      <c r="I2935" t="s">
        <v>61</v>
      </c>
      <c r="J2935">
        <v>-19.815000000000001</v>
      </c>
      <c r="K2935">
        <v>133.93299999999999</v>
      </c>
      <c r="N2935">
        <v>2.2999999999999998</v>
      </c>
      <c r="W2935">
        <v>1759282</v>
      </c>
      <c r="X2935" t="s">
        <v>9366</v>
      </c>
      <c r="Y2935">
        <v>0</v>
      </c>
      <c r="Z2935">
        <v>2.2999999999999998</v>
      </c>
      <c r="AA2935" t="s">
        <v>39</v>
      </c>
      <c r="AC2935">
        <v>0</v>
      </c>
      <c r="AD2935">
        <v>0</v>
      </c>
    </row>
    <row r="2936" spans="1:30" x14ac:dyDescent="0.35">
      <c r="A2936">
        <v>639405</v>
      </c>
      <c r="B2936">
        <v>0</v>
      </c>
      <c r="C2936">
        <v>10</v>
      </c>
      <c r="D2936" t="s">
        <v>82</v>
      </c>
      <c r="F2936" t="s">
        <v>34</v>
      </c>
      <c r="G2936" t="s">
        <v>9367</v>
      </c>
      <c r="H2936" t="s">
        <v>9368</v>
      </c>
      <c r="I2936" t="s">
        <v>61</v>
      </c>
      <c r="J2936">
        <v>-40.445</v>
      </c>
      <c r="K2936">
        <v>145.06</v>
      </c>
      <c r="N2936">
        <v>2.4</v>
      </c>
      <c r="W2936">
        <v>1759283</v>
      </c>
      <c r="X2936" t="s">
        <v>9369</v>
      </c>
      <c r="Y2936">
        <v>0</v>
      </c>
      <c r="Z2936">
        <v>2.4</v>
      </c>
      <c r="AA2936" t="s">
        <v>39</v>
      </c>
      <c r="AC2936">
        <v>0</v>
      </c>
      <c r="AD2936">
        <v>0</v>
      </c>
    </row>
    <row r="2937" spans="1:30" x14ac:dyDescent="0.35">
      <c r="A2937">
        <v>639404</v>
      </c>
      <c r="B2937">
        <v>0</v>
      </c>
      <c r="C2937">
        <v>12</v>
      </c>
      <c r="D2937" t="s">
        <v>1677</v>
      </c>
      <c r="F2937" t="s">
        <v>34</v>
      </c>
      <c r="G2937" t="s">
        <v>9367</v>
      </c>
      <c r="H2937" t="s">
        <v>9370</v>
      </c>
      <c r="I2937" t="s">
        <v>61</v>
      </c>
      <c r="J2937">
        <v>-32.396999999999998</v>
      </c>
      <c r="K2937">
        <v>138.376</v>
      </c>
      <c r="N2937">
        <v>2</v>
      </c>
      <c r="W2937">
        <v>1759374</v>
      </c>
      <c r="X2937" t="s">
        <v>9371</v>
      </c>
      <c r="Y2937">
        <v>0</v>
      </c>
      <c r="Z2937">
        <v>2</v>
      </c>
      <c r="AA2937" t="s">
        <v>39</v>
      </c>
      <c r="AC2937">
        <v>0</v>
      </c>
      <c r="AD2937">
        <v>0</v>
      </c>
    </row>
    <row r="2938" spans="1:30" x14ac:dyDescent="0.35">
      <c r="A2938">
        <v>639406</v>
      </c>
      <c r="B2938">
        <v>0</v>
      </c>
      <c r="C2938">
        <v>12.7</v>
      </c>
      <c r="D2938" t="s">
        <v>9372</v>
      </c>
      <c r="F2938" t="s">
        <v>34</v>
      </c>
      <c r="G2938" t="s">
        <v>9373</v>
      </c>
      <c r="H2938" t="s">
        <v>9374</v>
      </c>
      <c r="I2938" t="s">
        <v>61</v>
      </c>
      <c r="J2938">
        <v>-39.091999999999999</v>
      </c>
      <c r="K2938">
        <v>146.059</v>
      </c>
      <c r="N2938">
        <v>2.5</v>
      </c>
      <c r="W2938">
        <v>1759284</v>
      </c>
      <c r="X2938" t="s">
        <v>9375</v>
      </c>
      <c r="Y2938">
        <v>0</v>
      </c>
      <c r="Z2938">
        <v>2.5</v>
      </c>
      <c r="AA2938" t="s">
        <v>39</v>
      </c>
      <c r="AC2938">
        <v>0</v>
      </c>
      <c r="AD2938">
        <v>0</v>
      </c>
    </row>
    <row r="2939" spans="1:30" x14ac:dyDescent="0.35">
      <c r="A2939">
        <v>643265</v>
      </c>
      <c r="B2939">
        <v>0</v>
      </c>
      <c r="C2939">
        <v>10</v>
      </c>
      <c r="D2939" t="s">
        <v>3066</v>
      </c>
      <c r="F2939" t="s">
        <v>34</v>
      </c>
      <c r="G2939" t="s">
        <v>9376</v>
      </c>
      <c r="H2939" t="s">
        <v>9377</v>
      </c>
      <c r="I2939" t="s">
        <v>9378</v>
      </c>
      <c r="J2939">
        <v>-20.47</v>
      </c>
      <c r="K2939">
        <v>125.69799999999999</v>
      </c>
      <c r="N2939">
        <v>2.7</v>
      </c>
      <c r="W2939">
        <v>2145970</v>
      </c>
      <c r="X2939" t="s">
        <v>9379</v>
      </c>
      <c r="Y2939">
        <v>0</v>
      </c>
      <c r="Z2939">
        <v>2.7</v>
      </c>
      <c r="AA2939" t="s">
        <v>39</v>
      </c>
      <c r="AC2939">
        <v>0</v>
      </c>
      <c r="AD2939">
        <v>0</v>
      </c>
    </row>
    <row r="2940" spans="1:30" x14ac:dyDescent="0.35">
      <c r="A2940">
        <v>643266</v>
      </c>
      <c r="B2940">
        <v>0</v>
      </c>
      <c r="C2940">
        <v>0.8</v>
      </c>
      <c r="D2940" t="s">
        <v>3859</v>
      </c>
      <c r="F2940" t="s">
        <v>34</v>
      </c>
      <c r="G2940" t="s">
        <v>9380</v>
      </c>
      <c r="H2940" t="s">
        <v>9381</v>
      </c>
      <c r="I2940" t="s">
        <v>9378</v>
      </c>
      <c r="J2940">
        <v>-34.677999999999997</v>
      </c>
      <c r="K2940">
        <v>149.297</v>
      </c>
      <c r="N2940">
        <v>1.9</v>
      </c>
      <c r="W2940">
        <v>2145972</v>
      </c>
      <c r="X2940" t="s">
        <v>9382</v>
      </c>
      <c r="Y2940">
        <v>0</v>
      </c>
      <c r="Z2940">
        <v>1.9</v>
      </c>
      <c r="AA2940" t="s">
        <v>39</v>
      </c>
      <c r="AC2940">
        <v>0</v>
      </c>
      <c r="AD2940">
        <v>0</v>
      </c>
    </row>
    <row r="2941" spans="1:30" x14ac:dyDescent="0.35">
      <c r="A2941">
        <v>643269</v>
      </c>
      <c r="B2941">
        <v>0</v>
      </c>
      <c r="C2941">
        <v>10.4</v>
      </c>
      <c r="D2941" t="s">
        <v>9383</v>
      </c>
      <c r="F2941" t="s">
        <v>34</v>
      </c>
      <c r="G2941" t="s">
        <v>9384</v>
      </c>
      <c r="H2941" t="s">
        <v>9385</v>
      </c>
      <c r="I2941" t="s">
        <v>9378</v>
      </c>
      <c r="J2941">
        <v>-30.581</v>
      </c>
      <c r="K2941">
        <v>117.21</v>
      </c>
      <c r="N2941">
        <v>2.8</v>
      </c>
      <c r="W2941">
        <v>2145973</v>
      </c>
      <c r="X2941" t="s">
        <v>9386</v>
      </c>
      <c r="Y2941">
        <v>0</v>
      </c>
      <c r="Z2941">
        <v>2.8</v>
      </c>
      <c r="AA2941" t="s">
        <v>39</v>
      </c>
      <c r="AC2941">
        <v>0</v>
      </c>
      <c r="AD2941">
        <v>0</v>
      </c>
    </row>
    <row r="2942" spans="1:30" x14ac:dyDescent="0.35">
      <c r="A2942">
        <v>643283</v>
      </c>
      <c r="B2942">
        <v>0</v>
      </c>
      <c r="C2942">
        <v>0</v>
      </c>
      <c r="D2942" t="s">
        <v>9387</v>
      </c>
      <c r="F2942" t="s">
        <v>34</v>
      </c>
      <c r="G2942" t="s">
        <v>9388</v>
      </c>
      <c r="H2942" t="s">
        <v>9389</v>
      </c>
      <c r="I2942" t="s">
        <v>9378</v>
      </c>
      <c r="J2942">
        <v>-30.215</v>
      </c>
      <c r="K2942">
        <v>141.62</v>
      </c>
      <c r="N2942">
        <v>3.6</v>
      </c>
      <c r="W2942">
        <v>2145991</v>
      </c>
      <c r="X2942" t="s">
        <v>9390</v>
      </c>
      <c r="Y2942">
        <v>0</v>
      </c>
      <c r="Z2942">
        <v>3.6</v>
      </c>
      <c r="AA2942" t="s">
        <v>39</v>
      </c>
      <c r="AC2942">
        <v>0</v>
      </c>
      <c r="AD2942">
        <v>0</v>
      </c>
    </row>
    <row r="2943" spans="1:30" x14ac:dyDescent="0.35">
      <c r="A2943">
        <v>643285</v>
      </c>
      <c r="B2943">
        <v>0</v>
      </c>
      <c r="C2943">
        <v>8</v>
      </c>
      <c r="D2943" t="s">
        <v>9391</v>
      </c>
      <c r="F2943" t="s">
        <v>34</v>
      </c>
      <c r="G2943" t="s">
        <v>9392</v>
      </c>
      <c r="H2943" t="s">
        <v>9393</v>
      </c>
      <c r="I2943" t="s">
        <v>9378</v>
      </c>
      <c r="J2943">
        <v>-28.027999999999999</v>
      </c>
      <c r="K2943">
        <v>124.316</v>
      </c>
      <c r="N2943">
        <v>2.8</v>
      </c>
      <c r="W2943">
        <v>2145994</v>
      </c>
      <c r="X2943" t="s">
        <v>9394</v>
      </c>
      <c r="Y2943">
        <v>0</v>
      </c>
      <c r="Z2943">
        <v>2.8</v>
      </c>
      <c r="AA2943" t="s">
        <v>39</v>
      </c>
      <c r="AC2943">
        <v>0</v>
      </c>
      <c r="AD2943">
        <v>0</v>
      </c>
    </row>
    <row r="2944" spans="1:30" x14ac:dyDescent="0.35">
      <c r="A2944">
        <v>643290</v>
      </c>
      <c r="B2944">
        <v>0</v>
      </c>
      <c r="C2944">
        <v>5.3</v>
      </c>
      <c r="D2944" t="s">
        <v>9395</v>
      </c>
      <c r="F2944" t="s">
        <v>34</v>
      </c>
      <c r="G2944" t="s">
        <v>9396</v>
      </c>
      <c r="H2944" t="s">
        <v>9397</v>
      </c>
      <c r="I2944" t="s">
        <v>9378</v>
      </c>
      <c r="J2944">
        <v>-31.167999999999999</v>
      </c>
      <c r="K2944">
        <v>117.36499999999999</v>
      </c>
      <c r="N2944">
        <v>3.7</v>
      </c>
      <c r="W2944">
        <v>2145998</v>
      </c>
      <c r="X2944" t="s">
        <v>9398</v>
      </c>
      <c r="Y2944">
        <v>0</v>
      </c>
      <c r="Z2944">
        <v>3.7</v>
      </c>
      <c r="AA2944" t="s">
        <v>39</v>
      </c>
      <c r="AC2944">
        <v>0</v>
      </c>
      <c r="AD2944">
        <v>0</v>
      </c>
    </row>
    <row r="2945" spans="1:30" x14ac:dyDescent="0.35">
      <c r="A2945">
        <v>643294</v>
      </c>
      <c r="B2945">
        <v>0</v>
      </c>
      <c r="C2945">
        <v>6.1</v>
      </c>
      <c r="D2945" t="s">
        <v>9399</v>
      </c>
      <c r="F2945" t="s">
        <v>34</v>
      </c>
      <c r="G2945" t="s">
        <v>9400</v>
      </c>
      <c r="H2945" t="s">
        <v>9401</v>
      </c>
      <c r="I2945" t="s">
        <v>9378</v>
      </c>
      <c r="J2945">
        <v>-31.149000000000001</v>
      </c>
      <c r="K2945">
        <v>117.352</v>
      </c>
      <c r="N2945">
        <v>3.5</v>
      </c>
      <c r="W2945">
        <v>2146006</v>
      </c>
      <c r="X2945" t="s">
        <v>9402</v>
      </c>
      <c r="Y2945">
        <v>0</v>
      </c>
      <c r="Z2945">
        <v>3.5</v>
      </c>
      <c r="AA2945" t="s">
        <v>39</v>
      </c>
      <c r="AC2945">
        <v>0</v>
      </c>
      <c r="AD2945">
        <v>0</v>
      </c>
    </row>
    <row r="2946" spans="1:30" x14ac:dyDescent="0.35">
      <c r="A2946">
        <v>643295</v>
      </c>
      <c r="B2946">
        <v>0</v>
      </c>
      <c r="C2946">
        <v>12.4</v>
      </c>
      <c r="D2946" t="s">
        <v>9403</v>
      </c>
      <c r="F2946" t="s">
        <v>34</v>
      </c>
      <c r="G2946" t="s">
        <v>9404</v>
      </c>
      <c r="H2946" t="s">
        <v>9405</v>
      </c>
      <c r="I2946" t="s">
        <v>9378</v>
      </c>
      <c r="J2946">
        <v>-32.225999999999999</v>
      </c>
      <c r="K2946">
        <v>141.68199999999999</v>
      </c>
      <c r="N2946">
        <v>2.1</v>
      </c>
      <c r="W2946">
        <v>2146005</v>
      </c>
      <c r="X2946" t="s">
        <v>9406</v>
      </c>
      <c r="Y2946">
        <v>0</v>
      </c>
      <c r="Z2946">
        <v>2.1</v>
      </c>
      <c r="AA2946" t="s">
        <v>39</v>
      </c>
      <c r="AC2946">
        <v>0</v>
      </c>
      <c r="AD2946">
        <v>0</v>
      </c>
    </row>
    <row r="2947" spans="1:30" x14ac:dyDescent="0.35">
      <c r="A2947">
        <v>643214</v>
      </c>
      <c r="B2947">
        <v>0</v>
      </c>
      <c r="C2947">
        <v>15</v>
      </c>
      <c r="D2947" t="s">
        <v>9407</v>
      </c>
      <c r="F2947" t="s">
        <v>34</v>
      </c>
      <c r="G2947" t="s">
        <v>9408</v>
      </c>
      <c r="H2947" t="s">
        <v>9409</v>
      </c>
      <c r="I2947" t="s">
        <v>4374</v>
      </c>
      <c r="J2947">
        <v>-36.351999999999997</v>
      </c>
      <c r="K2947">
        <v>149.09100000000001</v>
      </c>
      <c r="N2947">
        <v>1.8</v>
      </c>
      <c r="W2947">
        <v>2145950</v>
      </c>
      <c r="X2947" t="s">
        <v>9410</v>
      </c>
      <c r="Y2947">
        <v>0</v>
      </c>
      <c r="Z2947">
        <v>1.8</v>
      </c>
      <c r="AA2947" t="s">
        <v>39</v>
      </c>
      <c r="AC2947">
        <v>0</v>
      </c>
      <c r="AD2947">
        <v>0</v>
      </c>
    </row>
    <row r="2948" spans="1:30" x14ac:dyDescent="0.35">
      <c r="A2948">
        <v>643217</v>
      </c>
      <c r="B2948">
        <v>0</v>
      </c>
      <c r="C2948">
        <v>10</v>
      </c>
      <c r="D2948" t="s">
        <v>9411</v>
      </c>
      <c r="F2948" t="s">
        <v>34</v>
      </c>
      <c r="G2948" t="s">
        <v>9412</v>
      </c>
      <c r="H2948" t="s">
        <v>9413</v>
      </c>
      <c r="I2948" t="s">
        <v>4374</v>
      </c>
      <c r="J2948">
        <v>-34.835599999999999</v>
      </c>
      <c r="K2948">
        <v>139.10249999999999</v>
      </c>
      <c r="N2948">
        <v>1.4</v>
      </c>
      <c r="W2948">
        <v>2145923</v>
      </c>
      <c r="X2948" t="s">
        <v>9414</v>
      </c>
      <c r="Y2948">
        <v>0</v>
      </c>
      <c r="Z2948">
        <v>1.4</v>
      </c>
      <c r="AA2948" t="s">
        <v>39</v>
      </c>
      <c r="AC2948">
        <v>0</v>
      </c>
      <c r="AD2948">
        <v>0</v>
      </c>
    </row>
    <row r="2949" spans="1:30" x14ac:dyDescent="0.35">
      <c r="A2949">
        <v>643219</v>
      </c>
      <c r="B2949">
        <v>0</v>
      </c>
      <c r="C2949">
        <v>10</v>
      </c>
      <c r="D2949" t="s">
        <v>3774</v>
      </c>
      <c r="F2949" t="s">
        <v>34</v>
      </c>
      <c r="G2949" t="s">
        <v>9415</v>
      </c>
      <c r="H2949" t="s">
        <v>9416</v>
      </c>
      <c r="I2949" t="s">
        <v>4374</v>
      </c>
      <c r="J2949">
        <v>-32.647599999999997</v>
      </c>
      <c r="K2949">
        <v>138.2321</v>
      </c>
      <c r="N2949">
        <v>2.2999999999999998</v>
      </c>
      <c r="W2949">
        <v>2145926</v>
      </c>
      <c r="X2949" t="s">
        <v>9417</v>
      </c>
      <c r="Y2949">
        <v>0</v>
      </c>
      <c r="Z2949">
        <v>2.2999999999999998</v>
      </c>
      <c r="AA2949" t="s">
        <v>39</v>
      </c>
      <c r="AC2949">
        <v>0</v>
      </c>
      <c r="AD2949">
        <v>0</v>
      </c>
    </row>
    <row r="2950" spans="1:30" x14ac:dyDescent="0.35">
      <c r="A2950">
        <v>643220</v>
      </c>
      <c r="B2950">
        <v>0</v>
      </c>
      <c r="C2950">
        <v>0</v>
      </c>
      <c r="D2950" t="s">
        <v>9418</v>
      </c>
      <c r="F2950" t="s">
        <v>34</v>
      </c>
      <c r="G2950" t="s">
        <v>9419</v>
      </c>
      <c r="H2950" t="s">
        <v>9420</v>
      </c>
      <c r="I2950" t="s">
        <v>4374</v>
      </c>
      <c r="J2950">
        <v>-32.716999999999999</v>
      </c>
      <c r="K2950">
        <v>116.392</v>
      </c>
      <c r="N2950">
        <v>1.5</v>
      </c>
      <c r="W2950">
        <v>2145924</v>
      </c>
      <c r="X2950" t="s">
        <v>9421</v>
      </c>
      <c r="Y2950">
        <v>0</v>
      </c>
      <c r="Z2950">
        <v>1.5</v>
      </c>
      <c r="AA2950" t="s">
        <v>39</v>
      </c>
      <c r="AC2950">
        <v>0</v>
      </c>
      <c r="AD2950">
        <v>0</v>
      </c>
    </row>
    <row r="2951" spans="1:30" x14ac:dyDescent="0.35">
      <c r="A2951">
        <v>643222</v>
      </c>
      <c r="B2951">
        <v>0</v>
      </c>
      <c r="C2951">
        <v>9.6</v>
      </c>
      <c r="D2951" t="s">
        <v>4005</v>
      </c>
      <c r="F2951" t="s">
        <v>34</v>
      </c>
      <c r="G2951" t="s">
        <v>9422</v>
      </c>
      <c r="H2951" t="s">
        <v>9423</v>
      </c>
      <c r="I2951" t="s">
        <v>4374</v>
      </c>
      <c r="J2951">
        <v>-33.828000000000003</v>
      </c>
      <c r="K2951">
        <v>150.68799999999999</v>
      </c>
      <c r="N2951">
        <v>2</v>
      </c>
      <c r="W2951">
        <v>2145927</v>
      </c>
      <c r="X2951" t="s">
        <v>9424</v>
      </c>
      <c r="Y2951">
        <v>0</v>
      </c>
      <c r="Z2951">
        <v>2</v>
      </c>
      <c r="AA2951" t="s">
        <v>39</v>
      </c>
      <c r="AC2951">
        <v>0</v>
      </c>
      <c r="AD2951">
        <v>0</v>
      </c>
    </row>
    <row r="2952" spans="1:30" x14ac:dyDescent="0.35">
      <c r="A2952">
        <v>643225</v>
      </c>
      <c r="B2952">
        <v>0</v>
      </c>
      <c r="C2952">
        <v>10</v>
      </c>
      <c r="D2952" t="s">
        <v>9425</v>
      </c>
      <c r="F2952" t="s">
        <v>34</v>
      </c>
      <c r="G2952" t="s">
        <v>9426</v>
      </c>
      <c r="H2952" t="s">
        <v>9427</v>
      </c>
      <c r="I2952" t="s">
        <v>4374</v>
      </c>
      <c r="J2952">
        <v>-31.3934</v>
      </c>
      <c r="K2952">
        <v>138.48419999999999</v>
      </c>
      <c r="N2952">
        <v>2.9</v>
      </c>
      <c r="W2952">
        <v>2145928</v>
      </c>
      <c r="X2952" t="s">
        <v>9428</v>
      </c>
      <c r="Y2952">
        <v>0</v>
      </c>
      <c r="Z2952">
        <v>2.9</v>
      </c>
      <c r="AA2952" t="s">
        <v>39</v>
      </c>
      <c r="AC2952">
        <v>0</v>
      </c>
      <c r="AD2952">
        <v>0</v>
      </c>
    </row>
    <row r="2953" spans="1:30" x14ac:dyDescent="0.35">
      <c r="A2953">
        <v>643226</v>
      </c>
      <c r="B2953">
        <v>0</v>
      </c>
      <c r="C2953">
        <v>0</v>
      </c>
      <c r="D2953" t="s">
        <v>3933</v>
      </c>
      <c r="F2953" t="s">
        <v>34</v>
      </c>
      <c r="G2953" t="s">
        <v>9429</v>
      </c>
      <c r="H2953" t="s">
        <v>9430</v>
      </c>
      <c r="I2953" t="s">
        <v>4374</v>
      </c>
      <c r="J2953">
        <v>-33.673999999999999</v>
      </c>
      <c r="K2953">
        <v>118.28400000000001</v>
      </c>
      <c r="N2953">
        <v>1.5</v>
      </c>
      <c r="W2953">
        <v>2145935</v>
      </c>
      <c r="X2953" t="s">
        <v>9431</v>
      </c>
      <c r="Y2953">
        <v>0</v>
      </c>
      <c r="Z2953">
        <v>1.5</v>
      </c>
      <c r="AA2953" t="s">
        <v>39</v>
      </c>
      <c r="AC2953">
        <v>0</v>
      </c>
      <c r="AD2953">
        <v>0</v>
      </c>
    </row>
    <row r="2954" spans="1:30" x14ac:dyDescent="0.35">
      <c r="A2954">
        <v>643234</v>
      </c>
      <c r="B2954">
        <v>0</v>
      </c>
      <c r="C2954">
        <v>12.2</v>
      </c>
      <c r="D2954" t="s">
        <v>9432</v>
      </c>
      <c r="F2954" t="s">
        <v>34</v>
      </c>
      <c r="G2954" t="s">
        <v>9433</v>
      </c>
      <c r="H2954" t="s">
        <v>9434</v>
      </c>
      <c r="I2954" t="s">
        <v>4374</v>
      </c>
      <c r="J2954">
        <v>-30.428999999999998</v>
      </c>
      <c r="K2954">
        <v>116.96</v>
      </c>
      <c r="N2954">
        <v>2.8</v>
      </c>
      <c r="W2954">
        <v>2145949</v>
      </c>
      <c r="X2954" t="s">
        <v>9435</v>
      </c>
      <c r="Y2954">
        <v>0</v>
      </c>
      <c r="Z2954">
        <v>2.8</v>
      </c>
      <c r="AA2954" t="s">
        <v>39</v>
      </c>
      <c r="AC2954">
        <v>0</v>
      </c>
      <c r="AD2954">
        <v>0</v>
      </c>
    </row>
    <row r="2955" spans="1:30" x14ac:dyDescent="0.35">
      <c r="A2955">
        <v>643237</v>
      </c>
      <c r="B2955">
        <v>0</v>
      </c>
      <c r="C2955">
        <v>5.5</v>
      </c>
      <c r="D2955" t="s">
        <v>6716</v>
      </c>
      <c r="F2955" t="s">
        <v>34</v>
      </c>
      <c r="G2955" t="s">
        <v>9436</v>
      </c>
      <c r="H2955" t="s">
        <v>9437</v>
      </c>
      <c r="I2955" t="s">
        <v>4374</v>
      </c>
      <c r="J2955">
        <v>-34.381</v>
      </c>
      <c r="K2955">
        <v>148.697</v>
      </c>
      <c r="N2955">
        <v>2.7</v>
      </c>
      <c r="W2955">
        <v>2145951</v>
      </c>
      <c r="X2955" t="s">
        <v>9438</v>
      </c>
      <c r="Y2955">
        <v>0</v>
      </c>
      <c r="Z2955">
        <v>2.7</v>
      </c>
      <c r="AA2955" t="s">
        <v>39</v>
      </c>
      <c r="AC2955">
        <v>0</v>
      </c>
      <c r="AD2955">
        <v>0</v>
      </c>
    </row>
    <row r="2956" spans="1:30" x14ac:dyDescent="0.35">
      <c r="A2956">
        <v>643243</v>
      </c>
      <c r="B2956">
        <v>0</v>
      </c>
      <c r="C2956">
        <v>10</v>
      </c>
      <c r="D2956" t="s">
        <v>9439</v>
      </c>
      <c r="F2956" t="s">
        <v>34</v>
      </c>
      <c r="G2956" t="s">
        <v>9440</v>
      </c>
      <c r="H2956" t="s">
        <v>9441</v>
      </c>
      <c r="I2956" t="s">
        <v>4374</v>
      </c>
      <c r="J2956">
        <v>-55.16</v>
      </c>
      <c r="K2956">
        <v>159.04</v>
      </c>
      <c r="R2956">
        <v>7.4</v>
      </c>
      <c r="W2956">
        <v>2145944</v>
      </c>
      <c r="X2956" t="s">
        <v>9442</v>
      </c>
      <c r="Y2956">
        <v>0</v>
      </c>
      <c r="Z2956">
        <v>7.4</v>
      </c>
      <c r="AA2956" t="s">
        <v>5247</v>
      </c>
      <c r="AC2956">
        <v>0</v>
      </c>
      <c r="AD2956">
        <v>0</v>
      </c>
    </row>
    <row r="2957" spans="1:30" x14ac:dyDescent="0.35">
      <c r="A2957">
        <v>643244</v>
      </c>
      <c r="B2957">
        <v>0</v>
      </c>
      <c r="C2957">
        <v>42</v>
      </c>
      <c r="D2957" t="s">
        <v>9443</v>
      </c>
      <c r="F2957" t="s">
        <v>34</v>
      </c>
      <c r="G2957" t="s">
        <v>9444</v>
      </c>
      <c r="H2957" t="s">
        <v>9445</v>
      </c>
      <c r="I2957" t="s">
        <v>4374</v>
      </c>
      <c r="J2957">
        <v>-55.63</v>
      </c>
      <c r="K2957">
        <v>159.06</v>
      </c>
      <c r="L2957">
        <v>4.5</v>
      </c>
      <c r="W2957">
        <v>2145945</v>
      </c>
      <c r="X2957" t="s">
        <v>9446</v>
      </c>
      <c r="Y2957">
        <v>0</v>
      </c>
      <c r="Z2957">
        <v>4.5</v>
      </c>
      <c r="AA2957" t="s">
        <v>11</v>
      </c>
      <c r="AC2957">
        <v>0</v>
      </c>
      <c r="AD2957">
        <v>0</v>
      </c>
    </row>
    <row r="2958" spans="1:30" x14ac:dyDescent="0.35">
      <c r="A2958">
        <v>643248</v>
      </c>
      <c r="B2958">
        <v>0</v>
      </c>
      <c r="C2958">
        <v>6.1</v>
      </c>
      <c r="D2958" t="s">
        <v>9447</v>
      </c>
      <c r="F2958" t="s">
        <v>34</v>
      </c>
      <c r="G2958" t="s">
        <v>9448</v>
      </c>
      <c r="H2958" t="s">
        <v>9449</v>
      </c>
      <c r="I2958" t="s">
        <v>4374</v>
      </c>
      <c r="J2958">
        <v>-30.925000000000001</v>
      </c>
      <c r="K2958">
        <v>118.023</v>
      </c>
      <c r="N2958">
        <v>2.7</v>
      </c>
      <c r="W2958">
        <v>2145955</v>
      </c>
      <c r="X2958" t="s">
        <v>9450</v>
      </c>
      <c r="Y2958">
        <v>0</v>
      </c>
      <c r="Z2958">
        <v>2.7</v>
      </c>
      <c r="AA2958" t="s">
        <v>39</v>
      </c>
      <c r="AC2958">
        <v>0</v>
      </c>
      <c r="AD2958">
        <v>0</v>
      </c>
    </row>
    <row r="2959" spans="1:30" x14ac:dyDescent="0.35">
      <c r="A2959">
        <v>643251</v>
      </c>
      <c r="B2959">
        <v>0</v>
      </c>
      <c r="C2959">
        <v>0</v>
      </c>
      <c r="D2959" t="s">
        <v>9451</v>
      </c>
      <c r="F2959" t="s">
        <v>34</v>
      </c>
      <c r="G2959" t="s">
        <v>9452</v>
      </c>
      <c r="H2959" t="s">
        <v>9453</v>
      </c>
      <c r="I2959" t="s">
        <v>9378</v>
      </c>
      <c r="J2959">
        <v>-37.94</v>
      </c>
      <c r="K2959">
        <v>144.11199999999999</v>
      </c>
      <c r="N2959">
        <v>2.4</v>
      </c>
      <c r="W2959">
        <v>2145979</v>
      </c>
      <c r="X2959" t="s">
        <v>9454</v>
      </c>
      <c r="Y2959">
        <v>0</v>
      </c>
      <c r="Z2959">
        <v>2.4</v>
      </c>
      <c r="AA2959" t="s">
        <v>39</v>
      </c>
      <c r="AC2959">
        <v>0</v>
      </c>
      <c r="AD2959">
        <v>0</v>
      </c>
    </row>
    <row r="2960" spans="1:30" x14ac:dyDescent="0.35">
      <c r="A2960">
        <v>643259</v>
      </c>
      <c r="B2960">
        <v>0</v>
      </c>
      <c r="C2960">
        <v>10</v>
      </c>
      <c r="D2960" t="s">
        <v>9455</v>
      </c>
      <c r="F2960" t="s">
        <v>34</v>
      </c>
      <c r="G2960" t="s">
        <v>9456</v>
      </c>
      <c r="H2960" t="s">
        <v>9457</v>
      </c>
      <c r="I2960" t="s">
        <v>4374</v>
      </c>
      <c r="J2960">
        <v>-18.709</v>
      </c>
      <c r="K2960">
        <v>122.51900000000001</v>
      </c>
      <c r="N2960">
        <v>3.2</v>
      </c>
      <c r="W2960">
        <v>2145964</v>
      </c>
      <c r="X2960" t="s">
        <v>9458</v>
      </c>
      <c r="Y2960">
        <v>0</v>
      </c>
      <c r="Z2960">
        <v>3.2</v>
      </c>
      <c r="AA2960" t="s">
        <v>39</v>
      </c>
      <c r="AC2960">
        <v>0</v>
      </c>
      <c r="AD2960">
        <v>0</v>
      </c>
    </row>
    <row r="2961" spans="1:30" x14ac:dyDescent="0.35">
      <c r="A2961">
        <v>643303</v>
      </c>
      <c r="B2961">
        <v>0</v>
      </c>
      <c r="C2961">
        <v>10</v>
      </c>
      <c r="D2961" t="s">
        <v>4582</v>
      </c>
      <c r="F2961" t="s">
        <v>34</v>
      </c>
      <c r="G2961" t="s">
        <v>9459</v>
      </c>
      <c r="H2961" t="s">
        <v>9460</v>
      </c>
      <c r="I2961" t="s">
        <v>9378</v>
      </c>
      <c r="J2961">
        <v>-32.857700000000001</v>
      </c>
      <c r="K2961">
        <v>138.267</v>
      </c>
      <c r="N2961">
        <v>3.1</v>
      </c>
      <c r="W2961">
        <v>2146011</v>
      </c>
      <c r="X2961" t="s">
        <v>9461</v>
      </c>
      <c r="Y2961">
        <v>0</v>
      </c>
      <c r="Z2961">
        <v>3.1</v>
      </c>
      <c r="AA2961" t="s">
        <v>39</v>
      </c>
      <c r="AB2961" t="s">
        <v>9462</v>
      </c>
      <c r="AC2961">
        <v>0</v>
      </c>
      <c r="AD2961">
        <v>0</v>
      </c>
    </row>
    <row r="2962" spans="1:30" x14ac:dyDescent="0.35">
      <c r="A2962">
        <v>643307</v>
      </c>
      <c r="B2962">
        <v>0</v>
      </c>
      <c r="C2962">
        <v>0</v>
      </c>
      <c r="D2962" t="s">
        <v>9463</v>
      </c>
      <c r="F2962" t="s">
        <v>34</v>
      </c>
      <c r="G2962" t="s">
        <v>9459</v>
      </c>
      <c r="H2962" t="s">
        <v>9464</v>
      </c>
      <c r="I2962" t="s">
        <v>9378</v>
      </c>
      <c r="J2962">
        <v>-30.117000000000001</v>
      </c>
      <c r="K2962">
        <v>116.97499999999999</v>
      </c>
      <c r="N2962">
        <v>3.4</v>
      </c>
      <c r="W2962">
        <v>2146015</v>
      </c>
      <c r="X2962" t="s">
        <v>9465</v>
      </c>
      <c r="Y2962">
        <v>0</v>
      </c>
      <c r="Z2962">
        <v>3.4</v>
      </c>
      <c r="AA2962" t="s">
        <v>39</v>
      </c>
      <c r="AB2962" t="s">
        <v>9466</v>
      </c>
      <c r="AC2962">
        <v>0</v>
      </c>
      <c r="AD2962">
        <v>0</v>
      </c>
    </row>
    <row r="2963" spans="1:30" x14ac:dyDescent="0.35">
      <c r="A2963">
        <v>643322</v>
      </c>
      <c r="B2963">
        <v>0</v>
      </c>
      <c r="C2963">
        <v>0</v>
      </c>
      <c r="D2963" t="s">
        <v>9467</v>
      </c>
      <c r="F2963" t="s">
        <v>34</v>
      </c>
      <c r="G2963" t="s">
        <v>9468</v>
      </c>
      <c r="H2963" t="s">
        <v>9469</v>
      </c>
      <c r="I2963" t="s">
        <v>9378</v>
      </c>
      <c r="J2963">
        <v>-34.533999999999999</v>
      </c>
      <c r="K2963">
        <v>150.67099999999999</v>
      </c>
      <c r="N2963">
        <v>2.2999999999999998</v>
      </c>
      <c r="W2963">
        <v>2146038</v>
      </c>
      <c r="X2963" t="s">
        <v>9470</v>
      </c>
      <c r="Y2963">
        <v>0</v>
      </c>
      <c r="Z2963">
        <v>2.2999999999999998</v>
      </c>
      <c r="AA2963" t="s">
        <v>39</v>
      </c>
      <c r="AB2963" t="s">
        <v>9466</v>
      </c>
      <c r="AC2963">
        <v>0</v>
      </c>
      <c r="AD2963">
        <v>0</v>
      </c>
    </row>
    <row r="2964" spans="1:30" x14ac:dyDescent="0.35">
      <c r="A2964">
        <v>643323</v>
      </c>
      <c r="B2964">
        <v>0</v>
      </c>
      <c r="C2964">
        <v>2.4</v>
      </c>
      <c r="D2964" t="s">
        <v>9471</v>
      </c>
      <c r="F2964" t="s">
        <v>34</v>
      </c>
      <c r="G2964" t="s">
        <v>9468</v>
      </c>
      <c r="H2964" t="s">
        <v>9472</v>
      </c>
      <c r="I2964" t="s">
        <v>9378</v>
      </c>
      <c r="J2964">
        <v>-36.392000000000003</v>
      </c>
      <c r="K2964">
        <v>149.81899999999999</v>
      </c>
      <c r="N2964">
        <v>3.1</v>
      </c>
      <c r="W2964">
        <v>2146039</v>
      </c>
      <c r="X2964" t="s">
        <v>9473</v>
      </c>
      <c r="Y2964">
        <v>0</v>
      </c>
      <c r="Z2964">
        <v>3.1</v>
      </c>
      <c r="AA2964" t="s">
        <v>39</v>
      </c>
      <c r="AB2964" t="s">
        <v>9466</v>
      </c>
      <c r="AC2964">
        <v>0</v>
      </c>
      <c r="AD2964">
        <v>0</v>
      </c>
    </row>
    <row r="2965" spans="1:30" x14ac:dyDescent="0.35">
      <c r="A2965">
        <v>643308</v>
      </c>
      <c r="B2965">
        <v>0</v>
      </c>
      <c r="C2965">
        <v>11.1</v>
      </c>
      <c r="D2965" t="s">
        <v>9474</v>
      </c>
      <c r="F2965" t="s">
        <v>34</v>
      </c>
      <c r="G2965" t="s">
        <v>9468</v>
      </c>
      <c r="H2965" t="s">
        <v>9475</v>
      </c>
      <c r="I2965" t="s">
        <v>9378</v>
      </c>
      <c r="J2965">
        <v>-30.664000000000001</v>
      </c>
      <c r="K2965">
        <v>117.501</v>
      </c>
      <c r="N2965">
        <v>2.7</v>
      </c>
      <c r="W2965">
        <v>2146023</v>
      </c>
      <c r="X2965" t="s">
        <v>9476</v>
      </c>
      <c r="Y2965">
        <v>0</v>
      </c>
      <c r="Z2965">
        <v>2.7</v>
      </c>
      <c r="AA2965" t="s">
        <v>39</v>
      </c>
      <c r="AB2965" t="s">
        <v>9466</v>
      </c>
      <c r="AC2965">
        <v>0</v>
      </c>
      <c r="AD2965">
        <v>0</v>
      </c>
    </row>
    <row r="2966" spans="1:30" x14ac:dyDescent="0.35">
      <c r="A2966">
        <v>643309</v>
      </c>
      <c r="B2966">
        <v>0</v>
      </c>
      <c r="C2966">
        <v>15</v>
      </c>
      <c r="D2966" t="s">
        <v>9477</v>
      </c>
      <c r="F2966" t="s">
        <v>34</v>
      </c>
      <c r="G2966" t="s">
        <v>9468</v>
      </c>
      <c r="H2966" t="s">
        <v>9478</v>
      </c>
      <c r="I2966" t="s">
        <v>9378</v>
      </c>
      <c r="J2966">
        <v>-40.817999999999998</v>
      </c>
      <c r="K2966">
        <v>138.637</v>
      </c>
      <c r="N2966">
        <v>3.6</v>
      </c>
      <c r="W2966">
        <v>2146024</v>
      </c>
      <c r="X2966" t="s">
        <v>9479</v>
      </c>
      <c r="Y2966">
        <v>0</v>
      </c>
      <c r="Z2966">
        <v>3.6</v>
      </c>
      <c r="AA2966" t="s">
        <v>39</v>
      </c>
      <c r="AB2966" t="s">
        <v>9466</v>
      </c>
      <c r="AC2966">
        <v>0</v>
      </c>
      <c r="AD2966">
        <v>0</v>
      </c>
    </row>
    <row r="2967" spans="1:30" x14ac:dyDescent="0.35">
      <c r="A2967">
        <v>643317</v>
      </c>
      <c r="B2967">
        <v>0</v>
      </c>
      <c r="C2967">
        <v>0</v>
      </c>
      <c r="D2967" t="s">
        <v>9480</v>
      </c>
    </row>
    <row r="2968" spans="1:30" x14ac:dyDescent="0.35">
      <c r="A2968" t="s">
        <v>9481</v>
      </c>
    </row>
    <row r="2969" spans="1:30" x14ac:dyDescent="0.35">
      <c r="A2969">
        <v>643333</v>
      </c>
      <c r="B2969">
        <v>0</v>
      </c>
      <c r="C2969">
        <v>6.9</v>
      </c>
      <c r="D2969" t="s">
        <v>9482</v>
      </c>
      <c r="F2969" t="s">
        <v>34</v>
      </c>
      <c r="G2969" t="s">
        <v>9468</v>
      </c>
      <c r="H2969" t="s">
        <v>9483</v>
      </c>
      <c r="I2969" t="s">
        <v>9378</v>
      </c>
      <c r="J2969">
        <v>-34.640999999999998</v>
      </c>
      <c r="K2969">
        <v>150.86199999999999</v>
      </c>
      <c r="N2969">
        <v>2.2000000000000002</v>
      </c>
      <c r="W2969">
        <v>2146040</v>
      </c>
      <c r="X2969" t="s">
        <v>9484</v>
      </c>
      <c r="Y2969">
        <v>0</v>
      </c>
      <c r="Z2969">
        <v>2.2000000000000002</v>
      </c>
      <c r="AA2969" t="s">
        <v>39</v>
      </c>
      <c r="AB2969" t="s">
        <v>9466</v>
      </c>
      <c r="AC2969">
        <v>0</v>
      </c>
      <c r="AD2969">
        <v>0</v>
      </c>
    </row>
    <row r="2970" spans="1:30" x14ac:dyDescent="0.35">
      <c r="A2970">
        <v>643343</v>
      </c>
      <c r="B2970">
        <v>0</v>
      </c>
      <c r="C2970">
        <v>10</v>
      </c>
      <c r="D2970" t="s">
        <v>9485</v>
      </c>
      <c r="F2970" t="s">
        <v>34</v>
      </c>
      <c r="G2970" t="s">
        <v>9486</v>
      </c>
      <c r="H2970" t="s">
        <v>9487</v>
      </c>
      <c r="I2970" t="s">
        <v>9378</v>
      </c>
      <c r="J2970">
        <v>-24.207999999999998</v>
      </c>
      <c r="K2970">
        <v>113.506</v>
      </c>
      <c r="N2970">
        <v>3.1</v>
      </c>
      <c r="W2970">
        <v>2146060</v>
      </c>
      <c r="X2970" t="s">
        <v>9488</v>
      </c>
      <c r="Y2970">
        <v>0</v>
      </c>
      <c r="Z2970">
        <v>3.1</v>
      </c>
      <c r="AA2970" t="s">
        <v>39</v>
      </c>
      <c r="AB2970" t="s">
        <v>9466</v>
      </c>
      <c r="AC2970">
        <v>0</v>
      </c>
      <c r="AD2970">
        <v>0</v>
      </c>
    </row>
    <row r="2971" spans="1:30" x14ac:dyDescent="0.35">
      <c r="A2971">
        <v>643335</v>
      </c>
      <c r="B2971">
        <v>0</v>
      </c>
      <c r="C2971">
        <v>0</v>
      </c>
      <c r="D2971" t="s">
        <v>9455</v>
      </c>
      <c r="F2971" t="s">
        <v>34</v>
      </c>
      <c r="G2971" t="s">
        <v>9486</v>
      </c>
      <c r="H2971" t="s">
        <v>9489</v>
      </c>
      <c r="I2971" t="s">
        <v>9378</v>
      </c>
      <c r="J2971">
        <v>-18.596</v>
      </c>
      <c r="K2971">
        <v>122.32299999999999</v>
      </c>
      <c r="N2971">
        <v>4.7</v>
      </c>
      <c r="W2971">
        <v>2146041</v>
      </c>
      <c r="X2971" t="s">
        <v>9490</v>
      </c>
      <c r="Y2971">
        <v>0</v>
      </c>
      <c r="Z2971">
        <v>4.7</v>
      </c>
      <c r="AA2971" t="s">
        <v>39</v>
      </c>
      <c r="AB2971" t="s">
        <v>9466</v>
      </c>
      <c r="AC2971">
        <v>0</v>
      </c>
      <c r="AD2971">
        <v>0</v>
      </c>
    </row>
    <row r="2972" spans="1:30" x14ac:dyDescent="0.35">
      <c r="A2972">
        <v>643348</v>
      </c>
      <c r="B2972">
        <v>0</v>
      </c>
      <c r="C2972">
        <v>10</v>
      </c>
      <c r="D2972" t="s">
        <v>4477</v>
      </c>
      <c r="F2972" t="s">
        <v>34</v>
      </c>
      <c r="G2972" t="s">
        <v>9486</v>
      </c>
      <c r="H2972" t="s">
        <v>9491</v>
      </c>
      <c r="I2972" t="s">
        <v>9378</v>
      </c>
      <c r="J2972">
        <v>-34.692</v>
      </c>
      <c r="K2972">
        <v>150.90899999999999</v>
      </c>
      <c r="N2972">
        <v>2.2999999999999998</v>
      </c>
      <c r="W2972">
        <v>2146063</v>
      </c>
      <c r="X2972" t="s">
        <v>9492</v>
      </c>
      <c r="Y2972">
        <v>0</v>
      </c>
      <c r="Z2972">
        <v>2.2999999999999998</v>
      </c>
      <c r="AA2972" t="s">
        <v>39</v>
      </c>
      <c r="AB2972" t="s">
        <v>9466</v>
      </c>
      <c r="AC2972">
        <v>0</v>
      </c>
      <c r="AD2972">
        <v>0</v>
      </c>
    </row>
    <row r="2973" spans="1:30" x14ac:dyDescent="0.35">
      <c r="A2973">
        <v>643336</v>
      </c>
      <c r="B2973">
        <v>0</v>
      </c>
      <c r="C2973">
        <v>5</v>
      </c>
      <c r="D2973" t="s">
        <v>9493</v>
      </c>
      <c r="F2973" t="s">
        <v>34</v>
      </c>
      <c r="G2973" t="s">
        <v>9486</v>
      </c>
      <c r="H2973" t="s">
        <v>9494</v>
      </c>
      <c r="I2973" t="s">
        <v>9378</v>
      </c>
      <c r="J2973">
        <v>-18.43</v>
      </c>
      <c r="K2973">
        <v>118.92</v>
      </c>
      <c r="N2973">
        <v>3.6</v>
      </c>
      <c r="W2973">
        <v>2146043</v>
      </c>
      <c r="X2973" t="s">
        <v>9495</v>
      </c>
      <c r="Y2973">
        <v>0</v>
      </c>
      <c r="Z2973">
        <v>3.6</v>
      </c>
      <c r="AA2973" t="s">
        <v>39</v>
      </c>
      <c r="AB2973" t="s">
        <v>9466</v>
      </c>
      <c r="AC2973">
        <v>0</v>
      </c>
      <c r="AD2973">
        <v>0</v>
      </c>
    </row>
    <row r="2974" spans="1:30" x14ac:dyDescent="0.35">
      <c r="A2974">
        <v>643338</v>
      </c>
      <c r="B2974">
        <v>0</v>
      </c>
      <c r="C2974">
        <v>10</v>
      </c>
      <c r="D2974" t="s">
        <v>9496</v>
      </c>
      <c r="F2974" t="s">
        <v>34</v>
      </c>
      <c r="G2974" t="s">
        <v>9486</v>
      </c>
      <c r="H2974" t="s">
        <v>9497</v>
      </c>
      <c r="I2974" t="s">
        <v>9378</v>
      </c>
      <c r="J2974">
        <v>-31.623899999999999</v>
      </c>
      <c r="K2974">
        <v>138.5316</v>
      </c>
      <c r="N2974">
        <v>3.1</v>
      </c>
      <c r="W2974">
        <v>2146048</v>
      </c>
      <c r="X2974" t="s">
        <v>9498</v>
      </c>
      <c r="Y2974">
        <v>0</v>
      </c>
      <c r="Z2974">
        <v>3.1</v>
      </c>
      <c r="AA2974" t="s">
        <v>39</v>
      </c>
      <c r="AB2974" t="s">
        <v>9462</v>
      </c>
      <c r="AC2974">
        <v>0</v>
      </c>
      <c r="AD2974">
        <v>0</v>
      </c>
    </row>
    <row r="2975" spans="1:30" x14ac:dyDescent="0.35">
      <c r="A2975">
        <v>643337</v>
      </c>
      <c r="B2975">
        <v>0</v>
      </c>
      <c r="C2975">
        <v>10</v>
      </c>
      <c r="D2975" t="s">
        <v>9496</v>
      </c>
      <c r="F2975" t="s">
        <v>34</v>
      </c>
      <c r="G2975" t="s">
        <v>9486</v>
      </c>
      <c r="H2975" t="s">
        <v>9499</v>
      </c>
      <c r="I2975" t="s">
        <v>9378</v>
      </c>
      <c r="J2975">
        <v>-31.873899999999999</v>
      </c>
      <c r="K2975">
        <v>138.62860000000001</v>
      </c>
      <c r="N2975">
        <v>3.1</v>
      </c>
      <c r="W2975">
        <v>2146047</v>
      </c>
      <c r="X2975" t="s">
        <v>9500</v>
      </c>
      <c r="Y2975">
        <v>0</v>
      </c>
      <c r="Z2975">
        <v>3.1</v>
      </c>
      <c r="AA2975" t="s">
        <v>39</v>
      </c>
      <c r="AB2975" t="s">
        <v>9462</v>
      </c>
      <c r="AC2975">
        <v>0</v>
      </c>
      <c r="AD2975">
        <v>0</v>
      </c>
    </row>
    <row r="2976" spans="1:30" x14ac:dyDescent="0.35">
      <c r="A2976">
        <v>643371</v>
      </c>
      <c r="B2976">
        <v>0</v>
      </c>
      <c r="C2976">
        <v>0</v>
      </c>
      <c r="D2976" t="s">
        <v>9501</v>
      </c>
      <c r="F2976" t="s">
        <v>34</v>
      </c>
      <c r="G2976" t="s">
        <v>9502</v>
      </c>
      <c r="H2976" t="s">
        <v>9503</v>
      </c>
      <c r="I2976" t="s">
        <v>9378</v>
      </c>
      <c r="J2976">
        <v>-30.276</v>
      </c>
      <c r="K2976">
        <v>116.964</v>
      </c>
      <c r="N2976">
        <v>2.2999999999999998</v>
      </c>
      <c r="W2976">
        <v>2146082</v>
      </c>
      <c r="X2976" t="s">
        <v>9504</v>
      </c>
      <c r="Y2976">
        <v>0</v>
      </c>
      <c r="Z2976">
        <v>2.2999999999999998</v>
      </c>
      <c r="AA2976" t="s">
        <v>39</v>
      </c>
      <c r="AB2976" t="s">
        <v>9466</v>
      </c>
      <c r="AC2976">
        <v>0</v>
      </c>
      <c r="AD2976">
        <v>0</v>
      </c>
    </row>
    <row r="2977" spans="1:30" x14ac:dyDescent="0.35">
      <c r="A2977">
        <v>643318</v>
      </c>
      <c r="B2977">
        <v>0</v>
      </c>
      <c r="C2977">
        <v>0</v>
      </c>
      <c r="D2977" t="s">
        <v>9505</v>
      </c>
      <c r="F2977" t="s">
        <v>34</v>
      </c>
      <c r="G2977" t="s">
        <v>9502</v>
      </c>
      <c r="H2977" t="s">
        <v>9506</v>
      </c>
      <c r="I2977" t="s">
        <v>9378</v>
      </c>
      <c r="J2977">
        <v>-34.378</v>
      </c>
      <c r="K2977">
        <v>116.581</v>
      </c>
      <c r="N2977">
        <v>1.9</v>
      </c>
      <c r="W2977">
        <v>2146070</v>
      </c>
      <c r="X2977" t="s">
        <v>9507</v>
      </c>
      <c r="Y2977">
        <v>0</v>
      </c>
      <c r="Z2977">
        <v>1.9</v>
      </c>
      <c r="AA2977" t="s">
        <v>39</v>
      </c>
      <c r="AB2977" t="s">
        <v>9466</v>
      </c>
      <c r="AC2977">
        <v>0</v>
      </c>
      <c r="AD2977">
        <v>0</v>
      </c>
    </row>
    <row r="2978" spans="1:30" x14ac:dyDescent="0.35">
      <c r="A2978">
        <v>643365</v>
      </c>
      <c r="B2978">
        <v>0</v>
      </c>
      <c r="C2978">
        <v>10</v>
      </c>
      <c r="D2978" t="s">
        <v>9508</v>
      </c>
      <c r="F2978" t="s">
        <v>34</v>
      </c>
      <c r="G2978" t="s">
        <v>9502</v>
      </c>
      <c r="H2978" t="s">
        <v>9509</v>
      </c>
      <c r="I2978" t="s">
        <v>9378</v>
      </c>
      <c r="J2978">
        <v>-30.167000000000002</v>
      </c>
      <c r="K2978">
        <v>146.881</v>
      </c>
      <c r="N2978">
        <v>3.7</v>
      </c>
      <c r="W2978">
        <v>2146076</v>
      </c>
      <c r="X2978" t="s">
        <v>9510</v>
      </c>
      <c r="Y2978">
        <v>0</v>
      </c>
      <c r="Z2978">
        <v>3.7</v>
      </c>
      <c r="AA2978" t="s">
        <v>39</v>
      </c>
      <c r="AB2978" t="s">
        <v>9466</v>
      </c>
      <c r="AC2978">
        <v>0</v>
      </c>
      <c r="AD2978">
        <v>0</v>
      </c>
    </row>
    <row r="2979" spans="1:30" x14ac:dyDescent="0.35">
      <c r="A2979">
        <v>643377</v>
      </c>
      <c r="B2979">
        <v>0</v>
      </c>
      <c r="C2979">
        <v>10</v>
      </c>
      <c r="D2979" t="s">
        <v>9511</v>
      </c>
      <c r="F2979" t="s">
        <v>34</v>
      </c>
      <c r="G2979" t="s">
        <v>9502</v>
      </c>
      <c r="H2979" t="s">
        <v>9512</v>
      </c>
      <c r="I2979" t="s">
        <v>9378</v>
      </c>
      <c r="J2979">
        <v>-33.223999999999997</v>
      </c>
      <c r="K2979">
        <v>138.351</v>
      </c>
      <c r="N2979">
        <v>2.2999999999999998</v>
      </c>
      <c r="W2979">
        <v>2146084</v>
      </c>
      <c r="X2979" t="s">
        <v>9513</v>
      </c>
      <c r="Y2979">
        <v>0</v>
      </c>
      <c r="Z2979">
        <v>2.2999999999999998</v>
      </c>
      <c r="AA2979" t="s">
        <v>39</v>
      </c>
      <c r="AB2979" t="s">
        <v>9462</v>
      </c>
      <c r="AC2979">
        <v>0</v>
      </c>
      <c r="AD2979">
        <v>0</v>
      </c>
    </row>
    <row r="2980" spans="1:30" x14ac:dyDescent="0.35">
      <c r="A2980">
        <v>643383</v>
      </c>
      <c r="B2980">
        <v>0</v>
      </c>
      <c r="C2980">
        <v>1.9</v>
      </c>
      <c r="D2980" t="s">
        <v>9514</v>
      </c>
      <c r="F2980" t="s">
        <v>34</v>
      </c>
      <c r="G2980" t="s">
        <v>9515</v>
      </c>
      <c r="H2980" t="s">
        <v>9516</v>
      </c>
      <c r="I2980" t="s">
        <v>9378</v>
      </c>
      <c r="J2980">
        <v>-35.323</v>
      </c>
      <c r="K2980">
        <v>149.29</v>
      </c>
      <c r="N2980">
        <v>2.4</v>
      </c>
      <c r="W2980">
        <v>2146098</v>
      </c>
      <c r="X2980" t="s">
        <v>9517</v>
      </c>
      <c r="Y2980">
        <v>0</v>
      </c>
      <c r="Z2980">
        <v>2.4</v>
      </c>
      <c r="AA2980" t="s">
        <v>39</v>
      </c>
      <c r="AB2980" t="s">
        <v>9466</v>
      </c>
      <c r="AC2980">
        <v>0</v>
      </c>
      <c r="AD2980">
        <v>0</v>
      </c>
    </row>
    <row r="2981" spans="1:30" x14ac:dyDescent="0.35">
      <c r="A2981">
        <v>643388</v>
      </c>
      <c r="B2981">
        <v>0</v>
      </c>
      <c r="C2981">
        <v>0</v>
      </c>
      <c r="D2981" t="s">
        <v>9518</v>
      </c>
      <c r="F2981" t="s">
        <v>34</v>
      </c>
      <c r="G2981" t="s">
        <v>9515</v>
      </c>
      <c r="H2981" t="s">
        <v>9519</v>
      </c>
      <c r="I2981" t="s">
        <v>9378</v>
      </c>
      <c r="J2981">
        <v>-16.481999999999999</v>
      </c>
      <c r="K2981">
        <v>128.74100000000001</v>
      </c>
      <c r="N2981">
        <v>2</v>
      </c>
      <c r="W2981">
        <v>2146099</v>
      </c>
      <c r="X2981" t="s">
        <v>9520</v>
      </c>
      <c r="Y2981">
        <v>0</v>
      </c>
      <c r="Z2981">
        <v>2</v>
      </c>
      <c r="AA2981" t="s">
        <v>39</v>
      </c>
      <c r="AB2981" t="s">
        <v>9466</v>
      </c>
      <c r="AC2981">
        <v>0</v>
      </c>
      <c r="AD2981">
        <v>0</v>
      </c>
    </row>
    <row r="2982" spans="1:30" x14ac:dyDescent="0.35">
      <c r="A2982">
        <v>643379</v>
      </c>
      <c r="B2982">
        <v>0</v>
      </c>
      <c r="C2982">
        <v>0</v>
      </c>
      <c r="D2982" t="s">
        <v>9521</v>
      </c>
      <c r="F2982" t="s">
        <v>34</v>
      </c>
      <c r="G2982" t="s">
        <v>9515</v>
      </c>
      <c r="H2982" t="s">
        <v>9522</v>
      </c>
      <c r="I2982" t="s">
        <v>9378</v>
      </c>
      <c r="J2982">
        <v>-33.024000000000001</v>
      </c>
      <c r="K2982">
        <v>119.123</v>
      </c>
      <c r="N2982">
        <v>2.2000000000000002</v>
      </c>
      <c r="W2982">
        <v>2146090</v>
      </c>
      <c r="X2982" t="s">
        <v>9523</v>
      </c>
      <c r="Y2982">
        <v>0</v>
      </c>
      <c r="Z2982">
        <v>2.2000000000000002</v>
      </c>
      <c r="AA2982" t="s">
        <v>39</v>
      </c>
      <c r="AB2982" t="s">
        <v>9466</v>
      </c>
      <c r="AC2982">
        <v>0</v>
      </c>
      <c r="AD2982">
        <v>0</v>
      </c>
    </row>
    <row r="2983" spans="1:30" x14ac:dyDescent="0.35">
      <c r="A2983">
        <v>643397</v>
      </c>
      <c r="B2983">
        <v>0</v>
      </c>
      <c r="C2983">
        <v>0</v>
      </c>
      <c r="D2983" t="s">
        <v>9524</v>
      </c>
      <c r="F2983" t="s">
        <v>34</v>
      </c>
      <c r="G2983" t="s">
        <v>9525</v>
      </c>
      <c r="H2983" t="s">
        <v>9526</v>
      </c>
      <c r="I2983" t="s">
        <v>9378</v>
      </c>
      <c r="J2983">
        <v>-18.175999999999998</v>
      </c>
      <c r="K2983">
        <v>127.72199999999999</v>
      </c>
      <c r="N2983">
        <v>2.8</v>
      </c>
      <c r="W2983">
        <v>2146112</v>
      </c>
      <c r="X2983" t="s">
        <v>9527</v>
      </c>
      <c r="Y2983">
        <v>0</v>
      </c>
      <c r="Z2983">
        <v>2.8</v>
      </c>
      <c r="AA2983" t="s">
        <v>39</v>
      </c>
      <c r="AB2983" t="s">
        <v>9466</v>
      </c>
      <c r="AC2983">
        <v>0</v>
      </c>
      <c r="AD2983">
        <v>0</v>
      </c>
    </row>
    <row r="2984" spans="1:30" x14ac:dyDescent="0.35">
      <c r="A2984">
        <v>643398</v>
      </c>
      <c r="B2984">
        <v>0</v>
      </c>
      <c r="C2984">
        <v>10</v>
      </c>
      <c r="D2984" t="s">
        <v>4433</v>
      </c>
      <c r="F2984" t="s">
        <v>34</v>
      </c>
      <c r="G2984" t="s">
        <v>9525</v>
      </c>
      <c r="H2984" t="s">
        <v>9528</v>
      </c>
      <c r="I2984" t="s">
        <v>9378</v>
      </c>
      <c r="J2984">
        <v>-37.559399999999997</v>
      </c>
      <c r="K2984">
        <v>139.66130000000001</v>
      </c>
      <c r="N2984">
        <v>2.6</v>
      </c>
      <c r="W2984">
        <v>2146113</v>
      </c>
      <c r="X2984" t="s">
        <v>9529</v>
      </c>
      <c r="Y2984">
        <v>0</v>
      </c>
      <c r="Z2984">
        <v>2.6</v>
      </c>
      <c r="AA2984" t="s">
        <v>39</v>
      </c>
      <c r="AB2984" t="s">
        <v>9462</v>
      </c>
      <c r="AC2984">
        <v>0</v>
      </c>
      <c r="AD2984">
        <v>0</v>
      </c>
    </row>
    <row r="2985" spans="1:30" x14ac:dyDescent="0.35">
      <c r="A2985">
        <v>643405</v>
      </c>
      <c r="B2985">
        <v>0</v>
      </c>
      <c r="C2985">
        <v>10</v>
      </c>
      <c r="D2985" t="s">
        <v>9530</v>
      </c>
      <c r="F2985" t="s">
        <v>34</v>
      </c>
      <c r="G2985" t="s">
        <v>9525</v>
      </c>
      <c r="H2985" t="s">
        <v>9531</v>
      </c>
      <c r="I2985" t="s">
        <v>9378</v>
      </c>
      <c r="J2985">
        <v>-31.636600000000001</v>
      </c>
      <c r="K2985">
        <v>138.62790000000001</v>
      </c>
      <c r="N2985">
        <v>2.8</v>
      </c>
      <c r="W2985">
        <v>2146116</v>
      </c>
      <c r="X2985" t="s">
        <v>9532</v>
      </c>
      <c r="Y2985">
        <v>0</v>
      </c>
      <c r="Z2985">
        <v>2.8</v>
      </c>
      <c r="AA2985" t="s">
        <v>39</v>
      </c>
      <c r="AB2985" t="s">
        <v>9462</v>
      </c>
      <c r="AC2985">
        <v>0</v>
      </c>
      <c r="AD2985">
        <v>0</v>
      </c>
    </row>
    <row r="2986" spans="1:30" x14ac:dyDescent="0.35">
      <c r="A2986">
        <v>643399</v>
      </c>
      <c r="B2986">
        <v>0</v>
      </c>
      <c r="C2986">
        <v>10</v>
      </c>
      <c r="D2986" t="s">
        <v>9533</v>
      </c>
      <c r="F2986" t="s">
        <v>34</v>
      </c>
      <c r="G2986" t="s">
        <v>9525</v>
      </c>
      <c r="H2986" t="s">
        <v>9534</v>
      </c>
      <c r="I2986" t="s">
        <v>9378</v>
      </c>
      <c r="J2986">
        <v>-38.744799999999998</v>
      </c>
      <c r="K2986">
        <v>140.61240000000001</v>
      </c>
      <c r="N2986">
        <v>3.5</v>
      </c>
      <c r="W2986">
        <v>2146114</v>
      </c>
      <c r="X2986" t="s">
        <v>9535</v>
      </c>
      <c r="Y2986">
        <v>0</v>
      </c>
      <c r="Z2986">
        <v>3.5</v>
      </c>
      <c r="AA2986" t="s">
        <v>39</v>
      </c>
      <c r="AB2986" t="s">
        <v>9462</v>
      </c>
      <c r="AC2986">
        <v>0</v>
      </c>
      <c r="AD2986">
        <v>0</v>
      </c>
    </row>
    <row r="2987" spans="1:30" x14ac:dyDescent="0.35">
      <c r="A2987">
        <v>643422</v>
      </c>
      <c r="B2987">
        <v>0</v>
      </c>
      <c r="C2987">
        <v>0</v>
      </c>
      <c r="D2987" t="s">
        <v>9536</v>
      </c>
      <c r="F2987" t="s">
        <v>34</v>
      </c>
      <c r="G2987" t="s">
        <v>9525</v>
      </c>
      <c r="H2987" t="s">
        <v>9537</v>
      </c>
      <c r="I2987" t="s">
        <v>9378</v>
      </c>
      <c r="J2987">
        <v>-30.739000000000001</v>
      </c>
      <c r="K2987">
        <v>121.473</v>
      </c>
      <c r="N2987">
        <v>3.3</v>
      </c>
      <c r="W2987">
        <v>2146132</v>
      </c>
      <c r="X2987" t="s">
        <v>9538</v>
      </c>
      <c r="Y2987">
        <v>0</v>
      </c>
      <c r="Z2987">
        <v>3.3</v>
      </c>
      <c r="AA2987" t="s">
        <v>39</v>
      </c>
      <c r="AB2987" t="s">
        <v>9466</v>
      </c>
      <c r="AC2987">
        <v>0</v>
      </c>
      <c r="AD2987">
        <v>0</v>
      </c>
    </row>
    <row r="2988" spans="1:30" x14ac:dyDescent="0.35">
      <c r="A2988">
        <v>643421</v>
      </c>
      <c r="B2988">
        <v>0</v>
      </c>
      <c r="C2988">
        <v>10</v>
      </c>
      <c r="D2988" t="s">
        <v>9539</v>
      </c>
      <c r="F2988" t="s">
        <v>34</v>
      </c>
      <c r="G2988" t="s">
        <v>9540</v>
      </c>
      <c r="H2988" t="s">
        <v>9541</v>
      </c>
      <c r="I2988" t="s">
        <v>9378</v>
      </c>
      <c r="J2988">
        <v>-33.091999999999999</v>
      </c>
      <c r="K2988">
        <v>138.70699999999999</v>
      </c>
      <c r="N2988">
        <v>3.2</v>
      </c>
      <c r="W2988">
        <v>2146134</v>
      </c>
      <c r="X2988" t="s">
        <v>9542</v>
      </c>
      <c r="Y2988">
        <v>0</v>
      </c>
      <c r="Z2988">
        <v>3.2</v>
      </c>
      <c r="AA2988" t="s">
        <v>39</v>
      </c>
      <c r="AB2988" t="s">
        <v>9462</v>
      </c>
      <c r="AC2988">
        <v>0</v>
      </c>
      <c r="AD2988">
        <v>0</v>
      </c>
    </row>
    <row r="2989" spans="1:30" x14ac:dyDescent="0.35">
      <c r="A2989">
        <v>643426</v>
      </c>
      <c r="B2989">
        <v>0</v>
      </c>
      <c r="C2989">
        <v>0.6</v>
      </c>
      <c r="D2989" t="s">
        <v>9543</v>
      </c>
      <c r="F2989" t="s">
        <v>34</v>
      </c>
      <c r="G2989" t="s">
        <v>9540</v>
      </c>
      <c r="H2989" t="s">
        <v>9544</v>
      </c>
      <c r="I2989" t="s">
        <v>9378</v>
      </c>
      <c r="J2989">
        <v>-31.7</v>
      </c>
      <c r="K2989">
        <v>125.965</v>
      </c>
      <c r="N2989">
        <v>2.7</v>
      </c>
      <c r="W2989">
        <v>2146147</v>
      </c>
      <c r="X2989" t="s">
        <v>9545</v>
      </c>
      <c r="Y2989">
        <v>0</v>
      </c>
      <c r="Z2989">
        <v>2.7</v>
      </c>
      <c r="AA2989" t="s">
        <v>39</v>
      </c>
      <c r="AB2989" t="s">
        <v>9466</v>
      </c>
      <c r="AC2989">
        <v>0</v>
      </c>
      <c r="AD2989">
        <v>0</v>
      </c>
    </row>
    <row r="2990" spans="1:30" x14ac:dyDescent="0.35">
      <c r="A2990">
        <v>643440</v>
      </c>
      <c r="B2990">
        <v>0</v>
      </c>
      <c r="C2990">
        <v>9.1999999999999993</v>
      </c>
      <c r="D2990" t="s">
        <v>9546</v>
      </c>
      <c r="F2990" t="s">
        <v>34</v>
      </c>
      <c r="G2990" t="s">
        <v>9540</v>
      </c>
      <c r="H2990" t="s">
        <v>9547</v>
      </c>
      <c r="I2990" t="s">
        <v>9378</v>
      </c>
      <c r="J2990">
        <v>-26.029</v>
      </c>
      <c r="K2990">
        <v>125.316</v>
      </c>
      <c r="N2990">
        <v>3.6</v>
      </c>
      <c r="W2990">
        <v>2146152</v>
      </c>
      <c r="X2990" t="s">
        <v>9548</v>
      </c>
      <c r="Y2990">
        <v>0</v>
      </c>
      <c r="Z2990">
        <v>3.6</v>
      </c>
      <c r="AA2990" t="s">
        <v>39</v>
      </c>
      <c r="AB2990" t="s">
        <v>9466</v>
      </c>
      <c r="AC2990">
        <v>0</v>
      </c>
      <c r="AD2990">
        <v>0</v>
      </c>
    </row>
    <row r="2991" spans="1:30" x14ac:dyDescent="0.35">
      <c r="A2991">
        <v>643439</v>
      </c>
      <c r="B2991">
        <v>0</v>
      </c>
      <c r="C2991">
        <v>1.4</v>
      </c>
      <c r="D2991" t="s">
        <v>9546</v>
      </c>
      <c r="F2991" t="s">
        <v>34</v>
      </c>
      <c r="G2991" t="s">
        <v>9540</v>
      </c>
      <c r="H2991" t="s">
        <v>9549</v>
      </c>
      <c r="I2991" t="s">
        <v>9378</v>
      </c>
      <c r="J2991">
        <v>-26.033999999999999</v>
      </c>
      <c r="K2991">
        <v>125.223</v>
      </c>
      <c r="N2991">
        <v>4.5</v>
      </c>
      <c r="W2991">
        <v>2146151</v>
      </c>
      <c r="X2991" t="s">
        <v>9550</v>
      </c>
      <c r="Y2991">
        <v>0</v>
      </c>
      <c r="Z2991">
        <v>4.5</v>
      </c>
      <c r="AA2991" t="s">
        <v>39</v>
      </c>
      <c r="AB2991" t="s">
        <v>9466</v>
      </c>
      <c r="AC2991">
        <v>0</v>
      </c>
      <c r="AD2991">
        <v>0</v>
      </c>
    </row>
    <row r="2992" spans="1:30" x14ac:dyDescent="0.35">
      <c r="A2992">
        <v>643431</v>
      </c>
      <c r="B2992">
        <v>0</v>
      </c>
      <c r="C2992">
        <v>7.1</v>
      </c>
      <c r="D2992" t="s">
        <v>9551</v>
      </c>
      <c r="F2992" t="s">
        <v>34</v>
      </c>
      <c r="G2992" t="s">
        <v>9540</v>
      </c>
      <c r="H2992" t="s">
        <v>9552</v>
      </c>
      <c r="I2992" t="s">
        <v>9378</v>
      </c>
      <c r="J2992">
        <v>-33.866</v>
      </c>
      <c r="K2992">
        <v>116.715</v>
      </c>
      <c r="N2992">
        <v>1.8</v>
      </c>
      <c r="W2992">
        <v>2146146</v>
      </c>
      <c r="X2992" t="s">
        <v>9553</v>
      </c>
      <c r="Y2992">
        <v>0</v>
      </c>
      <c r="Z2992">
        <v>1.8</v>
      </c>
      <c r="AA2992" t="s">
        <v>39</v>
      </c>
      <c r="AB2992" t="s">
        <v>9466</v>
      </c>
      <c r="AC2992">
        <v>0</v>
      </c>
      <c r="AD2992">
        <v>0</v>
      </c>
    </row>
    <row r="2993" spans="1:30" x14ac:dyDescent="0.35">
      <c r="A2993">
        <v>643424</v>
      </c>
      <c r="B2993">
        <v>0</v>
      </c>
      <c r="C2993">
        <v>10</v>
      </c>
      <c r="D2993" t="s">
        <v>9554</v>
      </c>
      <c r="F2993" t="s">
        <v>34</v>
      </c>
      <c r="G2993" t="s">
        <v>9540</v>
      </c>
      <c r="H2993" t="s">
        <v>9555</v>
      </c>
      <c r="I2993" t="s">
        <v>9378</v>
      </c>
      <c r="J2993">
        <v>-33.091000000000001</v>
      </c>
      <c r="K2993">
        <v>138.67500000000001</v>
      </c>
      <c r="N2993">
        <v>2.5</v>
      </c>
      <c r="W2993">
        <v>2146135</v>
      </c>
      <c r="X2993" t="s">
        <v>9556</v>
      </c>
      <c r="Y2993">
        <v>0</v>
      </c>
      <c r="Z2993">
        <v>2.5</v>
      </c>
      <c r="AA2993" t="s">
        <v>39</v>
      </c>
      <c r="AB2993" t="s">
        <v>9462</v>
      </c>
      <c r="AC2993">
        <v>0</v>
      </c>
      <c r="AD2993">
        <v>0</v>
      </c>
    </row>
    <row r="2994" spans="1:30" x14ac:dyDescent="0.35">
      <c r="A2994">
        <v>643453</v>
      </c>
      <c r="B2994">
        <v>0</v>
      </c>
      <c r="C2994">
        <v>10</v>
      </c>
      <c r="D2994" t="s">
        <v>9557</v>
      </c>
      <c r="F2994" t="s">
        <v>34</v>
      </c>
      <c r="G2994" t="s">
        <v>9558</v>
      </c>
      <c r="H2994" t="s">
        <v>9559</v>
      </c>
      <c r="I2994" t="s">
        <v>9378</v>
      </c>
      <c r="J2994">
        <v>-35.774000000000001</v>
      </c>
      <c r="K2994">
        <v>143.768</v>
      </c>
      <c r="N2994">
        <v>2.4</v>
      </c>
      <c r="W2994">
        <v>2146167</v>
      </c>
      <c r="X2994" t="s">
        <v>9560</v>
      </c>
      <c r="Y2994">
        <v>0</v>
      </c>
      <c r="Z2994">
        <v>2.4</v>
      </c>
      <c r="AA2994" t="s">
        <v>39</v>
      </c>
      <c r="AB2994" t="s">
        <v>9561</v>
      </c>
      <c r="AC2994">
        <v>0</v>
      </c>
      <c r="AD2994">
        <v>0</v>
      </c>
    </row>
    <row r="2995" spans="1:30" x14ac:dyDescent="0.35">
      <c r="A2995">
        <v>643455</v>
      </c>
      <c r="B2995">
        <v>0</v>
      </c>
      <c r="C2995">
        <v>6.4</v>
      </c>
      <c r="D2995" t="s">
        <v>9562</v>
      </c>
      <c r="F2995" t="s">
        <v>34</v>
      </c>
      <c r="G2995" t="s">
        <v>9558</v>
      </c>
      <c r="H2995" t="s">
        <v>9563</v>
      </c>
      <c r="I2995" t="s">
        <v>9378</v>
      </c>
      <c r="J2995">
        <v>-36.372999999999998</v>
      </c>
      <c r="K2995">
        <v>148.827</v>
      </c>
      <c r="N2995">
        <v>2.4</v>
      </c>
      <c r="W2995">
        <v>2146168</v>
      </c>
      <c r="X2995" t="s">
        <v>9564</v>
      </c>
      <c r="Y2995">
        <v>0</v>
      </c>
      <c r="Z2995">
        <v>2.4</v>
      </c>
      <c r="AA2995" t="s">
        <v>39</v>
      </c>
      <c r="AB2995" t="s">
        <v>9466</v>
      </c>
      <c r="AC2995">
        <v>0</v>
      </c>
      <c r="AD2995">
        <v>0</v>
      </c>
    </row>
    <row r="2996" spans="1:30" x14ac:dyDescent="0.35">
      <c r="A2996">
        <v>643456</v>
      </c>
      <c r="B2996">
        <v>0</v>
      </c>
      <c r="C2996">
        <v>10.4</v>
      </c>
      <c r="D2996" t="s">
        <v>9565</v>
      </c>
      <c r="F2996" t="s">
        <v>34</v>
      </c>
      <c r="G2996" t="s">
        <v>9558</v>
      </c>
      <c r="H2996" t="s">
        <v>9566</v>
      </c>
      <c r="I2996" t="s">
        <v>9378</v>
      </c>
      <c r="J2996">
        <v>-34.893000000000001</v>
      </c>
      <c r="K2996">
        <v>149.25</v>
      </c>
      <c r="N2996">
        <v>1.6</v>
      </c>
      <c r="W2996">
        <v>2146171</v>
      </c>
      <c r="X2996" t="s">
        <v>9567</v>
      </c>
      <c r="Y2996">
        <v>0</v>
      </c>
      <c r="Z2996">
        <v>1.6</v>
      </c>
      <c r="AA2996" t="s">
        <v>39</v>
      </c>
      <c r="AB2996" t="s">
        <v>9466</v>
      </c>
      <c r="AC2996">
        <v>0</v>
      </c>
      <c r="AD2996">
        <v>0</v>
      </c>
    </row>
    <row r="2997" spans="1:30" x14ac:dyDescent="0.35">
      <c r="A2997">
        <v>643457</v>
      </c>
      <c r="B2997">
        <v>0</v>
      </c>
      <c r="C2997">
        <v>10.5</v>
      </c>
      <c r="D2997" t="s">
        <v>9568</v>
      </c>
      <c r="F2997" t="s">
        <v>34</v>
      </c>
      <c r="G2997" t="s">
        <v>9558</v>
      </c>
      <c r="H2997" t="s">
        <v>9569</v>
      </c>
      <c r="I2997" t="s">
        <v>9378</v>
      </c>
      <c r="J2997">
        <v>-34.795999999999999</v>
      </c>
      <c r="K2997">
        <v>148.50700000000001</v>
      </c>
      <c r="N2997">
        <v>1.9</v>
      </c>
      <c r="W2997">
        <v>2146172</v>
      </c>
      <c r="X2997" t="s">
        <v>9570</v>
      </c>
      <c r="Y2997">
        <v>0</v>
      </c>
      <c r="Z2997">
        <v>1.9</v>
      </c>
      <c r="AA2997" t="s">
        <v>39</v>
      </c>
      <c r="AB2997" t="s">
        <v>9466</v>
      </c>
      <c r="AC2997">
        <v>0</v>
      </c>
      <c r="AD2997">
        <v>0</v>
      </c>
    </row>
    <row r="2998" spans="1:30" x14ac:dyDescent="0.35">
      <c r="A2998">
        <v>643450</v>
      </c>
      <c r="B2998">
        <v>0</v>
      </c>
      <c r="C2998">
        <v>3</v>
      </c>
      <c r="D2998" t="s">
        <v>9571</v>
      </c>
      <c r="F2998" t="s">
        <v>34</v>
      </c>
      <c r="G2998" t="s">
        <v>9558</v>
      </c>
      <c r="H2998" t="s">
        <v>9572</v>
      </c>
      <c r="I2998" t="s">
        <v>9378</v>
      </c>
      <c r="J2998">
        <v>-32.228999999999999</v>
      </c>
      <c r="K2998">
        <v>146.68700000000001</v>
      </c>
      <c r="N2998">
        <v>2.7</v>
      </c>
      <c r="W2998">
        <v>2146163</v>
      </c>
      <c r="X2998" t="s">
        <v>9573</v>
      </c>
      <c r="Y2998">
        <v>0</v>
      </c>
      <c r="Z2998">
        <v>2.7</v>
      </c>
      <c r="AA2998" t="s">
        <v>39</v>
      </c>
      <c r="AB2998" t="s">
        <v>9466</v>
      </c>
      <c r="AC2998">
        <v>0</v>
      </c>
      <c r="AD2998">
        <v>0</v>
      </c>
    </row>
    <row r="2999" spans="1:30" x14ac:dyDescent="0.35">
      <c r="A2999">
        <v>643485</v>
      </c>
      <c r="B2999">
        <v>0</v>
      </c>
      <c r="C2999">
        <v>0</v>
      </c>
      <c r="D2999" t="s">
        <v>9574</v>
      </c>
      <c r="F2999" t="s">
        <v>34</v>
      </c>
      <c r="G2999" t="s">
        <v>9575</v>
      </c>
      <c r="H2999" t="s">
        <v>9576</v>
      </c>
      <c r="I2999" t="s">
        <v>9378</v>
      </c>
      <c r="J2999">
        <v>-31.986999999999998</v>
      </c>
      <c r="K2999">
        <v>116.773</v>
      </c>
      <c r="N2999">
        <v>2.1</v>
      </c>
      <c r="W2999">
        <v>2146197</v>
      </c>
      <c r="X2999" t="s">
        <v>9577</v>
      </c>
      <c r="Y2999">
        <v>0</v>
      </c>
      <c r="Z2999">
        <v>2.1</v>
      </c>
      <c r="AA2999" t="s">
        <v>39</v>
      </c>
      <c r="AB2999" t="s">
        <v>9466</v>
      </c>
      <c r="AC2999">
        <v>0</v>
      </c>
      <c r="AD2999">
        <v>0</v>
      </c>
    </row>
    <row r="3000" spans="1:30" x14ac:dyDescent="0.35">
      <c r="A3000">
        <v>643478</v>
      </c>
      <c r="B3000">
        <v>0</v>
      </c>
      <c r="C3000">
        <v>10</v>
      </c>
      <c r="D3000" t="s">
        <v>7747</v>
      </c>
      <c r="F3000" t="s">
        <v>34</v>
      </c>
      <c r="G3000" t="s">
        <v>9575</v>
      </c>
      <c r="H3000" t="s">
        <v>9578</v>
      </c>
      <c r="I3000" t="s">
        <v>9378</v>
      </c>
      <c r="J3000">
        <v>-30.44</v>
      </c>
      <c r="K3000">
        <v>117.851</v>
      </c>
      <c r="N3000">
        <v>2.1</v>
      </c>
      <c r="W3000">
        <v>2146195</v>
      </c>
      <c r="X3000" t="s">
        <v>9579</v>
      </c>
      <c r="Y3000">
        <v>0</v>
      </c>
      <c r="Z3000">
        <v>2.1</v>
      </c>
      <c r="AA3000" t="s">
        <v>39</v>
      </c>
      <c r="AB3000" t="s">
        <v>9466</v>
      </c>
      <c r="AC3000">
        <v>0</v>
      </c>
      <c r="AD3000">
        <v>0</v>
      </c>
    </row>
    <row r="3001" spans="1:30" x14ac:dyDescent="0.35">
      <c r="A3001">
        <v>643483</v>
      </c>
      <c r="B3001">
        <v>0</v>
      </c>
      <c r="C3001">
        <v>10</v>
      </c>
      <c r="D3001" t="s">
        <v>9580</v>
      </c>
      <c r="F3001" t="s">
        <v>34</v>
      </c>
      <c r="G3001" t="s">
        <v>9575</v>
      </c>
      <c r="H3001" t="s">
        <v>9581</v>
      </c>
      <c r="I3001" t="s">
        <v>9378</v>
      </c>
      <c r="J3001">
        <v>-34.691000000000003</v>
      </c>
      <c r="K3001">
        <v>147.714</v>
      </c>
      <c r="N3001">
        <v>2.7</v>
      </c>
      <c r="W3001">
        <v>2146202</v>
      </c>
      <c r="X3001" t="s">
        <v>9582</v>
      </c>
      <c r="Y3001">
        <v>0</v>
      </c>
      <c r="Z3001">
        <v>2.7</v>
      </c>
      <c r="AA3001" t="s">
        <v>39</v>
      </c>
      <c r="AB3001" t="s">
        <v>9466</v>
      </c>
      <c r="AC3001">
        <v>0</v>
      </c>
      <c r="AD3001">
        <v>0</v>
      </c>
    </row>
    <row r="3002" spans="1:30" x14ac:dyDescent="0.35">
      <c r="A3002">
        <v>643474</v>
      </c>
      <c r="B3002">
        <v>0</v>
      </c>
      <c r="C3002">
        <v>10</v>
      </c>
      <c r="D3002" t="s">
        <v>9583</v>
      </c>
      <c r="F3002" t="s">
        <v>34</v>
      </c>
      <c r="G3002" t="s">
        <v>9575</v>
      </c>
      <c r="H3002" t="s">
        <v>9584</v>
      </c>
      <c r="I3002" t="s">
        <v>9378</v>
      </c>
      <c r="J3002">
        <v>-36.24</v>
      </c>
      <c r="K3002">
        <v>143.66</v>
      </c>
      <c r="N3002">
        <v>2.6</v>
      </c>
      <c r="W3002">
        <v>2146189</v>
      </c>
      <c r="X3002" t="s">
        <v>9585</v>
      </c>
      <c r="Y3002">
        <v>0</v>
      </c>
      <c r="Z3002">
        <v>2.6</v>
      </c>
      <c r="AA3002" t="s">
        <v>39</v>
      </c>
      <c r="AB3002" t="s">
        <v>9561</v>
      </c>
      <c r="AC3002">
        <v>0</v>
      </c>
      <c r="AD3002">
        <v>0</v>
      </c>
    </row>
    <row r="3003" spans="1:30" x14ac:dyDescent="0.35">
      <c r="A3003">
        <v>643491</v>
      </c>
      <c r="B3003">
        <v>0</v>
      </c>
      <c r="C3003">
        <v>12</v>
      </c>
      <c r="D3003" t="s">
        <v>9586</v>
      </c>
      <c r="F3003" t="s">
        <v>34</v>
      </c>
      <c r="G3003" t="s">
        <v>9575</v>
      </c>
      <c r="H3003" t="s">
        <v>9587</v>
      </c>
      <c r="I3003" t="s">
        <v>9378</v>
      </c>
      <c r="J3003">
        <v>-32.677</v>
      </c>
      <c r="K3003">
        <v>138.315</v>
      </c>
      <c r="N3003">
        <v>3.1</v>
      </c>
      <c r="W3003">
        <v>2146206</v>
      </c>
      <c r="X3003" t="s">
        <v>9588</v>
      </c>
      <c r="Y3003">
        <v>0</v>
      </c>
      <c r="Z3003">
        <v>3.1</v>
      </c>
      <c r="AA3003" t="s">
        <v>39</v>
      </c>
      <c r="AB3003" t="s">
        <v>9462</v>
      </c>
      <c r="AC3003">
        <v>0</v>
      </c>
      <c r="AD3003">
        <v>0</v>
      </c>
    </row>
    <row r="3004" spans="1:30" x14ac:dyDescent="0.35">
      <c r="A3004">
        <v>643460</v>
      </c>
      <c r="B3004">
        <v>0</v>
      </c>
      <c r="C3004">
        <v>10</v>
      </c>
      <c r="D3004" t="s">
        <v>9589</v>
      </c>
      <c r="F3004" t="s">
        <v>34</v>
      </c>
      <c r="G3004" t="s">
        <v>9575</v>
      </c>
      <c r="H3004" t="s">
        <v>9590</v>
      </c>
      <c r="I3004" t="s">
        <v>9378</v>
      </c>
      <c r="J3004">
        <v>-35.627000000000002</v>
      </c>
      <c r="K3004">
        <v>147.18199999999999</v>
      </c>
      <c r="N3004">
        <v>2.7</v>
      </c>
      <c r="W3004">
        <v>2146183</v>
      </c>
      <c r="X3004" t="s">
        <v>9591</v>
      </c>
      <c r="Y3004">
        <v>0</v>
      </c>
      <c r="Z3004">
        <v>2.7</v>
      </c>
      <c r="AA3004" t="s">
        <v>39</v>
      </c>
      <c r="AB3004" t="s">
        <v>9561</v>
      </c>
      <c r="AC3004">
        <v>0</v>
      </c>
      <c r="AD3004">
        <v>0</v>
      </c>
    </row>
    <row r="3005" spans="1:30" x14ac:dyDescent="0.35">
      <c r="A3005">
        <v>643471</v>
      </c>
      <c r="B3005">
        <v>0</v>
      </c>
      <c r="C3005">
        <v>3</v>
      </c>
      <c r="D3005" t="s">
        <v>9592</v>
      </c>
      <c r="F3005" t="s">
        <v>34</v>
      </c>
      <c r="G3005" t="s">
        <v>9575</v>
      </c>
      <c r="H3005" t="s">
        <v>9593</v>
      </c>
      <c r="I3005" t="s">
        <v>9378</v>
      </c>
      <c r="J3005">
        <v>-32.003999999999998</v>
      </c>
      <c r="K3005">
        <v>116.759</v>
      </c>
      <c r="N3005">
        <v>2.6</v>
      </c>
      <c r="W3005">
        <v>2146191</v>
      </c>
      <c r="X3005" t="s">
        <v>9594</v>
      </c>
      <c r="Y3005">
        <v>0</v>
      </c>
      <c r="Z3005">
        <v>2.6</v>
      </c>
      <c r="AA3005" t="s">
        <v>39</v>
      </c>
      <c r="AB3005" t="s">
        <v>9466</v>
      </c>
      <c r="AC3005">
        <v>0</v>
      </c>
      <c r="AD3005">
        <v>0</v>
      </c>
    </row>
    <row r="3006" spans="1:30" x14ac:dyDescent="0.35">
      <c r="A3006">
        <v>643496</v>
      </c>
      <c r="B3006">
        <v>0</v>
      </c>
      <c r="C3006">
        <v>0</v>
      </c>
      <c r="D3006" t="s">
        <v>9595</v>
      </c>
      <c r="F3006" t="s">
        <v>34</v>
      </c>
      <c r="G3006" t="s">
        <v>9596</v>
      </c>
      <c r="H3006" t="s">
        <v>9597</v>
      </c>
      <c r="I3006" t="s">
        <v>9378</v>
      </c>
      <c r="J3006">
        <v>-14.55</v>
      </c>
      <c r="K3006">
        <v>122.11</v>
      </c>
      <c r="N3006">
        <v>4.5</v>
      </c>
      <c r="W3006">
        <v>2146211</v>
      </c>
      <c r="X3006" t="s">
        <v>9598</v>
      </c>
      <c r="Y3006">
        <v>0</v>
      </c>
      <c r="Z3006">
        <v>4.5</v>
      </c>
      <c r="AA3006" t="s">
        <v>39</v>
      </c>
      <c r="AB3006" t="s">
        <v>9466</v>
      </c>
      <c r="AC3006">
        <v>0</v>
      </c>
      <c r="AD3006">
        <v>0</v>
      </c>
    </row>
    <row r="3007" spans="1:30" x14ac:dyDescent="0.35">
      <c r="A3007">
        <v>643512</v>
      </c>
      <c r="B3007">
        <v>0</v>
      </c>
      <c r="C3007">
        <v>10</v>
      </c>
      <c r="D3007" t="s">
        <v>9599</v>
      </c>
      <c r="F3007" t="s">
        <v>34</v>
      </c>
      <c r="G3007" t="s">
        <v>9596</v>
      </c>
      <c r="H3007" t="s">
        <v>9600</v>
      </c>
      <c r="I3007" t="s">
        <v>9378</v>
      </c>
      <c r="J3007">
        <v>-34.159999999999997</v>
      </c>
      <c r="K3007">
        <v>137.6</v>
      </c>
      <c r="N3007">
        <v>2.6</v>
      </c>
      <c r="W3007">
        <v>2146225</v>
      </c>
      <c r="X3007" t="s">
        <v>9601</v>
      </c>
      <c r="Y3007">
        <v>0</v>
      </c>
      <c r="Z3007">
        <v>2.6</v>
      </c>
      <c r="AA3007" t="s">
        <v>39</v>
      </c>
      <c r="AB3007" t="s">
        <v>9462</v>
      </c>
      <c r="AC3007">
        <v>0</v>
      </c>
      <c r="AD3007">
        <v>0</v>
      </c>
    </row>
    <row r="3008" spans="1:30" x14ac:dyDescent="0.35">
      <c r="A3008">
        <v>643514</v>
      </c>
      <c r="B3008">
        <v>0</v>
      </c>
      <c r="C3008">
        <v>3.7</v>
      </c>
      <c r="D3008" t="s">
        <v>9602</v>
      </c>
      <c r="F3008" t="s">
        <v>34</v>
      </c>
      <c r="G3008" t="s">
        <v>9596</v>
      </c>
      <c r="H3008" t="s">
        <v>9603</v>
      </c>
      <c r="I3008" t="s">
        <v>9378</v>
      </c>
      <c r="J3008">
        <v>-30.466000000000001</v>
      </c>
      <c r="K3008">
        <v>117.28100000000001</v>
      </c>
      <c r="N3008">
        <v>2.5</v>
      </c>
      <c r="W3008">
        <v>2146232</v>
      </c>
      <c r="X3008" t="s">
        <v>9604</v>
      </c>
      <c r="Y3008">
        <v>0</v>
      </c>
      <c r="Z3008">
        <v>2.5</v>
      </c>
      <c r="AA3008" t="s">
        <v>39</v>
      </c>
      <c r="AB3008" t="s">
        <v>9466</v>
      </c>
      <c r="AC3008">
        <v>0</v>
      </c>
      <c r="AD3008">
        <v>0</v>
      </c>
    </row>
    <row r="3009" spans="1:30" x14ac:dyDescent="0.35">
      <c r="A3009">
        <v>643495</v>
      </c>
      <c r="B3009">
        <v>0</v>
      </c>
      <c r="C3009">
        <v>12</v>
      </c>
      <c r="D3009" t="s">
        <v>9592</v>
      </c>
      <c r="F3009" t="s">
        <v>34</v>
      </c>
      <c r="G3009" t="s">
        <v>9596</v>
      </c>
      <c r="H3009" t="s">
        <v>9605</v>
      </c>
      <c r="I3009" t="s">
        <v>9378</v>
      </c>
      <c r="J3009">
        <v>-32.015000000000001</v>
      </c>
      <c r="K3009">
        <v>116.812</v>
      </c>
      <c r="N3009">
        <v>2.1</v>
      </c>
      <c r="W3009">
        <v>2146210</v>
      </c>
      <c r="X3009" t="s">
        <v>9606</v>
      </c>
      <c r="Y3009">
        <v>0</v>
      </c>
      <c r="Z3009">
        <v>2.1</v>
      </c>
      <c r="AA3009" t="s">
        <v>39</v>
      </c>
      <c r="AB3009" t="s">
        <v>9466</v>
      </c>
      <c r="AC3009">
        <v>0</v>
      </c>
      <c r="AD3009">
        <v>0</v>
      </c>
    </row>
    <row r="3010" spans="1:30" x14ac:dyDescent="0.35">
      <c r="A3010">
        <v>643490</v>
      </c>
      <c r="B3010">
        <v>0</v>
      </c>
      <c r="C3010">
        <v>0</v>
      </c>
      <c r="D3010" t="s">
        <v>9524</v>
      </c>
      <c r="F3010" t="s">
        <v>34</v>
      </c>
      <c r="G3010" t="s">
        <v>9596</v>
      </c>
      <c r="H3010" t="s">
        <v>9607</v>
      </c>
      <c r="I3010" t="s">
        <v>9378</v>
      </c>
      <c r="J3010">
        <v>-18.143999999999998</v>
      </c>
      <c r="K3010">
        <v>127.744</v>
      </c>
      <c r="N3010">
        <v>2.8</v>
      </c>
      <c r="W3010">
        <v>2146207</v>
      </c>
      <c r="X3010" t="s">
        <v>9608</v>
      </c>
      <c r="Y3010">
        <v>0</v>
      </c>
      <c r="Z3010">
        <v>2.8</v>
      </c>
      <c r="AA3010" t="s">
        <v>39</v>
      </c>
      <c r="AB3010" t="s">
        <v>9466</v>
      </c>
      <c r="AC3010">
        <v>0</v>
      </c>
      <c r="AD3010">
        <v>0</v>
      </c>
    </row>
    <row r="3011" spans="1:30" x14ac:dyDescent="0.35">
      <c r="A3011">
        <v>643502</v>
      </c>
      <c r="B3011">
        <v>0</v>
      </c>
      <c r="C3011">
        <v>0</v>
      </c>
      <c r="D3011" t="s">
        <v>9609</v>
      </c>
      <c r="F3011" t="s">
        <v>34</v>
      </c>
      <c r="G3011" t="s">
        <v>9596</v>
      </c>
      <c r="H3011" t="s">
        <v>9610</v>
      </c>
      <c r="I3011" t="s">
        <v>9378</v>
      </c>
      <c r="J3011">
        <v>-30.495000000000001</v>
      </c>
      <c r="K3011">
        <v>117.13200000000001</v>
      </c>
      <c r="N3011">
        <v>3.1</v>
      </c>
      <c r="W3011">
        <v>2146215</v>
      </c>
      <c r="X3011" t="s">
        <v>9611</v>
      </c>
      <c r="Y3011">
        <v>0</v>
      </c>
      <c r="Z3011">
        <v>3.1</v>
      </c>
      <c r="AA3011" t="s">
        <v>39</v>
      </c>
      <c r="AB3011" t="s">
        <v>9466</v>
      </c>
      <c r="AC3011">
        <v>0</v>
      </c>
      <c r="AD3011">
        <v>0</v>
      </c>
    </row>
    <row r="3012" spans="1:30" x14ac:dyDescent="0.35">
      <c r="A3012">
        <v>643503</v>
      </c>
      <c r="B3012">
        <v>0</v>
      </c>
      <c r="C3012">
        <v>2.6</v>
      </c>
      <c r="D3012" t="s">
        <v>9595</v>
      </c>
      <c r="F3012" t="s">
        <v>34</v>
      </c>
      <c r="G3012" t="s">
        <v>9596</v>
      </c>
      <c r="H3012" t="s">
        <v>9612</v>
      </c>
      <c r="I3012" t="s">
        <v>9378</v>
      </c>
      <c r="J3012">
        <v>-14.656000000000001</v>
      </c>
      <c r="K3012">
        <v>122.166</v>
      </c>
      <c r="N3012">
        <v>4.0999999999999996</v>
      </c>
      <c r="W3012">
        <v>2146216</v>
      </c>
      <c r="X3012" t="s">
        <v>9613</v>
      </c>
      <c r="Y3012">
        <v>0</v>
      </c>
      <c r="Z3012">
        <v>4.0999999999999996</v>
      </c>
      <c r="AA3012" t="s">
        <v>39</v>
      </c>
      <c r="AB3012" t="s">
        <v>9466</v>
      </c>
      <c r="AC3012">
        <v>0</v>
      </c>
      <c r="AD3012">
        <v>0</v>
      </c>
    </row>
    <row r="3013" spans="1:30" x14ac:dyDescent="0.35">
      <c r="A3013">
        <v>643535</v>
      </c>
      <c r="B3013">
        <v>0</v>
      </c>
      <c r="C3013">
        <v>0</v>
      </c>
      <c r="D3013" t="s">
        <v>9614</v>
      </c>
      <c r="F3013" t="s">
        <v>34</v>
      </c>
      <c r="G3013" t="s">
        <v>9615</v>
      </c>
      <c r="H3013" t="s">
        <v>9616</v>
      </c>
      <c r="I3013" t="s">
        <v>9378</v>
      </c>
      <c r="J3013">
        <v>-34.753</v>
      </c>
      <c r="K3013">
        <v>149.16200000000001</v>
      </c>
      <c r="N3013">
        <v>3.2</v>
      </c>
      <c r="W3013">
        <v>2146251</v>
      </c>
      <c r="X3013" t="s">
        <v>9617</v>
      </c>
      <c r="Y3013">
        <v>0</v>
      </c>
      <c r="Z3013">
        <v>3.2</v>
      </c>
      <c r="AA3013" t="s">
        <v>39</v>
      </c>
      <c r="AB3013" t="s">
        <v>9466</v>
      </c>
      <c r="AC3013">
        <v>0</v>
      </c>
      <c r="AD3013">
        <v>0</v>
      </c>
    </row>
    <row r="3014" spans="1:30" x14ac:dyDescent="0.35">
      <c r="A3014">
        <v>643515</v>
      </c>
      <c r="B3014">
        <v>0</v>
      </c>
      <c r="C3014">
        <v>10</v>
      </c>
      <c r="D3014" t="s">
        <v>9618</v>
      </c>
      <c r="F3014" t="s">
        <v>34</v>
      </c>
      <c r="G3014" t="s">
        <v>9615</v>
      </c>
      <c r="H3014" t="s">
        <v>9619</v>
      </c>
      <c r="I3014" t="s">
        <v>9378</v>
      </c>
      <c r="J3014">
        <v>-35.478999999999999</v>
      </c>
      <c r="K3014">
        <v>137.29900000000001</v>
      </c>
      <c r="N3014">
        <v>2.7</v>
      </c>
      <c r="W3014">
        <v>2146233</v>
      </c>
      <c r="X3014" t="s">
        <v>9620</v>
      </c>
      <c r="Y3014">
        <v>0</v>
      </c>
      <c r="Z3014">
        <v>2.7</v>
      </c>
      <c r="AA3014" t="s">
        <v>39</v>
      </c>
      <c r="AB3014" t="s">
        <v>9462</v>
      </c>
      <c r="AC3014">
        <v>0</v>
      </c>
      <c r="AD3014">
        <v>0</v>
      </c>
    </row>
    <row r="3015" spans="1:30" x14ac:dyDescent="0.35">
      <c r="A3015">
        <v>643523</v>
      </c>
      <c r="B3015">
        <v>0</v>
      </c>
      <c r="C3015">
        <v>7.4</v>
      </c>
      <c r="D3015" t="s">
        <v>4582</v>
      </c>
      <c r="F3015" t="s">
        <v>34</v>
      </c>
      <c r="G3015" t="s">
        <v>9615</v>
      </c>
      <c r="H3015" t="s">
        <v>9621</v>
      </c>
      <c r="I3015" t="s">
        <v>9378</v>
      </c>
      <c r="J3015">
        <v>-32.99</v>
      </c>
      <c r="K3015">
        <v>138.095</v>
      </c>
      <c r="N3015">
        <v>2.7</v>
      </c>
      <c r="W3015">
        <v>2146237</v>
      </c>
      <c r="X3015" t="s">
        <v>9622</v>
      </c>
      <c r="Y3015">
        <v>0</v>
      </c>
      <c r="Z3015">
        <v>2.7</v>
      </c>
      <c r="AA3015" t="s">
        <v>39</v>
      </c>
      <c r="AB3015" t="s">
        <v>9462</v>
      </c>
      <c r="AC3015">
        <v>0</v>
      </c>
      <c r="AD3015">
        <v>0</v>
      </c>
    </row>
    <row r="3016" spans="1:30" x14ac:dyDescent="0.35">
      <c r="A3016">
        <v>643552</v>
      </c>
      <c r="B3016">
        <v>0</v>
      </c>
      <c r="C3016">
        <v>10</v>
      </c>
      <c r="D3016" t="s">
        <v>9623</v>
      </c>
      <c r="F3016" t="s">
        <v>34</v>
      </c>
      <c r="G3016" t="s">
        <v>9624</v>
      </c>
      <c r="H3016" t="s">
        <v>9625</v>
      </c>
      <c r="I3016" t="s">
        <v>9378</v>
      </c>
      <c r="J3016">
        <v>-35.985999999999997</v>
      </c>
      <c r="K3016">
        <v>144.23400000000001</v>
      </c>
      <c r="N3016">
        <v>2.2999999999999998</v>
      </c>
      <c r="W3016">
        <v>2146268</v>
      </c>
      <c r="X3016" t="s">
        <v>9626</v>
      </c>
      <c r="Y3016">
        <v>0</v>
      </c>
      <c r="Z3016">
        <v>2.2999999999999998</v>
      </c>
      <c r="AA3016" t="s">
        <v>39</v>
      </c>
      <c r="AB3016" t="s">
        <v>9466</v>
      </c>
      <c r="AC3016">
        <v>0</v>
      </c>
      <c r="AD3016">
        <v>0</v>
      </c>
    </row>
    <row r="3017" spans="1:30" x14ac:dyDescent="0.35">
      <c r="A3017">
        <v>643544</v>
      </c>
      <c r="B3017">
        <v>0</v>
      </c>
      <c r="C3017">
        <v>10</v>
      </c>
      <c r="D3017" t="s">
        <v>9554</v>
      </c>
      <c r="F3017" t="s">
        <v>34</v>
      </c>
      <c r="G3017" t="s">
        <v>9624</v>
      </c>
      <c r="H3017" t="s">
        <v>9627</v>
      </c>
      <c r="I3017" t="s">
        <v>9378</v>
      </c>
      <c r="J3017">
        <v>-33.116999999999997</v>
      </c>
      <c r="K3017">
        <v>138.702</v>
      </c>
      <c r="N3017">
        <v>2.9</v>
      </c>
      <c r="W3017">
        <v>2146261</v>
      </c>
      <c r="X3017" t="s">
        <v>9628</v>
      </c>
      <c r="Y3017">
        <v>0</v>
      </c>
      <c r="Z3017">
        <v>2.9</v>
      </c>
      <c r="AA3017" t="s">
        <v>39</v>
      </c>
      <c r="AB3017" t="s">
        <v>9462</v>
      </c>
      <c r="AC3017">
        <v>0</v>
      </c>
      <c r="AD3017">
        <v>0</v>
      </c>
    </row>
    <row r="3018" spans="1:30" x14ac:dyDescent="0.35">
      <c r="A3018">
        <v>643553</v>
      </c>
      <c r="B3018">
        <v>0</v>
      </c>
      <c r="C3018">
        <v>0</v>
      </c>
      <c r="D3018" t="s">
        <v>9629</v>
      </c>
      <c r="F3018" t="s">
        <v>34</v>
      </c>
      <c r="G3018" t="s">
        <v>9624</v>
      </c>
      <c r="H3018" t="s">
        <v>9630</v>
      </c>
      <c r="I3018" t="s">
        <v>9378</v>
      </c>
      <c r="J3018">
        <v>-32.847999999999999</v>
      </c>
      <c r="K3018">
        <v>150.77600000000001</v>
      </c>
      <c r="N3018">
        <v>3.1</v>
      </c>
      <c r="W3018">
        <v>2146271</v>
      </c>
      <c r="X3018" t="s">
        <v>9631</v>
      </c>
      <c r="Y3018">
        <v>0</v>
      </c>
      <c r="Z3018">
        <v>3.1</v>
      </c>
      <c r="AA3018" t="s">
        <v>39</v>
      </c>
      <c r="AB3018" t="s">
        <v>9466</v>
      </c>
      <c r="AC3018">
        <v>0</v>
      </c>
      <c r="AD3018">
        <v>0</v>
      </c>
    </row>
    <row r="3019" spans="1:30" x14ac:dyDescent="0.35">
      <c r="A3019">
        <v>643588</v>
      </c>
      <c r="B3019">
        <v>0</v>
      </c>
      <c r="C3019">
        <v>9.3000000000000007</v>
      </c>
      <c r="D3019" t="s">
        <v>9632</v>
      </c>
      <c r="F3019" t="s">
        <v>34</v>
      </c>
      <c r="G3019" t="s">
        <v>9633</v>
      </c>
      <c r="H3019" t="s">
        <v>9634</v>
      </c>
      <c r="I3019" t="s">
        <v>9378</v>
      </c>
      <c r="J3019">
        <v>-35.942999999999998</v>
      </c>
      <c r="K3019">
        <v>148.047</v>
      </c>
      <c r="N3019">
        <v>2.2000000000000002</v>
      </c>
      <c r="W3019">
        <v>2146311</v>
      </c>
      <c r="X3019" t="s">
        <v>9635</v>
      </c>
      <c r="Y3019">
        <v>0</v>
      </c>
      <c r="Z3019">
        <v>2.2000000000000002</v>
      </c>
      <c r="AA3019" t="s">
        <v>39</v>
      </c>
      <c r="AB3019" t="s">
        <v>9466</v>
      </c>
      <c r="AC3019">
        <v>0</v>
      </c>
      <c r="AD3019">
        <v>0</v>
      </c>
    </row>
    <row r="3020" spans="1:30" x14ac:dyDescent="0.35">
      <c r="A3020">
        <v>643582</v>
      </c>
      <c r="B3020">
        <v>0</v>
      </c>
      <c r="C3020">
        <v>35.6</v>
      </c>
      <c r="D3020" t="s">
        <v>9636</v>
      </c>
      <c r="F3020" t="s">
        <v>34</v>
      </c>
      <c r="G3020" t="s">
        <v>9633</v>
      </c>
      <c r="H3020" t="s">
        <v>9637</v>
      </c>
      <c r="I3020" t="s">
        <v>9378</v>
      </c>
      <c r="J3020">
        <v>-39.090000000000003</v>
      </c>
      <c r="K3020">
        <v>148.28</v>
      </c>
      <c r="N3020">
        <v>2.9</v>
      </c>
      <c r="W3020">
        <v>2146302</v>
      </c>
      <c r="X3020" t="s">
        <v>9638</v>
      </c>
      <c r="Y3020">
        <v>0</v>
      </c>
      <c r="Z3020">
        <v>2.9</v>
      </c>
      <c r="AA3020" t="s">
        <v>39</v>
      </c>
      <c r="AB3020" t="s">
        <v>9561</v>
      </c>
      <c r="AC3020">
        <v>0</v>
      </c>
      <c r="AD3020">
        <v>0</v>
      </c>
    </row>
    <row r="3021" spans="1:30" x14ac:dyDescent="0.35">
      <c r="A3021">
        <v>643581</v>
      </c>
      <c r="B3021">
        <v>0</v>
      </c>
      <c r="C3021">
        <v>10</v>
      </c>
      <c r="D3021" t="s">
        <v>9639</v>
      </c>
      <c r="F3021" t="s">
        <v>34</v>
      </c>
      <c r="G3021" t="s">
        <v>9633</v>
      </c>
      <c r="H3021" t="s">
        <v>9640</v>
      </c>
      <c r="I3021" t="s">
        <v>9378</v>
      </c>
      <c r="J3021">
        <v>-24.664999999999999</v>
      </c>
      <c r="K3021">
        <v>153.29499999999999</v>
      </c>
      <c r="N3021">
        <v>2.7</v>
      </c>
      <c r="W3021">
        <v>2146301</v>
      </c>
      <c r="X3021" t="s">
        <v>9641</v>
      </c>
      <c r="Y3021">
        <v>0</v>
      </c>
      <c r="Z3021">
        <v>2.7</v>
      </c>
      <c r="AA3021" t="s">
        <v>39</v>
      </c>
      <c r="AB3021" t="s">
        <v>9561</v>
      </c>
      <c r="AC3021">
        <v>0</v>
      </c>
      <c r="AD3021">
        <v>0</v>
      </c>
    </row>
    <row r="3022" spans="1:30" x14ac:dyDescent="0.35">
      <c r="A3022">
        <v>643587</v>
      </c>
      <c r="B3022">
        <v>0</v>
      </c>
      <c r="C3022">
        <v>8</v>
      </c>
      <c r="D3022" t="s">
        <v>9642</v>
      </c>
      <c r="F3022" t="s">
        <v>34</v>
      </c>
      <c r="G3022" t="s">
        <v>9633</v>
      </c>
      <c r="H3022" t="s">
        <v>9643</v>
      </c>
      <c r="I3022" t="s">
        <v>9378</v>
      </c>
      <c r="J3022">
        <v>-35.731999999999999</v>
      </c>
      <c r="K3022">
        <v>144.47499999999999</v>
      </c>
      <c r="N3022">
        <v>3.4</v>
      </c>
      <c r="W3022">
        <v>2146303</v>
      </c>
      <c r="X3022" t="s">
        <v>9644</v>
      </c>
      <c r="Y3022">
        <v>0</v>
      </c>
      <c r="Z3022">
        <v>3.4</v>
      </c>
      <c r="AA3022" t="s">
        <v>39</v>
      </c>
      <c r="AB3022" t="s">
        <v>9466</v>
      </c>
      <c r="AC3022">
        <v>0</v>
      </c>
      <c r="AD3022">
        <v>0</v>
      </c>
    </row>
    <row r="3023" spans="1:30" x14ac:dyDescent="0.35">
      <c r="A3023">
        <v>643611</v>
      </c>
      <c r="B3023">
        <v>0</v>
      </c>
      <c r="C3023">
        <v>10</v>
      </c>
      <c r="D3023" t="s">
        <v>4582</v>
      </c>
      <c r="F3023" t="s">
        <v>34</v>
      </c>
      <c r="G3023" t="s">
        <v>9645</v>
      </c>
      <c r="H3023" t="s">
        <v>9646</v>
      </c>
      <c r="I3023" t="s">
        <v>9378</v>
      </c>
      <c r="J3023">
        <v>-33.054000000000002</v>
      </c>
      <c r="K3023">
        <v>138.27000000000001</v>
      </c>
      <c r="N3023">
        <v>2.5</v>
      </c>
      <c r="W3023">
        <v>2146330</v>
      </c>
      <c r="X3023" t="s">
        <v>9647</v>
      </c>
      <c r="Y3023">
        <v>0</v>
      </c>
      <c r="Z3023">
        <v>2.5</v>
      </c>
      <c r="AA3023" t="s">
        <v>39</v>
      </c>
      <c r="AB3023" t="s">
        <v>9462</v>
      </c>
      <c r="AC3023">
        <v>0</v>
      </c>
      <c r="AD3023">
        <v>0</v>
      </c>
    </row>
    <row r="3024" spans="1:30" x14ac:dyDescent="0.35">
      <c r="A3024">
        <v>643612</v>
      </c>
      <c r="B3024">
        <v>0</v>
      </c>
      <c r="C3024">
        <v>10</v>
      </c>
      <c r="D3024" t="s">
        <v>3774</v>
      </c>
      <c r="F3024" t="s">
        <v>34</v>
      </c>
      <c r="G3024" t="s">
        <v>9645</v>
      </c>
      <c r="H3024" t="s">
        <v>9648</v>
      </c>
      <c r="I3024" t="s">
        <v>9378</v>
      </c>
      <c r="J3024">
        <v>-32.118000000000002</v>
      </c>
      <c r="K3024">
        <v>138.542</v>
      </c>
      <c r="N3024">
        <v>3.1</v>
      </c>
      <c r="W3024">
        <v>2146331</v>
      </c>
      <c r="X3024" t="s">
        <v>9649</v>
      </c>
      <c r="Y3024">
        <v>0</v>
      </c>
      <c r="Z3024">
        <v>3.1</v>
      </c>
      <c r="AA3024" t="s">
        <v>39</v>
      </c>
      <c r="AB3024" t="s">
        <v>9462</v>
      </c>
      <c r="AC3024">
        <v>0</v>
      </c>
      <c r="AD3024">
        <v>0</v>
      </c>
    </row>
    <row r="3025" spans="1:30" x14ac:dyDescent="0.35">
      <c r="A3025">
        <v>643598</v>
      </c>
      <c r="B3025">
        <v>0</v>
      </c>
      <c r="C3025">
        <v>0</v>
      </c>
      <c r="D3025" t="s">
        <v>9650</v>
      </c>
      <c r="F3025" t="s">
        <v>34</v>
      </c>
      <c r="G3025" t="s">
        <v>9645</v>
      </c>
      <c r="H3025" t="s">
        <v>9651</v>
      </c>
      <c r="I3025" t="s">
        <v>9378</v>
      </c>
      <c r="J3025">
        <v>-37.484000000000002</v>
      </c>
      <c r="K3025">
        <v>149.54</v>
      </c>
      <c r="N3025">
        <v>3</v>
      </c>
      <c r="W3025">
        <v>2146317</v>
      </c>
      <c r="X3025" t="s">
        <v>9652</v>
      </c>
      <c r="Y3025">
        <v>0</v>
      </c>
      <c r="Z3025">
        <v>3</v>
      </c>
      <c r="AA3025" t="s">
        <v>39</v>
      </c>
      <c r="AB3025" t="s">
        <v>9466</v>
      </c>
      <c r="AC3025">
        <v>0</v>
      </c>
      <c r="AD3025">
        <v>0</v>
      </c>
    </row>
    <row r="3026" spans="1:30" x14ac:dyDescent="0.35">
      <c r="A3026">
        <v>643632</v>
      </c>
      <c r="B3026">
        <v>0</v>
      </c>
      <c r="C3026">
        <v>2.6</v>
      </c>
      <c r="D3026" t="s">
        <v>9653</v>
      </c>
      <c r="F3026" t="s">
        <v>34</v>
      </c>
      <c r="G3026" t="s">
        <v>9654</v>
      </c>
      <c r="H3026" t="s">
        <v>9655</v>
      </c>
      <c r="I3026" t="s">
        <v>9378</v>
      </c>
      <c r="J3026">
        <v>-25.64</v>
      </c>
      <c r="K3026">
        <v>152</v>
      </c>
      <c r="N3026">
        <v>2.5</v>
      </c>
      <c r="W3026">
        <v>2146352</v>
      </c>
      <c r="X3026" t="s">
        <v>9656</v>
      </c>
      <c r="Y3026">
        <v>0</v>
      </c>
      <c r="Z3026">
        <v>2.5</v>
      </c>
      <c r="AA3026" t="s">
        <v>39</v>
      </c>
      <c r="AB3026" t="s">
        <v>9561</v>
      </c>
      <c r="AC3026">
        <v>0</v>
      </c>
      <c r="AD3026">
        <v>0</v>
      </c>
    </row>
    <row r="3027" spans="1:30" x14ac:dyDescent="0.35">
      <c r="A3027">
        <v>643619</v>
      </c>
      <c r="B3027">
        <v>0</v>
      </c>
      <c r="C3027">
        <v>5.3</v>
      </c>
      <c r="D3027" t="s">
        <v>9657</v>
      </c>
      <c r="F3027" t="s">
        <v>34</v>
      </c>
      <c r="G3027" t="s">
        <v>9654</v>
      </c>
      <c r="H3027" t="s">
        <v>9658</v>
      </c>
      <c r="I3027" t="s">
        <v>9378</v>
      </c>
      <c r="J3027">
        <v>-33.801000000000002</v>
      </c>
      <c r="K3027">
        <v>150.375</v>
      </c>
      <c r="N3027">
        <v>2.4</v>
      </c>
      <c r="W3027">
        <v>2146339</v>
      </c>
      <c r="X3027" t="s">
        <v>9659</v>
      </c>
      <c r="Y3027">
        <v>0</v>
      </c>
      <c r="Z3027">
        <v>2.4</v>
      </c>
      <c r="AA3027" t="s">
        <v>39</v>
      </c>
      <c r="AB3027" t="s">
        <v>9466</v>
      </c>
      <c r="AC3027">
        <v>0</v>
      </c>
      <c r="AD3027">
        <v>0</v>
      </c>
    </row>
    <row r="3028" spans="1:30" x14ac:dyDescent="0.35">
      <c r="A3028">
        <v>643637</v>
      </c>
      <c r="B3028">
        <v>0</v>
      </c>
      <c r="C3028">
        <v>6.6</v>
      </c>
      <c r="D3028" t="s">
        <v>9660</v>
      </c>
      <c r="F3028" t="s">
        <v>34</v>
      </c>
      <c r="G3028" t="s">
        <v>9654</v>
      </c>
      <c r="H3028" t="s">
        <v>9661</v>
      </c>
      <c r="I3028" t="s">
        <v>9378</v>
      </c>
      <c r="J3028">
        <v>-32.476999999999997</v>
      </c>
      <c r="K3028">
        <v>140.65600000000001</v>
      </c>
      <c r="N3028">
        <v>4</v>
      </c>
      <c r="W3028">
        <v>2146355</v>
      </c>
      <c r="X3028" t="s">
        <v>9662</v>
      </c>
      <c r="Y3028">
        <v>0</v>
      </c>
      <c r="Z3028">
        <v>4</v>
      </c>
      <c r="AA3028" t="s">
        <v>39</v>
      </c>
      <c r="AB3028" t="s">
        <v>9466</v>
      </c>
      <c r="AC3028">
        <v>0</v>
      </c>
      <c r="AD3028">
        <v>0</v>
      </c>
    </row>
    <row r="3029" spans="1:30" x14ac:dyDescent="0.35">
      <c r="A3029">
        <v>643627</v>
      </c>
      <c r="B3029">
        <v>0</v>
      </c>
      <c r="C3029">
        <v>10</v>
      </c>
      <c r="D3029" t="s">
        <v>9663</v>
      </c>
      <c r="F3029" t="s">
        <v>34</v>
      </c>
      <c r="G3029" t="s">
        <v>9654</v>
      </c>
      <c r="H3029" t="s">
        <v>9664</v>
      </c>
      <c r="I3029" t="s">
        <v>9378</v>
      </c>
      <c r="J3029">
        <v>-32.93</v>
      </c>
      <c r="K3029">
        <v>138.7843</v>
      </c>
      <c r="N3029">
        <v>3.2</v>
      </c>
      <c r="W3029">
        <v>2146345</v>
      </c>
      <c r="X3029" t="s">
        <v>9665</v>
      </c>
      <c r="Y3029">
        <v>0</v>
      </c>
      <c r="Z3029">
        <v>3.2</v>
      </c>
      <c r="AA3029" t="s">
        <v>39</v>
      </c>
      <c r="AB3029" t="s">
        <v>9462</v>
      </c>
      <c r="AC3029">
        <v>0</v>
      </c>
      <c r="AD3029">
        <v>0</v>
      </c>
    </row>
    <row r="3030" spans="1:30" x14ac:dyDescent="0.35">
      <c r="A3030">
        <v>643624</v>
      </c>
      <c r="B3030">
        <v>0</v>
      </c>
      <c r="C3030">
        <v>8.6</v>
      </c>
      <c r="D3030" t="s">
        <v>9666</v>
      </c>
      <c r="F3030" t="s">
        <v>34</v>
      </c>
      <c r="G3030" t="s">
        <v>9654</v>
      </c>
      <c r="H3030" t="s">
        <v>9667</v>
      </c>
      <c r="I3030" t="s">
        <v>9378</v>
      </c>
      <c r="J3030">
        <v>-35.529000000000003</v>
      </c>
      <c r="K3030">
        <v>145.78700000000001</v>
      </c>
      <c r="N3030">
        <v>2.6</v>
      </c>
      <c r="W3030">
        <v>2146342</v>
      </c>
      <c r="X3030" t="s">
        <v>9668</v>
      </c>
      <c r="Y3030">
        <v>0</v>
      </c>
      <c r="Z3030">
        <v>2.6</v>
      </c>
      <c r="AA3030" t="s">
        <v>39</v>
      </c>
      <c r="AB3030" t="s">
        <v>9466</v>
      </c>
      <c r="AC3030">
        <v>0</v>
      </c>
      <c r="AD3030">
        <v>0</v>
      </c>
    </row>
    <row r="3031" spans="1:30" x14ac:dyDescent="0.35">
      <c r="A3031">
        <v>643646</v>
      </c>
      <c r="B3031">
        <v>0</v>
      </c>
      <c r="C3031">
        <v>10</v>
      </c>
      <c r="D3031" t="s">
        <v>9669</v>
      </c>
      <c r="F3031" t="s">
        <v>34</v>
      </c>
      <c r="G3031" t="s">
        <v>9670</v>
      </c>
      <c r="H3031" t="s">
        <v>9671</v>
      </c>
      <c r="I3031" t="s">
        <v>9378</v>
      </c>
      <c r="J3031">
        <v>-31.08</v>
      </c>
      <c r="K3031">
        <v>138.982</v>
      </c>
      <c r="N3031">
        <v>2.5</v>
      </c>
      <c r="W3031">
        <v>2146371</v>
      </c>
      <c r="X3031" t="s">
        <v>9672</v>
      </c>
      <c r="Y3031">
        <v>0</v>
      </c>
      <c r="Z3031">
        <v>2.5</v>
      </c>
      <c r="AA3031" t="s">
        <v>39</v>
      </c>
      <c r="AB3031" t="s">
        <v>9462</v>
      </c>
      <c r="AC3031">
        <v>0</v>
      </c>
      <c r="AD3031">
        <v>0</v>
      </c>
    </row>
    <row r="3032" spans="1:30" x14ac:dyDescent="0.35">
      <c r="A3032">
        <v>643647</v>
      </c>
      <c r="B3032">
        <v>0</v>
      </c>
      <c r="C3032">
        <v>10</v>
      </c>
      <c r="D3032" t="s">
        <v>9673</v>
      </c>
      <c r="F3032" t="s">
        <v>34</v>
      </c>
      <c r="G3032" t="s">
        <v>9670</v>
      </c>
      <c r="H3032" t="s">
        <v>9674</v>
      </c>
      <c r="I3032" t="s">
        <v>9378</v>
      </c>
      <c r="J3032">
        <v>-36.228999999999999</v>
      </c>
      <c r="K3032">
        <v>145.988</v>
      </c>
      <c r="N3032">
        <v>3.2</v>
      </c>
      <c r="W3032">
        <v>2146372</v>
      </c>
      <c r="X3032" t="s">
        <v>9675</v>
      </c>
      <c r="Y3032">
        <v>0</v>
      </c>
      <c r="Z3032">
        <v>3.2</v>
      </c>
      <c r="AA3032" t="s">
        <v>39</v>
      </c>
      <c r="AB3032" t="s">
        <v>9466</v>
      </c>
      <c r="AC3032">
        <v>0</v>
      </c>
      <c r="AD3032">
        <v>0</v>
      </c>
    </row>
    <row r="3033" spans="1:30" x14ac:dyDescent="0.35">
      <c r="A3033">
        <v>643640</v>
      </c>
      <c r="B3033">
        <v>0</v>
      </c>
      <c r="C3033">
        <v>10</v>
      </c>
      <c r="D3033" t="s">
        <v>9676</v>
      </c>
      <c r="F3033" t="s">
        <v>34</v>
      </c>
      <c r="G3033" t="s">
        <v>9670</v>
      </c>
      <c r="H3033" t="s">
        <v>9677</v>
      </c>
      <c r="I3033" t="s">
        <v>9378</v>
      </c>
      <c r="J3033">
        <v>-35.64</v>
      </c>
      <c r="K3033">
        <v>137.29</v>
      </c>
      <c r="N3033">
        <v>1.7</v>
      </c>
      <c r="W3033">
        <v>2146362</v>
      </c>
      <c r="X3033" t="s">
        <v>9678</v>
      </c>
      <c r="Y3033">
        <v>0</v>
      </c>
      <c r="Z3033">
        <v>1.7</v>
      </c>
      <c r="AA3033" t="s">
        <v>39</v>
      </c>
      <c r="AB3033" t="s">
        <v>9466</v>
      </c>
      <c r="AC3033">
        <v>0</v>
      </c>
      <c r="AD3033">
        <v>0</v>
      </c>
    </row>
    <row r="3034" spans="1:30" x14ac:dyDescent="0.35">
      <c r="A3034">
        <v>643656</v>
      </c>
      <c r="B3034">
        <v>0</v>
      </c>
      <c r="C3034">
        <v>8.1999999999999993</v>
      </c>
      <c r="D3034" t="s">
        <v>9679</v>
      </c>
      <c r="F3034" t="s">
        <v>34</v>
      </c>
      <c r="G3034" t="s">
        <v>9670</v>
      </c>
      <c r="H3034" t="s">
        <v>9680</v>
      </c>
      <c r="I3034" t="s">
        <v>9378</v>
      </c>
      <c r="J3034">
        <v>-30.876000000000001</v>
      </c>
      <c r="K3034">
        <v>116.655</v>
      </c>
      <c r="N3034">
        <v>3.2</v>
      </c>
      <c r="W3034">
        <v>2146384</v>
      </c>
      <c r="X3034" t="s">
        <v>9681</v>
      </c>
      <c r="Y3034">
        <v>0</v>
      </c>
      <c r="Z3034">
        <v>3.2</v>
      </c>
      <c r="AA3034" t="s">
        <v>39</v>
      </c>
      <c r="AB3034" t="s">
        <v>9466</v>
      </c>
      <c r="AC3034">
        <v>0</v>
      </c>
      <c r="AD3034">
        <v>0</v>
      </c>
    </row>
    <row r="3035" spans="1:30" x14ac:dyDescent="0.35">
      <c r="A3035">
        <v>643665</v>
      </c>
      <c r="B3035">
        <v>0</v>
      </c>
      <c r="C3035">
        <v>4.0999999999999996</v>
      </c>
      <c r="D3035" t="s">
        <v>3856</v>
      </c>
      <c r="F3035" t="s">
        <v>34</v>
      </c>
      <c r="G3035" t="s">
        <v>9670</v>
      </c>
      <c r="H3035" t="s">
        <v>9682</v>
      </c>
      <c r="I3035" t="s">
        <v>9378</v>
      </c>
      <c r="J3035">
        <v>-30.611000000000001</v>
      </c>
      <c r="K3035">
        <v>121.61499999999999</v>
      </c>
      <c r="N3035">
        <v>2.4</v>
      </c>
      <c r="W3035">
        <v>2146388</v>
      </c>
      <c r="X3035" t="s">
        <v>9683</v>
      </c>
      <c r="Y3035">
        <v>0</v>
      </c>
      <c r="Z3035">
        <v>2.4</v>
      </c>
      <c r="AA3035" t="s">
        <v>39</v>
      </c>
      <c r="AB3035" t="s">
        <v>9466</v>
      </c>
      <c r="AC3035">
        <v>0</v>
      </c>
      <c r="AD3035">
        <v>0</v>
      </c>
    </row>
    <row r="3036" spans="1:30" x14ac:dyDescent="0.35">
      <c r="A3036">
        <v>643653</v>
      </c>
      <c r="B3036">
        <v>0</v>
      </c>
      <c r="C3036">
        <v>9.4</v>
      </c>
      <c r="D3036" t="s">
        <v>8003</v>
      </c>
      <c r="F3036" t="s">
        <v>34</v>
      </c>
      <c r="G3036" t="s">
        <v>9670</v>
      </c>
      <c r="H3036" t="s">
        <v>9684</v>
      </c>
      <c r="I3036" t="s">
        <v>9378</v>
      </c>
      <c r="J3036">
        <v>-36.404000000000003</v>
      </c>
      <c r="K3036">
        <v>148.83699999999999</v>
      </c>
      <c r="N3036">
        <v>1.8</v>
      </c>
      <c r="W3036">
        <v>2146374</v>
      </c>
      <c r="X3036" t="s">
        <v>9685</v>
      </c>
      <c r="Y3036">
        <v>0</v>
      </c>
      <c r="Z3036">
        <v>1.8</v>
      </c>
      <c r="AA3036" t="s">
        <v>39</v>
      </c>
      <c r="AB3036" t="s">
        <v>9466</v>
      </c>
      <c r="AC3036">
        <v>0</v>
      </c>
      <c r="AD3036">
        <v>0</v>
      </c>
    </row>
    <row r="3037" spans="1:30" x14ac:dyDescent="0.35">
      <c r="A3037">
        <v>643678</v>
      </c>
      <c r="B3037">
        <v>0</v>
      </c>
      <c r="C3037">
        <v>10</v>
      </c>
      <c r="D3037" t="s">
        <v>9686</v>
      </c>
      <c r="F3037" t="s">
        <v>34</v>
      </c>
      <c r="G3037" t="s">
        <v>9687</v>
      </c>
      <c r="H3037" t="s">
        <v>9688</v>
      </c>
      <c r="I3037" t="s">
        <v>9378</v>
      </c>
      <c r="J3037">
        <v>-32.018799999999999</v>
      </c>
      <c r="K3037">
        <v>138.93799999999999</v>
      </c>
      <c r="N3037">
        <v>2.1</v>
      </c>
      <c r="W3037">
        <v>2146401</v>
      </c>
      <c r="X3037" t="s">
        <v>9689</v>
      </c>
      <c r="Y3037">
        <v>0</v>
      </c>
      <c r="Z3037">
        <v>2.1</v>
      </c>
      <c r="AA3037" t="s">
        <v>39</v>
      </c>
      <c r="AB3037" t="s">
        <v>9462</v>
      </c>
      <c r="AC3037">
        <v>0</v>
      </c>
      <c r="AD3037">
        <v>0</v>
      </c>
    </row>
    <row r="3038" spans="1:30" x14ac:dyDescent="0.35">
      <c r="A3038">
        <v>643677</v>
      </c>
      <c r="B3038">
        <v>0</v>
      </c>
      <c r="C3038">
        <v>21.5</v>
      </c>
      <c r="D3038" t="s">
        <v>3540</v>
      </c>
      <c r="F3038" t="s">
        <v>34</v>
      </c>
      <c r="G3038" t="s">
        <v>9687</v>
      </c>
      <c r="H3038" t="s">
        <v>9690</v>
      </c>
      <c r="I3038" t="s">
        <v>9378</v>
      </c>
      <c r="J3038">
        <v>-31.402999999999999</v>
      </c>
      <c r="K3038">
        <v>138.63200000000001</v>
      </c>
      <c r="N3038">
        <v>2.7</v>
      </c>
      <c r="W3038">
        <v>2146399</v>
      </c>
      <c r="X3038" t="s">
        <v>9691</v>
      </c>
      <c r="Y3038">
        <v>0</v>
      </c>
      <c r="Z3038">
        <v>2.7</v>
      </c>
      <c r="AA3038" t="s">
        <v>39</v>
      </c>
      <c r="AB3038" t="s">
        <v>9462</v>
      </c>
      <c r="AC3038">
        <v>0</v>
      </c>
      <c r="AD3038">
        <v>0</v>
      </c>
    </row>
    <row r="3039" spans="1:30" x14ac:dyDescent="0.35">
      <c r="A3039">
        <v>643675</v>
      </c>
      <c r="B3039">
        <v>0</v>
      </c>
      <c r="C3039">
        <v>10</v>
      </c>
      <c r="D3039" t="s">
        <v>9692</v>
      </c>
      <c r="F3039" t="s">
        <v>34</v>
      </c>
      <c r="G3039" t="s">
        <v>9687</v>
      </c>
      <c r="H3039" t="s">
        <v>9693</v>
      </c>
      <c r="I3039" t="s">
        <v>9378</v>
      </c>
      <c r="J3039">
        <v>-31.591000000000001</v>
      </c>
      <c r="K3039">
        <v>138.761</v>
      </c>
      <c r="N3039">
        <v>2.5</v>
      </c>
      <c r="W3039">
        <v>2146400</v>
      </c>
      <c r="X3039" t="s">
        <v>9694</v>
      </c>
      <c r="Y3039">
        <v>0</v>
      </c>
      <c r="Z3039">
        <v>2.5</v>
      </c>
      <c r="AA3039" t="s">
        <v>39</v>
      </c>
      <c r="AB3039" t="s">
        <v>9462</v>
      </c>
      <c r="AC3039">
        <v>0</v>
      </c>
      <c r="AD3039">
        <v>0</v>
      </c>
    </row>
    <row r="3040" spans="1:30" x14ac:dyDescent="0.35">
      <c r="A3040">
        <v>643692</v>
      </c>
      <c r="B3040">
        <v>0</v>
      </c>
      <c r="C3040">
        <v>0</v>
      </c>
      <c r="D3040" t="s">
        <v>9695</v>
      </c>
      <c r="F3040" t="s">
        <v>34</v>
      </c>
      <c r="G3040" t="s">
        <v>9687</v>
      </c>
      <c r="H3040" t="s">
        <v>9696</v>
      </c>
      <c r="I3040" t="s">
        <v>9378</v>
      </c>
      <c r="J3040">
        <v>-15.21</v>
      </c>
      <c r="K3040">
        <v>113</v>
      </c>
      <c r="N3040">
        <v>4</v>
      </c>
      <c r="W3040">
        <v>2146413</v>
      </c>
      <c r="X3040" t="s">
        <v>9697</v>
      </c>
      <c r="Y3040">
        <v>0</v>
      </c>
      <c r="Z3040">
        <v>4</v>
      </c>
      <c r="AA3040" t="s">
        <v>39</v>
      </c>
      <c r="AB3040" t="s">
        <v>9466</v>
      </c>
      <c r="AC3040">
        <v>0</v>
      </c>
      <c r="AD3040">
        <v>0</v>
      </c>
    </row>
    <row r="3041" spans="1:30" x14ac:dyDescent="0.35">
      <c r="A3041">
        <v>643672</v>
      </c>
      <c r="B3041">
        <v>0</v>
      </c>
      <c r="C3041">
        <v>0</v>
      </c>
      <c r="D3041" t="s">
        <v>9698</v>
      </c>
      <c r="F3041" t="s">
        <v>34</v>
      </c>
      <c r="G3041" t="s">
        <v>9687</v>
      </c>
      <c r="H3041" t="s">
        <v>9699</v>
      </c>
      <c r="I3041" t="s">
        <v>9378</v>
      </c>
      <c r="J3041">
        <v>-12.6</v>
      </c>
      <c r="K3041">
        <v>129.80000000000001</v>
      </c>
      <c r="N3041">
        <v>2.8</v>
      </c>
      <c r="W3041">
        <v>2146393</v>
      </c>
      <c r="X3041" t="s">
        <v>9700</v>
      </c>
      <c r="Y3041">
        <v>0</v>
      </c>
      <c r="Z3041">
        <v>2.8</v>
      </c>
      <c r="AA3041" t="s">
        <v>39</v>
      </c>
      <c r="AB3041" t="s">
        <v>9466</v>
      </c>
      <c r="AC3041">
        <v>0</v>
      </c>
      <c r="AD3041">
        <v>0</v>
      </c>
    </row>
    <row r="3042" spans="1:30" x14ac:dyDescent="0.35">
      <c r="A3042">
        <v>643676</v>
      </c>
      <c r="B3042">
        <v>0</v>
      </c>
      <c r="C3042">
        <v>19.2</v>
      </c>
      <c r="D3042" t="s">
        <v>9701</v>
      </c>
      <c r="F3042" t="s">
        <v>34</v>
      </c>
      <c r="G3042" t="s">
        <v>9687</v>
      </c>
      <c r="H3042" t="s">
        <v>9702</v>
      </c>
      <c r="I3042" t="s">
        <v>9378</v>
      </c>
      <c r="J3042">
        <v>-31.402000000000001</v>
      </c>
      <c r="K3042">
        <v>138.72900000000001</v>
      </c>
      <c r="N3042">
        <v>4.2</v>
      </c>
      <c r="W3042">
        <v>2146398</v>
      </c>
      <c r="X3042" t="s">
        <v>9703</v>
      </c>
      <c r="Y3042">
        <v>0</v>
      </c>
      <c r="Z3042">
        <v>4.2</v>
      </c>
      <c r="AA3042" t="s">
        <v>39</v>
      </c>
      <c r="AB3042" t="s">
        <v>9462</v>
      </c>
      <c r="AC3042">
        <v>0</v>
      </c>
      <c r="AD3042">
        <v>0</v>
      </c>
    </row>
    <row r="3043" spans="1:30" x14ac:dyDescent="0.35">
      <c r="A3043">
        <v>643716</v>
      </c>
      <c r="B3043">
        <v>0</v>
      </c>
      <c r="C3043">
        <v>8</v>
      </c>
      <c r="D3043" t="s">
        <v>9704</v>
      </c>
    </row>
    <row r="3044" spans="1:30" x14ac:dyDescent="0.35">
      <c r="A3044" t="s">
        <v>9705</v>
      </c>
    </row>
    <row r="3045" spans="1:30" x14ac:dyDescent="0.35">
      <c r="A3045">
        <v>643709</v>
      </c>
      <c r="B3045">
        <v>0</v>
      </c>
      <c r="C3045">
        <v>10</v>
      </c>
      <c r="D3045" t="s">
        <v>9706</v>
      </c>
      <c r="F3045" t="s">
        <v>34</v>
      </c>
      <c r="G3045" t="s">
        <v>9707</v>
      </c>
      <c r="H3045" t="s">
        <v>9708</v>
      </c>
      <c r="I3045" t="s">
        <v>9378</v>
      </c>
      <c r="J3045">
        <v>-31.585000000000001</v>
      </c>
      <c r="K3045">
        <v>138.79300000000001</v>
      </c>
      <c r="N3045">
        <v>2.7</v>
      </c>
      <c r="W3045">
        <v>2146430</v>
      </c>
      <c r="X3045" t="s">
        <v>9709</v>
      </c>
      <c r="Y3045">
        <v>0</v>
      </c>
      <c r="Z3045">
        <v>2.7</v>
      </c>
      <c r="AA3045" t="s">
        <v>39</v>
      </c>
      <c r="AB3045" t="s">
        <v>9462</v>
      </c>
      <c r="AC3045">
        <v>0</v>
      </c>
      <c r="AD3045">
        <v>0</v>
      </c>
    </row>
    <row r="3046" spans="1:30" x14ac:dyDescent="0.35">
      <c r="A3046">
        <v>643712</v>
      </c>
      <c r="B3046">
        <v>0</v>
      </c>
      <c r="C3046">
        <v>10</v>
      </c>
      <c r="D3046" t="s">
        <v>9710</v>
      </c>
      <c r="F3046" t="s">
        <v>34</v>
      </c>
      <c r="G3046" t="s">
        <v>9707</v>
      </c>
      <c r="H3046" t="s">
        <v>9711</v>
      </c>
      <c r="I3046" t="s">
        <v>9378</v>
      </c>
      <c r="J3046">
        <v>-32.534999999999997</v>
      </c>
      <c r="K3046">
        <v>140.833</v>
      </c>
      <c r="N3046">
        <v>2.2000000000000002</v>
      </c>
      <c r="W3046">
        <v>2146432</v>
      </c>
      <c r="X3046" t="s">
        <v>9712</v>
      </c>
      <c r="Y3046">
        <v>0</v>
      </c>
      <c r="Z3046">
        <v>2.2000000000000002</v>
      </c>
      <c r="AA3046" t="s">
        <v>39</v>
      </c>
      <c r="AB3046" t="s">
        <v>9462</v>
      </c>
      <c r="AC3046">
        <v>0</v>
      </c>
      <c r="AD3046">
        <v>0</v>
      </c>
    </row>
    <row r="3047" spans="1:30" x14ac:dyDescent="0.35">
      <c r="A3047">
        <v>643734</v>
      </c>
      <c r="B3047">
        <v>0</v>
      </c>
      <c r="C3047">
        <v>10</v>
      </c>
      <c r="D3047" t="s">
        <v>9713</v>
      </c>
      <c r="F3047" t="s">
        <v>34</v>
      </c>
      <c r="G3047" t="s">
        <v>9714</v>
      </c>
      <c r="H3047" t="s">
        <v>9715</v>
      </c>
      <c r="I3047" t="s">
        <v>9378</v>
      </c>
      <c r="J3047">
        <v>-35.17</v>
      </c>
      <c r="K3047">
        <v>144.33199999999999</v>
      </c>
      <c r="N3047">
        <v>2.7</v>
      </c>
      <c r="W3047">
        <v>2146462</v>
      </c>
      <c r="X3047" t="s">
        <v>9716</v>
      </c>
      <c r="Y3047">
        <v>0</v>
      </c>
      <c r="Z3047">
        <v>2.7</v>
      </c>
      <c r="AA3047" t="s">
        <v>39</v>
      </c>
      <c r="AB3047" t="s">
        <v>9466</v>
      </c>
      <c r="AC3047">
        <v>0</v>
      </c>
      <c r="AD3047">
        <v>0</v>
      </c>
    </row>
    <row r="3048" spans="1:30" x14ac:dyDescent="0.35">
      <c r="A3048">
        <v>643736</v>
      </c>
      <c r="B3048">
        <v>0</v>
      </c>
      <c r="C3048">
        <v>8</v>
      </c>
      <c r="D3048" t="s">
        <v>9717</v>
      </c>
      <c r="F3048" t="s">
        <v>34</v>
      </c>
      <c r="G3048" t="s">
        <v>9714</v>
      </c>
      <c r="H3048" t="s">
        <v>9718</v>
      </c>
      <c r="I3048" t="s">
        <v>9378</v>
      </c>
      <c r="J3048">
        <v>-35.640999999999998</v>
      </c>
      <c r="K3048">
        <v>149.51599999999999</v>
      </c>
      <c r="N3048">
        <v>2.6</v>
      </c>
      <c r="W3048">
        <v>2146453</v>
      </c>
      <c r="X3048" t="s">
        <v>9719</v>
      </c>
      <c r="Y3048">
        <v>0</v>
      </c>
      <c r="Z3048">
        <v>2.6</v>
      </c>
      <c r="AA3048" t="s">
        <v>39</v>
      </c>
      <c r="AB3048" t="s">
        <v>9466</v>
      </c>
      <c r="AC3048">
        <v>0</v>
      </c>
      <c r="AD3048">
        <v>0</v>
      </c>
    </row>
    <row r="3049" spans="1:30" x14ac:dyDescent="0.35">
      <c r="A3049">
        <v>643724</v>
      </c>
      <c r="B3049">
        <v>0</v>
      </c>
      <c r="C3049">
        <v>1.6</v>
      </c>
      <c r="D3049" t="s">
        <v>9720</v>
      </c>
      <c r="F3049" t="s">
        <v>34</v>
      </c>
      <c r="G3049" t="s">
        <v>9714</v>
      </c>
      <c r="H3049" t="s">
        <v>9721</v>
      </c>
      <c r="I3049" t="s">
        <v>9378</v>
      </c>
      <c r="J3049">
        <v>-32.981000000000002</v>
      </c>
      <c r="K3049">
        <v>149.995</v>
      </c>
      <c r="N3049">
        <v>2.5</v>
      </c>
      <c r="W3049">
        <v>2146454</v>
      </c>
      <c r="X3049" t="s">
        <v>9722</v>
      </c>
      <c r="Y3049">
        <v>0</v>
      </c>
      <c r="Z3049">
        <v>2.5</v>
      </c>
      <c r="AA3049" t="s">
        <v>39</v>
      </c>
      <c r="AB3049" t="s">
        <v>9466</v>
      </c>
      <c r="AC3049">
        <v>0</v>
      </c>
      <c r="AD3049">
        <v>0</v>
      </c>
    </row>
    <row r="3050" spans="1:30" x14ac:dyDescent="0.35">
      <c r="A3050">
        <v>643725</v>
      </c>
      <c r="B3050">
        <v>0</v>
      </c>
      <c r="C3050">
        <v>5.7</v>
      </c>
      <c r="D3050" t="s">
        <v>9723</v>
      </c>
      <c r="F3050" t="s">
        <v>34</v>
      </c>
      <c r="G3050" t="s">
        <v>9714</v>
      </c>
      <c r="H3050" t="s">
        <v>9724</v>
      </c>
      <c r="I3050" t="s">
        <v>9378</v>
      </c>
      <c r="J3050">
        <v>-32.369</v>
      </c>
      <c r="K3050">
        <v>150.85599999999999</v>
      </c>
      <c r="N3050">
        <v>2.2999999999999998</v>
      </c>
      <c r="W3050">
        <v>2146445</v>
      </c>
      <c r="X3050" t="s">
        <v>9725</v>
      </c>
      <c r="Y3050">
        <v>0</v>
      </c>
      <c r="Z3050">
        <v>2.2999999999999998</v>
      </c>
      <c r="AA3050" t="s">
        <v>39</v>
      </c>
      <c r="AB3050" t="s">
        <v>9466</v>
      </c>
      <c r="AC3050">
        <v>0</v>
      </c>
      <c r="AD3050">
        <v>0</v>
      </c>
    </row>
    <row r="3051" spans="1:30" x14ac:dyDescent="0.35">
      <c r="A3051">
        <v>643729</v>
      </c>
      <c r="B3051">
        <v>0</v>
      </c>
      <c r="C3051">
        <v>3</v>
      </c>
      <c r="D3051" t="s">
        <v>9726</v>
      </c>
      <c r="F3051" t="s">
        <v>34</v>
      </c>
      <c r="G3051" t="s">
        <v>9714</v>
      </c>
      <c r="H3051" t="s">
        <v>9727</v>
      </c>
      <c r="I3051" t="s">
        <v>9378</v>
      </c>
      <c r="J3051">
        <v>-22.202999999999999</v>
      </c>
      <c r="K3051">
        <v>127.55</v>
      </c>
      <c r="N3051">
        <v>3</v>
      </c>
      <c r="W3051">
        <v>2146461</v>
      </c>
      <c r="X3051" t="s">
        <v>9728</v>
      </c>
      <c r="Y3051">
        <v>0</v>
      </c>
      <c r="Z3051">
        <v>3</v>
      </c>
      <c r="AA3051" t="s">
        <v>39</v>
      </c>
      <c r="AB3051" t="s">
        <v>9466</v>
      </c>
      <c r="AC3051">
        <v>0</v>
      </c>
      <c r="AD3051">
        <v>0</v>
      </c>
    </row>
    <row r="3052" spans="1:30" x14ac:dyDescent="0.35">
      <c r="A3052">
        <v>643726</v>
      </c>
      <c r="B3052">
        <v>0</v>
      </c>
      <c r="C3052">
        <v>10</v>
      </c>
      <c r="D3052" t="s">
        <v>9729</v>
      </c>
      <c r="F3052" t="s">
        <v>34</v>
      </c>
      <c r="G3052" t="s">
        <v>9714</v>
      </c>
      <c r="H3052" t="s">
        <v>9730</v>
      </c>
      <c r="I3052" t="s">
        <v>9378</v>
      </c>
      <c r="J3052">
        <v>-33.411999999999999</v>
      </c>
      <c r="K3052">
        <v>138.38800000000001</v>
      </c>
      <c r="N3052">
        <v>3.1</v>
      </c>
      <c r="W3052">
        <v>2146446</v>
      </c>
      <c r="X3052" t="s">
        <v>9731</v>
      </c>
      <c r="Y3052">
        <v>0</v>
      </c>
      <c r="Z3052">
        <v>3.1</v>
      </c>
      <c r="AA3052" t="s">
        <v>39</v>
      </c>
      <c r="AB3052" t="s">
        <v>9462</v>
      </c>
      <c r="AC3052">
        <v>0</v>
      </c>
      <c r="AD3052">
        <v>0</v>
      </c>
    </row>
    <row r="3053" spans="1:30" x14ac:dyDescent="0.35">
      <c r="A3053">
        <v>643728</v>
      </c>
      <c r="B3053">
        <v>0</v>
      </c>
      <c r="C3053">
        <v>156</v>
      </c>
      <c r="D3053" t="s">
        <v>9732</v>
      </c>
      <c r="F3053" t="s">
        <v>34</v>
      </c>
      <c r="G3053" t="s">
        <v>9714</v>
      </c>
      <c r="H3053" t="s">
        <v>9733</v>
      </c>
      <c r="I3053" t="s">
        <v>9378</v>
      </c>
      <c r="J3053">
        <v>-26.751999999999999</v>
      </c>
      <c r="K3053">
        <v>107.42</v>
      </c>
      <c r="N3053">
        <v>3.6</v>
      </c>
      <c r="W3053">
        <v>2146448</v>
      </c>
      <c r="X3053" t="s">
        <v>9734</v>
      </c>
      <c r="Y3053">
        <v>0</v>
      </c>
      <c r="Z3053">
        <v>3.6</v>
      </c>
      <c r="AA3053" t="s">
        <v>39</v>
      </c>
      <c r="AB3053" t="s">
        <v>9466</v>
      </c>
      <c r="AC3053">
        <v>0</v>
      </c>
      <c r="AD3053">
        <v>0</v>
      </c>
    </row>
    <row r="3054" spans="1:30" x14ac:dyDescent="0.35">
      <c r="A3054">
        <v>643764</v>
      </c>
      <c r="B3054">
        <v>0</v>
      </c>
      <c r="C3054">
        <v>7.2</v>
      </c>
      <c r="D3054" t="s">
        <v>9735</v>
      </c>
      <c r="F3054" t="s">
        <v>34</v>
      </c>
      <c r="G3054" t="s">
        <v>9736</v>
      </c>
      <c r="H3054" t="s">
        <v>9737</v>
      </c>
      <c r="I3054" t="s">
        <v>9378</v>
      </c>
      <c r="J3054">
        <v>-30.408999999999999</v>
      </c>
      <c r="K3054">
        <v>118.889</v>
      </c>
      <c r="N3054">
        <v>2.8</v>
      </c>
      <c r="W3054">
        <v>2146492</v>
      </c>
      <c r="X3054" t="s">
        <v>9738</v>
      </c>
      <c r="Y3054">
        <v>0</v>
      </c>
      <c r="Z3054">
        <v>2.8</v>
      </c>
      <c r="AA3054" t="s">
        <v>39</v>
      </c>
      <c r="AB3054" t="s">
        <v>9466</v>
      </c>
      <c r="AC3054">
        <v>0</v>
      </c>
      <c r="AD3054">
        <v>0</v>
      </c>
    </row>
    <row r="3055" spans="1:30" x14ac:dyDescent="0.35">
      <c r="A3055">
        <v>643763</v>
      </c>
      <c r="B3055">
        <v>0</v>
      </c>
      <c r="C3055">
        <v>10</v>
      </c>
      <c r="D3055" t="s">
        <v>9739</v>
      </c>
      <c r="F3055" t="s">
        <v>34</v>
      </c>
      <c r="G3055" t="s">
        <v>9736</v>
      </c>
      <c r="H3055" t="s">
        <v>9740</v>
      </c>
      <c r="I3055" t="s">
        <v>9378</v>
      </c>
      <c r="J3055">
        <v>-35.732999999999997</v>
      </c>
      <c r="K3055">
        <v>148.392</v>
      </c>
      <c r="N3055">
        <v>2.2999999999999998</v>
      </c>
      <c r="W3055">
        <v>2146491</v>
      </c>
      <c r="X3055" t="s">
        <v>9741</v>
      </c>
      <c r="Y3055">
        <v>0</v>
      </c>
      <c r="Z3055">
        <v>2.2999999999999998</v>
      </c>
      <c r="AA3055" t="s">
        <v>39</v>
      </c>
      <c r="AB3055" t="s">
        <v>9466</v>
      </c>
      <c r="AC3055">
        <v>0</v>
      </c>
      <c r="AD3055">
        <v>0</v>
      </c>
    </row>
    <row r="3056" spans="1:30" x14ac:dyDescent="0.35">
      <c r="A3056">
        <v>643754</v>
      </c>
      <c r="B3056">
        <v>0</v>
      </c>
      <c r="C3056">
        <v>0</v>
      </c>
      <c r="D3056" t="s">
        <v>9742</v>
      </c>
      <c r="F3056" t="s">
        <v>34</v>
      </c>
      <c r="G3056" t="s">
        <v>9736</v>
      </c>
      <c r="H3056" t="s">
        <v>9743</v>
      </c>
      <c r="I3056" t="s">
        <v>9378</v>
      </c>
      <c r="J3056">
        <v>-35.091999999999999</v>
      </c>
      <c r="K3056">
        <v>149.02699999999999</v>
      </c>
      <c r="N3056">
        <v>2</v>
      </c>
      <c r="W3056">
        <v>2146479</v>
      </c>
      <c r="X3056" t="s">
        <v>9744</v>
      </c>
      <c r="Y3056">
        <v>0</v>
      </c>
      <c r="Z3056">
        <v>2</v>
      </c>
      <c r="AA3056" t="s">
        <v>39</v>
      </c>
      <c r="AB3056" t="s">
        <v>9466</v>
      </c>
      <c r="AC3056">
        <v>0</v>
      </c>
      <c r="AD3056">
        <v>0</v>
      </c>
    </row>
    <row r="3057" spans="1:30" x14ac:dyDescent="0.35">
      <c r="A3057">
        <v>643794</v>
      </c>
      <c r="B3057">
        <v>0</v>
      </c>
      <c r="C3057">
        <v>14.2</v>
      </c>
      <c r="D3057" t="s">
        <v>9586</v>
      </c>
      <c r="F3057" t="s">
        <v>34</v>
      </c>
      <c r="G3057" t="s">
        <v>9745</v>
      </c>
      <c r="H3057" t="s">
        <v>9746</v>
      </c>
      <c r="I3057" t="s">
        <v>9378</v>
      </c>
      <c r="J3057">
        <v>-32.655999999999999</v>
      </c>
      <c r="K3057">
        <v>138.26499999999999</v>
      </c>
      <c r="N3057">
        <v>3.1</v>
      </c>
      <c r="W3057">
        <v>2146519</v>
      </c>
      <c r="X3057" t="s">
        <v>9747</v>
      </c>
      <c r="Y3057">
        <v>0</v>
      </c>
      <c r="Z3057">
        <v>3.1</v>
      </c>
      <c r="AA3057" t="s">
        <v>39</v>
      </c>
      <c r="AB3057" t="s">
        <v>9462</v>
      </c>
      <c r="AC3057">
        <v>0</v>
      </c>
      <c r="AD3057">
        <v>0</v>
      </c>
    </row>
    <row r="3058" spans="1:30" x14ac:dyDescent="0.35">
      <c r="A3058">
        <v>643774</v>
      </c>
      <c r="B3058">
        <v>0</v>
      </c>
      <c r="C3058">
        <v>11</v>
      </c>
      <c r="D3058" t="s">
        <v>9748</v>
      </c>
      <c r="F3058" t="s">
        <v>34</v>
      </c>
      <c r="G3058" t="s">
        <v>9745</v>
      </c>
      <c r="H3058" t="s">
        <v>9749</v>
      </c>
      <c r="I3058" t="s">
        <v>9378</v>
      </c>
      <c r="J3058">
        <v>-37.247999999999998</v>
      </c>
      <c r="K3058">
        <v>147.81800000000001</v>
      </c>
      <c r="N3058">
        <v>2</v>
      </c>
      <c r="W3058">
        <v>2146509</v>
      </c>
      <c r="X3058" t="s">
        <v>9750</v>
      </c>
      <c r="Y3058">
        <v>0</v>
      </c>
      <c r="Z3058">
        <v>2</v>
      </c>
      <c r="AA3058" t="s">
        <v>39</v>
      </c>
      <c r="AB3058" t="s">
        <v>9561</v>
      </c>
      <c r="AC3058">
        <v>0</v>
      </c>
      <c r="AD3058">
        <v>0</v>
      </c>
    </row>
    <row r="3059" spans="1:30" x14ac:dyDescent="0.35">
      <c r="A3059">
        <v>643806</v>
      </c>
      <c r="B3059">
        <v>0</v>
      </c>
      <c r="C3059">
        <v>5.6</v>
      </c>
      <c r="D3059" t="s">
        <v>9751</v>
      </c>
      <c r="F3059" t="s">
        <v>34</v>
      </c>
      <c r="G3059" t="s">
        <v>9752</v>
      </c>
      <c r="H3059" t="s">
        <v>9753</v>
      </c>
      <c r="I3059" t="s">
        <v>9378</v>
      </c>
      <c r="J3059">
        <v>-33.021000000000001</v>
      </c>
      <c r="K3059">
        <v>138.941</v>
      </c>
      <c r="N3059">
        <v>3.3</v>
      </c>
      <c r="W3059">
        <v>2146529</v>
      </c>
      <c r="X3059" t="s">
        <v>9754</v>
      </c>
      <c r="Y3059">
        <v>0</v>
      </c>
      <c r="Z3059">
        <v>3.3</v>
      </c>
      <c r="AA3059" t="s">
        <v>39</v>
      </c>
      <c r="AB3059" t="s">
        <v>9462</v>
      </c>
      <c r="AC3059">
        <v>0</v>
      </c>
      <c r="AD3059">
        <v>0</v>
      </c>
    </row>
    <row r="3060" spans="1:30" x14ac:dyDescent="0.35">
      <c r="A3060">
        <v>643808</v>
      </c>
      <c r="B3060">
        <v>0</v>
      </c>
      <c r="C3060">
        <v>5.4</v>
      </c>
      <c r="D3060" t="s">
        <v>9751</v>
      </c>
      <c r="F3060" t="s">
        <v>34</v>
      </c>
      <c r="G3060" t="s">
        <v>9755</v>
      </c>
      <c r="H3060" t="s">
        <v>9756</v>
      </c>
      <c r="I3060" t="s">
        <v>9378</v>
      </c>
      <c r="J3060">
        <v>-33.021000000000001</v>
      </c>
      <c r="K3060">
        <v>138.93299999999999</v>
      </c>
      <c r="N3060">
        <v>2.2000000000000002</v>
      </c>
      <c r="W3060">
        <v>2146547</v>
      </c>
      <c r="X3060" t="s">
        <v>9757</v>
      </c>
      <c r="Y3060">
        <v>0</v>
      </c>
      <c r="Z3060">
        <v>2.2000000000000002</v>
      </c>
      <c r="AA3060" t="s">
        <v>39</v>
      </c>
      <c r="AB3060" t="s">
        <v>9462</v>
      </c>
      <c r="AC3060">
        <v>0</v>
      </c>
      <c r="AD3060">
        <v>0</v>
      </c>
    </row>
    <row r="3061" spans="1:30" x14ac:dyDescent="0.35">
      <c r="A3061">
        <v>643800</v>
      </c>
      <c r="B3061">
        <v>0</v>
      </c>
      <c r="C3061">
        <v>10</v>
      </c>
      <c r="D3061" t="s">
        <v>9758</v>
      </c>
      <c r="F3061" t="s">
        <v>34</v>
      </c>
      <c r="G3061" t="s">
        <v>9755</v>
      </c>
      <c r="H3061" t="s">
        <v>9759</v>
      </c>
      <c r="I3061" t="s">
        <v>9378</v>
      </c>
      <c r="J3061">
        <v>-31.792000000000002</v>
      </c>
      <c r="K3061">
        <v>138.51499999999999</v>
      </c>
      <c r="N3061">
        <v>2.8</v>
      </c>
      <c r="W3061">
        <v>2146550</v>
      </c>
      <c r="X3061" t="s">
        <v>9760</v>
      </c>
      <c r="Y3061">
        <v>0</v>
      </c>
      <c r="Z3061">
        <v>2.8</v>
      </c>
      <c r="AA3061" t="s">
        <v>39</v>
      </c>
      <c r="AB3061" t="s">
        <v>9462</v>
      </c>
      <c r="AC3061">
        <v>0</v>
      </c>
      <c r="AD3061">
        <v>0</v>
      </c>
    </row>
    <row r="3062" spans="1:30" x14ac:dyDescent="0.35">
      <c r="A3062">
        <v>643819</v>
      </c>
      <c r="B3062">
        <v>0</v>
      </c>
      <c r="C3062">
        <v>7.5</v>
      </c>
      <c r="D3062" t="s">
        <v>9761</v>
      </c>
      <c r="F3062" t="s">
        <v>34</v>
      </c>
      <c r="G3062" t="s">
        <v>9755</v>
      </c>
      <c r="H3062" t="s">
        <v>9762</v>
      </c>
      <c r="I3062" t="s">
        <v>9378</v>
      </c>
      <c r="J3062">
        <v>-34.762</v>
      </c>
      <c r="K3062">
        <v>150.37799999999999</v>
      </c>
      <c r="N3062">
        <v>2.1</v>
      </c>
      <c r="W3062">
        <v>2146553</v>
      </c>
      <c r="X3062" t="s">
        <v>9763</v>
      </c>
      <c r="Y3062">
        <v>0</v>
      </c>
      <c r="Z3062">
        <v>2.1</v>
      </c>
      <c r="AA3062" t="s">
        <v>39</v>
      </c>
      <c r="AB3062" t="s">
        <v>9466</v>
      </c>
      <c r="AC3062">
        <v>0</v>
      </c>
      <c r="AD3062">
        <v>0</v>
      </c>
    </row>
    <row r="3063" spans="1:30" x14ac:dyDescent="0.35">
      <c r="A3063">
        <v>643791</v>
      </c>
      <c r="B3063">
        <v>0</v>
      </c>
      <c r="C3063">
        <v>10</v>
      </c>
      <c r="D3063" t="s">
        <v>9764</v>
      </c>
      <c r="F3063" t="s">
        <v>34</v>
      </c>
      <c r="G3063" t="s">
        <v>9755</v>
      </c>
      <c r="H3063" t="s">
        <v>9765</v>
      </c>
      <c r="I3063" t="s">
        <v>9378</v>
      </c>
      <c r="J3063">
        <v>-31.48</v>
      </c>
      <c r="K3063">
        <v>138.56700000000001</v>
      </c>
      <c r="N3063">
        <v>2.9</v>
      </c>
      <c r="W3063">
        <v>2146549</v>
      </c>
      <c r="X3063" t="s">
        <v>9766</v>
      </c>
      <c r="Y3063">
        <v>0</v>
      </c>
      <c r="Z3063">
        <v>2.9</v>
      </c>
      <c r="AA3063" t="s">
        <v>39</v>
      </c>
      <c r="AB3063" t="s">
        <v>9462</v>
      </c>
      <c r="AC3063">
        <v>0</v>
      </c>
      <c r="AD3063">
        <v>0</v>
      </c>
    </row>
    <row r="3064" spans="1:30" x14ac:dyDescent="0.35">
      <c r="A3064">
        <v>643807</v>
      </c>
      <c r="B3064">
        <v>0</v>
      </c>
      <c r="C3064">
        <v>4.0999999999999996</v>
      </c>
      <c r="D3064" t="s">
        <v>9751</v>
      </c>
      <c r="F3064" t="s">
        <v>34</v>
      </c>
      <c r="G3064" t="s">
        <v>9755</v>
      </c>
      <c r="H3064" t="s">
        <v>9767</v>
      </c>
      <c r="I3064" t="s">
        <v>9378</v>
      </c>
      <c r="J3064">
        <v>-33.008000000000003</v>
      </c>
      <c r="K3064">
        <v>138.93299999999999</v>
      </c>
      <c r="N3064">
        <v>2.2000000000000002</v>
      </c>
      <c r="W3064">
        <v>2146546</v>
      </c>
      <c r="X3064" t="s">
        <v>9768</v>
      </c>
      <c r="Y3064">
        <v>0</v>
      </c>
      <c r="Z3064">
        <v>2.2000000000000002</v>
      </c>
      <c r="AA3064" t="s">
        <v>39</v>
      </c>
      <c r="AB3064" t="s">
        <v>9462</v>
      </c>
      <c r="AC3064">
        <v>0</v>
      </c>
      <c r="AD3064">
        <v>0</v>
      </c>
    </row>
    <row r="3065" spans="1:30" x14ac:dyDescent="0.35">
      <c r="A3065">
        <v>643818</v>
      </c>
      <c r="B3065">
        <v>0</v>
      </c>
      <c r="C3065">
        <v>10</v>
      </c>
      <c r="D3065" t="s">
        <v>9769</v>
      </c>
      <c r="F3065" t="s">
        <v>34</v>
      </c>
      <c r="G3065" t="s">
        <v>9755</v>
      </c>
      <c r="H3065" t="s">
        <v>9770</v>
      </c>
      <c r="I3065" t="s">
        <v>9378</v>
      </c>
      <c r="J3065">
        <v>-33.081000000000003</v>
      </c>
      <c r="K3065">
        <v>138.28</v>
      </c>
      <c r="N3065">
        <v>2.2000000000000002</v>
      </c>
      <c r="W3065">
        <v>2146545</v>
      </c>
      <c r="X3065" t="s">
        <v>9771</v>
      </c>
      <c r="Y3065">
        <v>0</v>
      </c>
      <c r="Z3065">
        <v>2.2000000000000002</v>
      </c>
      <c r="AA3065" t="s">
        <v>39</v>
      </c>
      <c r="AB3065" t="s">
        <v>9462</v>
      </c>
      <c r="AC3065">
        <v>0</v>
      </c>
      <c r="AD3065">
        <v>0</v>
      </c>
    </row>
    <row r="3066" spans="1:30" x14ac:dyDescent="0.35">
      <c r="A3066">
        <v>643851</v>
      </c>
      <c r="B3066">
        <v>0</v>
      </c>
      <c r="C3066">
        <v>11.9</v>
      </c>
      <c r="D3066" t="s">
        <v>9772</v>
      </c>
      <c r="F3066" t="s">
        <v>34</v>
      </c>
      <c r="G3066" t="s">
        <v>9773</v>
      </c>
      <c r="H3066" t="s">
        <v>9774</v>
      </c>
      <c r="I3066" t="s">
        <v>9378</v>
      </c>
      <c r="J3066">
        <v>-33.011000000000003</v>
      </c>
      <c r="K3066">
        <v>138.392</v>
      </c>
      <c r="N3066">
        <v>2.2999999999999998</v>
      </c>
      <c r="W3066">
        <v>2146578</v>
      </c>
      <c r="X3066" t="s">
        <v>9775</v>
      </c>
      <c r="Y3066">
        <v>0</v>
      </c>
      <c r="Z3066">
        <v>2.2999999999999998</v>
      </c>
      <c r="AA3066" t="s">
        <v>39</v>
      </c>
      <c r="AB3066" t="s">
        <v>9462</v>
      </c>
      <c r="AC3066">
        <v>0</v>
      </c>
      <c r="AD3066">
        <v>0</v>
      </c>
    </row>
    <row r="3067" spans="1:30" x14ac:dyDescent="0.35">
      <c r="A3067">
        <v>643857</v>
      </c>
      <c r="B3067">
        <v>0</v>
      </c>
      <c r="C3067">
        <v>15.5</v>
      </c>
      <c r="D3067" t="s">
        <v>9776</v>
      </c>
      <c r="F3067" t="s">
        <v>34</v>
      </c>
      <c r="G3067" t="s">
        <v>9773</v>
      </c>
      <c r="H3067" t="s">
        <v>9777</v>
      </c>
      <c r="I3067" t="s">
        <v>9378</v>
      </c>
      <c r="J3067">
        <v>-32.018000000000001</v>
      </c>
      <c r="K3067">
        <v>138.404</v>
      </c>
      <c r="N3067">
        <v>3.1</v>
      </c>
      <c r="W3067">
        <v>2146587</v>
      </c>
      <c r="X3067" t="s">
        <v>9778</v>
      </c>
      <c r="Y3067">
        <v>0</v>
      </c>
      <c r="Z3067">
        <v>3.1</v>
      </c>
      <c r="AA3067" t="s">
        <v>39</v>
      </c>
      <c r="AB3067" t="s">
        <v>9462</v>
      </c>
      <c r="AC3067">
        <v>0</v>
      </c>
      <c r="AD3067">
        <v>0</v>
      </c>
    </row>
    <row r="3068" spans="1:30" x14ac:dyDescent="0.35">
      <c r="A3068">
        <v>643849</v>
      </c>
      <c r="B3068">
        <v>0</v>
      </c>
      <c r="C3068">
        <v>4.2</v>
      </c>
      <c r="D3068" t="s">
        <v>9779</v>
      </c>
      <c r="F3068" t="s">
        <v>34</v>
      </c>
      <c r="G3068" t="s">
        <v>9773</v>
      </c>
      <c r="H3068" t="s">
        <v>9780</v>
      </c>
      <c r="I3068" t="s">
        <v>9378</v>
      </c>
      <c r="J3068">
        <v>-38.442</v>
      </c>
      <c r="K3068">
        <v>145.851</v>
      </c>
      <c r="N3068">
        <v>3.5</v>
      </c>
      <c r="W3068">
        <v>2146574</v>
      </c>
      <c r="X3068" t="s">
        <v>9781</v>
      </c>
      <c r="Y3068">
        <v>0</v>
      </c>
      <c r="Z3068">
        <v>3.5</v>
      </c>
      <c r="AA3068" t="s">
        <v>39</v>
      </c>
      <c r="AB3068" t="s">
        <v>9466</v>
      </c>
      <c r="AC3068">
        <v>0</v>
      </c>
      <c r="AD3068">
        <v>0</v>
      </c>
    </row>
    <row r="3069" spans="1:30" x14ac:dyDescent="0.35">
      <c r="A3069">
        <v>643875</v>
      </c>
      <c r="B3069">
        <v>0</v>
      </c>
      <c r="C3069">
        <v>9.6999999999999993</v>
      </c>
      <c r="D3069" t="s">
        <v>3795</v>
      </c>
      <c r="F3069" t="s">
        <v>34</v>
      </c>
      <c r="G3069" t="s">
        <v>9782</v>
      </c>
      <c r="H3069" t="s">
        <v>9783</v>
      </c>
      <c r="I3069" t="s">
        <v>9378</v>
      </c>
      <c r="J3069">
        <v>-34.064999999999998</v>
      </c>
      <c r="K3069">
        <v>150.488</v>
      </c>
      <c r="N3069">
        <v>1.8</v>
      </c>
      <c r="W3069">
        <v>2146605</v>
      </c>
      <c r="X3069" t="s">
        <v>9784</v>
      </c>
      <c r="Y3069">
        <v>0</v>
      </c>
      <c r="Z3069">
        <v>1.8</v>
      </c>
      <c r="AA3069" t="s">
        <v>39</v>
      </c>
      <c r="AB3069" t="s">
        <v>9466</v>
      </c>
      <c r="AC3069">
        <v>0</v>
      </c>
      <c r="AD3069">
        <v>0</v>
      </c>
    </row>
    <row r="3070" spans="1:30" x14ac:dyDescent="0.35">
      <c r="A3070">
        <v>643878</v>
      </c>
      <c r="B3070">
        <v>0</v>
      </c>
      <c r="C3070">
        <v>0</v>
      </c>
      <c r="D3070" t="s">
        <v>9785</v>
      </c>
      <c r="F3070" t="s">
        <v>34</v>
      </c>
      <c r="G3070" t="s">
        <v>9782</v>
      </c>
      <c r="H3070" t="s">
        <v>9786</v>
      </c>
      <c r="I3070" t="s">
        <v>9378</v>
      </c>
      <c r="J3070">
        <v>-30.111000000000001</v>
      </c>
      <c r="K3070">
        <v>116.324</v>
      </c>
      <c r="N3070">
        <v>2.1</v>
      </c>
      <c r="W3070">
        <v>2146606</v>
      </c>
      <c r="X3070" t="s">
        <v>9787</v>
      </c>
      <c r="Y3070">
        <v>0</v>
      </c>
      <c r="Z3070">
        <v>2.1</v>
      </c>
      <c r="AA3070" t="s">
        <v>39</v>
      </c>
      <c r="AB3070" t="s">
        <v>9466</v>
      </c>
      <c r="AC3070">
        <v>0</v>
      </c>
      <c r="AD3070">
        <v>0</v>
      </c>
    </row>
    <row r="3071" spans="1:30" x14ac:dyDescent="0.35">
      <c r="A3071">
        <v>643874</v>
      </c>
      <c r="B3071">
        <v>0</v>
      </c>
      <c r="C3071">
        <v>12.8</v>
      </c>
      <c r="D3071" t="s">
        <v>9788</v>
      </c>
      <c r="F3071" t="s">
        <v>34</v>
      </c>
      <c r="G3071" t="s">
        <v>9782</v>
      </c>
      <c r="H3071" t="s">
        <v>9789</v>
      </c>
      <c r="I3071" t="s">
        <v>9378</v>
      </c>
      <c r="J3071">
        <v>-19.908000000000001</v>
      </c>
      <c r="K3071">
        <v>134.11000000000001</v>
      </c>
      <c r="N3071">
        <v>4.3</v>
      </c>
      <c r="W3071">
        <v>2146598</v>
      </c>
      <c r="X3071" t="s">
        <v>9790</v>
      </c>
      <c r="Y3071">
        <v>0</v>
      </c>
      <c r="Z3071">
        <v>4.3</v>
      </c>
      <c r="AA3071" t="s">
        <v>39</v>
      </c>
      <c r="AB3071" t="s">
        <v>9466</v>
      </c>
      <c r="AC3071">
        <v>0</v>
      </c>
      <c r="AD3071">
        <v>0</v>
      </c>
    </row>
    <row r="3072" spans="1:30" x14ac:dyDescent="0.35">
      <c r="A3072">
        <v>643871</v>
      </c>
      <c r="B3072">
        <v>0</v>
      </c>
      <c r="C3072">
        <v>10</v>
      </c>
      <c r="D3072" t="s">
        <v>3689</v>
      </c>
      <c r="F3072" t="s">
        <v>34</v>
      </c>
      <c r="G3072" t="s">
        <v>9782</v>
      </c>
      <c r="H3072" t="s">
        <v>9791</v>
      </c>
      <c r="I3072" t="s">
        <v>9378</v>
      </c>
      <c r="J3072">
        <v>-32.905999999999999</v>
      </c>
      <c r="K3072">
        <v>138.22800000000001</v>
      </c>
      <c r="N3072">
        <v>2.6</v>
      </c>
      <c r="W3072">
        <v>2146600</v>
      </c>
      <c r="X3072" t="s">
        <v>9792</v>
      </c>
      <c r="Y3072">
        <v>0</v>
      </c>
      <c r="Z3072">
        <v>2.6</v>
      </c>
      <c r="AA3072" t="s">
        <v>39</v>
      </c>
      <c r="AB3072" t="s">
        <v>9462</v>
      </c>
      <c r="AC3072">
        <v>0</v>
      </c>
      <c r="AD3072">
        <v>0</v>
      </c>
    </row>
    <row r="3073" spans="1:30" x14ac:dyDescent="0.35">
      <c r="A3073">
        <v>643905</v>
      </c>
      <c r="B3073">
        <v>0</v>
      </c>
      <c r="C3073">
        <v>10</v>
      </c>
      <c r="D3073" t="s">
        <v>9793</v>
      </c>
      <c r="F3073" t="s">
        <v>34</v>
      </c>
      <c r="G3073" t="s">
        <v>9794</v>
      </c>
      <c r="H3073" t="s">
        <v>9795</v>
      </c>
      <c r="I3073" t="s">
        <v>9378</v>
      </c>
      <c r="J3073">
        <v>-32.756999999999998</v>
      </c>
      <c r="K3073">
        <v>139.029</v>
      </c>
      <c r="N3073">
        <v>4.5</v>
      </c>
      <c r="W3073">
        <v>2146631</v>
      </c>
      <c r="X3073" t="s">
        <v>9796</v>
      </c>
      <c r="Y3073">
        <v>0</v>
      </c>
      <c r="Z3073">
        <v>4.5</v>
      </c>
      <c r="AA3073" t="s">
        <v>39</v>
      </c>
      <c r="AB3073" t="s">
        <v>9462</v>
      </c>
      <c r="AC3073">
        <v>0</v>
      </c>
      <c r="AD3073">
        <v>0</v>
      </c>
    </row>
    <row r="3074" spans="1:30" x14ac:dyDescent="0.35">
      <c r="A3074">
        <v>643970</v>
      </c>
      <c r="B3074">
        <v>0</v>
      </c>
      <c r="C3074">
        <v>0</v>
      </c>
      <c r="D3074" t="s">
        <v>3660</v>
      </c>
      <c r="F3074" t="s">
        <v>34</v>
      </c>
      <c r="G3074" t="s">
        <v>9797</v>
      </c>
      <c r="H3074" t="s">
        <v>9798</v>
      </c>
      <c r="I3074" t="s">
        <v>9378</v>
      </c>
      <c r="J3074">
        <v>-30.216999999999999</v>
      </c>
      <c r="K3074">
        <v>117.755</v>
      </c>
      <c r="N3074">
        <v>3.2</v>
      </c>
      <c r="W3074">
        <v>2146653</v>
      </c>
      <c r="X3074" t="s">
        <v>9799</v>
      </c>
      <c r="Y3074">
        <v>0</v>
      </c>
      <c r="Z3074">
        <v>3.2</v>
      </c>
      <c r="AA3074" t="s">
        <v>39</v>
      </c>
      <c r="AB3074" t="s">
        <v>9466</v>
      </c>
      <c r="AC3074">
        <v>0</v>
      </c>
      <c r="AD3074">
        <v>0</v>
      </c>
    </row>
    <row r="3075" spans="1:30" x14ac:dyDescent="0.35">
      <c r="A3075">
        <v>643973</v>
      </c>
      <c r="B3075">
        <v>0</v>
      </c>
      <c r="C3075">
        <v>0</v>
      </c>
      <c r="D3075" t="s">
        <v>3660</v>
      </c>
      <c r="F3075" t="s">
        <v>34</v>
      </c>
      <c r="G3075" t="s">
        <v>9797</v>
      </c>
      <c r="H3075" t="s">
        <v>9800</v>
      </c>
      <c r="I3075" t="s">
        <v>9378</v>
      </c>
      <c r="J3075">
        <v>-30.215</v>
      </c>
      <c r="K3075">
        <v>117.759</v>
      </c>
      <c r="N3075">
        <v>2.8</v>
      </c>
      <c r="W3075">
        <v>2146655</v>
      </c>
      <c r="X3075" t="s">
        <v>9801</v>
      </c>
      <c r="Y3075">
        <v>0</v>
      </c>
      <c r="Z3075">
        <v>2.8</v>
      </c>
      <c r="AA3075" t="s">
        <v>39</v>
      </c>
      <c r="AB3075" t="s">
        <v>9466</v>
      </c>
      <c r="AC3075">
        <v>0</v>
      </c>
      <c r="AD3075">
        <v>0</v>
      </c>
    </row>
    <row r="3076" spans="1:30" x14ac:dyDescent="0.35">
      <c r="A3076">
        <v>644007</v>
      </c>
      <c r="B3076">
        <v>0</v>
      </c>
      <c r="C3076">
        <v>0</v>
      </c>
      <c r="D3076" t="s">
        <v>3660</v>
      </c>
      <c r="F3076" t="s">
        <v>34</v>
      </c>
      <c r="G3076" t="s">
        <v>9797</v>
      </c>
      <c r="H3076" t="s">
        <v>9802</v>
      </c>
      <c r="I3076" t="s">
        <v>9378</v>
      </c>
      <c r="J3076">
        <v>-30.231999999999999</v>
      </c>
      <c r="K3076">
        <v>117.765</v>
      </c>
      <c r="N3076">
        <v>2.9</v>
      </c>
      <c r="W3076">
        <v>2146664</v>
      </c>
      <c r="X3076" t="s">
        <v>9803</v>
      </c>
      <c r="Y3076">
        <v>0</v>
      </c>
      <c r="Z3076">
        <v>2.9</v>
      </c>
      <c r="AA3076" t="s">
        <v>39</v>
      </c>
      <c r="AB3076" t="s">
        <v>9466</v>
      </c>
      <c r="AC3076">
        <v>0</v>
      </c>
      <c r="AD3076">
        <v>0</v>
      </c>
    </row>
    <row r="3077" spans="1:30" x14ac:dyDescent="0.35">
      <c r="A3077">
        <v>643935</v>
      </c>
      <c r="B3077">
        <v>0</v>
      </c>
      <c r="C3077">
        <v>0</v>
      </c>
      <c r="D3077" t="s">
        <v>3676</v>
      </c>
      <c r="F3077" t="s">
        <v>34</v>
      </c>
      <c r="G3077" t="s">
        <v>9797</v>
      </c>
      <c r="H3077" t="s">
        <v>9804</v>
      </c>
      <c r="I3077" t="s">
        <v>9378</v>
      </c>
      <c r="J3077">
        <v>-30.213999999999999</v>
      </c>
      <c r="K3077">
        <v>117.78400000000001</v>
      </c>
      <c r="N3077">
        <v>3.8</v>
      </c>
      <c r="W3077">
        <v>2146646</v>
      </c>
      <c r="X3077" t="s">
        <v>9805</v>
      </c>
      <c r="Y3077">
        <v>0</v>
      </c>
      <c r="Z3077">
        <v>3.8</v>
      </c>
      <c r="AA3077" t="s">
        <v>39</v>
      </c>
      <c r="AB3077" t="s">
        <v>9466</v>
      </c>
      <c r="AC3077">
        <v>0</v>
      </c>
      <c r="AD3077">
        <v>0</v>
      </c>
    </row>
    <row r="3078" spans="1:30" x14ac:dyDescent="0.35">
      <c r="A3078">
        <v>643937</v>
      </c>
      <c r="B3078">
        <v>0</v>
      </c>
      <c r="C3078">
        <v>0</v>
      </c>
      <c r="D3078" t="s">
        <v>3493</v>
      </c>
      <c r="F3078" t="s">
        <v>34</v>
      </c>
      <c r="G3078" t="s">
        <v>9797</v>
      </c>
      <c r="H3078" t="s">
        <v>9806</v>
      </c>
      <c r="I3078" t="s">
        <v>9378</v>
      </c>
      <c r="J3078">
        <v>-30.213999999999999</v>
      </c>
      <c r="K3078">
        <v>117.786</v>
      </c>
      <c r="N3078">
        <v>3</v>
      </c>
      <c r="W3078">
        <v>2146648</v>
      </c>
      <c r="X3078" t="s">
        <v>9807</v>
      </c>
      <c r="Y3078">
        <v>0</v>
      </c>
      <c r="Z3078">
        <v>3</v>
      </c>
      <c r="AA3078" t="s">
        <v>39</v>
      </c>
      <c r="AB3078" t="s">
        <v>9466</v>
      </c>
      <c r="AC3078">
        <v>0</v>
      </c>
      <c r="AD3078">
        <v>0</v>
      </c>
    </row>
    <row r="3079" spans="1:30" x14ac:dyDescent="0.35">
      <c r="A3079">
        <v>644025</v>
      </c>
      <c r="B3079">
        <v>0</v>
      </c>
      <c r="C3079">
        <v>0</v>
      </c>
      <c r="D3079" t="s">
        <v>3660</v>
      </c>
      <c r="F3079" t="s">
        <v>34</v>
      </c>
      <c r="G3079" t="s">
        <v>9797</v>
      </c>
      <c r="H3079" t="s">
        <v>9808</v>
      </c>
      <c r="I3079" t="s">
        <v>9378</v>
      </c>
      <c r="J3079">
        <v>-30.231999999999999</v>
      </c>
      <c r="K3079">
        <v>117.74</v>
      </c>
      <c r="N3079">
        <v>2.8</v>
      </c>
      <c r="W3079">
        <v>2146670</v>
      </c>
      <c r="X3079" t="s">
        <v>9809</v>
      </c>
      <c r="Y3079">
        <v>0</v>
      </c>
      <c r="Z3079">
        <v>2.8</v>
      </c>
      <c r="AA3079" t="s">
        <v>39</v>
      </c>
      <c r="AB3079" t="s">
        <v>9466</v>
      </c>
      <c r="AC3079">
        <v>0</v>
      </c>
      <c r="AD3079">
        <v>0</v>
      </c>
    </row>
    <row r="3080" spans="1:30" x14ac:dyDescent="0.35">
      <c r="A3080">
        <v>644028</v>
      </c>
      <c r="B3080">
        <v>0</v>
      </c>
      <c r="C3080">
        <v>0</v>
      </c>
      <c r="D3080" t="s">
        <v>9810</v>
      </c>
      <c r="F3080" t="s">
        <v>34</v>
      </c>
      <c r="G3080" t="s">
        <v>9797</v>
      </c>
      <c r="H3080" t="s">
        <v>9811</v>
      </c>
      <c r="I3080" t="s">
        <v>9378</v>
      </c>
      <c r="J3080">
        <v>-30.204000000000001</v>
      </c>
      <c r="K3080">
        <v>117.761</v>
      </c>
      <c r="N3080">
        <v>3</v>
      </c>
      <c r="W3080">
        <v>2146672</v>
      </c>
      <c r="X3080" t="s">
        <v>9812</v>
      </c>
      <c r="Y3080">
        <v>0</v>
      </c>
      <c r="Z3080">
        <v>3</v>
      </c>
      <c r="AA3080" t="s">
        <v>39</v>
      </c>
      <c r="AB3080" t="s">
        <v>9466</v>
      </c>
      <c r="AC3080">
        <v>0</v>
      </c>
      <c r="AD3080">
        <v>0</v>
      </c>
    </row>
    <row r="3081" spans="1:30" x14ac:dyDescent="0.35">
      <c r="A3081">
        <v>643936</v>
      </c>
      <c r="B3081">
        <v>0</v>
      </c>
      <c r="C3081">
        <v>0</v>
      </c>
      <c r="D3081" t="s">
        <v>9813</v>
      </c>
      <c r="F3081" t="s">
        <v>34</v>
      </c>
      <c r="G3081" t="s">
        <v>9797</v>
      </c>
      <c r="H3081" t="s">
        <v>9814</v>
      </c>
      <c r="I3081" t="s">
        <v>9378</v>
      </c>
      <c r="J3081">
        <v>-30.212</v>
      </c>
      <c r="K3081">
        <v>117.774</v>
      </c>
      <c r="N3081">
        <v>4.0999999999999996</v>
      </c>
      <c r="W3081">
        <v>2146647</v>
      </c>
      <c r="X3081" t="s">
        <v>9815</v>
      </c>
      <c r="Y3081">
        <v>0</v>
      </c>
      <c r="Z3081">
        <v>4.0999999999999996</v>
      </c>
      <c r="AA3081" t="s">
        <v>39</v>
      </c>
      <c r="AB3081" t="s">
        <v>9466</v>
      </c>
      <c r="AC3081">
        <v>0</v>
      </c>
      <c r="AD3081">
        <v>0</v>
      </c>
    </row>
    <row r="3082" spans="1:30" x14ac:dyDescent="0.35">
      <c r="A3082">
        <v>644018</v>
      </c>
      <c r="B3082">
        <v>0</v>
      </c>
      <c r="C3082">
        <v>1.5</v>
      </c>
      <c r="D3082" t="s">
        <v>9816</v>
      </c>
      <c r="F3082" t="s">
        <v>34</v>
      </c>
      <c r="G3082" t="s">
        <v>9797</v>
      </c>
      <c r="H3082" t="s">
        <v>9817</v>
      </c>
      <c r="I3082" t="s">
        <v>9378</v>
      </c>
      <c r="J3082">
        <v>-30.233000000000001</v>
      </c>
      <c r="K3082">
        <v>117.767</v>
      </c>
      <c r="N3082">
        <v>3.5</v>
      </c>
      <c r="W3082">
        <v>2146668</v>
      </c>
      <c r="X3082" t="s">
        <v>9818</v>
      </c>
      <c r="Y3082">
        <v>0</v>
      </c>
      <c r="Z3082">
        <v>3.5</v>
      </c>
      <c r="AA3082" t="s">
        <v>39</v>
      </c>
      <c r="AB3082" t="s">
        <v>9466</v>
      </c>
      <c r="AC3082">
        <v>0</v>
      </c>
      <c r="AD3082">
        <v>0</v>
      </c>
    </row>
    <row r="3083" spans="1:30" x14ac:dyDescent="0.35">
      <c r="A3083">
        <v>643954</v>
      </c>
      <c r="B3083">
        <v>0</v>
      </c>
      <c r="C3083">
        <v>2</v>
      </c>
      <c r="D3083" t="s">
        <v>3493</v>
      </c>
      <c r="F3083" t="s">
        <v>34</v>
      </c>
      <c r="G3083" t="s">
        <v>9797</v>
      </c>
      <c r="H3083" t="s">
        <v>9819</v>
      </c>
      <c r="I3083" t="s">
        <v>9378</v>
      </c>
      <c r="J3083">
        <v>-30.234999999999999</v>
      </c>
      <c r="K3083">
        <v>117.753</v>
      </c>
      <c r="N3083">
        <v>3.3</v>
      </c>
      <c r="W3083">
        <v>2146649</v>
      </c>
      <c r="X3083" t="s">
        <v>9820</v>
      </c>
      <c r="Y3083">
        <v>0</v>
      </c>
      <c r="Z3083">
        <v>3.3</v>
      </c>
      <c r="AA3083" t="s">
        <v>39</v>
      </c>
      <c r="AB3083" t="s">
        <v>9466</v>
      </c>
      <c r="AC3083">
        <v>0</v>
      </c>
      <c r="AD3083">
        <v>0</v>
      </c>
    </row>
    <row r="3084" spans="1:30" x14ac:dyDescent="0.35">
      <c r="A3084">
        <v>643990</v>
      </c>
      <c r="B3084">
        <v>0</v>
      </c>
      <c r="C3084">
        <v>0</v>
      </c>
      <c r="D3084" t="s">
        <v>9816</v>
      </c>
      <c r="F3084" t="s">
        <v>34</v>
      </c>
      <c r="G3084" t="s">
        <v>9797</v>
      </c>
      <c r="H3084" t="s">
        <v>9821</v>
      </c>
      <c r="I3084" t="s">
        <v>9378</v>
      </c>
      <c r="J3084">
        <v>-30.210999999999999</v>
      </c>
      <c r="K3084">
        <v>117.752</v>
      </c>
      <c r="N3084">
        <v>3.5</v>
      </c>
      <c r="W3084">
        <v>2146661</v>
      </c>
      <c r="X3084" t="s">
        <v>9822</v>
      </c>
      <c r="Y3084">
        <v>0</v>
      </c>
      <c r="Z3084">
        <v>3.5</v>
      </c>
      <c r="AA3084" t="s">
        <v>39</v>
      </c>
      <c r="AB3084" t="s">
        <v>9466</v>
      </c>
      <c r="AC3084">
        <v>0</v>
      </c>
      <c r="AD3084">
        <v>0</v>
      </c>
    </row>
    <row r="3085" spans="1:30" x14ac:dyDescent="0.35">
      <c r="A3085">
        <v>644014</v>
      </c>
      <c r="B3085">
        <v>0</v>
      </c>
      <c r="C3085">
        <v>0</v>
      </c>
      <c r="D3085" t="s">
        <v>3676</v>
      </c>
      <c r="F3085" t="s">
        <v>34</v>
      </c>
      <c r="G3085" t="s">
        <v>9797</v>
      </c>
      <c r="H3085" t="s">
        <v>9823</v>
      </c>
      <c r="I3085" t="s">
        <v>9378</v>
      </c>
      <c r="J3085">
        <v>-30.209</v>
      </c>
      <c r="K3085">
        <v>117.819</v>
      </c>
      <c r="N3085">
        <v>4</v>
      </c>
      <c r="W3085">
        <v>2146666</v>
      </c>
      <c r="X3085" t="s">
        <v>9824</v>
      </c>
      <c r="Y3085">
        <v>0</v>
      </c>
      <c r="Z3085">
        <v>4</v>
      </c>
      <c r="AA3085" t="s">
        <v>39</v>
      </c>
      <c r="AB3085" t="s">
        <v>9466</v>
      </c>
      <c r="AC3085">
        <v>0</v>
      </c>
      <c r="AD3085">
        <v>0</v>
      </c>
    </row>
    <row r="3086" spans="1:30" x14ac:dyDescent="0.35">
      <c r="A3086">
        <v>644026</v>
      </c>
      <c r="B3086">
        <v>0</v>
      </c>
      <c r="C3086">
        <v>0.2</v>
      </c>
      <c r="D3086" t="s">
        <v>9816</v>
      </c>
      <c r="F3086" t="s">
        <v>34</v>
      </c>
      <c r="G3086" t="s">
        <v>9797</v>
      </c>
      <c r="H3086" t="s">
        <v>9825</v>
      </c>
      <c r="I3086" t="s">
        <v>9378</v>
      </c>
      <c r="J3086">
        <v>-30.233000000000001</v>
      </c>
      <c r="K3086">
        <v>117.761</v>
      </c>
      <c r="N3086">
        <v>3.7</v>
      </c>
      <c r="W3086">
        <v>2146671</v>
      </c>
      <c r="X3086" t="s">
        <v>9826</v>
      </c>
      <c r="Y3086">
        <v>0</v>
      </c>
      <c r="Z3086">
        <v>3.7</v>
      </c>
      <c r="AA3086" t="s">
        <v>39</v>
      </c>
      <c r="AB3086" t="s">
        <v>9466</v>
      </c>
      <c r="AC3086">
        <v>0</v>
      </c>
      <c r="AD3086">
        <v>0</v>
      </c>
    </row>
    <row r="3087" spans="1:30" x14ac:dyDescent="0.35">
      <c r="A3087">
        <v>643987</v>
      </c>
      <c r="B3087">
        <v>0</v>
      </c>
      <c r="C3087">
        <v>0</v>
      </c>
      <c r="D3087" t="s">
        <v>3676</v>
      </c>
      <c r="F3087" t="s">
        <v>34</v>
      </c>
      <c r="G3087" t="s">
        <v>9797</v>
      </c>
      <c r="H3087" t="s">
        <v>9827</v>
      </c>
      <c r="I3087" t="s">
        <v>9378</v>
      </c>
      <c r="J3087">
        <v>-30.215</v>
      </c>
      <c r="K3087">
        <v>117.798</v>
      </c>
      <c r="N3087">
        <v>4.4000000000000004</v>
      </c>
      <c r="W3087">
        <v>2146660</v>
      </c>
      <c r="X3087" t="s">
        <v>9828</v>
      </c>
      <c r="Y3087">
        <v>0</v>
      </c>
      <c r="Z3087">
        <v>4.4000000000000004</v>
      </c>
      <c r="AA3087" t="s">
        <v>39</v>
      </c>
      <c r="AB3087" t="s">
        <v>9466</v>
      </c>
      <c r="AC3087">
        <v>0</v>
      </c>
      <c r="AD3087">
        <v>0</v>
      </c>
    </row>
    <row r="3088" spans="1:30" x14ac:dyDescent="0.35">
      <c r="A3088">
        <v>644031</v>
      </c>
      <c r="B3088">
        <v>0</v>
      </c>
      <c r="C3088">
        <v>0</v>
      </c>
      <c r="D3088" t="s">
        <v>3676</v>
      </c>
      <c r="F3088" t="s">
        <v>34</v>
      </c>
      <c r="G3088" t="s">
        <v>9797</v>
      </c>
      <c r="H3088" t="s">
        <v>9829</v>
      </c>
      <c r="I3088" t="s">
        <v>9378</v>
      </c>
      <c r="J3088">
        <v>-30.213999999999999</v>
      </c>
      <c r="K3088">
        <v>117.795</v>
      </c>
      <c r="N3088">
        <v>4</v>
      </c>
      <c r="W3088">
        <v>2146673</v>
      </c>
      <c r="X3088" t="s">
        <v>9830</v>
      </c>
      <c r="Y3088">
        <v>0</v>
      </c>
      <c r="Z3088">
        <v>4</v>
      </c>
      <c r="AA3088" t="s">
        <v>39</v>
      </c>
      <c r="AB3088" t="s">
        <v>9466</v>
      </c>
      <c r="AC3088">
        <v>0</v>
      </c>
      <c r="AD3088">
        <v>0</v>
      </c>
    </row>
    <row r="3089" spans="1:30" x14ac:dyDescent="0.35">
      <c r="A3089">
        <v>643962</v>
      </c>
      <c r="B3089">
        <v>0</v>
      </c>
      <c r="C3089">
        <v>0</v>
      </c>
      <c r="D3089" t="s">
        <v>9831</v>
      </c>
      <c r="F3089" t="s">
        <v>34</v>
      </c>
      <c r="G3089" t="s">
        <v>9797</v>
      </c>
      <c r="H3089" t="s">
        <v>9832</v>
      </c>
      <c r="I3089" t="s">
        <v>9378</v>
      </c>
      <c r="J3089">
        <v>-30.234000000000002</v>
      </c>
      <c r="K3089">
        <v>117.76600000000001</v>
      </c>
      <c r="N3089">
        <v>3.2</v>
      </c>
      <c r="W3089">
        <v>2146652</v>
      </c>
      <c r="X3089" t="s">
        <v>9833</v>
      </c>
      <c r="Y3089">
        <v>0</v>
      </c>
      <c r="Z3089">
        <v>3.2</v>
      </c>
      <c r="AA3089" t="s">
        <v>39</v>
      </c>
      <c r="AB3089" t="s">
        <v>9466</v>
      </c>
      <c r="AC3089">
        <v>0</v>
      </c>
      <c r="AD3089">
        <v>0</v>
      </c>
    </row>
    <row r="3090" spans="1:30" x14ac:dyDescent="0.35">
      <c r="A3090">
        <v>643983</v>
      </c>
      <c r="B3090">
        <v>0</v>
      </c>
      <c r="C3090">
        <v>2.1</v>
      </c>
      <c r="D3090" t="s">
        <v>9834</v>
      </c>
      <c r="F3090" t="s">
        <v>34</v>
      </c>
      <c r="G3090" t="s">
        <v>9797</v>
      </c>
      <c r="H3090" t="s">
        <v>9835</v>
      </c>
      <c r="I3090" t="s">
        <v>9378</v>
      </c>
      <c r="J3090">
        <v>-30.23</v>
      </c>
      <c r="K3090">
        <v>117.78400000000001</v>
      </c>
      <c r="N3090">
        <v>4.5999999999999996</v>
      </c>
      <c r="W3090">
        <v>2146658</v>
      </c>
      <c r="X3090" t="s">
        <v>9836</v>
      </c>
      <c r="Y3090">
        <v>0</v>
      </c>
      <c r="Z3090">
        <v>4.5999999999999996</v>
      </c>
      <c r="AA3090" t="s">
        <v>39</v>
      </c>
      <c r="AB3090" t="s">
        <v>9466</v>
      </c>
      <c r="AC3090">
        <v>0</v>
      </c>
      <c r="AD3090">
        <v>0</v>
      </c>
    </row>
    <row r="3091" spans="1:30" x14ac:dyDescent="0.35">
      <c r="A3091">
        <v>643993</v>
      </c>
      <c r="B3091">
        <v>0</v>
      </c>
      <c r="C3091">
        <v>5</v>
      </c>
      <c r="D3091" t="s">
        <v>9816</v>
      </c>
      <c r="F3091" t="s">
        <v>34</v>
      </c>
      <c r="G3091" t="s">
        <v>9797</v>
      </c>
      <c r="H3091" t="s">
        <v>9837</v>
      </c>
      <c r="I3091" t="s">
        <v>9378</v>
      </c>
      <c r="J3091">
        <v>-30.263999999999999</v>
      </c>
      <c r="K3091">
        <v>117.726</v>
      </c>
      <c r="N3091">
        <v>3.3</v>
      </c>
      <c r="W3091">
        <v>2146662</v>
      </c>
      <c r="X3091" t="s">
        <v>9838</v>
      </c>
      <c r="Y3091">
        <v>0</v>
      </c>
      <c r="Z3091">
        <v>3.3</v>
      </c>
      <c r="AA3091" t="s">
        <v>39</v>
      </c>
      <c r="AB3091" t="s">
        <v>9466</v>
      </c>
      <c r="AC3091">
        <v>0</v>
      </c>
      <c r="AD3091">
        <v>0</v>
      </c>
    </row>
    <row r="3092" spans="1:30" x14ac:dyDescent="0.35">
      <c r="A3092">
        <v>643920</v>
      </c>
      <c r="B3092">
        <v>0</v>
      </c>
      <c r="C3092">
        <v>0</v>
      </c>
      <c r="D3092" t="s">
        <v>9839</v>
      </c>
      <c r="F3092" t="s">
        <v>34</v>
      </c>
      <c r="G3092" t="s">
        <v>9840</v>
      </c>
      <c r="H3092" t="s">
        <v>9841</v>
      </c>
      <c r="I3092" t="s">
        <v>9378</v>
      </c>
      <c r="J3092">
        <v>-30.251999999999999</v>
      </c>
      <c r="K3092">
        <v>117.81</v>
      </c>
      <c r="N3092">
        <v>2.7</v>
      </c>
      <c r="W3092">
        <v>2146678</v>
      </c>
      <c r="X3092" t="s">
        <v>9842</v>
      </c>
      <c r="Y3092">
        <v>0</v>
      </c>
      <c r="Z3092">
        <v>2.7</v>
      </c>
      <c r="AA3092" t="s">
        <v>39</v>
      </c>
      <c r="AB3092" t="s">
        <v>9466</v>
      </c>
      <c r="AC3092">
        <v>0</v>
      </c>
      <c r="AD3092">
        <v>0</v>
      </c>
    </row>
    <row r="3093" spans="1:30" x14ac:dyDescent="0.35">
      <c r="A3093">
        <v>643958</v>
      </c>
      <c r="B3093">
        <v>0</v>
      </c>
      <c r="C3093">
        <v>0.3</v>
      </c>
      <c r="D3093" t="s">
        <v>3493</v>
      </c>
      <c r="F3093" t="s">
        <v>34</v>
      </c>
      <c r="G3093" t="s">
        <v>9840</v>
      </c>
      <c r="H3093" t="s">
        <v>9843</v>
      </c>
      <c r="I3093" t="s">
        <v>9378</v>
      </c>
      <c r="J3093">
        <v>-30.236999999999998</v>
      </c>
      <c r="K3093">
        <v>117.753</v>
      </c>
      <c r="N3093">
        <v>2.7</v>
      </c>
      <c r="W3093">
        <v>2146690</v>
      </c>
      <c r="X3093" t="s">
        <v>9844</v>
      </c>
      <c r="Y3093">
        <v>0</v>
      </c>
      <c r="Z3093">
        <v>2.7</v>
      </c>
      <c r="AA3093" t="s">
        <v>39</v>
      </c>
      <c r="AB3093" t="s">
        <v>9466</v>
      </c>
      <c r="AC3093">
        <v>0</v>
      </c>
      <c r="AD3093">
        <v>0</v>
      </c>
    </row>
    <row r="3094" spans="1:30" x14ac:dyDescent="0.35">
      <c r="A3094">
        <v>643959</v>
      </c>
      <c r="B3094">
        <v>0</v>
      </c>
      <c r="C3094">
        <v>1.4</v>
      </c>
      <c r="D3094" t="s">
        <v>3660</v>
      </c>
      <c r="F3094" t="s">
        <v>34</v>
      </c>
      <c r="G3094" t="s">
        <v>9840</v>
      </c>
      <c r="H3094" t="s">
        <v>9845</v>
      </c>
      <c r="I3094" t="s">
        <v>9378</v>
      </c>
      <c r="J3094">
        <v>-30.222000000000001</v>
      </c>
      <c r="K3094">
        <v>117.742</v>
      </c>
      <c r="N3094">
        <v>2.7</v>
      </c>
      <c r="W3094">
        <v>2146685</v>
      </c>
      <c r="X3094" t="s">
        <v>9846</v>
      </c>
      <c r="Y3094">
        <v>0</v>
      </c>
      <c r="Z3094">
        <v>2.7</v>
      </c>
      <c r="AA3094" t="s">
        <v>39</v>
      </c>
      <c r="AB3094" t="s">
        <v>9466</v>
      </c>
      <c r="AC3094">
        <v>0</v>
      </c>
      <c r="AD3094">
        <v>0</v>
      </c>
    </row>
    <row r="3095" spans="1:30" x14ac:dyDescent="0.35">
      <c r="A3095">
        <v>643921</v>
      </c>
      <c r="B3095">
        <v>0</v>
      </c>
      <c r="C3095">
        <v>0</v>
      </c>
      <c r="D3095" t="s">
        <v>9847</v>
      </c>
      <c r="F3095" t="s">
        <v>34</v>
      </c>
      <c r="G3095" t="s">
        <v>9840</v>
      </c>
      <c r="H3095" t="s">
        <v>9848</v>
      </c>
      <c r="I3095" t="s">
        <v>9378</v>
      </c>
      <c r="J3095">
        <v>-30.292999999999999</v>
      </c>
      <c r="K3095">
        <v>117.663</v>
      </c>
      <c r="N3095">
        <v>3.4</v>
      </c>
      <c r="W3095">
        <v>2146679</v>
      </c>
      <c r="X3095" t="s">
        <v>9849</v>
      </c>
      <c r="Y3095">
        <v>0</v>
      </c>
      <c r="Z3095">
        <v>3.4</v>
      </c>
      <c r="AA3095" t="s">
        <v>39</v>
      </c>
      <c r="AB3095" t="s">
        <v>9466</v>
      </c>
      <c r="AC3095">
        <v>0</v>
      </c>
      <c r="AD3095">
        <v>0</v>
      </c>
    </row>
    <row r="3096" spans="1:30" x14ac:dyDescent="0.35">
      <c r="A3096">
        <v>643922</v>
      </c>
      <c r="B3096">
        <v>0</v>
      </c>
      <c r="C3096">
        <v>3</v>
      </c>
      <c r="D3096" t="s">
        <v>3676</v>
      </c>
      <c r="F3096" t="s">
        <v>34</v>
      </c>
      <c r="G3096" t="s">
        <v>9840</v>
      </c>
      <c r="H3096" t="s">
        <v>9850</v>
      </c>
      <c r="I3096" t="s">
        <v>9378</v>
      </c>
      <c r="J3096">
        <v>-30.22</v>
      </c>
      <c r="K3096">
        <v>117.819</v>
      </c>
      <c r="N3096">
        <v>2.7</v>
      </c>
      <c r="W3096">
        <v>2146675</v>
      </c>
      <c r="X3096" t="s">
        <v>9851</v>
      </c>
      <c r="Y3096">
        <v>0</v>
      </c>
      <c r="Z3096">
        <v>2.7</v>
      </c>
      <c r="AA3096" t="s">
        <v>39</v>
      </c>
      <c r="AB3096" t="s">
        <v>9466</v>
      </c>
      <c r="AC3096">
        <v>0</v>
      </c>
      <c r="AD3096">
        <v>0</v>
      </c>
    </row>
    <row r="3097" spans="1:30" x14ac:dyDescent="0.35">
      <c r="A3097">
        <v>643955</v>
      </c>
      <c r="B3097">
        <v>0</v>
      </c>
      <c r="C3097">
        <v>0</v>
      </c>
      <c r="D3097" t="s">
        <v>3493</v>
      </c>
      <c r="F3097" t="s">
        <v>34</v>
      </c>
      <c r="G3097" t="s">
        <v>9840</v>
      </c>
      <c r="H3097" t="s">
        <v>9852</v>
      </c>
      <c r="I3097" t="s">
        <v>9378</v>
      </c>
      <c r="J3097">
        <v>-30.25</v>
      </c>
      <c r="K3097">
        <v>117.727</v>
      </c>
      <c r="N3097">
        <v>1.8</v>
      </c>
      <c r="W3097">
        <v>2146687</v>
      </c>
      <c r="X3097" t="s">
        <v>9853</v>
      </c>
      <c r="Y3097">
        <v>0</v>
      </c>
      <c r="Z3097">
        <v>1.8</v>
      </c>
      <c r="AA3097" t="s">
        <v>39</v>
      </c>
      <c r="AB3097" t="s">
        <v>9466</v>
      </c>
      <c r="AC3097">
        <v>0</v>
      </c>
      <c r="AD3097">
        <v>0</v>
      </c>
    </row>
    <row r="3098" spans="1:30" x14ac:dyDescent="0.35">
      <c r="A3098">
        <v>643961</v>
      </c>
      <c r="B3098">
        <v>0</v>
      </c>
      <c r="C3098">
        <v>0</v>
      </c>
      <c r="D3098" t="s">
        <v>3660</v>
      </c>
      <c r="F3098" t="s">
        <v>34</v>
      </c>
      <c r="G3098" t="s">
        <v>9840</v>
      </c>
      <c r="H3098" t="s">
        <v>9854</v>
      </c>
      <c r="I3098" t="s">
        <v>9378</v>
      </c>
      <c r="J3098">
        <v>-30.218</v>
      </c>
      <c r="K3098">
        <v>117.759</v>
      </c>
      <c r="N3098">
        <v>3.5</v>
      </c>
      <c r="W3098">
        <v>2146691</v>
      </c>
      <c r="X3098" t="s">
        <v>9855</v>
      </c>
      <c r="Y3098">
        <v>0</v>
      </c>
      <c r="Z3098">
        <v>3.5</v>
      </c>
      <c r="AA3098" t="s">
        <v>39</v>
      </c>
      <c r="AB3098" t="s">
        <v>9466</v>
      </c>
      <c r="AC3098">
        <v>0</v>
      </c>
      <c r="AD3098">
        <v>0</v>
      </c>
    </row>
    <row r="3099" spans="1:30" x14ac:dyDescent="0.35">
      <c r="A3099">
        <v>643927</v>
      </c>
      <c r="B3099">
        <v>0</v>
      </c>
      <c r="C3099">
        <v>3</v>
      </c>
      <c r="D3099" t="s">
        <v>3493</v>
      </c>
      <c r="F3099" t="s">
        <v>34</v>
      </c>
      <c r="G3099" t="s">
        <v>9840</v>
      </c>
      <c r="H3099" t="s">
        <v>9856</v>
      </c>
      <c r="I3099" t="s">
        <v>9378</v>
      </c>
      <c r="J3099">
        <v>-30.251999999999999</v>
      </c>
      <c r="K3099">
        <v>117.72799999999999</v>
      </c>
      <c r="N3099">
        <v>2.2000000000000002</v>
      </c>
      <c r="W3099">
        <v>2146683</v>
      </c>
      <c r="X3099" t="s">
        <v>9857</v>
      </c>
      <c r="Y3099">
        <v>0</v>
      </c>
      <c r="Z3099">
        <v>2.2000000000000002</v>
      </c>
      <c r="AA3099" t="s">
        <v>39</v>
      </c>
      <c r="AB3099" t="s">
        <v>9466</v>
      </c>
      <c r="AC3099">
        <v>0</v>
      </c>
      <c r="AD3099">
        <v>0</v>
      </c>
    </row>
    <row r="3100" spans="1:30" x14ac:dyDescent="0.35">
      <c r="A3100">
        <v>643928</v>
      </c>
      <c r="B3100">
        <v>0</v>
      </c>
      <c r="C3100">
        <v>5</v>
      </c>
      <c r="D3100" t="s">
        <v>9847</v>
      </c>
      <c r="F3100" t="s">
        <v>34</v>
      </c>
      <c r="G3100" t="s">
        <v>9840</v>
      </c>
      <c r="H3100" t="s">
        <v>9858</v>
      </c>
      <c r="I3100" t="s">
        <v>9378</v>
      </c>
      <c r="J3100">
        <v>-30.274000000000001</v>
      </c>
      <c r="K3100">
        <v>117.71</v>
      </c>
      <c r="N3100">
        <v>2.4</v>
      </c>
      <c r="W3100">
        <v>2146694</v>
      </c>
      <c r="X3100" t="s">
        <v>9859</v>
      </c>
      <c r="Y3100">
        <v>0</v>
      </c>
      <c r="Z3100">
        <v>2.4</v>
      </c>
      <c r="AA3100" t="s">
        <v>39</v>
      </c>
      <c r="AB3100" t="s">
        <v>9466</v>
      </c>
      <c r="AC3100">
        <v>0</v>
      </c>
      <c r="AD3100">
        <v>0</v>
      </c>
    </row>
    <row r="3101" spans="1:30" x14ac:dyDescent="0.35">
      <c r="A3101">
        <v>643957</v>
      </c>
      <c r="B3101">
        <v>0</v>
      </c>
      <c r="C3101">
        <v>0</v>
      </c>
      <c r="D3101" t="s">
        <v>3493</v>
      </c>
      <c r="F3101" t="s">
        <v>34</v>
      </c>
      <c r="G3101" t="s">
        <v>9840</v>
      </c>
      <c r="H3101" t="s">
        <v>9860</v>
      </c>
      <c r="I3101" t="s">
        <v>9378</v>
      </c>
      <c r="J3101">
        <v>-30.254000000000001</v>
      </c>
      <c r="K3101">
        <v>117.72799999999999</v>
      </c>
      <c r="N3101">
        <v>2.4</v>
      </c>
      <c r="W3101">
        <v>2146689</v>
      </c>
      <c r="X3101" t="s">
        <v>9861</v>
      </c>
      <c r="Y3101">
        <v>0</v>
      </c>
      <c r="Z3101">
        <v>2.4</v>
      </c>
      <c r="AA3101" t="s">
        <v>39</v>
      </c>
      <c r="AB3101" t="s">
        <v>9466</v>
      </c>
      <c r="AC3101">
        <v>0</v>
      </c>
      <c r="AD3101">
        <v>0</v>
      </c>
    </row>
    <row r="3102" spans="1:30" x14ac:dyDescent="0.35">
      <c r="A3102">
        <v>643960</v>
      </c>
      <c r="B3102">
        <v>0</v>
      </c>
      <c r="C3102">
        <v>0</v>
      </c>
      <c r="D3102" t="s">
        <v>3660</v>
      </c>
      <c r="F3102" t="s">
        <v>34</v>
      </c>
      <c r="G3102" t="s">
        <v>9840</v>
      </c>
      <c r="H3102" t="s">
        <v>9862</v>
      </c>
      <c r="I3102" t="s">
        <v>9378</v>
      </c>
      <c r="J3102">
        <v>-30.23</v>
      </c>
      <c r="K3102">
        <v>117.73699999999999</v>
      </c>
      <c r="N3102">
        <v>2.6</v>
      </c>
      <c r="W3102">
        <v>2146686</v>
      </c>
      <c r="X3102" t="s">
        <v>9863</v>
      </c>
      <c r="Y3102">
        <v>0</v>
      </c>
      <c r="Z3102">
        <v>2.6</v>
      </c>
      <c r="AA3102" t="s">
        <v>39</v>
      </c>
      <c r="AB3102" t="s">
        <v>9466</v>
      </c>
      <c r="AC3102">
        <v>0</v>
      </c>
      <c r="AD3102">
        <v>0</v>
      </c>
    </row>
    <row r="3103" spans="1:30" x14ac:dyDescent="0.35">
      <c r="A3103">
        <v>643918</v>
      </c>
      <c r="B3103">
        <v>0</v>
      </c>
      <c r="C3103">
        <v>10</v>
      </c>
      <c r="D3103" t="s">
        <v>9864</v>
      </c>
      <c r="F3103" t="s">
        <v>34</v>
      </c>
      <c r="G3103" t="s">
        <v>9840</v>
      </c>
      <c r="H3103" t="s">
        <v>9865</v>
      </c>
      <c r="I3103" t="s">
        <v>9378</v>
      </c>
      <c r="J3103">
        <v>-32.795999999999999</v>
      </c>
      <c r="K3103">
        <v>138.99</v>
      </c>
      <c r="N3103">
        <v>2.7</v>
      </c>
      <c r="W3103">
        <v>2146677</v>
      </c>
      <c r="X3103" t="s">
        <v>9866</v>
      </c>
      <c r="Y3103">
        <v>0</v>
      </c>
      <c r="Z3103">
        <v>2.7</v>
      </c>
      <c r="AA3103" t="s">
        <v>39</v>
      </c>
      <c r="AB3103" t="s">
        <v>9462</v>
      </c>
      <c r="AC3103">
        <v>0</v>
      </c>
      <c r="AD3103">
        <v>0</v>
      </c>
    </row>
    <row r="3104" spans="1:30" x14ac:dyDescent="0.35">
      <c r="A3104">
        <v>643925</v>
      </c>
      <c r="B3104">
        <v>0</v>
      </c>
      <c r="C3104">
        <v>0</v>
      </c>
      <c r="D3104" t="s">
        <v>3493</v>
      </c>
      <c r="F3104" t="s">
        <v>34</v>
      </c>
      <c r="G3104" t="s">
        <v>9840</v>
      </c>
      <c r="H3104" t="s">
        <v>9867</v>
      </c>
      <c r="I3104" t="s">
        <v>9378</v>
      </c>
      <c r="J3104">
        <v>-30.245999999999999</v>
      </c>
      <c r="K3104">
        <v>117.736</v>
      </c>
      <c r="N3104">
        <v>2.2000000000000002</v>
      </c>
      <c r="W3104">
        <v>2146681</v>
      </c>
      <c r="X3104" t="s">
        <v>9868</v>
      </c>
      <c r="Y3104">
        <v>0</v>
      </c>
      <c r="Z3104">
        <v>2.2000000000000002</v>
      </c>
      <c r="AA3104" t="s">
        <v>39</v>
      </c>
      <c r="AB3104" t="s">
        <v>9466</v>
      </c>
      <c r="AC3104">
        <v>0</v>
      </c>
      <c r="AD3104">
        <v>0</v>
      </c>
    </row>
    <row r="3105" spans="1:30" x14ac:dyDescent="0.35">
      <c r="A3105">
        <v>643929</v>
      </c>
      <c r="B3105">
        <v>0</v>
      </c>
      <c r="C3105">
        <v>3.1</v>
      </c>
      <c r="D3105" t="s">
        <v>9847</v>
      </c>
      <c r="F3105" t="s">
        <v>34</v>
      </c>
      <c r="G3105" t="s">
        <v>9840</v>
      </c>
      <c r="H3105" t="s">
        <v>9869</v>
      </c>
      <c r="I3105" t="s">
        <v>9378</v>
      </c>
      <c r="J3105">
        <v>-30.265000000000001</v>
      </c>
      <c r="K3105">
        <v>117.711</v>
      </c>
      <c r="N3105">
        <v>2.1</v>
      </c>
      <c r="W3105">
        <v>2146695</v>
      </c>
      <c r="X3105" t="s">
        <v>9870</v>
      </c>
      <c r="Y3105">
        <v>0</v>
      </c>
      <c r="Z3105">
        <v>2.1</v>
      </c>
      <c r="AA3105" t="s">
        <v>39</v>
      </c>
      <c r="AB3105" t="s">
        <v>9466</v>
      </c>
      <c r="AC3105">
        <v>0</v>
      </c>
      <c r="AD3105">
        <v>0</v>
      </c>
    </row>
    <row r="3106" spans="1:30" x14ac:dyDescent="0.35">
      <c r="A3106">
        <v>643923</v>
      </c>
      <c r="B3106">
        <v>0</v>
      </c>
      <c r="C3106">
        <v>20</v>
      </c>
      <c r="D3106" t="s">
        <v>9871</v>
      </c>
      <c r="F3106" t="s">
        <v>34</v>
      </c>
      <c r="G3106" t="s">
        <v>9840</v>
      </c>
      <c r="H3106" t="s">
        <v>9872</v>
      </c>
      <c r="I3106" t="s">
        <v>9378</v>
      </c>
      <c r="J3106">
        <v>-30.953700000000001</v>
      </c>
      <c r="K3106">
        <v>138.9847</v>
      </c>
      <c r="N3106">
        <v>3</v>
      </c>
      <c r="W3106">
        <v>2146676</v>
      </c>
      <c r="X3106" t="s">
        <v>9873</v>
      </c>
      <c r="Y3106">
        <v>0</v>
      </c>
      <c r="Z3106">
        <v>3</v>
      </c>
      <c r="AA3106" t="s">
        <v>39</v>
      </c>
      <c r="AB3106" t="s">
        <v>9462</v>
      </c>
      <c r="AC3106">
        <v>0</v>
      </c>
      <c r="AD3106">
        <v>0</v>
      </c>
    </row>
    <row r="3107" spans="1:30" x14ac:dyDescent="0.35">
      <c r="A3107">
        <v>643924</v>
      </c>
      <c r="B3107">
        <v>0</v>
      </c>
      <c r="C3107">
        <v>0</v>
      </c>
      <c r="D3107" t="s">
        <v>3493</v>
      </c>
      <c r="F3107" t="s">
        <v>34</v>
      </c>
      <c r="G3107" t="s">
        <v>9840</v>
      </c>
      <c r="H3107" t="s">
        <v>9874</v>
      </c>
      <c r="I3107" t="s">
        <v>9378</v>
      </c>
      <c r="J3107">
        <v>-30.253</v>
      </c>
      <c r="K3107">
        <v>117.74299999999999</v>
      </c>
      <c r="N3107">
        <v>1.9</v>
      </c>
      <c r="W3107">
        <v>2146680</v>
      </c>
      <c r="X3107" t="s">
        <v>9875</v>
      </c>
      <c r="Y3107">
        <v>0</v>
      </c>
      <c r="Z3107">
        <v>1.9</v>
      </c>
      <c r="AA3107" t="s">
        <v>39</v>
      </c>
      <c r="AB3107" t="s">
        <v>9466</v>
      </c>
      <c r="AC3107">
        <v>0</v>
      </c>
      <c r="AD3107">
        <v>0</v>
      </c>
    </row>
    <row r="3108" spans="1:30" x14ac:dyDescent="0.35">
      <c r="A3108">
        <v>643926</v>
      </c>
      <c r="B3108">
        <v>0</v>
      </c>
      <c r="C3108">
        <v>0</v>
      </c>
      <c r="D3108" t="s">
        <v>3493</v>
      </c>
      <c r="F3108" t="s">
        <v>34</v>
      </c>
      <c r="G3108" t="s">
        <v>9840</v>
      </c>
      <c r="H3108" t="s">
        <v>9876</v>
      </c>
      <c r="I3108" t="s">
        <v>9378</v>
      </c>
      <c r="J3108">
        <v>-30.241</v>
      </c>
      <c r="K3108">
        <v>117.738</v>
      </c>
      <c r="N3108">
        <v>2.1</v>
      </c>
      <c r="W3108">
        <v>2146682</v>
      </c>
      <c r="X3108" t="s">
        <v>9877</v>
      </c>
      <c r="Y3108">
        <v>0</v>
      </c>
      <c r="Z3108">
        <v>2.1</v>
      </c>
      <c r="AA3108" t="s">
        <v>39</v>
      </c>
      <c r="AB3108" t="s">
        <v>9466</v>
      </c>
      <c r="AC3108">
        <v>0</v>
      </c>
      <c r="AD3108">
        <v>0</v>
      </c>
    </row>
    <row r="3109" spans="1:30" x14ac:dyDescent="0.35">
      <c r="A3109">
        <v>643930</v>
      </c>
      <c r="B3109">
        <v>0</v>
      </c>
      <c r="C3109">
        <v>3.1</v>
      </c>
      <c r="D3109" t="s">
        <v>9847</v>
      </c>
      <c r="F3109" t="s">
        <v>34</v>
      </c>
      <c r="G3109" t="s">
        <v>9840</v>
      </c>
      <c r="H3109" t="s">
        <v>9878</v>
      </c>
      <c r="I3109" t="s">
        <v>9378</v>
      </c>
      <c r="J3109">
        <v>-30.27</v>
      </c>
      <c r="K3109">
        <v>117.71</v>
      </c>
      <c r="N3109">
        <v>2.1</v>
      </c>
      <c r="W3109">
        <v>2146696</v>
      </c>
      <c r="X3109" t="s">
        <v>9879</v>
      </c>
      <c r="Y3109">
        <v>0</v>
      </c>
      <c r="Z3109">
        <v>2.1</v>
      </c>
      <c r="AA3109" t="s">
        <v>39</v>
      </c>
      <c r="AB3109" t="s">
        <v>9466</v>
      </c>
      <c r="AC3109">
        <v>0</v>
      </c>
      <c r="AD3109">
        <v>0</v>
      </c>
    </row>
    <row r="3110" spans="1:30" x14ac:dyDescent="0.35">
      <c r="A3110">
        <v>643931</v>
      </c>
      <c r="B3110">
        <v>0</v>
      </c>
      <c r="C3110">
        <v>3.1</v>
      </c>
      <c r="D3110" t="s">
        <v>9847</v>
      </c>
      <c r="F3110" t="s">
        <v>34</v>
      </c>
      <c r="G3110" t="s">
        <v>9840</v>
      </c>
      <c r="H3110" t="s">
        <v>9880</v>
      </c>
      <c r="I3110" t="s">
        <v>9378</v>
      </c>
      <c r="J3110">
        <v>-30.266999999999999</v>
      </c>
      <c r="K3110">
        <v>117.714</v>
      </c>
      <c r="N3110">
        <v>2.2999999999999998</v>
      </c>
      <c r="W3110">
        <v>2146697</v>
      </c>
      <c r="X3110" t="s">
        <v>9881</v>
      </c>
      <c r="Y3110">
        <v>0</v>
      </c>
      <c r="Z3110">
        <v>2.2999999999999998</v>
      </c>
      <c r="AA3110" t="s">
        <v>39</v>
      </c>
      <c r="AB3110" t="s">
        <v>9466</v>
      </c>
      <c r="AC3110">
        <v>0</v>
      </c>
      <c r="AD3110">
        <v>0</v>
      </c>
    </row>
    <row r="3111" spans="1:30" x14ac:dyDescent="0.35">
      <c r="A3111">
        <v>643956</v>
      </c>
      <c r="B3111">
        <v>0</v>
      </c>
      <c r="C3111">
        <v>2.1</v>
      </c>
      <c r="D3111" t="s">
        <v>3493</v>
      </c>
      <c r="F3111" t="s">
        <v>34</v>
      </c>
      <c r="G3111" t="s">
        <v>9840</v>
      </c>
      <c r="H3111" t="s">
        <v>9882</v>
      </c>
      <c r="I3111" t="s">
        <v>9378</v>
      </c>
      <c r="J3111">
        <v>-30.244</v>
      </c>
      <c r="K3111">
        <v>117.76300000000001</v>
      </c>
      <c r="N3111">
        <v>2.2000000000000002</v>
      </c>
      <c r="W3111">
        <v>2146688</v>
      </c>
      <c r="X3111" t="s">
        <v>9883</v>
      </c>
      <c r="Y3111">
        <v>0</v>
      </c>
      <c r="Z3111">
        <v>2.2000000000000002</v>
      </c>
      <c r="AA3111" t="s">
        <v>39</v>
      </c>
      <c r="AB3111" t="s">
        <v>9466</v>
      </c>
      <c r="AC3111">
        <v>0</v>
      </c>
      <c r="AD3111">
        <v>0</v>
      </c>
    </row>
    <row r="3112" spans="1:30" x14ac:dyDescent="0.35">
      <c r="A3112">
        <v>643985</v>
      </c>
      <c r="B3112">
        <v>0</v>
      </c>
      <c r="C3112">
        <v>3</v>
      </c>
      <c r="D3112" t="s">
        <v>3660</v>
      </c>
      <c r="F3112" t="s">
        <v>34</v>
      </c>
      <c r="G3112" t="s">
        <v>9884</v>
      </c>
      <c r="H3112" t="s">
        <v>9885</v>
      </c>
      <c r="I3112" t="s">
        <v>9378</v>
      </c>
      <c r="J3112">
        <v>-30.242999999999999</v>
      </c>
      <c r="K3112">
        <v>117.702</v>
      </c>
      <c r="N3112">
        <v>3.1</v>
      </c>
      <c r="W3112">
        <v>2146720</v>
      </c>
      <c r="X3112" t="s">
        <v>9886</v>
      </c>
      <c r="Y3112">
        <v>0</v>
      </c>
      <c r="Z3112">
        <v>3.1</v>
      </c>
      <c r="AA3112" t="s">
        <v>39</v>
      </c>
      <c r="AB3112" t="s">
        <v>9466</v>
      </c>
      <c r="AC3112">
        <v>0</v>
      </c>
      <c r="AD3112">
        <v>0</v>
      </c>
    </row>
    <row r="3113" spans="1:30" x14ac:dyDescent="0.35">
      <c r="A3113">
        <v>643949</v>
      </c>
      <c r="B3113">
        <v>0</v>
      </c>
      <c r="C3113">
        <v>5</v>
      </c>
      <c r="D3113" t="s">
        <v>3493</v>
      </c>
      <c r="F3113" t="s">
        <v>34</v>
      </c>
      <c r="G3113" t="s">
        <v>9884</v>
      </c>
      <c r="H3113" t="s">
        <v>9887</v>
      </c>
      <c r="I3113" t="s">
        <v>9378</v>
      </c>
      <c r="J3113">
        <v>-30.268999999999998</v>
      </c>
      <c r="K3113">
        <v>117.70099999999999</v>
      </c>
      <c r="N3113">
        <v>1.6</v>
      </c>
      <c r="W3113">
        <v>2146707</v>
      </c>
      <c r="X3113" t="s">
        <v>9888</v>
      </c>
      <c r="Y3113">
        <v>0</v>
      </c>
      <c r="Z3113">
        <v>1.6</v>
      </c>
      <c r="AA3113" t="s">
        <v>39</v>
      </c>
      <c r="AB3113" t="s">
        <v>9466</v>
      </c>
      <c r="AC3113">
        <v>0</v>
      </c>
      <c r="AD3113">
        <v>0</v>
      </c>
    </row>
    <row r="3114" spans="1:30" x14ac:dyDescent="0.35">
      <c r="A3114">
        <v>643976</v>
      </c>
      <c r="B3114">
        <v>0</v>
      </c>
      <c r="C3114">
        <v>0</v>
      </c>
      <c r="D3114" t="s">
        <v>3660</v>
      </c>
      <c r="F3114" t="s">
        <v>34</v>
      </c>
      <c r="G3114" t="s">
        <v>9884</v>
      </c>
      <c r="H3114" t="s">
        <v>9889</v>
      </c>
      <c r="I3114" t="s">
        <v>9378</v>
      </c>
      <c r="J3114">
        <v>-30.262</v>
      </c>
      <c r="K3114">
        <v>117.715</v>
      </c>
      <c r="N3114">
        <v>2.6</v>
      </c>
      <c r="W3114">
        <v>2146718</v>
      </c>
      <c r="X3114" t="s">
        <v>9890</v>
      </c>
      <c r="Y3114">
        <v>0</v>
      </c>
      <c r="Z3114">
        <v>2.6</v>
      </c>
      <c r="AA3114" t="s">
        <v>39</v>
      </c>
      <c r="AB3114" t="s">
        <v>9466</v>
      </c>
      <c r="AC3114">
        <v>0</v>
      </c>
      <c r="AD3114">
        <v>0</v>
      </c>
    </row>
    <row r="3115" spans="1:30" x14ac:dyDescent="0.35">
      <c r="A3115">
        <v>643932</v>
      </c>
      <c r="B3115">
        <v>0</v>
      </c>
      <c r="C3115">
        <v>0</v>
      </c>
      <c r="D3115" t="s">
        <v>9839</v>
      </c>
      <c r="F3115" t="s">
        <v>34</v>
      </c>
      <c r="G3115" t="s">
        <v>9884</v>
      </c>
      <c r="H3115" t="s">
        <v>9891</v>
      </c>
      <c r="I3115" t="s">
        <v>9378</v>
      </c>
      <c r="J3115">
        <v>-30.193000000000001</v>
      </c>
      <c r="K3115">
        <v>117.795</v>
      </c>
      <c r="N3115">
        <v>2</v>
      </c>
      <c r="W3115">
        <v>2146698</v>
      </c>
      <c r="X3115" t="s">
        <v>9892</v>
      </c>
      <c r="Y3115">
        <v>0</v>
      </c>
      <c r="Z3115">
        <v>2</v>
      </c>
      <c r="AA3115" t="s">
        <v>39</v>
      </c>
      <c r="AB3115" t="s">
        <v>9466</v>
      </c>
      <c r="AC3115">
        <v>0</v>
      </c>
      <c r="AD3115">
        <v>0</v>
      </c>
    </row>
    <row r="3116" spans="1:30" x14ac:dyDescent="0.35">
      <c r="A3116">
        <v>643933</v>
      </c>
      <c r="B3116">
        <v>0</v>
      </c>
      <c r="C3116">
        <v>3</v>
      </c>
      <c r="D3116" t="s">
        <v>9847</v>
      </c>
      <c r="F3116" t="s">
        <v>34</v>
      </c>
      <c r="G3116" t="s">
        <v>9884</v>
      </c>
      <c r="H3116" t="s">
        <v>9893</v>
      </c>
      <c r="I3116" t="s">
        <v>9378</v>
      </c>
      <c r="J3116">
        <v>-30.27</v>
      </c>
      <c r="K3116">
        <v>117.71299999999999</v>
      </c>
      <c r="N3116">
        <v>2.1</v>
      </c>
      <c r="W3116">
        <v>2146699</v>
      </c>
      <c r="X3116" t="s">
        <v>9894</v>
      </c>
      <c r="Y3116">
        <v>0</v>
      </c>
      <c r="Z3116">
        <v>2.1</v>
      </c>
      <c r="AA3116" t="s">
        <v>39</v>
      </c>
      <c r="AB3116" t="s">
        <v>9466</v>
      </c>
      <c r="AC3116">
        <v>0</v>
      </c>
      <c r="AD3116">
        <v>0</v>
      </c>
    </row>
    <row r="3117" spans="1:30" x14ac:dyDescent="0.35">
      <c r="A3117">
        <v>643951</v>
      </c>
      <c r="B3117">
        <v>0</v>
      </c>
      <c r="C3117">
        <v>5</v>
      </c>
      <c r="D3117" t="s">
        <v>3493</v>
      </c>
      <c r="F3117" t="s">
        <v>34</v>
      </c>
      <c r="G3117" t="s">
        <v>9884</v>
      </c>
      <c r="H3117" t="s">
        <v>9895</v>
      </c>
      <c r="I3117" t="s">
        <v>9378</v>
      </c>
      <c r="J3117">
        <v>-30.289000000000001</v>
      </c>
      <c r="K3117">
        <v>117.67700000000001</v>
      </c>
      <c r="N3117">
        <v>2.4</v>
      </c>
      <c r="W3117">
        <v>2146709</v>
      </c>
      <c r="X3117" t="s">
        <v>9896</v>
      </c>
      <c r="Y3117">
        <v>0</v>
      </c>
      <c r="Z3117">
        <v>2.4</v>
      </c>
      <c r="AA3117" t="s">
        <v>39</v>
      </c>
      <c r="AB3117" t="s">
        <v>9466</v>
      </c>
      <c r="AC3117">
        <v>0</v>
      </c>
      <c r="AD3117">
        <v>0</v>
      </c>
    </row>
    <row r="3118" spans="1:30" x14ac:dyDescent="0.35">
      <c r="A3118">
        <v>643965</v>
      </c>
      <c r="B3118">
        <v>0</v>
      </c>
      <c r="C3118">
        <v>2</v>
      </c>
      <c r="D3118" t="s">
        <v>9847</v>
      </c>
      <c r="F3118" t="s">
        <v>34</v>
      </c>
      <c r="G3118" t="s">
        <v>9884</v>
      </c>
      <c r="H3118" t="s">
        <v>9897</v>
      </c>
      <c r="I3118" t="s">
        <v>9378</v>
      </c>
      <c r="J3118">
        <v>-30.256</v>
      </c>
      <c r="K3118">
        <v>117.72499999999999</v>
      </c>
      <c r="N3118">
        <v>2.1</v>
      </c>
      <c r="W3118">
        <v>2146712</v>
      </c>
      <c r="X3118" t="s">
        <v>9898</v>
      </c>
      <c r="Y3118">
        <v>0</v>
      </c>
      <c r="Z3118">
        <v>2.1</v>
      </c>
      <c r="AA3118" t="s">
        <v>39</v>
      </c>
      <c r="AB3118" t="s">
        <v>9466</v>
      </c>
      <c r="AC3118">
        <v>0</v>
      </c>
      <c r="AD3118">
        <v>0</v>
      </c>
    </row>
    <row r="3119" spans="1:30" x14ac:dyDescent="0.35">
      <c r="A3119">
        <v>643967</v>
      </c>
      <c r="B3119">
        <v>0</v>
      </c>
      <c r="C3119">
        <v>4.4000000000000004</v>
      </c>
      <c r="D3119" t="s">
        <v>9847</v>
      </c>
      <c r="F3119" t="s">
        <v>34</v>
      </c>
      <c r="G3119" t="s">
        <v>9884</v>
      </c>
      <c r="H3119" t="s">
        <v>9899</v>
      </c>
      <c r="I3119" t="s">
        <v>9378</v>
      </c>
      <c r="J3119">
        <v>-30.283999999999999</v>
      </c>
      <c r="K3119">
        <v>117.717</v>
      </c>
      <c r="N3119">
        <v>1.8</v>
      </c>
      <c r="W3119">
        <v>2146714</v>
      </c>
      <c r="X3119" t="s">
        <v>9900</v>
      </c>
      <c r="Y3119">
        <v>0</v>
      </c>
      <c r="Z3119">
        <v>1.8</v>
      </c>
      <c r="AA3119" t="s">
        <v>39</v>
      </c>
      <c r="AB3119" t="s">
        <v>9466</v>
      </c>
      <c r="AC3119">
        <v>0</v>
      </c>
      <c r="AD3119">
        <v>0</v>
      </c>
    </row>
    <row r="3120" spans="1:30" x14ac:dyDescent="0.35">
      <c r="A3120">
        <v>643972</v>
      </c>
      <c r="B3120">
        <v>0</v>
      </c>
      <c r="C3120">
        <v>0</v>
      </c>
      <c r="D3120" t="s">
        <v>3660</v>
      </c>
      <c r="F3120" t="s">
        <v>34</v>
      </c>
      <c r="G3120" t="s">
        <v>9884</v>
      </c>
      <c r="H3120" t="s">
        <v>9901</v>
      </c>
      <c r="I3120" t="s">
        <v>9378</v>
      </c>
      <c r="J3120">
        <v>-30.22</v>
      </c>
      <c r="K3120">
        <v>117.752</v>
      </c>
      <c r="N3120">
        <v>3.2</v>
      </c>
      <c r="W3120">
        <v>2146717</v>
      </c>
      <c r="X3120" t="s">
        <v>9902</v>
      </c>
      <c r="Y3120">
        <v>0</v>
      </c>
      <c r="Z3120">
        <v>3.2</v>
      </c>
      <c r="AA3120" t="s">
        <v>39</v>
      </c>
      <c r="AB3120" t="s">
        <v>9466</v>
      </c>
      <c r="AC3120">
        <v>0</v>
      </c>
      <c r="AD3120">
        <v>0</v>
      </c>
    </row>
    <row r="3121" spans="1:30" x14ac:dyDescent="0.35">
      <c r="A3121">
        <v>643938</v>
      </c>
      <c r="B3121">
        <v>0</v>
      </c>
      <c r="C3121">
        <v>5</v>
      </c>
      <c r="D3121" t="s">
        <v>9903</v>
      </c>
      <c r="F3121" t="s">
        <v>34</v>
      </c>
      <c r="G3121" t="s">
        <v>9884</v>
      </c>
      <c r="H3121" t="s">
        <v>9904</v>
      </c>
      <c r="I3121" t="s">
        <v>9378</v>
      </c>
      <c r="J3121">
        <v>-30.268000000000001</v>
      </c>
      <c r="K3121">
        <v>117.714</v>
      </c>
      <c r="N3121">
        <v>2.5</v>
      </c>
      <c r="W3121">
        <v>2146721</v>
      </c>
      <c r="X3121" t="s">
        <v>9905</v>
      </c>
      <c r="Y3121">
        <v>0</v>
      </c>
      <c r="Z3121">
        <v>2.5</v>
      </c>
      <c r="AA3121" t="s">
        <v>39</v>
      </c>
      <c r="AB3121" t="s">
        <v>9466</v>
      </c>
      <c r="AC3121">
        <v>0</v>
      </c>
      <c r="AD3121">
        <v>0</v>
      </c>
    </row>
    <row r="3122" spans="1:30" x14ac:dyDescent="0.35">
      <c r="A3122">
        <v>643947</v>
      </c>
      <c r="B3122">
        <v>0</v>
      </c>
      <c r="C3122">
        <v>5</v>
      </c>
      <c r="D3122" t="s">
        <v>3493</v>
      </c>
      <c r="F3122" t="s">
        <v>34</v>
      </c>
      <c r="G3122" t="s">
        <v>9884</v>
      </c>
      <c r="H3122" t="s">
        <v>9906</v>
      </c>
      <c r="I3122" t="s">
        <v>9378</v>
      </c>
      <c r="J3122">
        <v>-30.266999999999999</v>
      </c>
      <c r="K3122">
        <v>117.72499999999999</v>
      </c>
      <c r="N3122">
        <v>2.4</v>
      </c>
      <c r="W3122">
        <v>2146705</v>
      </c>
      <c r="X3122" t="s">
        <v>9907</v>
      </c>
      <c r="Y3122">
        <v>0</v>
      </c>
      <c r="Z3122">
        <v>2.4</v>
      </c>
      <c r="AA3122" t="s">
        <v>39</v>
      </c>
      <c r="AB3122" t="s">
        <v>9466</v>
      </c>
      <c r="AC3122">
        <v>0</v>
      </c>
      <c r="AD3122">
        <v>0</v>
      </c>
    </row>
    <row r="3123" spans="1:30" x14ac:dyDescent="0.35">
      <c r="A3123">
        <v>643977</v>
      </c>
      <c r="B3123">
        <v>0</v>
      </c>
      <c r="C3123">
        <v>2.4</v>
      </c>
      <c r="D3123" t="s">
        <v>3660</v>
      </c>
      <c r="F3123" t="s">
        <v>34</v>
      </c>
      <c r="G3123" t="s">
        <v>9884</v>
      </c>
      <c r="H3123" t="s">
        <v>9908</v>
      </c>
      <c r="I3123" t="s">
        <v>9378</v>
      </c>
      <c r="J3123">
        <v>-30.259</v>
      </c>
      <c r="K3123">
        <v>117.71599999999999</v>
      </c>
      <c r="N3123">
        <v>2.5</v>
      </c>
      <c r="W3123">
        <v>2146719</v>
      </c>
      <c r="X3123" t="s">
        <v>9909</v>
      </c>
      <c r="Y3123">
        <v>0</v>
      </c>
      <c r="Z3123">
        <v>2.5</v>
      </c>
      <c r="AA3123" t="s">
        <v>39</v>
      </c>
      <c r="AB3123" t="s">
        <v>9466</v>
      </c>
      <c r="AC3123">
        <v>0</v>
      </c>
      <c r="AD3123">
        <v>0</v>
      </c>
    </row>
    <row r="3124" spans="1:30" x14ac:dyDescent="0.35">
      <c r="A3124">
        <v>643948</v>
      </c>
      <c r="B3124">
        <v>0</v>
      </c>
      <c r="C3124">
        <v>2.4</v>
      </c>
      <c r="D3124" t="s">
        <v>3493</v>
      </c>
      <c r="F3124" t="s">
        <v>34</v>
      </c>
      <c r="G3124" t="s">
        <v>9884</v>
      </c>
      <c r="H3124" t="s">
        <v>9910</v>
      </c>
      <c r="I3124" t="s">
        <v>9378</v>
      </c>
      <c r="J3124">
        <v>-30.253</v>
      </c>
      <c r="K3124">
        <v>117.72799999999999</v>
      </c>
      <c r="N3124">
        <v>2</v>
      </c>
      <c r="W3124">
        <v>2146706</v>
      </c>
      <c r="X3124" t="s">
        <v>9911</v>
      </c>
      <c r="Y3124">
        <v>0</v>
      </c>
      <c r="Z3124">
        <v>2</v>
      </c>
      <c r="AA3124" t="s">
        <v>39</v>
      </c>
      <c r="AB3124" t="s">
        <v>9466</v>
      </c>
      <c r="AC3124">
        <v>0</v>
      </c>
      <c r="AD3124">
        <v>0</v>
      </c>
    </row>
    <row r="3125" spans="1:30" x14ac:dyDescent="0.35">
      <c r="A3125">
        <v>643952</v>
      </c>
      <c r="B3125">
        <v>0</v>
      </c>
      <c r="C3125">
        <v>5</v>
      </c>
      <c r="D3125" t="s">
        <v>3493</v>
      </c>
      <c r="F3125" t="s">
        <v>34</v>
      </c>
      <c r="G3125" t="s">
        <v>9884</v>
      </c>
      <c r="H3125" t="s">
        <v>9912</v>
      </c>
      <c r="I3125" t="s">
        <v>9378</v>
      </c>
      <c r="J3125">
        <v>-30.251999999999999</v>
      </c>
      <c r="K3125">
        <v>117.732</v>
      </c>
      <c r="N3125">
        <v>2.4</v>
      </c>
      <c r="W3125">
        <v>2146710</v>
      </c>
      <c r="X3125" t="s">
        <v>9913</v>
      </c>
      <c r="Y3125">
        <v>0</v>
      </c>
      <c r="Z3125">
        <v>2.4</v>
      </c>
      <c r="AA3125" t="s">
        <v>39</v>
      </c>
      <c r="AB3125" t="s">
        <v>9466</v>
      </c>
      <c r="AC3125">
        <v>0</v>
      </c>
      <c r="AD3125">
        <v>0</v>
      </c>
    </row>
    <row r="3126" spans="1:30" x14ac:dyDescent="0.35">
      <c r="A3126">
        <v>643953</v>
      </c>
      <c r="B3126">
        <v>0</v>
      </c>
      <c r="C3126">
        <v>0.9</v>
      </c>
      <c r="D3126" t="s">
        <v>3493</v>
      </c>
      <c r="F3126" t="s">
        <v>34</v>
      </c>
      <c r="G3126" t="s">
        <v>9884</v>
      </c>
      <c r="H3126" t="s">
        <v>9914</v>
      </c>
      <c r="I3126" t="s">
        <v>9378</v>
      </c>
      <c r="J3126">
        <v>-30.244</v>
      </c>
      <c r="K3126">
        <v>117.721</v>
      </c>
      <c r="N3126">
        <v>2.9</v>
      </c>
      <c r="W3126">
        <v>2146711</v>
      </c>
      <c r="X3126" t="s">
        <v>9915</v>
      </c>
      <c r="Y3126">
        <v>0</v>
      </c>
      <c r="Z3126">
        <v>2.9</v>
      </c>
      <c r="AA3126" t="s">
        <v>39</v>
      </c>
      <c r="AB3126" t="s">
        <v>9466</v>
      </c>
      <c r="AC3126">
        <v>0</v>
      </c>
      <c r="AD3126">
        <v>0</v>
      </c>
    </row>
    <row r="3127" spans="1:30" x14ac:dyDescent="0.35">
      <c r="A3127">
        <v>643963</v>
      </c>
      <c r="B3127">
        <v>0</v>
      </c>
      <c r="C3127">
        <v>0</v>
      </c>
      <c r="D3127" t="s">
        <v>3660</v>
      </c>
      <c r="F3127" t="s">
        <v>34</v>
      </c>
      <c r="G3127" t="s">
        <v>9884</v>
      </c>
      <c r="H3127" t="s">
        <v>9916</v>
      </c>
      <c r="I3127" t="s">
        <v>9378</v>
      </c>
      <c r="J3127">
        <v>-30.233000000000001</v>
      </c>
      <c r="K3127">
        <v>117.72199999999999</v>
      </c>
      <c r="N3127">
        <v>2.7</v>
      </c>
      <c r="W3127">
        <v>2146703</v>
      </c>
      <c r="X3127" t="s">
        <v>9917</v>
      </c>
      <c r="Y3127">
        <v>0</v>
      </c>
      <c r="Z3127">
        <v>2.7</v>
      </c>
      <c r="AA3127" t="s">
        <v>39</v>
      </c>
      <c r="AB3127" t="s">
        <v>9466</v>
      </c>
      <c r="AC3127">
        <v>0</v>
      </c>
      <c r="AD3127">
        <v>0</v>
      </c>
    </row>
    <row r="3128" spans="1:30" x14ac:dyDescent="0.35">
      <c r="A3128">
        <v>643964</v>
      </c>
      <c r="B3128">
        <v>0</v>
      </c>
      <c r="C3128">
        <v>0</v>
      </c>
      <c r="D3128" t="s">
        <v>3660</v>
      </c>
      <c r="F3128" t="s">
        <v>34</v>
      </c>
      <c r="G3128" t="s">
        <v>9884</v>
      </c>
      <c r="H3128" t="s">
        <v>9918</v>
      </c>
      <c r="I3128" t="s">
        <v>9378</v>
      </c>
      <c r="J3128">
        <v>-30.236999999999998</v>
      </c>
      <c r="K3128">
        <v>117.739</v>
      </c>
      <c r="N3128">
        <v>2.7</v>
      </c>
      <c r="W3128">
        <v>2146704</v>
      </c>
      <c r="X3128" t="s">
        <v>9919</v>
      </c>
      <c r="Y3128">
        <v>0</v>
      </c>
      <c r="Z3128">
        <v>2.7</v>
      </c>
      <c r="AA3128" t="s">
        <v>39</v>
      </c>
      <c r="AB3128" t="s">
        <v>9466</v>
      </c>
      <c r="AC3128">
        <v>0</v>
      </c>
      <c r="AD3128">
        <v>0</v>
      </c>
    </row>
    <row r="3129" spans="1:30" x14ac:dyDescent="0.35">
      <c r="A3129">
        <v>643968</v>
      </c>
      <c r="B3129">
        <v>0</v>
      </c>
      <c r="C3129">
        <v>3.1</v>
      </c>
      <c r="D3129" t="s">
        <v>9847</v>
      </c>
      <c r="F3129" t="s">
        <v>34</v>
      </c>
      <c r="G3129" t="s">
        <v>9884</v>
      </c>
      <c r="H3129" t="s">
        <v>9920</v>
      </c>
      <c r="I3129" t="s">
        <v>9378</v>
      </c>
      <c r="J3129">
        <v>-30.271000000000001</v>
      </c>
      <c r="K3129">
        <v>117.70699999999999</v>
      </c>
      <c r="N3129">
        <v>2.2000000000000002</v>
      </c>
      <c r="W3129">
        <v>2146715</v>
      </c>
      <c r="X3129" t="s">
        <v>9921</v>
      </c>
      <c r="Y3129">
        <v>0</v>
      </c>
      <c r="Z3129">
        <v>2.2000000000000002</v>
      </c>
      <c r="AA3129" t="s">
        <v>39</v>
      </c>
      <c r="AB3129" t="s">
        <v>9466</v>
      </c>
      <c r="AC3129">
        <v>0</v>
      </c>
      <c r="AD3129">
        <v>0</v>
      </c>
    </row>
    <row r="3130" spans="1:30" x14ac:dyDescent="0.35">
      <c r="A3130">
        <v>643969</v>
      </c>
      <c r="B3130">
        <v>0</v>
      </c>
      <c r="C3130">
        <v>0.7</v>
      </c>
      <c r="D3130" t="s">
        <v>9847</v>
      </c>
      <c r="F3130" t="s">
        <v>34</v>
      </c>
      <c r="G3130" t="s">
        <v>9884</v>
      </c>
      <c r="H3130" t="s">
        <v>9922</v>
      </c>
      <c r="I3130" t="s">
        <v>9378</v>
      </c>
      <c r="J3130">
        <v>-30.248000000000001</v>
      </c>
      <c r="K3130">
        <v>117.721</v>
      </c>
      <c r="N3130">
        <v>1.8</v>
      </c>
      <c r="W3130">
        <v>2146716</v>
      </c>
      <c r="X3130" t="s">
        <v>9923</v>
      </c>
      <c r="Y3130">
        <v>0</v>
      </c>
      <c r="Z3130">
        <v>1.8</v>
      </c>
      <c r="AA3130" t="s">
        <v>39</v>
      </c>
      <c r="AB3130" t="s">
        <v>9466</v>
      </c>
      <c r="AC3130">
        <v>0</v>
      </c>
      <c r="AD3130">
        <v>0</v>
      </c>
    </row>
    <row r="3131" spans="1:30" x14ac:dyDescent="0.35">
      <c r="A3131">
        <v>643950</v>
      </c>
      <c r="B3131">
        <v>0</v>
      </c>
      <c r="C3131">
        <v>0</v>
      </c>
      <c r="D3131" t="s">
        <v>3493</v>
      </c>
      <c r="F3131" t="s">
        <v>34</v>
      </c>
      <c r="G3131" t="s">
        <v>9884</v>
      </c>
      <c r="H3131" t="s">
        <v>9924</v>
      </c>
      <c r="I3131" t="s">
        <v>9378</v>
      </c>
      <c r="J3131">
        <v>-30.236999999999998</v>
      </c>
      <c r="K3131">
        <v>117.726</v>
      </c>
      <c r="N3131">
        <v>2.2000000000000002</v>
      </c>
      <c r="W3131">
        <v>2146708</v>
      </c>
      <c r="X3131" t="s">
        <v>9925</v>
      </c>
      <c r="Y3131">
        <v>0</v>
      </c>
      <c r="Z3131">
        <v>2.2000000000000002</v>
      </c>
      <c r="AA3131" t="s">
        <v>39</v>
      </c>
      <c r="AB3131" t="s">
        <v>9466</v>
      </c>
      <c r="AC3131">
        <v>0</v>
      </c>
      <c r="AD3131">
        <v>0</v>
      </c>
    </row>
    <row r="3132" spans="1:30" x14ac:dyDescent="0.35">
      <c r="A3132">
        <v>643966</v>
      </c>
      <c r="B3132">
        <v>0</v>
      </c>
      <c r="C3132">
        <v>3.3</v>
      </c>
      <c r="D3132" t="s">
        <v>9847</v>
      </c>
      <c r="F3132" t="s">
        <v>34</v>
      </c>
      <c r="G3132" t="s">
        <v>9884</v>
      </c>
      <c r="H3132" t="s">
        <v>9926</v>
      </c>
      <c r="I3132" t="s">
        <v>9378</v>
      </c>
      <c r="J3132">
        <v>-30.262</v>
      </c>
      <c r="K3132">
        <v>117.715</v>
      </c>
      <c r="N3132">
        <v>2.4</v>
      </c>
      <c r="W3132">
        <v>2146713</v>
      </c>
      <c r="X3132" t="s">
        <v>9927</v>
      </c>
      <c r="Y3132">
        <v>0</v>
      </c>
      <c r="Z3132">
        <v>2.4</v>
      </c>
      <c r="AA3132" t="s">
        <v>39</v>
      </c>
      <c r="AB3132" t="s">
        <v>9466</v>
      </c>
      <c r="AC3132">
        <v>0</v>
      </c>
      <c r="AD3132">
        <v>0</v>
      </c>
    </row>
    <row r="3133" spans="1:30" x14ac:dyDescent="0.35">
      <c r="A3133">
        <v>643944</v>
      </c>
      <c r="B3133">
        <v>0</v>
      </c>
      <c r="C3133">
        <v>0</v>
      </c>
      <c r="D3133" t="s">
        <v>3493</v>
      </c>
      <c r="F3133" t="s">
        <v>34</v>
      </c>
      <c r="G3133" t="s">
        <v>9928</v>
      </c>
      <c r="H3133" t="s">
        <v>9929</v>
      </c>
      <c r="I3133" t="s">
        <v>9378</v>
      </c>
      <c r="J3133">
        <v>-30.231999999999999</v>
      </c>
      <c r="K3133">
        <v>117.749</v>
      </c>
      <c r="N3133">
        <v>2.7</v>
      </c>
      <c r="W3133">
        <v>2146727</v>
      </c>
      <c r="X3133" t="s">
        <v>9930</v>
      </c>
      <c r="Y3133">
        <v>0</v>
      </c>
      <c r="Z3133">
        <v>2.7</v>
      </c>
      <c r="AA3133" t="s">
        <v>39</v>
      </c>
      <c r="AB3133" t="s">
        <v>9466</v>
      </c>
      <c r="AC3133">
        <v>0</v>
      </c>
      <c r="AD3133">
        <v>0</v>
      </c>
    </row>
    <row r="3134" spans="1:30" x14ac:dyDescent="0.35">
      <c r="A3134">
        <v>643982</v>
      </c>
      <c r="B3134">
        <v>0</v>
      </c>
      <c r="C3134">
        <v>4.7</v>
      </c>
      <c r="D3134" t="s">
        <v>9847</v>
      </c>
      <c r="F3134" t="s">
        <v>34</v>
      </c>
      <c r="G3134" t="s">
        <v>9928</v>
      </c>
      <c r="H3134" t="s">
        <v>9931</v>
      </c>
      <c r="I3134" t="s">
        <v>9378</v>
      </c>
      <c r="J3134">
        <v>-30.277000000000001</v>
      </c>
      <c r="K3134">
        <v>117.699</v>
      </c>
      <c r="N3134">
        <v>2.6</v>
      </c>
      <c r="W3134">
        <v>2146732</v>
      </c>
      <c r="X3134" t="s">
        <v>9932</v>
      </c>
      <c r="Y3134">
        <v>0</v>
      </c>
      <c r="Z3134">
        <v>2.6</v>
      </c>
      <c r="AA3134" t="s">
        <v>39</v>
      </c>
      <c r="AB3134" t="s">
        <v>9466</v>
      </c>
      <c r="AC3134">
        <v>0</v>
      </c>
      <c r="AD3134">
        <v>0</v>
      </c>
    </row>
    <row r="3135" spans="1:30" x14ac:dyDescent="0.35">
      <c r="A3135">
        <v>644059</v>
      </c>
      <c r="B3135">
        <v>0</v>
      </c>
      <c r="C3135">
        <v>0</v>
      </c>
      <c r="D3135" t="s">
        <v>3472</v>
      </c>
      <c r="F3135" t="s">
        <v>34</v>
      </c>
      <c r="G3135" t="s">
        <v>9928</v>
      </c>
      <c r="H3135" t="s">
        <v>9933</v>
      </c>
      <c r="I3135" t="s">
        <v>9378</v>
      </c>
      <c r="J3135">
        <v>-38.991</v>
      </c>
      <c r="K3135">
        <v>144.83799999999999</v>
      </c>
      <c r="N3135">
        <v>3.5</v>
      </c>
      <c r="W3135">
        <v>2146731</v>
      </c>
      <c r="X3135" t="s">
        <v>9934</v>
      </c>
      <c r="Y3135">
        <v>0</v>
      </c>
      <c r="Z3135">
        <v>3.5</v>
      </c>
      <c r="AA3135" t="s">
        <v>39</v>
      </c>
      <c r="AB3135" t="s">
        <v>9466</v>
      </c>
      <c r="AC3135">
        <v>0</v>
      </c>
      <c r="AD3135">
        <v>0</v>
      </c>
    </row>
    <row r="3136" spans="1:30" x14ac:dyDescent="0.35">
      <c r="A3136">
        <v>643984</v>
      </c>
      <c r="B3136">
        <v>0</v>
      </c>
      <c r="C3136">
        <v>8.5</v>
      </c>
      <c r="D3136" t="s">
        <v>9847</v>
      </c>
      <c r="F3136" t="s">
        <v>34</v>
      </c>
      <c r="G3136" t="s">
        <v>9928</v>
      </c>
      <c r="H3136" t="s">
        <v>9935</v>
      </c>
      <c r="I3136" t="s">
        <v>9378</v>
      </c>
      <c r="J3136">
        <v>-30.321999999999999</v>
      </c>
      <c r="K3136">
        <v>117.637</v>
      </c>
      <c r="N3136">
        <v>3</v>
      </c>
      <c r="W3136">
        <v>2146738</v>
      </c>
      <c r="X3136" t="s">
        <v>9936</v>
      </c>
      <c r="Y3136">
        <v>0</v>
      </c>
      <c r="Z3136">
        <v>3</v>
      </c>
      <c r="AA3136" t="s">
        <v>39</v>
      </c>
      <c r="AB3136" t="s">
        <v>9466</v>
      </c>
      <c r="AC3136">
        <v>0</v>
      </c>
      <c r="AD3136">
        <v>0</v>
      </c>
    </row>
    <row r="3137" spans="1:30" x14ac:dyDescent="0.35">
      <c r="A3137">
        <v>643943</v>
      </c>
      <c r="B3137">
        <v>0</v>
      </c>
      <c r="C3137">
        <v>0</v>
      </c>
      <c r="D3137" t="s">
        <v>4603</v>
      </c>
      <c r="F3137" t="s">
        <v>34</v>
      </c>
      <c r="G3137" t="s">
        <v>9928</v>
      </c>
      <c r="H3137" t="s">
        <v>9937</v>
      </c>
      <c r="I3137" t="s">
        <v>9378</v>
      </c>
      <c r="J3137">
        <v>-30.221</v>
      </c>
      <c r="K3137">
        <v>117.77200000000001</v>
      </c>
      <c r="N3137">
        <v>1.9</v>
      </c>
      <c r="W3137">
        <v>2146726</v>
      </c>
      <c r="X3137" t="s">
        <v>9938</v>
      </c>
      <c r="Y3137">
        <v>0</v>
      </c>
      <c r="Z3137">
        <v>1.9</v>
      </c>
      <c r="AA3137" t="s">
        <v>39</v>
      </c>
      <c r="AB3137" t="s">
        <v>9466</v>
      </c>
      <c r="AC3137">
        <v>0</v>
      </c>
      <c r="AD3137">
        <v>0</v>
      </c>
    </row>
    <row r="3138" spans="1:30" x14ac:dyDescent="0.35">
      <c r="A3138">
        <v>643989</v>
      </c>
      <c r="B3138">
        <v>0</v>
      </c>
      <c r="C3138">
        <v>5</v>
      </c>
      <c r="D3138" t="s">
        <v>3493</v>
      </c>
      <c r="F3138" t="s">
        <v>34</v>
      </c>
      <c r="G3138" t="s">
        <v>9928</v>
      </c>
      <c r="H3138" t="s">
        <v>9939</v>
      </c>
      <c r="I3138" t="s">
        <v>9378</v>
      </c>
      <c r="J3138">
        <v>-30.26</v>
      </c>
      <c r="K3138">
        <v>117.684</v>
      </c>
      <c r="N3138">
        <v>2.2000000000000002</v>
      </c>
      <c r="W3138">
        <v>2146740</v>
      </c>
      <c r="X3138" t="s">
        <v>9940</v>
      </c>
      <c r="Y3138">
        <v>0</v>
      </c>
      <c r="Z3138">
        <v>2.2000000000000002</v>
      </c>
      <c r="AA3138" t="s">
        <v>39</v>
      </c>
      <c r="AB3138" t="s">
        <v>9466</v>
      </c>
      <c r="AC3138">
        <v>0</v>
      </c>
      <c r="AD3138">
        <v>0</v>
      </c>
    </row>
    <row r="3139" spans="1:30" x14ac:dyDescent="0.35">
      <c r="A3139">
        <v>644067</v>
      </c>
      <c r="B3139">
        <v>0</v>
      </c>
      <c r="C3139">
        <v>0</v>
      </c>
      <c r="D3139" t="s">
        <v>3493</v>
      </c>
      <c r="F3139" t="s">
        <v>34</v>
      </c>
      <c r="G3139" t="s">
        <v>9928</v>
      </c>
      <c r="H3139" t="s">
        <v>9941</v>
      </c>
      <c r="I3139" t="s">
        <v>9378</v>
      </c>
      <c r="J3139">
        <v>-30.231000000000002</v>
      </c>
      <c r="K3139">
        <v>117.745</v>
      </c>
      <c r="N3139">
        <v>3.3</v>
      </c>
      <c r="W3139">
        <v>2146745</v>
      </c>
      <c r="X3139" t="s">
        <v>9942</v>
      </c>
      <c r="Y3139">
        <v>0</v>
      </c>
      <c r="Z3139">
        <v>3.3</v>
      </c>
      <c r="AA3139" t="s">
        <v>39</v>
      </c>
      <c r="AB3139" t="s">
        <v>9466</v>
      </c>
      <c r="AC3139">
        <v>0</v>
      </c>
      <c r="AD3139">
        <v>0</v>
      </c>
    </row>
    <row r="3140" spans="1:30" x14ac:dyDescent="0.35">
      <c r="A3140">
        <v>643945</v>
      </c>
      <c r="B3140">
        <v>0</v>
      </c>
      <c r="C3140">
        <v>7.6</v>
      </c>
      <c r="D3140" t="s">
        <v>3493</v>
      </c>
      <c r="F3140" t="s">
        <v>34</v>
      </c>
      <c r="G3140" t="s">
        <v>9928</v>
      </c>
      <c r="H3140" t="s">
        <v>9943</v>
      </c>
      <c r="I3140" t="s">
        <v>9378</v>
      </c>
      <c r="J3140">
        <v>-30.271999999999998</v>
      </c>
      <c r="K3140">
        <v>117.68600000000001</v>
      </c>
      <c r="N3140">
        <v>2.2999999999999998</v>
      </c>
      <c r="W3140">
        <v>2146728</v>
      </c>
      <c r="X3140" t="s">
        <v>9944</v>
      </c>
      <c r="Y3140">
        <v>0</v>
      </c>
      <c r="Z3140">
        <v>2.2999999999999998</v>
      </c>
      <c r="AA3140" t="s">
        <v>39</v>
      </c>
      <c r="AB3140" t="s">
        <v>9466</v>
      </c>
      <c r="AC3140">
        <v>0</v>
      </c>
      <c r="AD3140">
        <v>0</v>
      </c>
    </row>
    <row r="3141" spans="1:30" x14ac:dyDescent="0.35">
      <c r="A3141">
        <v>643980</v>
      </c>
      <c r="B3141">
        <v>0</v>
      </c>
      <c r="C3141">
        <v>1.3</v>
      </c>
      <c r="D3141" t="s">
        <v>9847</v>
      </c>
      <c r="F3141" t="s">
        <v>34</v>
      </c>
      <c r="G3141" t="s">
        <v>9928</v>
      </c>
      <c r="H3141" t="s">
        <v>9945</v>
      </c>
      <c r="I3141" t="s">
        <v>9378</v>
      </c>
      <c r="J3141">
        <v>-30.251000000000001</v>
      </c>
      <c r="K3141">
        <v>117.727</v>
      </c>
      <c r="N3141">
        <v>2.9</v>
      </c>
      <c r="W3141">
        <v>2146734</v>
      </c>
      <c r="X3141" t="s">
        <v>9946</v>
      </c>
      <c r="Y3141">
        <v>0</v>
      </c>
      <c r="Z3141">
        <v>2.9</v>
      </c>
      <c r="AA3141" t="s">
        <v>39</v>
      </c>
      <c r="AB3141" t="s">
        <v>9466</v>
      </c>
      <c r="AC3141">
        <v>0</v>
      </c>
      <c r="AD3141">
        <v>0</v>
      </c>
    </row>
    <row r="3142" spans="1:30" x14ac:dyDescent="0.35">
      <c r="A3142">
        <v>643986</v>
      </c>
      <c r="B3142">
        <v>0</v>
      </c>
      <c r="C3142">
        <v>0.5</v>
      </c>
      <c r="D3142" t="s">
        <v>3676</v>
      </c>
      <c r="F3142" t="s">
        <v>34</v>
      </c>
      <c r="G3142" t="s">
        <v>9928</v>
      </c>
      <c r="H3142" t="s">
        <v>9947</v>
      </c>
      <c r="I3142" t="s">
        <v>9378</v>
      </c>
      <c r="J3142">
        <v>-30.222000000000001</v>
      </c>
      <c r="K3142">
        <v>117.791</v>
      </c>
      <c r="N3142">
        <v>3.1</v>
      </c>
      <c r="W3142">
        <v>2146736</v>
      </c>
      <c r="X3142" t="s">
        <v>9948</v>
      </c>
      <c r="Y3142">
        <v>0</v>
      </c>
      <c r="Z3142">
        <v>3.1</v>
      </c>
      <c r="AA3142" t="s">
        <v>39</v>
      </c>
      <c r="AB3142" t="s">
        <v>9466</v>
      </c>
      <c r="AC3142">
        <v>0</v>
      </c>
      <c r="AD3142">
        <v>0</v>
      </c>
    </row>
    <row r="3143" spans="1:30" x14ac:dyDescent="0.35">
      <c r="A3143">
        <v>643941</v>
      </c>
      <c r="B3143">
        <v>0</v>
      </c>
      <c r="C3143">
        <v>5</v>
      </c>
      <c r="D3143" t="s">
        <v>9903</v>
      </c>
      <c r="F3143" t="s">
        <v>34</v>
      </c>
      <c r="G3143" t="s">
        <v>9928</v>
      </c>
      <c r="H3143" t="s">
        <v>9949</v>
      </c>
      <c r="I3143" t="s">
        <v>9378</v>
      </c>
      <c r="J3143">
        <v>-30.266999999999999</v>
      </c>
      <c r="K3143">
        <v>117.682</v>
      </c>
      <c r="N3143">
        <v>2.2000000000000002</v>
      </c>
      <c r="W3143">
        <v>2146724</v>
      </c>
      <c r="X3143" t="s">
        <v>9950</v>
      </c>
      <c r="Y3143">
        <v>0</v>
      </c>
      <c r="Z3143">
        <v>2.2000000000000002</v>
      </c>
      <c r="AA3143" t="s">
        <v>39</v>
      </c>
      <c r="AB3143" t="s">
        <v>9466</v>
      </c>
      <c r="AC3143">
        <v>0</v>
      </c>
      <c r="AD3143">
        <v>0</v>
      </c>
    </row>
    <row r="3144" spans="1:30" x14ac:dyDescent="0.35">
      <c r="A3144">
        <v>643946</v>
      </c>
      <c r="B3144">
        <v>0</v>
      </c>
      <c r="C3144">
        <v>5</v>
      </c>
      <c r="D3144" t="s">
        <v>3493</v>
      </c>
      <c r="F3144" t="s">
        <v>34</v>
      </c>
      <c r="G3144" t="s">
        <v>9928</v>
      </c>
      <c r="H3144" t="s">
        <v>9951</v>
      </c>
      <c r="I3144" t="s">
        <v>9378</v>
      </c>
      <c r="J3144">
        <v>-30.27</v>
      </c>
      <c r="K3144">
        <v>117.745</v>
      </c>
      <c r="N3144">
        <v>2.9</v>
      </c>
      <c r="W3144">
        <v>2146729</v>
      </c>
      <c r="X3144" t="s">
        <v>9952</v>
      </c>
      <c r="Y3144">
        <v>0</v>
      </c>
      <c r="Z3144">
        <v>2.9</v>
      </c>
      <c r="AA3144" t="s">
        <v>39</v>
      </c>
      <c r="AB3144" t="s">
        <v>9466</v>
      </c>
      <c r="AC3144">
        <v>0</v>
      </c>
      <c r="AD3144">
        <v>0</v>
      </c>
    </row>
    <row r="3145" spans="1:30" x14ac:dyDescent="0.35">
      <c r="A3145">
        <v>643978</v>
      </c>
      <c r="B3145">
        <v>0</v>
      </c>
      <c r="C3145">
        <v>5</v>
      </c>
      <c r="D3145" t="s">
        <v>9847</v>
      </c>
      <c r="F3145" t="s">
        <v>34</v>
      </c>
      <c r="G3145" t="s">
        <v>9928</v>
      </c>
      <c r="H3145" t="s">
        <v>9953</v>
      </c>
      <c r="I3145" t="s">
        <v>9378</v>
      </c>
      <c r="J3145">
        <v>-30.277999999999999</v>
      </c>
      <c r="K3145">
        <v>117.69799999999999</v>
      </c>
      <c r="N3145">
        <v>2.6</v>
      </c>
      <c r="W3145">
        <v>2146737</v>
      </c>
      <c r="X3145" t="s">
        <v>9954</v>
      </c>
      <c r="Y3145">
        <v>0</v>
      </c>
      <c r="Z3145">
        <v>2.6</v>
      </c>
      <c r="AA3145" t="s">
        <v>39</v>
      </c>
      <c r="AB3145" t="s">
        <v>9466</v>
      </c>
      <c r="AC3145">
        <v>0</v>
      </c>
      <c r="AD3145">
        <v>0</v>
      </c>
    </row>
    <row r="3146" spans="1:30" x14ac:dyDescent="0.35">
      <c r="A3146">
        <v>643981</v>
      </c>
      <c r="B3146">
        <v>0</v>
      </c>
      <c r="C3146">
        <v>2.5</v>
      </c>
      <c r="D3146" t="s">
        <v>9847</v>
      </c>
      <c r="F3146" t="s">
        <v>34</v>
      </c>
      <c r="G3146" t="s">
        <v>9928</v>
      </c>
      <c r="H3146" t="s">
        <v>9955</v>
      </c>
      <c r="I3146" t="s">
        <v>9378</v>
      </c>
      <c r="J3146">
        <v>-30.265000000000001</v>
      </c>
      <c r="K3146">
        <v>117.72799999999999</v>
      </c>
      <c r="N3146">
        <v>2.2999999999999998</v>
      </c>
      <c r="W3146">
        <v>2146733</v>
      </c>
      <c r="X3146" t="s">
        <v>9956</v>
      </c>
      <c r="Y3146">
        <v>0</v>
      </c>
      <c r="Z3146">
        <v>2.2999999999999998</v>
      </c>
      <c r="AA3146" t="s">
        <v>39</v>
      </c>
      <c r="AB3146" t="s">
        <v>9466</v>
      </c>
      <c r="AC3146">
        <v>0</v>
      </c>
      <c r="AD3146">
        <v>0</v>
      </c>
    </row>
    <row r="3147" spans="1:30" x14ac:dyDescent="0.35">
      <c r="A3147">
        <v>643994</v>
      </c>
      <c r="B3147">
        <v>0</v>
      </c>
      <c r="C3147">
        <v>0</v>
      </c>
      <c r="D3147" t="s">
        <v>4603</v>
      </c>
      <c r="F3147" t="s">
        <v>34</v>
      </c>
      <c r="G3147" t="s">
        <v>9928</v>
      </c>
      <c r="H3147" t="s">
        <v>9957</v>
      </c>
      <c r="I3147" t="s">
        <v>9378</v>
      </c>
      <c r="J3147">
        <v>-30.210999999999999</v>
      </c>
      <c r="K3147">
        <v>117.762</v>
      </c>
      <c r="N3147">
        <v>2.2999999999999998</v>
      </c>
      <c r="W3147">
        <v>2146730</v>
      </c>
      <c r="X3147" t="s">
        <v>9958</v>
      </c>
      <c r="Y3147">
        <v>0</v>
      </c>
      <c r="Z3147">
        <v>2.2999999999999998</v>
      </c>
      <c r="AA3147" t="s">
        <v>39</v>
      </c>
      <c r="AB3147" t="s">
        <v>9466</v>
      </c>
      <c r="AC3147">
        <v>0</v>
      </c>
      <c r="AD3147">
        <v>0</v>
      </c>
    </row>
    <row r="3148" spans="1:30" x14ac:dyDescent="0.35">
      <c r="A3148">
        <v>643942</v>
      </c>
      <c r="B3148">
        <v>0</v>
      </c>
      <c r="C3148">
        <v>5</v>
      </c>
      <c r="D3148" t="s">
        <v>3493</v>
      </c>
      <c r="F3148" t="s">
        <v>34</v>
      </c>
      <c r="G3148" t="s">
        <v>9928</v>
      </c>
      <c r="H3148" t="s">
        <v>9959</v>
      </c>
      <c r="I3148" t="s">
        <v>9378</v>
      </c>
      <c r="J3148">
        <v>-30.277999999999999</v>
      </c>
      <c r="K3148">
        <v>117.68600000000001</v>
      </c>
      <c r="N3148">
        <v>1.7</v>
      </c>
      <c r="W3148">
        <v>2146725</v>
      </c>
      <c r="X3148" t="s">
        <v>9960</v>
      </c>
      <c r="Y3148">
        <v>0</v>
      </c>
      <c r="Z3148">
        <v>1.7</v>
      </c>
      <c r="AA3148" t="s">
        <v>39</v>
      </c>
      <c r="AB3148" t="s">
        <v>9466</v>
      </c>
      <c r="AC3148">
        <v>0</v>
      </c>
      <c r="AD3148">
        <v>0</v>
      </c>
    </row>
    <row r="3149" spans="1:30" x14ac:dyDescent="0.35">
      <c r="A3149">
        <v>643979</v>
      </c>
      <c r="B3149">
        <v>0</v>
      </c>
      <c r="C3149">
        <v>4.8</v>
      </c>
      <c r="D3149" t="s">
        <v>9847</v>
      </c>
      <c r="F3149" t="s">
        <v>34</v>
      </c>
      <c r="G3149" t="s">
        <v>9928</v>
      </c>
      <c r="H3149" t="s">
        <v>9961</v>
      </c>
      <c r="I3149" t="s">
        <v>9378</v>
      </c>
      <c r="J3149">
        <v>-30.273</v>
      </c>
      <c r="K3149">
        <v>117.69199999999999</v>
      </c>
      <c r="N3149">
        <v>2.5</v>
      </c>
      <c r="W3149">
        <v>2146735</v>
      </c>
      <c r="X3149" t="s">
        <v>9962</v>
      </c>
      <c r="Y3149">
        <v>0</v>
      </c>
      <c r="Z3149">
        <v>2.5</v>
      </c>
      <c r="AA3149" t="s">
        <v>39</v>
      </c>
      <c r="AB3149" t="s">
        <v>9466</v>
      </c>
      <c r="AC3149">
        <v>0</v>
      </c>
      <c r="AD3149">
        <v>0</v>
      </c>
    </row>
    <row r="3150" spans="1:30" x14ac:dyDescent="0.35">
      <c r="A3150">
        <v>643988</v>
      </c>
      <c r="B3150">
        <v>0</v>
      </c>
      <c r="C3150">
        <v>4.0999999999999996</v>
      </c>
      <c r="D3150" t="s">
        <v>3493</v>
      </c>
      <c r="F3150" t="s">
        <v>34</v>
      </c>
      <c r="G3150" t="s">
        <v>9928</v>
      </c>
      <c r="H3150" t="s">
        <v>9963</v>
      </c>
      <c r="I3150" t="s">
        <v>9378</v>
      </c>
      <c r="J3150">
        <v>-30.257000000000001</v>
      </c>
      <c r="K3150">
        <v>117.723</v>
      </c>
      <c r="N3150">
        <v>2.1</v>
      </c>
      <c r="W3150">
        <v>2146739</v>
      </c>
      <c r="X3150" t="s">
        <v>9964</v>
      </c>
      <c r="Y3150">
        <v>0</v>
      </c>
      <c r="Z3150">
        <v>2.1</v>
      </c>
      <c r="AA3150" t="s">
        <v>39</v>
      </c>
      <c r="AB3150" t="s">
        <v>9466</v>
      </c>
      <c r="AC3150">
        <v>0</v>
      </c>
      <c r="AD3150">
        <v>0</v>
      </c>
    </row>
    <row r="3151" spans="1:30" x14ac:dyDescent="0.35">
      <c r="A3151">
        <v>644060</v>
      </c>
      <c r="B3151">
        <v>0</v>
      </c>
      <c r="C3151">
        <v>11</v>
      </c>
      <c r="D3151" t="s">
        <v>9965</v>
      </c>
      <c r="F3151" t="s">
        <v>34</v>
      </c>
      <c r="G3151" t="s">
        <v>9928</v>
      </c>
      <c r="H3151" t="s">
        <v>9966</v>
      </c>
      <c r="I3151" t="s">
        <v>9378</v>
      </c>
      <c r="J3151">
        <v>-31.7</v>
      </c>
      <c r="K3151">
        <v>116.68</v>
      </c>
      <c r="N3151">
        <v>1.9</v>
      </c>
      <c r="W3151">
        <v>2146741</v>
      </c>
      <c r="X3151" t="s">
        <v>9967</v>
      </c>
      <c r="Y3151">
        <v>0</v>
      </c>
      <c r="Z3151">
        <v>1.9</v>
      </c>
      <c r="AA3151" t="s">
        <v>39</v>
      </c>
      <c r="AB3151" t="s">
        <v>9466</v>
      </c>
      <c r="AC3151">
        <v>0</v>
      </c>
      <c r="AD3151">
        <v>0</v>
      </c>
    </row>
    <row r="3152" spans="1:30" x14ac:dyDescent="0.35">
      <c r="A3152">
        <v>643939</v>
      </c>
      <c r="B3152">
        <v>0</v>
      </c>
      <c r="C3152">
        <v>5</v>
      </c>
      <c r="D3152" t="s">
        <v>3493</v>
      </c>
      <c r="F3152" t="s">
        <v>34</v>
      </c>
      <c r="G3152" t="s">
        <v>9928</v>
      </c>
      <c r="H3152" t="s">
        <v>9968</v>
      </c>
      <c r="I3152" t="s">
        <v>9378</v>
      </c>
      <c r="J3152">
        <v>-30.248000000000001</v>
      </c>
      <c r="K3152">
        <v>117.76600000000001</v>
      </c>
      <c r="N3152">
        <v>3.2</v>
      </c>
      <c r="W3152">
        <v>2146722</v>
      </c>
      <c r="X3152" t="s">
        <v>9969</v>
      </c>
      <c r="Y3152">
        <v>0</v>
      </c>
      <c r="Z3152">
        <v>3.2</v>
      </c>
      <c r="AA3152" t="s">
        <v>39</v>
      </c>
      <c r="AB3152" t="s">
        <v>9466</v>
      </c>
      <c r="AC3152">
        <v>0</v>
      </c>
      <c r="AD3152">
        <v>0</v>
      </c>
    </row>
    <row r="3153" spans="1:30" x14ac:dyDescent="0.35">
      <c r="A3153">
        <v>643940</v>
      </c>
      <c r="B3153">
        <v>0</v>
      </c>
      <c r="C3153">
        <v>4.4000000000000004</v>
      </c>
      <c r="D3153" t="s">
        <v>3493</v>
      </c>
      <c r="F3153" t="s">
        <v>34</v>
      </c>
      <c r="G3153" t="s">
        <v>9928</v>
      </c>
      <c r="H3153" t="s">
        <v>9970</v>
      </c>
      <c r="I3153" t="s">
        <v>9378</v>
      </c>
      <c r="J3153">
        <v>-30.273</v>
      </c>
      <c r="K3153">
        <v>117.714</v>
      </c>
      <c r="N3153">
        <v>2.2999999999999998</v>
      </c>
      <c r="W3153">
        <v>2146723</v>
      </c>
      <c r="X3153" t="s">
        <v>9971</v>
      </c>
      <c r="Y3153">
        <v>0</v>
      </c>
      <c r="Z3153">
        <v>2.2999999999999998</v>
      </c>
      <c r="AA3153" t="s">
        <v>39</v>
      </c>
      <c r="AB3153" t="s">
        <v>9466</v>
      </c>
      <c r="AC3153">
        <v>0</v>
      </c>
      <c r="AD3153">
        <v>0</v>
      </c>
    </row>
    <row r="3154" spans="1:30" x14ac:dyDescent="0.35">
      <c r="A3154">
        <v>644006</v>
      </c>
      <c r="B3154">
        <v>0</v>
      </c>
      <c r="C3154">
        <v>3.3</v>
      </c>
      <c r="D3154" t="s">
        <v>3660</v>
      </c>
      <c r="F3154" t="s">
        <v>34</v>
      </c>
      <c r="G3154" t="s">
        <v>9972</v>
      </c>
      <c r="H3154" t="s">
        <v>9973</v>
      </c>
      <c r="I3154" t="s">
        <v>9378</v>
      </c>
      <c r="J3154">
        <v>-30.280999999999999</v>
      </c>
      <c r="K3154">
        <v>117.711</v>
      </c>
      <c r="N3154">
        <v>2.6</v>
      </c>
      <c r="W3154">
        <v>2146757</v>
      </c>
      <c r="X3154" t="s">
        <v>9974</v>
      </c>
      <c r="Y3154">
        <v>0</v>
      </c>
      <c r="Z3154">
        <v>2.6</v>
      </c>
      <c r="AA3154" t="s">
        <v>39</v>
      </c>
      <c r="AB3154" t="s">
        <v>9466</v>
      </c>
      <c r="AC3154">
        <v>0</v>
      </c>
      <c r="AD3154">
        <v>0</v>
      </c>
    </row>
    <row r="3155" spans="1:30" x14ac:dyDescent="0.35">
      <c r="A3155">
        <v>644011</v>
      </c>
      <c r="B3155">
        <v>0</v>
      </c>
      <c r="C3155">
        <v>0</v>
      </c>
      <c r="D3155" t="s">
        <v>3493</v>
      </c>
      <c r="F3155" t="s">
        <v>34</v>
      </c>
      <c r="G3155" t="s">
        <v>9972</v>
      </c>
      <c r="H3155" t="s">
        <v>9975</v>
      </c>
      <c r="I3155" t="s">
        <v>9378</v>
      </c>
      <c r="J3155">
        <v>-30.245000000000001</v>
      </c>
      <c r="K3155">
        <v>117.752</v>
      </c>
      <c r="N3155">
        <v>2.9</v>
      </c>
      <c r="W3155">
        <v>2146766</v>
      </c>
      <c r="X3155" t="s">
        <v>9976</v>
      </c>
      <c r="Y3155">
        <v>0</v>
      </c>
      <c r="Z3155">
        <v>2.9</v>
      </c>
      <c r="AA3155" t="s">
        <v>39</v>
      </c>
      <c r="AB3155" t="s">
        <v>9466</v>
      </c>
      <c r="AC3155">
        <v>0</v>
      </c>
      <c r="AD3155">
        <v>0</v>
      </c>
    </row>
    <row r="3156" spans="1:30" x14ac:dyDescent="0.35">
      <c r="A3156">
        <v>644073</v>
      </c>
      <c r="B3156">
        <v>0</v>
      </c>
      <c r="C3156">
        <v>5</v>
      </c>
      <c r="D3156" t="s">
        <v>3493</v>
      </c>
      <c r="F3156" t="s">
        <v>34</v>
      </c>
      <c r="G3156" t="s">
        <v>9972</v>
      </c>
      <c r="H3156" t="s">
        <v>9977</v>
      </c>
      <c r="I3156" t="s">
        <v>9378</v>
      </c>
      <c r="J3156">
        <v>-30.288</v>
      </c>
      <c r="K3156">
        <v>117.69</v>
      </c>
      <c r="N3156">
        <v>2.9</v>
      </c>
      <c r="W3156">
        <v>2146748</v>
      </c>
      <c r="X3156" t="s">
        <v>9978</v>
      </c>
      <c r="Y3156">
        <v>0</v>
      </c>
      <c r="Z3156">
        <v>2.9</v>
      </c>
      <c r="AA3156" t="s">
        <v>39</v>
      </c>
      <c r="AB3156" t="s">
        <v>9466</v>
      </c>
      <c r="AC3156">
        <v>0</v>
      </c>
      <c r="AD3156">
        <v>0</v>
      </c>
    </row>
    <row r="3157" spans="1:30" x14ac:dyDescent="0.35">
      <c r="A3157">
        <v>643995</v>
      </c>
      <c r="B3157">
        <v>0</v>
      </c>
      <c r="C3157">
        <v>4.9000000000000004</v>
      </c>
      <c r="D3157" t="s">
        <v>9847</v>
      </c>
    </row>
    <row r="3158" spans="1:30" x14ac:dyDescent="0.35">
      <c r="A3158" t="s">
        <v>9979</v>
      </c>
    </row>
    <row r="3159" spans="1:30" x14ac:dyDescent="0.35">
      <c r="A3159">
        <v>643998</v>
      </c>
      <c r="B3159">
        <v>0</v>
      </c>
      <c r="C3159">
        <v>0.9</v>
      </c>
      <c r="D3159" t="s">
        <v>9847</v>
      </c>
      <c r="F3159" t="s">
        <v>34</v>
      </c>
      <c r="G3159" t="s">
        <v>9972</v>
      </c>
      <c r="H3159" t="s">
        <v>9980</v>
      </c>
      <c r="I3159" t="s">
        <v>9378</v>
      </c>
      <c r="J3159">
        <v>-30.238</v>
      </c>
      <c r="K3159">
        <v>117.72199999999999</v>
      </c>
      <c r="N3159">
        <v>2.2999999999999998</v>
      </c>
      <c r="W3159">
        <v>2146769</v>
      </c>
      <c r="X3159" t="s">
        <v>9981</v>
      </c>
      <c r="Y3159">
        <v>0</v>
      </c>
      <c r="Z3159">
        <v>2.2999999999999998</v>
      </c>
      <c r="AA3159" t="s">
        <v>39</v>
      </c>
      <c r="AB3159" t="s">
        <v>9466</v>
      </c>
      <c r="AC3159">
        <v>0</v>
      </c>
      <c r="AD3159">
        <v>0</v>
      </c>
    </row>
    <row r="3160" spans="1:30" x14ac:dyDescent="0.35">
      <c r="A3160">
        <v>644000</v>
      </c>
      <c r="B3160">
        <v>0</v>
      </c>
      <c r="C3160">
        <v>0</v>
      </c>
      <c r="D3160" t="s">
        <v>9834</v>
      </c>
      <c r="F3160" t="s">
        <v>34</v>
      </c>
      <c r="G3160" t="s">
        <v>9972</v>
      </c>
      <c r="H3160" t="s">
        <v>9982</v>
      </c>
      <c r="I3160" t="s">
        <v>9378</v>
      </c>
      <c r="J3160">
        <v>-30.202000000000002</v>
      </c>
      <c r="K3160">
        <v>117.78100000000001</v>
      </c>
      <c r="N3160">
        <v>3.8</v>
      </c>
      <c r="W3160">
        <v>2146756</v>
      </c>
      <c r="X3160" t="s">
        <v>9983</v>
      </c>
      <c r="Y3160">
        <v>0</v>
      </c>
      <c r="Z3160">
        <v>3.8</v>
      </c>
      <c r="AA3160" t="s">
        <v>39</v>
      </c>
      <c r="AB3160" t="s">
        <v>9466</v>
      </c>
      <c r="AC3160">
        <v>0</v>
      </c>
      <c r="AD3160">
        <v>0</v>
      </c>
    </row>
    <row r="3161" spans="1:30" x14ac:dyDescent="0.35">
      <c r="A3161">
        <v>644009</v>
      </c>
      <c r="B3161">
        <v>0</v>
      </c>
      <c r="C3161">
        <v>5</v>
      </c>
      <c r="D3161" t="s">
        <v>3493</v>
      </c>
      <c r="F3161" t="s">
        <v>34</v>
      </c>
      <c r="G3161" t="s">
        <v>9972</v>
      </c>
      <c r="H3161" t="s">
        <v>9984</v>
      </c>
      <c r="I3161" t="s">
        <v>9378</v>
      </c>
      <c r="J3161">
        <v>-30.216999999999999</v>
      </c>
      <c r="K3161">
        <v>117.715</v>
      </c>
      <c r="N3161">
        <v>2.2000000000000002</v>
      </c>
      <c r="W3161">
        <v>2146765</v>
      </c>
      <c r="X3161" t="s">
        <v>9985</v>
      </c>
      <c r="Y3161">
        <v>0</v>
      </c>
      <c r="Z3161">
        <v>2.2000000000000002</v>
      </c>
      <c r="AA3161" t="s">
        <v>39</v>
      </c>
      <c r="AB3161" t="s">
        <v>9466</v>
      </c>
      <c r="AC3161">
        <v>0</v>
      </c>
      <c r="AD3161">
        <v>0</v>
      </c>
    </row>
    <row r="3162" spans="1:30" x14ac:dyDescent="0.35">
      <c r="A3162">
        <v>644013</v>
      </c>
      <c r="B3162">
        <v>0</v>
      </c>
      <c r="C3162">
        <v>3.2</v>
      </c>
      <c r="D3162" t="s">
        <v>3493</v>
      </c>
      <c r="F3162" t="s">
        <v>34</v>
      </c>
      <c r="G3162" t="s">
        <v>9972</v>
      </c>
      <c r="H3162" t="s">
        <v>9986</v>
      </c>
      <c r="I3162" t="s">
        <v>9378</v>
      </c>
      <c r="J3162">
        <v>-30.266999999999999</v>
      </c>
      <c r="K3162">
        <v>117.7</v>
      </c>
      <c r="N3162">
        <v>1.8</v>
      </c>
      <c r="W3162">
        <v>2146768</v>
      </c>
      <c r="X3162" t="s">
        <v>9987</v>
      </c>
      <c r="Y3162">
        <v>0</v>
      </c>
      <c r="Z3162">
        <v>1.8</v>
      </c>
      <c r="AA3162" t="s">
        <v>39</v>
      </c>
      <c r="AB3162" t="s">
        <v>9466</v>
      </c>
      <c r="AC3162">
        <v>0</v>
      </c>
      <c r="AD3162">
        <v>0</v>
      </c>
    </row>
    <row r="3163" spans="1:30" x14ac:dyDescent="0.35">
      <c r="A3163">
        <v>643992</v>
      </c>
      <c r="B3163">
        <v>0</v>
      </c>
      <c r="C3163">
        <v>5</v>
      </c>
      <c r="D3163" t="s">
        <v>3493</v>
      </c>
      <c r="F3163" t="s">
        <v>34</v>
      </c>
      <c r="G3163" t="s">
        <v>9972</v>
      </c>
      <c r="H3163" t="s">
        <v>9988</v>
      </c>
      <c r="I3163" t="s">
        <v>9378</v>
      </c>
      <c r="J3163">
        <v>-30.280999999999999</v>
      </c>
      <c r="K3163">
        <v>117.687</v>
      </c>
      <c r="N3163">
        <v>2.2999999999999998</v>
      </c>
      <c r="W3163">
        <v>2146752</v>
      </c>
      <c r="X3163" t="s">
        <v>9989</v>
      </c>
      <c r="Y3163">
        <v>0</v>
      </c>
      <c r="Z3163">
        <v>2.2999999999999998</v>
      </c>
      <c r="AA3163" t="s">
        <v>39</v>
      </c>
      <c r="AB3163" t="s">
        <v>9466</v>
      </c>
      <c r="AC3163">
        <v>0</v>
      </c>
      <c r="AD3163">
        <v>0</v>
      </c>
    </row>
    <row r="3164" spans="1:30" x14ac:dyDescent="0.35">
      <c r="A3164">
        <v>644001</v>
      </c>
      <c r="B3164">
        <v>0</v>
      </c>
      <c r="C3164">
        <v>3.7</v>
      </c>
      <c r="D3164" t="s">
        <v>9847</v>
      </c>
      <c r="F3164" t="s">
        <v>34</v>
      </c>
      <c r="G3164" t="s">
        <v>9972</v>
      </c>
      <c r="H3164" t="s">
        <v>9990</v>
      </c>
      <c r="I3164" t="s">
        <v>9378</v>
      </c>
      <c r="J3164">
        <v>-30.263999999999999</v>
      </c>
      <c r="K3164">
        <v>117.7</v>
      </c>
      <c r="N3164">
        <v>2.5</v>
      </c>
      <c r="W3164">
        <v>2146771</v>
      </c>
      <c r="X3164" t="s">
        <v>9991</v>
      </c>
      <c r="Y3164">
        <v>0</v>
      </c>
      <c r="Z3164">
        <v>2.5</v>
      </c>
      <c r="AA3164" t="s">
        <v>39</v>
      </c>
      <c r="AB3164" t="s">
        <v>9466</v>
      </c>
      <c r="AC3164">
        <v>0</v>
      </c>
      <c r="AD3164">
        <v>0</v>
      </c>
    </row>
    <row r="3165" spans="1:30" x14ac:dyDescent="0.35">
      <c r="A3165">
        <v>644003</v>
      </c>
      <c r="B3165">
        <v>0</v>
      </c>
      <c r="C3165">
        <v>5</v>
      </c>
      <c r="D3165" t="s">
        <v>9847</v>
      </c>
      <c r="F3165" t="s">
        <v>34</v>
      </c>
      <c r="G3165" t="s">
        <v>9972</v>
      </c>
      <c r="H3165" t="s">
        <v>9992</v>
      </c>
      <c r="I3165" t="s">
        <v>9378</v>
      </c>
      <c r="J3165">
        <v>-30.265999999999998</v>
      </c>
      <c r="K3165">
        <v>117.687</v>
      </c>
      <c r="N3165">
        <v>2.5</v>
      </c>
      <c r="W3165">
        <v>2146773</v>
      </c>
      <c r="X3165" t="s">
        <v>9993</v>
      </c>
      <c r="Y3165">
        <v>0</v>
      </c>
      <c r="Z3165">
        <v>2.5</v>
      </c>
      <c r="AA3165" t="s">
        <v>39</v>
      </c>
      <c r="AB3165" t="s">
        <v>9466</v>
      </c>
      <c r="AC3165">
        <v>0</v>
      </c>
      <c r="AD3165">
        <v>0</v>
      </c>
    </row>
    <row r="3166" spans="1:30" x14ac:dyDescent="0.35">
      <c r="A3166">
        <v>644081</v>
      </c>
      <c r="B3166">
        <v>0</v>
      </c>
      <c r="C3166">
        <v>2.7</v>
      </c>
      <c r="D3166" t="s">
        <v>9847</v>
      </c>
      <c r="F3166" t="s">
        <v>34</v>
      </c>
      <c r="G3166" t="s">
        <v>9972</v>
      </c>
      <c r="H3166" t="s">
        <v>9994</v>
      </c>
      <c r="I3166" t="s">
        <v>9378</v>
      </c>
      <c r="J3166">
        <v>-30.219000000000001</v>
      </c>
      <c r="K3166">
        <v>117.736</v>
      </c>
      <c r="N3166">
        <v>2.8</v>
      </c>
      <c r="W3166">
        <v>2146762</v>
      </c>
      <c r="X3166" t="s">
        <v>9995</v>
      </c>
      <c r="Y3166">
        <v>0</v>
      </c>
      <c r="Z3166">
        <v>2.8</v>
      </c>
      <c r="AA3166" t="s">
        <v>39</v>
      </c>
      <c r="AB3166" t="s">
        <v>9466</v>
      </c>
      <c r="AC3166">
        <v>0</v>
      </c>
      <c r="AD3166">
        <v>0</v>
      </c>
    </row>
    <row r="3167" spans="1:30" x14ac:dyDescent="0.35">
      <c r="A3167">
        <v>643996</v>
      </c>
      <c r="B3167">
        <v>0</v>
      </c>
      <c r="C3167">
        <v>4.2</v>
      </c>
      <c r="D3167" t="s">
        <v>9847</v>
      </c>
      <c r="F3167" t="s">
        <v>34</v>
      </c>
      <c r="G3167" t="s">
        <v>9972</v>
      </c>
      <c r="H3167" t="s">
        <v>9996</v>
      </c>
      <c r="I3167" t="s">
        <v>9378</v>
      </c>
      <c r="J3167">
        <v>-30.282</v>
      </c>
      <c r="K3167">
        <v>117.68899999999999</v>
      </c>
      <c r="N3167">
        <v>2.8</v>
      </c>
      <c r="W3167">
        <v>2146754</v>
      </c>
      <c r="X3167" t="s">
        <v>9997</v>
      </c>
      <c r="Y3167">
        <v>0</v>
      </c>
      <c r="Z3167">
        <v>2.8</v>
      </c>
      <c r="AA3167" t="s">
        <v>39</v>
      </c>
      <c r="AB3167" t="s">
        <v>9466</v>
      </c>
      <c r="AC3167">
        <v>0</v>
      </c>
      <c r="AD3167">
        <v>0</v>
      </c>
    </row>
    <row r="3168" spans="1:30" x14ac:dyDescent="0.35">
      <c r="A3168">
        <v>643997</v>
      </c>
      <c r="B3168">
        <v>0</v>
      </c>
      <c r="C3168">
        <v>1.9</v>
      </c>
      <c r="D3168" t="s">
        <v>9847</v>
      </c>
      <c r="F3168" t="s">
        <v>34</v>
      </c>
      <c r="G3168" t="s">
        <v>9972</v>
      </c>
      <c r="H3168" t="s">
        <v>9998</v>
      </c>
      <c r="I3168" t="s">
        <v>9378</v>
      </c>
      <c r="J3168">
        <v>-30.263000000000002</v>
      </c>
      <c r="K3168">
        <v>117.714</v>
      </c>
      <c r="N3168">
        <v>2.2999999999999998</v>
      </c>
      <c r="W3168">
        <v>2146755</v>
      </c>
      <c r="X3168" t="s">
        <v>9999</v>
      </c>
      <c r="Y3168">
        <v>0</v>
      </c>
      <c r="Z3168">
        <v>2.2999999999999998</v>
      </c>
      <c r="AA3168" t="s">
        <v>39</v>
      </c>
      <c r="AB3168" t="s">
        <v>9466</v>
      </c>
      <c r="AC3168">
        <v>0</v>
      </c>
      <c r="AD3168">
        <v>0</v>
      </c>
    </row>
    <row r="3169" spans="1:30" x14ac:dyDescent="0.35">
      <c r="A3169">
        <v>643999</v>
      </c>
      <c r="B3169">
        <v>0</v>
      </c>
      <c r="C3169">
        <v>0</v>
      </c>
      <c r="D3169" t="s">
        <v>9847</v>
      </c>
      <c r="F3169" t="s">
        <v>34</v>
      </c>
      <c r="G3169" t="s">
        <v>9972</v>
      </c>
      <c r="H3169" t="s">
        <v>10000</v>
      </c>
      <c r="I3169" t="s">
        <v>9378</v>
      </c>
      <c r="J3169">
        <v>-30.231999999999999</v>
      </c>
      <c r="K3169">
        <v>117.72499999999999</v>
      </c>
      <c r="N3169">
        <v>2.5</v>
      </c>
      <c r="W3169">
        <v>2146770</v>
      </c>
      <c r="X3169" t="s">
        <v>10001</v>
      </c>
      <c r="Y3169">
        <v>0</v>
      </c>
      <c r="Z3169">
        <v>2.5</v>
      </c>
      <c r="AA3169" t="s">
        <v>39</v>
      </c>
      <c r="AB3169" t="s">
        <v>9466</v>
      </c>
      <c r="AC3169">
        <v>0</v>
      </c>
      <c r="AD3169">
        <v>0</v>
      </c>
    </row>
    <row r="3170" spans="1:30" x14ac:dyDescent="0.35">
      <c r="A3170">
        <v>644002</v>
      </c>
      <c r="B3170">
        <v>0</v>
      </c>
      <c r="C3170">
        <v>0</v>
      </c>
      <c r="D3170" t="s">
        <v>9847</v>
      </c>
      <c r="F3170" t="s">
        <v>34</v>
      </c>
      <c r="G3170" t="s">
        <v>9972</v>
      </c>
      <c r="H3170" t="s">
        <v>10002</v>
      </c>
      <c r="I3170" t="s">
        <v>9378</v>
      </c>
      <c r="J3170">
        <v>-30.234999999999999</v>
      </c>
      <c r="K3170">
        <v>117.746</v>
      </c>
      <c r="N3170">
        <v>2.1</v>
      </c>
      <c r="W3170">
        <v>2146772</v>
      </c>
      <c r="X3170" t="s">
        <v>10003</v>
      </c>
      <c r="Y3170">
        <v>0</v>
      </c>
      <c r="Z3170">
        <v>2.1</v>
      </c>
      <c r="AA3170" t="s">
        <v>39</v>
      </c>
      <c r="AB3170" t="s">
        <v>9466</v>
      </c>
      <c r="AC3170">
        <v>0</v>
      </c>
      <c r="AD3170">
        <v>0</v>
      </c>
    </row>
    <row r="3171" spans="1:30" x14ac:dyDescent="0.35">
      <c r="A3171">
        <v>644005</v>
      </c>
      <c r="B3171">
        <v>0</v>
      </c>
      <c r="C3171">
        <v>0</v>
      </c>
      <c r="D3171" t="s">
        <v>3660</v>
      </c>
      <c r="F3171" t="s">
        <v>34</v>
      </c>
      <c r="G3171" t="s">
        <v>9972</v>
      </c>
      <c r="H3171" t="s">
        <v>10004</v>
      </c>
      <c r="I3171" t="s">
        <v>9378</v>
      </c>
      <c r="J3171">
        <v>-30.236999999999998</v>
      </c>
      <c r="K3171">
        <v>117.73</v>
      </c>
      <c r="N3171">
        <v>2.5</v>
      </c>
      <c r="W3171">
        <v>2146758</v>
      </c>
      <c r="X3171" t="s">
        <v>10005</v>
      </c>
      <c r="Y3171">
        <v>0</v>
      </c>
      <c r="Z3171">
        <v>2.5</v>
      </c>
      <c r="AA3171" t="s">
        <v>39</v>
      </c>
      <c r="AB3171" t="s">
        <v>9466</v>
      </c>
      <c r="AC3171">
        <v>0</v>
      </c>
      <c r="AD3171">
        <v>0</v>
      </c>
    </row>
    <row r="3172" spans="1:30" x14ac:dyDescent="0.35">
      <c r="A3172">
        <v>644012</v>
      </c>
      <c r="B3172">
        <v>0</v>
      </c>
      <c r="C3172">
        <v>3.7</v>
      </c>
      <c r="D3172" t="s">
        <v>3493</v>
      </c>
      <c r="F3172" t="s">
        <v>34</v>
      </c>
      <c r="G3172" t="s">
        <v>9972</v>
      </c>
      <c r="H3172" t="s">
        <v>10006</v>
      </c>
      <c r="I3172" t="s">
        <v>9378</v>
      </c>
      <c r="J3172">
        <v>-30.277000000000001</v>
      </c>
      <c r="K3172">
        <v>117.685</v>
      </c>
      <c r="N3172">
        <v>1.6</v>
      </c>
      <c r="W3172">
        <v>2146767</v>
      </c>
      <c r="X3172" t="s">
        <v>10007</v>
      </c>
      <c r="Y3172">
        <v>0</v>
      </c>
      <c r="Z3172">
        <v>1.6</v>
      </c>
      <c r="AA3172" t="s">
        <v>39</v>
      </c>
      <c r="AB3172" t="s">
        <v>9466</v>
      </c>
      <c r="AC3172">
        <v>0</v>
      </c>
      <c r="AD3172">
        <v>0</v>
      </c>
    </row>
    <row r="3173" spans="1:30" x14ac:dyDescent="0.35">
      <c r="A3173">
        <v>643991</v>
      </c>
      <c r="B3173">
        <v>0</v>
      </c>
      <c r="C3173">
        <v>5</v>
      </c>
      <c r="D3173" t="s">
        <v>3493</v>
      </c>
      <c r="F3173" t="s">
        <v>34</v>
      </c>
      <c r="G3173" t="s">
        <v>9972</v>
      </c>
      <c r="H3173" t="s">
        <v>10008</v>
      </c>
      <c r="I3173" t="s">
        <v>9378</v>
      </c>
      <c r="J3173">
        <v>-30.283000000000001</v>
      </c>
      <c r="K3173">
        <v>117.68</v>
      </c>
      <c r="N3173">
        <v>2.5</v>
      </c>
      <c r="W3173">
        <v>2146750</v>
      </c>
      <c r="X3173" t="s">
        <v>10009</v>
      </c>
      <c r="Y3173">
        <v>0</v>
      </c>
      <c r="Z3173">
        <v>2.5</v>
      </c>
      <c r="AA3173" t="s">
        <v>39</v>
      </c>
      <c r="AB3173" t="s">
        <v>9466</v>
      </c>
      <c r="AC3173">
        <v>0</v>
      </c>
      <c r="AD3173">
        <v>0</v>
      </c>
    </row>
    <row r="3174" spans="1:30" x14ac:dyDescent="0.35">
      <c r="A3174">
        <v>644008</v>
      </c>
      <c r="B3174">
        <v>0</v>
      </c>
      <c r="C3174">
        <v>1.9</v>
      </c>
      <c r="D3174" t="s">
        <v>3493</v>
      </c>
      <c r="F3174" t="s">
        <v>34</v>
      </c>
      <c r="G3174" t="s">
        <v>9972</v>
      </c>
      <c r="H3174" t="s">
        <v>10010</v>
      </c>
      <c r="I3174" t="s">
        <v>9378</v>
      </c>
      <c r="J3174">
        <v>-30.247</v>
      </c>
      <c r="K3174">
        <v>117.723</v>
      </c>
      <c r="N3174">
        <v>2.2000000000000002</v>
      </c>
      <c r="W3174">
        <v>2146764</v>
      </c>
      <c r="X3174" t="s">
        <v>10011</v>
      </c>
      <c r="Y3174">
        <v>0</v>
      </c>
      <c r="Z3174">
        <v>2.2000000000000002</v>
      </c>
      <c r="AA3174" t="s">
        <v>39</v>
      </c>
      <c r="AB3174" t="s">
        <v>9466</v>
      </c>
      <c r="AC3174">
        <v>0</v>
      </c>
      <c r="AD3174">
        <v>0</v>
      </c>
    </row>
    <row r="3175" spans="1:30" x14ac:dyDescent="0.35">
      <c r="A3175">
        <v>644016</v>
      </c>
      <c r="B3175">
        <v>0</v>
      </c>
      <c r="C3175">
        <v>5</v>
      </c>
      <c r="D3175" t="s">
        <v>3493</v>
      </c>
      <c r="F3175" t="s">
        <v>34</v>
      </c>
      <c r="G3175" t="s">
        <v>10012</v>
      </c>
      <c r="H3175" t="s">
        <v>10013</v>
      </c>
      <c r="I3175" t="s">
        <v>9378</v>
      </c>
      <c r="J3175">
        <v>-30.265999999999998</v>
      </c>
      <c r="K3175">
        <v>117.682</v>
      </c>
      <c r="N3175">
        <v>2.2999999999999998</v>
      </c>
      <c r="W3175">
        <v>2146781</v>
      </c>
      <c r="X3175" t="s">
        <v>10014</v>
      </c>
      <c r="Y3175">
        <v>0</v>
      </c>
      <c r="Z3175">
        <v>2.2999999999999998</v>
      </c>
      <c r="AA3175" t="s">
        <v>39</v>
      </c>
      <c r="AB3175" t="s">
        <v>9466</v>
      </c>
      <c r="AC3175">
        <v>0</v>
      </c>
      <c r="AD3175">
        <v>0</v>
      </c>
    </row>
    <row r="3176" spans="1:30" x14ac:dyDescent="0.35">
      <c r="A3176">
        <v>644019</v>
      </c>
      <c r="B3176">
        <v>0</v>
      </c>
      <c r="C3176">
        <v>0</v>
      </c>
      <c r="D3176" t="s">
        <v>9816</v>
      </c>
      <c r="F3176" t="s">
        <v>34</v>
      </c>
      <c r="G3176" t="s">
        <v>10012</v>
      </c>
      <c r="H3176" t="s">
        <v>10015</v>
      </c>
      <c r="I3176" t="s">
        <v>9378</v>
      </c>
      <c r="J3176">
        <v>-30.216999999999999</v>
      </c>
      <c r="K3176">
        <v>117.748</v>
      </c>
      <c r="N3176">
        <v>2.9</v>
      </c>
      <c r="W3176">
        <v>2146775</v>
      </c>
      <c r="X3176" t="s">
        <v>10016</v>
      </c>
      <c r="Y3176">
        <v>0</v>
      </c>
      <c r="Z3176">
        <v>2.9</v>
      </c>
      <c r="AA3176" t="s">
        <v>39</v>
      </c>
      <c r="AB3176" t="s">
        <v>9466</v>
      </c>
      <c r="AC3176">
        <v>0</v>
      </c>
      <c r="AD3176">
        <v>0</v>
      </c>
    </row>
    <row r="3177" spans="1:30" x14ac:dyDescent="0.35">
      <c r="A3177">
        <v>644023</v>
      </c>
      <c r="B3177">
        <v>0</v>
      </c>
      <c r="C3177">
        <v>0</v>
      </c>
      <c r="D3177" t="s">
        <v>9847</v>
      </c>
      <c r="F3177" t="s">
        <v>34</v>
      </c>
      <c r="G3177" t="s">
        <v>10012</v>
      </c>
      <c r="H3177" t="s">
        <v>10017</v>
      </c>
      <c r="I3177" t="s">
        <v>9378</v>
      </c>
      <c r="J3177">
        <v>-30.209</v>
      </c>
      <c r="K3177">
        <v>117.747</v>
      </c>
      <c r="N3177">
        <v>1.6</v>
      </c>
      <c r="W3177">
        <v>2146787</v>
      </c>
      <c r="X3177" t="s">
        <v>10018</v>
      </c>
      <c r="Y3177">
        <v>0</v>
      </c>
      <c r="Z3177">
        <v>1.6</v>
      </c>
      <c r="AA3177" t="s">
        <v>39</v>
      </c>
      <c r="AB3177" t="s">
        <v>9466</v>
      </c>
      <c r="AC3177">
        <v>0</v>
      </c>
      <c r="AD3177">
        <v>0</v>
      </c>
    </row>
    <row r="3178" spans="1:30" x14ac:dyDescent="0.35">
      <c r="A3178">
        <v>644027</v>
      </c>
      <c r="B3178">
        <v>0</v>
      </c>
      <c r="C3178">
        <v>5</v>
      </c>
      <c r="D3178" t="s">
        <v>3493</v>
      </c>
      <c r="F3178" t="s">
        <v>34</v>
      </c>
      <c r="G3178" t="s">
        <v>10012</v>
      </c>
      <c r="H3178" t="s">
        <v>10019</v>
      </c>
      <c r="I3178" t="s">
        <v>9378</v>
      </c>
      <c r="J3178">
        <v>-30.221</v>
      </c>
      <c r="K3178">
        <v>117.741</v>
      </c>
      <c r="N3178">
        <v>2.5</v>
      </c>
      <c r="W3178">
        <v>2146790</v>
      </c>
      <c r="X3178" t="s">
        <v>10020</v>
      </c>
      <c r="Y3178">
        <v>0</v>
      </c>
      <c r="Z3178">
        <v>2.5</v>
      </c>
      <c r="AA3178" t="s">
        <v>39</v>
      </c>
      <c r="AB3178" t="s">
        <v>9466</v>
      </c>
      <c r="AC3178">
        <v>0</v>
      </c>
      <c r="AD3178">
        <v>0</v>
      </c>
    </row>
    <row r="3179" spans="1:30" x14ac:dyDescent="0.35">
      <c r="A3179">
        <v>644097</v>
      </c>
      <c r="B3179">
        <v>0</v>
      </c>
      <c r="C3179">
        <v>10</v>
      </c>
      <c r="D3179" t="s">
        <v>10021</v>
      </c>
      <c r="F3179" t="s">
        <v>34</v>
      </c>
      <c r="G3179" t="s">
        <v>10012</v>
      </c>
      <c r="H3179" t="s">
        <v>10022</v>
      </c>
      <c r="I3179" t="s">
        <v>9378</v>
      </c>
      <c r="J3179">
        <v>-33.39</v>
      </c>
      <c r="K3179">
        <v>116.64</v>
      </c>
      <c r="L3179">
        <v>2.6</v>
      </c>
      <c r="W3179">
        <v>2146796</v>
      </c>
      <c r="X3179" t="s">
        <v>10023</v>
      </c>
      <c r="Y3179">
        <v>0</v>
      </c>
      <c r="Z3179">
        <v>2.6</v>
      </c>
      <c r="AA3179" t="s">
        <v>11</v>
      </c>
      <c r="AB3179" t="s">
        <v>9466</v>
      </c>
      <c r="AC3179">
        <v>0</v>
      </c>
      <c r="AD3179">
        <v>0</v>
      </c>
    </row>
    <row r="3180" spans="1:30" x14ac:dyDescent="0.35">
      <c r="A3180">
        <v>644083</v>
      </c>
      <c r="B3180">
        <v>0</v>
      </c>
      <c r="C3180">
        <v>0.9</v>
      </c>
      <c r="D3180" t="s">
        <v>3493</v>
      </c>
      <c r="F3180" t="s">
        <v>34</v>
      </c>
      <c r="G3180" t="s">
        <v>10012</v>
      </c>
      <c r="H3180" t="s">
        <v>10024</v>
      </c>
      <c r="I3180" t="s">
        <v>9378</v>
      </c>
      <c r="J3180">
        <v>-30.231000000000002</v>
      </c>
      <c r="K3180">
        <v>117.759</v>
      </c>
      <c r="N3180">
        <v>3.5</v>
      </c>
      <c r="W3180">
        <v>2146777</v>
      </c>
      <c r="X3180" t="s">
        <v>10025</v>
      </c>
      <c r="Y3180">
        <v>0</v>
      </c>
      <c r="Z3180">
        <v>3.5</v>
      </c>
      <c r="AA3180" t="s">
        <v>39</v>
      </c>
      <c r="AB3180" t="s">
        <v>9466</v>
      </c>
      <c r="AC3180">
        <v>0</v>
      </c>
      <c r="AD3180">
        <v>0</v>
      </c>
    </row>
    <row r="3181" spans="1:30" x14ac:dyDescent="0.35">
      <c r="A3181">
        <v>644086</v>
      </c>
      <c r="B3181">
        <v>0</v>
      </c>
      <c r="C3181">
        <v>0</v>
      </c>
      <c r="D3181" t="s">
        <v>3493</v>
      </c>
      <c r="F3181" t="s">
        <v>34</v>
      </c>
      <c r="G3181" t="s">
        <v>10012</v>
      </c>
      <c r="H3181" t="s">
        <v>10026</v>
      </c>
      <c r="I3181" t="s">
        <v>9378</v>
      </c>
      <c r="J3181">
        <v>-30.247</v>
      </c>
      <c r="K3181">
        <v>117.762</v>
      </c>
      <c r="N3181">
        <v>3.1</v>
      </c>
      <c r="W3181">
        <v>2146779</v>
      </c>
      <c r="X3181" t="s">
        <v>10027</v>
      </c>
      <c r="Y3181">
        <v>0</v>
      </c>
      <c r="Z3181">
        <v>3.1</v>
      </c>
      <c r="AA3181" t="s">
        <v>39</v>
      </c>
      <c r="AB3181" t="s">
        <v>9466</v>
      </c>
      <c r="AC3181">
        <v>0</v>
      </c>
      <c r="AD3181">
        <v>0</v>
      </c>
    </row>
    <row r="3182" spans="1:30" x14ac:dyDescent="0.35">
      <c r="A3182">
        <v>644029</v>
      </c>
      <c r="B3182">
        <v>0</v>
      </c>
      <c r="C3182">
        <v>0</v>
      </c>
      <c r="D3182" t="s">
        <v>3493</v>
      </c>
      <c r="F3182" t="s">
        <v>34</v>
      </c>
      <c r="G3182" t="s">
        <v>10012</v>
      </c>
      <c r="H3182" t="s">
        <v>10028</v>
      </c>
      <c r="I3182" t="s">
        <v>9378</v>
      </c>
      <c r="J3182">
        <v>-30.218</v>
      </c>
      <c r="K3182">
        <v>117.742</v>
      </c>
      <c r="N3182">
        <v>2.2000000000000002</v>
      </c>
      <c r="W3182">
        <v>2146782</v>
      </c>
      <c r="X3182" t="s">
        <v>10029</v>
      </c>
      <c r="Y3182">
        <v>0</v>
      </c>
      <c r="Z3182">
        <v>2.2000000000000002</v>
      </c>
      <c r="AA3182" t="s">
        <v>39</v>
      </c>
      <c r="AB3182" t="s">
        <v>9466</v>
      </c>
      <c r="AC3182">
        <v>0</v>
      </c>
      <c r="AD3182">
        <v>0</v>
      </c>
    </row>
    <row r="3183" spans="1:30" x14ac:dyDescent="0.35">
      <c r="A3183">
        <v>644100</v>
      </c>
      <c r="B3183">
        <v>0</v>
      </c>
      <c r="C3183">
        <v>0.1</v>
      </c>
      <c r="D3183" t="s">
        <v>9831</v>
      </c>
      <c r="F3183" t="s">
        <v>34</v>
      </c>
      <c r="G3183" t="s">
        <v>10012</v>
      </c>
      <c r="H3183" t="s">
        <v>10030</v>
      </c>
      <c r="I3183" t="s">
        <v>9378</v>
      </c>
      <c r="J3183">
        <v>-30.213999999999999</v>
      </c>
      <c r="K3183">
        <v>117.738</v>
      </c>
      <c r="N3183">
        <v>3</v>
      </c>
      <c r="W3183">
        <v>2146798</v>
      </c>
      <c r="X3183" t="s">
        <v>10031</v>
      </c>
      <c r="Y3183">
        <v>0</v>
      </c>
      <c r="Z3183">
        <v>3</v>
      </c>
      <c r="AA3183" t="s">
        <v>39</v>
      </c>
      <c r="AB3183" t="s">
        <v>9466</v>
      </c>
      <c r="AC3183">
        <v>0</v>
      </c>
      <c r="AD3183">
        <v>0</v>
      </c>
    </row>
    <row r="3184" spans="1:30" x14ac:dyDescent="0.35">
      <c r="A3184">
        <v>644017</v>
      </c>
      <c r="B3184">
        <v>0</v>
      </c>
      <c r="C3184">
        <v>5</v>
      </c>
      <c r="D3184" t="s">
        <v>3493</v>
      </c>
      <c r="F3184" t="s">
        <v>34</v>
      </c>
      <c r="G3184" t="s">
        <v>10012</v>
      </c>
      <c r="H3184" t="s">
        <v>10032</v>
      </c>
      <c r="I3184" t="s">
        <v>9378</v>
      </c>
      <c r="J3184">
        <v>-30.268000000000001</v>
      </c>
      <c r="K3184">
        <v>117.746</v>
      </c>
      <c r="N3184">
        <v>2.8</v>
      </c>
      <c r="W3184">
        <v>2146780</v>
      </c>
      <c r="X3184" t="s">
        <v>10033</v>
      </c>
      <c r="Y3184">
        <v>0</v>
      </c>
      <c r="Z3184">
        <v>2.8</v>
      </c>
      <c r="AA3184" t="s">
        <v>39</v>
      </c>
      <c r="AB3184" t="s">
        <v>9466</v>
      </c>
      <c r="AC3184">
        <v>0</v>
      </c>
      <c r="AD3184">
        <v>0</v>
      </c>
    </row>
    <row r="3185" spans="1:30" x14ac:dyDescent="0.35">
      <c r="A3185">
        <v>644021</v>
      </c>
      <c r="B3185">
        <v>0</v>
      </c>
      <c r="C3185">
        <v>2.9</v>
      </c>
      <c r="D3185" t="s">
        <v>9847</v>
      </c>
      <c r="F3185" t="s">
        <v>34</v>
      </c>
      <c r="G3185" t="s">
        <v>10012</v>
      </c>
      <c r="H3185" t="s">
        <v>10034</v>
      </c>
      <c r="I3185" t="s">
        <v>9378</v>
      </c>
      <c r="J3185">
        <v>-30.265000000000001</v>
      </c>
      <c r="K3185">
        <v>117.715</v>
      </c>
      <c r="N3185">
        <v>2.6</v>
      </c>
      <c r="W3185">
        <v>2146785</v>
      </c>
      <c r="X3185" t="s">
        <v>10035</v>
      </c>
      <c r="Y3185">
        <v>0</v>
      </c>
      <c r="Z3185">
        <v>2.6</v>
      </c>
      <c r="AA3185" t="s">
        <v>39</v>
      </c>
      <c r="AB3185" t="s">
        <v>9466</v>
      </c>
      <c r="AC3185">
        <v>0</v>
      </c>
      <c r="AD3185">
        <v>0</v>
      </c>
    </row>
    <row r="3186" spans="1:30" x14ac:dyDescent="0.35">
      <c r="A3186">
        <v>644022</v>
      </c>
      <c r="B3186">
        <v>0</v>
      </c>
      <c r="C3186">
        <v>5.0999999999999996</v>
      </c>
      <c r="D3186" t="s">
        <v>9847</v>
      </c>
      <c r="F3186" t="s">
        <v>34</v>
      </c>
      <c r="G3186" t="s">
        <v>10012</v>
      </c>
      <c r="H3186" t="s">
        <v>10036</v>
      </c>
      <c r="I3186" t="s">
        <v>9378</v>
      </c>
      <c r="J3186">
        <v>-30.271000000000001</v>
      </c>
      <c r="K3186">
        <v>117.697</v>
      </c>
      <c r="N3186">
        <v>1.8</v>
      </c>
      <c r="W3186">
        <v>2146786</v>
      </c>
      <c r="X3186" t="s">
        <v>10037</v>
      </c>
      <c r="Y3186">
        <v>0</v>
      </c>
      <c r="Z3186">
        <v>1.8</v>
      </c>
      <c r="AA3186" t="s">
        <v>39</v>
      </c>
      <c r="AB3186" t="s">
        <v>9466</v>
      </c>
      <c r="AC3186">
        <v>0</v>
      </c>
      <c r="AD3186">
        <v>0</v>
      </c>
    </row>
    <row r="3187" spans="1:30" x14ac:dyDescent="0.35">
      <c r="A3187">
        <v>644024</v>
      </c>
      <c r="B3187">
        <v>0</v>
      </c>
      <c r="C3187">
        <v>0</v>
      </c>
      <c r="D3187" t="s">
        <v>9847</v>
      </c>
      <c r="F3187" t="s">
        <v>34</v>
      </c>
      <c r="G3187" t="s">
        <v>10012</v>
      </c>
      <c r="H3187" t="s">
        <v>10038</v>
      </c>
      <c r="I3187" t="s">
        <v>9378</v>
      </c>
      <c r="J3187">
        <v>-30.238</v>
      </c>
      <c r="K3187">
        <v>117.73699999999999</v>
      </c>
      <c r="N3187">
        <v>2.7</v>
      </c>
      <c r="W3187">
        <v>2146788</v>
      </c>
      <c r="X3187" t="s">
        <v>10039</v>
      </c>
      <c r="Y3187">
        <v>0</v>
      </c>
      <c r="Z3187">
        <v>2.7</v>
      </c>
      <c r="AA3187" t="s">
        <v>39</v>
      </c>
      <c r="AB3187" t="s">
        <v>9466</v>
      </c>
      <c r="AC3187">
        <v>0</v>
      </c>
      <c r="AD3187">
        <v>0</v>
      </c>
    </row>
    <row r="3188" spans="1:30" x14ac:dyDescent="0.35">
      <c r="A3188">
        <v>644030</v>
      </c>
      <c r="B3188">
        <v>0</v>
      </c>
      <c r="C3188">
        <v>5</v>
      </c>
      <c r="D3188" t="s">
        <v>3493</v>
      </c>
      <c r="F3188" t="s">
        <v>34</v>
      </c>
      <c r="G3188" t="s">
        <v>10012</v>
      </c>
      <c r="H3188" t="s">
        <v>10040</v>
      </c>
      <c r="I3188" t="s">
        <v>9378</v>
      </c>
      <c r="J3188">
        <v>-30.265999999999998</v>
      </c>
      <c r="K3188">
        <v>117.667</v>
      </c>
      <c r="N3188">
        <v>2.2000000000000002</v>
      </c>
      <c r="W3188">
        <v>2146783</v>
      </c>
      <c r="X3188" t="s">
        <v>10041</v>
      </c>
      <c r="Y3188">
        <v>0</v>
      </c>
      <c r="Z3188">
        <v>2.2000000000000002</v>
      </c>
      <c r="AA3188" t="s">
        <v>39</v>
      </c>
      <c r="AB3188" t="s">
        <v>9466</v>
      </c>
      <c r="AC3188">
        <v>0</v>
      </c>
      <c r="AD3188">
        <v>0</v>
      </c>
    </row>
    <row r="3189" spans="1:30" x14ac:dyDescent="0.35">
      <c r="A3189">
        <v>644076</v>
      </c>
      <c r="B3189">
        <v>0</v>
      </c>
      <c r="C3189">
        <v>0</v>
      </c>
      <c r="D3189" t="s">
        <v>9831</v>
      </c>
      <c r="F3189" t="s">
        <v>34</v>
      </c>
      <c r="G3189" t="s">
        <v>10012</v>
      </c>
      <c r="H3189" t="s">
        <v>10042</v>
      </c>
      <c r="I3189" t="s">
        <v>9378</v>
      </c>
      <c r="J3189">
        <v>-30.216999999999999</v>
      </c>
      <c r="K3189">
        <v>117.759</v>
      </c>
      <c r="N3189">
        <v>2.9</v>
      </c>
      <c r="W3189">
        <v>2146789</v>
      </c>
      <c r="X3189" t="s">
        <v>10043</v>
      </c>
      <c r="Y3189">
        <v>0</v>
      </c>
      <c r="Z3189">
        <v>2.9</v>
      </c>
      <c r="AA3189" t="s">
        <v>39</v>
      </c>
      <c r="AB3189" t="s">
        <v>9466</v>
      </c>
      <c r="AC3189">
        <v>0</v>
      </c>
      <c r="AD3189">
        <v>0</v>
      </c>
    </row>
    <row r="3190" spans="1:30" x14ac:dyDescent="0.35">
      <c r="A3190">
        <v>644004</v>
      </c>
      <c r="B3190">
        <v>0</v>
      </c>
      <c r="C3190">
        <v>4.8</v>
      </c>
      <c r="D3190" t="s">
        <v>9847</v>
      </c>
      <c r="F3190" t="s">
        <v>34</v>
      </c>
      <c r="G3190" t="s">
        <v>10012</v>
      </c>
      <c r="H3190" t="s">
        <v>10044</v>
      </c>
      <c r="I3190" t="s">
        <v>9378</v>
      </c>
      <c r="J3190">
        <v>-30.282</v>
      </c>
      <c r="K3190">
        <v>117.711</v>
      </c>
      <c r="N3190">
        <v>1.9</v>
      </c>
      <c r="W3190">
        <v>2146774</v>
      </c>
      <c r="X3190" t="s">
        <v>10045</v>
      </c>
      <c r="Y3190">
        <v>0</v>
      </c>
      <c r="Z3190">
        <v>1.9</v>
      </c>
      <c r="AA3190" t="s">
        <v>39</v>
      </c>
      <c r="AB3190" t="s">
        <v>9466</v>
      </c>
      <c r="AC3190">
        <v>0</v>
      </c>
      <c r="AD3190">
        <v>0</v>
      </c>
    </row>
    <row r="3191" spans="1:30" x14ac:dyDescent="0.35">
      <c r="A3191">
        <v>644020</v>
      </c>
      <c r="B3191">
        <v>0</v>
      </c>
      <c r="C3191">
        <v>4.5999999999999996</v>
      </c>
      <c r="D3191" t="s">
        <v>9847</v>
      </c>
      <c r="F3191" t="s">
        <v>34</v>
      </c>
      <c r="G3191" t="s">
        <v>10012</v>
      </c>
      <c r="H3191" t="s">
        <v>10046</v>
      </c>
      <c r="I3191" t="s">
        <v>9378</v>
      </c>
      <c r="J3191">
        <v>-30.248000000000001</v>
      </c>
      <c r="K3191">
        <v>117.729</v>
      </c>
      <c r="N3191">
        <v>2.9</v>
      </c>
      <c r="W3191">
        <v>2146784</v>
      </c>
      <c r="X3191" t="s">
        <v>10047</v>
      </c>
      <c r="Y3191">
        <v>0</v>
      </c>
      <c r="Z3191">
        <v>2.9</v>
      </c>
      <c r="AA3191" t="s">
        <v>39</v>
      </c>
      <c r="AB3191" t="s">
        <v>9466</v>
      </c>
      <c r="AC3191">
        <v>0</v>
      </c>
      <c r="AD3191">
        <v>0</v>
      </c>
    </row>
    <row r="3192" spans="1:30" x14ac:dyDescent="0.35">
      <c r="A3192">
        <v>644033</v>
      </c>
      <c r="B3192">
        <v>0</v>
      </c>
      <c r="C3192">
        <v>5</v>
      </c>
      <c r="D3192" t="s">
        <v>9847</v>
      </c>
      <c r="F3192" t="s">
        <v>34</v>
      </c>
      <c r="G3192" t="s">
        <v>10048</v>
      </c>
      <c r="H3192" t="s">
        <v>10049</v>
      </c>
      <c r="I3192" t="s">
        <v>9378</v>
      </c>
      <c r="J3192">
        <v>-30.28</v>
      </c>
      <c r="K3192">
        <v>117.70399999999999</v>
      </c>
      <c r="N3192">
        <v>2.2999999999999998</v>
      </c>
      <c r="W3192">
        <v>2146817</v>
      </c>
      <c r="X3192" t="s">
        <v>10050</v>
      </c>
      <c r="Y3192">
        <v>0</v>
      </c>
      <c r="Z3192">
        <v>2.2999999999999998</v>
      </c>
      <c r="AA3192" t="s">
        <v>39</v>
      </c>
      <c r="AB3192" t="s">
        <v>9466</v>
      </c>
      <c r="AC3192">
        <v>0</v>
      </c>
      <c r="AD3192">
        <v>0</v>
      </c>
    </row>
    <row r="3193" spans="1:30" x14ac:dyDescent="0.35">
      <c r="A3193">
        <v>644038</v>
      </c>
      <c r="B3193">
        <v>0</v>
      </c>
      <c r="C3193">
        <v>3.6</v>
      </c>
      <c r="D3193" t="s">
        <v>3493</v>
      </c>
      <c r="F3193" t="s">
        <v>34</v>
      </c>
      <c r="G3193" t="s">
        <v>10048</v>
      </c>
      <c r="H3193" t="s">
        <v>10051</v>
      </c>
      <c r="I3193" t="s">
        <v>9378</v>
      </c>
      <c r="J3193">
        <v>-30.231999999999999</v>
      </c>
      <c r="K3193">
        <v>117.729</v>
      </c>
      <c r="N3193">
        <v>2.2000000000000002</v>
      </c>
      <c r="W3193">
        <v>2146822</v>
      </c>
      <c r="X3193" t="s">
        <v>10052</v>
      </c>
      <c r="Y3193">
        <v>0</v>
      </c>
      <c r="Z3193">
        <v>2.2000000000000002</v>
      </c>
      <c r="AA3193" t="s">
        <v>39</v>
      </c>
      <c r="AB3193" t="s">
        <v>9466</v>
      </c>
      <c r="AC3193">
        <v>0</v>
      </c>
      <c r="AD3193">
        <v>0</v>
      </c>
    </row>
    <row r="3194" spans="1:30" x14ac:dyDescent="0.35">
      <c r="A3194">
        <v>644035</v>
      </c>
      <c r="B3194">
        <v>0</v>
      </c>
      <c r="C3194">
        <v>5.0999999999999996</v>
      </c>
      <c r="D3194" t="s">
        <v>9847</v>
      </c>
      <c r="F3194" t="s">
        <v>34</v>
      </c>
      <c r="G3194" t="s">
        <v>10048</v>
      </c>
      <c r="H3194" t="s">
        <v>10053</v>
      </c>
      <c r="I3194" t="s">
        <v>9378</v>
      </c>
      <c r="J3194">
        <v>-30.280999999999999</v>
      </c>
      <c r="K3194">
        <v>117.715</v>
      </c>
      <c r="N3194">
        <v>1.5</v>
      </c>
      <c r="W3194">
        <v>2146818</v>
      </c>
      <c r="X3194" t="s">
        <v>10054</v>
      </c>
      <c r="Y3194">
        <v>0</v>
      </c>
      <c r="Z3194">
        <v>1.5</v>
      </c>
      <c r="AA3194" t="s">
        <v>39</v>
      </c>
      <c r="AB3194" t="s">
        <v>9466</v>
      </c>
      <c r="AC3194">
        <v>0</v>
      </c>
      <c r="AD3194">
        <v>0</v>
      </c>
    </row>
    <row r="3195" spans="1:30" x14ac:dyDescent="0.35">
      <c r="A3195">
        <v>644102</v>
      </c>
      <c r="B3195">
        <v>0</v>
      </c>
      <c r="C3195">
        <v>3</v>
      </c>
      <c r="D3195" t="s">
        <v>9847</v>
      </c>
      <c r="F3195" t="s">
        <v>34</v>
      </c>
      <c r="G3195" t="s">
        <v>10048</v>
      </c>
      <c r="H3195" t="s">
        <v>10055</v>
      </c>
      <c r="I3195" t="s">
        <v>9378</v>
      </c>
      <c r="J3195">
        <v>-30.231999999999999</v>
      </c>
      <c r="K3195">
        <v>117.77800000000001</v>
      </c>
      <c r="N3195">
        <v>3.4</v>
      </c>
      <c r="W3195">
        <v>2146800</v>
      </c>
      <c r="X3195" t="s">
        <v>10056</v>
      </c>
      <c r="Y3195">
        <v>0</v>
      </c>
      <c r="Z3195">
        <v>3.4</v>
      </c>
      <c r="AA3195" t="s">
        <v>39</v>
      </c>
      <c r="AB3195" t="s">
        <v>9466</v>
      </c>
      <c r="AC3195">
        <v>0</v>
      </c>
      <c r="AD3195">
        <v>0</v>
      </c>
    </row>
    <row r="3196" spans="1:30" x14ac:dyDescent="0.35">
      <c r="A3196">
        <v>644034</v>
      </c>
      <c r="B3196">
        <v>0</v>
      </c>
      <c r="C3196">
        <v>4.5999999999999996</v>
      </c>
      <c r="D3196" t="s">
        <v>9847</v>
      </c>
      <c r="F3196" t="s">
        <v>34</v>
      </c>
      <c r="G3196" t="s">
        <v>10048</v>
      </c>
      <c r="H3196" t="s">
        <v>10057</v>
      </c>
      <c r="I3196" t="s">
        <v>9378</v>
      </c>
      <c r="J3196">
        <v>-30.262</v>
      </c>
      <c r="K3196">
        <v>117.706</v>
      </c>
      <c r="N3196">
        <v>1.8</v>
      </c>
      <c r="W3196">
        <v>2146820</v>
      </c>
      <c r="X3196" t="s">
        <v>10058</v>
      </c>
      <c r="Y3196">
        <v>0</v>
      </c>
      <c r="Z3196">
        <v>1.8</v>
      </c>
      <c r="AA3196" t="s">
        <v>39</v>
      </c>
      <c r="AB3196" t="s">
        <v>9466</v>
      </c>
      <c r="AC3196">
        <v>0</v>
      </c>
      <c r="AD3196">
        <v>0</v>
      </c>
    </row>
    <row r="3197" spans="1:30" x14ac:dyDescent="0.35">
      <c r="A3197">
        <v>644036</v>
      </c>
      <c r="B3197">
        <v>0</v>
      </c>
      <c r="C3197">
        <v>5.4</v>
      </c>
      <c r="D3197" t="s">
        <v>9847</v>
      </c>
    </row>
    <row r="3198" spans="1:30" x14ac:dyDescent="0.35">
      <c r="A3198" t="s">
        <v>10059</v>
      </c>
    </row>
    <row r="3199" spans="1:30" x14ac:dyDescent="0.35">
      <c r="A3199">
        <v>644037</v>
      </c>
      <c r="B3199">
        <v>0</v>
      </c>
      <c r="C3199">
        <v>5</v>
      </c>
      <c r="D3199" t="s">
        <v>9847</v>
      </c>
    </row>
    <row r="3200" spans="1:30" x14ac:dyDescent="0.35">
      <c r="A3200" t="s">
        <v>10060</v>
      </c>
    </row>
    <row r="3201" spans="1:30" x14ac:dyDescent="0.35">
      <c r="A3201">
        <v>644032</v>
      </c>
      <c r="B3201">
        <v>0</v>
      </c>
      <c r="C3201">
        <v>2.6</v>
      </c>
      <c r="D3201" t="s">
        <v>3660</v>
      </c>
      <c r="F3201" t="s">
        <v>34</v>
      </c>
      <c r="G3201" t="s">
        <v>10048</v>
      </c>
      <c r="H3201" t="s">
        <v>10061</v>
      </c>
      <c r="I3201" t="s">
        <v>9378</v>
      </c>
      <c r="J3201">
        <v>-30.256</v>
      </c>
      <c r="K3201">
        <v>117.709</v>
      </c>
      <c r="N3201">
        <v>3.2</v>
      </c>
      <c r="W3201">
        <v>2146812</v>
      </c>
      <c r="X3201" t="s">
        <v>10062</v>
      </c>
      <c r="Y3201">
        <v>0</v>
      </c>
      <c r="Z3201">
        <v>3.2</v>
      </c>
      <c r="AA3201" t="s">
        <v>39</v>
      </c>
      <c r="AB3201" t="s">
        <v>9466</v>
      </c>
      <c r="AC3201">
        <v>0</v>
      </c>
      <c r="AD3201">
        <v>0</v>
      </c>
    </row>
    <row r="3202" spans="1:30" x14ac:dyDescent="0.35">
      <c r="A3202">
        <v>644039</v>
      </c>
      <c r="B3202">
        <v>0</v>
      </c>
      <c r="C3202">
        <v>2.9</v>
      </c>
      <c r="D3202" t="s">
        <v>9847</v>
      </c>
      <c r="F3202" t="s">
        <v>34</v>
      </c>
      <c r="G3202" t="s">
        <v>10063</v>
      </c>
      <c r="H3202" t="s">
        <v>10064</v>
      </c>
      <c r="I3202" t="s">
        <v>9378</v>
      </c>
      <c r="J3202">
        <v>-30.268000000000001</v>
      </c>
      <c r="K3202">
        <v>117.73099999999999</v>
      </c>
      <c r="N3202">
        <v>2</v>
      </c>
      <c r="W3202">
        <v>2146835</v>
      </c>
      <c r="X3202" t="s">
        <v>10065</v>
      </c>
      <c r="Y3202">
        <v>0</v>
      </c>
      <c r="Z3202">
        <v>2</v>
      </c>
      <c r="AA3202" t="s">
        <v>39</v>
      </c>
      <c r="AB3202" t="s">
        <v>9466</v>
      </c>
      <c r="AC3202">
        <v>0</v>
      </c>
      <c r="AD3202">
        <v>0</v>
      </c>
    </row>
    <row r="3203" spans="1:30" x14ac:dyDescent="0.35">
      <c r="A3203">
        <v>644046</v>
      </c>
      <c r="B3203">
        <v>0</v>
      </c>
      <c r="C3203">
        <v>5</v>
      </c>
      <c r="D3203" t="s">
        <v>9847</v>
      </c>
      <c r="F3203" t="s">
        <v>34</v>
      </c>
      <c r="G3203" t="s">
        <v>10063</v>
      </c>
      <c r="H3203" t="s">
        <v>10066</v>
      </c>
      <c r="I3203" t="s">
        <v>9378</v>
      </c>
      <c r="J3203">
        <v>-30.277999999999999</v>
      </c>
      <c r="K3203">
        <v>117.696</v>
      </c>
      <c r="N3203">
        <v>2</v>
      </c>
      <c r="W3203">
        <v>2146838</v>
      </c>
      <c r="X3203" t="s">
        <v>10067</v>
      </c>
      <c r="Y3203">
        <v>0</v>
      </c>
      <c r="Z3203">
        <v>2</v>
      </c>
      <c r="AA3203" t="s">
        <v>39</v>
      </c>
      <c r="AB3203" t="s">
        <v>9466</v>
      </c>
      <c r="AC3203">
        <v>0</v>
      </c>
      <c r="AD3203">
        <v>0</v>
      </c>
    </row>
    <row r="3204" spans="1:30" x14ac:dyDescent="0.35">
      <c r="A3204">
        <v>644047</v>
      </c>
      <c r="B3204">
        <v>0</v>
      </c>
      <c r="C3204">
        <v>0.1</v>
      </c>
      <c r="D3204" t="s">
        <v>9847</v>
      </c>
      <c r="F3204" t="s">
        <v>34</v>
      </c>
      <c r="G3204" t="s">
        <v>10063</v>
      </c>
      <c r="H3204" t="s">
        <v>10068</v>
      </c>
      <c r="I3204" t="s">
        <v>9378</v>
      </c>
      <c r="J3204">
        <v>-30.242999999999999</v>
      </c>
      <c r="K3204">
        <v>117.736</v>
      </c>
      <c r="N3204">
        <v>1.7</v>
      </c>
      <c r="W3204">
        <v>2146840</v>
      </c>
      <c r="X3204" t="s">
        <v>10069</v>
      </c>
      <c r="Y3204">
        <v>0</v>
      </c>
      <c r="Z3204">
        <v>1.7</v>
      </c>
      <c r="AA3204" t="s">
        <v>39</v>
      </c>
      <c r="AB3204" t="s">
        <v>9466</v>
      </c>
      <c r="AC3204">
        <v>0</v>
      </c>
      <c r="AD3204">
        <v>0</v>
      </c>
    </row>
    <row r="3205" spans="1:30" x14ac:dyDescent="0.35">
      <c r="A3205">
        <v>644050</v>
      </c>
      <c r="B3205">
        <v>0</v>
      </c>
      <c r="C3205">
        <v>0</v>
      </c>
      <c r="D3205" t="s">
        <v>3660</v>
      </c>
      <c r="F3205" t="s">
        <v>34</v>
      </c>
      <c r="G3205" t="s">
        <v>10063</v>
      </c>
      <c r="H3205" t="s">
        <v>10070</v>
      </c>
      <c r="I3205" t="s">
        <v>9378</v>
      </c>
      <c r="J3205">
        <v>-30.259</v>
      </c>
      <c r="K3205">
        <v>117.738</v>
      </c>
      <c r="N3205">
        <v>2.8</v>
      </c>
      <c r="W3205">
        <v>2146833</v>
      </c>
      <c r="X3205" t="s">
        <v>10071</v>
      </c>
      <c r="Y3205">
        <v>0</v>
      </c>
      <c r="Z3205">
        <v>2.8</v>
      </c>
      <c r="AA3205" t="s">
        <v>39</v>
      </c>
      <c r="AB3205" t="s">
        <v>9466</v>
      </c>
      <c r="AC3205">
        <v>0</v>
      </c>
      <c r="AD3205">
        <v>0</v>
      </c>
    </row>
    <row r="3206" spans="1:30" x14ac:dyDescent="0.35">
      <c r="A3206">
        <v>644043</v>
      </c>
      <c r="B3206">
        <v>0</v>
      </c>
      <c r="C3206">
        <v>0</v>
      </c>
      <c r="D3206" t="s">
        <v>3660</v>
      </c>
      <c r="F3206" t="s">
        <v>34</v>
      </c>
      <c r="G3206" t="s">
        <v>10063</v>
      </c>
      <c r="H3206" t="s">
        <v>10072</v>
      </c>
      <c r="I3206" t="s">
        <v>9378</v>
      </c>
      <c r="J3206">
        <v>-30.241</v>
      </c>
      <c r="K3206">
        <v>117.68600000000001</v>
      </c>
      <c r="N3206">
        <v>2.5</v>
      </c>
      <c r="W3206">
        <v>2146823</v>
      </c>
      <c r="X3206" t="s">
        <v>10073</v>
      </c>
      <c r="Y3206">
        <v>0</v>
      </c>
      <c r="Z3206">
        <v>2.5</v>
      </c>
      <c r="AA3206" t="s">
        <v>39</v>
      </c>
      <c r="AB3206" t="s">
        <v>9466</v>
      </c>
      <c r="AC3206">
        <v>0</v>
      </c>
      <c r="AD3206">
        <v>0</v>
      </c>
    </row>
    <row r="3207" spans="1:30" x14ac:dyDescent="0.35">
      <c r="A3207">
        <v>644151</v>
      </c>
      <c r="B3207">
        <v>0</v>
      </c>
      <c r="C3207">
        <v>0</v>
      </c>
      <c r="D3207" t="s">
        <v>3660</v>
      </c>
      <c r="F3207" t="s">
        <v>34</v>
      </c>
      <c r="G3207" t="s">
        <v>10063</v>
      </c>
      <c r="H3207" t="s">
        <v>10074</v>
      </c>
      <c r="I3207" t="s">
        <v>9378</v>
      </c>
      <c r="J3207">
        <v>-30.216999999999999</v>
      </c>
      <c r="K3207">
        <v>117.751</v>
      </c>
      <c r="N3207">
        <v>2.7</v>
      </c>
      <c r="W3207">
        <v>2146851</v>
      </c>
      <c r="X3207" t="s">
        <v>10075</v>
      </c>
      <c r="Y3207">
        <v>0</v>
      </c>
      <c r="Z3207">
        <v>2.7</v>
      </c>
      <c r="AA3207" t="s">
        <v>39</v>
      </c>
      <c r="AB3207" t="s">
        <v>9466</v>
      </c>
      <c r="AC3207">
        <v>0</v>
      </c>
      <c r="AD3207">
        <v>0</v>
      </c>
    </row>
    <row r="3208" spans="1:30" x14ac:dyDescent="0.35">
      <c r="A3208">
        <v>644055</v>
      </c>
      <c r="B3208">
        <v>0</v>
      </c>
      <c r="C3208">
        <v>10</v>
      </c>
      <c r="D3208" t="s">
        <v>10076</v>
      </c>
      <c r="F3208" t="s">
        <v>34</v>
      </c>
      <c r="G3208" t="s">
        <v>10063</v>
      </c>
      <c r="H3208" t="s">
        <v>10077</v>
      </c>
      <c r="I3208" t="s">
        <v>9378</v>
      </c>
      <c r="J3208">
        <v>-37.405000000000001</v>
      </c>
      <c r="K3208">
        <v>147.85300000000001</v>
      </c>
      <c r="N3208">
        <v>2.4</v>
      </c>
      <c r="W3208">
        <v>2146839</v>
      </c>
      <c r="X3208" t="s">
        <v>10078</v>
      </c>
      <c r="Y3208">
        <v>0</v>
      </c>
      <c r="Z3208">
        <v>2.4</v>
      </c>
      <c r="AA3208" t="s">
        <v>39</v>
      </c>
      <c r="AB3208" t="s">
        <v>9466</v>
      </c>
      <c r="AC3208">
        <v>0</v>
      </c>
      <c r="AD3208">
        <v>0</v>
      </c>
    </row>
    <row r="3209" spans="1:30" x14ac:dyDescent="0.35">
      <c r="A3209">
        <v>644045</v>
      </c>
      <c r="B3209">
        <v>0</v>
      </c>
      <c r="C3209">
        <v>4</v>
      </c>
      <c r="D3209" t="s">
        <v>9847</v>
      </c>
      <c r="F3209" t="s">
        <v>34</v>
      </c>
      <c r="G3209" t="s">
        <v>10063</v>
      </c>
      <c r="H3209" t="s">
        <v>10079</v>
      </c>
      <c r="I3209" t="s">
        <v>9378</v>
      </c>
      <c r="J3209">
        <v>-30.283999999999999</v>
      </c>
      <c r="K3209">
        <v>117.685</v>
      </c>
      <c r="N3209">
        <v>1.9</v>
      </c>
      <c r="W3209">
        <v>2146837</v>
      </c>
      <c r="X3209" t="s">
        <v>10080</v>
      </c>
      <c r="Y3209">
        <v>0</v>
      </c>
      <c r="Z3209">
        <v>1.9</v>
      </c>
      <c r="AA3209" t="s">
        <v>39</v>
      </c>
      <c r="AB3209" t="s">
        <v>9466</v>
      </c>
      <c r="AC3209">
        <v>0</v>
      </c>
      <c r="AD3209">
        <v>0</v>
      </c>
    </row>
    <row r="3210" spans="1:30" x14ac:dyDescent="0.35">
      <c r="A3210">
        <v>644125</v>
      </c>
      <c r="B3210">
        <v>0</v>
      </c>
      <c r="C3210">
        <v>0</v>
      </c>
      <c r="D3210" t="s">
        <v>9847</v>
      </c>
      <c r="F3210" t="s">
        <v>34</v>
      </c>
      <c r="G3210" t="s">
        <v>10063</v>
      </c>
      <c r="H3210" t="s">
        <v>10081</v>
      </c>
      <c r="I3210" t="s">
        <v>9378</v>
      </c>
      <c r="J3210">
        <v>-30.241</v>
      </c>
      <c r="K3210">
        <v>117.73</v>
      </c>
      <c r="N3210">
        <v>3.1</v>
      </c>
      <c r="W3210">
        <v>2146826</v>
      </c>
      <c r="X3210" t="s">
        <v>10082</v>
      </c>
      <c r="Y3210">
        <v>0</v>
      </c>
      <c r="Z3210">
        <v>3.1</v>
      </c>
      <c r="AA3210" t="s">
        <v>39</v>
      </c>
      <c r="AB3210" t="s">
        <v>9466</v>
      </c>
      <c r="AC3210">
        <v>0</v>
      </c>
      <c r="AD3210">
        <v>0</v>
      </c>
    </row>
    <row r="3211" spans="1:30" x14ac:dyDescent="0.35">
      <c r="A3211">
        <v>644054</v>
      </c>
      <c r="B3211">
        <v>0</v>
      </c>
      <c r="C3211">
        <v>0</v>
      </c>
      <c r="D3211" t="s">
        <v>4603</v>
      </c>
      <c r="F3211" t="s">
        <v>34</v>
      </c>
      <c r="G3211" t="s">
        <v>10063</v>
      </c>
      <c r="H3211" t="s">
        <v>10083</v>
      </c>
      <c r="I3211" t="s">
        <v>9378</v>
      </c>
      <c r="J3211">
        <v>-30.213999999999999</v>
      </c>
      <c r="K3211">
        <v>117.776</v>
      </c>
      <c r="N3211">
        <v>3</v>
      </c>
      <c r="W3211">
        <v>2146834</v>
      </c>
      <c r="X3211" t="s">
        <v>10084</v>
      </c>
      <c r="Y3211">
        <v>0</v>
      </c>
      <c r="Z3211">
        <v>3</v>
      </c>
      <c r="AA3211" t="s">
        <v>39</v>
      </c>
      <c r="AB3211" t="s">
        <v>9466</v>
      </c>
      <c r="AC3211">
        <v>0</v>
      </c>
      <c r="AD3211">
        <v>0</v>
      </c>
    </row>
    <row r="3212" spans="1:30" x14ac:dyDescent="0.35">
      <c r="A3212">
        <v>644040</v>
      </c>
      <c r="B3212">
        <v>0</v>
      </c>
      <c r="C3212">
        <v>2.2999999999999998</v>
      </c>
      <c r="D3212" t="s">
        <v>9847</v>
      </c>
      <c r="F3212" t="s">
        <v>34</v>
      </c>
      <c r="G3212" t="s">
        <v>10063</v>
      </c>
      <c r="H3212" t="s">
        <v>10085</v>
      </c>
      <c r="I3212" t="s">
        <v>9378</v>
      </c>
      <c r="J3212">
        <v>-30.251000000000001</v>
      </c>
      <c r="K3212">
        <v>117.70699999999999</v>
      </c>
      <c r="N3212">
        <v>1.8</v>
      </c>
      <c r="W3212">
        <v>2146836</v>
      </c>
      <c r="X3212" t="s">
        <v>10086</v>
      </c>
      <c r="Y3212">
        <v>0</v>
      </c>
      <c r="Z3212">
        <v>1.8</v>
      </c>
      <c r="AA3212" t="s">
        <v>39</v>
      </c>
      <c r="AB3212" t="s">
        <v>9466</v>
      </c>
      <c r="AC3212">
        <v>0</v>
      </c>
      <c r="AD3212">
        <v>0</v>
      </c>
    </row>
    <row r="3213" spans="1:30" x14ac:dyDescent="0.35">
      <c r="A3213">
        <v>644048</v>
      </c>
      <c r="B3213">
        <v>0</v>
      </c>
      <c r="C3213">
        <v>4.3</v>
      </c>
      <c r="D3213" t="s">
        <v>9847</v>
      </c>
      <c r="F3213" t="s">
        <v>34</v>
      </c>
      <c r="G3213" t="s">
        <v>10063</v>
      </c>
      <c r="H3213" t="s">
        <v>10087</v>
      </c>
      <c r="I3213" t="s">
        <v>9378</v>
      </c>
      <c r="J3213">
        <v>-30.266999999999999</v>
      </c>
      <c r="K3213">
        <v>117.679</v>
      </c>
      <c r="N3213">
        <v>2.5</v>
      </c>
      <c r="W3213">
        <v>2146841</v>
      </c>
      <c r="X3213" t="s">
        <v>10088</v>
      </c>
      <c r="Y3213">
        <v>0</v>
      </c>
      <c r="Z3213">
        <v>2.5</v>
      </c>
      <c r="AA3213" t="s">
        <v>39</v>
      </c>
      <c r="AB3213" t="s">
        <v>9466</v>
      </c>
      <c r="AC3213">
        <v>0</v>
      </c>
      <c r="AD3213">
        <v>0</v>
      </c>
    </row>
    <row r="3214" spans="1:30" x14ac:dyDescent="0.35">
      <c r="A3214">
        <v>644056</v>
      </c>
      <c r="B3214">
        <v>0</v>
      </c>
      <c r="C3214">
        <v>3</v>
      </c>
      <c r="D3214" t="s">
        <v>9847</v>
      </c>
      <c r="F3214" t="s">
        <v>34</v>
      </c>
      <c r="G3214" t="s">
        <v>10089</v>
      </c>
      <c r="H3214" t="s">
        <v>10090</v>
      </c>
      <c r="I3214" t="s">
        <v>9378</v>
      </c>
      <c r="J3214">
        <v>-30.262</v>
      </c>
      <c r="K3214">
        <v>117.72199999999999</v>
      </c>
      <c r="N3214">
        <v>1.9</v>
      </c>
      <c r="W3214">
        <v>2146855</v>
      </c>
      <c r="X3214" t="s">
        <v>10091</v>
      </c>
      <c r="Y3214">
        <v>0</v>
      </c>
      <c r="Z3214">
        <v>1.9</v>
      </c>
      <c r="AA3214" t="s">
        <v>39</v>
      </c>
      <c r="AB3214" t="s">
        <v>9466</v>
      </c>
      <c r="AC3214">
        <v>0</v>
      </c>
      <c r="AD3214">
        <v>0</v>
      </c>
    </row>
    <row r="3215" spans="1:30" x14ac:dyDescent="0.35">
      <c r="A3215">
        <v>644066</v>
      </c>
      <c r="B3215">
        <v>0</v>
      </c>
      <c r="C3215">
        <v>0</v>
      </c>
      <c r="D3215" t="s">
        <v>3660</v>
      </c>
      <c r="F3215" t="s">
        <v>34</v>
      </c>
      <c r="G3215" t="s">
        <v>10089</v>
      </c>
      <c r="H3215" t="s">
        <v>10092</v>
      </c>
      <c r="I3215" t="s">
        <v>9378</v>
      </c>
      <c r="J3215">
        <v>-30.24</v>
      </c>
      <c r="K3215">
        <v>117.72799999999999</v>
      </c>
      <c r="N3215">
        <v>2.7</v>
      </c>
      <c r="W3215">
        <v>2146862</v>
      </c>
      <c r="X3215" t="s">
        <v>10093</v>
      </c>
      <c r="Y3215">
        <v>0</v>
      </c>
      <c r="Z3215">
        <v>2.7</v>
      </c>
      <c r="AA3215" t="s">
        <v>39</v>
      </c>
      <c r="AB3215" t="s">
        <v>9466</v>
      </c>
      <c r="AC3215">
        <v>0</v>
      </c>
      <c r="AD3215">
        <v>0</v>
      </c>
    </row>
    <row r="3216" spans="1:30" x14ac:dyDescent="0.35">
      <c r="A3216">
        <v>644058</v>
      </c>
      <c r="B3216">
        <v>0</v>
      </c>
      <c r="C3216">
        <v>5</v>
      </c>
      <c r="D3216" t="s">
        <v>10094</v>
      </c>
      <c r="F3216" t="s">
        <v>34</v>
      </c>
      <c r="G3216" t="s">
        <v>10089</v>
      </c>
      <c r="H3216" t="s">
        <v>10095</v>
      </c>
      <c r="I3216" t="s">
        <v>9378</v>
      </c>
      <c r="J3216">
        <v>-30.213000000000001</v>
      </c>
      <c r="K3216">
        <v>117.17700000000001</v>
      </c>
      <c r="N3216">
        <v>1.8</v>
      </c>
      <c r="W3216">
        <v>2146857</v>
      </c>
      <c r="X3216" t="s">
        <v>10096</v>
      </c>
      <c r="Y3216">
        <v>0</v>
      </c>
      <c r="Z3216">
        <v>1.8</v>
      </c>
      <c r="AA3216" t="s">
        <v>39</v>
      </c>
      <c r="AB3216" t="s">
        <v>9466</v>
      </c>
      <c r="AC3216">
        <v>0</v>
      </c>
      <c r="AD3216">
        <v>0</v>
      </c>
    </row>
    <row r="3217" spans="1:30" x14ac:dyDescent="0.35">
      <c r="A3217">
        <v>644061</v>
      </c>
      <c r="B3217">
        <v>0</v>
      </c>
      <c r="C3217">
        <v>0</v>
      </c>
      <c r="D3217" t="s">
        <v>9847</v>
      </c>
      <c r="F3217" t="s">
        <v>34</v>
      </c>
      <c r="G3217" t="s">
        <v>10089</v>
      </c>
      <c r="H3217" t="s">
        <v>10097</v>
      </c>
      <c r="I3217" t="s">
        <v>9378</v>
      </c>
      <c r="J3217">
        <v>-30.231999999999999</v>
      </c>
      <c r="K3217">
        <v>117.738</v>
      </c>
      <c r="N3217">
        <v>2.2999999999999998</v>
      </c>
      <c r="W3217">
        <v>2146858</v>
      </c>
      <c r="X3217" t="s">
        <v>10098</v>
      </c>
      <c r="Y3217">
        <v>0</v>
      </c>
      <c r="Z3217">
        <v>2.2999999999999998</v>
      </c>
      <c r="AA3217" t="s">
        <v>39</v>
      </c>
      <c r="AB3217" t="s">
        <v>9466</v>
      </c>
      <c r="AC3217">
        <v>0</v>
      </c>
      <c r="AD3217">
        <v>0</v>
      </c>
    </row>
    <row r="3218" spans="1:30" x14ac:dyDescent="0.35">
      <c r="A3218">
        <v>644065</v>
      </c>
      <c r="B3218">
        <v>0</v>
      </c>
      <c r="C3218">
        <v>4.2</v>
      </c>
      <c r="D3218" t="s">
        <v>9847</v>
      </c>
      <c r="F3218" t="s">
        <v>34</v>
      </c>
      <c r="G3218" t="s">
        <v>10089</v>
      </c>
      <c r="H3218" t="s">
        <v>10099</v>
      </c>
      <c r="I3218" t="s">
        <v>9378</v>
      </c>
      <c r="J3218">
        <v>-30.26</v>
      </c>
      <c r="K3218">
        <v>117.735</v>
      </c>
      <c r="N3218">
        <v>2.2999999999999998</v>
      </c>
      <c r="W3218">
        <v>2146860</v>
      </c>
      <c r="X3218" t="s">
        <v>10100</v>
      </c>
      <c r="Y3218">
        <v>0</v>
      </c>
      <c r="Z3218">
        <v>2.2999999999999998</v>
      </c>
      <c r="AA3218" t="s">
        <v>39</v>
      </c>
      <c r="AB3218" t="s">
        <v>9466</v>
      </c>
      <c r="AC3218">
        <v>0</v>
      </c>
      <c r="AD3218">
        <v>0</v>
      </c>
    </row>
    <row r="3219" spans="1:30" x14ac:dyDescent="0.35">
      <c r="A3219">
        <v>644068</v>
      </c>
      <c r="B3219">
        <v>0</v>
      </c>
      <c r="C3219">
        <v>2.2999999999999998</v>
      </c>
      <c r="D3219" t="s">
        <v>9847</v>
      </c>
      <c r="F3219" t="s">
        <v>34</v>
      </c>
      <c r="G3219" t="s">
        <v>10089</v>
      </c>
      <c r="H3219" t="s">
        <v>10101</v>
      </c>
      <c r="I3219" t="s">
        <v>9378</v>
      </c>
      <c r="J3219">
        <v>-30.257999999999999</v>
      </c>
      <c r="K3219">
        <v>117.696</v>
      </c>
      <c r="N3219">
        <v>3.2</v>
      </c>
      <c r="W3219">
        <v>2146870</v>
      </c>
      <c r="X3219" t="s">
        <v>10102</v>
      </c>
      <c r="Y3219">
        <v>0</v>
      </c>
      <c r="Z3219">
        <v>3.2</v>
      </c>
      <c r="AA3219" t="s">
        <v>39</v>
      </c>
      <c r="AB3219" t="s">
        <v>9466</v>
      </c>
      <c r="AC3219">
        <v>0</v>
      </c>
      <c r="AD3219">
        <v>0</v>
      </c>
    </row>
    <row r="3220" spans="1:30" x14ac:dyDescent="0.35">
      <c r="A3220">
        <v>644053</v>
      </c>
      <c r="B3220">
        <v>0</v>
      </c>
      <c r="C3220">
        <v>3.8</v>
      </c>
      <c r="D3220" t="s">
        <v>9847</v>
      </c>
      <c r="F3220" t="s">
        <v>34</v>
      </c>
      <c r="G3220" t="s">
        <v>10089</v>
      </c>
      <c r="H3220" t="s">
        <v>10103</v>
      </c>
      <c r="I3220" t="s">
        <v>9378</v>
      </c>
      <c r="J3220">
        <v>-30.262</v>
      </c>
      <c r="K3220">
        <v>117.699</v>
      </c>
      <c r="N3220">
        <v>2.1</v>
      </c>
      <c r="W3220">
        <v>2146854</v>
      </c>
      <c r="X3220" t="s">
        <v>10104</v>
      </c>
      <c r="Y3220">
        <v>0</v>
      </c>
      <c r="Z3220">
        <v>2.1</v>
      </c>
      <c r="AA3220" t="s">
        <v>39</v>
      </c>
      <c r="AB3220" t="s">
        <v>9466</v>
      </c>
      <c r="AC3220">
        <v>0</v>
      </c>
      <c r="AD3220">
        <v>0</v>
      </c>
    </row>
    <row r="3221" spans="1:30" x14ac:dyDescent="0.35">
      <c r="A3221">
        <v>644072</v>
      </c>
      <c r="B3221">
        <v>0</v>
      </c>
      <c r="C3221">
        <v>0</v>
      </c>
      <c r="D3221" t="s">
        <v>3493</v>
      </c>
      <c r="F3221" t="s">
        <v>34</v>
      </c>
      <c r="G3221" t="s">
        <v>10089</v>
      </c>
      <c r="H3221" t="s">
        <v>10105</v>
      </c>
      <c r="I3221" t="s">
        <v>9378</v>
      </c>
      <c r="J3221">
        <v>-30.23</v>
      </c>
      <c r="K3221">
        <v>117.754</v>
      </c>
      <c r="N3221">
        <v>2.6</v>
      </c>
      <c r="W3221">
        <v>2146864</v>
      </c>
      <c r="X3221" t="s">
        <v>10106</v>
      </c>
      <c r="Y3221">
        <v>0</v>
      </c>
      <c r="Z3221">
        <v>2.6</v>
      </c>
      <c r="AA3221" t="s">
        <v>39</v>
      </c>
      <c r="AB3221" t="s">
        <v>9466</v>
      </c>
      <c r="AC3221">
        <v>0</v>
      </c>
      <c r="AD3221">
        <v>0</v>
      </c>
    </row>
    <row r="3222" spans="1:30" x14ac:dyDescent="0.35">
      <c r="A3222">
        <v>644071</v>
      </c>
      <c r="B3222">
        <v>0</v>
      </c>
      <c r="C3222">
        <v>0</v>
      </c>
      <c r="D3222" t="s">
        <v>9847</v>
      </c>
      <c r="F3222" t="s">
        <v>34</v>
      </c>
      <c r="G3222" t="s">
        <v>10089</v>
      </c>
      <c r="H3222" t="s">
        <v>10107</v>
      </c>
      <c r="I3222" t="s">
        <v>9378</v>
      </c>
      <c r="J3222">
        <v>-30.251999999999999</v>
      </c>
      <c r="K3222">
        <v>117.714</v>
      </c>
      <c r="N3222">
        <v>2.9</v>
      </c>
      <c r="W3222">
        <v>2146872</v>
      </c>
      <c r="X3222" t="s">
        <v>10108</v>
      </c>
      <c r="Y3222">
        <v>0</v>
      </c>
      <c r="Z3222">
        <v>2.9</v>
      </c>
      <c r="AA3222" t="s">
        <v>39</v>
      </c>
      <c r="AB3222" t="s">
        <v>9466</v>
      </c>
      <c r="AC3222">
        <v>0</v>
      </c>
      <c r="AD3222">
        <v>0</v>
      </c>
    </row>
    <row r="3223" spans="1:30" x14ac:dyDescent="0.35">
      <c r="A3223">
        <v>644075</v>
      </c>
      <c r="B3223">
        <v>0</v>
      </c>
      <c r="C3223">
        <v>0</v>
      </c>
      <c r="D3223" t="s">
        <v>3660</v>
      </c>
      <c r="F3223" t="s">
        <v>34</v>
      </c>
      <c r="G3223" t="s">
        <v>10089</v>
      </c>
      <c r="H3223" t="s">
        <v>10109</v>
      </c>
      <c r="I3223" t="s">
        <v>9378</v>
      </c>
      <c r="J3223">
        <v>-30.222000000000001</v>
      </c>
      <c r="K3223">
        <v>117.749</v>
      </c>
      <c r="N3223">
        <v>2.4</v>
      </c>
      <c r="W3223">
        <v>2146873</v>
      </c>
      <c r="X3223" t="s">
        <v>10110</v>
      </c>
      <c r="Y3223">
        <v>0</v>
      </c>
      <c r="Z3223">
        <v>2.4</v>
      </c>
      <c r="AA3223" t="s">
        <v>39</v>
      </c>
      <c r="AB3223" t="s">
        <v>9466</v>
      </c>
      <c r="AC3223">
        <v>0</v>
      </c>
      <c r="AD3223">
        <v>0</v>
      </c>
    </row>
    <row r="3224" spans="1:30" x14ac:dyDescent="0.35">
      <c r="A3224">
        <v>644057</v>
      </c>
      <c r="B3224">
        <v>0</v>
      </c>
      <c r="C3224">
        <v>5</v>
      </c>
      <c r="D3224" t="s">
        <v>9847</v>
      </c>
      <c r="F3224" t="s">
        <v>34</v>
      </c>
      <c r="G3224" t="s">
        <v>10089</v>
      </c>
      <c r="H3224" t="s">
        <v>10111</v>
      </c>
      <c r="I3224" t="s">
        <v>9378</v>
      </c>
      <c r="J3224">
        <v>-30.260999999999999</v>
      </c>
      <c r="K3224">
        <v>117.69799999999999</v>
      </c>
      <c r="N3224">
        <v>2.6</v>
      </c>
      <c r="W3224">
        <v>2146856</v>
      </c>
      <c r="X3224" t="s">
        <v>10112</v>
      </c>
      <c r="Y3224">
        <v>0</v>
      </c>
      <c r="Z3224">
        <v>2.6</v>
      </c>
      <c r="AA3224" t="s">
        <v>39</v>
      </c>
      <c r="AB3224" t="s">
        <v>9466</v>
      </c>
      <c r="AC3224">
        <v>0</v>
      </c>
      <c r="AD3224">
        <v>0</v>
      </c>
    </row>
    <row r="3225" spans="1:30" x14ac:dyDescent="0.35">
      <c r="A3225">
        <v>644063</v>
      </c>
      <c r="B3225">
        <v>0</v>
      </c>
      <c r="C3225">
        <v>0</v>
      </c>
      <c r="D3225" t="s">
        <v>3472</v>
      </c>
      <c r="F3225" t="s">
        <v>34</v>
      </c>
      <c r="G3225" t="s">
        <v>10089</v>
      </c>
      <c r="H3225" t="s">
        <v>10113</v>
      </c>
      <c r="I3225" t="s">
        <v>9378</v>
      </c>
      <c r="J3225">
        <v>-38.976999999999997</v>
      </c>
      <c r="K3225">
        <v>144.86099999999999</v>
      </c>
      <c r="N3225">
        <v>2.7</v>
      </c>
      <c r="W3225">
        <v>2146861</v>
      </c>
      <c r="X3225" t="s">
        <v>10114</v>
      </c>
      <c r="Y3225">
        <v>0</v>
      </c>
      <c r="Z3225">
        <v>2.7</v>
      </c>
      <c r="AA3225" t="s">
        <v>39</v>
      </c>
      <c r="AB3225" t="s">
        <v>9466</v>
      </c>
      <c r="AC3225">
        <v>0</v>
      </c>
      <c r="AD3225">
        <v>0</v>
      </c>
    </row>
    <row r="3226" spans="1:30" x14ac:dyDescent="0.35">
      <c r="A3226">
        <v>644070</v>
      </c>
      <c r="B3226">
        <v>0</v>
      </c>
      <c r="C3226">
        <v>4.5999999999999996</v>
      </c>
      <c r="D3226" t="s">
        <v>9847</v>
      </c>
      <c r="F3226" t="s">
        <v>34</v>
      </c>
      <c r="G3226" t="s">
        <v>10089</v>
      </c>
      <c r="H3226" t="s">
        <v>10115</v>
      </c>
      <c r="I3226" t="s">
        <v>9378</v>
      </c>
      <c r="J3226">
        <v>-30.283999999999999</v>
      </c>
      <c r="K3226">
        <v>117.66500000000001</v>
      </c>
      <c r="N3226">
        <v>2.6</v>
      </c>
      <c r="W3226">
        <v>2146871</v>
      </c>
      <c r="X3226" t="s">
        <v>10116</v>
      </c>
      <c r="Y3226">
        <v>0</v>
      </c>
      <c r="Z3226">
        <v>2.6</v>
      </c>
      <c r="AA3226" t="s">
        <v>39</v>
      </c>
      <c r="AB3226" t="s">
        <v>9466</v>
      </c>
      <c r="AC3226">
        <v>0</v>
      </c>
      <c r="AD3226">
        <v>0</v>
      </c>
    </row>
    <row r="3227" spans="1:30" x14ac:dyDescent="0.35">
      <c r="A3227">
        <v>644091</v>
      </c>
      <c r="B3227">
        <v>0</v>
      </c>
      <c r="C3227">
        <v>4.0999999999999996</v>
      </c>
      <c r="D3227" t="s">
        <v>9847</v>
      </c>
      <c r="F3227" t="s">
        <v>34</v>
      </c>
      <c r="G3227" t="s">
        <v>10117</v>
      </c>
      <c r="H3227" t="s">
        <v>10118</v>
      </c>
      <c r="I3227" t="s">
        <v>9378</v>
      </c>
      <c r="J3227">
        <v>-30.266999999999999</v>
      </c>
      <c r="K3227">
        <v>117.721</v>
      </c>
      <c r="N3227">
        <v>2.2000000000000002</v>
      </c>
      <c r="W3227">
        <v>2146884</v>
      </c>
      <c r="X3227" t="s">
        <v>10119</v>
      </c>
      <c r="Y3227">
        <v>0</v>
      </c>
      <c r="Z3227">
        <v>2.2000000000000002</v>
      </c>
      <c r="AA3227" t="s">
        <v>39</v>
      </c>
      <c r="AB3227" t="s">
        <v>9466</v>
      </c>
      <c r="AC3227">
        <v>0</v>
      </c>
      <c r="AD3227">
        <v>0</v>
      </c>
    </row>
    <row r="3228" spans="1:30" x14ac:dyDescent="0.35">
      <c r="A3228">
        <v>644103</v>
      </c>
      <c r="B3228">
        <v>0</v>
      </c>
      <c r="C3228">
        <v>3.6</v>
      </c>
      <c r="D3228" t="s">
        <v>9847</v>
      </c>
      <c r="F3228" t="s">
        <v>34</v>
      </c>
      <c r="G3228" t="s">
        <v>10117</v>
      </c>
      <c r="H3228" t="s">
        <v>10120</v>
      </c>
      <c r="I3228" t="s">
        <v>9378</v>
      </c>
      <c r="J3228">
        <v>-30.268999999999998</v>
      </c>
      <c r="K3228">
        <v>117.726</v>
      </c>
      <c r="N3228">
        <v>2.7</v>
      </c>
      <c r="W3228">
        <v>2146893</v>
      </c>
      <c r="X3228" t="s">
        <v>10121</v>
      </c>
      <c r="Y3228">
        <v>0</v>
      </c>
      <c r="Z3228">
        <v>2.7</v>
      </c>
      <c r="AA3228" t="s">
        <v>39</v>
      </c>
      <c r="AB3228" t="s">
        <v>9466</v>
      </c>
      <c r="AC3228">
        <v>0</v>
      </c>
      <c r="AD3228">
        <v>0</v>
      </c>
    </row>
    <row r="3229" spans="1:30" x14ac:dyDescent="0.35">
      <c r="A3229">
        <v>644127</v>
      </c>
      <c r="B3229">
        <v>0</v>
      </c>
      <c r="C3229">
        <v>2.5</v>
      </c>
      <c r="D3229" t="s">
        <v>9847</v>
      </c>
      <c r="F3229" t="s">
        <v>34</v>
      </c>
      <c r="G3229" t="s">
        <v>10117</v>
      </c>
      <c r="H3229" t="s">
        <v>10122</v>
      </c>
      <c r="I3229" t="s">
        <v>9378</v>
      </c>
      <c r="J3229">
        <v>-30.253</v>
      </c>
      <c r="K3229">
        <v>117.744</v>
      </c>
      <c r="N3229">
        <v>2.7</v>
      </c>
      <c r="W3229">
        <v>2146899</v>
      </c>
      <c r="X3229" t="s">
        <v>10123</v>
      </c>
      <c r="Y3229">
        <v>0</v>
      </c>
      <c r="Z3229">
        <v>2.7</v>
      </c>
      <c r="AA3229" t="s">
        <v>39</v>
      </c>
      <c r="AB3229" t="s">
        <v>9466</v>
      </c>
      <c r="AC3229">
        <v>0</v>
      </c>
      <c r="AD3229">
        <v>0</v>
      </c>
    </row>
    <row r="3230" spans="1:30" x14ac:dyDescent="0.35">
      <c r="A3230">
        <v>644080</v>
      </c>
      <c r="B3230">
        <v>0</v>
      </c>
      <c r="C3230">
        <v>1</v>
      </c>
      <c r="D3230" t="s">
        <v>9847</v>
      </c>
      <c r="F3230" t="s">
        <v>34</v>
      </c>
      <c r="G3230" t="s">
        <v>10117</v>
      </c>
      <c r="H3230" t="s">
        <v>10124</v>
      </c>
      <c r="I3230" t="s">
        <v>9378</v>
      </c>
      <c r="J3230">
        <v>-30.257000000000001</v>
      </c>
      <c r="K3230">
        <v>117.718</v>
      </c>
      <c r="N3230">
        <v>2.1</v>
      </c>
      <c r="W3230">
        <v>2146878</v>
      </c>
      <c r="X3230" t="s">
        <v>10125</v>
      </c>
      <c r="Y3230">
        <v>0</v>
      </c>
      <c r="Z3230">
        <v>2.1</v>
      </c>
      <c r="AA3230" t="s">
        <v>39</v>
      </c>
      <c r="AB3230" t="s">
        <v>9466</v>
      </c>
      <c r="AC3230">
        <v>0</v>
      </c>
      <c r="AD3230">
        <v>0</v>
      </c>
    </row>
    <row r="3231" spans="1:30" x14ac:dyDescent="0.35">
      <c r="A3231">
        <v>644082</v>
      </c>
      <c r="B3231">
        <v>0</v>
      </c>
      <c r="C3231">
        <v>4.0999999999999996</v>
      </c>
      <c r="D3231" t="s">
        <v>9847</v>
      </c>
      <c r="F3231" t="s">
        <v>34</v>
      </c>
      <c r="G3231" t="s">
        <v>10117</v>
      </c>
      <c r="H3231" t="s">
        <v>10126</v>
      </c>
      <c r="I3231" t="s">
        <v>9378</v>
      </c>
      <c r="J3231">
        <v>-30.273</v>
      </c>
      <c r="K3231">
        <v>117.71599999999999</v>
      </c>
      <c r="N3231">
        <v>2.1</v>
      </c>
      <c r="W3231">
        <v>2146879</v>
      </c>
      <c r="X3231" t="s">
        <v>10127</v>
      </c>
      <c r="Y3231">
        <v>0</v>
      </c>
      <c r="Z3231">
        <v>2.1</v>
      </c>
      <c r="AA3231" t="s">
        <v>39</v>
      </c>
      <c r="AB3231" t="s">
        <v>9466</v>
      </c>
      <c r="AC3231">
        <v>0</v>
      </c>
      <c r="AD3231">
        <v>0</v>
      </c>
    </row>
    <row r="3232" spans="1:30" x14ac:dyDescent="0.35">
      <c r="A3232">
        <v>644077</v>
      </c>
      <c r="B3232">
        <v>0</v>
      </c>
      <c r="C3232">
        <v>5.3</v>
      </c>
      <c r="D3232" t="s">
        <v>9847</v>
      </c>
      <c r="F3232" t="s">
        <v>34</v>
      </c>
      <c r="G3232" t="s">
        <v>10117</v>
      </c>
      <c r="H3232" t="s">
        <v>10128</v>
      </c>
      <c r="I3232" t="s">
        <v>9378</v>
      </c>
      <c r="J3232">
        <v>-30.280999999999999</v>
      </c>
      <c r="K3232">
        <v>117.694</v>
      </c>
      <c r="N3232">
        <v>2</v>
      </c>
      <c r="W3232">
        <v>2146877</v>
      </c>
      <c r="X3232" t="s">
        <v>10129</v>
      </c>
      <c r="Y3232">
        <v>0</v>
      </c>
      <c r="Z3232">
        <v>2</v>
      </c>
      <c r="AA3232" t="s">
        <v>39</v>
      </c>
      <c r="AB3232" t="s">
        <v>9466</v>
      </c>
      <c r="AC3232">
        <v>0</v>
      </c>
      <c r="AD3232">
        <v>0</v>
      </c>
    </row>
    <row r="3233" spans="1:30" x14ac:dyDescent="0.35">
      <c r="A3233">
        <v>644089</v>
      </c>
      <c r="B3233">
        <v>0</v>
      </c>
      <c r="C3233">
        <v>0</v>
      </c>
      <c r="D3233" t="s">
        <v>9847</v>
      </c>
      <c r="F3233" t="s">
        <v>34</v>
      </c>
      <c r="G3233" t="s">
        <v>10117</v>
      </c>
      <c r="H3233" t="s">
        <v>10130</v>
      </c>
      <c r="I3233" t="s">
        <v>9378</v>
      </c>
      <c r="J3233">
        <v>-30.236999999999998</v>
      </c>
      <c r="K3233">
        <v>117.705</v>
      </c>
      <c r="N3233">
        <v>2.1</v>
      </c>
      <c r="W3233">
        <v>2146883</v>
      </c>
      <c r="X3233" t="s">
        <v>10131</v>
      </c>
      <c r="Y3233">
        <v>0</v>
      </c>
      <c r="Z3233">
        <v>2.1</v>
      </c>
      <c r="AA3233" t="s">
        <v>39</v>
      </c>
      <c r="AB3233" t="s">
        <v>9466</v>
      </c>
      <c r="AC3233">
        <v>0</v>
      </c>
      <c r="AD3233">
        <v>0</v>
      </c>
    </row>
    <row r="3234" spans="1:30" x14ac:dyDescent="0.35">
      <c r="A3234">
        <v>644181</v>
      </c>
      <c r="B3234">
        <v>0</v>
      </c>
      <c r="C3234">
        <v>2.5</v>
      </c>
      <c r="D3234" t="s">
        <v>9839</v>
      </c>
      <c r="F3234" t="s">
        <v>34</v>
      </c>
      <c r="G3234" t="s">
        <v>10117</v>
      </c>
      <c r="H3234" t="s">
        <v>10132</v>
      </c>
      <c r="I3234" t="s">
        <v>9378</v>
      </c>
      <c r="J3234">
        <v>-30.233000000000001</v>
      </c>
      <c r="K3234">
        <v>117.795</v>
      </c>
      <c r="N3234">
        <v>3.8</v>
      </c>
      <c r="W3234">
        <v>2146901</v>
      </c>
      <c r="X3234" t="s">
        <v>10133</v>
      </c>
      <c r="Y3234">
        <v>0</v>
      </c>
      <c r="Z3234">
        <v>3.8</v>
      </c>
      <c r="AA3234" t="s">
        <v>39</v>
      </c>
      <c r="AB3234" t="s">
        <v>9466</v>
      </c>
      <c r="AC3234">
        <v>0</v>
      </c>
      <c r="AD3234">
        <v>0</v>
      </c>
    </row>
    <row r="3235" spans="1:30" x14ac:dyDescent="0.35">
      <c r="A3235">
        <v>644126</v>
      </c>
      <c r="B3235">
        <v>0</v>
      </c>
      <c r="C3235">
        <v>5.3</v>
      </c>
      <c r="D3235" t="s">
        <v>9847</v>
      </c>
      <c r="F3235" t="s">
        <v>34</v>
      </c>
      <c r="G3235" t="s">
        <v>10117</v>
      </c>
      <c r="H3235" t="s">
        <v>10134</v>
      </c>
      <c r="I3235" t="s">
        <v>9378</v>
      </c>
      <c r="J3235">
        <v>-30.276</v>
      </c>
      <c r="K3235">
        <v>117.715</v>
      </c>
      <c r="N3235">
        <v>2.2999999999999998</v>
      </c>
      <c r="W3235">
        <v>2146898</v>
      </c>
      <c r="X3235" t="s">
        <v>10135</v>
      </c>
      <c r="Y3235">
        <v>0</v>
      </c>
      <c r="Z3235">
        <v>2.2999999999999998</v>
      </c>
      <c r="AA3235" t="s">
        <v>39</v>
      </c>
      <c r="AB3235" t="s">
        <v>9466</v>
      </c>
      <c r="AC3235">
        <v>0</v>
      </c>
      <c r="AD3235">
        <v>0</v>
      </c>
    </row>
    <row r="3236" spans="1:30" x14ac:dyDescent="0.35">
      <c r="A3236">
        <v>644104</v>
      </c>
      <c r="B3236">
        <v>0</v>
      </c>
      <c r="C3236">
        <v>5.5</v>
      </c>
      <c r="D3236" t="s">
        <v>9847</v>
      </c>
      <c r="F3236" t="s">
        <v>34</v>
      </c>
      <c r="G3236" t="s">
        <v>10117</v>
      </c>
      <c r="H3236" t="s">
        <v>10136</v>
      </c>
      <c r="I3236" t="s">
        <v>9378</v>
      </c>
      <c r="J3236">
        <v>-30.285</v>
      </c>
      <c r="K3236">
        <v>117.758</v>
      </c>
      <c r="N3236">
        <v>2</v>
      </c>
      <c r="W3236">
        <v>2146894</v>
      </c>
      <c r="X3236" t="s">
        <v>10137</v>
      </c>
      <c r="Y3236">
        <v>0</v>
      </c>
      <c r="Z3236">
        <v>2</v>
      </c>
      <c r="AA3236" t="s">
        <v>39</v>
      </c>
      <c r="AB3236" t="s">
        <v>9466</v>
      </c>
      <c r="AC3236">
        <v>0</v>
      </c>
      <c r="AD3236">
        <v>0</v>
      </c>
    </row>
    <row r="3237" spans="1:30" x14ac:dyDescent="0.35">
      <c r="A3237">
        <v>644105</v>
      </c>
      <c r="B3237">
        <v>0</v>
      </c>
      <c r="C3237">
        <v>4.7</v>
      </c>
      <c r="D3237" t="s">
        <v>9847</v>
      </c>
      <c r="F3237" t="s">
        <v>34</v>
      </c>
      <c r="G3237" t="s">
        <v>10117</v>
      </c>
      <c r="H3237" t="s">
        <v>10138</v>
      </c>
      <c r="I3237" t="s">
        <v>9378</v>
      </c>
      <c r="J3237">
        <v>-30.274000000000001</v>
      </c>
      <c r="K3237">
        <v>117.72799999999999</v>
      </c>
      <c r="N3237">
        <v>2.2999999999999998</v>
      </c>
      <c r="W3237">
        <v>2146895</v>
      </c>
      <c r="X3237" t="s">
        <v>10139</v>
      </c>
      <c r="Y3237">
        <v>0</v>
      </c>
      <c r="Z3237">
        <v>2.2999999999999998</v>
      </c>
      <c r="AA3237" t="s">
        <v>39</v>
      </c>
      <c r="AB3237" t="s">
        <v>9466</v>
      </c>
      <c r="AC3237">
        <v>0</v>
      </c>
      <c r="AD3237">
        <v>0</v>
      </c>
    </row>
    <row r="3238" spans="1:30" x14ac:dyDescent="0.35">
      <c r="A3238">
        <v>644118</v>
      </c>
      <c r="B3238">
        <v>0</v>
      </c>
      <c r="C3238">
        <v>4.2</v>
      </c>
      <c r="D3238" t="s">
        <v>9847</v>
      </c>
      <c r="F3238" t="s">
        <v>34</v>
      </c>
      <c r="G3238" t="s">
        <v>10117</v>
      </c>
      <c r="H3238" t="s">
        <v>10140</v>
      </c>
      <c r="I3238" t="s">
        <v>9378</v>
      </c>
      <c r="J3238">
        <v>-30.277000000000001</v>
      </c>
      <c r="K3238">
        <v>117.726</v>
      </c>
      <c r="N3238">
        <v>3.2</v>
      </c>
      <c r="W3238">
        <v>2146892</v>
      </c>
      <c r="X3238" t="s">
        <v>10141</v>
      </c>
      <c r="Y3238">
        <v>0</v>
      </c>
      <c r="Z3238">
        <v>3.2</v>
      </c>
      <c r="AA3238" t="s">
        <v>39</v>
      </c>
      <c r="AB3238" t="s">
        <v>9466</v>
      </c>
      <c r="AC3238">
        <v>0</v>
      </c>
      <c r="AD3238">
        <v>0</v>
      </c>
    </row>
    <row r="3239" spans="1:30" x14ac:dyDescent="0.35">
      <c r="A3239">
        <v>644093</v>
      </c>
      <c r="B3239">
        <v>0</v>
      </c>
      <c r="C3239">
        <v>2</v>
      </c>
      <c r="D3239" t="s">
        <v>9847</v>
      </c>
      <c r="F3239" t="s">
        <v>34</v>
      </c>
      <c r="G3239" t="s">
        <v>10117</v>
      </c>
      <c r="H3239" t="s">
        <v>10142</v>
      </c>
      <c r="I3239" t="s">
        <v>9378</v>
      </c>
      <c r="J3239">
        <v>-30.254999999999999</v>
      </c>
      <c r="K3239">
        <v>117.732</v>
      </c>
      <c r="N3239">
        <v>2.1</v>
      </c>
      <c r="W3239">
        <v>2146886</v>
      </c>
      <c r="X3239" t="s">
        <v>10143</v>
      </c>
      <c r="Y3239">
        <v>0</v>
      </c>
      <c r="Z3239">
        <v>2.1</v>
      </c>
      <c r="AA3239" t="s">
        <v>39</v>
      </c>
      <c r="AB3239" t="s">
        <v>9466</v>
      </c>
      <c r="AC3239">
        <v>0</v>
      </c>
      <c r="AD3239">
        <v>0</v>
      </c>
    </row>
    <row r="3240" spans="1:30" x14ac:dyDescent="0.35">
      <c r="A3240">
        <v>644094</v>
      </c>
      <c r="B3240">
        <v>0</v>
      </c>
      <c r="C3240">
        <v>5</v>
      </c>
      <c r="D3240" t="s">
        <v>9847</v>
      </c>
      <c r="F3240" t="s">
        <v>34</v>
      </c>
      <c r="G3240" t="s">
        <v>10117</v>
      </c>
      <c r="H3240" t="s">
        <v>10144</v>
      </c>
      <c r="I3240" t="s">
        <v>9378</v>
      </c>
      <c r="J3240">
        <v>-30.283999999999999</v>
      </c>
      <c r="K3240">
        <v>117.71599999999999</v>
      </c>
      <c r="N3240">
        <v>2</v>
      </c>
      <c r="W3240">
        <v>2146887</v>
      </c>
      <c r="X3240" t="s">
        <v>10145</v>
      </c>
      <c r="Y3240">
        <v>0</v>
      </c>
      <c r="Z3240">
        <v>2</v>
      </c>
      <c r="AA3240" t="s">
        <v>39</v>
      </c>
      <c r="AB3240" t="s">
        <v>9466</v>
      </c>
      <c r="AC3240">
        <v>0</v>
      </c>
      <c r="AD3240">
        <v>0</v>
      </c>
    </row>
    <row r="3241" spans="1:30" x14ac:dyDescent="0.35">
      <c r="A3241">
        <v>644085</v>
      </c>
      <c r="B3241">
        <v>0</v>
      </c>
      <c r="C3241">
        <v>0</v>
      </c>
      <c r="D3241" t="s">
        <v>3493</v>
      </c>
      <c r="F3241" t="s">
        <v>34</v>
      </c>
      <c r="G3241" t="s">
        <v>10117</v>
      </c>
      <c r="H3241" t="s">
        <v>10146</v>
      </c>
      <c r="I3241" t="s">
        <v>9378</v>
      </c>
      <c r="J3241">
        <v>-30.242999999999999</v>
      </c>
      <c r="K3241">
        <v>117.756</v>
      </c>
      <c r="N3241">
        <v>2.1</v>
      </c>
      <c r="W3241">
        <v>2146889</v>
      </c>
      <c r="X3241" t="s">
        <v>10147</v>
      </c>
      <c r="Y3241">
        <v>0</v>
      </c>
      <c r="Z3241">
        <v>2.1</v>
      </c>
      <c r="AA3241" t="s">
        <v>39</v>
      </c>
      <c r="AB3241" t="s">
        <v>9466</v>
      </c>
      <c r="AC3241">
        <v>0</v>
      </c>
      <c r="AD3241">
        <v>0</v>
      </c>
    </row>
    <row r="3242" spans="1:30" x14ac:dyDescent="0.35">
      <c r="A3242">
        <v>644106</v>
      </c>
      <c r="B3242">
        <v>0</v>
      </c>
      <c r="C3242">
        <v>0.7</v>
      </c>
      <c r="D3242" t="s">
        <v>9847</v>
      </c>
      <c r="F3242" t="s">
        <v>34</v>
      </c>
      <c r="G3242" t="s">
        <v>10117</v>
      </c>
      <c r="H3242" t="s">
        <v>10148</v>
      </c>
      <c r="I3242" t="s">
        <v>9378</v>
      </c>
      <c r="J3242">
        <v>-30.251999999999999</v>
      </c>
      <c r="K3242">
        <v>117.723</v>
      </c>
      <c r="N3242">
        <v>1.8</v>
      </c>
      <c r="W3242">
        <v>2146896</v>
      </c>
      <c r="X3242" t="s">
        <v>10149</v>
      </c>
      <c r="Y3242">
        <v>0</v>
      </c>
      <c r="Z3242">
        <v>1.8</v>
      </c>
      <c r="AA3242" t="s">
        <v>39</v>
      </c>
      <c r="AB3242" t="s">
        <v>9466</v>
      </c>
      <c r="AC3242">
        <v>0</v>
      </c>
      <c r="AD3242">
        <v>0</v>
      </c>
    </row>
    <row r="3243" spans="1:30" x14ac:dyDescent="0.35">
      <c r="A3243">
        <v>644092</v>
      </c>
      <c r="B3243">
        <v>0</v>
      </c>
      <c r="C3243">
        <v>3</v>
      </c>
      <c r="D3243" t="s">
        <v>9847</v>
      </c>
      <c r="F3243" t="s">
        <v>34</v>
      </c>
      <c r="G3243" t="s">
        <v>10117</v>
      </c>
      <c r="H3243" t="s">
        <v>10150</v>
      </c>
      <c r="I3243" t="s">
        <v>9378</v>
      </c>
      <c r="J3243">
        <v>-30.271000000000001</v>
      </c>
      <c r="K3243">
        <v>117.72499999999999</v>
      </c>
      <c r="N3243">
        <v>2.2000000000000002</v>
      </c>
      <c r="W3243">
        <v>2146885</v>
      </c>
      <c r="X3243" t="s">
        <v>10151</v>
      </c>
      <c r="Y3243">
        <v>0</v>
      </c>
      <c r="Z3243">
        <v>2.2000000000000002</v>
      </c>
      <c r="AA3243" t="s">
        <v>39</v>
      </c>
      <c r="AB3243" t="s">
        <v>9466</v>
      </c>
      <c r="AC3243">
        <v>0</v>
      </c>
      <c r="AD3243">
        <v>0</v>
      </c>
    </row>
    <row r="3244" spans="1:30" x14ac:dyDescent="0.35">
      <c r="A3244">
        <v>644108</v>
      </c>
      <c r="B3244">
        <v>0</v>
      </c>
      <c r="C3244">
        <v>5.4</v>
      </c>
      <c r="D3244" t="s">
        <v>9847</v>
      </c>
      <c r="F3244" t="s">
        <v>34</v>
      </c>
      <c r="G3244" t="s">
        <v>10117</v>
      </c>
      <c r="H3244" t="s">
        <v>10152</v>
      </c>
      <c r="I3244" t="s">
        <v>9378</v>
      </c>
      <c r="J3244">
        <v>-30.303999999999998</v>
      </c>
      <c r="K3244">
        <v>117.666</v>
      </c>
      <c r="N3244">
        <v>1.8</v>
      </c>
      <c r="W3244">
        <v>2146897</v>
      </c>
      <c r="X3244" t="s">
        <v>10153</v>
      </c>
      <c r="Y3244">
        <v>0</v>
      </c>
      <c r="Z3244">
        <v>1.8</v>
      </c>
      <c r="AA3244" t="s">
        <v>39</v>
      </c>
      <c r="AB3244" t="s">
        <v>9466</v>
      </c>
      <c r="AC3244">
        <v>0</v>
      </c>
      <c r="AD3244">
        <v>0</v>
      </c>
    </row>
    <row r="3245" spans="1:30" x14ac:dyDescent="0.35">
      <c r="A3245">
        <v>644134</v>
      </c>
      <c r="B3245">
        <v>0</v>
      </c>
      <c r="C3245">
        <v>0</v>
      </c>
      <c r="D3245" t="s">
        <v>9847</v>
      </c>
      <c r="F3245" t="s">
        <v>34</v>
      </c>
      <c r="G3245" t="s">
        <v>10154</v>
      </c>
      <c r="H3245" t="s">
        <v>10155</v>
      </c>
      <c r="I3245" t="s">
        <v>9378</v>
      </c>
      <c r="J3245">
        <v>-30.245999999999999</v>
      </c>
      <c r="K3245">
        <v>117.732</v>
      </c>
      <c r="N3245">
        <v>2.2000000000000002</v>
      </c>
      <c r="W3245">
        <v>2146902</v>
      </c>
      <c r="X3245" t="s">
        <v>10156</v>
      </c>
      <c r="Y3245">
        <v>0</v>
      </c>
      <c r="Z3245">
        <v>2.2000000000000002</v>
      </c>
      <c r="AA3245" t="s">
        <v>39</v>
      </c>
      <c r="AB3245" t="s">
        <v>9466</v>
      </c>
      <c r="AC3245">
        <v>0</v>
      </c>
      <c r="AD3245">
        <v>0</v>
      </c>
    </row>
    <row r="3246" spans="1:30" x14ac:dyDescent="0.35">
      <c r="A3246">
        <v>644138</v>
      </c>
      <c r="B3246">
        <v>0</v>
      </c>
      <c r="C3246">
        <v>0</v>
      </c>
      <c r="D3246" t="s">
        <v>3660</v>
      </c>
      <c r="F3246" t="s">
        <v>34</v>
      </c>
      <c r="G3246" t="s">
        <v>10154</v>
      </c>
      <c r="H3246" t="s">
        <v>10157</v>
      </c>
      <c r="I3246" t="s">
        <v>9378</v>
      </c>
      <c r="J3246">
        <v>-30.215</v>
      </c>
      <c r="K3246">
        <v>117.754</v>
      </c>
      <c r="N3246">
        <v>3.3</v>
      </c>
      <c r="W3246">
        <v>2146905</v>
      </c>
      <c r="X3246" t="s">
        <v>10158</v>
      </c>
      <c r="Y3246">
        <v>0</v>
      </c>
      <c r="Z3246">
        <v>3.3</v>
      </c>
      <c r="AA3246" t="s">
        <v>39</v>
      </c>
      <c r="AB3246" t="s">
        <v>9466</v>
      </c>
      <c r="AC3246">
        <v>0</v>
      </c>
      <c r="AD3246">
        <v>0</v>
      </c>
    </row>
    <row r="3247" spans="1:30" x14ac:dyDescent="0.35">
      <c r="A3247">
        <v>644154</v>
      </c>
      <c r="B3247">
        <v>0</v>
      </c>
      <c r="C3247">
        <v>0</v>
      </c>
      <c r="D3247" t="s">
        <v>9816</v>
      </c>
      <c r="F3247" t="s">
        <v>34</v>
      </c>
      <c r="G3247" t="s">
        <v>10154</v>
      </c>
      <c r="H3247" t="s">
        <v>10159</v>
      </c>
      <c r="I3247" t="s">
        <v>9378</v>
      </c>
      <c r="J3247">
        <v>-30.234000000000002</v>
      </c>
      <c r="K3247">
        <v>117.76</v>
      </c>
      <c r="N3247">
        <v>2.9</v>
      </c>
      <c r="W3247">
        <v>2146921</v>
      </c>
      <c r="X3247" t="s">
        <v>10160</v>
      </c>
      <c r="Y3247">
        <v>0</v>
      </c>
      <c r="Z3247">
        <v>2.9</v>
      </c>
      <c r="AA3247" t="s">
        <v>39</v>
      </c>
      <c r="AB3247" t="s">
        <v>9466</v>
      </c>
      <c r="AC3247">
        <v>0</v>
      </c>
      <c r="AD3247">
        <v>0</v>
      </c>
    </row>
    <row r="3248" spans="1:30" x14ac:dyDescent="0.35">
      <c r="A3248">
        <v>644144</v>
      </c>
      <c r="B3248">
        <v>0</v>
      </c>
      <c r="C3248">
        <v>0.5</v>
      </c>
      <c r="D3248" t="s">
        <v>10161</v>
      </c>
    </row>
    <row r="3249" spans="1:30" x14ac:dyDescent="0.35">
      <c r="A3249" t="s">
        <v>10162</v>
      </c>
    </row>
    <row r="3250" spans="1:30" x14ac:dyDescent="0.35">
      <c r="A3250">
        <v>644167</v>
      </c>
      <c r="B3250">
        <v>0</v>
      </c>
      <c r="C3250">
        <v>0</v>
      </c>
      <c r="D3250" t="s">
        <v>3660</v>
      </c>
      <c r="F3250" t="s">
        <v>34</v>
      </c>
      <c r="G3250" t="s">
        <v>10154</v>
      </c>
      <c r="H3250" t="s">
        <v>10163</v>
      </c>
      <c r="I3250" t="s">
        <v>9378</v>
      </c>
      <c r="J3250">
        <v>-30.238</v>
      </c>
      <c r="K3250">
        <v>117.73099999999999</v>
      </c>
      <c r="N3250">
        <v>2.4</v>
      </c>
      <c r="W3250">
        <v>2146923</v>
      </c>
      <c r="X3250" t="s">
        <v>10164</v>
      </c>
      <c r="Y3250">
        <v>0</v>
      </c>
      <c r="Z3250">
        <v>2.4</v>
      </c>
      <c r="AA3250" t="s">
        <v>39</v>
      </c>
      <c r="AB3250" t="s">
        <v>9466</v>
      </c>
      <c r="AC3250">
        <v>0</v>
      </c>
      <c r="AD3250">
        <v>0</v>
      </c>
    </row>
    <row r="3251" spans="1:30" x14ac:dyDescent="0.35">
      <c r="A3251">
        <v>644152</v>
      </c>
      <c r="B3251">
        <v>0</v>
      </c>
      <c r="C3251">
        <v>0</v>
      </c>
      <c r="D3251" t="s">
        <v>3660</v>
      </c>
      <c r="F3251" t="s">
        <v>34</v>
      </c>
      <c r="G3251" t="s">
        <v>10154</v>
      </c>
      <c r="H3251" t="s">
        <v>10165</v>
      </c>
      <c r="I3251" t="s">
        <v>9378</v>
      </c>
      <c r="J3251">
        <v>-30.236999999999998</v>
      </c>
      <c r="K3251">
        <v>117.742</v>
      </c>
      <c r="N3251">
        <v>2.2999999999999998</v>
      </c>
      <c r="W3251">
        <v>2146914</v>
      </c>
      <c r="X3251" t="s">
        <v>10166</v>
      </c>
      <c r="Y3251">
        <v>0</v>
      </c>
      <c r="Z3251">
        <v>2.2999999999999998</v>
      </c>
      <c r="AA3251" t="s">
        <v>39</v>
      </c>
      <c r="AB3251" t="s">
        <v>9466</v>
      </c>
      <c r="AC3251">
        <v>0</v>
      </c>
      <c r="AD3251">
        <v>0</v>
      </c>
    </row>
    <row r="3252" spans="1:30" x14ac:dyDescent="0.35">
      <c r="A3252">
        <v>644153</v>
      </c>
      <c r="B3252">
        <v>0</v>
      </c>
      <c r="C3252">
        <v>0</v>
      </c>
      <c r="D3252" t="s">
        <v>3660</v>
      </c>
      <c r="F3252" t="s">
        <v>34</v>
      </c>
      <c r="G3252" t="s">
        <v>10154</v>
      </c>
      <c r="H3252" t="s">
        <v>10167</v>
      </c>
      <c r="I3252" t="s">
        <v>9378</v>
      </c>
      <c r="J3252">
        <v>-30.248999999999999</v>
      </c>
      <c r="K3252">
        <v>117.73399999999999</v>
      </c>
      <c r="N3252">
        <v>2.6</v>
      </c>
      <c r="W3252">
        <v>2146915</v>
      </c>
      <c r="X3252" t="s">
        <v>10168</v>
      </c>
      <c r="Y3252">
        <v>0</v>
      </c>
      <c r="Z3252">
        <v>2.6</v>
      </c>
      <c r="AA3252" t="s">
        <v>39</v>
      </c>
      <c r="AB3252" t="s">
        <v>9466</v>
      </c>
      <c r="AC3252">
        <v>0</v>
      </c>
      <c r="AD3252">
        <v>0</v>
      </c>
    </row>
    <row r="3253" spans="1:30" x14ac:dyDescent="0.35">
      <c r="A3253">
        <v>644137</v>
      </c>
      <c r="B3253">
        <v>0</v>
      </c>
      <c r="C3253">
        <v>0</v>
      </c>
      <c r="D3253" t="s">
        <v>3660</v>
      </c>
      <c r="F3253" t="s">
        <v>34</v>
      </c>
      <c r="G3253" t="s">
        <v>10154</v>
      </c>
      <c r="H3253" t="s">
        <v>10169</v>
      </c>
      <c r="I3253" t="s">
        <v>9378</v>
      </c>
      <c r="J3253">
        <v>-30.24</v>
      </c>
      <c r="K3253">
        <v>117.735</v>
      </c>
      <c r="N3253">
        <v>3.1</v>
      </c>
      <c r="W3253">
        <v>2146904</v>
      </c>
      <c r="X3253" t="s">
        <v>10170</v>
      </c>
      <c r="Y3253">
        <v>0</v>
      </c>
      <c r="Z3253">
        <v>3.1</v>
      </c>
      <c r="AA3253" t="s">
        <v>39</v>
      </c>
      <c r="AB3253" t="s">
        <v>9466</v>
      </c>
      <c r="AC3253">
        <v>0</v>
      </c>
      <c r="AD3253">
        <v>0</v>
      </c>
    </row>
    <row r="3254" spans="1:30" x14ac:dyDescent="0.35">
      <c r="A3254">
        <v>644141</v>
      </c>
      <c r="B3254">
        <v>0</v>
      </c>
      <c r="C3254">
        <v>5</v>
      </c>
      <c r="D3254" t="s">
        <v>9847</v>
      </c>
      <c r="F3254" t="s">
        <v>34</v>
      </c>
      <c r="G3254" t="s">
        <v>10154</v>
      </c>
      <c r="H3254" t="s">
        <v>10171</v>
      </c>
      <c r="I3254" t="s">
        <v>9378</v>
      </c>
      <c r="J3254">
        <v>-30.276</v>
      </c>
      <c r="K3254">
        <v>117.711</v>
      </c>
      <c r="N3254">
        <v>2.9</v>
      </c>
      <c r="W3254">
        <v>2146903</v>
      </c>
      <c r="X3254" t="s">
        <v>10172</v>
      </c>
      <c r="Y3254">
        <v>0</v>
      </c>
      <c r="Z3254">
        <v>2.9</v>
      </c>
      <c r="AA3254" t="s">
        <v>39</v>
      </c>
      <c r="AB3254" t="s">
        <v>9466</v>
      </c>
      <c r="AC3254">
        <v>0</v>
      </c>
      <c r="AD3254">
        <v>0</v>
      </c>
    </row>
    <row r="3255" spans="1:30" x14ac:dyDescent="0.35">
      <c r="A3255">
        <v>644148</v>
      </c>
      <c r="B3255">
        <v>0</v>
      </c>
      <c r="C3255">
        <v>3.6</v>
      </c>
      <c r="D3255" t="s">
        <v>9847</v>
      </c>
      <c r="F3255" t="s">
        <v>34</v>
      </c>
      <c r="G3255" t="s">
        <v>10154</v>
      </c>
      <c r="H3255" t="s">
        <v>10173</v>
      </c>
      <c r="I3255" t="s">
        <v>9378</v>
      </c>
      <c r="J3255">
        <v>-30.263000000000002</v>
      </c>
      <c r="K3255">
        <v>117.727</v>
      </c>
      <c r="N3255">
        <v>2.8</v>
      </c>
      <c r="W3255">
        <v>2146917</v>
      </c>
      <c r="X3255" t="s">
        <v>10174</v>
      </c>
      <c r="Y3255">
        <v>0</v>
      </c>
      <c r="Z3255">
        <v>2.8</v>
      </c>
      <c r="AA3255" t="s">
        <v>39</v>
      </c>
      <c r="AB3255" t="s">
        <v>9466</v>
      </c>
      <c r="AC3255">
        <v>0</v>
      </c>
      <c r="AD3255">
        <v>0</v>
      </c>
    </row>
    <row r="3256" spans="1:30" x14ac:dyDescent="0.35">
      <c r="A3256">
        <v>644172</v>
      </c>
      <c r="B3256">
        <v>0</v>
      </c>
      <c r="C3256">
        <v>5</v>
      </c>
      <c r="D3256" t="s">
        <v>9847</v>
      </c>
      <c r="F3256" t="s">
        <v>34</v>
      </c>
      <c r="G3256" t="s">
        <v>10154</v>
      </c>
      <c r="H3256" t="s">
        <v>10175</v>
      </c>
      <c r="I3256" t="s">
        <v>9378</v>
      </c>
      <c r="J3256">
        <v>-30.268000000000001</v>
      </c>
      <c r="K3256">
        <v>117.685</v>
      </c>
      <c r="N3256">
        <v>1.9</v>
      </c>
      <c r="W3256">
        <v>2146925</v>
      </c>
      <c r="X3256" t="s">
        <v>10176</v>
      </c>
      <c r="Y3256">
        <v>0</v>
      </c>
      <c r="Z3256">
        <v>1.9</v>
      </c>
      <c r="AA3256" t="s">
        <v>39</v>
      </c>
      <c r="AB3256" t="s">
        <v>9466</v>
      </c>
      <c r="AC3256">
        <v>0</v>
      </c>
      <c r="AD3256">
        <v>0</v>
      </c>
    </row>
    <row r="3257" spans="1:30" x14ac:dyDescent="0.35">
      <c r="A3257">
        <v>644166</v>
      </c>
      <c r="B3257">
        <v>0</v>
      </c>
      <c r="C3257">
        <v>4.5999999999999996</v>
      </c>
      <c r="D3257" t="s">
        <v>9847</v>
      </c>
      <c r="F3257" t="s">
        <v>34</v>
      </c>
      <c r="G3257" t="s">
        <v>10154</v>
      </c>
      <c r="H3257" t="s">
        <v>10177</v>
      </c>
      <c r="I3257" t="s">
        <v>9378</v>
      </c>
      <c r="J3257">
        <v>-30.248999999999999</v>
      </c>
      <c r="K3257">
        <v>117.699</v>
      </c>
      <c r="N3257">
        <v>2.7</v>
      </c>
      <c r="W3257">
        <v>2146919</v>
      </c>
      <c r="X3257" t="s">
        <v>10178</v>
      </c>
      <c r="Y3257">
        <v>0</v>
      </c>
      <c r="Z3257">
        <v>2.7</v>
      </c>
      <c r="AA3257" t="s">
        <v>39</v>
      </c>
      <c r="AB3257" t="s">
        <v>9466</v>
      </c>
      <c r="AC3257">
        <v>0</v>
      </c>
      <c r="AD3257">
        <v>0</v>
      </c>
    </row>
    <row r="3258" spans="1:30" x14ac:dyDescent="0.35">
      <c r="A3258">
        <v>644186</v>
      </c>
      <c r="B3258">
        <v>0</v>
      </c>
      <c r="C3258">
        <v>1.4</v>
      </c>
      <c r="D3258" t="s">
        <v>9847</v>
      </c>
      <c r="F3258" t="s">
        <v>34</v>
      </c>
      <c r="G3258" t="s">
        <v>10154</v>
      </c>
      <c r="H3258" t="s">
        <v>10179</v>
      </c>
      <c r="I3258" t="s">
        <v>9378</v>
      </c>
      <c r="J3258">
        <v>-30.242000000000001</v>
      </c>
      <c r="K3258">
        <v>117.77</v>
      </c>
      <c r="N3258">
        <v>3.3</v>
      </c>
      <c r="W3258">
        <v>2146908</v>
      </c>
      <c r="X3258" t="s">
        <v>10180</v>
      </c>
      <c r="Y3258">
        <v>0</v>
      </c>
      <c r="Z3258">
        <v>3.3</v>
      </c>
      <c r="AA3258" t="s">
        <v>39</v>
      </c>
      <c r="AB3258" t="s">
        <v>9466</v>
      </c>
      <c r="AC3258">
        <v>0</v>
      </c>
      <c r="AD3258">
        <v>0</v>
      </c>
    </row>
    <row r="3259" spans="1:30" x14ac:dyDescent="0.35">
      <c r="A3259">
        <v>644147</v>
      </c>
      <c r="B3259">
        <v>0</v>
      </c>
      <c r="C3259">
        <v>1.1000000000000001</v>
      </c>
      <c r="D3259" t="s">
        <v>9847</v>
      </c>
      <c r="F3259" t="s">
        <v>34</v>
      </c>
      <c r="G3259" t="s">
        <v>10154</v>
      </c>
      <c r="H3259" t="s">
        <v>10181</v>
      </c>
      <c r="I3259" t="s">
        <v>9378</v>
      </c>
      <c r="J3259">
        <v>-30.238</v>
      </c>
      <c r="K3259">
        <v>117.738</v>
      </c>
      <c r="N3259">
        <v>3</v>
      </c>
      <c r="W3259">
        <v>2146916</v>
      </c>
      <c r="X3259" t="s">
        <v>10182</v>
      </c>
      <c r="Y3259">
        <v>0</v>
      </c>
      <c r="Z3259">
        <v>3</v>
      </c>
      <c r="AA3259" t="s">
        <v>39</v>
      </c>
      <c r="AB3259" t="s">
        <v>9466</v>
      </c>
      <c r="AC3259">
        <v>0</v>
      </c>
      <c r="AD3259">
        <v>0</v>
      </c>
    </row>
    <row r="3260" spans="1:30" x14ac:dyDescent="0.35">
      <c r="A3260">
        <v>644146</v>
      </c>
      <c r="B3260">
        <v>0</v>
      </c>
      <c r="C3260">
        <v>4.3</v>
      </c>
      <c r="D3260" t="s">
        <v>9847</v>
      </c>
      <c r="F3260" t="s">
        <v>34</v>
      </c>
      <c r="G3260" t="s">
        <v>10154</v>
      </c>
      <c r="H3260" t="s">
        <v>10183</v>
      </c>
      <c r="I3260" t="s">
        <v>9378</v>
      </c>
      <c r="J3260">
        <v>-30.265999999999998</v>
      </c>
      <c r="K3260">
        <v>117.717</v>
      </c>
      <c r="N3260">
        <v>2.2000000000000002</v>
      </c>
      <c r="W3260">
        <v>2146907</v>
      </c>
      <c r="X3260" t="s">
        <v>10184</v>
      </c>
      <c r="Y3260">
        <v>0</v>
      </c>
      <c r="Z3260">
        <v>2.2000000000000002</v>
      </c>
      <c r="AA3260" t="s">
        <v>39</v>
      </c>
      <c r="AB3260" t="s">
        <v>9466</v>
      </c>
      <c r="AC3260">
        <v>0</v>
      </c>
      <c r="AD3260">
        <v>0</v>
      </c>
    </row>
    <row r="3261" spans="1:30" x14ac:dyDescent="0.35">
      <c r="A3261">
        <v>644155</v>
      </c>
      <c r="B3261">
        <v>0</v>
      </c>
      <c r="C3261">
        <v>0</v>
      </c>
      <c r="D3261" t="s">
        <v>10185</v>
      </c>
      <c r="F3261" t="s">
        <v>34</v>
      </c>
      <c r="G3261" t="s">
        <v>10154</v>
      </c>
      <c r="H3261" t="s">
        <v>10186</v>
      </c>
      <c r="I3261" t="s">
        <v>9378</v>
      </c>
      <c r="J3261">
        <v>-30.227</v>
      </c>
      <c r="K3261">
        <v>117.773</v>
      </c>
      <c r="N3261">
        <v>2.2000000000000002</v>
      </c>
      <c r="W3261">
        <v>2146922</v>
      </c>
      <c r="X3261" t="s">
        <v>10187</v>
      </c>
      <c r="Y3261">
        <v>0</v>
      </c>
      <c r="Z3261">
        <v>2.2000000000000002</v>
      </c>
      <c r="AA3261" t="s">
        <v>39</v>
      </c>
      <c r="AB3261" t="s">
        <v>9466</v>
      </c>
      <c r="AC3261">
        <v>0</v>
      </c>
      <c r="AD3261">
        <v>0</v>
      </c>
    </row>
    <row r="3262" spans="1:30" x14ac:dyDescent="0.35">
      <c r="A3262">
        <v>644165</v>
      </c>
      <c r="B3262">
        <v>0</v>
      </c>
      <c r="C3262">
        <v>4.2</v>
      </c>
      <c r="D3262" t="s">
        <v>9847</v>
      </c>
      <c r="F3262" t="s">
        <v>34</v>
      </c>
      <c r="G3262" t="s">
        <v>10154</v>
      </c>
      <c r="H3262" t="s">
        <v>10188</v>
      </c>
      <c r="I3262" t="s">
        <v>9378</v>
      </c>
      <c r="J3262">
        <v>-30.256</v>
      </c>
      <c r="K3262">
        <v>117.71</v>
      </c>
      <c r="N3262">
        <v>2</v>
      </c>
      <c r="W3262">
        <v>2146918</v>
      </c>
      <c r="X3262" t="s">
        <v>10189</v>
      </c>
      <c r="Y3262">
        <v>0</v>
      </c>
      <c r="Z3262">
        <v>2</v>
      </c>
      <c r="AA3262" t="s">
        <v>39</v>
      </c>
      <c r="AB3262" t="s">
        <v>9466</v>
      </c>
      <c r="AC3262">
        <v>0</v>
      </c>
      <c r="AD3262">
        <v>0</v>
      </c>
    </row>
    <row r="3263" spans="1:30" x14ac:dyDescent="0.35">
      <c r="A3263">
        <v>644175</v>
      </c>
      <c r="B3263">
        <v>0</v>
      </c>
      <c r="C3263">
        <v>21.1</v>
      </c>
      <c r="D3263" t="s">
        <v>9776</v>
      </c>
      <c r="F3263" t="s">
        <v>34</v>
      </c>
      <c r="G3263" t="s">
        <v>10154</v>
      </c>
      <c r="H3263" t="s">
        <v>10190</v>
      </c>
      <c r="I3263" t="s">
        <v>9378</v>
      </c>
      <c r="J3263">
        <v>-31.213000000000001</v>
      </c>
      <c r="K3263">
        <v>138.559</v>
      </c>
      <c r="N3263">
        <v>2</v>
      </c>
      <c r="W3263">
        <v>2146926</v>
      </c>
      <c r="X3263" t="s">
        <v>10191</v>
      </c>
      <c r="Y3263">
        <v>0</v>
      </c>
      <c r="Z3263">
        <v>2</v>
      </c>
      <c r="AA3263" t="s">
        <v>39</v>
      </c>
      <c r="AB3263" t="s">
        <v>9462</v>
      </c>
      <c r="AC3263">
        <v>0</v>
      </c>
      <c r="AD3263">
        <v>0</v>
      </c>
    </row>
    <row r="3264" spans="1:30" x14ac:dyDescent="0.35">
      <c r="A3264">
        <v>644178</v>
      </c>
      <c r="B3264">
        <v>0</v>
      </c>
      <c r="C3264">
        <v>0</v>
      </c>
      <c r="D3264" t="s">
        <v>3660</v>
      </c>
      <c r="F3264" t="s">
        <v>34</v>
      </c>
      <c r="G3264" t="s">
        <v>10192</v>
      </c>
      <c r="H3264" t="s">
        <v>10193</v>
      </c>
      <c r="I3264" t="s">
        <v>9378</v>
      </c>
      <c r="J3264">
        <v>-30.227</v>
      </c>
      <c r="K3264">
        <v>117.749</v>
      </c>
      <c r="N3264">
        <v>2.1</v>
      </c>
      <c r="W3264">
        <v>2146932</v>
      </c>
      <c r="X3264" t="s">
        <v>10194</v>
      </c>
      <c r="Y3264">
        <v>0</v>
      </c>
      <c r="Z3264">
        <v>2.1</v>
      </c>
      <c r="AA3264" t="s">
        <v>39</v>
      </c>
      <c r="AB3264" t="s">
        <v>9466</v>
      </c>
      <c r="AC3264">
        <v>0</v>
      </c>
      <c r="AD3264">
        <v>0</v>
      </c>
    </row>
    <row r="3265" spans="1:30" x14ac:dyDescent="0.35">
      <c r="A3265">
        <v>644190</v>
      </c>
      <c r="B3265">
        <v>0</v>
      </c>
      <c r="C3265">
        <v>5</v>
      </c>
      <c r="D3265" t="s">
        <v>9847</v>
      </c>
      <c r="F3265" t="s">
        <v>34</v>
      </c>
      <c r="G3265" t="s">
        <v>10192</v>
      </c>
      <c r="H3265" t="s">
        <v>10195</v>
      </c>
      <c r="I3265" t="s">
        <v>9378</v>
      </c>
      <c r="J3265">
        <v>-30.251999999999999</v>
      </c>
      <c r="K3265">
        <v>117.72199999999999</v>
      </c>
      <c r="N3265">
        <v>2</v>
      </c>
      <c r="W3265">
        <v>2146937</v>
      </c>
      <c r="X3265" t="s">
        <v>10196</v>
      </c>
      <c r="Y3265">
        <v>0</v>
      </c>
      <c r="Z3265">
        <v>2</v>
      </c>
      <c r="AA3265" t="s">
        <v>39</v>
      </c>
      <c r="AB3265" t="s">
        <v>9466</v>
      </c>
      <c r="AC3265">
        <v>0</v>
      </c>
      <c r="AD3265">
        <v>0</v>
      </c>
    </row>
    <row r="3266" spans="1:30" x14ac:dyDescent="0.35">
      <c r="A3266">
        <v>644184</v>
      </c>
      <c r="B3266">
        <v>0</v>
      </c>
      <c r="C3266">
        <v>5.6</v>
      </c>
      <c r="D3266" t="s">
        <v>9847</v>
      </c>
      <c r="F3266" t="s">
        <v>34</v>
      </c>
      <c r="G3266" t="s">
        <v>10192</v>
      </c>
      <c r="H3266" t="s">
        <v>10197</v>
      </c>
      <c r="I3266" t="s">
        <v>9378</v>
      </c>
      <c r="J3266">
        <v>-30.277000000000001</v>
      </c>
      <c r="K3266">
        <v>117.708</v>
      </c>
      <c r="N3266">
        <v>2.5</v>
      </c>
      <c r="W3266">
        <v>2146935</v>
      </c>
      <c r="X3266" t="s">
        <v>10198</v>
      </c>
      <c r="Y3266">
        <v>0</v>
      </c>
      <c r="Z3266">
        <v>2.5</v>
      </c>
      <c r="AA3266" t="s">
        <v>39</v>
      </c>
      <c r="AB3266" t="s">
        <v>9466</v>
      </c>
      <c r="AC3266">
        <v>0</v>
      </c>
      <c r="AD3266">
        <v>0</v>
      </c>
    </row>
    <row r="3267" spans="1:30" x14ac:dyDescent="0.35">
      <c r="A3267">
        <v>644210</v>
      </c>
      <c r="B3267">
        <v>0</v>
      </c>
      <c r="C3267">
        <v>0.9</v>
      </c>
      <c r="D3267" t="s">
        <v>3676</v>
      </c>
      <c r="F3267" t="s">
        <v>34</v>
      </c>
      <c r="G3267" t="s">
        <v>10192</v>
      </c>
      <c r="H3267" t="s">
        <v>10199</v>
      </c>
      <c r="I3267" t="s">
        <v>9378</v>
      </c>
      <c r="J3267">
        <v>-30.228999999999999</v>
      </c>
      <c r="K3267">
        <v>117.774</v>
      </c>
      <c r="N3267">
        <v>3.5</v>
      </c>
      <c r="W3267">
        <v>2146945</v>
      </c>
      <c r="X3267" t="s">
        <v>10200</v>
      </c>
      <c r="Y3267">
        <v>0</v>
      </c>
      <c r="Z3267">
        <v>3.5</v>
      </c>
      <c r="AA3267" t="s">
        <v>39</v>
      </c>
      <c r="AB3267" t="s">
        <v>9466</v>
      </c>
      <c r="AC3267">
        <v>0</v>
      </c>
      <c r="AD3267">
        <v>0</v>
      </c>
    </row>
    <row r="3268" spans="1:30" x14ac:dyDescent="0.35">
      <c r="A3268">
        <v>644182</v>
      </c>
      <c r="B3268">
        <v>0</v>
      </c>
      <c r="C3268">
        <v>5</v>
      </c>
      <c r="D3268" t="s">
        <v>9847</v>
      </c>
      <c r="F3268" t="s">
        <v>34</v>
      </c>
      <c r="G3268" t="s">
        <v>10192</v>
      </c>
      <c r="H3268" t="s">
        <v>10201</v>
      </c>
      <c r="I3268" t="s">
        <v>9378</v>
      </c>
      <c r="J3268">
        <v>-30.271999999999998</v>
      </c>
      <c r="K3268">
        <v>117.66800000000001</v>
      </c>
      <c r="N3268">
        <v>2.2000000000000002</v>
      </c>
      <c r="W3268">
        <v>2146933</v>
      </c>
      <c r="X3268" t="s">
        <v>10202</v>
      </c>
      <c r="Y3268">
        <v>0</v>
      </c>
      <c r="Z3268">
        <v>2.2000000000000002</v>
      </c>
      <c r="AA3268" t="s">
        <v>39</v>
      </c>
      <c r="AB3268" t="s">
        <v>9466</v>
      </c>
      <c r="AC3268">
        <v>0</v>
      </c>
      <c r="AD3268">
        <v>0</v>
      </c>
    </row>
    <row r="3269" spans="1:30" x14ac:dyDescent="0.35">
      <c r="A3269">
        <v>644188</v>
      </c>
      <c r="B3269">
        <v>0</v>
      </c>
      <c r="C3269">
        <v>1.1000000000000001</v>
      </c>
      <c r="D3269" t="s">
        <v>9847</v>
      </c>
      <c r="F3269" t="s">
        <v>34</v>
      </c>
      <c r="G3269" t="s">
        <v>10192</v>
      </c>
      <c r="H3269" t="s">
        <v>10203</v>
      </c>
      <c r="I3269" t="s">
        <v>9378</v>
      </c>
      <c r="J3269">
        <v>-30.251000000000001</v>
      </c>
      <c r="K3269">
        <v>117.73699999999999</v>
      </c>
      <c r="N3269">
        <v>2.4</v>
      </c>
      <c r="W3269">
        <v>2146936</v>
      </c>
      <c r="X3269" t="s">
        <v>10204</v>
      </c>
      <c r="Y3269">
        <v>0</v>
      </c>
      <c r="Z3269">
        <v>2.4</v>
      </c>
      <c r="AA3269" t="s">
        <v>39</v>
      </c>
      <c r="AB3269" t="s">
        <v>9466</v>
      </c>
      <c r="AC3269">
        <v>0</v>
      </c>
      <c r="AD3269">
        <v>0</v>
      </c>
    </row>
    <row r="3270" spans="1:30" x14ac:dyDescent="0.35">
      <c r="A3270">
        <v>644198</v>
      </c>
      <c r="B3270">
        <v>0</v>
      </c>
      <c r="C3270">
        <v>1.7</v>
      </c>
      <c r="D3270" t="s">
        <v>9847</v>
      </c>
      <c r="F3270" t="s">
        <v>34</v>
      </c>
      <c r="G3270" t="s">
        <v>10192</v>
      </c>
      <c r="H3270" t="s">
        <v>10205</v>
      </c>
      <c r="I3270" t="s">
        <v>9378</v>
      </c>
      <c r="J3270">
        <v>-30.253</v>
      </c>
      <c r="K3270">
        <v>117.73699999999999</v>
      </c>
      <c r="N3270">
        <v>2.9</v>
      </c>
      <c r="W3270">
        <v>2146953</v>
      </c>
      <c r="X3270" t="s">
        <v>10206</v>
      </c>
      <c r="Y3270">
        <v>0</v>
      </c>
      <c r="Z3270">
        <v>2.9</v>
      </c>
      <c r="AA3270" t="s">
        <v>39</v>
      </c>
      <c r="AB3270" t="s">
        <v>9466</v>
      </c>
      <c r="AC3270">
        <v>0</v>
      </c>
      <c r="AD3270">
        <v>0</v>
      </c>
    </row>
    <row r="3271" spans="1:30" x14ac:dyDescent="0.35">
      <c r="A3271">
        <v>644201</v>
      </c>
      <c r="B3271">
        <v>0</v>
      </c>
      <c r="C3271">
        <v>0.1</v>
      </c>
      <c r="D3271" t="s">
        <v>3493</v>
      </c>
      <c r="F3271" t="s">
        <v>34</v>
      </c>
      <c r="G3271" t="s">
        <v>10192</v>
      </c>
      <c r="H3271" t="s">
        <v>10207</v>
      </c>
      <c r="I3271" t="s">
        <v>9378</v>
      </c>
      <c r="J3271">
        <v>-30.242999999999999</v>
      </c>
      <c r="K3271">
        <v>117.702</v>
      </c>
      <c r="N3271">
        <v>3</v>
      </c>
      <c r="W3271">
        <v>2146947</v>
      </c>
      <c r="X3271" t="s">
        <v>10208</v>
      </c>
      <c r="Y3271">
        <v>0</v>
      </c>
      <c r="Z3271">
        <v>3</v>
      </c>
      <c r="AA3271" t="s">
        <v>39</v>
      </c>
      <c r="AB3271" t="s">
        <v>9466</v>
      </c>
      <c r="AC3271">
        <v>0</v>
      </c>
      <c r="AD3271">
        <v>0</v>
      </c>
    </row>
    <row r="3272" spans="1:30" x14ac:dyDescent="0.35">
      <c r="A3272">
        <v>644197</v>
      </c>
      <c r="B3272">
        <v>0</v>
      </c>
      <c r="C3272">
        <v>5</v>
      </c>
      <c r="D3272" t="s">
        <v>9847</v>
      </c>
      <c r="F3272" t="s">
        <v>34</v>
      </c>
      <c r="G3272" t="s">
        <v>10192</v>
      </c>
      <c r="H3272" t="s">
        <v>10209</v>
      </c>
      <c r="I3272" t="s">
        <v>9378</v>
      </c>
      <c r="J3272">
        <v>-30.254000000000001</v>
      </c>
      <c r="K3272">
        <v>117.715</v>
      </c>
      <c r="N3272">
        <v>2.7</v>
      </c>
      <c r="W3272">
        <v>2146952</v>
      </c>
      <c r="X3272" t="s">
        <v>10210</v>
      </c>
      <c r="Y3272">
        <v>0</v>
      </c>
      <c r="Z3272">
        <v>2.7</v>
      </c>
      <c r="AA3272" t="s">
        <v>39</v>
      </c>
      <c r="AB3272" t="s">
        <v>9466</v>
      </c>
      <c r="AC3272">
        <v>0</v>
      </c>
      <c r="AD3272">
        <v>0</v>
      </c>
    </row>
    <row r="3273" spans="1:30" x14ac:dyDescent="0.35">
      <c r="A3273">
        <v>644183</v>
      </c>
      <c r="B3273">
        <v>0</v>
      </c>
      <c r="C3273">
        <v>3.9</v>
      </c>
      <c r="D3273" t="s">
        <v>9847</v>
      </c>
      <c r="F3273" t="s">
        <v>34</v>
      </c>
      <c r="G3273" t="s">
        <v>10192</v>
      </c>
      <c r="H3273" t="s">
        <v>10211</v>
      </c>
      <c r="I3273" t="s">
        <v>9378</v>
      </c>
      <c r="J3273">
        <v>-30.271000000000001</v>
      </c>
      <c r="K3273">
        <v>117.688</v>
      </c>
      <c r="N3273">
        <v>2</v>
      </c>
      <c r="W3273">
        <v>2146934</v>
      </c>
      <c r="X3273" t="s">
        <v>10212</v>
      </c>
      <c r="Y3273">
        <v>0</v>
      </c>
      <c r="Z3273">
        <v>2</v>
      </c>
      <c r="AA3273" t="s">
        <v>39</v>
      </c>
      <c r="AB3273" t="s">
        <v>9466</v>
      </c>
      <c r="AC3273">
        <v>0</v>
      </c>
      <c r="AD3273">
        <v>0</v>
      </c>
    </row>
    <row r="3274" spans="1:30" x14ac:dyDescent="0.35">
      <c r="A3274">
        <v>644191</v>
      </c>
      <c r="B3274">
        <v>0</v>
      </c>
      <c r="C3274">
        <v>0</v>
      </c>
      <c r="D3274" t="s">
        <v>9847</v>
      </c>
      <c r="F3274" t="s">
        <v>34</v>
      </c>
      <c r="G3274" t="s">
        <v>10192</v>
      </c>
      <c r="H3274" t="s">
        <v>10213</v>
      </c>
      <c r="I3274" t="s">
        <v>9378</v>
      </c>
      <c r="J3274">
        <v>-30.222999999999999</v>
      </c>
      <c r="K3274">
        <v>117.76300000000001</v>
      </c>
      <c r="N3274">
        <v>2.1</v>
      </c>
      <c r="W3274">
        <v>2146938</v>
      </c>
      <c r="X3274" t="s">
        <v>10214</v>
      </c>
      <c r="Y3274">
        <v>0</v>
      </c>
      <c r="Z3274">
        <v>2.1</v>
      </c>
      <c r="AA3274" t="s">
        <v>39</v>
      </c>
      <c r="AB3274" t="s">
        <v>9466</v>
      </c>
      <c r="AC3274">
        <v>0</v>
      </c>
      <c r="AD3274">
        <v>0</v>
      </c>
    </row>
    <row r="3275" spans="1:30" x14ac:dyDescent="0.35">
      <c r="A3275">
        <v>644216</v>
      </c>
      <c r="B3275">
        <v>0</v>
      </c>
      <c r="C3275">
        <v>1.7</v>
      </c>
      <c r="D3275" t="s">
        <v>9847</v>
      </c>
      <c r="F3275" t="s">
        <v>34</v>
      </c>
      <c r="G3275" t="s">
        <v>10192</v>
      </c>
      <c r="H3275" t="s">
        <v>10215</v>
      </c>
      <c r="I3275" t="s">
        <v>9378</v>
      </c>
      <c r="J3275">
        <v>-30.241</v>
      </c>
      <c r="K3275">
        <v>117.751</v>
      </c>
      <c r="N3275">
        <v>3</v>
      </c>
      <c r="W3275">
        <v>2146950</v>
      </c>
      <c r="X3275" t="s">
        <v>10216</v>
      </c>
      <c r="Y3275">
        <v>0</v>
      </c>
      <c r="Z3275">
        <v>3</v>
      </c>
      <c r="AA3275" t="s">
        <v>39</v>
      </c>
      <c r="AB3275" t="s">
        <v>9466</v>
      </c>
      <c r="AC3275">
        <v>0</v>
      </c>
      <c r="AD3275">
        <v>0</v>
      </c>
    </row>
    <row r="3276" spans="1:30" x14ac:dyDescent="0.35">
      <c r="A3276">
        <v>644192</v>
      </c>
      <c r="B3276">
        <v>0</v>
      </c>
      <c r="C3276">
        <v>0.3</v>
      </c>
      <c r="D3276" t="s">
        <v>9847</v>
      </c>
      <c r="F3276" t="s">
        <v>34</v>
      </c>
      <c r="G3276" t="s">
        <v>10192</v>
      </c>
      <c r="H3276" t="s">
        <v>10217</v>
      </c>
      <c r="I3276" t="s">
        <v>9378</v>
      </c>
      <c r="J3276">
        <v>-30.24</v>
      </c>
      <c r="K3276">
        <v>117.761</v>
      </c>
      <c r="N3276">
        <v>2.4</v>
      </c>
      <c r="W3276">
        <v>2146939</v>
      </c>
      <c r="X3276" t="s">
        <v>10218</v>
      </c>
      <c r="Y3276">
        <v>0</v>
      </c>
      <c r="Z3276">
        <v>2.4</v>
      </c>
      <c r="AA3276" t="s">
        <v>39</v>
      </c>
      <c r="AB3276" t="s">
        <v>9466</v>
      </c>
      <c r="AC3276">
        <v>0</v>
      </c>
      <c r="AD3276">
        <v>0</v>
      </c>
    </row>
    <row r="3277" spans="1:30" x14ac:dyDescent="0.35">
      <c r="A3277">
        <v>644194</v>
      </c>
      <c r="B3277">
        <v>0</v>
      </c>
      <c r="C3277">
        <v>5.5</v>
      </c>
      <c r="D3277" t="s">
        <v>9847</v>
      </c>
      <c r="F3277" t="s">
        <v>34</v>
      </c>
      <c r="G3277" t="s">
        <v>10192</v>
      </c>
      <c r="H3277" t="s">
        <v>10219</v>
      </c>
      <c r="I3277" t="s">
        <v>9378</v>
      </c>
      <c r="J3277">
        <v>-30.286000000000001</v>
      </c>
      <c r="K3277">
        <v>117.711</v>
      </c>
      <c r="N3277">
        <v>2.4</v>
      </c>
      <c r="W3277">
        <v>2146940</v>
      </c>
      <c r="X3277" t="s">
        <v>10220</v>
      </c>
      <c r="Y3277">
        <v>0</v>
      </c>
      <c r="Z3277">
        <v>2.4</v>
      </c>
      <c r="AA3277" t="s">
        <v>39</v>
      </c>
      <c r="AB3277" t="s">
        <v>9466</v>
      </c>
      <c r="AC3277">
        <v>0</v>
      </c>
      <c r="AD3277">
        <v>0</v>
      </c>
    </row>
    <row r="3278" spans="1:30" x14ac:dyDescent="0.35">
      <c r="A3278">
        <v>644224</v>
      </c>
      <c r="B3278">
        <v>0</v>
      </c>
      <c r="C3278">
        <v>3.5</v>
      </c>
      <c r="D3278" t="s">
        <v>9847</v>
      </c>
      <c r="F3278" t="s">
        <v>34</v>
      </c>
      <c r="G3278" t="s">
        <v>10221</v>
      </c>
      <c r="H3278" t="s">
        <v>10222</v>
      </c>
      <c r="I3278" t="s">
        <v>9378</v>
      </c>
      <c r="J3278">
        <v>-30.242000000000001</v>
      </c>
      <c r="K3278">
        <v>117.714</v>
      </c>
      <c r="N3278">
        <v>1.8</v>
      </c>
      <c r="W3278">
        <v>2146972</v>
      </c>
      <c r="X3278" t="s">
        <v>10223</v>
      </c>
      <c r="Y3278">
        <v>0</v>
      </c>
      <c r="Z3278">
        <v>1.8</v>
      </c>
      <c r="AA3278" t="s">
        <v>39</v>
      </c>
      <c r="AB3278" t="s">
        <v>9466</v>
      </c>
      <c r="AC3278">
        <v>0</v>
      </c>
      <c r="AD3278">
        <v>0</v>
      </c>
    </row>
    <row r="3279" spans="1:30" x14ac:dyDescent="0.35">
      <c r="A3279">
        <v>644239</v>
      </c>
      <c r="B3279">
        <v>0</v>
      </c>
      <c r="C3279">
        <v>12</v>
      </c>
      <c r="D3279" t="s">
        <v>10224</v>
      </c>
      <c r="F3279" t="s">
        <v>34</v>
      </c>
      <c r="G3279" t="s">
        <v>10221</v>
      </c>
      <c r="H3279" t="s">
        <v>10225</v>
      </c>
      <c r="I3279" t="s">
        <v>9378</v>
      </c>
      <c r="J3279">
        <v>-37.423000000000002</v>
      </c>
      <c r="K3279">
        <v>146.04</v>
      </c>
      <c r="N3279">
        <v>2.2000000000000002</v>
      </c>
      <c r="W3279">
        <v>2146978</v>
      </c>
      <c r="X3279" t="s">
        <v>10226</v>
      </c>
      <c r="Y3279">
        <v>0</v>
      </c>
      <c r="Z3279">
        <v>2.2000000000000002</v>
      </c>
      <c r="AA3279" t="s">
        <v>39</v>
      </c>
      <c r="AB3279" t="s">
        <v>9466</v>
      </c>
      <c r="AC3279">
        <v>0</v>
      </c>
      <c r="AD3279">
        <v>0</v>
      </c>
    </row>
    <row r="3280" spans="1:30" x14ac:dyDescent="0.35">
      <c r="A3280">
        <v>644212</v>
      </c>
      <c r="B3280">
        <v>0</v>
      </c>
      <c r="C3280">
        <v>0.4</v>
      </c>
      <c r="D3280" t="s">
        <v>9847</v>
      </c>
      <c r="F3280" t="s">
        <v>34</v>
      </c>
      <c r="G3280" t="s">
        <v>10221</v>
      </c>
      <c r="H3280" t="s">
        <v>10227</v>
      </c>
      <c r="I3280" t="s">
        <v>9378</v>
      </c>
      <c r="J3280">
        <v>-30.239000000000001</v>
      </c>
      <c r="K3280">
        <v>117.74</v>
      </c>
      <c r="N3280">
        <v>2.4</v>
      </c>
      <c r="W3280">
        <v>2146954</v>
      </c>
      <c r="X3280" t="s">
        <v>10228</v>
      </c>
      <c r="Y3280">
        <v>0</v>
      </c>
      <c r="Z3280">
        <v>2.4</v>
      </c>
      <c r="AA3280" t="s">
        <v>39</v>
      </c>
      <c r="AB3280" t="s">
        <v>9466</v>
      </c>
      <c r="AC3280">
        <v>0</v>
      </c>
      <c r="AD3280">
        <v>0</v>
      </c>
    </row>
    <row r="3281" spans="1:30" x14ac:dyDescent="0.35">
      <c r="A3281">
        <v>644218</v>
      </c>
      <c r="B3281">
        <v>0</v>
      </c>
      <c r="C3281">
        <v>5</v>
      </c>
      <c r="D3281" t="s">
        <v>9847</v>
      </c>
      <c r="F3281" t="s">
        <v>34</v>
      </c>
      <c r="G3281" t="s">
        <v>10221</v>
      </c>
      <c r="H3281" t="s">
        <v>10229</v>
      </c>
      <c r="I3281" t="s">
        <v>9378</v>
      </c>
      <c r="J3281">
        <v>-30.273</v>
      </c>
      <c r="K3281">
        <v>117.71</v>
      </c>
      <c r="N3281">
        <v>2.8</v>
      </c>
      <c r="W3281">
        <v>2146956</v>
      </c>
      <c r="X3281" t="s">
        <v>10230</v>
      </c>
      <c r="Y3281">
        <v>0</v>
      </c>
      <c r="Z3281">
        <v>2.8</v>
      </c>
      <c r="AA3281" t="s">
        <v>39</v>
      </c>
      <c r="AB3281" t="s">
        <v>9466</v>
      </c>
      <c r="AC3281">
        <v>0</v>
      </c>
      <c r="AD3281">
        <v>0</v>
      </c>
    </row>
    <row r="3282" spans="1:30" x14ac:dyDescent="0.35">
      <c r="A3282">
        <v>644214</v>
      </c>
      <c r="B3282">
        <v>0</v>
      </c>
      <c r="C3282">
        <v>5.0999999999999996</v>
      </c>
      <c r="D3282" t="s">
        <v>9847</v>
      </c>
      <c r="F3282" t="s">
        <v>34</v>
      </c>
      <c r="G3282" t="s">
        <v>10221</v>
      </c>
      <c r="H3282" t="s">
        <v>10231</v>
      </c>
      <c r="I3282" t="s">
        <v>9378</v>
      </c>
      <c r="J3282">
        <v>-30.280999999999999</v>
      </c>
      <c r="K3282">
        <v>117.709</v>
      </c>
      <c r="N3282">
        <v>2.5</v>
      </c>
      <c r="W3282">
        <v>2146955</v>
      </c>
      <c r="X3282" t="s">
        <v>10232</v>
      </c>
      <c r="Y3282">
        <v>0</v>
      </c>
      <c r="Z3282">
        <v>2.5</v>
      </c>
      <c r="AA3282" t="s">
        <v>39</v>
      </c>
      <c r="AB3282" t="s">
        <v>9466</v>
      </c>
      <c r="AC3282">
        <v>0</v>
      </c>
      <c r="AD3282">
        <v>0</v>
      </c>
    </row>
    <row r="3283" spans="1:30" x14ac:dyDescent="0.35">
      <c r="A3283">
        <v>644223</v>
      </c>
      <c r="B3283">
        <v>0</v>
      </c>
      <c r="C3283">
        <v>1.3</v>
      </c>
      <c r="D3283" t="s">
        <v>9847</v>
      </c>
      <c r="F3283" t="s">
        <v>34</v>
      </c>
      <c r="G3283" t="s">
        <v>10221</v>
      </c>
      <c r="H3283" t="s">
        <v>10233</v>
      </c>
      <c r="I3283" t="s">
        <v>9378</v>
      </c>
      <c r="J3283">
        <v>-30.257000000000001</v>
      </c>
      <c r="K3283">
        <v>117.738</v>
      </c>
      <c r="N3283">
        <v>1.5</v>
      </c>
      <c r="W3283">
        <v>2146971</v>
      </c>
      <c r="X3283" t="s">
        <v>10234</v>
      </c>
      <c r="Y3283">
        <v>0</v>
      </c>
      <c r="Z3283">
        <v>1.5</v>
      </c>
      <c r="AA3283" t="s">
        <v>39</v>
      </c>
      <c r="AB3283" t="s">
        <v>9466</v>
      </c>
      <c r="AC3283">
        <v>0</v>
      </c>
      <c r="AD3283">
        <v>0</v>
      </c>
    </row>
    <row r="3284" spans="1:30" x14ac:dyDescent="0.35">
      <c r="A3284">
        <v>644225</v>
      </c>
      <c r="B3284">
        <v>0</v>
      </c>
      <c r="C3284">
        <v>5</v>
      </c>
      <c r="D3284" t="s">
        <v>9847</v>
      </c>
      <c r="F3284" t="s">
        <v>34</v>
      </c>
      <c r="G3284" t="s">
        <v>10221</v>
      </c>
      <c r="H3284" t="s">
        <v>10235</v>
      </c>
      <c r="I3284" t="s">
        <v>9378</v>
      </c>
      <c r="J3284">
        <v>-30.257999999999999</v>
      </c>
      <c r="K3284">
        <v>117.708</v>
      </c>
      <c r="N3284">
        <v>2.2999999999999998</v>
      </c>
      <c r="W3284">
        <v>2146973</v>
      </c>
      <c r="X3284" t="s">
        <v>10236</v>
      </c>
      <c r="Y3284">
        <v>0</v>
      </c>
      <c r="Z3284">
        <v>2.2999999999999998</v>
      </c>
      <c r="AA3284" t="s">
        <v>39</v>
      </c>
      <c r="AB3284" t="s">
        <v>9466</v>
      </c>
      <c r="AC3284">
        <v>0</v>
      </c>
      <c r="AD3284">
        <v>0</v>
      </c>
    </row>
    <row r="3285" spans="1:30" x14ac:dyDescent="0.35">
      <c r="A3285">
        <v>644229</v>
      </c>
      <c r="B3285">
        <v>0</v>
      </c>
      <c r="C3285">
        <v>4</v>
      </c>
      <c r="D3285" t="s">
        <v>9847</v>
      </c>
      <c r="F3285" t="s">
        <v>34</v>
      </c>
      <c r="G3285" t="s">
        <v>10221</v>
      </c>
      <c r="H3285" t="s">
        <v>10237</v>
      </c>
      <c r="I3285" t="s">
        <v>9378</v>
      </c>
      <c r="J3285">
        <v>-30.256</v>
      </c>
      <c r="K3285">
        <v>117.71599999999999</v>
      </c>
      <c r="N3285">
        <v>2.1</v>
      </c>
      <c r="W3285">
        <v>2146974</v>
      </c>
      <c r="X3285" t="s">
        <v>10238</v>
      </c>
      <c r="Y3285">
        <v>0</v>
      </c>
      <c r="Z3285">
        <v>2.1</v>
      </c>
      <c r="AA3285" t="s">
        <v>39</v>
      </c>
      <c r="AB3285" t="s">
        <v>9466</v>
      </c>
      <c r="AC3285">
        <v>0</v>
      </c>
      <c r="AD3285">
        <v>0</v>
      </c>
    </row>
    <row r="3286" spans="1:30" x14ac:dyDescent="0.35">
      <c r="A3286">
        <v>644233</v>
      </c>
      <c r="B3286">
        <v>0</v>
      </c>
      <c r="C3286">
        <v>1.4</v>
      </c>
      <c r="D3286" t="s">
        <v>9847</v>
      </c>
      <c r="F3286" t="s">
        <v>34</v>
      </c>
      <c r="G3286" t="s">
        <v>10221</v>
      </c>
      <c r="H3286" t="s">
        <v>10239</v>
      </c>
      <c r="I3286" t="s">
        <v>9378</v>
      </c>
      <c r="J3286">
        <v>-30.245999999999999</v>
      </c>
      <c r="K3286">
        <v>117.742</v>
      </c>
      <c r="N3286">
        <v>2.1</v>
      </c>
      <c r="W3286">
        <v>2146975</v>
      </c>
      <c r="X3286" t="s">
        <v>10240</v>
      </c>
      <c r="Y3286">
        <v>0</v>
      </c>
      <c r="Z3286">
        <v>2.1</v>
      </c>
      <c r="AA3286" t="s">
        <v>39</v>
      </c>
      <c r="AB3286" t="s">
        <v>9466</v>
      </c>
      <c r="AC3286">
        <v>0</v>
      </c>
      <c r="AD3286">
        <v>0</v>
      </c>
    </row>
    <row r="3287" spans="1:30" x14ac:dyDescent="0.35">
      <c r="A3287">
        <v>644227</v>
      </c>
      <c r="B3287">
        <v>0</v>
      </c>
      <c r="C3287">
        <v>0</v>
      </c>
      <c r="D3287" t="s">
        <v>9839</v>
      </c>
      <c r="F3287" t="s">
        <v>34</v>
      </c>
      <c r="G3287" t="s">
        <v>10221</v>
      </c>
      <c r="H3287" t="s">
        <v>10241</v>
      </c>
      <c r="I3287" t="s">
        <v>9378</v>
      </c>
      <c r="J3287">
        <v>-30.213000000000001</v>
      </c>
      <c r="K3287">
        <v>117.779</v>
      </c>
      <c r="N3287">
        <v>2.9</v>
      </c>
      <c r="W3287">
        <v>2146968</v>
      </c>
      <c r="X3287" t="s">
        <v>10242</v>
      </c>
      <c r="Y3287">
        <v>0</v>
      </c>
      <c r="Z3287">
        <v>2.9</v>
      </c>
      <c r="AA3287" t="s">
        <v>39</v>
      </c>
      <c r="AB3287" t="s">
        <v>9466</v>
      </c>
      <c r="AC3287">
        <v>0</v>
      </c>
      <c r="AD3287">
        <v>0</v>
      </c>
    </row>
    <row r="3288" spans="1:30" x14ac:dyDescent="0.35">
      <c r="A3288">
        <v>644230</v>
      </c>
      <c r="B3288">
        <v>0</v>
      </c>
      <c r="C3288">
        <v>3</v>
      </c>
      <c r="D3288" t="s">
        <v>3660</v>
      </c>
      <c r="F3288" t="s">
        <v>34</v>
      </c>
      <c r="G3288" t="s">
        <v>10221</v>
      </c>
      <c r="H3288" t="s">
        <v>10243</v>
      </c>
      <c r="I3288" t="s">
        <v>9378</v>
      </c>
      <c r="J3288">
        <v>-30.224</v>
      </c>
      <c r="K3288">
        <v>117.749</v>
      </c>
      <c r="N3288">
        <v>2.1</v>
      </c>
      <c r="W3288">
        <v>2146976</v>
      </c>
      <c r="X3288" t="s">
        <v>10244</v>
      </c>
      <c r="Y3288">
        <v>0</v>
      </c>
      <c r="Z3288">
        <v>2.1</v>
      </c>
      <c r="AA3288" t="s">
        <v>39</v>
      </c>
      <c r="AB3288" t="s">
        <v>9466</v>
      </c>
      <c r="AC3288">
        <v>0</v>
      </c>
      <c r="AD3288">
        <v>0</v>
      </c>
    </row>
    <row r="3289" spans="1:30" x14ac:dyDescent="0.35">
      <c r="A3289">
        <v>644221</v>
      </c>
      <c r="B3289">
        <v>0</v>
      </c>
      <c r="C3289">
        <v>10</v>
      </c>
      <c r="D3289" t="s">
        <v>10245</v>
      </c>
      <c r="F3289" t="s">
        <v>34</v>
      </c>
      <c r="G3289" t="s">
        <v>10221</v>
      </c>
      <c r="H3289" t="s">
        <v>10246</v>
      </c>
      <c r="I3289" t="s">
        <v>9378</v>
      </c>
      <c r="J3289">
        <v>-31.632999999999999</v>
      </c>
      <c r="K3289">
        <v>138.74100000000001</v>
      </c>
      <c r="N3289">
        <v>2.1</v>
      </c>
      <c r="W3289">
        <v>2146970</v>
      </c>
      <c r="X3289" t="s">
        <v>10247</v>
      </c>
      <c r="Y3289">
        <v>0</v>
      </c>
      <c r="Z3289">
        <v>2.1</v>
      </c>
      <c r="AA3289" t="s">
        <v>39</v>
      </c>
      <c r="AB3289" t="s">
        <v>9462</v>
      </c>
      <c r="AC3289">
        <v>0</v>
      </c>
      <c r="AD3289">
        <v>0</v>
      </c>
    </row>
    <row r="3290" spans="1:30" x14ac:dyDescent="0.35">
      <c r="A3290">
        <v>644240</v>
      </c>
      <c r="B3290">
        <v>0</v>
      </c>
      <c r="C3290">
        <v>5</v>
      </c>
      <c r="D3290" t="s">
        <v>3493</v>
      </c>
      <c r="F3290" t="s">
        <v>34</v>
      </c>
      <c r="G3290" t="s">
        <v>10248</v>
      </c>
      <c r="H3290" t="s">
        <v>10249</v>
      </c>
      <c r="I3290" t="s">
        <v>9378</v>
      </c>
      <c r="J3290">
        <v>-30.277000000000001</v>
      </c>
      <c r="K3290">
        <v>117.724</v>
      </c>
      <c r="N3290">
        <v>2.2999999999999998</v>
      </c>
      <c r="W3290">
        <v>2146980</v>
      </c>
      <c r="X3290" t="s">
        <v>10250</v>
      </c>
      <c r="Y3290">
        <v>0</v>
      </c>
      <c r="Z3290">
        <v>2.2999999999999998</v>
      </c>
      <c r="AA3290" t="s">
        <v>39</v>
      </c>
      <c r="AB3290" t="s">
        <v>9466</v>
      </c>
      <c r="AC3290">
        <v>0</v>
      </c>
      <c r="AD3290">
        <v>0</v>
      </c>
    </row>
    <row r="3291" spans="1:30" x14ac:dyDescent="0.35">
      <c r="A3291">
        <v>644271</v>
      </c>
      <c r="B3291">
        <v>0</v>
      </c>
      <c r="C3291">
        <v>10</v>
      </c>
      <c r="D3291" t="s">
        <v>9530</v>
      </c>
      <c r="F3291" t="s">
        <v>34</v>
      </c>
      <c r="G3291" t="s">
        <v>10248</v>
      </c>
      <c r="H3291" t="s">
        <v>10251</v>
      </c>
      <c r="I3291" t="s">
        <v>10252</v>
      </c>
      <c r="J3291">
        <v>-31.491800000000001</v>
      </c>
      <c r="K3291">
        <v>138.5274</v>
      </c>
      <c r="N3291">
        <v>3.3</v>
      </c>
      <c r="W3291">
        <v>2147004</v>
      </c>
      <c r="X3291" t="s">
        <v>10253</v>
      </c>
      <c r="Y3291">
        <v>0</v>
      </c>
      <c r="Z3291">
        <v>3.3</v>
      </c>
      <c r="AA3291" t="s">
        <v>39</v>
      </c>
      <c r="AB3291" t="s">
        <v>9462</v>
      </c>
      <c r="AC3291">
        <v>0</v>
      </c>
      <c r="AD3291">
        <v>0</v>
      </c>
    </row>
    <row r="3292" spans="1:30" x14ac:dyDescent="0.35">
      <c r="A3292">
        <v>644246</v>
      </c>
      <c r="B3292">
        <v>0</v>
      </c>
      <c r="C3292">
        <v>10</v>
      </c>
      <c r="D3292" t="s">
        <v>10254</v>
      </c>
      <c r="F3292" t="s">
        <v>34</v>
      </c>
      <c r="G3292" t="s">
        <v>10248</v>
      </c>
      <c r="H3292" t="s">
        <v>10255</v>
      </c>
      <c r="I3292" t="s">
        <v>9378</v>
      </c>
      <c r="J3292">
        <v>-32.634999999999998</v>
      </c>
      <c r="K3292">
        <v>138.066</v>
      </c>
      <c r="N3292">
        <v>3.5</v>
      </c>
      <c r="W3292">
        <v>2146987</v>
      </c>
      <c r="X3292" t="s">
        <v>10256</v>
      </c>
      <c r="Y3292">
        <v>0</v>
      </c>
      <c r="Z3292">
        <v>3.5</v>
      </c>
      <c r="AA3292" t="s">
        <v>39</v>
      </c>
      <c r="AB3292" t="s">
        <v>9462</v>
      </c>
      <c r="AC3292">
        <v>0</v>
      </c>
      <c r="AD3292">
        <v>0</v>
      </c>
    </row>
    <row r="3293" spans="1:30" x14ac:dyDescent="0.35">
      <c r="A3293">
        <v>644241</v>
      </c>
      <c r="B3293">
        <v>0</v>
      </c>
      <c r="C3293">
        <v>0</v>
      </c>
      <c r="D3293" t="s">
        <v>3660</v>
      </c>
      <c r="F3293" t="s">
        <v>34</v>
      </c>
      <c r="G3293" t="s">
        <v>10248</v>
      </c>
      <c r="H3293" t="s">
        <v>10257</v>
      </c>
      <c r="I3293" t="s">
        <v>9378</v>
      </c>
      <c r="J3293">
        <v>-30.248999999999999</v>
      </c>
      <c r="K3293">
        <v>117.73699999999999</v>
      </c>
      <c r="N3293">
        <v>2.7</v>
      </c>
      <c r="W3293">
        <v>2146982</v>
      </c>
      <c r="X3293" t="s">
        <v>10258</v>
      </c>
      <c r="Y3293">
        <v>0</v>
      </c>
      <c r="Z3293">
        <v>2.7</v>
      </c>
      <c r="AA3293" t="s">
        <v>39</v>
      </c>
      <c r="AB3293" t="s">
        <v>9466</v>
      </c>
      <c r="AC3293">
        <v>0</v>
      </c>
      <c r="AD3293">
        <v>0</v>
      </c>
    </row>
    <row r="3294" spans="1:30" x14ac:dyDescent="0.35">
      <c r="A3294">
        <v>644251</v>
      </c>
      <c r="B3294">
        <v>0</v>
      </c>
      <c r="C3294">
        <v>0</v>
      </c>
      <c r="D3294" t="s">
        <v>4603</v>
      </c>
      <c r="F3294" t="s">
        <v>34</v>
      </c>
      <c r="G3294" t="s">
        <v>10248</v>
      </c>
      <c r="H3294" t="s">
        <v>10259</v>
      </c>
      <c r="I3294" t="s">
        <v>9378</v>
      </c>
      <c r="J3294">
        <v>-30.207999999999998</v>
      </c>
      <c r="K3294">
        <v>117.774</v>
      </c>
      <c r="N3294">
        <v>4.5</v>
      </c>
      <c r="W3294">
        <v>2146991</v>
      </c>
      <c r="X3294" t="s">
        <v>10260</v>
      </c>
      <c r="Y3294">
        <v>0</v>
      </c>
      <c r="Z3294">
        <v>4.5</v>
      </c>
      <c r="AA3294" t="s">
        <v>39</v>
      </c>
      <c r="AB3294" t="s">
        <v>9466</v>
      </c>
      <c r="AC3294">
        <v>0</v>
      </c>
      <c r="AD3294">
        <v>0</v>
      </c>
    </row>
    <row r="3295" spans="1:30" x14ac:dyDescent="0.35">
      <c r="A3295">
        <v>644253</v>
      </c>
      <c r="B3295">
        <v>0</v>
      </c>
      <c r="C3295">
        <v>10</v>
      </c>
      <c r="D3295" t="s">
        <v>3493</v>
      </c>
      <c r="F3295" t="s">
        <v>34</v>
      </c>
      <c r="G3295" t="s">
        <v>10248</v>
      </c>
      <c r="H3295" t="s">
        <v>10261</v>
      </c>
      <c r="I3295" t="s">
        <v>10252</v>
      </c>
      <c r="J3295">
        <v>-30.306000000000001</v>
      </c>
      <c r="K3295">
        <v>117.646</v>
      </c>
      <c r="N3295">
        <v>2.2999999999999998</v>
      </c>
      <c r="W3295">
        <v>2147007</v>
      </c>
      <c r="X3295" t="s">
        <v>10262</v>
      </c>
      <c r="Y3295">
        <v>0</v>
      </c>
      <c r="Z3295">
        <v>2.2999999999999998</v>
      </c>
      <c r="AA3295" t="s">
        <v>39</v>
      </c>
      <c r="AB3295" t="s">
        <v>9466</v>
      </c>
      <c r="AC3295">
        <v>0</v>
      </c>
      <c r="AD3295">
        <v>0</v>
      </c>
    </row>
    <row r="3296" spans="1:30" x14ac:dyDescent="0.35">
      <c r="A3296">
        <v>644254</v>
      </c>
      <c r="B3296">
        <v>0</v>
      </c>
      <c r="C3296">
        <v>0</v>
      </c>
      <c r="D3296" t="s">
        <v>3493</v>
      </c>
      <c r="F3296" t="s">
        <v>34</v>
      </c>
      <c r="G3296" t="s">
        <v>10248</v>
      </c>
      <c r="H3296" t="s">
        <v>10263</v>
      </c>
      <c r="I3296" t="s">
        <v>9378</v>
      </c>
      <c r="J3296">
        <v>-30.213999999999999</v>
      </c>
      <c r="K3296">
        <v>117.749</v>
      </c>
      <c r="N3296">
        <v>3</v>
      </c>
      <c r="W3296">
        <v>2146992</v>
      </c>
      <c r="X3296" t="s">
        <v>10264</v>
      </c>
      <c r="Y3296">
        <v>0</v>
      </c>
      <c r="Z3296">
        <v>3</v>
      </c>
      <c r="AA3296" t="s">
        <v>39</v>
      </c>
      <c r="AB3296" t="s">
        <v>9466</v>
      </c>
      <c r="AC3296">
        <v>0</v>
      </c>
      <c r="AD3296">
        <v>0</v>
      </c>
    </row>
    <row r="3297" spans="1:30" x14ac:dyDescent="0.35">
      <c r="A3297">
        <v>644258</v>
      </c>
      <c r="B3297">
        <v>0</v>
      </c>
      <c r="C3297">
        <v>1.6</v>
      </c>
      <c r="D3297" t="s">
        <v>4603</v>
      </c>
      <c r="F3297" t="s">
        <v>34</v>
      </c>
      <c r="G3297" t="s">
        <v>10248</v>
      </c>
      <c r="H3297" t="s">
        <v>10265</v>
      </c>
      <c r="I3297" t="s">
        <v>9378</v>
      </c>
      <c r="J3297">
        <v>-30.227</v>
      </c>
      <c r="K3297">
        <v>117.77</v>
      </c>
      <c r="N3297">
        <v>2.7</v>
      </c>
      <c r="W3297">
        <v>2146994</v>
      </c>
      <c r="X3297" t="s">
        <v>10266</v>
      </c>
      <c r="Y3297">
        <v>0</v>
      </c>
      <c r="Z3297">
        <v>2.7</v>
      </c>
      <c r="AA3297" t="s">
        <v>39</v>
      </c>
      <c r="AB3297" t="s">
        <v>9466</v>
      </c>
      <c r="AC3297">
        <v>0</v>
      </c>
      <c r="AD3297">
        <v>0</v>
      </c>
    </row>
    <row r="3298" spans="1:30" x14ac:dyDescent="0.35">
      <c r="A3298">
        <v>644259</v>
      </c>
      <c r="B3298">
        <v>0</v>
      </c>
      <c r="C3298">
        <v>0</v>
      </c>
      <c r="D3298" t="s">
        <v>3493</v>
      </c>
      <c r="F3298" t="s">
        <v>34</v>
      </c>
      <c r="G3298" t="s">
        <v>10248</v>
      </c>
      <c r="H3298" t="s">
        <v>10267</v>
      </c>
      <c r="I3298" t="s">
        <v>9378</v>
      </c>
      <c r="J3298">
        <v>-30.228999999999999</v>
      </c>
      <c r="K3298">
        <v>117.76300000000001</v>
      </c>
      <c r="N3298">
        <v>3.2</v>
      </c>
      <c r="W3298">
        <v>2146995</v>
      </c>
      <c r="X3298" t="s">
        <v>10268</v>
      </c>
      <c r="Y3298">
        <v>0</v>
      </c>
      <c r="Z3298">
        <v>3.2</v>
      </c>
      <c r="AA3298" t="s">
        <v>39</v>
      </c>
      <c r="AB3298" t="s">
        <v>9466</v>
      </c>
      <c r="AC3298">
        <v>0</v>
      </c>
      <c r="AD3298">
        <v>0</v>
      </c>
    </row>
    <row r="3299" spans="1:30" x14ac:dyDescent="0.35">
      <c r="A3299">
        <v>644243</v>
      </c>
      <c r="B3299">
        <v>0</v>
      </c>
      <c r="C3299">
        <v>0</v>
      </c>
      <c r="D3299" t="s">
        <v>3493</v>
      </c>
      <c r="F3299" t="s">
        <v>34</v>
      </c>
      <c r="G3299" t="s">
        <v>10248</v>
      </c>
      <c r="H3299" t="s">
        <v>10269</v>
      </c>
      <c r="I3299" t="s">
        <v>9378</v>
      </c>
      <c r="J3299">
        <v>-30.233000000000001</v>
      </c>
      <c r="K3299">
        <v>117.73</v>
      </c>
      <c r="N3299">
        <v>2.5</v>
      </c>
      <c r="W3299">
        <v>2146985</v>
      </c>
      <c r="X3299" t="s">
        <v>10270</v>
      </c>
      <c r="Y3299">
        <v>0</v>
      </c>
      <c r="Z3299">
        <v>2.5</v>
      </c>
      <c r="AA3299" t="s">
        <v>39</v>
      </c>
      <c r="AB3299" t="s">
        <v>9466</v>
      </c>
      <c r="AC3299">
        <v>0</v>
      </c>
      <c r="AD3299">
        <v>0</v>
      </c>
    </row>
    <row r="3300" spans="1:30" x14ac:dyDescent="0.35">
      <c r="A3300">
        <v>644255</v>
      </c>
      <c r="B3300">
        <v>0</v>
      </c>
      <c r="C3300">
        <v>0</v>
      </c>
      <c r="D3300" t="s">
        <v>3493</v>
      </c>
      <c r="F3300" t="s">
        <v>34</v>
      </c>
      <c r="G3300" t="s">
        <v>10248</v>
      </c>
      <c r="H3300" t="s">
        <v>10271</v>
      </c>
      <c r="I3300" t="s">
        <v>9378</v>
      </c>
      <c r="J3300">
        <v>-30.210999999999999</v>
      </c>
      <c r="K3300">
        <v>117.745</v>
      </c>
      <c r="N3300">
        <v>3.8</v>
      </c>
      <c r="W3300">
        <v>2146993</v>
      </c>
      <c r="X3300" t="s">
        <v>10272</v>
      </c>
      <c r="Y3300">
        <v>0</v>
      </c>
      <c r="Z3300">
        <v>3.8</v>
      </c>
      <c r="AA3300" t="s">
        <v>39</v>
      </c>
      <c r="AB3300" t="s">
        <v>9466</v>
      </c>
      <c r="AC3300">
        <v>0</v>
      </c>
      <c r="AD3300">
        <v>0</v>
      </c>
    </row>
    <row r="3301" spans="1:30" x14ac:dyDescent="0.35">
      <c r="A3301">
        <v>644252</v>
      </c>
      <c r="B3301">
        <v>0</v>
      </c>
      <c r="C3301">
        <v>0.6</v>
      </c>
      <c r="D3301" t="s">
        <v>4603</v>
      </c>
      <c r="F3301" t="s">
        <v>34</v>
      </c>
      <c r="G3301" t="s">
        <v>10248</v>
      </c>
      <c r="H3301" t="s">
        <v>10273</v>
      </c>
      <c r="I3301" t="s">
        <v>10252</v>
      </c>
      <c r="J3301">
        <v>-30.209</v>
      </c>
      <c r="K3301">
        <v>117.767</v>
      </c>
      <c r="N3301">
        <v>3.5</v>
      </c>
      <c r="W3301">
        <v>2147006</v>
      </c>
      <c r="X3301" t="s">
        <v>10274</v>
      </c>
      <c r="Y3301">
        <v>0</v>
      </c>
      <c r="Z3301">
        <v>3.5</v>
      </c>
      <c r="AA3301" t="s">
        <v>39</v>
      </c>
      <c r="AB3301" t="s">
        <v>9466</v>
      </c>
      <c r="AC3301">
        <v>0</v>
      </c>
      <c r="AD3301">
        <v>0</v>
      </c>
    </row>
    <row r="3302" spans="1:30" x14ac:dyDescent="0.35">
      <c r="A3302">
        <v>644260</v>
      </c>
      <c r="B3302">
        <v>0</v>
      </c>
      <c r="C3302">
        <v>0</v>
      </c>
      <c r="D3302" t="s">
        <v>3493</v>
      </c>
      <c r="F3302" t="s">
        <v>34</v>
      </c>
      <c r="G3302" t="s">
        <v>10248</v>
      </c>
      <c r="H3302" t="s">
        <v>10275</v>
      </c>
      <c r="I3302" t="s">
        <v>9378</v>
      </c>
      <c r="J3302">
        <v>-30.22</v>
      </c>
      <c r="K3302">
        <v>117.72199999999999</v>
      </c>
      <c r="N3302">
        <v>2.7</v>
      </c>
      <c r="W3302">
        <v>2146996</v>
      </c>
      <c r="X3302" t="s">
        <v>10276</v>
      </c>
      <c r="Y3302">
        <v>0</v>
      </c>
      <c r="Z3302">
        <v>2.7</v>
      </c>
      <c r="AA3302" t="s">
        <v>39</v>
      </c>
      <c r="AB3302" t="s">
        <v>9466</v>
      </c>
      <c r="AC3302">
        <v>0</v>
      </c>
      <c r="AD3302">
        <v>0</v>
      </c>
    </row>
    <row r="3303" spans="1:30" x14ac:dyDescent="0.35">
      <c r="A3303">
        <v>644268</v>
      </c>
      <c r="B3303">
        <v>0</v>
      </c>
      <c r="C3303">
        <v>0</v>
      </c>
      <c r="D3303" t="s">
        <v>3676</v>
      </c>
      <c r="F3303" t="s">
        <v>34</v>
      </c>
      <c r="G3303" t="s">
        <v>10248</v>
      </c>
      <c r="H3303" t="s">
        <v>10277</v>
      </c>
      <c r="I3303" t="s">
        <v>10252</v>
      </c>
      <c r="J3303">
        <v>-30.199000000000002</v>
      </c>
      <c r="K3303">
        <v>117.76900000000001</v>
      </c>
      <c r="N3303">
        <v>3.4</v>
      </c>
      <c r="W3303">
        <v>2147005</v>
      </c>
      <c r="X3303" t="s">
        <v>10278</v>
      </c>
      <c r="Y3303">
        <v>0</v>
      </c>
      <c r="Z3303">
        <v>3.4</v>
      </c>
      <c r="AA3303" t="s">
        <v>39</v>
      </c>
      <c r="AB3303" t="s">
        <v>9466</v>
      </c>
      <c r="AC3303">
        <v>0</v>
      </c>
      <c r="AD3303">
        <v>0</v>
      </c>
    </row>
    <row r="3304" spans="1:30" x14ac:dyDescent="0.35">
      <c r="A3304">
        <v>644274</v>
      </c>
      <c r="B3304">
        <v>0</v>
      </c>
      <c r="C3304">
        <v>0</v>
      </c>
      <c r="D3304" t="s">
        <v>10279</v>
      </c>
      <c r="F3304" t="s">
        <v>34</v>
      </c>
      <c r="G3304" t="s">
        <v>10248</v>
      </c>
      <c r="H3304" t="s">
        <v>10280</v>
      </c>
      <c r="I3304" t="s">
        <v>10252</v>
      </c>
      <c r="J3304">
        <v>-16.314</v>
      </c>
      <c r="K3304">
        <v>121.252</v>
      </c>
      <c r="N3304">
        <v>5.0999999999999996</v>
      </c>
      <c r="W3304">
        <v>2147003</v>
      </c>
      <c r="X3304" t="s">
        <v>10281</v>
      </c>
      <c r="Y3304">
        <v>0</v>
      </c>
      <c r="Z3304">
        <v>5.0999999999999996</v>
      </c>
      <c r="AA3304" t="s">
        <v>39</v>
      </c>
      <c r="AB3304" t="s">
        <v>9466</v>
      </c>
      <c r="AC3304">
        <v>0</v>
      </c>
      <c r="AD3304">
        <v>0</v>
      </c>
    </row>
    <row r="3305" spans="1:30" x14ac:dyDescent="0.35">
      <c r="A3305">
        <v>644266</v>
      </c>
      <c r="B3305">
        <v>0</v>
      </c>
      <c r="C3305">
        <v>2</v>
      </c>
      <c r="D3305" t="s">
        <v>3493</v>
      </c>
      <c r="F3305" t="s">
        <v>34</v>
      </c>
      <c r="G3305" t="s">
        <v>10282</v>
      </c>
      <c r="H3305" t="s">
        <v>10283</v>
      </c>
      <c r="I3305" t="s">
        <v>10252</v>
      </c>
      <c r="J3305">
        <v>-30.251000000000001</v>
      </c>
      <c r="K3305">
        <v>117.711</v>
      </c>
      <c r="N3305">
        <v>2.2999999999999998</v>
      </c>
      <c r="W3305">
        <v>2147033</v>
      </c>
      <c r="X3305" t="s">
        <v>10284</v>
      </c>
      <c r="Y3305">
        <v>0</v>
      </c>
      <c r="Z3305">
        <v>2.2999999999999998</v>
      </c>
      <c r="AA3305" t="s">
        <v>39</v>
      </c>
      <c r="AB3305" t="s">
        <v>9466</v>
      </c>
      <c r="AC3305">
        <v>0</v>
      </c>
      <c r="AD3305">
        <v>0</v>
      </c>
    </row>
    <row r="3306" spans="1:30" x14ac:dyDescent="0.35">
      <c r="A3306">
        <v>644277</v>
      </c>
      <c r="B3306">
        <v>0</v>
      </c>
      <c r="C3306">
        <v>14.8</v>
      </c>
      <c r="D3306" t="s">
        <v>10285</v>
      </c>
      <c r="F3306" t="s">
        <v>34</v>
      </c>
      <c r="G3306" t="s">
        <v>10282</v>
      </c>
      <c r="H3306" t="s">
        <v>10286</v>
      </c>
      <c r="I3306" t="s">
        <v>10252</v>
      </c>
      <c r="J3306">
        <v>-38.445</v>
      </c>
      <c r="K3306">
        <v>145.839</v>
      </c>
      <c r="N3306">
        <v>4.5999999999999996</v>
      </c>
      <c r="W3306">
        <v>2147009</v>
      </c>
      <c r="X3306" t="s">
        <v>10287</v>
      </c>
      <c r="Y3306">
        <v>0</v>
      </c>
      <c r="Z3306">
        <v>4.5999999999999996</v>
      </c>
      <c r="AA3306" t="s">
        <v>39</v>
      </c>
      <c r="AB3306" t="s">
        <v>9466</v>
      </c>
      <c r="AC3306">
        <v>0</v>
      </c>
      <c r="AD3306">
        <v>0</v>
      </c>
    </row>
    <row r="3307" spans="1:30" x14ac:dyDescent="0.35">
      <c r="A3307">
        <v>644270</v>
      </c>
      <c r="B3307">
        <v>0</v>
      </c>
      <c r="C3307">
        <v>3</v>
      </c>
      <c r="D3307" t="s">
        <v>3660</v>
      </c>
      <c r="F3307" t="s">
        <v>34</v>
      </c>
      <c r="G3307" t="s">
        <v>10282</v>
      </c>
      <c r="H3307" t="s">
        <v>10288</v>
      </c>
      <c r="I3307" t="s">
        <v>10252</v>
      </c>
      <c r="J3307">
        <v>-30.265000000000001</v>
      </c>
      <c r="K3307">
        <v>117.699</v>
      </c>
      <c r="N3307">
        <v>2.1</v>
      </c>
      <c r="W3307">
        <v>2147008</v>
      </c>
      <c r="X3307" t="s">
        <v>10289</v>
      </c>
      <c r="Y3307">
        <v>0</v>
      </c>
      <c r="Z3307">
        <v>2.1</v>
      </c>
      <c r="AA3307" t="s">
        <v>39</v>
      </c>
      <c r="AB3307" t="s">
        <v>9466</v>
      </c>
      <c r="AC3307">
        <v>0</v>
      </c>
      <c r="AD3307">
        <v>0</v>
      </c>
    </row>
    <row r="3308" spans="1:30" x14ac:dyDescent="0.35">
      <c r="A3308">
        <v>644286</v>
      </c>
      <c r="B3308">
        <v>0</v>
      </c>
      <c r="C3308">
        <v>12</v>
      </c>
      <c r="D3308" t="s">
        <v>10290</v>
      </c>
      <c r="F3308" t="s">
        <v>34</v>
      </c>
      <c r="G3308" t="s">
        <v>10282</v>
      </c>
      <c r="H3308" t="s">
        <v>10291</v>
      </c>
      <c r="I3308" t="s">
        <v>10252</v>
      </c>
      <c r="J3308">
        <v>-38.442999999999998</v>
      </c>
      <c r="K3308">
        <v>145.833</v>
      </c>
      <c r="N3308">
        <v>3.2</v>
      </c>
      <c r="W3308">
        <v>2147014</v>
      </c>
      <c r="X3308" t="s">
        <v>10292</v>
      </c>
      <c r="Y3308">
        <v>0</v>
      </c>
      <c r="Z3308">
        <v>3.2</v>
      </c>
      <c r="AA3308" t="s">
        <v>39</v>
      </c>
      <c r="AB3308" t="s">
        <v>9466</v>
      </c>
      <c r="AC3308">
        <v>0</v>
      </c>
      <c r="AD3308">
        <v>0</v>
      </c>
    </row>
    <row r="3309" spans="1:30" x14ac:dyDescent="0.35">
      <c r="A3309">
        <v>644275</v>
      </c>
      <c r="B3309">
        <v>0</v>
      </c>
      <c r="C3309">
        <v>0</v>
      </c>
      <c r="D3309" t="s">
        <v>4603</v>
      </c>
      <c r="F3309" t="s">
        <v>34</v>
      </c>
      <c r="G3309" t="s">
        <v>10282</v>
      </c>
      <c r="H3309" t="s">
        <v>10293</v>
      </c>
      <c r="I3309" t="s">
        <v>10252</v>
      </c>
      <c r="J3309">
        <v>-30.204999999999998</v>
      </c>
      <c r="K3309">
        <v>117.783</v>
      </c>
      <c r="N3309">
        <v>2.6</v>
      </c>
      <c r="W3309">
        <v>2147023</v>
      </c>
      <c r="X3309" t="s">
        <v>10294</v>
      </c>
      <c r="Y3309">
        <v>0</v>
      </c>
      <c r="Z3309">
        <v>2.6</v>
      </c>
      <c r="AA3309" t="s">
        <v>39</v>
      </c>
      <c r="AB3309" t="s">
        <v>9466</v>
      </c>
      <c r="AC3309">
        <v>0</v>
      </c>
      <c r="AD3309">
        <v>0</v>
      </c>
    </row>
    <row r="3310" spans="1:30" x14ac:dyDescent="0.35">
      <c r="A3310">
        <v>644272</v>
      </c>
      <c r="B3310">
        <v>0</v>
      </c>
      <c r="C3310">
        <v>8</v>
      </c>
      <c r="D3310" t="s">
        <v>3493</v>
      </c>
      <c r="F3310" t="s">
        <v>34</v>
      </c>
      <c r="G3310" t="s">
        <v>10282</v>
      </c>
      <c r="H3310" t="s">
        <v>10295</v>
      </c>
      <c r="I3310" t="s">
        <v>10252</v>
      </c>
      <c r="J3310">
        <v>-30.271000000000001</v>
      </c>
      <c r="K3310">
        <v>117.685</v>
      </c>
      <c r="N3310">
        <v>2.2999999999999998</v>
      </c>
      <c r="W3310">
        <v>2147021</v>
      </c>
      <c r="X3310" t="s">
        <v>10296</v>
      </c>
      <c r="Y3310">
        <v>0</v>
      </c>
      <c r="Z3310">
        <v>2.2999999999999998</v>
      </c>
      <c r="AA3310" t="s">
        <v>39</v>
      </c>
      <c r="AB3310" t="s">
        <v>9466</v>
      </c>
      <c r="AC3310">
        <v>0</v>
      </c>
      <c r="AD3310">
        <v>0</v>
      </c>
    </row>
    <row r="3311" spans="1:30" x14ac:dyDescent="0.35">
      <c r="A3311">
        <v>644262</v>
      </c>
      <c r="B3311">
        <v>0</v>
      </c>
      <c r="C3311">
        <v>0</v>
      </c>
      <c r="D3311" t="s">
        <v>3493</v>
      </c>
      <c r="F3311" t="s">
        <v>34</v>
      </c>
      <c r="G3311" t="s">
        <v>10282</v>
      </c>
      <c r="H3311" t="s">
        <v>10297</v>
      </c>
      <c r="I3311" t="s">
        <v>10252</v>
      </c>
      <c r="J3311">
        <v>-30.248000000000001</v>
      </c>
      <c r="K3311">
        <v>117.732</v>
      </c>
      <c r="N3311">
        <v>2.2999999999999998</v>
      </c>
      <c r="W3311">
        <v>2147030</v>
      </c>
      <c r="X3311" t="s">
        <v>10298</v>
      </c>
      <c r="Y3311">
        <v>0</v>
      </c>
      <c r="Z3311">
        <v>2.2999999999999998</v>
      </c>
      <c r="AA3311" t="s">
        <v>39</v>
      </c>
      <c r="AB3311" t="s">
        <v>9466</v>
      </c>
      <c r="AC3311">
        <v>0</v>
      </c>
      <c r="AD3311">
        <v>0</v>
      </c>
    </row>
    <row r="3312" spans="1:30" x14ac:dyDescent="0.35">
      <c r="A3312">
        <v>644264</v>
      </c>
      <c r="B3312">
        <v>0</v>
      </c>
      <c r="C3312">
        <v>0</v>
      </c>
      <c r="D3312" t="s">
        <v>3493</v>
      </c>
      <c r="F3312" t="s">
        <v>34</v>
      </c>
      <c r="G3312" t="s">
        <v>10282</v>
      </c>
      <c r="H3312" t="s">
        <v>10299</v>
      </c>
      <c r="I3312" t="s">
        <v>10252</v>
      </c>
      <c r="J3312">
        <v>-30.222000000000001</v>
      </c>
      <c r="K3312">
        <v>117.732</v>
      </c>
      <c r="N3312">
        <v>2.7</v>
      </c>
      <c r="W3312">
        <v>2147031</v>
      </c>
      <c r="X3312" t="s">
        <v>10300</v>
      </c>
      <c r="Y3312">
        <v>0</v>
      </c>
      <c r="Z3312">
        <v>2.7</v>
      </c>
      <c r="AA3312" t="s">
        <v>39</v>
      </c>
      <c r="AB3312" t="s">
        <v>9466</v>
      </c>
      <c r="AC3312">
        <v>0</v>
      </c>
      <c r="AD3312">
        <v>0</v>
      </c>
    </row>
    <row r="3313" spans="1:30" x14ac:dyDescent="0.35">
      <c r="A3313">
        <v>644256</v>
      </c>
      <c r="B3313">
        <v>0</v>
      </c>
      <c r="C3313">
        <v>8</v>
      </c>
      <c r="D3313" t="s">
        <v>3493</v>
      </c>
      <c r="F3313" t="s">
        <v>34</v>
      </c>
      <c r="G3313" t="s">
        <v>10282</v>
      </c>
      <c r="H3313" t="s">
        <v>10301</v>
      </c>
      <c r="I3313" t="s">
        <v>10252</v>
      </c>
      <c r="J3313">
        <v>-30.247</v>
      </c>
      <c r="K3313">
        <v>117.68</v>
      </c>
      <c r="N3313">
        <v>3.3</v>
      </c>
      <c r="W3313">
        <v>2147019</v>
      </c>
      <c r="X3313" t="s">
        <v>10302</v>
      </c>
      <c r="Y3313">
        <v>0</v>
      </c>
      <c r="Z3313">
        <v>3.3</v>
      </c>
      <c r="AA3313" t="s">
        <v>39</v>
      </c>
      <c r="AB3313" t="s">
        <v>9466</v>
      </c>
      <c r="AC3313">
        <v>0</v>
      </c>
      <c r="AD3313">
        <v>0</v>
      </c>
    </row>
    <row r="3314" spans="1:30" x14ac:dyDescent="0.35">
      <c r="A3314">
        <v>644265</v>
      </c>
      <c r="B3314">
        <v>0</v>
      </c>
      <c r="C3314">
        <v>2</v>
      </c>
      <c r="D3314" t="s">
        <v>3493</v>
      </c>
      <c r="F3314" t="s">
        <v>34</v>
      </c>
      <c r="G3314" t="s">
        <v>10282</v>
      </c>
      <c r="H3314" t="s">
        <v>10303</v>
      </c>
      <c r="I3314" t="s">
        <v>10252</v>
      </c>
      <c r="J3314">
        <v>-30.234000000000002</v>
      </c>
      <c r="K3314">
        <v>117.72799999999999</v>
      </c>
      <c r="N3314">
        <v>2.4</v>
      </c>
      <c r="W3314">
        <v>2147032</v>
      </c>
      <c r="X3314" t="s">
        <v>10304</v>
      </c>
      <c r="Y3314">
        <v>0</v>
      </c>
      <c r="Z3314">
        <v>2.4</v>
      </c>
      <c r="AA3314" t="s">
        <v>39</v>
      </c>
      <c r="AB3314" t="s">
        <v>9466</v>
      </c>
      <c r="AC3314">
        <v>0</v>
      </c>
      <c r="AD3314">
        <v>0</v>
      </c>
    </row>
    <row r="3315" spans="1:30" x14ac:dyDescent="0.35">
      <c r="A3315">
        <v>644276</v>
      </c>
      <c r="B3315">
        <v>0</v>
      </c>
      <c r="C3315">
        <v>8.9</v>
      </c>
      <c r="D3315" t="s">
        <v>3493</v>
      </c>
      <c r="F3315" t="s">
        <v>34</v>
      </c>
      <c r="G3315" t="s">
        <v>10282</v>
      </c>
      <c r="H3315" t="s">
        <v>10305</v>
      </c>
      <c r="I3315" t="s">
        <v>10252</v>
      </c>
      <c r="J3315">
        <v>-30.26</v>
      </c>
      <c r="K3315">
        <v>117.71599999999999</v>
      </c>
      <c r="N3315">
        <v>2.5</v>
      </c>
      <c r="W3315">
        <v>2147024</v>
      </c>
      <c r="X3315" t="s">
        <v>10306</v>
      </c>
      <c r="Y3315">
        <v>0</v>
      </c>
      <c r="Z3315">
        <v>2.5</v>
      </c>
      <c r="AA3315" t="s">
        <v>39</v>
      </c>
      <c r="AB3315" t="s">
        <v>9466</v>
      </c>
      <c r="AC3315">
        <v>0</v>
      </c>
      <c r="AD3315">
        <v>0</v>
      </c>
    </row>
    <row r="3316" spans="1:30" x14ac:dyDescent="0.35">
      <c r="A3316">
        <v>644261</v>
      </c>
      <c r="B3316">
        <v>0</v>
      </c>
      <c r="C3316">
        <v>2.8</v>
      </c>
      <c r="D3316" t="s">
        <v>3493</v>
      </c>
      <c r="F3316" t="s">
        <v>34</v>
      </c>
      <c r="G3316" t="s">
        <v>10282</v>
      </c>
      <c r="H3316" t="s">
        <v>10307</v>
      </c>
      <c r="I3316" t="s">
        <v>10252</v>
      </c>
      <c r="J3316">
        <v>-30.227</v>
      </c>
      <c r="K3316">
        <v>117.727</v>
      </c>
      <c r="N3316">
        <v>2.8</v>
      </c>
      <c r="W3316">
        <v>2147029</v>
      </c>
      <c r="X3316" t="s">
        <v>10308</v>
      </c>
      <c r="Y3316">
        <v>0</v>
      </c>
      <c r="Z3316">
        <v>2.8</v>
      </c>
      <c r="AA3316" t="s">
        <v>39</v>
      </c>
      <c r="AB3316" t="s">
        <v>9466</v>
      </c>
      <c r="AC3316">
        <v>0</v>
      </c>
      <c r="AD3316">
        <v>0</v>
      </c>
    </row>
    <row r="3317" spans="1:30" x14ac:dyDescent="0.35">
      <c r="A3317">
        <v>644283</v>
      </c>
      <c r="B3317">
        <v>0</v>
      </c>
      <c r="C3317">
        <v>12.9</v>
      </c>
      <c r="D3317" t="s">
        <v>10290</v>
      </c>
      <c r="F3317" t="s">
        <v>34</v>
      </c>
      <c r="G3317" t="s">
        <v>10282</v>
      </c>
      <c r="H3317" t="s">
        <v>10309</v>
      </c>
      <c r="I3317" t="s">
        <v>10252</v>
      </c>
      <c r="J3317">
        <v>-38.515000000000001</v>
      </c>
      <c r="K3317">
        <v>145.77099999999999</v>
      </c>
      <c r="N3317">
        <v>3.2</v>
      </c>
      <c r="W3317">
        <v>2147012</v>
      </c>
      <c r="X3317" t="s">
        <v>10310</v>
      </c>
      <c r="Y3317">
        <v>0</v>
      </c>
      <c r="Z3317">
        <v>3.2</v>
      </c>
      <c r="AA3317" t="s">
        <v>39</v>
      </c>
      <c r="AB3317" t="s">
        <v>9466</v>
      </c>
      <c r="AC3317">
        <v>0</v>
      </c>
      <c r="AD3317">
        <v>0</v>
      </c>
    </row>
    <row r="3318" spans="1:30" x14ac:dyDescent="0.35">
      <c r="A3318">
        <v>644249</v>
      </c>
      <c r="B3318">
        <v>0</v>
      </c>
      <c r="C3318">
        <v>2.7</v>
      </c>
      <c r="D3318" t="s">
        <v>3493</v>
      </c>
      <c r="F3318" t="s">
        <v>34</v>
      </c>
      <c r="G3318" t="s">
        <v>10282</v>
      </c>
      <c r="H3318" t="s">
        <v>10311</v>
      </c>
      <c r="I3318" t="s">
        <v>10252</v>
      </c>
      <c r="J3318">
        <v>-30.273</v>
      </c>
      <c r="K3318">
        <v>117.715</v>
      </c>
      <c r="N3318">
        <v>2.1</v>
      </c>
      <c r="W3318">
        <v>2147028</v>
      </c>
      <c r="X3318" t="s">
        <v>10312</v>
      </c>
      <c r="Y3318">
        <v>0</v>
      </c>
      <c r="Z3318">
        <v>2.1</v>
      </c>
      <c r="AA3318" t="s">
        <v>39</v>
      </c>
      <c r="AB3318" t="s">
        <v>9466</v>
      </c>
      <c r="AC3318">
        <v>0</v>
      </c>
      <c r="AD3318">
        <v>0</v>
      </c>
    </row>
    <row r="3319" spans="1:30" x14ac:dyDescent="0.35">
      <c r="A3319">
        <v>644273</v>
      </c>
      <c r="B3319">
        <v>0</v>
      </c>
      <c r="C3319">
        <v>0</v>
      </c>
      <c r="D3319" t="s">
        <v>3493</v>
      </c>
      <c r="F3319" t="s">
        <v>34</v>
      </c>
      <c r="G3319" t="s">
        <v>10282</v>
      </c>
      <c r="H3319" t="s">
        <v>10313</v>
      </c>
      <c r="I3319" t="s">
        <v>10252</v>
      </c>
      <c r="J3319">
        <v>-30.228000000000002</v>
      </c>
      <c r="K3319">
        <v>117.727</v>
      </c>
      <c r="N3319">
        <v>2.9</v>
      </c>
      <c r="W3319">
        <v>2147022</v>
      </c>
      <c r="X3319" t="s">
        <v>10314</v>
      </c>
      <c r="Y3319">
        <v>0</v>
      </c>
      <c r="Z3319">
        <v>2.9</v>
      </c>
      <c r="AA3319" t="s">
        <v>39</v>
      </c>
      <c r="AB3319" t="s">
        <v>9466</v>
      </c>
      <c r="AC3319">
        <v>0</v>
      </c>
      <c r="AD3319">
        <v>0</v>
      </c>
    </row>
    <row r="3320" spans="1:30" x14ac:dyDescent="0.35">
      <c r="A3320">
        <v>644282</v>
      </c>
      <c r="B3320">
        <v>0</v>
      </c>
      <c r="C3320">
        <v>3.3</v>
      </c>
      <c r="D3320" t="s">
        <v>3246</v>
      </c>
      <c r="F3320" t="s">
        <v>34</v>
      </c>
      <c r="G3320" t="s">
        <v>10282</v>
      </c>
      <c r="H3320" t="s">
        <v>10315</v>
      </c>
      <c r="I3320" t="s">
        <v>10252</v>
      </c>
      <c r="J3320">
        <v>-34.381</v>
      </c>
      <c r="K3320">
        <v>148.41300000000001</v>
      </c>
      <c r="N3320">
        <v>2.6</v>
      </c>
      <c r="W3320">
        <v>2147027</v>
      </c>
      <c r="X3320" t="s">
        <v>10316</v>
      </c>
      <c r="Y3320">
        <v>0</v>
      </c>
      <c r="Z3320">
        <v>2.6</v>
      </c>
      <c r="AA3320" t="s">
        <v>39</v>
      </c>
      <c r="AB3320" t="s">
        <v>9466</v>
      </c>
      <c r="AC3320">
        <v>0</v>
      </c>
      <c r="AD3320">
        <v>0</v>
      </c>
    </row>
    <row r="3321" spans="1:30" x14ac:dyDescent="0.35">
      <c r="A3321">
        <v>644293</v>
      </c>
      <c r="B3321">
        <v>0</v>
      </c>
      <c r="C3321">
        <v>14.3</v>
      </c>
      <c r="D3321" t="s">
        <v>10290</v>
      </c>
      <c r="F3321" t="s">
        <v>34</v>
      </c>
      <c r="G3321" t="s">
        <v>10282</v>
      </c>
      <c r="H3321" t="s">
        <v>10317</v>
      </c>
      <c r="I3321" t="s">
        <v>10252</v>
      </c>
      <c r="J3321">
        <v>-38.426000000000002</v>
      </c>
      <c r="K3321">
        <v>145.82900000000001</v>
      </c>
      <c r="N3321">
        <v>3.3</v>
      </c>
      <c r="W3321">
        <v>2147017</v>
      </c>
      <c r="X3321" t="s">
        <v>10318</v>
      </c>
      <c r="Y3321">
        <v>0</v>
      </c>
      <c r="Z3321">
        <v>3.3</v>
      </c>
      <c r="AA3321" t="s">
        <v>39</v>
      </c>
      <c r="AB3321" t="s">
        <v>9466</v>
      </c>
      <c r="AC3321">
        <v>0</v>
      </c>
      <c r="AD3321">
        <v>0</v>
      </c>
    </row>
    <row r="3322" spans="1:30" x14ac:dyDescent="0.35">
      <c r="A3322">
        <v>644287</v>
      </c>
      <c r="B3322">
        <v>0</v>
      </c>
      <c r="C3322">
        <v>9.1999999999999993</v>
      </c>
      <c r="D3322" t="s">
        <v>3493</v>
      </c>
      <c r="F3322" t="s">
        <v>34</v>
      </c>
      <c r="G3322" t="s">
        <v>10319</v>
      </c>
      <c r="H3322" t="s">
        <v>10320</v>
      </c>
      <c r="I3322" t="s">
        <v>10252</v>
      </c>
      <c r="J3322">
        <v>-30.268000000000001</v>
      </c>
      <c r="K3322">
        <v>117.72499999999999</v>
      </c>
      <c r="N3322">
        <v>2.2000000000000002</v>
      </c>
      <c r="W3322">
        <v>2147041</v>
      </c>
      <c r="X3322" t="s">
        <v>10321</v>
      </c>
      <c r="Y3322">
        <v>0</v>
      </c>
      <c r="Z3322">
        <v>2.2000000000000002</v>
      </c>
      <c r="AA3322" t="s">
        <v>39</v>
      </c>
      <c r="AB3322" t="s">
        <v>9466</v>
      </c>
      <c r="AC3322">
        <v>0</v>
      </c>
      <c r="AD3322">
        <v>0</v>
      </c>
    </row>
    <row r="3323" spans="1:30" x14ac:dyDescent="0.35">
      <c r="A3323">
        <v>644306</v>
      </c>
      <c r="B3323">
        <v>0</v>
      </c>
      <c r="C3323">
        <v>0</v>
      </c>
      <c r="D3323" t="s">
        <v>3660</v>
      </c>
      <c r="F3323" t="s">
        <v>34</v>
      </c>
      <c r="G3323" t="s">
        <v>10319</v>
      </c>
      <c r="H3323" t="s">
        <v>10322</v>
      </c>
      <c r="I3323" t="s">
        <v>10252</v>
      </c>
      <c r="J3323">
        <v>-30.241</v>
      </c>
      <c r="K3323">
        <v>117.752</v>
      </c>
      <c r="N3323">
        <v>2.6</v>
      </c>
      <c r="W3323">
        <v>2147055</v>
      </c>
      <c r="X3323" t="s">
        <v>10323</v>
      </c>
      <c r="Y3323">
        <v>0</v>
      </c>
      <c r="Z3323">
        <v>2.6</v>
      </c>
      <c r="AA3323" t="s">
        <v>39</v>
      </c>
      <c r="AB3323" t="s">
        <v>9466</v>
      </c>
      <c r="AC3323">
        <v>0</v>
      </c>
      <c r="AD3323">
        <v>0</v>
      </c>
    </row>
    <row r="3324" spans="1:30" x14ac:dyDescent="0.35">
      <c r="A3324">
        <v>644303</v>
      </c>
      <c r="B3324">
        <v>0</v>
      </c>
      <c r="C3324">
        <v>11.2</v>
      </c>
      <c r="D3324" t="s">
        <v>3660</v>
      </c>
      <c r="F3324" t="s">
        <v>34</v>
      </c>
      <c r="G3324" t="s">
        <v>10319</v>
      </c>
      <c r="H3324" t="s">
        <v>10324</v>
      </c>
      <c r="I3324" t="s">
        <v>10252</v>
      </c>
      <c r="J3324">
        <v>-30.288</v>
      </c>
      <c r="K3324">
        <v>117.69</v>
      </c>
      <c r="N3324">
        <v>2.8</v>
      </c>
      <c r="W3324">
        <v>2147049</v>
      </c>
      <c r="X3324" t="s">
        <v>10325</v>
      </c>
      <c r="Y3324">
        <v>0</v>
      </c>
      <c r="Z3324">
        <v>2.8</v>
      </c>
      <c r="AA3324" t="s">
        <v>39</v>
      </c>
      <c r="AB3324" t="s">
        <v>9466</v>
      </c>
      <c r="AC3324">
        <v>0</v>
      </c>
      <c r="AD3324">
        <v>0</v>
      </c>
    </row>
    <row r="3325" spans="1:30" x14ac:dyDescent="0.35">
      <c r="A3325">
        <v>644319</v>
      </c>
      <c r="B3325">
        <v>0</v>
      </c>
      <c r="C3325">
        <v>1.6</v>
      </c>
      <c r="D3325" t="s">
        <v>3493</v>
      </c>
      <c r="F3325" t="s">
        <v>34</v>
      </c>
      <c r="G3325" t="s">
        <v>10319</v>
      </c>
      <c r="H3325" t="s">
        <v>10326</v>
      </c>
      <c r="I3325" t="s">
        <v>10252</v>
      </c>
      <c r="J3325">
        <v>-30.241</v>
      </c>
      <c r="K3325">
        <v>117.749</v>
      </c>
      <c r="N3325">
        <v>2.5</v>
      </c>
      <c r="W3325">
        <v>2147058</v>
      </c>
      <c r="X3325" t="s">
        <v>10327</v>
      </c>
      <c r="Y3325">
        <v>0</v>
      </c>
      <c r="Z3325">
        <v>2.5</v>
      </c>
      <c r="AA3325" t="s">
        <v>39</v>
      </c>
      <c r="AB3325" t="s">
        <v>9466</v>
      </c>
      <c r="AC3325">
        <v>0</v>
      </c>
      <c r="AD3325">
        <v>0</v>
      </c>
    </row>
    <row r="3326" spans="1:30" x14ac:dyDescent="0.35">
      <c r="A3326">
        <v>644279</v>
      </c>
      <c r="B3326">
        <v>0</v>
      </c>
      <c r="C3326">
        <v>0.7</v>
      </c>
      <c r="D3326" t="s">
        <v>3493</v>
      </c>
      <c r="F3326" t="s">
        <v>34</v>
      </c>
      <c r="G3326" t="s">
        <v>10319</v>
      </c>
      <c r="H3326" t="s">
        <v>10328</v>
      </c>
      <c r="I3326" t="s">
        <v>10252</v>
      </c>
      <c r="J3326">
        <v>-30.231000000000002</v>
      </c>
      <c r="K3326">
        <v>117.756</v>
      </c>
      <c r="N3326">
        <v>2.6</v>
      </c>
      <c r="W3326">
        <v>2147034</v>
      </c>
      <c r="X3326" t="s">
        <v>10329</v>
      </c>
      <c r="Y3326">
        <v>0</v>
      </c>
      <c r="Z3326">
        <v>2.6</v>
      </c>
      <c r="AA3326" t="s">
        <v>39</v>
      </c>
      <c r="AB3326" t="s">
        <v>9466</v>
      </c>
      <c r="AC3326">
        <v>0</v>
      </c>
      <c r="AD3326">
        <v>0</v>
      </c>
    </row>
    <row r="3327" spans="1:30" x14ac:dyDescent="0.35">
      <c r="A3327">
        <v>644312</v>
      </c>
      <c r="B3327">
        <v>0</v>
      </c>
      <c r="C3327">
        <v>1.1000000000000001</v>
      </c>
      <c r="D3327" t="s">
        <v>10330</v>
      </c>
      <c r="F3327" t="s">
        <v>34</v>
      </c>
      <c r="G3327" t="s">
        <v>10319</v>
      </c>
      <c r="H3327" t="s">
        <v>10331</v>
      </c>
      <c r="I3327" t="s">
        <v>10252</v>
      </c>
      <c r="J3327">
        <v>-31.597000000000001</v>
      </c>
      <c r="K3327">
        <v>117.086</v>
      </c>
      <c r="N3327">
        <v>3</v>
      </c>
      <c r="W3327">
        <v>2147051</v>
      </c>
      <c r="X3327" t="s">
        <v>10332</v>
      </c>
      <c r="Y3327">
        <v>0</v>
      </c>
      <c r="Z3327">
        <v>3</v>
      </c>
      <c r="AA3327" t="s">
        <v>39</v>
      </c>
      <c r="AB3327" t="s">
        <v>9466</v>
      </c>
      <c r="AC3327">
        <v>0</v>
      </c>
      <c r="AD3327">
        <v>0</v>
      </c>
    </row>
    <row r="3328" spans="1:30" x14ac:dyDescent="0.35">
      <c r="A3328">
        <v>644290</v>
      </c>
      <c r="B3328">
        <v>0</v>
      </c>
      <c r="C3328">
        <v>7.4</v>
      </c>
      <c r="D3328" t="s">
        <v>10094</v>
      </c>
      <c r="F3328" t="s">
        <v>34</v>
      </c>
      <c r="G3328" t="s">
        <v>10319</v>
      </c>
      <c r="H3328" t="s">
        <v>10333</v>
      </c>
      <c r="I3328" t="s">
        <v>10252</v>
      </c>
      <c r="J3328">
        <v>-30.038</v>
      </c>
      <c r="K3328">
        <v>117.143</v>
      </c>
      <c r="N3328">
        <v>1.9</v>
      </c>
      <c r="W3328">
        <v>2147040</v>
      </c>
      <c r="X3328" t="s">
        <v>10334</v>
      </c>
      <c r="Y3328">
        <v>0</v>
      </c>
      <c r="Z3328">
        <v>1.9</v>
      </c>
      <c r="AA3328" t="s">
        <v>39</v>
      </c>
      <c r="AB3328" t="s">
        <v>9466</v>
      </c>
      <c r="AC3328">
        <v>0</v>
      </c>
      <c r="AD3328">
        <v>0</v>
      </c>
    </row>
    <row r="3329" spans="1:30" x14ac:dyDescent="0.35">
      <c r="A3329">
        <v>644298</v>
      </c>
      <c r="B3329">
        <v>0</v>
      </c>
      <c r="C3329">
        <v>0.6</v>
      </c>
      <c r="D3329" t="s">
        <v>10335</v>
      </c>
      <c r="F3329" t="s">
        <v>34</v>
      </c>
      <c r="G3329" t="s">
        <v>10319</v>
      </c>
      <c r="H3329" t="s">
        <v>10336</v>
      </c>
      <c r="I3329" t="s">
        <v>10252</v>
      </c>
      <c r="J3329">
        <v>-32.555</v>
      </c>
      <c r="K3329">
        <v>150.68799999999999</v>
      </c>
      <c r="N3329">
        <v>3.6</v>
      </c>
      <c r="W3329">
        <v>2147046</v>
      </c>
      <c r="X3329" t="s">
        <v>10337</v>
      </c>
      <c r="Y3329">
        <v>0</v>
      </c>
      <c r="Z3329">
        <v>3.6</v>
      </c>
      <c r="AA3329" t="s">
        <v>39</v>
      </c>
      <c r="AB3329" t="s">
        <v>9466</v>
      </c>
      <c r="AC3329">
        <v>0</v>
      </c>
      <c r="AD3329">
        <v>0</v>
      </c>
    </row>
    <row r="3330" spans="1:30" x14ac:dyDescent="0.35">
      <c r="A3330">
        <v>644305</v>
      </c>
      <c r="B3330">
        <v>0</v>
      </c>
      <c r="C3330">
        <v>0.1</v>
      </c>
      <c r="D3330" t="s">
        <v>3493</v>
      </c>
      <c r="F3330" t="s">
        <v>34</v>
      </c>
      <c r="G3330" t="s">
        <v>10319</v>
      </c>
      <c r="H3330" t="s">
        <v>10338</v>
      </c>
      <c r="I3330" t="s">
        <v>10252</v>
      </c>
      <c r="J3330">
        <v>-30.236000000000001</v>
      </c>
      <c r="K3330">
        <v>117.749</v>
      </c>
      <c r="N3330">
        <v>2.9</v>
      </c>
      <c r="W3330">
        <v>2147050</v>
      </c>
      <c r="X3330" t="s">
        <v>10339</v>
      </c>
      <c r="Y3330">
        <v>0</v>
      </c>
      <c r="Z3330">
        <v>2.9</v>
      </c>
      <c r="AA3330" t="s">
        <v>39</v>
      </c>
      <c r="AB3330" t="s">
        <v>9466</v>
      </c>
      <c r="AC3330">
        <v>0</v>
      </c>
      <c r="AD3330">
        <v>0</v>
      </c>
    </row>
    <row r="3331" spans="1:30" x14ac:dyDescent="0.35">
      <c r="A3331">
        <v>644322</v>
      </c>
      <c r="B3331">
        <v>0</v>
      </c>
      <c r="C3331">
        <v>15</v>
      </c>
      <c r="D3331" t="s">
        <v>10290</v>
      </c>
      <c r="F3331" t="s">
        <v>34</v>
      </c>
      <c r="G3331" t="s">
        <v>10319</v>
      </c>
      <c r="H3331" t="s">
        <v>10340</v>
      </c>
      <c r="I3331" t="s">
        <v>10252</v>
      </c>
      <c r="J3331">
        <v>-38.424999999999997</v>
      </c>
      <c r="K3331">
        <v>145.822</v>
      </c>
      <c r="N3331">
        <v>4.5999999999999996</v>
      </c>
      <c r="W3331">
        <v>2147059</v>
      </c>
      <c r="X3331" t="s">
        <v>10341</v>
      </c>
      <c r="Y3331">
        <v>0</v>
      </c>
      <c r="Z3331">
        <v>4.5999999999999996</v>
      </c>
      <c r="AA3331" t="s">
        <v>39</v>
      </c>
      <c r="AB3331" t="s">
        <v>9466</v>
      </c>
      <c r="AC3331">
        <v>0</v>
      </c>
      <c r="AD3331">
        <v>0</v>
      </c>
    </row>
    <row r="3332" spans="1:30" x14ac:dyDescent="0.35">
      <c r="A3332">
        <v>644288</v>
      </c>
      <c r="B3332">
        <v>0</v>
      </c>
      <c r="C3332">
        <v>2.8</v>
      </c>
      <c r="D3332" t="s">
        <v>3493</v>
      </c>
      <c r="F3332" t="s">
        <v>34</v>
      </c>
      <c r="G3332" t="s">
        <v>10319</v>
      </c>
      <c r="H3332" t="s">
        <v>10342</v>
      </c>
      <c r="I3332" t="s">
        <v>10252</v>
      </c>
      <c r="J3332">
        <v>-30.274999999999999</v>
      </c>
      <c r="K3332">
        <v>117.739</v>
      </c>
      <c r="N3332">
        <v>2</v>
      </c>
      <c r="W3332">
        <v>2147039</v>
      </c>
      <c r="X3332" t="s">
        <v>10343</v>
      </c>
      <c r="Y3332">
        <v>0</v>
      </c>
      <c r="Z3332">
        <v>2</v>
      </c>
      <c r="AA3332" t="s">
        <v>39</v>
      </c>
      <c r="AB3332" t="s">
        <v>9466</v>
      </c>
      <c r="AC3332">
        <v>0</v>
      </c>
      <c r="AD3332">
        <v>0</v>
      </c>
    </row>
    <row r="3333" spans="1:30" x14ac:dyDescent="0.35">
      <c r="A3333">
        <v>644281</v>
      </c>
      <c r="B3333">
        <v>0</v>
      </c>
      <c r="C3333">
        <v>6.3</v>
      </c>
      <c r="D3333" t="s">
        <v>10290</v>
      </c>
      <c r="F3333" t="s">
        <v>34</v>
      </c>
      <c r="G3333" t="s">
        <v>10319</v>
      </c>
      <c r="H3333" t="s">
        <v>10344</v>
      </c>
      <c r="I3333" t="s">
        <v>10252</v>
      </c>
      <c r="J3333">
        <v>-38.466000000000001</v>
      </c>
      <c r="K3333">
        <v>145.82900000000001</v>
      </c>
      <c r="N3333">
        <v>2.9</v>
      </c>
      <c r="W3333">
        <v>2147035</v>
      </c>
      <c r="X3333" t="s">
        <v>10345</v>
      </c>
      <c r="Y3333">
        <v>0</v>
      </c>
      <c r="Z3333">
        <v>2.9</v>
      </c>
      <c r="AA3333" t="s">
        <v>39</v>
      </c>
      <c r="AB3333" t="s">
        <v>9466</v>
      </c>
      <c r="AC3333">
        <v>0</v>
      </c>
      <c r="AD3333">
        <v>0</v>
      </c>
    </row>
    <row r="3334" spans="1:30" x14ac:dyDescent="0.35">
      <c r="A3334">
        <v>644323</v>
      </c>
      <c r="B3334">
        <v>0</v>
      </c>
      <c r="C3334">
        <v>10</v>
      </c>
      <c r="D3334" t="s">
        <v>42</v>
      </c>
      <c r="F3334" t="s">
        <v>34</v>
      </c>
      <c r="G3334" t="s">
        <v>10319</v>
      </c>
      <c r="H3334" t="s">
        <v>10346</v>
      </c>
      <c r="I3334" t="s">
        <v>10252</v>
      </c>
      <c r="J3334">
        <v>-38.456000000000003</v>
      </c>
      <c r="K3334">
        <v>145.83799999999999</v>
      </c>
      <c r="N3334">
        <v>2.7</v>
      </c>
      <c r="W3334">
        <v>2147060</v>
      </c>
      <c r="X3334" t="s">
        <v>10347</v>
      </c>
      <c r="Y3334">
        <v>0</v>
      </c>
      <c r="Z3334">
        <v>2.7</v>
      </c>
      <c r="AA3334" t="s">
        <v>39</v>
      </c>
      <c r="AB3334" t="s">
        <v>9466</v>
      </c>
      <c r="AC3334">
        <v>0</v>
      </c>
      <c r="AD3334">
        <v>0</v>
      </c>
    </row>
    <row r="3335" spans="1:30" x14ac:dyDescent="0.35">
      <c r="A3335">
        <v>644285</v>
      </c>
      <c r="B3335">
        <v>0</v>
      </c>
      <c r="C3335">
        <v>15.2</v>
      </c>
      <c r="D3335" t="s">
        <v>10348</v>
      </c>
      <c r="F3335" t="s">
        <v>34</v>
      </c>
      <c r="G3335" t="s">
        <v>10319</v>
      </c>
      <c r="H3335" t="s">
        <v>10349</v>
      </c>
      <c r="I3335" t="s">
        <v>10252</v>
      </c>
      <c r="J3335">
        <v>-36.323</v>
      </c>
      <c r="K3335">
        <v>148.785</v>
      </c>
      <c r="N3335">
        <v>2.1</v>
      </c>
      <c r="W3335">
        <v>2147042</v>
      </c>
      <c r="X3335" t="s">
        <v>10350</v>
      </c>
      <c r="Y3335">
        <v>0</v>
      </c>
      <c r="Z3335">
        <v>2.1</v>
      </c>
      <c r="AA3335" t="s">
        <v>39</v>
      </c>
      <c r="AB3335" t="s">
        <v>9466</v>
      </c>
      <c r="AC3335">
        <v>0</v>
      </c>
      <c r="AD3335">
        <v>0</v>
      </c>
    </row>
    <row r="3336" spans="1:30" x14ac:dyDescent="0.35">
      <c r="A3336">
        <v>644325</v>
      </c>
      <c r="B3336">
        <v>0</v>
      </c>
      <c r="C3336">
        <v>19.3</v>
      </c>
      <c r="D3336" t="s">
        <v>42</v>
      </c>
      <c r="F3336" t="s">
        <v>34</v>
      </c>
      <c r="G3336" t="s">
        <v>10319</v>
      </c>
      <c r="H3336" t="s">
        <v>10351</v>
      </c>
      <c r="I3336" t="s">
        <v>10252</v>
      </c>
      <c r="J3336">
        <v>-38.408999999999999</v>
      </c>
      <c r="K3336">
        <v>145.857</v>
      </c>
      <c r="N3336">
        <v>3.1</v>
      </c>
      <c r="W3336">
        <v>2147062</v>
      </c>
      <c r="X3336" t="s">
        <v>10352</v>
      </c>
      <c r="Y3336">
        <v>0</v>
      </c>
      <c r="Z3336">
        <v>3.1</v>
      </c>
      <c r="AA3336" t="s">
        <v>39</v>
      </c>
      <c r="AB3336" t="s">
        <v>9466</v>
      </c>
      <c r="AC3336">
        <v>0</v>
      </c>
      <c r="AD3336">
        <v>0</v>
      </c>
    </row>
    <row r="3337" spans="1:30" x14ac:dyDescent="0.35">
      <c r="A3337">
        <v>644291</v>
      </c>
      <c r="B3337">
        <v>0</v>
      </c>
      <c r="C3337">
        <v>7.1</v>
      </c>
      <c r="D3337" t="s">
        <v>4065</v>
      </c>
      <c r="F3337" t="s">
        <v>34</v>
      </c>
      <c r="G3337" t="s">
        <v>10319</v>
      </c>
      <c r="H3337" t="s">
        <v>10353</v>
      </c>
      <c r="I3337" t="s">
        <v>10252</v>
      </c>
      <c r="J3337">
        <v>-30.045000000000002</v>
      </c>
      <c r="K3337">
        <v>117.143</v>
      </c>
      <c r="N3337">
        <v>2.5</v>
      </c>
      <c r="W3337">
        <v>2147054</v>
      </c>
      <c r="X3337" t="s">
        <v>10354</v>
      </c>
      <c r="Y3337">
        <v>0</v>
      </c>
      <c r="Z3337">
        <v>2.5</v>
      </c>
      <c r="AA3337" t="s">
        <v>39</v>
      </c>
      <c r="AB3337" t="s">
        <v>9466</v>
      </c>
      <c r="AC3337">
        <v>0</v>
      </c>
      <c r="AD3337">
        <v>0</v>
      </c>
    </row>
    <row r="3338" spans="1:30" x14ac:dyDescent="0.35">
      <c r="A3338">
        <v>644304</v>
      </c>
      <c r="B3338">
        <v>0</v>
      </c>
      <c r="C3338">
        <v>10</v>
      </c>
      <c r="D3338" t="s">
        <v>42</v>
      </c>
      <c r="F3338" t="s">
        <v>34</v>
      </c>
      <c r="G3338" t="s">
        <v>10319</v>
      </c>
      <c r="H3338" t="s">
        <v>10355</v>
      </c>
      <c r="I3338" t="s">
        <v>10252</v>
      </c>
      <c r="J3338">
        <v>-38.423000000000002</v>
      </c>
      <c r="K3338">
        <v>145.892</v>
      </c>
      <c r="N3338">
        <v>2.8</v>
      </c>
      <c r="W3338">
        <v>2147056</v>
      </c>
      <c r="X3338" t="s">
        <v>10356</v>
      </c>
      <c r="Y3338">
        <v>0</v>
      </c>
      <c r="Z3338">
        <v>2.8</v>
      </c>
      <c r="AA3338" t="s">
        <v>39</v>
      </c>
      <c r="AB3338" t="s">
        <v>9466</v>
      </c>
      <c r="AC3338">
        <v>0</v>
      </c>
      <c r="AD3338">
        <v>0</v>
      </c>
    </row>
    <row r="3339" spans="1:30" x14ac:dyDescent="0.35">
      <c r="A3339">
        <v>644318</v>
      </c>
      <c r="B3339">
        <v>0</v>
      </c>
      <c r="C3339">
        <v>0</v>
      </c>
      <c r="D3339" t="s">
        <v>9839</v>
      </c>
      <c r="F3339" t="s">
        <v>34</v>
      </c>
      <c r="G3339" t="s">
        <v>10357</v>
      </c>
      <c r="H3339" t="s">
        <v>10358</v>
      </c>
      <c r="I3339" t="s">
        <v>10252</v>
      </c>
      <c r="J3339">
        <v>-30.218</v>
      </c>
      <c r="K3339">
        <v>117.771</v>
      </c>
      <c r="N3339">
        <v>3</v>
      </c>
      <c r="W3339">
        <v>2147069</v>
      </c>
      <c r="X3339" t="s">
        <v>10359</v>
      </c>
      <c r="Y3339">
        <v>0</v>
      </c>
      <c r="Z3339">
        <v>3</v>
      </c>
      <c r="AA3339" t="s">
        <v>39</v>
      </c>
      <c r="AB3339" t="s">
        <v>9466</v>
      </c>
      <c r="AC3339">
        <v>0</v>
      </c>
      <c r="AD3339">
        <v>0</v>
      </c>
    </row>
    <row r="3340" spans="1:30" x14ac:dyDescent="0.35">
      <c r="A3340">
        <v>644320</v>
      </c>
      <c r="B3340">
        <v>0</v>
      </c>
      <c r="C3340">
        <v>6.6</v>
      </c>
      <c r="D3340" t="s">
        <v>9847</v>
      </c>
      <c r="F3340" t="s">
        <v>34</v>
      </c>
      <c r="G3340" t="s">
        <v>10357</v>
      </c>
      <c r="H3340" t="s">
        <v>10360</v>
      </c>
      <c r="I3340" t="s">
        <v>10252</v>
      </c>
      <c r="J3340">
        <v>-30.286000000000001</v>
      </c>
      <c r="K3340">
        <v>117.691</v>
      </c>
      <c r="N3340">
        <v>2.1</v>
      </c>
      <c r="W3340">
        <v>2147070</v>
      </c>
      <c r="X3340" t="s">
        <v>10361</v>
      </c>
      <c r="Y3340">
        <v>0</v>
      </c>
      <c r="Z3340">
        <v>2.1</v>
      </c>
      <c r="AA3340" t="s">
        <v>39</v>
      </c>
      <c r="AB3340" t="s">
        <v>9466</v>
      </c>
      <c r="AC3340">
        <v>0</v>
      </c>
      <c r="AD3340">
        <v>0</v>
      </c>
    </row>
    <row r="3341" spans="1:30" x14ac:dyDescent="0.35">
      <c r="A3341">
        <v>644321</v>
      </c>
      <c r="B3341">
        <v>0</v>
      </c>
      <c r="C3341">
        <v>3.6</v>
      </c>
      <c r="D3341" t="s">
        <v>9847</v>
      </c>
      <c r="F3341" t="s">
        <v>34</v>
      </c>
      <c r="G3341" t="s">
        <v>10357</v>
      </c>
      <c r="H3341" t="s">
        <v>10362</v>
      </c>
      <c r="I3341" t="s">
        <v>10252</v>
      </c>
      <c r="J3341">
        <v>-30.263999999999999</v>
      </c>
      <c r="K3341">
        <v>117.718</v>
      </c>
      <c r="N3341">
        <v>2.1</v>
      </c>
      <c r="W3341">
        <v>2147071</v>
      </c>
      <c r="X3341" t="s">
        <v>10363</v>
      </c>
      <c r="Y3341">
        <v>0</v>
      </c>
      <c r="Z3341">
        <v>2.1</v>
      </c>
      <c r="AA3341" t="s">
        <v>39</v>
      </c>
      <c r="AB3341" t="s">
        <v>9466</v>
      </c>
      <c r="AC3341">
        <v>0</v>
      </c>
      <c r="AD3341">
        <v>0</v>
      </c>
    </row>
    <row r="3342" spans="1:30" x14ac:dyDescent="0.35">
      <c r="A3342">
        <v>644307</v>
      </c>
      <c r="B3342">
        <v>0</v>
      </c>
      <c r="C3342">
        <v>3</v>
      </c>
      <c r="D3342" t="s">
        <v>3660</v>
      </c>
      <c r="F3342" t="s">
        <v>34</v>
      </c>
      <c r="G3342" t="s">
        <v>10357</v>
      </c>
      <c r="H3342" t="s">
        <v>10364</v>
      </c>
      <c r="I3342" t="s">
        <v>10252</v>
      </c>
      <c r="J3342">
        <v>-30.263000000000002</v>
      </c>
      <c r="K3342">
        <v>117.72499999999999</v>
      </c>
      <c r="N3342">
        <v>2.4</v>
      </c>
      <c r="W3342">
        <v>2147065</v>
      </c>
      <c r="X3342" t="s">
        <v>10365</v>
      </c>
      <c r="Y3342">
        <v>0</v>
      </c>
      <c r="Z3342">
        <v>2.4</v>
      </c>
      <c r="AA3342" t="s">
        <v>39</v>
      </c>
      <c r="AB3342" t="s">
        <v>9466</v>
      </c>
      <c r="AC3342">
        <v>0</v>
      </c>
      <c r="AD3342">
        <v>0</v>
      </c>
    </row>
    <row r="3343" spans="1:30" x14ac:dyDescent="0.35">
      <c r="A3343">
        <v>644316</v>
      </c>
      <c r="B3343">
        <v>0</v>
      </c>
      <c r="C3343">
        <v>2.4</v>
      </c>
      <c r="D3343" t="s">
        <v>3660</v>
      </c>
      <c r="F3343" t="s">
        <v>34</v>
      </c>
      <c r="G3343" t="s">
        <v>10357</v>
      </c>
      <c r="H3343" t="s">
        <v>10366</v>
      </c>
      <c r="I3343" t="s">
        <v>10252</v>
      </c>
      <c r="J3343">
        <v>-30.262</v>
      </c>
      <c r="K3343">
        <v>117.709</v>
      </c>
      <c r="N3343">
        <v>2.6</v>
      </c>
      <c r="W3343">
        <v>2147067</v>
      </c>
      <c r="X3343" t="s">
        <v>10367</v>
      </c>
      <c r="Y3343">
        <v>0</v>
      </c>
      <c r="Z3343">
        <v>2.6</v>
      </c>
      <c r="AA3343" t="s">
        <v>39</v>
      </c>
      <c r="AB3343" t="s">
        <v>9466</v>
      </c>
      <c r="AC3343">
        <v>0</v>
      </c>
      <c r="AD3343">
        <v>0</v>
      </c>
    </row>
    <row r="3344" spans="1:30" x14ac:dyDescent="0.35">
      <c r="A3344">
        <v>644330</v>
      </c>
      <c r="B3344">
        <v>0</v>
      </c>
      <c r="C3344">
        <v>1.1000000000000001</v>
      </c>
      <c r="D3344" t="s">
        <v>9847</v>
      </c>
      <c r="F3344" t="s">
        <v>34</v>
      </c>
      <c r="G3344" t="s">
        <v>10357</v>
      </c>
      <c r="H3344" t="s">
        <v>10368</v>
      </c>
      <c r="I3344" t="s">
        <v>10252</v>
      </c>
      <c r="J3344">
        <v>-30.239000000000001</v>
      </c>
      <c r="K3344">
        <v>117.747</v>
      </c>
      <c r="N3344">
        <v>3</v>
      </c>
      <c r="W3344">
        <v>2147074</v>
      </c>
      <c r="X3344" t="s">
        <v>10369</v>
      </c>
      <c r="Y3344">
        <v>0</v>
      </c>
      <c r="Z3344">
        <v>3</v>
      </c>
      <c r="AA3344" t="s">
        <v>39</v>
      </c>
      <c r="AB3344" t="s">
        <v>9466</v>
      </c>
      <c r="AC3344">
        <v>0</v>
      </c>
      <c r="AD3344">
        <v>0</v>
      </c>
    </row>
    <row r="3345" spans="1:30" x14ac:dyDescent="0.35">
      <c r="A3345">
        <v>644315</v>
      </c>
      <c r="B3345">
        <v>0</v>
      </c>
      <c r="C3345">
        <v>3</v>
      </c>
      <c r="D3345" t="s">
        <v>3660</v>
      </c>
      <c r="F3345" t="s">
        <v>34</v>
      </c>
      <c r="G3345" t="s">
        <v>10357</v>
      </c>
      <c r="H3345" t="s">
        <v>10370</v>
      </c>
      <c r="I3345" t="s">
        <v>10252</v>
      </c>
      <c r="J3345">
        <v>-30.268999999999998</v>
      </c>
      <c r="K3345">
        <v>117.708</v>
      </c>
      <c r="N3345">
        <v>2.4</v>
      </c>
      <c r="W3345">
        <v>2147066</v>
      </c>
      <c r="X3345" t="s">
        <v>10371</v>
      </c>
      <c r="Y3345">
        <v>0</v>
      </c>
      <c r="Z3345">
        <v>2.4</v>
      </c>
      <c r="AA3345" t="s">
        <v>39</v>
      </c>
      <c r="AB3345" t="s">
        <v>9466</v>
      </c>
      <c r="AC3345">
        <v>0</v>
      </c>
      <c r="AD3345">
        <v>0</v>
      </c>
    </row>
    <row r="3346" spans="1:30" x14ac:dyDescent="0.35">
      <c r="A3346">
        <v>644317</v>
      </c>
      <c r="B3346">
        <v>0</v>
      </c>
      <c r="C3346">
        <v>0</v>
      </c>
      <c r="D3346" t="s">
        <v>9847</v>
      </c>
      <c r="F3346" t="s">
        <v>34</v>
      </c>
      <c r="G3346" t="s">
        <v>10357</v>
      </c>
      <c r="H3346" t="s">
        <v>10372</v>
      </c>
      <c r="I3346" t="s">
        <v>10252</v>
      </c>
      <c r="J3346">
        <v>-30.248999999999999</v>
      </c>
      <c r="K3346">
        <v>117.715</v>
      </c>
      <c r="N3346">
        <v>2.4</v>
      </c>
      <c r="W3346">
        <v>2147068</v>
      </c>
      <c r="X3346" t="s">
        <v>10373</v>
      </c>
      <c r="Y3346">
        <v>0</v>
      </c>
      <c r="Z3346">
        <v>2.4</v>
      </c>
      <c r="AA3346" t="s">
        <v>39</v>
      </c>
      <c r="AB3346" t="s">
        <v>9466</v>
      </c>
      <c r="AC3346">
        <v>0</v>
      </c>
      <c r="AD3346">
        <v>0</v>
      </c>
    </row>
    <row r="3347" spans="1:30" x14ac:dyDescent="0.35">
      <c r="A3347">
        <v>644350</v>
      </c>
      <c r="B3347">
        <v>0</v>
      </c>
      <c r="C3347">
        <v>3.3</v>
      </c>
      <c r="D3347" t="s">
        <v>9847</v>
      </c>
      <c r="F3347" t="s">
        <v>34</v>
      </c>
      <c r="G3347" t="s">
        <v>10374</v>
      </c>
      <c r="H3347" t="s">
        <v>10375</v>
      </c>
      <c r="I3347" t="s">
        <v>10252</v>
      </c>
      <c r="J3347">
        <v>-30.242999999999999</v>
      </c>
      <c r="K3347">
        <v>117.74299999999999</v>
      </c>
      <c r="N3347">
        <v>2.6</v>
      </c>
      <c r="W3347">
        <v>2147099</v>
      </c>
      <c r="X3347" t="s">
        <v>10376</v>
      </c>
      <c r="Y3347">
        <v>0</v>
      </c>
      <c r="Z3347">
        <v>2.6</v>
      </c>
      <c r="AA3347" t="s">
        <v>39</v>
      </c>
      <c r="AB3347" t="s">
        <v>9466</v>
      </c>
      <c r="AC3347">
        <v>0</v>
      </c>
      <c r="AD3347">
        <v>0</v>
      </c>
    </row>
    <row r="3348" spans="1:30" x14ac:dyDescent="0.35">
      <c r="A3348">
        <v>644351</v>
      </c>
      <c r="B3348">
        <v>0</v>
      </c>
      <c r="C3348">
        <v>6.1</v>
      </c>
      <c r="D3348" t="s">
        <v>9847</v>
      </c>
      <c r="F3348" t="s">
        <v>34</v>
      </c>
      <c r="G3348" t="s">
        <v>10374</v>
      </c>
      <c r="H3348" t="s">
        <v>10377</v>
      </c>
      <c r="I3348" t="s">
        <v>10252</v>
      </c>
      <c r="J3348">
        <v>-30.260999999999999</v>
      </c>
      <c r="K3348">
        <v>117.71</v>
      </c>
      <c r="N3348">
        <v>1.6</v>
      </c>
      <c r="W3348">
        <v>2147101</v>
      </c>
      <c r="X3348" t="s">
        <v>10378</v>
      </c>
      <c r="Y3348">
        <v>0</v>
      </c>
      <c r="Z3348">
        <v>1.6</v>
      </c>
      <c r="AA3348" t="s">
        <v>39</v>
      </c>
      <c r="AB3348" t="s">
        <v>9466</v>
      </c>
      <c r="AC3348">
        <v>0</v>
      </c>
      <c r="AD3348">
        <v>0</v>
      </c>
    </row>
    <row r="3349" spans="1:30" x14ac:dyDescent="0.35">
      <c r="A3349">
        <v>644328</v>
      </c>
      <c r="B3349">
        <v>0</v>
      </c>
      <c r="C3349">
        <v>16.600000000000001</v>
      </c>
      <c r="D3349" t="s">
        <v>42</v>
      </c>
      <c r="F3349" t="s">
        <v>34</v>
      </c>
      <c r="G3349" t="s">
        <v>10374</v>
      </c>
      <c r="H3349" t="s">
        <v>10379</v>
      </c>
      <c r="I3349" t="s">
        <v>10252</v>
      </c>
      <c r="J3349">
        <v>-38.442999999999998</v>
      </c>
      <c r="K3349">
        <v>145.84</v>
      </c>
      <c r="N3349">
        <v>2.7</v>
      </c>
      <c r="W3349">
        <v>2147092</v>
      </c>
      <c r="X3349" t="s">
        <v>10380</v>
      </c>
      <c r="Y3349">
        <v>0</v>
      </c>
      <c r="Z3349">
        <v>2.7</v>
      </c>
      <c r="AA3349" t="s">
        <v>39</v>
      </c>
      <c r="AB3349" t="s">
        <v>9466</v>
      </c>
      <c r="AC3349">
        <v>0</v>
      </c>
      <c r="AD3349">
        <v>0</v>
      </c>
    </row>
    <row r="3350" spans="1:30" x14ac:dyDescent="0.35">
      <c r="A3350">
        <v>644309</v>
      </c>
      <c r="B3350">
        <v>0</v>
      </c>
      <c r="C3350">
        <v>5.3</v>
      </c>
      <c r="D3350" t="s">
        <v>10381</v>
      </c>
      <c r="F3350" t="s">
        <v>34</v>
      </c>
      <c r="G3350" t="s">
        <v>10374</v>
      </c>
      <c r="H3350" t="s">
        <v>10382</v>
      </c>
      <c r="I3350" t="s">
        <v>10252</v>
      </c>
      <c r="J3350">
        <v>-33.109000000000002</v>
      </c>
      <c r="K3350">
        <v>138.68899999999999</v>
      </c>
      <c r="N3350">
        <v>2.5</v>
      </c>
      <c r="W3350">
        <v>2147090</v>
      </c>
      <c r="X3350" t="s">
        <v>10383</v>
      </c>
      <c r="Y3350">
        <v>0</v>
      </c>
      <c r="Z3350">
        <v>2.5</v>
      </c>
      <c r="AA3350" t="s">
        <v>39</v>
      </c>
      <c r="AB3350" t="s">
        <v>9462</v>
      </c>
      <c r="AC3350">
        <v>0</v>
      </c>
      <c r="AD3350">
        <v>0</v>
      </c>
    </row>
    <row r="3351" spans="1:30" x14ac:dyDescent="0.35">
      <c r="A3351">
        <v>644308</v>
      </c>
      <c r="B3351">
        <v>0</v>
      </c>
      <c r="C3351">
        <v>5</v>
      </c>
      <c r="D3351" t="s">
        <v>10384</v>
      </c>
      <c r="F3351" t="s">
        <v>34</v>
      </c>
      <c r="G3351" t="s">
        <v>10374</v>
      </c>
      <c r="H3351" t="s">
        <v>10385</v>
      </c>
      <c r="I3351" t="s">
        <v>10252</v>
      </c>
      <c r="J3351">
        <v>-33.061</v>
      </c>
      <c r="K3351">
        <v>138.983</v>
      </c>
      <c r="N3351">
        <v>2.2000000000000002</v>
      </c>
      <c r="W3351">
        <v>2147089</v>
      </c>
      <c r="X3351" t="s">
        <v>10386</v>
      </c>
      <c r="Y3351">
        <v>0</v>
      </c>
      <c r="Z3351">
        <v>2.2000000000000002</v>
      </c>
      <c r="AA3351" t="s">
        <v>39</v>
      </c>
      <c r="AB3351" t="s">
        <v>9462</v>
      </c>
      <c r="AC3351">
        <v>0</v>
      </c>
      <c r="AD3351">
        <v>0</v>
      </c>
    </row>
    <row r="3352" spans="1:30" x14ac:dyDescent="0.35">
      <c r="A3352">
        <v>644336</v>
      </c>
      <c r="B3352">
        <v>0</v>
      </c>
      <c r="C3352">
        <v>7.5</v>
      </c>
      <c r="D3352" t="s">
        <v>42</v>
      </c>
      <c r="F3352" t="s">
        <v>34</v>
      </c>
      <c r="G3352" t="s">
        <v>10374</v>
      </c>
      <c r="H3352" t="s">
        <v>10387</v>
      </c>
      <c r="I3352" t="s">
        <v>10252</v>
      </c>
      <c r="J3352">
        <v>-38.450000000000003</v>
      </c>
      <c r="K3352">
        <v>145.82599999999999</v>
      </c>
      <c r="N3352">
        <v>2.5</v>
      </c>
      <c r="W3352">
        <v>2147091</v>
      </c>
      <c r="X3352" t="s">
        <v>10388</v>
      </c>
      <c r="Y3352">
        <v>0</v>
      </c>
      <c r="Z3352">
        <v>2.5</v>
      </c>
      <c r="AA3352" t="s">
        <v>39</v>
      </c>
      <c r="AB3352" t="s">
        <v>9466</v>
      </c>
      <c r="AC3352">
        <v>0</v>
      </c>
      <c r="AD3352">
        <v>0</v>
      </c>
    </row>
    <row r="3353" spans="1:30" x14ac:dyDescent="0.35">
      <c r="A3353">
        <v>644341</v>
      </c>
      <c r="B3353">
        <v>0</v>
      </c>
      <c r="C3353">
        <v>5.6</v>
      </c>
      <c r="D3353" t="s">
        <v>9847</v>
      </c>
      <c r="F3353" t="s">
        <v>34</v>
      </c>
      <c r="G3353" t="s">
        <v>10374</v>
      </c>
      <c r="H3353" t="s">
        <v>10389</v>
      </c>
      <c r="I3353" t="s">
        <v>10252</v>
      </c>
      <c r="J3353">
        <v>-30.277000000000001</v>
      </c>
      <c r="K3353">
        <v>117.691</v>
      </c>
      <c r="N3353">
        <v>2</v>
      </c>
      <c r="W3353">
        <v>2147093</v>
      </c>
      <c r="X3353" t="s">
        <v>10390</v>
      </c>
      <c r="Y3353">
        <v>0</v>
      </c>
      <c r="Z3353">
        <v>2</v>
      </c>
      <c r="AA3353" t="s">
        <v>39</v>
      </c>
      <c r="AB3353" t="s">
        <v>9466</v>
      </c>
      <c r="AC3353">
        <v>0</v>
      </c>
      <c r="AD3353">
        <v>0</v>
      </c>
    </row>
    <row r="3354" spans="1:30" x14ac:dyDescent="0.35">
      <c r="A3354">
        <v>644360</v>
      </c>
      <c r="B3354">
        <v>0</v>
      </c>
      <c r="C3354">
        <v>3.7</v>
      </c>
      <c r="D3354" t="s">
        <v>42</v>
      </c>
      <c r="F3354" t="s">
        <v>34</v>
      </c>
      <c r="G3354" t="s">
        <v>10391</v>
      </c>
      <c r="H3354" t="s">
        <v>10392</v>
      </c>
      <c r="I3354" t="s">
        <v>10252</v>
      </c>
      <c r="J3354">
        <v>-38.457999999999998</v>
      </c>
      <c r="K3354">
        <v>145.887</v>
      </c>
      <c r="N3354">
        <v>2.1</v>
      </c>
      <c r="W3354">
        <v>2147113</v>
      </c>
      <c r="X3354" t="s">
        <v>10393</v>
      </c>
      <c r="Y3354">
        <v>0</v>
      </c>
      <c r="Z3354">
        <v>2.1</v>
      </c>
      <c r="AA3354" t="s">
        <v>39</v>
      </c>
      <c r="AB3354" t="s">
        <v>9466</v>
      </c>
      <c r="AC3354">
        <v>0</v>
      </c>
      <c r="AD3354">
        <v>0</v>
      </c>
    </row>
    <row r="3355" spans="1:30" x14ac:dyDescent="0.35">
      <c r="A3355">
        <v>644356</v>
      </c>
      <c r="B3355">
        <v>0</v>
      </c>
      <c r="C3355">
        <v>8.8000000000000007</v>
      </c>
      <c r="D3355" t="s">
        <v>9847</v>
      </c>
      <c r="F3355" t="s">
        <v>34</v>
      </c>
      <c r="G3355" t="s">
        <v>10391</v>
      </c>
      <c r="H3355" t="s">
        <v>10394</v>
      </c>
      <c r="I3355" t="s">
        <v>10252</v>
      </c>
      <c r="J3355">
        <v>-30.282</v>
      </c>
      <c r="K3355">
        <v>117.705</v>
      </c>
      <c r="N3355">
        <v>1.8</v>
      </c>
      <c r="W3355">
        <v>2147112</v>
      </c>
      <c r="X3355" t="s">
        <v>10395</v>
      </c>
      <c r="Y3355">
        <v>0</v>
      </c>
      <c r="Z3355">
        <v>1.8</v>
      </c>
      <c r="AA3355" t="s">
        <v>39</v>
      </c>
      <c r="AB3355" t="s">
        <v>9466</v>
      </c>
      <c r="AC3355">
        <v>0</v>
      </c>
      <c r="AD3355">
        <v>0</v>
      </c>
    </row>
    <row r="3356" spans="1:30" x14ac:dyDescent="0.35">
      <c r="A3356">
        <v>644366</v>
      </c>
      <c r="B3356">
        <v>0</v>
      </c>
      <c r="C3356">
        <v>1.4</v>
      </c>
      <c r="D3356" t="s">
        <v>3493</v>
      </c>
      <c r="F3356" t="s">
        <v>34</v>
      </c>
      <c r="G3356" t="s">
        <v>10391</v>
      </c>
      <c r="H3356" t="s">
        <v>10396</v>
      </c>
      <c r="I3356" t="s">
        <v>10252</v>
      </c>
      <c r="J3356">
        <v>-30.26</v>
      </c>
      <c r="K3356">
        <v>117.72199999999999</v>
      </c>
      <c r="N3356">
        <v>2.2999999999999998</v>
      </c>
      <c r="W3356">
        <v>2147115</v>
      </c>
      <c r="X3356" t="s">
        <v>10397</v>
      </c>
      <c r="Y3356">
        <v>0</v>
      </c>
      <c r="Z3356">
        <v>2.2999999999999998</v>
      </c>
      <c r="AA3356" t="s">
        <v>39</v>
      </c>
      <c r="AB3356" t="s">
        <v>9466</v>
      </c>
      <c r="AC3356">
        <v>0</v>
      </c>
      <c r="AD3356">
        <v>0</v>
      </c>
    </row>
    <row r="3357" spans="1:30" x14ac:dyDescent="0.35">
      <c r="A3357">
        <v>644378</v>
      </c>
      <c r="B3357">
        <v>0</v>
      </c>
      <c r="C3357">
        <v>10</v>
      </c>
      <c r="D3357" t="s">
        <v>10398</v>
      </c>
      <c r="F3357" t="s">
        <v>34</v>
      </c>
      <c r="G3357" t="s">
        <v>10391</v>
      </c>
      <c r="H3357" t="s">
        <v>10399</v>
      </c>
      <c r="I3357" t="s">
        <v>10252</v>
      </c>
      <c r="J3357">
        <v>-34.283000000000001</v>
      </c>
      <c r="K3357">
        <v>138.78139999999999</v>
      </c>
      <c r="N3357">
        <v>2.4</v>
      </c>
      <c r="W3357">
        <v>2147127</v>
      </c>
      <c r="X3357" t="s">
        <v>10400</v>
      </c>
      <c r="Y3357">
        <v>0</v>
      </c>
      <c r="Z3357">
        <v>2.4</v>
      </c>
      <c r="AA3357" t="s">
        <v>39</v>
      </c>
      <c r="AB3357" t="s">
        <v>9462</v>
      </c>
      <c r="AC3357">
        <v>0</v>
      </c>
      <c r="AD3357">
        <v>0</v>
      </c>
    </row>
    <row r="3358" spans="1:30" x14ac:dyDescent="0.35">
      <c r="A3358">
        <v>644372</v>
      </c>
      <c r="B3358">
        <v>0</v>
      </c>
      <c r="C3358">
        <v>5.5</v>
      </c>
      <c r="D3358" t="s">
        <v>10401</v>
      </c>
      <c r="F3358" t="s">
        <v>34</v>
      </c>
      <c r="G3358" t="s">
        <v>10391</v>
      </c>
      <c r="H3358" t="s">
        <v>10402</v>
      </c>
      <c r="I3358" t="s">
        <v>10252</v>
      </c>
      <c r="J3358">
        <v>-30.888999999999999</v>
      </c>
      <c r="K3358">
        <v>116.967</v>
      </c>
      <c r="N3358">
        <v>1.9</v>
      </c>
      <c r="W3358">
        <v>2147121</v>
      </c>
      <c r="X3358" t="s">
        <v>10403</v>
      </c>
      <c r="Y3358">
        <v>0</v>
      </c>
      <c r="Z3358">
        <v>1.9</v>
      </c>
      <c r="AA3358" t="s">
        <v>39</v>
      </c>
      <c r="AB3358" t="s">
        <v>9466</v>
      </c>
      <c r="AC3358">
        <v>0</v>
      </c>
      <c r="AD3358">
        <v>0</v>
      </c>
    </row>
    <row r="3359" spans="1:30" x14ac:dyDescent="0.35">
      <c r="A3359">
        <v>644365</v>
      </c>
      <c r="B3359">
        <v>0</v>
      </c>
      <c r="C3359">
        <v>6</v>
      </c>
      <c r="D3359" t="s">
        <v>4065</v>
      </c>
      <c r="F3359" t="s">
        <v>34</v>
      </c>
      <c r="G3359" t="s">
        <v>10391</v>
      </c>
      <c r="H3359" t="s">
        <v>10404</v>
      </c>
      <c r="I3359" t="s">
        <v>10252</v>
      </c>
      <c r="J3359">
        <v>-30.035</v>
      </c>
      <c r="K3359">
        <v>117.133</v>
      </c>
      <c r="N3359">
        <v>2.2000000000000002</v>
      </c>
      <c r="W3359">
        <v>2147114</v>
      </c>
      <c r="X3359" t="s">
        <v>10405</v>
      </c>
      <c r="Y3359">
        <v>0</v>
      </c>
      <c r="Z3359">
        <v>2.2000000000000002</v>
      </c>
      <c r="AA3359" t="s">
        <v>39</v>
      </c>
      <c r="AB3359" t="s">
        <v>9466</v>
      </c>
      <c r="AC3359">
        <v>0</v>
      </c>
      <c r="AD3359">
        <v>0</v>
      </c>
    </row>
    <row r="3360" spans="1:30" x14ac:dyDescent="0.35">
      <c r="A3360">
        <v>644373</v>
      </c>
      <c r="B3360">
        <v>0</v>
      </c>
      <c r="C3360">
        <v>10</v>
      </c>
      <c r="D3360" t="s">
        <v>10406</v>
      </c>
      <c r="F3360" t="s">
        <v>34</v>
      </c>
      <c r="G3360" t="s">
        <v>10391</v>
      </c>
      <c r="H3360" t="s">
        <v>10407</v>
      </c>
      <c r="I3360" t="s">
        <v>10252</v>
      </c>
      <c r="J3360">
        <v>-30.300999999999998</v>
      </c>
      <c r="K3360">
        <v>116.822</v>
      </c>
      <c r="N3360">
        <v>1.6</v>
      </c>
      <c r="W3360">
        <v>2147125</v>
      </c>
      <c r="X3360" t="s">
        <v>10408</v>
      </c>
      <c r="Y3360">
        <v>0</v>
      </c>
      <c r="Z3360">
        <v>1.6</v>
      </c>
      <c r="AA3360" t="s">
        <v>39</v>
      </c>
      <c r="AB3360" t="s">
        <v>9466</v>
      </c>
      <c r="AC3360">
        <v>0</v>
      </c>
      <c r="AD3360">
        <v>0</v>
      </c>
    </row>
    <row r="3361" spans="1:30" x14ac:dyDescent="0.35">
      <c r="A3361">
        <v>639893</v>
      </c>
      <c r="B3361">
        <v>0</v>
      </c>
      <c r="C3361">
        <v>0.3</v>
      </c>
      <c r="D3361" t="s">
        <v>1637</v>
      </c>
      <c r="F3361" t="s">
        <v>34</v>
      </c>
      <c r="G3361" t="s">
        <v>10409</v>
      </c>
      <c r="H3361" t="s">
        <v>10410</v>
      </c>
      <c r="I3361" t="s">
        <v>290</v>
      </c>
      <c r="J3361">
        <v>-30.52</v>
      </c>
      <c r="K3361">
        <v>117.059</v>
      </c>
      <c r="N3361">
        <v>2.2000000000000002</v>
      </c>
      <c r="W3361">
        <v>2142985</v>
      </c>
      <c r="X3361" t="s">
        <v>10411</v>
      </c>
      <c r="Y3361">
        <v>0</v>
      </c>
      <c r="Z3361">
        <v>2.2000000000000002</v>
      </c>
      <c r="AA3361" t="s">
        <v>39</v>
      </c>
      <c r="AB3361" t="s">
        <v>9466</v>
      </c>
      <c r="AC3361">
        <v>0</v>
      </c>
      <c r="AD3361">
        <v>0</v>
      </c>
    </row>
    <row r="3362" spans="1:30" x14ac:dyDescent="0.35">
      <c r="A3362">
        <v>639858</v>
      </c>
      <c r="B3362">
        <v>0</v>
      </c>
      <c r="C3362">
        <v>0.7</v>
      </c>
      <c r="D3362" t="s">
        <v>1930</v>
      </c>
      <c r="F3362" t="s">
        <v>34</v>
      </c>
      <c r="G3362" t="s">
        <v>10409</v>
      </c>
      <c r="H3362" t="s">
        <v>10412</v>
      </c>
      <c r="I3362" t="s">
        <v>290</v>
      </c>
      <c r="J3362">
        <v>-30.532</v>
      </c>
      <c r="K3362">
        <v>117.05200000000001</v>
      </c>
      <c r="N3362">
        <v>1.1000000000000001</v>
      </c>
      <c r="W3362">
        <v>2143244</v>
      </c>
      <c r="X3362" t="s">
        <v>10413</v>
      </c>
      <c r="Y3362">
        <v>0</v>
      </c>
      <c r="Z3362">
        <v>1.1000000000000001</v>
      </c>
      <c r="AA3362" t="s">
        <v>39</v>
      </c>
      <c r="AB3362" t="s">
        <v>9466</v>
      </c>
      <c r="AC3362">
        <v>0</v>
      </c>
      <c r="AD3362">
        <v>0</v>
      </c>
    </row>
    <row r="3363" spans="1:30" x14ac:dyDescent="0.35">
      <c r="A3363">
        <v>639870</v>
      </c>
      <c r="B3363">
        <v>0</v>
      </c>
      <c r="C3363">
        <v>0.1</v>
      </c>
      <c r="D3363" t="s">
        <v>1637</v>
      </c>
      <c r="F3363" t="s">
        <v>34</v>
      </c>
      <c r="G3363" t="s">
        <v>10409</v>
      </c>
      <c r="H3363" t="s">
        <v>10414</v>
      </c>
      <c r="I3363" t="s">
        <v>473</v>
      </c>
      <c r="J3363">
        <v>-30.510999999999999</v>
      </c>
      <c r="K3363">
        <v>117.05200000000001</v>
      </c>
      <c r="N3363">
        <v>2.8</v>
      </c>
      <c r="W3363">
        <v>1908402</v>
      </c>
      <c r="X3363" t="s">
        <v>10415</v>
      </c>
      <c r="Y3363">
        <v>0</v>
      </c>
      <c r="Z3363">
        <v>2.8</v>
      </c>
      <c r="AA3363" t="s">
        <v>39</v>
      </c>
      <c r="AB3363" t="s">
        <v>9466</v>
      </c>
      <c r="AC3363">
        <v>0</v>
      </c>
      <c r="AD3363">
        <v>0</v>
      </c>
    </row>
    <row r="3364" spans="1:30" x14ac:dyDescent="0.35">
      <c r="A3364">
        <v>639932</v>
      </c>
      <c r="B3364">
        <v>0</v>
      </c>
      <c r="C3364">
        <v>0.2</v>
      </c>
      <c r="D3364" t="s">
        <v>1522</v>
      </c>
      <c r="F3364" t="s">
        <v>34</v>
      </c>
      <c r="G3364" t="s">
        <v>10409</v>
      </c>
      <c r="H3364" t="s">
        <v>10416</v>
      </c>
      <c r="I3364" t="s">
        <v>290</v>
      </c>
      <c r="J3364">
        <v>-30.52</v>
      </c>
      <c r="K3364">
        <v>117.044</v>
      </c>
      <c r="N3364">
        <v>2.4</v>
      </c>
      <c r="W3364">
        <v>2143052</v>
      </c>
      <c r="X3364" t="s">
        <v>10417</v>
      </c>
      <c r="Y3364">
        <v>0</v>
      </c>
      <c r="Z3364">
        <v>2.4</v>
      </c>
      <c r="AA3364" t="s">
        <v>39</v>
      </c>
      <c r="AB3364" t="s">
        <v>9466</v>
      </c>
      <c r="AC3364">
        <v>0</v>
      </c>
      <c r="AD3364">
        <v>0</v>
      </c>
    </row>
    <row r="3365" spans="1:30" x14ac:dyDescent="0.35">
      <c r="A3365">
        <v>640100</v>
      </c>
      <c r="B3365">
        <v>0</v>
      </c>
      <c r="C3365">
        <v>0.5</v>
      </c>
      <c r="D3365" t="s">
        <v>1604</v>
      </c>
      <c r="F3365" t="s">
        <v>34</v>
      </c>
      <c r="G3365" t="s">
        <v>10409</v>
      </c>
      <c r="H3365" t="s">
        <v>10418</v>
      </c>
      <c r="I3365" t="s">
        <v>290</v>
      </c>
      <c r="J3365">
        <v>-30.542000000000002</v>
      </c>
      <c r="K3365">
        <v>117.06399999999999</v>
      </c>
      <c r="N3365">
        <v>2.2000000000000002</v>
      </c>
      <c r="W3365">
        <v>2142976</v>
      </c>
      <c r="X3365" t="s">
        <v>10419</v>
      </c>
      <c r="Y3365">
        <v>0</v>
      </c>
      <c r="Z3365">
        <v>2.2000000000000002</v>
      </c>
      <c r="AA3365" t="s">
        <v>39</v>
      </c>
      <c r="AB3365" t="s">
        <v>9466</v>
      </c>
      <c r="AC3365">
        <v>0</v>
      </c>
      <c r="AD3365">
        <v>0</v>
      </c>
    </row>
    <row r="3366" spans="1:30" x14ac:dyDescent="0.35">
      <c r="A3366">
        <v>639873</v>
      </c>
      <c r="B3366">
        <v>0</v>
      </c>
      <c r="C3366">
        <v>0.2</v>
      </c>
      <c r="D3366" t="s">
        <v>1637</v>
      </c>
      <c r="F3366" t="s">
        <v>34</v>
      </c>
      <c r="G3366" t="s">
        <v>10409</v>
      </c>
      <c r="H3366" t="s">
        <v>10420</v>
      </c>
      <c r="I3366" t="s">
        <v>473</v>
      </c>
      <c r="J3366">
        <v>-30.516999999999999</v>
      </c>
      <c r="K3366">
        <v>117.048</v>
      </c>
      <c r="N3366">
        <v>2.2000000000000002</v>
      </c>
      <c r="W3366">
        <v>1908403</v>
      </c>
      <c r="X3366" t="s">
        <v>10421</v>
      </c>
      <c r="Y3366">
        <v>0</v>
      </c>
      <c r="Z3366">
        <v>2.2000000000000002</v>
      </c>
      <c r="AA3366" t="s">
        <v>39</v>
      </c>
      <c r="AB3366" t="s">
        <v>9466</v>
      </c>
      <c r="AC3366">
        <v>0</v>
      </c>
      <c r="AD3366">
        <v>0</v>
      </c>
    </row>
    <row r="3367" spans="1:30" x14ac:dyDescent="0.35">
      <c r="A3367">
        <v>639882</v>
      </c>
      <c r="B3367">
        <v>0</v>
      </c>
      <c r="C3367">
        <v>0.3</v>
      </c>
      <c r="D3367" t="s">
        <v>1637</v>
      </c>
      <c r="F3367" t="s">
        <v>34</v>
      </c>
      <c r="G3367" t="s">
        <v>10409</v>
      </c>
      <c r="H3367" t="s">
        <v>10422</v>
      </c>
      <c r="I3367" t="s">
        <v>473</v>
      </c>
      <c r="J3367">
        <v>-30.52</v>
      </c>
      <c r="K3367">
        <v>117.038</v>
      </c>
      <c r="N3367">
        <v>2.6</v>
      </c>
      <c r="W3367">
        <v>1908404</v>
      </c>
      <c r="X3367" t="s">
        <v>10423</v>
      </c>
      <c r="Y3367">
        <v>0</v>
      </c>
      <c r="Z3367">
        <v>2.6</v>
      </c>
      <c r="AA3367" t="s">
        <v>39</v>
      </c>
      <c r="AB3367" t="s">
        <v>9466</v>
      </c>
      <c r="AC3367">
        <v>0</v>
      </c>
      <c r="AD3367">
        <v>0</v>
      </c>
    </row>
    <row r="3368" spans="1:30" x14ac:dyDescent="0.35">
      <c r="A3368">
        <v>639851</v>
      </c>
      <c r="B3368">
        <v>0</v>
      </c>
      <c r="C3368">
        <v>0.3</v>
      </c>
      <c r="D3368" t="s">
        <v>1930</v>
      </c>
      <c r="F3368" t="s">
        <v>34</v>
      </c>
      <c r="G3368" t="s">
        <v>10409</v>
      </c>
      <c r="H3368" t="s">
        <v>10424</v>
      </c>
      <c r="I3368" t="s">
        <v>290</v>
      </c>
      <c r="J3368">
        <v>-30.521000000000001</v>
      </c>
      <c r="K3368">
        <v>117.04300000000001</v>
      </c>
      <c r="N3368">
        <v>1.1000000000000001</v>
      </c>
      <c r="W3368">
        <v>2143254</v>
      </c>
      <c r="X3368" t="s">
        <v>10425</v>
      </c>
      <c r="Y3368">
        <v>0</v>
      </c>
      <c r="Z3368">
        <v>1.1000000000000001</v>
      </c>
      <c r="AA3368" t="s">
        <v>39</v>
      </c>
      <c r="AB3368" t="s">
        <v>9466</v>
      </c>
      <c r="AC3368">
        <v>0</v>
      </c>
      <c r="AD3368">
        <v>0</v>
      </c>
    </row>
    <row r="3369" spans="1:30" x14ac:dyDescent="0.35">
      <c r="A3369">
        <v>640042</v>
      </c>
      <c r="B3369">
        <v>0</v>
      </c>
      <c r="C3369">
        <v>0.4</v>
      </c>
      <c r="D3369" t="s">
        <v>1522</v>
      </c>
      <c r="F3369" t="s">
        <v>34</v>
      </c>
      <c r="G3369" t="s">
        <v>10409</v>
      </c>
      <c r="H3369" t="s">
        <v>10426</v>
      </c>
      <c r="I3369" t="s">
        <v>290</v>
      </c>
      <c r="J3369">
        <v>-30.530999999999999</v>
      </c>
      <c r="K3369">
        <v>117.03700000000001</v>
      </c>
      <c r="N3369">
        <v>1.7</v>
      </c>
      <c r="W3369">
        <v>2142950</v>
      </c>
      <c r="X3369" t="s">
        <v>10427</v>
      </c>
      <c r="Y3369">
        <v>0</v>
      </c>
      <c r="Z3369">
        <v>1.7</v>
      </c>
      <c r="AA3369" t="s">
        <v>39</v>
      </c>
      <c r="AB3369" t="s">
        <v>9466</v>
      </c>
      <c r="AC3369">
        <v>0</v>
      </c>
      <c r="AD3369">
        <v>0</v>
      </c>
    </row>
    <row r="3370" spans="1:30" x14ac:dyDescent="0.35">
      <c r="A3370">
        <v>640048</v>
      </c>
      <c r="B3370">
        <v>0</v>
      </c>
      <c r="C3370">
        <v>0.5</v>
      </c>
      <c r="D3370" t="s">
        <v>1522</v>
      </c>
      <c r="F3370" t="s">
        <v>34</v>
      </c>
      <c r="G3370" t="s">
        <v>10409</v>
      </c>
      <c r="H3370" t="s">
        <v>10428</v>
      </c>
      <c r="I3370" t="s">
        <v>290</v>
      </c>
      <c r="J3370">
        <v>-30.542000000000002</v>
      </c>
      <c r="K3370">
        <v>117.07299999999999</v>
      </c>
      <c r="N3370">
        <v>2.4</v>
      </c>
      <c r="W3370">
        <v>2142954</v>
      </c>
      <c r="X3370" t="s">
        <v>10429</v>
      </c>
      <c r="Y3370">
        <v>0</v>
      </c>
      <c r="Z3370">
        <v>2.4</v>
      </c>
      <c r="AA3370" t="s">
        <v>39</v>
      </c>
      <c r="AB3370" t="s">
        <v>9466</v>
      </c>
      <c r="AC3370">
        <v>0</v>
      </c>
      <c r="AD3370">
        <v>0</v>
      </c>
    </row>
    <row r="3371" spans="1:30" x14ac:dyDescent="0.35">
      <c r="A3371">
        <v>639862</v>
      </c>
      <c r="B3371">
        <v>0</v>
      </c>
      <c r="C3371">
        <v>0.3</v>
      </c>
      <c r="D3371" t="s">
        <v>1529</v>
      </c>
      <c r="F3371" t="s">
        <v>34</v>
      </c>
      <c r="G3371" t="s">
        <v>10409</v>
      </c>
      <c r="H3371" t="s">
        <v>10430</v>
      </c>
      <c r="I3371" t="s">
        <v>290</v>
      </c>
      <c r="J3371">
        <v>-30.524000000000001</v>
      </c>
      <c r="K3371">
        <v>117.047</v>
      </c>
      <c r="N3371">
        <v>1.5</v>
      </c>
      <c r="W3371">
        <v>2143248</v>
      </c>
      <c r="X3371" t="s">
        <v>10431</v>
      </c>
      <c r="Y3371">
        <v>0</v>
      </c>
      <c r="Z3371">
        <v>1.5</v>
      </c>
      <c r="AA3371" t="s">
        <v>39</v>
      </c>
      <c r="AB3371" t="s">
        <v>9466</v>
      </c>
      <c r="AC3371">
        <v>0</v>
      </c>
      <c r="AD3371">
        <v>0</v>
      </c>
    </row>
    <row r="3372" spans="1:30" x14ac:dyDescent="0.35">
      <c r="A3372">
        <v>639849</v>
      </c>
      <c r="B3372">
        <v>0</v>
      </c>
      <c r="C3372">
        <v>0.5</v>
      </c>
      <c r="D3372" t="s">
        <v>1930</v>
      </c>
      <c r="F3372" t="s">
        <v>34</v>
      </c>
      <c r="G3372" t="s">
        <v>10409</v>
      </c>
      <c r="H3372" t="s">
        <v>10432</v>
      </c>
      <c r="I3372" t="s">
        <v>290</v>
      </c>
      <c r="J3372">
        <v>-30.509</v>
      </c>
      <c r="K3372">
        <v>117.04600000000001</v>
      </c>
      <c r="N3372">
        <v>1.8</v>
      </c>
      <c r="W3372">
        <v>2143262</v>
      </c>
      <c r="X3372" t="s">
        <v>10433</v>
      </c>
      <c r="Y3372">
        <v>0</v>
      </c>
      <c r="Z3372">
        <v>1.8</v>
      </c>
      <c r="AA3372" t="s">
        <v>39</v>
      </c>
      <c r="AB3372" t="s">
        <v>9466</v>
      </c>
      <c r="AC3372">
        <v>0</v>
      </c>
      <c r="AD3372">
        <v>0</v>
      </c>
    </row>
    <row r="3373" spans="1:30" x14ac:dyDescent="0.35">
      <c r="A3373">
        <v>639880</v>
      </c>
      <c r="B3373">
        <v>0</v>
      </c>
      <c r="C3373">
        <v>0.4</v>
      </c>
      <c r="D3373" t="s">
        <v>1790</v>
      </c>
      <c r="F3373" t="s">
        <v>34</v>
      </c>
      <c r="G3373" t="s">
        <v>10409</v>
      </c>
      <c r="H3373" t="s">
        <v>10434</v>
      </c>
      <c r="I3373" t="s">
        <v>290</v>
      </c>
      <c r="J3373">
        <v>-30.509</v>
      </c>
      <c r="K3373">
        <v>117.044</v>
      </c>
      <c r="N3373">
        <v>2</v>
      </c>
      <c r="W3373">
        <v>2143022</v>
      </c>
      <c r="X3373" t="s">
        <v>10435</v>
      </c>
      <c r="Y3373">
        <v>0</v>
      </c>
      <c r="Z3373">
        <v>2</v>
      </c>
      <c r="AA3373" t="s">
        <v>39</v>
      </c>
      <c r="AB3373" t="s">
        <v>9466</v>
      </c>
      <c r="AC3373">
        <v>0</v>
      </c>
      <c r="AD3373">
        <v>0</v>
      </c>
    </row>
    <row r="3374" spans="1:30" x14ac:dyDescent="0.35">
      <c r="A3374">
        <v>639861</v>
      </c>
      <c r="B3374">
        <v>0</v>
      </c>
      <c r="C3374">
        <v>0.4</v>
      </c>
      <c r="D3374" t="s">
        <v>1930</v>
      </c>
      <c r="F3374" t="s">
        <v>34</v>
      </c>
      <c r="G3374" t="s">
        <v>10409</v>
      </c>
      <c r="H3374" t="s">
        <v>10436</v>
      </c>
      <c r="I3374" t="s">
        <v>290</v>
      </c>
      <c r="J3374">
        <v>-30.521000000000001</v>
      </c>
      <c r="K3374">
        <v>117.06100000000001</v>
      </c>
      <c r="N3374">
        <v>2.2999999999999998</v>
      </c>
      <c r="W3374">
        <v>2143247</v>
      </c>
      <c r="X3374" t="s">
        <v>10437</v>
      </c>
      <c r="Y3374">
        <v>0</v>
      </c>
      <c r="Z3374">
        <v>2.2999999999999998</v>
      </c>
      <c r="AA3374" t="s">
        <v>39</v>
      </c>
      <c r="AB3374" t="s">
        <v>9466</v>
      </c>
      <c r="AC3374">
        <v>0</v>
      </c>
      <c r="AD3374">
        <v>0</v>
      </c>
    </row>
    <row r="3375" spans="1:30" x14ac:dyDescent="0.35">
      <c r="A3375">
        <v>640006</v>
      </c>
      <c r="B3375">
        <v>0</v>
      </c>
      <c r="C3375">
        <v>0.2</v>
      </c>
      <c r="D3375" t="s">
        <v>10438</v>
      </c>
      <c r="F3375" t="s">
        <v>34</v>
      </c>
      <c r="G3375" t="s">
        <v>10409</v>
      </c>
      <c r="H3375" t="s">
        <v>10439</v>
      </c>
      <c r="I3375" t="s">
        <v>473</v>
      </c>
      <c r="J3375">
        <v>-30.535</v>
      </c>
      <c r="K3375">
        <v>117.05500000000001</v>
      </c>
      <c r="N3375">
        <v>3.5</v>
      </c>
      <c r="W3375">
        <v>1908467</v>
      </c>
      <c r="X3375" t="s">
        <v>10440</v>
      </c>
      <c r="Y3375">
        <v>0</v>
      </c>
      <c r="Z3375">
        <v>3.5</v>
      </c>
      <c r="AA3375" t="s">
        <v>39</v>
      </c>
      <c r="AB3375" t="s">
        <v>9466</v>
      </c>
      <c r="AC3375">
        <v>0</v>
      </c>
      <c r="AD3375">
        <v>0</v>
      </c>
    </row>
    <row r="3376" spans="1:30" x14ac:dyDescent="0.35">
      <c r="A3376">
        <v>639841</v>
      </c>
      <c r="B3376">
        <v>0</v>
      </c>
      <c r="C3376">
        <v>0.2</v>
      </c>
      <c r="D3376" t="s">
        <v>1930</v>
      </c>
      <c r="F3376" t="s">
        <v>34</v>
      </c>
      <c r="G3376" t="s">
        <v>10409</v>
      </c>
      <c r="H3376" t="s">
        <v>10441</v>
      </c>
      <c r="I3376" t="s">
        <v>290</v>
      </c>
      <c r="J3376">
        <v>-30.518999999999998</v>
      </c>
      <c r="K3376">
        <v>117.04300000000001</v>
      </c>
      <c r="N3376">
        <v>1.6</v>
      </c>
      <c r="W3376">
        <v>2143243</v>
      </c>
      <c r="X3376" t="s">
        <v>10442</v>
      </c>
      <c r="Y3376">
        <v>0</v>
      </c>
      <c r="Z3376">
        <v>1.6</v>
      </c>
      <c r="AA3376" t="s">
        <v>39</v>
      </c>
      <c r="AB3376" t="s">
        <v>9466</v>
      </c>
      <c r="AC3376">
        <v>0</v>
      </c>
      <c r="AD3376">
        <v>0</v>
      </c>
    </row>
    <row r="3377" spans="1:30" x14ac:dyDescent="0.35">
      <c r="A3377">
        <v>639852</v>
      </c>
      <c r="B3377">
        <v>0</v>
      </c>
      <c r="C3377">
        <v>0.5</v>
      </c>
      <c r="D3377" t="s">
        <v>1930</v>
      </c>
      <c r="F3377" t="s">
        <v>34</v>
      </c>
      <c r="G3377" t="s">
        <v>10409</v>
      </c>
      <c r="H3377" t="s">
        <v>10443</v>
      </c>
      <c r="I3377" t="s">
        <v>290</v>
      </c>
      <c r="J3377">
        <v>-30.513999999999999</v>
      </c>
      <c r="K3377">
        <v>117.065</v>
      </c>
      <c r="N3377">
        <v>1</v>
      </c>
      <c r="W3377">
        <v>2143252</v>
      </c>
      <c r="X3377" t="s">
        <v>10444</v>
      </c>
      <c r="Y3377">
        <v>0</v>
      </c>
      <c r="Z3377">
        <v>1</v>
      </c>
      <c r="AA3377" t="s">
        <v>39</v>
      </c>
      <c r="AB3377" t="s">
        <v>9466</v>
      </c>
      <c r="AC3377">
        <v>0</v>
      </c>
      <c r="AD3377">
        <v>0</v>
      </c>
    </row>
    <row r="3378" spans="1:30" x14ac:dyDescent="0.35">
      <c r="A3378">
        <v>639913</v>
      </c>
      <c r="B3378">
        <v>0</v>
      </c>
      <c r="C3378">
        <v>0.5</v>
      </c>
      <c r="D3378" t="s">
        <v>1522</v>
      </c>
      <c r="F3378" t="s">
        <v>34</v>
      </c>
      <c r="G3378" t="s">
        <v>10409</v>
      </c>
      <c r="H3378" t="s">
        <v>10445</v>
      </c>
      <c r="I3378" t="s">
        <v>290</v>
      </c>
      <c r="J3378">
        <v>-30.513999999999999</v>
      </c>
      <c r="K3378">
        <v>117.04600000000001</v>
      </c>
      <c r="N3378">
        <v>2.4</v>
      </c>
      <c r="W3378">
        <v>2143024</v>
      </c>
      <c r="X3378" t="s">
        <v>10446</v>
      </c>
      <c r="Y3378">
        <v>0</v>
      </c>
      <c r="Z3378">
        <v>2.4</v>
      </c>
      <c r="AA3378" t="s">
        <v>39</v>
      </c>
      <c r="AB3378" t="s">
        <v>9466</v>
      </c>
      <c r="AC3378">
        <v>0</v>
      </c>
      <c r="AD3378">
        <v>0</v>
      </c>
    </row>
    <row r="3379" spans="1:30" x14ac:dyDescent="0.35">
      <c r="A3379">
        <v>640038</v>
      </c>
      <c r="B3379">
        <v>0</v>
      </c>
      <c r="C3379">
        <v>0.2</v>
      </c>
      <c r="D3379" t="s">
        <v>1529</v>
      </c>
      <c r="F3379" t="s">
        <v>34</v>
      </c>
      <c r="G3379" t="s">
        <v>10409</v>
      </c>
      <c r="H3379" t="s">
        <v>10447</v>
      </c>
      <c r="I3379" t="s">
        <v>473</v>
      </c>
      <c r="J3379">
        <v>-30.55</v>
      </c>
      <c r="K3379">
        <v>117.057</v>
      </c>
      <c r="N3379">
        <v>2.5</v>
      </c>
      <c r="W3379">
        <v>1908456</v>
      </c>
      <c r="X3379" t="s">
        <v>10448</v>
      </c>
      <c r="Y3379">
        <v>0</v>
      </c>
      <c r="Z3379">
        <v>2.5</v>
      </c>
      <c r="AA3379" t="s">
        <v>39</v>
      </c>
      <c r="AB3379" t="s">
        <v>9466</v>
      </c>
      <c r="AC3379">
        <v>0</v>
      </c>
      <c r="AD3379">
        <v>0</v>
      </c>
    </row>
    <row r="3380" spans="1:30" x14ac:dyDescent="0.35">
      <c r="A3380">
        <v>640090</v>
      </c>
      <c r="B3380">
        <v>0</v>
      </c>
      <c r="C3380">
        <v>0.4</v>
      </c>
      <c r="D3380" t="s">
        <v>1604</v>
      </c>
      <c r="F3380" t="s">
        <v>34</v>
      </c>
      <c r="G3380" t="s">
        <v>10409</v>
      </c>
      <c r="H3380" t="s">
        <v>10449</v>
      </c>
      <c r="I3380" t="s">
        <v>473</v>
      </c>
      <c r="J3380">
        <v>-30.521000000000001</v>
      </c>
      <c r="K3380">
        <v>117.044</v>
      </c>
      <c r="N3380">
        <v>2.4</v>
      </c>
      <c r="W3380">
        <v>1908556</v>
      </c>
      <c r="X3380" t="s">
        <v>10450</v>
      </c>
      <c r="Y3380">
        <v>0</v>
      </c>
      <c r="Z3380">
        <v>2.4</v>
      </c>
      <c r="AA3380" t="s">
        <v>39</v>
      </c>
      <c r="AB3380" t="s">
        <v>9466</v>
      </c>
      <c r="AC3380">
        <v>0</v>
      </c>
      <c r="AD3380">
        <v>0</v>
      </c>
    </row>
    <row r="3381" spans="1:30" x14ac:dyDescent="0.35">
      <c r="A3381">
        <v>640155</v>
      </c>
      <c r="B3381">
        <v>0</v>
      </c>
      <c r="C3381">
        <v>0.5</v>
      </c>
      <c r="D3381" t="s">
        <v>1522</v>
      </c>
      <c r="F3381" t="s">
        <v>34</v>
      </c>
      <c r="G3381" t="s">
        <v>10451</v>
      </c>
      <c r="H3381" t="s">
        <v>10452</v>
      </c>
      <c r="I3381" t="s">
        <v>290</v>
      </c>
      <c r="J3381">
        <v>-30.510999999999999</v>
      </c>
      <c r="K3381">
        <v>117.05800000000001</v>
      </c>
      <c r="N3381">
        <v>1.3</v>
      </c>
      <c r="W3381">
        <v>2142942</v>
      </c>
      <c r="X3381" t="s">
        <v>10453</v>
      </c>
      <c r="Y3381">
        <v>0</v>
      </c>
      <c r="Z3381">
        <v>1.3</v>
      </c>
      <c r="AA3381" t="s">
        <v>39</v>
      </c>
      <c r="AB3381">
        <v>200202</v>
      </c>
      <c r="AC3381">
        <v>0</v>
      </c>
      <c r="AD3381">
        <v>0</v>
      </c>
    </row>
    <row r="3382" spans="1:30" x14ac:dyDescent="0.35">
      <c r="A3382">
        <v>640226</v>
      </c>
      <c r="B3382">
        <v>0</v>
      </c>
      <c r="C3382">
        <v>0.6</v>
      </c>
      <c r="D3382" t="s">
        <v>7757</v>
      </c>
      <c r="F3382" t="s">
        <v>34</v>
      </c>
      <c r="G3382" t="s">
        <v>10451</v>
      </c>
      <c r="H3382" t="s">
        <v>10454</v>
      </c>
      <c r="I3382" t="s">
        <v>473</v>
      </c>
      <c r="J3382">
        <v>-30.5</v>
      </c>
      <c r="K3382">
        <v>117.042</v>
      </c>
      <c r="N3382">
        <v>1.5</v>
      </c>
      <c r="W3382">
        <v>1908649</v>
      </c>
      <c r="X3382" t="s">
        <v>10455</v>
      </c>
      <c r="Y3382">
        <v>0</v>
      </c>
      <c r="Z3382">
        <v>1.5</v>
      </c>
      <c r="AA3382" t="s">
        <v>39</v>
      </c>
      <c r="AB3382" t="s">
        <v>9466</v>
      </c>
      <c r="AC3382">
        <v>0</v>
      </c>
      <c r="AD3382">
        <v>0</v>
      </c>
    </row>
    <row r="3383" spans="1:30" x14ac:dyDescent="0.35">
      <c r="A3383">
        <v>640248</v>
      </c>
      <c r="B3383">
        <v>0</v>
      </c>
      <c r="C3383">
        <v>0.3</v>
      </c>
      <c r="D3383" t="s">
        <v>6650</v>
      </c>
      <c r="F3383" t="s">
        <v>34</v>
      </c>
      <c r="G3383" t="s">
        <v>10451</v>
      </c>
      <c r="H3383" t="s">
        <v>10456</v>
      </c>
      <c r="I3383" t="s">
        <v>473</v>
      </c>
      <c r="J3383">
        <v>-30.495999999999999</v>
      </c>
      <c r="K3383">
        <v>117.038</v>
      </c>
      <c r="N3383">
        <v>1.4</v>
      </c>
      <c r="W3383">
        <v>1908593</v>
      </c>
      <c r="X3383" t="s">
        <v>10457</v>
      </c>
      <c r="Y3383">
        <v>0</v>
      </c>
      <c r="Z3383">
        <v>1.4</v>
      </c>
      <c r="AA3383" t="s">
        <v>39</v>
      </c>
      <c r="AB3383" t="s">
        <v>9466</v>
      </c>
      <c r="AC3383">
        <v>0</v>
      </c>
      <c r="AD3383">
        <v>0</v>
      </c>
    </row>
    <row r="3384" spans="1:30" x14ac:dyDescent="0.35">
      <c r="A3384">
        <v>640268</v>
      </c>
      <c r="B3384">
        <v>0</v>
      </c>
      <c r="C3384">
        <v>0.5</v>
      </c>
      <c r="D3384" t="s">
        <v>6650</v>
      </c>
      <c r="F3384" t="s">
        <v>34</v>
      </c>
      <c r="G3384" t="s">
        <v>10451</v>
      </c>
      <c r="H3384" t="s">
        <v>10458</v>
      </c>
      <c r="I3384" t="s">
        <v>473</v>
      </c>
      <c r="J3384">
        <v>-30.501999999999999</v>
      </c>
      <c r="K3384">
        <v>117.04300000000001</v>
      </c>
      <c r="N3384">
        <v>1.4</v>
      </c>
      <c r="W3384">
        <v>1908633</v>
      </c>
      <c r="X3384" t="s">
        <v>10459</v>
      </c>
      <c r="Y3384">
        <v>0</v>
      </c>
      <c r="Z3384">
        <v>1.4</v>
      </c>
      <c r="AA3384" t="s">
        <v>39</v>
      </c>
      <c r="AB3384" t="s">
        <v>9466</v>
      </c>
      <c r="AC3384">
        <v>0</v>
      </c>
      <c r="AD3384">
        <v>0</v>
      </c>
    </row>
    <row r="3385" spans="1:30" x14ac:dyDescent="0.35">
      <c r="A3385">
        <v>640286</v>
      </c>
      <c r="B3385">
        <v>0</v>
      </c>
      <c r="C3385">
        <v>0.7</v>
      </c>
      <c r="D3385" t="s">
        <v>7757</v>
      </c>
      <c r="F3385" t="s">
        <v>34</v>
      </c>
      <c r="G3385" t="s">
        <v>10451</v>
      </c>
      <c r="H3385" t="s">
        <v>10460</v>
      </c>
      <c r="I3385" t="s">
        <v>473</v>
      </c>
      <c r="J3385">
        <v>-30.5</v>
      </c>
      <c r="K3385">
        <v>117.066</v>
      </c>
      <c r="N3385">
        <v>1.4</v>
      </c>
      <c r="W3385">
        <v>1908663</v>
      </c>
      <c r="X3385" t="s">
        <v>10461</v>
      </c>
      <c r="Y3385">
        <v>0</v>
      </c>
      <c r="Z3385">
        <v>1.4</v>
      </c>
      <c r="AA3385" t="s">
        <v>39</v>
      </c>
      <c r="AB3385" t="s">
        <v>9466</v>
      </c>
      <c r="AC3385">
        <v>0</v>
      </c>
      <c r="AD3385">
        <v>0</v>
      </c>
    </row>
    <row r="3386" spans="1:30" x14ac:dyDescent="0.35">
      <c r="A3386">
        <v>640174</v>
      </c>
      <c r="B3386">
        <v>0</v>
      </c>
      <c r="C3386">
        <v>0.4</v>
      </c>
      <c r="D3386" t="s">
        <v>1522</v>
      </c>
      <c r="F3386" t="s">
        <v>34</v>
      </c>
      <c r="G3386" t="s">
        <v>10451</v>
      </c>
      <c r="H3386" t="s">
        <v>10462</v>
      </c>
      <c r="I3386" t="s">
        <v>290</v>
      </c>
      <c r="J3386">
        <v>-30.509</v>
      </c>
      <c r="K3386">
        <v>117.04900000000001</v>
      </c>
      <c r="N3386">
        <v>1.9</v>
      </c>
      <c r="W3386">
        <v>2143049</v>
      </c>
      <c r="X3386" t="s">
        <v>10463</v>
      </c>
      <c r="Y3386">
        <v>0</v>
      </c>
      <c r="Z3386">
        <v>1.9</v>
      </c>
      <c r="AA3386" t="s">
        <v>39</v>
      </c>
      <c r="AB3386" t="s">
        <v>9466</v>
      </c>
      <c r="AC3386">
        <v>0</v>
      </c>
      <c r="AD3386">
        <v>0</v>
      </c>
    </row>
    <row r="3387" spans="1:30" x14ac:dyDescent="0.35">
      <c r="A3387">
        <v>640200</v>
      </c>
      <c r="B3387">
        <v>0</v>
      </c>
      <c r="C3387">
        <v>0.4</v>
      </c>
      <c r="D3387" t="s">
        <v>1604</v>
      </c>
      <c r="F3387" t="s">
        <v>34</v>
      </c>
      <c r="G3387" t="s">
        <v>10451</v>
      </c>
      <c r="H3387" t="s">
        <v>10464</v>
      </c>
      <c r="I3387" t="s">
        <v>473</v>
      </c>
      <c r="J3387">
        <v>-30.501999999999999</v>
      </c>
      <c r="K3387">
        <v>117.041</v>
      </c>
      <c r="N3387">
        <v>1.3</v>
      </c>
      <c r="W3387">
        <v>1908628</v>
      </c>
      <c r="X3387" t="s">
        <v>10465</v>
      </c>
      <c r="Y3387">
        <v>0</v>
      </c>
      <c r="Z3387">
        <v>1.3</v>
      </c>
      <c r="AA3387" t="s">
        <v>39</v>
      </c>
      <c r="AB3387" t="s">
        <v>9466</v>
      </c>
      <c r="AC3387">
        <v>0</v>
      </c>
      <c r="AD3387">
        <v>0</v>
      </c>
    </row>
    <row r="3388" spans="1:30" x14ac:dyDescent="0.35">
      <c r="A3388">
        <v>640158</v>
      </c>
      <c r="B3388">
        <v>0</v>
      </c>
      <c r="C3388">
        <v>0.3</v>
      </c>
      <c r="D3388" t="s">
        <v>1522</v>
      </c>
      <c r="F3388" t="s">
        <v>34</v>
      </c>
      <c r="G3388" t="s">
        <v>10451</v>
      </c>
      <c r="H3388" t="s">
        <v>10466</v>
      </c>
      <c r="I3388" t="s">
        <v>290</v>
      </c>
      <c r="J3388">
        <v>-30.510999999999999</v>
      </c>
      <c r="K3388">
        <v>117.06</v>
      </c>
      <c r="N3388">
        <v>2.1</v>
      </c>
      <c r="W3388">
        <v>2143037</v>
      </c>
      <c r="X3388" t="s">
        <v>10467</v>
      </c>
      <c r="Y3388">
        <v>0</v>
      </c>
      <c r="Z3388">
        <v>2.1</v>
      </c>
      <c r="AA3388" t="s">
        <v>39</v>
      </c>
      <c r="AB3388" t="s">
        <v>9466</v>
      </c>
      <c r="AC3388">
        <v>0</v>
      </c>
      <c r="AD3388">
        <v>0</v>
      </c>
    </row>
    <row r="3389" spans="1:30" x14ac:dyDescent="0.35">
      <c r="A3389">
        <v>640240</v>
      </c>
      <c r="B3389">
        <v>0</v>
      </c>
      <c r="C3389">
        <v>0.5</v>
      </c>
      <c r="D3389" t="s">
        <v>7757</v>
      </c>
      <c r="F3389" t="s">
        <v>34</v>
      </c>
      <c r="G3389" t="s">
        <v>10451</v>
      </c>
      <c r="H3389" t="s">
        <v>10468</v>
      </c>
      <c r="I3389" t="s">
        <v>473</v>
      </c>
      <c r="J3389">
        <v>-30.498999999999999</v>
      </c>
      <c r="K3389">
        <v>117.041</v>
      </c>
      <c r="N3389">
        <v>1.3</v>
      </c>
      <c r="W3389">
        <v>1908652</v>
      </c>
      <c r="X3389" t="s">
        <v>10469</v>
      </c>
      <c r="Y3389">
        <v>0</v>
      </c>
      <c r="Z3389">
        <v>1.3</v>
      </c>
      <c r="AA3389" t="s">
        <v>39</v>
      </c>
      <c r="AB3389" t="s">
        <v>9466</v>
      </c>
      <c r="AC3389">
        <v>0</v>
      </c>
      <c r="AD3389">
        <v>0</v>
      </c>
    </row>
    <row r="3390" spans="1:30" x14ac:dyDescent="0.35">
      <c r="A3390">
        <v>640242</v>
      </c>
      <c r="B3390">
        <v>0</v>
      </c>
      <c r="C3390">
        <v>0.4</v>
      </c>
      <c r="D3390" t="s">
        <v>7757</v>
      </c>
      <c r="F3390" t="s">
        <v>34</v>
      </c>
      <c r="G3390" t="s">
        <v>10451</v>
      </c>
      <c r="H3390" t="s">
        <v>10470</v>
      </c>
      <c r="I3390" t="s">
        <v>473</v>
      </c>
      <c r="J3390">
        <v>-30.513999999999999</v>
      </c>
      <c r="K3390">
        <v>117.05800000000001</v>
      </c>
      <c r="N3390">
        <v>1.9</v>
      </c>
      <c r="W3390">
        <v>1908654</v>
      </c>
      <c r="X3390" t="s">
        <v>10471</v>
      </c>
      <c r="Y3390">
        <v>0</v>
      </c>
      <c r="Z3390">
        <v>1.9</v>
      </c>
      <c r="AA3390" t="s">
        <v>39</v>
      </c>
      <c r="AB3390" t="s">
        <v>9466</v>
      </c>
      <c r="AC3390">
        <v>0</v>
      </c>
      <c r="AD3390">
        <v>0</v>
      </c>
    </row>
    <row r="3391" spans="1:30" x14ac:dyDescent="0.35">
      <c r="A3391">
        <v>640244</v>
      </c>
      <c r="B3391">
        <v>0</v>
      </c>
      <c r="C3391">
        <v>0.1</v>
      </c>
      <c r="D3391" t="s">
        <v>7757</v>
      </c>
      <c r="F3391" t="s">
        <v>34</v>
      </c>
      <c r="G3391" t="s">
        <v>10451</v>
      </c>
      <c r="H3391" t="s">
        <v>10472</v>
      </c>
      <c r="I3391" t="s">
        <v>473</v>
      </c>
      <c r="J3391">
        <v>-30.503</v>
      </c>
      <c r="K3391">
        <v>117.04300000000001</v>
      </c>
      <c r="N3391">
        <v>1.9</v>
      </c>
      <c r="W3391">
        <v>1908656</v>
      </c>
      <c r="X3391" t="s">
        <v>10473</v>
      </c>
      <c r="Y3391">
        <v>0</v>
      </c>
      <c r="Z3391">
        <v>1.9</v>
      </c>
      <c r="AA3391" t="s">
        <v>39</v>
      </c>
      <c r="AB3391" t="s">
        <v>9466</v>
      </c>
      <c r="AC3391">
        <v>0</v>
      </c>
      <c r="AD3391">
        <v>0</v>
      </c>
    </row>
    <row r="3392" spans="1:30" x14ac:dyDescent="0.35">
      <c r="A3392">
        <v>640246</v>
      </c>
      <c r="B3392">
        <v>0</v>
      </c>
      <c r="C3392">
        <v>0.6</v>
      </c>
      <c r="D3392" t="s">
        <v>6650</v>
      </c>
      <c r="F3392" t="s">
        <v>34</v>
      </c>
      <c r="G3392" t="s">
        <v>10451</v>
      </c>
      <c r="H3392" t="s">
        <v>10474</v>
      </c>
      <c r="I3392" t="s">
        <v>473</v>
      </c>
      <c r="J3392">
        <v>-30.503</v>
      </c>
      <c r="K3392">
        <v>117.036</v>
      </c>
      <c r="N3392">
        <v>1.5</v>
      </c>
      <c r="W3392">
        <v>1908591</v>
      </c>
      <c r="X3392" t="s">
        <v>10475</v>
      </c>
      <c r="Y3392">
        <v>0</v>
      </c>
      <c r="Z3392">
        <v>1.5</v>
      </c>
      <c r="AA3392" t="s">
        <v>39</v>
      </c>
      <c r="AB3392" t="s">
        <v>9466</v>
      </c>
      <c r="AC3392">
        <v>0</v>
      </c>
      <c r="AD3392">
        <v>0</v>
      </c>
    </row>
    <row r="3393" spans="1:30" x14ac:dyDescent="0.35">
      <c r="A3393">
        <v>640256</v>
      </c>
      <c r="B3393">
        <v>0</v>
      </c>
      <c r="C3393">
        <v>0.5</v>
      </c>
      <c r="D3393" t="s">
        <v>6650</v>
      </c>
      <c r="F3393" t="s">
        <v>34</v>
      </c>
      <c r="G3393" t="s">
        <v>10451</v>
      </c>
      <c r="H3393" t="s">
        <v>10476</v>
      </c>
      <c r="I3393" t="s">
        <v>473</v>
      </c>
      <c r="J3393">
        <v>-30.503</v>
      </c>
      <c r="K3393">
        <v>117.047</v>
      </c>
      <c r="N3393">
        <v>1.4</v>
      </c>
      <c r="W3393">
        <v>1908638</v>
      </c>
      <c r="X3393" t="s">
        <v>10477</v>
      </c>
      <c r="Y3393">
        <v>0</v>
      </c>
      <c r="Z3393">
        <v>1.4</v>
      </c>
      <c r="AA3393" t="s">
        <v>39</v>
      </c>
      <c r="AB3393" t="s">
        <v>9466</v>
      </c>
      <c r="AC3393">
        <v>0</v>
      </c>
      <c r="AD3393">
        <v>0</v>
      </c>
    </row>
    <row r="3394" spans="1:30" x14ac:dyDescent="0.35">
      <c r="A3394">
        <v>640260</v>
      </c>
      <c r="B3394">
        <v>0</v>
      </c>
      <c r="C3394">
        <v>0.6</v>
      </c>
      <c r="D3394" t="s">
        <v>1604</v>
      </c>
      <c r="F3394" t="s">
        <v>34</v>
      </c>
      <c r="G3394" t="s">
        <v>10451</v>
      </c>
      <c r="H3394" t="s">
        <v>10478</v>
      </c>
      <c r="I3394" t="s">
        <v>473</v>
      </c>
      <c r="J3394">
        <v>-30.510999999999999</v>
      </c>
      <c r="K3394">
        <v>117.04900000000001</v>
      </c>
      <c r="N3394">
        <v>1.4</v>
      </c>
      <c r="W3394">
        <v>1908618</v>
      </c>
      <c r="X3394" t="s">
        <v>10479</v>
      </c>
      <c r="Y3394">
        <v>0</v>
      </c>
      <c r="Z3394">
        <v>1.4</v>
      </c>
      <c r="AA3394" t="s">
        <v>39</v>
      </c>
      <c r="AB3394" t="s">
        <v>9466</v>
      </c>
      <c r="AC3394">
        <v>0</v>
      </c>
      <c r="AD3394">
        <v>0</v>
      </c>
    </row>
    <row r="3395" spans="1:30" x14ac:dyDescent="0.35">
      <c r="A3395">
        <v>640211</v>
      </c>
      <c r="B3395">
        <v>0</v>
      </c>
      <c r="C3395">
        <v>0.5</v>
      </c>
      <c r="D3395" t="s">
        <v>6650</v>
      </c>
      <c r="F3395" t="s">
        <v>34</v>
      </c>
      <c r="G3395" t="s">
        <v>10451</v>
      </c>
      <c r="H3395" t="s">
        <v>10480</v>
      </c>
      <c r="I3395" t="s">
        <v>473</v>
      </c>
      <c r="J3395">
        <v>-30.510999999999999</v>
      </c>
      <c r="K3395">
        <v>117.053</v>
      </c>
      <c r="N3395">
        <v>1.1000000000000001</v>
      </c>
      <c r="W3395">
        <v>1908588</v>
      </c>
      <c r="X3395" t="s">
        <v>10481</v>
      </c>
      <c r="Y3395">
        <v>0</v>
      </c>
      <c r="Z3395">
        <v>1.1000000000000001</v>
      </c>
      <c r="AA3395" t="s">
        <v>39</v>
      </c>
      <c r="AB3395" t="s">
        <v>9466</v>
      </c>
      <c r="AC3395">
        <v>0</v>
      </c>
      <c r="AD3395">
        <v>0</v>
      </c>
    </row>
    <row r="3396" spans="1:30" x14ac:dyDescent="0.35">
      <c r="A3396">
        <v>640204</v>
      </c>
      <c r="B3396">
        <v>0</v>
      </c>
      <c r="C3396">
        <v>0.1</v>
      </c>
      <c r="D3396" t="s">
        <v>1604</v>
      </c>
      <c r="F3396" t="s">
        <v>34</v>
      </c>
      <c r="G3396" t="s">
        <v>10451</v>
      </c>
      <c r="H3396" t="s">
        <v>10482</v>
      </c>
      <c r="I3396" t="s">
        <v>473</v>
      </c>
      <c r="J3396">
        <v>-30.495999999999999</v>
      </c>
      <c r="K3396">
        <v>117.05</v>
      </c>
      <c r="N3396">
        <v>1.9</v>
      </c>
      <c r="W3396">
        <v>1908632</v>
      </c>
      <c r="X3396" t="s">
        <v>10483</v>
      </c>
      <c r="Y3396">
        <v>0</v>
      </c>
      <c r="Z3396">
        <v>1.9</v>
      </c>
      <c r="AA3396" t="s">
        <v>39</v>
      </c>
      <c r="AB3396" t="s">
        <v>9466</v>
      </c>
      <c r="AC3396">
        <v>0</v>
      </c>
      <c r="AD3396">
        <v>0</v>
      </c>
    </row>
    <row r="3397" spans="1:30" x14ac:dyDescent="0.35">
      <c r="A3397">
        <v>640215</v>
      </c>
      <c r="B3397">
        <v>0</v>
      </c>
      <c r="C3397">
        <v>0.2</v>
      </c>
      <c r="D3397" t="s">
        <v>7757</v>
      </c>
      <c r="F3397" t="s">
        <v>34</v>
      </c>
      <c r="G3397" t="s">
        <v>10451</v>
      </c>
      <c r="H3397" t="s">
        <v>10484</v>
      </c>
      <c r="I3397" t="s">
        <v>473</v>
      </c>
      <c r="J3397">
        <v>-30.513999999999999</v>
      </c>
      <c r="K3397">
        <v>117.045</v>
      </c>
      <c r="N3397">
        <v>1.7</v>
      </c>
      <c r="W3397">
        <v>1908643</v>
      </c>
      <c r="X3397" t="s">
        <v>10485</v>
      </c>
      <c r="Y3397">
        <v>0</v>
      </c>
      <c r="Z3397">
        <v>1.7</v>
      </c>
      <c r="AA3397" t="s">
        <v>39</v>
      </c>
      <c r="AB3397" t="s">
        <v>9466</v>
      </c>
      <c r="AC3397">
        <v>0</v>
      </c>
      <c r="AD3397">
        <v>0</v>
      </c>
    </row>
    <row r="3398" spans="1:30" x14ac:dyDescent="0.35">
      <c r="A3398">
        <v>640230</v>
      </c>
      <c r="B3398">
        <v>0</v>
      </c>
      <c r="C3398">
        <v>0.3</v>
      </c>
      <c r="D3398" t="s">
        <v>7757</v>
      </c>
      <c r="F3398" t="s">
        <v>34</v>
      </c>
      <c r="G3398" t="s">
        <v>10451</v>
      </c>
      <c r="H3398" t="s">
        <v>10486</v>
      </c>
      <c r="I3398" t="s">
        <v>473</v>
      </c>
      <c r="J3398">
        <v>-30.463999999999999</v>
      </c>
      <c r="K3398">
        <v>117.075</v>
      </c>
      <c r="N3398">
        <v>1.1000000000000001</v>
      </c>
      <c r="W3398">
        <v>1908653</v>
      </c>
      <c r="X3398" t="s">
        <v>10487</v>
      </c>
      <c r="Y3398">
        <v>0</v>
      </c>
      <c r="Z3398">
        <v>1.1000000000000001</v>
      </c>
      <c r="AA3398" t="s">
        <v>39</v>
      </c>
      <c r="AB3398" t="s">
        <v>9466</v>
      </c>
      <c r="AC3398">
        <v>0</v>
      </c>
      <c r="AD3398">
        <v>0</v>
      </c>
    </row>
    <row r="3399" spans="1:30" x14ac:dyDescent="0.35">
      <c r="A3399">
        <v>640300</v>
      </c>
      <c r="B3399">
        <v>0</v>
      </c>
      <c r="C3399">
        <v>0.3</v>
      </c>
      <c r="D3399" t="s">
        <v>1604</v>
      </c>
      <c r="F3399" t="s">
        <v>34</v>
      </c>
      <c r="G3399" t="s">
        <v>10451</v>
      </c>
      <c r="H3399" t="s">
        <v>10488</v>
      </c>
      <c r="I3399" t="s">
        <v>473</v>
      </c>
      <c r="J3399">
        <v>-30.510999999999999</v>
      </c>
      <c r="K3399">
        <v>117.08</v>
      </c>
      <c r="N3399">
        <v>1.5</v>
      </c>
      <c r="W3399">
        <v>1908725</v>
      </c>
      <c r="X3399" t="s">
        <v>10489</v>
      </c>
      <c r="Y3399">
        <v>0</v>
      </c>
      <c r="Z3399">
        <v>1.5</v>
      </c>
      <c r="AA3399" t="s">
        <v>39</v>
      </c>
      <c r="AB3399" t="s">
        <v>9466</v>
      </c>
      <c r="AC3399">
        <v>0</v>
      </c>
      <c r="AD3399">
        <v>0</v>
      </c>
    </row>
    <row r="3400" spans="1:30" x14ac:dyDescent="0.35">
      <c r="A3400">
        <v>640194</v>
      </c>
      <c r="B3400">
        <v>0</v>
      </c>
      <c r="C3400">
        <v>0.1</v>
      </c>
      <c r="D3400" t="s">
        <v>1604</v>
      </c>
      <c r="F3400" t="s">
        <v>34</v>
      </c>
      <c r="G3400" t="s">
        <v>10451</v>
      </c>
      <c r="H3400" t="s">
        <v>10490</v>
      </c>
      <c r="I3400" t="s">
        <v>473</v>
      </c>
      <c r="J3400">
        <v>-30.515000000000001</v>
      </c>
      <c r="K3400">
        <v>117.01300000000001</v>
      </c>
      <c r="N3400">
        <v>1.7</v>
      </c>
      <c r="W3400">
        <v>1908623</v>
      </c>
      <c r="X3400" t="s">
        <v>10491</v>
      </c>
      <c r="Y3400">
        <v>0</v>
      </c>
      <c r="Z3400">
        <v>1.7</v>
      </c>
      <c r="AA3400" t="s">
        <v>39</v>
      </c>
      <c r="AB3400" t="s">
        <v>9466</v>
      </c>
      <c r="AC3400">
        <v>0</v>
      </c>
      <c r="AD3400">
        <v>0</v>
      </c>
    </row>
    <row r="3401" spans="1:30" x14ac:dyDescent="0.35">
      <c r="A3401">
        <v>640198</v>
      </c>
      <c r="B3401">
        <v>0</v>
      </c>
      <c r="C3401">
        <v>0.7</v>
      </c>
      <c r="D3401" t="s">
        <v>1604</v>
      </c>
      <c r="F3401" t="s">
        <v>34</v>
      </c>
      <c r="G3401" t="s">
        <v>10451</v>
      </c>
      <c r="H3401" t="s">
        <v>10492</v>
      </c>
      <c r="I3401" t="s">
        <v>473</v>
      </c>
      <c r="J3401">
        <v>-30.504000000000001</v>
      </c>
      <c r="K3401">
        <v>117.05500000000001</v>
      </c>
      <c r="N3401">
        <v>2.2000000000000002</v>
      </c>
      <c r="W3401">
        <v>1908626</v>
      </c>
      <c r="X3401" t="s">
        <v>10493</v>
      </c>
      <c r="Y3401">
        <v>0</v>
      </c>
      <c r="Z3401">
        <v>2.2000000000000002</v>
      </c>
      <c r="AA3401" t="s">
        <v>39</v>
      </c>
      <c r="AB3401" t="s">
        <v>9466</v>
      </c>
      <c r="AC3401">
        <v>0</v>
      </c>
      <c r="AD3401">
        <v>0</v>
      </c>
    </row>
    <row r="3402" spans="1:30" x14ac:dyDescent="0.35">
      <c r="A3402">
        <v>640227</v>
      </c>
      <c r="B3402">
        <v>0</v>
      </c>
      <c r="C3402">
        <v>0.6</v>
      </c>
      <c r="D3402" t="s">
        <v>1604</v>
      </c>
      <c r="F3402" t="s">
        <v>34</v>
      </c>
      <c r="G3402" t="s">
        <v>10451</v>
      </c>
      <c r="H3402" t="s">
        <v>10494</v>
      </c>
      <c r="I3402" t="s">
        <v>473</v>
      </c>
      <c r="J3402">
        <v>-30.53</v>
      </c>
      <c r="K3402">
        <v>117.05</v>
      </c>
      <c r="N3402">
        <v>1.8</v>
      </c>
      <c r="W3402">
        <v>1908603</v>
      </c>
      <c r="X3402" t="s">
        <v>10495</v>
      </c>
      <c r="Y3402">
        <v>0</v>
      </c>
      <c r="Z3402">
        <v>1.8</v>
      </c>
      <c r="AA3402" t="s">
        <v>39</v>
      </c>
      <c r="AB3402" t="s">
        <v>9466</v>
      </c>
      <c r="AC3402">
        <v>0</v>
      </c>
      <c r="AD3402">
        <v>0</v>
      </c>
    </row>
    <row r="3403" spans="1:30" x14ac:dyDescent="0.35">
      <c r="A3403">
        <v>640264</v>
      </c>
      <c r="B3403">
        <v>0</v>
      </c>
      <c r="C3403">
        <v>0.6</v>
      </c>
      <c r="D3403" t="s">
        <v>6650</v>
      </c>
      <c r="F3403" t="s">
        <v>34</v>
      </c>
      <c r="G3403" t="s">
        <v>10451</v>
      </c>
      <c r="H3403" t="s">
        <v>10496</v>
      </c>
      <c r="I3403" t="s">
        <v>473</v>
      </c>
      <c r="J3403">
        <v>-30.507000000000001</v>
      </c>
      <c r="K3403">
        <v>117.039</v>
      </c>
      <c r="N3403">
        <v>1.5</v>
      </c>
      <c r="W3403">
        <v>1908634</v>
      </c>
      <c r="X3403" t="s">
        <v>10497</v>
      </c>
      <c r="Y3403">
        <v>0</v>
      </c>
      <c r="Z3403">
        <v>1.5</v>
      </c>
      <c r="AA3403" t="s">
        <v>39</v>
      </c>
      <c r="AB3403" t="s">
        <v>9466</v>
      </c>
      <c r="AC3403">
        <v>0</v>
      </c>
      <c r="AD3403">
        <v>0</v>
      </c>
    </row>
    <row r="3404" spans="1:30" x14ac:dyDescent="0.35">
      <c r="A3404">
        <v>640279</v>
      </c>
      <c r="B3404">
        <v>0</v>
      </c>
      <c r="C3404">
        <v>0.4</v>
      </c>
      <c r="D3404" t="s">
        <v>1604</v>
      </c>
      <c r="F3404" t="s">
        <v>34</v>
      </c>
      <c r="G3404" t="s">
        <v>10451</v>
      </c>
      <c r="H3404" t="s">
        <v>10498</v>
      </c>
      <c r="I3404" t="s">
        <v>473</v>
      </c>
      <c r="J3404">
        <v>-30.523</v>
      </c>
      <c r="K3404">
        <v>117.063</v>
      </c>
      <c r="N3404">
        <v>1.1000000000000001</v>
      </c>
      <c r="W3404">
        <v>1908696</v>
      </c>
      <c r="X3404" t="s">
        <v>10499</v>
      </c>
      <c r="Y3404">
        <v>0</v>
      </c>
      <c r="Z3404">
        <v>1.1000000000000001</v>
      </c>
      <c r="AA3404" t="s">
        <v>39</v>
      </c>
      <c r="AB3404" t="s">
        <v>9466</v>
      </c>
      <c r="AC3404">
        <v>0</v>
      </c>
      <c r="AD3404">
        <v>0</v>
      </c>
    </row>
    <row r="3405" spans="1:30" x14ac:dyDescent="0.35">
      <c r="A3405">
        <v>640170</v>
      </c>
      <c r="B3405">
        <v>0</v>
      </c>
      <c r="C3405">
        <v>0.2</v>
      </c>
      <c r="D3405" t="s">
        <v>1522</v>
      </c>
      <c r="F3405" t="s">
        <v>34</v>
      </c>
      <c r="G3405" t="s">
        <v>10451</v>
      </c>
      <c r="H3405" t="s">
        <v>10500</v>
      </c>
      <c r="I3405" t="s">
        <v>290</v>
      </c>
      <c r="J3405">
        <v>-30.504000000000001</v>
      </c>
      <c r="K3405">
        <v>117.062</v>
      </c>
      <c r="N3405">
        <v>2</v>
      </c>
      <c r="W3405">
        <v>2143045</v>
      </c>
      <c r="X3405" t="s">
        <v>10501</v>
      </c>
      <c r="Y3405">
        <v>0</v>
      </c>
      <c r="Z3405">
        <v>2</v>
      </c>
      <c r="AA3405" t="s">
        <v>39</v>
      </c>
      <c r="AB3405" t="s">
        <v>9466</v>
      </c>
      <c r="AC3405">
        <v>0</v>
      </c>
      <c r="AD3405">
        <v>0</v>
      </c>
    </row>
    <row r="3406" spans="1:30" x14ac:dyDescent="0.35">
      <c r="A3406">
        <v>640271</v>
      </c>
      <c r="B3406">
        <v>0</v>
      </c>
      <c r="C3406">
        <v>0.5</v>
      </c>
      <c r="D3406" t="s">
        <v>7757</v>
      </c>
      <c r="F3406" t="s">
        <v>34</v>
      </c>
      <c r="G3406" t="s">
        <v>10451</v>
      </c>
      <c r="H3406" t="s">
        <v>10502</v>
      </c>
      <c r="I3406" t="s">
        <v>473</v>
      </c>
      <c r="J3406">
        <v>-30.51</v>
      </c>
      <c r="K3406">
        <v>117.05</v>
      </c>
      <c r="N3406">
        <v>1.4</v>
      </c>
      <c r="W3406">
        <v>1908660</v>
      </c>
      <c r="X3406" t="s">
        <v>10503</v>
      </c>
      <c r="Y3406">
        <v>0</v>
      </c>
      <c r="Z3406">
        <v>1.4</v>
      </c>
      <c r="AA3406" t="s">
        <v>39</v>
      </c>
      <c r="AB3406" t="s">
        <v>9466</v>
      </c>
      <c r="AC3406">
        <v>0</v>
      </c>
      <c r="AD3406">
        <v>0</v>
      </c>
    </row>
    <row r="3407" spans="1:30" x14ac:dyDescent="0.35">
      <c r="A3407">
        <v>640123</v>
      </c>
      <c r="B3407">
        <v>0</v>
      </c>
      <c r="C3407">
        <v>0.6</v>
      </c>
      <c r="D3407" t="s">
        <v>1604</v>
      </c>
      <c r="F3407" t="s">
        <v>34</v>
      </c>
      <c r="G3407" t="s">
        <v>10451</v>
      </c>
      <c r="H3407" t="s">
        <v>10504</v>
      </c>
      <c r="I3407" t="s">
        <v>290</v>
      </c>
      <c r="J3407">
        <v>-30.529</v>
      </c>
      <c r="K3407">
        <v>117.06</v>
      </c>
      <c r="N3407">
        <v>2.5</v>
      </c>
      <c r="W3407">
        <v>2142977</v>
      </c>
      <c r="X3407" t="s">
        <v>10505</v>
      </c>
      <c r="Y3407">
        <v>0</v>
      </c>
      <c r="Z3407">
        <v>2.5</v>
      </c>
      <c r="AA3407" t="s">
        <v>39</v>
      </c>
      <c r="AB3407" t="s">
        <v>9466</v>
      </c>
      <c r="AC3407">
        <v>0</v>
      </c>
      <c r="AD3407">
        <v>0</v>
      </c>
    </row>
    <row r="3408" spans="1:30" x14ac:dyDescent="0.35">
      <c r="A3408">
        <v>640151</v>
      </c>
      <c r="B3408">
        <v>0</v>
      </c>
      <c r="C3408">
        <v>0.4</v>
      </c>
      <c r="D3408" t="s">
        <v>1522</v>
      </c>
      <c r="F3408" t="s">
        <v>34</v>
      </c>
      <c r="G3408" t="s">
        <v>10451</v>
      </c>
      <c r="H3408" t="s">
        <v>10506</v>
      </c>
      <c r="I3408" t="s">
        <v>290</v>
      </c>
      <c r="J3408">
        <v>-30.518000000000001</v>
      </c>
      <c r="K3408">
        <v>117.027</v>
      </c>
      <c r="N3408">
        <v>1.4</v>
      </c>
      <c r="W3408">
        <v>2142938</v>
      </c>
      <c r="X3408" t="s">
        <v>10507</v>
      </c>
      <c r="Y3408">
        <v>0</v>
      </c>
      <c r="Z3408">
        <v>1.4</v>
      </c>
      <c r="AA3408" t="s">
        <v>39</v>
      </c>
      <c r="AB3408" t="s">
        <v>9466</v>
      </c>
      <c r="AC3408">
        <v>0</v>
      </c>
      <c r="AD3408">
        <v>0</v>
      </c>
    </row>
    <row r="3409" spans="1:30" x14ac:dyDescent="0.35">
      <c r="A3409">
        <v>640176</v>
      </c>
      <c r="B3409">
        <v>0</v>
      </c>
      <c r="C3409">
        <v>0.5</v>
      </c>
      <c r="D3409" t="s">
        <v>1604</v>
      </c>
      <c r="F3409" t="s">
        <v>34</v>
      </c>
      <c r="G3409" t="s">
        <v>10451</v>
      </c>
      <c r="H3409" t="s">
        <v>10508</v>
      </c>
      <c r="I3409" t="s">
        <v>290</v>
      </c>
      <c r="J3409">
        <v>-30.501000000000001</v>
      </c>
      <c r="K3409">
        <v>117.069</v>
      </c>
      <c r="N3409">
        <v>2.4</v>
      </c>
      <c r="W3409">
        <v>2142982</v>
      </c>
      <c r="X3409" t="s">
        <v>10509</v>
      </c>
      <c r="Y3409">
        <v>0</v>
      </c>
      <c r="Z3409">
        <v>2.4</v>
      </c>
      <c r="AA3409" t="s">
        <v>39</v>
      </c>
      <c r="AB3409" t="s">
        <v>9466</v>
      </c>
      <c r="AC3409">
        <v>0</v>
      </c>
      <c r="AD3409">
        <v>0</v>
      </c>
    </row>
    <row r="3410" spans="1:30" x14ac:dyDescent="0.35">
      <c r="A3410">
        <v>640228</v>
      </c>
      <c r="B3410">
        <v>0</v>
      </c>
      <c r="C3410">
        <v>0.3</v>
      </c>
      <c r="D3410" t="s">
        <v>1604</v>
      </c>
      <c r="F3410" t="s">
        <v>34</v>
      </c>
      <c r="G3410" t="s">
        <v>10451</v>
      </c>
      <c r="H3410" t="s">
        <v>10510</v>
      </c>
      <c r="I3410" t="s">
        <v>473</v>
      </c>
      <c r="J3410">
        <v>-30.501999999999999</v>
      </c>
      <c r="K3410">
        <v>117.03</v>
      </c>
      <c r="N3410">
        <v>2</v>
      </c>
      <c r="W3410">
        <v>1908599</v>
      </c>
      <c r="X3410" t="s">
        <v>10511</v>
      </c>
      <c r="Y3410">
        <v>0</v>
      </c>
      <c r="Z3410">
        <v>2</v>
      </c>
      <c r="AA3410" t="s">
        <v>39</v>
      </c>
      <c r="AB3410" t="s">
        <v>9466</v>
      </c>
      <c r="AC3410">
        <v>0</v>
      </c>
      <c r="AD3410">
        <v>0</v>
      </c>
    </row>
    <row r="3411" spans="1:30" x14ac:dyDescent="0.35">
      <c r="A3411">
        <v>640202</v>
      </c>
      <c r="B3411">
        <v>0</v>
      </c>
      <c r="C3411">
        <v>0.1</v>
      </c>
      <c r="D3411" t="s">
        <v>1604</v>
      </c>
      <c r="F3411" t="s">
        <v>34</v>
      </c>
      <c r="G3411" t="s">
        <v>10451</v>
      </c>
      <c r="H3411" t="s">
        <v>10512</v>
      </c>
      <c r="I3411" t="s">
        <v>473</v>
      </c>
      <c r="J3411">
        <v>-30.51</v>
      </c>
      <c r="K3411">
        <v>117.05800000000001</v>
      </c>
      <c r="N3411">
        <v>2</v>
      </c>
      <c r="W3411">
        <v>1908630</v>
      </c>
      <c r="X3411" t="s">
        <v>10513</v>
      </c>
      <c r="Y3411">
        <v>0</v>
      </c>
      <c r="Z3411">
        <v>2</v>
      </c>
      <c r="AA3411" t="s">
        <v>39</v>
      </c>
      <c r="AB3411" t="s">
        <v>9466</v>
      </c>
      <c r="AC3411">
        <v>0</v>
      </c>
      <c r="AD3411">
        <v>0</v>
      </c>
    </row>
    <row r="3412" spans="1:30" x14ac:dyDescent="0.35">
      <c r="A3412">
        <v>640239</v>
      </c>
      <c r="B3412">
        <v>0</v>
      </c>
      <c r="C3412">
        <v>0.4</v>
      </c>
      <c r="D3412" t="s">
        <v>7757</v>
      </c>
      <c r="F3412" t="s">
        <v>34</v>
      </c>
      <c r="G3412" t="s">
        <v>10451</v>
      </c>
      <c r="H3412" t="s">
        <v>10514</v>
      </c>
      <c r="I3412" t="s">
        <v>473</v>
      </c>
      <c r="J3412">
        <v>-30.507999999999999</v>
      </c>
      <c r="K3412">
        <v>117.038</v>
      </c>
      <c r="N3412">
        <v>2.2000000000000002</v>
      </c>
      <c r="W3412">
        <v>1908651</v>
      </c>
      <c r="X3412" t="s">
        <v>10515</v>
      </c>
      <c r="Y3412">
        <v>0</v>
      </c>
      <c r="Z3412">
        <v>2.2000000000000002</v>
      </c>
      <c r="AA3412" t="s">
        <v>39</v>
      </c>
      <c r="AB3412" t="s">
        <v>9466</v>
      </c>
      <c r="AC3412">
        <v>0</v>
      </c>
      <c r="AD3412">
        <v>0</v>
      </c>
    </row>
    <row r="3413" spans="1:30" x14ac:dyDescent="0.35">
      <c r="A3413">
        <v>640310</v>
      </c>
      <c r="B3413">
        <v>0</v>
      </c>
      <c r="C3413">
        <v>0.3</v>
      </c>
      <c r="D3413" t="s">
        <v>1604</v>
      </c>
      <c r="F3413" t="s">
        <v>34</v>
      </c>
      <c r="G3413" t="s">
        <v>10451</v>
      </c>
      <c r="H3413" t="s">
        <v>10516</v>
      </c>
      <c r="I3413" t="s">
        <v>473</v>
      </c>
      <c r="J3413">
        <v>-30.548999999999999</v>
      </c>
      <c r="K3413">
        <v>117.06100000000001</v>
      </c>
      <c r="N3413">
        <v>2.1</v>
      </c>
      <c r="W3413">
        <v>1908692</v>
      </c>
      <c r="X3413" t="s">
        <v>10517</v>
      </c>
      <c r="Y3413">
        <v>0</v>
      </c>
      <c r="Z3413">
        <v>2.1</v>
      </c>
      <c r="AA3413" t="s">
        <v>39</v>
      </c>
      <c r="AB3413" t="s">
        <v>9466</v>
      </c>
      <c r="AC3413">
        <v>0</v>
      </c>
      <c r="AD3413">
        <v>0</v>
      </c>
    </row>
    <row r="3414" spans="1:30" x14ac:dyDescent="0.35">
      <c r="A3414">
        <v>640154</v>
      </c>
      <c r="B3414">
        <v>0</v>
      </c>
      <c r="C3414">
        <v>0.1</v>
      </c>
      <c r="D3414" t="s">
        <v>1522</v>
      </c>
      <c r="F3414" t="s">
        <v>34</v>
      </c>
      <c r="G3414" t="s">
        <v>10451</v>
      </c>
      <c r="H3414" t="s">
        <v>10518</v>
      </c>
      <c r="I3414" t="s">
        <v>290</v>
      </c>
      <c r="J3414">
        <v>-30.509</v>
      </c>
      <c r="K3414">
        <v>117.068</v>
      </c>
      <c r="N3414">
        <v>1.6</v>
      </c>
      <c r="W3414">
        <v>2142941</v>
      </c>
      <c r="X3414" t="s">
        <v>10519</v>
      </c>
      <c r="Y3414">
        <v>0</v>
      </c>
      <c r="Z3414">
        <v>1.6</v>
      </c>
      <c r="AA3414" t="s">
        <v>39</v>
      </c>
      <c r="AB3414" t="s">
        <v>9466</v>
      </c>
      <c r="AC3414">
        <v>0</v>
      </c>
      <c r="AD3414">
        <v>0</v>
      </c>
    </row>
    <row r="3415" spans="1:30" x14ac:dyDescent="0.35">
      <c r="A3415">
        <v>640195</v>
      </c>
      <c r="B3415">
        <v>0</v>
      </c>
      <c r="C3415">
        <v>0.6</v>
      </c>
      <c r="D3415" t="s">
        <v>1604</v>
      </c>
      <c r="F3415" t="s">
        <v>34</v>
      </c>
      <c r="G3415" t="s">
        <v>10451</v>
      </c>
      <c r="H3415" t="s">
        <v>10520</v>
      </c>
      <c r="I3415" t="s">
        <v>473</v>
      </c>
      <c r="J3415">
        <v>-30.504999999999999</v>
      </c>
      <c r="K3415">
        <v>117.04</v>
      </c>
      <c r="N3415">
        <v>2.2000000000000002</v>
      </c>
      <c r="W3415">
        <v>1908624</v>
      </c>
      <c r="X3415" t="s">
        <v>10521</v>
      </c>
      <c r="Y3415">
        <v>0</v>
      </c>
      <c r="Z3415">
        <v>2.2000000000000002</v>
      </c>
      <c r="AA3415" t="s">
        <v>39</v>
      </c>
      <c r="AB3415" t="s">
        <v>9466</v>
      </c>
      <c r="AC3415">
        <v>0</v>
      </c>
      <c r="AD3415">
        <v>0</v>
      </c>
    </row>
    <row r="3416" spans="1:30" x14ac:dyDescent="0.35">
      <c r="A3416">
        <v>640199</v>
      </c>
      <c r="B3416">
        <v>0</v>
      </c>
      <c r="C3416">
        <v>0.5</v>
      </c>
      <c r="D3416" t="s">
        <v>1604</v>
      </c>
      <c r="F3416" t="s">
        <v>34</v>
      </c>
      <c r="G3416" t="s">
        <v>10451</v>
      </c>
      <c r="H3416" t="s">
        <v>10522</v>
      </c>
      <c r="I3416" t="s">
        <v>473</v>
      </c>
      <c r="J3416">
        <v>-30.5</v>
      </c>
      <c r="K3416">
        <v>117.039</v>
      </c>
      <c r="N3416">
        <v>1.8</v>
      </c>
      <c r="W3416">
        <v>1908627</v>
      </c>
      <c r="X3416" t="s">
        <v>10523</v>
      </c>
      <c r="Y3416">
        <v>0</v>
      </c>
      <c r="Z3416">
        <v>1.8</v>
      </c>
      <c r="AA3416" t="s">
        <v>39</v>
      </c>
      <c r="AB3416" t="s">
        <v>9466</v>
      </c>
      <c r="AC3416">
        <v>0</v>
      </c>
      <c r="AD3416">
        <v>0</v>
      </c>
    </row>
    <row r="3417" spans="1:30" x14ac:dyDescent="0.35">
      <c r="A3417">
        <v>640231</v>
      </c>
      <c r="B3417">
        <v>0</v>
      </c>
      <c r="C3417">
        <v>0.6</v>
      </c>
      <c r="D3417" t="s">
        <v>7757</v>
      </c>
      <c r="F3417" t="s">
        <v>34</v>
      </c>
      <c r="G3417" t="s">
        <v>10451</v>
      </c>
      <c r="H3417" t="s">
        <v>10524</v>
      </c>
      <c r="I3417" t="s">
        <v>473</v>
      </c>
      <c r="J3417">
        <v>-30.503</v>
      </c>
      <c r="K3417">
        <v>117.054</v>
      </c>
      <c r="N3417">
        <v>1.3</v>
      </c>
      <c r="W3417">
        <v>1908650</v>
      </c>
      <c r="X3417" t="s">
        <v>10525</v>
      </c>
      <c r="Y3417">
        <v>0</v>
      </c>
      <c r="Z3417">
        <v>1.3</v>
      </c>
      <c r="AA3417" t="s">
        <v>39</v>
      </c>
      <c r="AB3417" t="s">
        <v>9466</v>
      </c>
      <c r="AC3417">
        <v>0</v>
      </c>
      <c r="AD3417">
        <v>0</v>
      </c>
    </row>
    <row r="3418" spans="1:30" x14ac:dyDescent="0.35">
      <c r="A3418">
        <v>640298</v>
      </c>
      <c r="B3418">
        <v>0</v>
      </c>
      <c r="C3418">
        <v>0.8</v>
      </c>
      <c r="D3418" t="s">
        <v>1604</v>
      </c>
      <c r="F3418" t="s">
        <v>34</v>
      </c>
      <c r="G3418" t="s">
        <v>10451</v>
      </c>
      <c r="H3418" t="s">
        <v>10526</v>
      </c>
      <c r="I3418" t="s">
        <v>473</v>
      </c>
      <c r="J3418">
        <v>-30.497</v>
      </c>
      <c r="K3418">
        <v>117.05200000000001</v>
      </c>
      <c r="N3418">
        <v>1.4</v>
      </c>
      <c r="W3418">
        <v>1908690</v>
      </c>
      <c r="X3418" t="s">
        <v>10527</v>
      </c>
      <c r="Y3418">
        <v>0</v>
      </c>
      <c r="Z3418">
        <v>1.4</v>
      </c>
      <c r="AA3418" t="s">
        <v>39</v>
      </c>
      <c r="AB3418" t="s">
        <v>9466</v>
      </c>
      <c r="AC3418">
        <v>0</v>
      </c>
      <c r="AD3418">
        <v>0</v>
      </c>
    </row>
    <row r="3419" spans="1:30" x14ac:dyDescent="0.35">
      <c r="A3419">
        <v>640341</v>
      </c>
      <c r="B3419">
        <v>0</v>
      </c>
      <c r="C3419">
        <v>0.3</v>
      </c>
      <c r="D3419" t="s">
        <v>8196</v>
      </c>
      <c r="F3419" t="s">
        <v>34</v>
      </c>
      <c r="G3419" t="s">
        <v>10528</v>
      </c>
      <c r="H3419" t="s">
        <v>10529</v>
      </c>
      <c r="I3419" t="s">
        <v>473</v>
      </c>
      <c r="J3419">
        <v>-30.518000000000001</v>
      </c>
      <c r="K3419">
        <v>117.04900000000001</v>
      </c>
      <c r="N3419">
        <v>2</v>
      </c>
      <c r="W3419">
        <v>1908743</v>
      </c>
      <c r="X3419" t="s">
        <v>10530</v>
      </c>
      <c r="Y3419">
        <v>0</v>
      </c>
      <c r="Z3419">
        <v>2</v>
      </c>
      <c r="AA3419" t="s">
        <v>39</v>
      </c>
      <c r="AB3419" t="s">
        <v>9466</v>
      </c>
      <c r="AC3419">
        <v>0</v>
      </c>
      <c r="AD3419">
        <v>0</v>
      </c>
    </row>
    <row r="3420" spans="1:30" x14ac:dyDescent="0.35">
      <c r="A3420">
        <v>640318</v>
      </c>
      <c r="B3420">
        <v>0</v>
      </c>
      <c r="C3420">
        <v>0.5</v>
      </c>
      <c r="D3420" t="s">
        <v>7757</v>
      </c>
      <c r="F3420" t="s">
        <v>34</v>
      </c>
      <c r="G3420" t="s">
        <v>10528</v>
      </c>
      <c r="H3420" t="s">
        <v>10531</v>
      </c>
      <c r="I3420" t="s">
        <v>473</v>
      </c>
      <c r="J3420">
        <v>-30.495999999999999</v>
      </c>
      <c r="K3420">
        <v>117.042</v>
      </c>
      <c r="N3420">
        <v>1.5</v>
      </c>
      <c r="W3420">
        <v>1908721</v>
      </c>
      <c r="X3420" t="s">
        <v>10532</v>
      </c>
      <c r="Y3420">
        <v>0</v>
      </c>
      <c r="Z3420">
        <v>1.5</v>
      </c>
      <c r="AA3420" t="s">
        <v>39</v>
      </c>
      <c r="AB3420" t="s">
        <v>9466</v>
      </c>
      <c r="AC3420">
        <v>0</v>
      </c>
      <c r="AD3420">
        <v>0</v>
      </c>
    </row>
    <row r="3421" spans="1:30" x14ac:dyDescent="0.35">
      <c r="A3421">
        <v>640316</v>
      </c>
      <c r="B3421">
        <v>0</v>
      </c>
      <c r="C3421">
        <v>0.1</v>
      </c>
      <c r="D3421" t="s">
        <v>7757</v>
      </c>
      <c r="F3421" t="s">
        <v>34</v>
      </c>
      <c r="G3421" t="s">
        <v>10528</v>
      </c>
      <c r="H3421" t="s">
        <v>10533</v>
      </c>
      <c r="I3421" t="s">
        <v>473</v>
      </c>
      <c r="J3421">
        <v>-30.510999999999999</v>
      </c>
      <c r="K3421">
        <v>117.04600000000001</v>
      </c>
      <c r="N3421">
        <v>2</v>
      </c>
      <c r="W3421">
        <v>1908719</v>
      </c>
      <c r="X3421" t="s">
        <v>10534</v>
      </c>
      <c r="Y3421">
        <v>0</v>
      </c>
      <c r="Z3421">
        <v>2</v>
      </c>
      <c r="AA3421" t="s">
        <v>39</v>
      </c>
      <c r="AB3421" t="s">
        <v>9466</v>
      </c>
      <c r="AC3421">
        <v>0</v>
      </c>
      <c r="AD3421">
        <v>0</v>
      </c>
    </row>
    <row r="3422" spans="1:30" x14ac:dyDescent="0.35">
      <c r="A3422">
        <v>640320</v>
      </c>
      <c r="B3422">
        <v>0</v>
      </c>
      <c r="C3422">
        <v>0.6</v>
      </c>
      <c r="D3422" t="s">
        <v>1604</v>
      </c>
      <c r="F3422" t="s">
        <v>34</v>
      </c>
      <c r="G3422" t="s">
        <v>10528</v>
      </c>
      <c r="H3422" t="s">
        <v>10535</v>
      </c>
      <c r="I3422" t="s">
        <v>473</v>
      </c>
      <c r="J3422">
        <v>-30.498999999999999</v>
      </c>
      <c r="K3422">
        <v>117.045</v>
      </c>
      <c r="N3422">
        <v>1.2</v>
      </c>
      <c r="W3422">
        <v>1908713</v>
      </c>
      <c r="X3422" t="s">
        <v>10536</v>
      </c>
      <c r="Y3422">
        <v>0</v>
      </c>
      <c r="Z3422">
        <v>1.2</v>
      </c>
      <c r="AA3422" t="s">
        <v>39</v>
      </c>
      <c r="AB3422" t="s">
        <v>9466</v>
      </c>
      <c r="AC3422">
        <v>0</v>
      </c>
      <c r="AD3422">
        <v>0</v>
      </c>
    </row>
    <row r="3423" spans="1:30" x14ac:dyDescent="0.35">
      <c r="A3423">
        <v>640345</v>
      </c>
      <c r="B3423">
        <v>0</v>
      </c>
      <c r="C3423">
        <v>0.4</v>
      </c>
      <c r="D3423" t="s">
        <v>6650</v>
      </c>
      <c r="F3423" t="s">
        <v>34</v>
      </c>
      <c r="G3423" t="s">
        <v>10537</v>
      </c>
      <c r="H3423" t="s">
        <v>10538</v>
      </c>
      <c r="I3423" t="s">
        <v>473</v>
      </c>
      <c r="J3423">
        <v>-30.518999999999998</v>
      </c>
      <c r="K3423">
        <v>117.05500000000001</v>
      </c>
      <c r="N3423">
        <v>2.2000000000000002</v>
      </c>
      <c r="W3423">
        <v>1908700</v>
      </c>
      <c r="X3423" t="s">
        <v>10539</v>
      </c>
      <c r="Y3423">
        <v>0</v>
      </c>
      <c r="Z3423">
        <v>2.2000000000000002</v>
      </c>
      <c r="AA3423" t="s">
        <v>39</v>
      </c>
      <c r="AB3423" t="s">
        <v>9466</v>
      </c>
      <c r="AC3423">
        <v>0</v>
      </c>
      <c r="AD3423">
        <v>0</v>
      </c>
    </row>
    <row r="3424" spans="1:30" x14ac:dyDescent="0.35">
      <c r="A3424">
        <v>640559</v>
      </c>
      <c r="B3424">
        <v>0</v>
      </c>
      <c r="C3424">
        <v>0.2</v>
      </c>
      <c r="D3424" t="s">
        <v>1604</v>
      </c>
      <c r="F3424" t="s">
        <v>34</v>
      </c>
      <c r="G3424" t="s">
        <v>10540</v>
      </c>
      <c r="H3424" t="s">
        <v>10541</v>
      </c>
      <c r="I3424" t="s">
        <v>473</v>
      </c>
      <c r="J3424">
        <v>-30.506</v>
      </c>
      <c r="K3424">
        <v>117.07899999999999</v>
      </c>
      <c r="N3424">
        <v>1.1000000000000001</v>
      </c>
      <c r="W3424">
        <v>2142662</v>
      </c>
      <c r="X3424" t="s">
        <v>10542</v>
      </c>
      <c r="Y3424">
        <v>0</v>
      </c>
      <c r="Z3424">
        <v>1.1000000000000001</v>
      </c>
      <c r="AA3424" t="s">
        <v>39</v>
      </c>
      <c r="AB3424" t="s">
        <v>9466</v>
      </c>
      <c r="AC3424">
        <v>0</v>
      </c>
      <c r="AD3424">
        <v>0</v>
      </c>
    </row>
    <row r="3425" spans="1:30" x14ac:dyDescent="0.35">
      <c r="A3425">
        <v>641288</v>
      </c>
      <c r="B3425">
        <v>0</v>
      </c>
      <c r="C3425">
        <v>7.7</v>
      </c>
      <c r="D3425" t="s">
        <v>10543</v>
      </c>
      <c r="F3425" t="s">
        <v>34</v>
      </c>
      <c r="G3425" t="s">
        <v>10540</v>
      </c>
      <c r="H3425" t="s">
        <v>10544</v>
      </c>
      <c r="I3425" t="s">
        <v>290</v>
      </c>
      <c r="J3425">
        <v>-32.612000000000002</v>
      </c>
      <c r="K3425">
        <v>138.50399999999999</v>
      </c>
      <c r="N3425">
        <v>2.5</v>
      </c>
      <c r="W3425">
        <v>2143743</v>
      </c>
      <c r="X3425" t="s">
        <v>10545</v>
      </c>
      <c r="Y3425">
        <v>0</v>
      </c>
      <c r="Z3425">
        <v>2.5</v>
      </c>
      <c r="AA3425" t="s">
        <v>39</v>
      </c>
      <c r="AB3425" t="s">
        <v>9466</v>
      </c>
      <c r="AC3425">
        <v>0</v>
      </c>
      <c r="AD3425">
        <v>0</v>
      </c>
    </row>
    <row r="3426" spans="1:30" x14ac:dyDescent="0.35">
      <c r="A3426">
        <v>640588</v>
      </c>
      <c r="B3426">
        <v>0</v>
      </c>
      <c r="C3426">
        <v>0.6</v>
      </c>
      <c r="D3426" t="s">
        <v>1604</v>
      </c>
      <c r="F3426" t="s">
        <v>34</v>
      </c>
      <c r="G3426" t="s">
        <v>10540</v>
      </c>
      <c r="H3426" t="s">
        <v>10546</v>
      </c>
      <c r="I3426" t="s">
        <v>473</v>
      </c>
      <c r="J3426">
        <v>-30.556000000000001</v>
      </c>
      <c r="K3426">
        <v>117.06699999999999</v>
      </c>
      <c r="N3426">
        <v>1.8</v>
      </c>
      <c r="W3426">
        <v>2142691</v>
      </c>
      <c r="X3426" t="s">
        <v>10547</v>
      </c>
      <c r="Y3426">
        <v>0</v>
      </c>
      <c r="Z3426">
        <v>1.8</v>
      </c>
      <c r="AA3426" t="s">
        <v>39</v>
      </c>
      <c r="AB3426" t="s">
        <v>9466</v>
      </c>
      <c r="AC3426">
        <v>0</v>
      </c>
      <c r="AD3426">
        <v>0</v>
      </c>
    </row>
    <row r="3427" spans="1:30" x14ac:dyDescent="0.35">
      <c r="A3427">
        <v>641287</v>
      </c>
      <c r="B3427">
        <v>0</v>
      </c>
      <c r="C3427">
        <v>5.4</v>
      </c>
      <c r="D3427" t="s">
        <v>10548</v>
      </c>
      <c r="F3427" t="s">
        <v>34</v>
      </c>
      <c r="G3427" t="s">
        <v>10540</v>
      </c>
      <c r="H3427" t="s">
        <v>10549</v>
      </c>
      <c r="I3427" t="s">
        <v>290</v>
      </c>
      <c r="J3427">
        <v>-37.1</v>
      </c>
      <c r="K3427">
        <v>146.30000000000001</v>
      </c>
      <c r="N3427">
        <v>2.9</v>
      </c>
      <c r="W3427">
        <v>2143735</v>
      </c>
      <c r="X3427" t="s">
        <v>10550</v>
      </c>
      <c r="Y3427">
        <v>0</v>
      </c>
      <c r="Z3427">
        <v>2.9</v>
      </c>
      <c r="AA3427" t="s">
        <v>39</v>
      </c>
      <c r="AB3427" t="s">
        <v>10551</v>
      </c>
      <c r="AC3427">
        <v>0</v>
      </c>
      <c r="AD3427">
        <v>0</v>
      </c>
    </row>
    <row r="3428" spans="1:30" x14ac:dyDescent="0.35">
      <c r="A3428">
        <v>640451</v>
      </c>
      <c r="B3428">
        <v>0</v>
      </c>
      <c r="C3428">
        <v>0.1</v>
      </c>
      <c r="D3428" t="s">
        <v>1522</v>
      </c>
      <c r="F3428" t="s">
        <v>34</v>
      </c>
      <c r="G3428" t="s">
        <v>10540</v>
      </c>
      <c r="H3428" t="s">
        <v>10552</v>
      </c>
      <c r="I3428" t="s">
        <v>473</v>
      </c>
      <c r="J3428">
        <v>-30.504000000000001</v>
      </c>
      <c r="K3428">
        <v>117.05200000000001</v>
      </c>
      <c r="N3428">
        <v>2</v>
      </c>
      <c r="W3428">
        <v>2142579</v>
      </c>
      <c r="X3428" t="s">
        <v>10553</v>
      </c>
      <c r="Y3428">
        <v>0</v>
      </c>
      <c r="Z3428">
        <v>2</v>
      </c>
      <c r="AA3428" t="s">
        <v>39</v>
      </c>
      <c r="AB3428" t="s">
        <v>9466</v>
      </c>
      <c r="AC3428">
        <v>0</v>
      </c>
      <c r="AD3428">
        <v>0</v>
      </c>
    </row>
    <row r="3429" spans="1:30" x14ac:dyDescent="0.35">
      <c r="A3429">
        <v>640505</v>
      </c>
      <c r="B3429">
        <v>0</v>
      </c>
      <c r="C3429">
        <v>0.5</v>
      </c>
      <c r="D3429" t="s">
        <v>1604</v>
      </c>
      <c r="F3429" t="s">
        <v>34</v>
      </c>
      <c r="G3429" t="s">
        <v>10540</v>
      </c>
      <c r="H3429" t="s">
        <v>10554</v>
      </c>
      <c r="I3429" t="s">
        <v>473</v>
      </c>
      <c r="J3429">
        <v>-30.523</v>
      </c>
      <c r="K3429">
        <v>117.05500000000001</v>
      </c>
      <c r="N3429">
        <v>2.5</v>
      </c>
      <c r="W3429">
        <v>2142607</v>
      </c>
      <c r="X3429" t="s">
        <v>10555</v>
      </c>
      <c r="Y3429">
        <v>0</v>
      </c>
      <c r="Z3429">
        <v>2.5</v>
      </c>
      <c r="AA3429" t="s">
        <v>39</v>
      </c>
      <c r="AB3429" t="s">
        <v>9466</v>
      </c>
      <c r="AC3429">
        <v>0</v>
      </c>
      <c r="AD3429">
        <v>0</v>
      </c>
    </row>
    <row r="3430" spans="1:30" x14ac:dyDescent="0.35">
      <c r="A3430">
        <v>640628</v>
      </c>
      <c r="B3430">
        <v>0</v>
      </c>
      <c r="C3430">
        <v>0.1</v>
      </c>
      <c r="D3430" t="s">
        <v>1604</v>
      </c>
    </row>
    <row r="3431" spans="1:30" x14ac:dyDescent="0.35">
      <c r="A3431" t="s">
        <v>10556</v>
      </c>
    </row>
    <row r="3432" spans="1:30" x14ac:dyDescent="0.35">
      <c r="A3432">
        <v>640619</v>
      </c>
      <c r="B3432">
        <v>0</v>
      </c>
      <c r="C3432">
        <v>0.2</v>
      </c>
      <c r="D3432" t="s">
        <v>1604</v>
      </c>
      <c r="F3432" t="s">
        <v>34</v>
      </c>
      <c r="G3432" t="s">
        <v>10540</v>
      </c>
      <c r="H3432" t="s">
        <v>10557</v>
      </c>
      <c r="I3432" t="s">
        <v>473</v>
      </c>
      <c r="J3432">
        <v>-30.547000000000001</v>
      </c>
      <c r="K3432">
        <v>117.066</v>
      </c>
      <c r="N3432">
        <v>1.9</v>
      </c>
      <c r="W3432">
        <v>2142724</v>
      </c>
      <c r="X3432" t="s">
        <v>10558</v>
      </c>
      <c r="Y3432">
        <v>0</v>
      </c>
      <c r="Z3432">
        <v>1.9</v>
      </c>
      <c r="AA3432" t="s">
        <v>39</v>
      </c>
      <c r="AB3432" t="s">
        <v>9466</v>
      </c>
      <c r="AC3432">
        <v>0</v>
      </c>
      <c r="AD3432">
        <v>0</v>
      </c>
    </row>
    <row r="3433" spans="1:30" x14ac:dyDescent="0.35">
      <c r="A3433">
        <v>640437</v>
      </c>
      <c r="B3433">
        <v>0</v>
      </c>
      <c r="C3433">
        <v>0.5</v>
      </c>
      <c r="D3433" t="s">
        <v>1604</v>
      </c>
      <c r="F3433" t="s">
        <v>34</v>
      </c>
      <c r="G3433" t="s">
        <v>10540</v>
      </c>
      <c r="H3433" t="s">
        <v>10559</v>
      </c>
      <c r="I3433" t="s">
        <v>473</v>
      </c>
      <c r="J3433">
        <v>-30.524000000000001</v>
      </c>
      <c r="K3433">
        <v>117.05</v>
      </c>
      <c r="N3433">
        <v>2.2000000000000002</v>
      </c>
      <c r="W3433">
        <v>1978416</v>
      </c>
      <c r="X3433" t="s">
        <v>10560</v>
      </c>
      <c r="Y3433">
        <v>0</v>
      </c>
      <c r="Z3433">
        <v>2.2000000000000002</v>
      </c>
      <c r="AA3433" t="s">
        <v>39</v>
      </c>
      <c r="AB3433" t="s">
        <v>9466</v>
      </c>
      <c r="AC3433">
        <v>0</v>
      </c>
      <c r="AD3433">
        <v>0</v>
      </c>
    </row>
    <row r="3434" spans="1:30" x14ac:dyDescent="0.35">
      <c r="A3434">
        <v>640577</v>
      </c>
      <c r="B3434">
        <v>0</v>
      </c>
      <c r="C3434">
        <v>0.5</v>
      </c>
      <c r="D3434" t="s">
        <v>10561</v>
      </c>
      <c r="F3434" t="s">
        <v>34</v>
      </c>
      <c r="G3434" t="s">
        <v>10540</v>
      </c>
      <c r="H3434" t="s">
        <v>10562</v>
      </c>
      <c r="I3434" t="s">
        <v>473</v>
      </c>
      <c r="J3434">
        <v>-30.542999999999999</v>
      </c>
      <c r="K3434">
        <v>117.062</v>
      </c>
      <c r="N3434">
        <v>2.5</v>
      </c>
      <c r="W3434">
        <v>2142684</v>
      </c>
      <c r="X3434" t="s">
        <v>10563</v>
      </c>
      <c r="Y3434">
        <v>0</v>
      </c>
      <c r="Z3434">
        <v>2.5</v>
      </c>
      <c r="AA3434" t="s">
        <v>39</v>
      </c>
      <c r="AB3434" t="s">
        <v>9466</v>
      </c>
      <c r="AC3434">
        <v>0</v>
      </c>
      <c r="AD3434">
        <v>0</v>
      </c>
    </row>
    <row r="3435" spans="1:30" x14ac:dyDescent="0.35">
      <c r="A3435">
        <v>640516</v>
      </c>
      <c r="B3435">
        <v>0</v>
      </c>
      <c r="C3435">
        <v>0.4</v>
      </c>
      <c r="D3435" t="s">
        <v>1522</v>
      </c>
      <c r="F3435" t="s">
        <v>34</v>
      </c>
      <c r="G3435" t="s">
        <v>10540</v>
      </c>
      <c r="H3435" t="s">
        <v>10564</v>
      </c>
      <c r="I3435" t="s">
        <v>473</v>
      </c>
      <c r="J3435">
        <v>-30.512</v>
      </c>
      <c r="K3435">
        <v>117.04900000000001</v>
      </c>
      <c r="N3435">
        <v>2.4</v>
      </c>
      <c r="W3435">
        <v>2142615</v>
      </c>
      <c r="X3435" t="s">
        <v>10565</v>
      </c>
      <c r="Y3435">
        <v>0</v>
      </c>
      <c r="Z3435">
        <v>2.4</v>
      </c>
      <c r="AA3435" t="s">
        <v>39</v>
      </c>
      <c r="AB3435" t="s">
        <v>9466</v>
      </c>
      <c r="AC3435">
        <v>0</v>
      </c>
      <c r="AD3435">
        <v>0</v>
      </c>
    </row>
    <row r="3436" spans="1:30" x14ac:dyDescent="0.35">
      <c r="A3436">
        <v>640435</v>
      </c>
      <c r="B3436">
        <v>0</v>
      </c>
      <c r="C3436">
        <v>0.1</v>
      </c>
      <c r="D3436" t="s">
        <v>1604</v>
      </c>
      <c r="F3436" t="s">
        <v>34</v>
      </c>
      <c r="G3436" t="s">
        <v>10540</v>
      </c>
      <c r="H3436" t="s">
        <v>10566</v>
      </c>
      <c r="I3436" t="s">
        <v>473</v>
      </c>
      <c r="J3436">
        <v>-30.498000000000001</v>
      </c>
      <c r="K3436">
        <v>117.057</v>
      </c>
      <c r="N3436">
        <v>1.8</v>
      </c>
      <c r="W3436">
        <v>1978415</v>
      </c>
      <c r="X3436" t="s">
        <v>10567</v>
      </c>
      <c r="Y3436">
        <v>0</v>
      </c>
      <c r="Z3436">
        <v>1.8</v>
      </c>
      <c r="AA3436" t="s">
        <v>39</v>
      </c>
      <c r="AB3436" t="s">
        <v>9466</v>
      </c>
      <c r="AC3436">
        <v>0</v>
      </c>
      <c r="AD3436">
        <v>0</v>
      </c>
    </row>
    <row r="3437" spans="1:30" x14ac:dyDescent="0.35">
      <c r="A3437">
        <v>641285</v>
      </c>
      <c r="B3437">
        <v>0</v>
      </c>
      <c r="C3437">
        <v>0</v>
      </c>
      <c r="D3437" t="s">
        <v>4636</v>
      </c>
      <c r="F3437" t="s">
        <v>34</v>
      </c>
      <c r="G3437" t="s">
        <v>10540</v>
      </c>
      <c r="H3437" t="s">
        <v>10568</v>
      </c>
      <c r="I3437" t="s">
        <v>290</v>
      </c>
      <c r="J3437">
        <v>-32.149000000000001</v>
      </c>
      <c r="K3437">
        <v>138.49700000000001</v>
      </c>
      <c r="N3437">
        <v>2.5</v>
      </c>
      <c r="W3437">
        <v>2143742</v>
      </c>
      <c r="X3437" t="s">
        <v>10569</v>
      </c>
      <c r="Y3437">
        <v>0</v>
      </c>
      <c r="Z3437">
        <v>2.5</v>
      </c>
      <c r="AA3437" t="s">
        <v>39</v>
      </c>
      <c r="AB3437" t="s">
        <v>9466</v>
      </c>
      <c r="AC3437">
        <v>0</v>
      </c>
      <c r="AD3437">
        <v>0</v>
      </c>
    </row>
    <row r="3438" spans="1:30" x14ac:dyDescent="0.35">
      <c r="A3438">
        <v>640348</v>
      </c>
      <c r="B3438">
        <v>0</v>
      </c>
      <c r="C3438">
        <v>0.2</v>
      </c>
      <c r="D3438" t="s">
        <v>7407</v>
      </c>
      <c r="F3438" t="s">
        <v>34</v>
      </c>
      <c r="G3438" t="s">
        <v>10540</v>
      </c>
      <c r="H3438" t="s">
        <v>10570</v>
      </c>
      <c r="I3438" t="s">
        <v>473</v>
      </c>
      <c r="J3438">
        <v>-30.524000000000001</v>
      </c>
      <c r="K3438">
        <v>117.06699999999999</v>
      </c>
      <c r="N3438">
        <v>2.1</v>
      </c>
      <c r="W3438">
        <v>1908746</v>
      </c>
      <c r="X3438" t="s">
        <v>10571</v>
      </c>
      <c r="Y3438">
        <v>0</v>
      </c>
      <c r="Z3438">
        <v>2.1</v>
      </c>
      <c r="AA3438" t="s">
        <v>39</v>
      </c>
      <c r="AB3438" t="s">
        <v>9466</v>
      </c>
      <c r="AC3438">
        <v>0</v>
      </c>
      <c r="AD3438">
        <v>0</v>
      </c>
    </row>
    <row r="3439" spans="1:30" x14ac:dyDescent="0.35">
      <c r="A3439">
        <v>640417</v>
      </c>
      <c r="B3439">
        <v>0</v>
      </c>
      <c r="C3439">
        <v>0.2</v>
      </c>
      <c r="D3439" t="s">
        <v>1604</v>
      </c>
      <c r="F3439" t="s">
        <v>34</v>
      </c>
      <c r="G3439" t="s">
        <v>10540</v>
      </c>
      <c r="H3439" t="s">
        <v>10572</v>
      </c>
      <c r="I3439" t="s">
        <v>473</v>
      </c>
      <c r="J3439">
        <v>-30.539000000000001</v>
      </c>
      <c r="K3439">
        <v>117.063</v>
      </c>
      <c r="N3439">
        <v>2</v>
      </c>
      <c r="W3439">
        <v>1941444</v>
      </c>
      <c r="X3439" t="s">
        <v>10573</v>
      </c>
      <c r="Y3439">
        <v>0</v>
      </c>
      <c r="Z3439">
        <v>2</v>
      </c>
      <c r="AA3439" t="s">
        <v>39</v>
      </c>
      <c r="AB3439" t="s">
        <v>9466</v>
      </c>
      <c r="AC3439">
        <v>0</v>
      </c>
      <c r="AD3439">
        <v>0</v>
      </c>
    </row>
    <row r="3440" spans="1:30" x14ac:dyDescent="0.35">
      <c r="A3440">
        <v>640520</v>
      </c>
      <c r="B3440">
        <v>0</v>
      </c>
      <c r="C3440">
        <v>0.2</v>
      </c>
      <c r="D3440" t="s">
        <v>7407</v>
      </c>
      <c r="F3440" t="s">
        <v>34</v>
      </c>
      <c r="G3440" t="s">
        <v>10540</v>
      </c>
      <c r="H3440" t="s">
        <v>10574</v>
      </c>
      <c r="I3440" t="s">
        <v>473</v>
      </c>
      <c r="J3440">
        <v>-30.52</v>
      </c>
      <c r="K3440">
        <v>117.068</v>
      </c>
      <c r="N3440">
        <v>1.4</v>
      </c>
      <c r="W3440">
        <v>2142618</v>
      </c>
      <c r="X3440" t="s">
        <v>10575</v>
      </c>
      <c r="Y3440">
        <v>0</v>
      </c>
      <c r="Z3440">
        <v>1.4</v>
      </c>
      <c r="AA3440" t="s">
        <v>39</v>
      </c>
      <c r="AB3440" t="s">
        <v>9466</v>
      </c>
      <c r="AC3440">
        <v>0</v>
      </c>
      <c r="AD3440">
        <v>0</v>
      </c>
    </row>
    <row r="3441" spans="1:30" x14ac:dyDescent="0.35">
      <c r="A3441">
        <v>640587</v>
      </c>
      <c r="B3441">
        <v>0</v>
      </c>
      <c r="C3441">
        <v>0.3</v>
      </c>
      <c r="D3441" t="s">
        <v>1604</v>
      </c>
      <c r="F3441" t="s">
        <v>34</v>
      </c>
      <c r="G3441" t="s">
        <v>10540</v>
      </c>
      <c r="H3441" t="s">
        <v>10576</v>
      </c>
      <c r="I3441" t="s">
        <v>473</v>
      </c>
      <c r="J3441">
        <v>-30.556000000000001</v>
      </c>
      <c r="K3441">
        <v>117.071</v>
      </c>
      <c r="N3441">
        <v>2.2999999999999998</v>
      </c>
      <c r="W3441">
        <v>2142690</v>
      </c>
      <c r="X3441" t="s">
        <v>10577</v>
      </c>
      <c r="Y3441">
        <v>0</v>
      </c>
      <c r="Z3441">
        <v>2.2999999999999998</v>
      </c>
      <c r="AA3441" t="s">
        <v>39</v>
      </c>
      <c r="AB3441" t="s">
        <v>9466</v>
      </c>
      <c r="AC3441">
        <v>0</v>
      </c>
      <c r="AD3441">
        <v>0</v>
      </c>
    </row>
    <row r="3442" spans="1:30" x14ac:dyDescent="0.35">
      <c r="A3442">
        <v>640431</v>
      </c>
      <c r="B3442">
        <v>0</v>
      </c>
      <c r="C3442">
        <v>0.1</v>
      </c>
      <c r="D3442" t="s">
        <v>1604</v>
      </c>
      <c r="F3442" t="s">
        <v>34</v>
      </c>
      <c r="G3442" t="s">
        <v>10540</v>
      </c>
      <c r="H3442" t="s">
        <v>10578</v>
      </c>
      <c r="I3442" t="s">
        <v>473</v>
      </c>
      <c r="J3442">
        <v>-30.545999999999999</v>
      </c>
      <c r="K3442">
        <v>117.072</v>
      </c>
      <c r="N3442">
        <v>2.2000000000000002</v>
      </c>
      <c r="W3442">
        <v>1961024</v>
      </c>
      <c r="X3442" t="s">
        <v>10579</v>
      </c>
      <c r="Y3442">
        <v>0</v>
      </c>
      <c r="Z3442">
        <v>2.2000000000000002</v>
      </c>
      <c r="AA3442" t="s">
        <v>39</v>
      </c>
      <c r="AB3442" t="s">
        <v>9466</v>
      </c>
      <c r="AC3442">
        <v>0</v>
      </c>
      <c r="AD3442">
        <v>0</v>
      </c>
    </row>
    <row r="3443" spans="1:30" x14ac:dyDescent="0.35">
      <c r="A3443">
        <v>640439</v>
      </c>
      <c r="B3443">
        <v>0</v>
      </c>
      <c r="C3443">
        <v>0.1</v>
      </c>
      <c r="D3443" t="s">
        <v>1604</v>
      </c>
      <c r="F3443" t="s">
        <v>34</v>
      </c>
      <c r="G3443" t="s">
        <v>10540</v>
      </c>
      <c r="H3443" t="s">
        <v>10580</v>
      </c>
      <c r="I3443" t="s">
        <v>473</v>
      </c>
      <c r="J3443">
        <v>-30.495999999999999</v>
      </c>
      <c r="K3443">
        <v>117.042</v>
      </c>
      <c r="N3443">
        <v>1.7</v>
      </c>
      <c r="W3443">
        <v>1997699</v>
      </c>
      <c r="X3443" t="s">
        <v>10581</v>
      </c>
      <c r="Y3443">
        <v>0</v>
      </c>
      <c r="Z3443">
        <v>1.7</v>
      </c>
      <c r="AA3443" t="s">
        <v>39</v>
      </c>
      <c r="AB3443" t="s">
        <v>9466</v>
      </c>
      <c r="AC3443">
        <v>0</v>
      </c>
      <c r="AD3443">
        <v>0</v>
      </c>
    </row>
    <row r="3444" spans="1:30" x14ac:dyDescent="0.35">
      <c r="A3444">
        <v>640550</v>
      </c>
      <c r="B3444">
        <v>0</v>
      </c>
      <c r="C3444">
        <v>0.2</v>
      </c>
      <c r="D3444" t="s">
        <v>1522</v>
      </c>
      <c r="F3444" t="s">
        <v>34</v>
      </c>
      <c r="G3444" t="s">
        <v>10540</v>
      </c>
      <c r="H3444" t="s">
        <v>10582</v>
      </c>
      <c r="I3444" t="s">
        <v>473</v>
      </c>
      <c r="J3444">
        <v>-30.494</v>
      </c>
      <c r="K3444">
        <v>117.04900000000001</v>
      </c>
      <c r="N3444">
        <v>2</v>
      </c>
      <c r="W3444">
        <v>2142652</v>
      </c>
      <c r="X3444" t="s">
        <v>10583</v>
      </c>
      <c r="Y3444">
        <v>0</v>
      </c>
      <c r="Z3444">
        <v>2</v>
      </c>
      <c r="AA3444" t="s">
        <v>39</v>
      </c>
      <c r="AB3444" t="s">
        <v>9466</v>
      </c>
      <c r="AC3444">
        <v>0</v>
      </c>
      <c r="AD3444">
        <v>0</v>
      </c>
    </row>
    <row r="3445" spans="1:30" x14ac:dyDescent="0.35">
      <c r="A3445">
        <v>640591</v>
      </c>
      <c r="B3445">
        <v>0</v>
      </c>
      <c r="C3445">
        <v>0.2</v>
      </c>
      <c r="D3445" t="s">
        <v>1522</v>
      </c>
      <c r="F3445" t="s">
        <v>34</v>
      </c>
      <c r="G3445" t="s">
        <v>10540</v>
      </c>
      <c r="H3445" t="s">
        <v>10584</v>
      </c>
      <c r="I3445" t="s">
        <v>473</v>
      </c>
      <c r="J3445">
        <v>-30.518999999999998</v>
      </c>
      <c r="K3445">
        <v>117.057</v>
      </c>
      <c r="N3445">
        <v>1.8</v>
      </c>
      <c r="W3445">
        <v>2142693</v>
      </c>
      <c r="X3445" t="s">
        <v>10585</v>
      </c>
      <c r="Y3445">
        <v>0</v>
      </c>
      <c r="Z3445">
        <v>1.8</v>
      </c>
      <c r="AA3445" t="s">
        <v>39</v>
      </c>
      <c r="AB3445" t="s">
        <v>9466</v>
      </c>
      <c r="AC3445">
        <v>0</v>
      </c>
      <c r="AD3445">
        <v>0</v>
      </c>
    </row>
    <row r="3446" spans="1:30" x14ac:dyDescent="0.35">
      <c r="A3446">
        <v>640634</v>
      </c>
      <c r="B3446">
        <v>0</v>
      </c>
      <c r="C3446">
        <v>0.7</v>
      </c>
      <c r="D3446" t="s">
        <v>1604</v>
      </c>
      <c r="F3446" t="s">
        <v>34</v>
      </c>
      <c r="G3446" t="s">
        <v>10540</v>
      </c>
      <c r="H3446" t="s">
        <v>10586</v>
      </c>
      <c r="I3446" t="s">
        <v>473</v>
      </c>
      <c r="J3446">
        <v>-30.544</v>
      </c>
      <c r="K3446">
        <v>117.08799999999999</v>
      </c>
      <c r="N3446">
        <v>1.6</v>
      </c>
      <c r="W3446">
        <v>2142738</v>
      </c>
      <c r="X3446" t="s">
        <v>10587</v>
      </c>
      <c r="Y3446">
        <v>0</v>
      </c>
      <c r="Z3446">
        <v>1.6</v>
      </c>
      <c r="AA3446" t="s">
        <v>39</v>
      </c>
      <c r="AB3446" t="s">
        <v>9466</v>
      </c>
      <c r="AC3446">
        <v>0</v>
      </c>
      <c r="AD3446">
        <v>0</v>
      </c>
    </row>
    <row r="3447" spans="1:30" x14ac:dyDescent="0.35">
      <c r="A3447">
        <v>640372</v>
      </c>
      <c r="B3447">
        <v>0</v>
      </c>
      <c r="C3447">
        <v>0.3</v>
      </c>
      <c r="D3447" t="s">
        <v>6650</v>
      </c>
      <c r="F3447" t="s">
        <v>34</v>
      </c>
      <c r="G3447" t="s">
        <v>10540</v>
      </c>
      <c r="H3447" t="s">
        <v>10588</v>
      </c>
      <c r="I3447" t="s">
        <v>473</v>
      </c>
      <c r="J3447">
        <v>-30.53</v>
      </c>
      <c r="K3447">
        <v>117.041</v>
      </c>
      <c r="N3447">
        <v>2.4</v>
      </c>
      <c r="W3447">
        <v>1908727</v>
      </c>
      <c r="X3447" t="s">
        <v>10589</v>
      </c>
      <c r="Y3447">
        <v>0</v>
      </c>
      <c r="Z3447">
        <v>2.4</v>
      </c>
      <c r="AA3447" t="s">
        <v>39</v>
      </c>
      <c r="AB3447" t="s">
        <v>9466</v>
      </c>
      <c r="AC3447">
        <v>0</v>
      </c>
      <c r="AD3447">
        <v>0</v>
      </c>
    </row>
    <row r="3448" spans="1:30" x14ac:dyDescent="0.35">
      <c r="A3448">
        <v>640382</v>
      </c>
      <c r="B3448">
        <v>0</v>
      </c>
      <c r="C3448">
        <v>0.3</v>
      </c>
      <c r="D3448" t="s">
        <v>6650</v>
      </c>
      <c r="F3448" t="s">
        <v>34</v>
      </c>
      <c r="G3448" t="s">
        <v>10540</v>
      </c>
      <c r="H3448" t="s">
        <v>10590</v>
      </c>
      <c r="I3448" t="s">
        <v>473</v>
      </c>
      <c r="J3448">
        <v>-30.52</v>
      </c>
      <c r="K3448">
        <v>117.062</v>
      </c>
      <c r="N3448">
        <v>2.2999999999999998</v>
      </c>
      <c r="W3448">
        <v>1908778</v>
      </c>
      <c r="X3448" t="s">
        <v>10591</v>
      </c>
      <c r="Y3448">
        <v>0</v>
      </c>
      <c r="Z3448">
        <v>2.2999999999999998</v>
      </c>
      <c r="AA3448" t="s">
        <v>39</v>
      </c>
      <c r="AB3448" t="s">
        <v>9466</v>
      </c>
      <c r="AC3448">
        <v>0</v>
      </c>
      <c r="AD3448">
        <v>0</v>
      </c>
    </row>
    <row r="3449" spans="1:30" x14ac:dyDescent="0.35">
      <c r="A3449">
        <v>640405</v>
      </c>
      <c r="B3449">
        <v>0</v>
      </c>
      <c r="C3449">
        <v>0.7</v>
      </c>
      <c r="D3449" t="s">
        <v>1604</v>
      </c>
      <c r="F3449" t="s">
        <v>34</v>
      </c>
      <c r="G3449" t="s">
        <v>10540</v>
      </c>
      <c r="H3449" t="s">
        <v>10592</v>
      </c>
      <c r="I3449" t="s">
        <v>473</v>
      </c>
      <c r="J3449">
        <v>-30.527000000000001</v>
      </c>
      <c r="K3449">
        <v>117.036</v>
      </c>
      <c r="N3449">
        <v>2.1</v>
      </c>
      <c r="W3449">
        <v>1941431</v>
      </c>
      <c r="X3449" t="s">
        <v>10593</v>
      </c>
      <c r="Y3449">
        <v>0</v>
      </c>
      <c r="Z3449">
        <v>2.1</v>
      </c>
      <c r="AA3449" t="s">
        <v>39</v>
      </c>
      <c r="AB3449" t="s">
        <v>9466</v>
      </c>
      <c r="AC3449">
        <v>0</v>
      </c>
      <c r="AD3449">
        <v>0</v>
      </c>
    </row>
    <row r="3450" spans="1:30" x14ac:dyDescent="0.35">
      <c r="A3450">
        <v>640423</v>
      </c>
      <c r="B3450">
        <v>0</v>
      </c>
      <c r="C3450">
        <v>0.2</v>
      </c>
      <c r="D3450" t="s">
        <v>1604</v>
      </c>
      <c r="F3450" t="s">
        <v>34</v>
      </c>
      <c r="G3450" t="s">
        <v>10540</v>
      </c>
      <c r="H3450" t="s">
        <v>10594</v>
      </c>
      <c r="I3450" t="s">
        <v>473</v>
      </c>
      <c r="J3450">
        <v>-30.547000000000001</v>
      </c>
      <c r="K3450">
        <v>117.063</v>
      </c>
      <c r="N3450">
        <v>2.1</v>
      </c>
      <c r="W3450">
        <v>1941449</v>
      </c>
      <c r="X3450" t="s">
        <v>10595</v>
      </c>
      <c r="Y3450">
        <v>0</v>
      </c>
      <c r="Z3450">
        <v>2.1</v>
      </c>
      <c r="AA3450" t="s">
        <v>39</v>
      </c>
      <c r="AB3450" t="s">
        <v>9466</v>
      </c>
      <c r="AC3450">
        <v>0</v>
      </c>
      <c r="AD3450">
        <v>0</v>
      </c>
    </row>
    <row r="3451" spans="1:30" x14ac:dyDescent="0.35">
      <c r="A3451">
        <v>641286</v>
      </c>
      <c r="B3451">
        <v>0</v>
      </c>
      <c r="C3451">
        <v>0</v>
      </c>
      <c r="D3451" t="s">
        <v>2945</v>
      </c>
      <c r="F3451" t="s">
        <v>34</v>
      </c>
      <c r="G3451" t="s">
        <v>10540</v>
      </c>
      <c r="H3451" t="s">
        <v>10596</v>
      </c>
      <c r="I3451" t="s">
        <v>290</v>
      </c>
      <c r="J3451">
        <v>-19.873999999999999</v>
      </c>
      <c r="K3451">
        <v>134.06200000000001</v>
      </c>
      <c r="N3451">
        <v>2.8</v>
      </c>
      <c r="W3451">
        <v>2143734</v>
      </c>
      <c r="X3451" t="s">
        <v>10597</v>
      </c>
      <c r="Y3451">
        <v>0</v>
      </c>
      <c r="Z3451">
        <v>2.8</v>
      </c>
      <c r="AA3451" t="s">
        <v>39</v>
      </c>
      <c r="AB3451" t="s">
        <v>9466</v>
      </c>
      <c r="AC3451">
        <v>0</v>
      </c>
      <c r="AD3451">
        <v>0</v>
      </c>
    </row>
    <row r="3452" spans="1:30" x14ac:dyDescent="0.35">
      <c r="A3452">
        <v>640440</v>
      </c>
      <c r="B3452">
        <v>0</v>
      </c>
      <c r="C3452">
        <v>0.1</v>
      </c>
      <c r="D3452" t="s">
        <v>1604</v>
      </c>
      <c r="F3452" t="s">
        <v>34</v>
      </c>
      <c r="G3452" t="s">
        <v>10540</v>
      </c>
      <c r="H3452" t="s">
        <v>10598</v>
      </c>
      <c r="I3452" t="s">
        <v>473</v>
      </c>
      <c r="J3452">
        <v>-30.495000000000001</v>
      </c>
      <c r="K3452">
        <v>117.057</v>
      </c>
      <c r="N3452">
        <v>2.1</v>
      </c>
      <c r="W3452">
        <v>1978418</v>
      </c>
      <c r="X3452" t="s">
        <v>10599</v>
      </c>
      <c r="Y3452">
        <v>0</v>
      </c>
      <c r="Z3452">
        <v>2.1</v>
      </c>
      <c r="AA3452" t="s">
        <v>39</v>
      </c>
      <c r="AB3452" t="s">
        <v>9466</v>
      </c>
      <c r="AC3452">
        <v>0</v>
      </c>
      <c r="AD3452">
        <v>0</v>
      </c>
    </row>
    <row r="3453" spans="1:30" x14ac:dyDescent="0.35">
      <c r="A3453">
        <v>640452</v>
      </c>
      <c r="B3453">
        <v>0</v>
      </c>
      <c r="C3453">
        <v>0.7</v>
      </c>
      <c r="D3453" t="s">
        <v>1522</v>
      </c>
      <c r="F3453" t="s">
        <v>34</v>
      </c>
      <c r="G3453" t="s">
        <v>10540</v>
      </c>
      <c r="H3453" t="s">
        <v>10600</v>
      </c>
      <c r="I3453" t="s">
        <v>473</v>
      </c>
      <c r="J3453">
        <v>-30.503</v>
      </c>
      <c r="K3453">
        <v>117.053</v>
      </c>
      <c r="N3453">
        <v>2.2000000000000002</v>
      </c>
      <c r="W3453">
        <v>2142578</v>
      </c>
      <c r="X3453" t="s">
        <v>10601</v>
      </c>
      <c r="Y3453">
        <v>0</v>
      </c>
      <c r="Z3453">
        <v>2.2000000000000002</v>
      </c>
      <c r="AA3453" t="s">
        <v>39</v>
      </c>
      <c r="AB3453" t="s">
        <v>9466</v>
      </c>
      <c r="AC3453">
        <v>0</v>
      </c>
      <c r="AD3453">
        <v>0</v>
      </c>
    </row>
    <row r="3454" spans="1:30" x14ac:dyDescent="0.35">
      <c r="A3454">
        <v>640455</v>
      </c>
      <c r="B3454">
        <v>0</v>
      </c>
      <c r="C3454">
        <v>0.8</v>
      </c>
      <c r="D3454" t="s">
        <v>1604</v>
      </c>
      <c r="F3454" t="s">
        <v>34</v>
      </c>
      <c r="G3454" t="s">
        <v>10540</v>
      </c>
      <c r="H3454" t="s">
        <v>10602</v>
      </c>
      <c r="I3454" t="s">
        <v>473</v>
      </c>
      <c r="J3454">
        <v>-30.495999999999999</v>
      </c>
      <c r="K3454">
        <v>117.05500000000001</v>
      </c>
      <c r="N3454">
        <v>1.7</v>
      </c>
      <c r="W3454">
        <v>1997707</v>
      </c>
      <c r="X3454" t="s">
        <v>10603</v>
      </c>
      <c r="Y3454">
        <v>0</v>
      </c>
      <c r="Z3454">
        <v>1.7</v>
      </c>
      <c r="AA3454" t="s">
        <v>39</v>
      </c>
      <c r="AB3454" t="s">
        <v>9466</v>
      </c>
      <c r="AC3454">
        <v>0</v>
      </c>
      <c r="AD3454">
        <v>0</v>
      </c>
    </row>
    <row r="3455" spans="1:30" x14ac:dyDescent="0.35">
      <c r="A3455">
        <v>640420</v>
      </c>
      <c r="B3455">
        <v>0</v>
      </c>
      <c r="C3455">
        <v>0.3</v>
      </c>
      <c r="D3455" t="s">
        <v>1604</v>
      </c>
      <c r="F3455" t="s">
        <v>34</v>
      </c>
      <c r="G3455" t="s">
        <v>10540</v>
      </c>
      <c r="H3455" t="s">
        <v>10604</v>
      </c>
      <c r="I3455" t="s">
        <v>473</v>
      </c>
      <c r="J3455">
        <v>-30.524000000000001</v>
      </c>
      <c r="K3455">
        <v>117.062</v>
      </c>
      <c r="N3455">
        <v>2.1</v>
      </c>
      <c r="W3455">
        <v>1941446</v>
      </c>
      <c r="X3455" t="s">
        <v>10605</v>
      </c>
      <c r="Y3455">
        <v>0</v>
      </c>
      <c r="Z3455">
        <v>2.1</v>
      </c>
      <c r="AA3455" t="s">
        <v>39</v>
      </c>
      <c r="AB3455" t="s">
        <v>9466</v>
      </c>
      <c r="AC3455">
        <v>0</v>
      </c>
      <c r="AD3455">
        <v>0</v>
      </c>
    </row>
    <row r="3456" spans="1:30" x14ac:dyDescent="0.35">
      <c r="A3456">
        <v>641299</v>
      </c>
      <c r="B3456">
        <v>0</v>
      </c>
      <c r="C3456">
        <v>14.9</v>
      </c>
      <c r="D3456" t="s">
        <v>10606</v>
      </c>
      <c r="F3456" t="s">
        <v>34</v>
      </c>
      <c r="G3456" t="s">
        <v>10607</v>
      </c>
      <c r="H3456" t="s">
        <v>10608</v>
      </c>
      <c r="I3456" t="s">
        <v>290</v>
      </c>
      <c r="J3456">
        <v>-31.672000000000001</v>
      </c>
      <c r="K3456">
        <v>123.54900000000001</v>
      </c>
      <c r="N3456">
        <v>4.3</v>
      </c>
      <c r="W3456">
        <v>2143748</v>
      </c>
      <c r="X3456" t="s">
        <v>10609</v>
      </c>
      <c r="Y3456">
        <v>0</v>
      </c>
      <c r="Z3456">
        <v>4.3</v>
      </c>
      <c r="AA3456" t="s">
        <v>39</v>
      </c>
      <c r="AB3456" t="s">
        <v>9466</v>
      </c>
      <c r="AC3456">
        <v>0</v>
      </c>
      <c r="AD3456">
        <v>0</v>
      </c>
    </row>
    <row r="3457" spans="1:30" x14ac:dyDescent="0.35">
      <c r="A3457">
        <v>641296</v>
      </c>
      <c r="B3457">
        <v>0</v>
      </c>
      <c r="C3457">
        <v>10</v>
      </c>
      <c r="D3457" t="s">
        <v>9455</v>
      </c>
      <c r="F3457" t="s">
        <v>34</v>
      </c>
      <c r="G3457" t="s">
        <v>10607</v>
      </c>
      <c r="H3457" t="s">
        <v>10610</v>
      </c>
      <c r="I3457" t="s">
        <v>290</v>
      </c>
      <c r="J3457">
        <v>-18.783000000000001</v>
      </c>
      <c r="K3457">
        <v>122.396</v>
      </c>
      <c r="N3457">
        <v>4</v>
      </c>
      <c r="W3457">
        <v>2143741</v>
      </c>
      <c r="X3457" t="s">
        <v>10611</v>
      </c>
      <c r="Y3457">
        <v>0</v>
      </c>
      <c r="Z3457">
        <v>4</v>
      </c>
      <c r="AA3457" t="s">
        <v>39</v>
      </c>
      <c r="AB3457" t="s">
        <v>9466</v>
      </c>
      <c r="AC3457">
        <v>0</v>
      </c>
      <c r="AD3457">
        <v>0</v>
      </c>
    </row>
    <row r="3458" spans="1:30" x14ac:dyDescent="0.35">
      <c r="A3458">
        <v>641297</v>
      </c>
      <c r="B3458">
        <v>0</v>
      </c>
      <c r="C3458">
        <v>8.8000000000000007</v>
      </c>
      <c r="D3458" t="s">
        <v>10612</v>
      </c>
      <c r="F3458" t="s">
        <v>34</v>
      </c>
      <c r="G3458" t="s">
        <v>10607</v>
      </c>
      <c r="H3458" t="s">
        <v>10613</v>
      </c>
      <c r="I3458" t="s">
        <v>290</v>
      </c>
      <c r="J3458">
        <v>-38.631</v>
      </c>
      <c r="K3458">
        <v>146.101</v>
      </c>
      <c r="N3458">
        <v>2.4</v>
      </c>
      <c r="W3458">
        <v>2143745</v>
      </c>
      <c r="X3458" t="s">
        <v>10614</v>
      </c>
      <c r="Y3458">
        <v>0</v>
      </c>
      <c r="Z3458">
        <v>2.4</v>
      </c>
      <c r="AA3458" t="s">
        <v>39</v>
      </c>
      <c r="AB3458" t="s">
        <v>9466</v>
      </c>
      <c r="AC3458">
        <v>0</v>
      </c>
      <c r="AD3458">
        <v>0</v>
      </c>
    </row>
    <row r="3459" spans="1:30" x14ac:dyDescent="0.35">
      <c r="A3459">
        <v>641301</v>
      </c>
      <c r="B3459">
        <v>0</v>
      </c>
      <c r="C3459">
        <v>10</v>
      </c>
      <c r="D3459" t="s">
        <v>10615</v>
      </c>
      <c r="F3459" t="s">
        <v>34</v>
      </c>
      <c r="G3459" t="s">
        <v>10607</v>
      </c>
      <c r="H3459" t="s">
        <v>10616</v>
      </c>
      <c r="I3459" t="s">
        <v>290</v>
      </c>
      <c r="J3459">
        <v>-26.181000000000001</v>
      </c>
      <c r="K3459">
        <v>131.84899999999999</v>
      </c>
      <c r="N3459">
        <v>3.2</v>
      </c>
      <c r="W3459">
        <v>2143749</v>
      </c>
      <c r="X3459" t="s">
        <v>10617</v>
      </c>
      <c r="Y3459">
        <v>0</v>
      </c>
      <c r="Z3459">
        <v>3.2</v>
      </c>
      <c r="AA3459" t="s">
        <v>39</v>
      </c>
      <c r="AB3459" t="s">
        <v>9466</v>
      </c>
      <c r="AC3459">
        <v>0</v>
      </c>
      <c r="AD3459">
        <v>0</v>
      </c>
    </row>
    <row r="3460" spans="1:30" x14ac:dyDescent="0.35">
      <c r="A3460">
        <v>641356</v>
      </c>
      <c r="B3460">
        <v>0</v>
      </c>
      <c r="C3460">
        <v>0.7</v>
      </c>
      <c r="D3460" t="s">
        <v>3310</v>
      </c>
      <c r="F3460" t="s">
        <v>34</v>
      </c>
      <c r="G3460" t="s">
        <v>10607</v>
      </c>
      <c r="H3460" t="s">
        <v>10618</v>
      </c>
      <c r="I3460" t="s">
        <v>290</v>
      </c>
      <c r="J3460">
        <v>-31.707000000000001</v>
      </c>
      <c r="K3460">
        <v>117.054</v>
      </c>
      <c r="N3460">
        <v>1.7</v>
      </c>
      <c r="W3460">
        <v>2143806</v>
      </c>
      <c r="X3460" t="s">
        <v>10619</v>
      </c>
      <c r="Y3460">
        <v>0</v>
      </c>
      <c r="Z3460">
        <v>1.7</v>
      </c>
      <c r="AA3460" t="s">
        <v>39</v>
      </c>
      <c r="AB3460" t="s">
        <v>9466</v>
      </c>
      <c r="AC3460">
        <v>0</v>
      </c>
      <c r="AD3460">
        <v>0</v>
      </c>
    </row>
    <row r="3461" spans="1:30" x14ac:dyDescent="0.35">
      <c r="A3461">
        <v>641293</v>
      </c>
      <c r="B3461">
        <v>0</v>
      </c>
      <c r="C3461">
        <v>0</v>
      </c>
      <c r="D3461" t="s">
        <v>10620</v>
      </c>
      <c r="F3461" t="s">
        <v>34</v>
      </c>
      <c r="G3461" t="s">
        <v>10607</v>
      </c>
      <c r="H3461" t="s">
        <v>10621</v>
      </c>
      <c r="I3461" t="s">
        <v>290</v>
      </c>
      <c r="J3461">
        <v>-25.071999999999999</v>
      </c>
      <c r="K3461">
        <v>151.27500000000001</v>
      </c>
      <c r="N3461">
        <v>4.4000000000000004</v>
      </c>
      <c r="W3461">
        <v>2143739</v>
      </c>
      <c r="X3461" t="s">
        <v>10622</v>
      </c>
      <c r="Y3461">
        <v>0</v>
      </c>
      <c r="Z3461">
        <v>4.4000000000000004</v>
      </c>
      <c r="AA3461" t="s">
        <v>39</v>
      </c>
      <c r="AB3461" t="s">
        <v>9466</v>
      </c>
      <c r="AC3461">
        <v>0</v>
      </c>
      <c r="AD3461">
        <v>0</v>
      </c>
    </row>
    <row r="3462" spans="1:30" x14ac:dyDescent="0.35">
      <c r="A3462">
        <v>641362</v>
      </c>
      <c r="B3462">
        <v>0</v>
      </c>
      <c r="C3462">
        <v>8.1</v>
      </c>
      <c r="D3462" t="s">
        <v>3310</v>
      </c>
      <c r="F3462" t="s">
        <v>34</v>
      </c>
      <c r="G3462" t="s">
        <v>10607</v>
      </c>
      <c r="H3462" t="s">
        <v>10623</v>
      </c>
      <c r="I3462" t="s">
        <v>290</v>
      </c>
      <c r="J3462">
        <v>-31.649000000000001</v>
      </c>
      <c r="K3462">
        <v>117.051</v>
      </c>
      <c r="N3462">
        <v>1.2</v>
      </c>
      <c r="W3462">
        <v>2143811</v>
      </c>
      <c r="X3462" t="s">
        <v>10624</v>
      </c>
      <c r="Y3462">
        <v>0</v>
      </c>
      <c r="Z3462">
        <v>1.2</v>
      </c>
      <c r="AA3462" t="s">
        <v>39</v>
      </c>
      <c r="AB3462" t="s">
        <v>9466</v>
      </c>
      <c r="AC3462">
        <v>0</v>
      </c>
      <c r="AD3462">
        <v>0</v>
      </c>
    </row>
    <row r="3463" spans="1:30" x14ac:dyDescent="0.35">
      <c r="A3463">
        <v>641295</v>
      </c>
      <c r="B3463">
        <v>0</v>
      </c>
      <c r="C3463">
        <v>0.4</v>
      </c>
      <c r="D3463" t="s">
        <v>10625</v>
      </c>
      <c r="F3463" t="s">
        <v>34</v>
      </c>
      <c r="G3463" t="s">
        <v>10607</v>
      </c>
      <c r="H3463" t="s">
        <v>10626</v>
      </c>
      <c r="I3463" t="s">
        <v>290</v>
      </c>
      <c r="J3463">
        <v>-31.359000000000002</v>
      </c>
      <c r="K3463">
        <v>118.111</v>
      </c>
      <c r="N3463">
        <v>2</v>
      </c>
      <c r="W3463">
        <v>2143744</v>
      </c>
      <c r="X3463" t="s">
        <v>10627</v>
      </c>
      <c r="Y3463">
        <v>0</v>
      </c>
      <c r="Z3463">
        <v>2</v>
      </c>
      <c r="AA3463" t="s">
        <v>39</v>
      </c>
      <c r="AB3463" t="s">
        <v>9466</v>
      </c>
      <c r="AC3463">
        <v>0</v>
      </c>
      <c r="AD3463">
        <v>0</v>
      </c>
    </row>
    <row r="3464" spans="1:30" x14ac:dyDescent="0.35">
      <c r="A3464">
        <v>641305</v>
      </c>
      <c r="B3464">
        <v>0</v>
      </c>
      <c r="C3464">
        <v>0</v>
      </c>
      <c r="D3464" t="s">
        <v>1522</v>
      </c>
      <c r="F3464" t="s">
        <v>34</v>
      </c>
      <c r="G3464" t="s">
        <v>10607</v>
      </c>
      <c r="H3464" t="s">
        <v>10628</v>
      </c>
      <c r="I3464" t="s">
        <v>290</v>
      </c>
      <c r="J3464">
        <v>-30.606999999999999</v>
      </c>
      <c r="K3464">
        <v>117.09</v>
      </c>
      <c r="N3464">
        <v>1.9</v>
      </c>
      <c r="W3464">
        <v>2143753</v>
      </c>
      <c r="X3464" t="s">
        <v>10629</v>
      </c>
      <c r="Y3464">
        <v>0</v>
      </c>
      <c r="Z3464">
        <v>1.9</v>
      </c>
      <c r="AA3464" t="s">
        <v>39</v>
      </c>
      <c r="AB3464" t="s">
        <v>9466</v>
      </c>
      <c r="AC3464">
        <v>0</v>
      </c>
      <c r="AD3464">
        <v>0</v>
      </c>
    </row>
    <row r="3465" spans="1:30" x14ac:dyDescent="0.35">
      <c r="A3465">
        <v>641312</v>
      </c>
      <c r="B3465">
        <v>0</v>
      </c>
      <c r="C3465">
        <v>4.4000000000000004</v>
      </c>
      <c r="D3465" t="s">
        <v>10630</v>
      </c>
      <c r="F3465" t="s">
        <v>34</v>
      </c>
      <c r="G3465" t="s">
        <v>10607</v>
      </c>
      <c r="H3465" t="s">
        <v>10631</v>
      </c>
      <c r="I3465" t="s">
        <v>290</v>
      </c>
      <c r="J3465">
        <v>-31.654</v>
      </c>
      <c r="K3465">
        <v>117.008</v>
      </c>
      <c r="N3465">
        <v>1.2</v>
      </c>
      <c r="W3465">
        <v>2143762</v>
      </c>
      <c r="X3465" t="s">
        <v>10632</v>
      </c>
      <c r="Y3465">
        <v>0</v>
      </c>
      <c r="Z3465">
        <v>1.2</v>
      </c>
      <c r="AA3465" t="s">
        <v>39</v>
      </c>
      <c r="AB3465" t="s">
        <v>9466</v>
      </c>
      <c r="AC3465">
        <v>0</v>
      </c>
      <c r="AD3465">
        <v>0</v>
      </c>
    </row>
    <row r="3466" spans="1:30" x14ac:dyDescent="0.35">
      <c r="A3466">
        <v>641360</v>
      </c>
      <c r="B3466">
        <v>0</v>
      </c>
      <c r="C3466">
        <v>10</v>
      </c>
      <c r="D3466" t="s">
        <v>10633</v>
      </c>
      <c r="F3466" t="s">
        <v>34</v>
      </c>
      <c r="G3466" t="s">
        <v>10607</v>
      </c>
      <c r="H3466" t="s">
        <v>10634</v>
      </c>
      <c r="I3466" t="s">
        <v>290</v>
      </c>
      <c r="J3466">
        <v>-16.756</v>
      </c>
      <c r="K3466">
        <v>128.715</v>
      </c>
      <c r="N3466">
        <v>3.1</v>
      </c>
      <c r="W3466">
        <v>2143808</v>
      </c>
      <c r="X3466" t="s">
        <v>10635</v>
      </c>
      <c r="Y3466">
        <v>0</v>
      </c>
      <c r="Z3466">
        <v>3.1</v>
      </c>
      <c r="AA3466" t="s">
        <v>39</v>
      </c>
      <c r="AB3466" t="s">
        <v>9466</v>
      </c>
      <c r="AC3466">
        <v>0</v>
      </c>
      <c r="AD3466">
        <v>0</v>
      </c>
    </row>
    <row r="3467" spans="1:30" x14ac:dyDescent="0.35">
      <c r="A3467">
        <v>641309</v>
      </c>
      <c r="B3467">
        <v>0</v>
      </c>
      <c r="C3467">
        <v>0</v>
      </c>
      <c r="D3467" t="s">
        <v>261</v>
      </c>
      <c r="F3467" t="s">
        <v>34</v>
      </c>
      <c r="G3467" t="s">
        <v>10607</v>
      </c>
      <c r="H3467" t="s">
        <v>10636</v>
      </c>
      <c r="I3467" t="s">
        <v>290</v>
      </c>
      <c r="J3467">
        <v>-30.745999999999999</v>
      </c>
      <c r="K3467">
        <v>117.09399999999999</v>
      </c>
      <c r="N3467">
        <v>2.9</v>
      </c>
      <c r="W3467">
        <v>2143756</v>
      </c>
      <c r="X3467" t="s">
        <v>10637</v>
      </c>
      <c r="Y3467">
        <v>0</v>
      </c>
      <c r="Z3467">
        <v>2.9</v>
      </c>
      <c r="AA3467" t="s">
        <v>39</v>
      </c>
      <c r="AB3467" t="s">
        <v>9466</v>
      </c>
      <c r="AC3467">
        <v>0</v>
      </c>
      <c r="AD3467">
        <v>0</v>
      </c>
    </row>
    <row r="3468" spans="1:30" x14ac:dyDescent="0.35">
      <c r="A3468">
        <v>641298</v>
      </c>
      <c r="B3468">
        <v>0</v>
      </c>
      <c r="C3468">
        <v>10</v>
      </c>
      <c r="D3468" t="s">
        <v>10638</v>
      </c>
      <c r="F3468" t="s">
        <v>34</v>
      </c>
      <c r="G3468" t="s">
        <v>10607</v>
      </c>
      <c r="H3468" t="s">
        <v>10639</v>
      </c>
      <c r="I3468" t="s">
        <v>290</v>
      </c>
      <c r="J3468">
        <v>-22.297000000000001</v>
      </c>
      <c r="K3468">
        <v>132.786</v>
      </c>
      <c r="N3468">
        <v>3.2</v>
      </c>
      <c r="W3468">
        <v>2143747</v>
      </c>
      <c r="X3468" t="s">
        <v>10640</v>
      </c>
      <c r="Y3468">
        <v>0</v>
      </c>
      <c r="Z3468">
        <v>3.2</v>
      </c>
      <c r="AA3468" t="s">
        <v>39</v>
      </c>
      <c r="AB3468" t="s">
        <v>9466</v>
      </c>
      <c r="AC3468">
        <v>0</v>
      </c>
      <c r="AD3468">
        <v>0</v>
      </c>
    </row>
    <row r="3469" spans="1:30" x14ac:dyDescent="0.35">
      <c r="A3469">
        <v>641307</v>
      </c>
      <c r="B3469">
        <v>0</v>
      </c>
      <c r="C3469">
        <v>2.5</v>
      </c>
      <c r="D3469" t="s">
        <v>1522</v>
      </c>
      <c r="F3469" t="s">
        <v>34</v>
      </c>
      <c r="G3469" t="s">
        <v>10607</v>
      </c>
      <c r="H3469" t="s">
        <v>10641</v>
      </c>
      <c r="I3469" t="s">
        <v>290</v>
      </c>
      <c r="J3469">
        <v>-30.552</v>
      </c>
      <c r="K3469">
        <v>117.05800000000001</v>
      </c>
      <c r="N3469">
        <v>2.1</v>
      </c>
      <c r="W3469">
        <v>2143755</v>
      </c>
      <c r="X3469" t="s">
        <v>10642</v>
      </c>
      <c r="Y3469">
        <v>0</v>
      </c>
      <c r="Z3469">
        <v>2.1</v>
      </c>
      <c r="AA3469" t="s">
        <v>39</v>
      </c>
      <c r="AB3469" t="s">
        <v>9466</v>
      </c>
      <c r="AC3469">
        <v>0</v>
      </c>
      <c r="AD3469">
        <v>0</v>
      </c>
    </row>
    <row r="3470" spans="1:30" x14ac:dyDescent="0.35">
      <c r="A3470">
        <v>641358</v>
      </c>
      <c r="B3470">
        <v>0</v>
      </c>
      <c r="C3470">
        <v>11.5</v>
      </c>
      <c r="D3470" t="s">
        <v>10643</v>
      </c>
      <c r="F3470" t="s">
        <v>34</v>
      </c>
      <c r="G3470" t="s">
        <v>10607</v>
      </c>
      <c r="H3470" t="s">
        <v>10644</v>
      </c>
      <c r="I3470" t="s">
        <v>290</v>
      </c>
      <c r="J3470">
        <v>-34.869</v>
      </c>
      <c r="K3470">
        <v>148.91200000000001</v>
      </c>
      <c r="N3470">
        <v>1.7</v>
      </c>
      <c r="W3470">
        <v>2143807</v>
      </c>
      <c r="X3470" t="s">
        <v>10645</v>
      </c>
      <c r="Y3470">
        <v>0</v>
      </c>
      <c r="Z3470">
        <v>1.7</v>
      </c>
      <c r="AA3470" t="s">
        <v>39</v>
      </c>
      <c r="AB3470" t="s">
        <v>9466</v>
      </c>
      <c r="AC3470">
        <v>0</v>
      </c>
      <c r="AD3470">
        <v>0</v>
      </c>
    </row>
    <row r="3471" spans="1:30" x14ac:dyDescent="0.35">
      <c r="A3471">
        <v>641357</v>
      </c>
      <c r="B3471">
        <v>0</v>
      </c>
      <c r="C3471">
        <v>0</v>
      </c>
      <c r="D3471" t="s">
        <v>10646</v>
      </c>
      <c r="F3471" t="s">
        <v>34</v>
      </c>
      <c r="G3471" t="s">
        <v>10607</v>
      </c>
      <c r="H3471" t="s">
        <v>10647</v>
      </c>
      <c r="I3471" t="s">
        <v>290</v>
      </c>
      <c r="J3471">
        <v>-34.770000000000003</v>
      </c>
      <c r="K3471">
        <v>149.137</v>
      </c>
      <c r="N3471">
        <v>1.4</v>
      </c>
      <c r="W3471">
        <v>2143804</v>
      </c>
      <c r="X3471" t="s">
        <v>10648</v>
      </c>
      <c r="Y3471">
        <v>0</v>
      </c>
      <c r="Z3471">
        <v>1.4</v>
      </c>
      <c r="AA3471" t="s">
        <v>39</v>
      </c>
      <c r="AB3471" t="s">
        <v>9466</v>
      </c>
      <c r="AC3471">
        <v>0</v>
      </c>
      <c r="AD3471">
        <v>0</v>
      </c>
    </row>
    <row r="3472" spans="1:30" x14ac:dyDescent="0.35">
      <c r="A3472">
        <v>641304</v>
      </c>
      <c r="B3472">
        <v>0</v>
      </c>
      <c r="C3472">
        <v>0</v>
      </c>
      <c r="D3472" t="s">
        <v>10649</v>
      </c>
      <c r="F3472" t="s">
        <v>34</v>
      </c>
      <c r="G3472" t="s">
        <v>10607</v>
      </c>
      <c r="H3472" t="s">
        <v>10650</v>
      </c>
      <c r="I3472" t="s">
        <v>290</v>
      </c>
      <c r="J3472">
        <v>-37.326999999999998</v>
      </c>
      <c r="K3472">
        <v>155.583</v>
      </c>
      <c r="N3472">
        <v>4.3</v>
      </c>
      <c r="W3472">
        <v>2143752</v>
      </c>
      <c r="X3472" t="s">
        <v>10651</v>
      </c>
      <c r="Y3472">
        <v>0</v>
      </c>
      <c r="Z3472">
        <v>4.3</v>
      </c>
      <c r="AA3472" t="s">
        <v>39</v>
      </c>
      <c r="AB3472" t="s">
        <v>9466</v>
      </c>
      <c r="AC3472">
        <v>0</v>
      </c>
      <c r="AD3472">
        <v>0</v>
      </c>
    </row>
    <row r="3473" spans="1:30" x14ac:dyDescent="0.35">
      <c r="A3473">
        <v>641306</v>
      </c>
      <c r="B3473">
        <v>0</v>
      </c>
      <c r="C3473">
        <v>4.0999999999999996</v>
      </c>
      <c r="D3473" t="s">
        <v>10652</v>
      </c>
      <c r="F3473" t="s">
        <v>34</v>
      </c>
      <c r="G3473" t="s">
        <v>10607</v>
      </c>
      <c r="H3473" t="s">
        <v>10653</v>
      </c>
      <c r="I3473" t="s">
        <v>290</v>
      </c>
      <c r="J3473">
        <v>-37.142000000000003</v>
      </c>
      <c r="K3473">
        <v>148.13399999999999</v>
      </c>
      <c r="N3473">
        <v>2.4</v>
      </c>
      <c r="W3473">
        <v>2143754</v>
      </c>
      <c r="X3473" t="s">
        <v>10654</v>
      </c>
      <c r="Y3473">
        <v>0</v>
      </c>
      <c r="Z3473">
        <v>2.4</v>
      </c>
      <c r="AA3473" t="s">
        <v>39</v>
      </c>
      <c r="AB3473" t="s">
        <v>9466</v>
      </c>
      <c r="AC3473">
        <v>0</v>
      </c>
      <c r="AD3473">
        <v>0</v>
      </c>
    </row>
    <row r="3474" spans="1:30" x14ac:dyDescent="0.35">
      <c r="A3474">
        <v>644389</v>
      </c>
      <c r="B3474">
        <v>0</v>
      </c>
      <c r="C3474">
        <v>7.9</v>
      </c>
      <c r="D3474" t="s">
        <v>9847</v>
      </c>
    </row>
    <row r="3475" spans="1:30" x14ac:dyDescent="0.35">
      <c r="A3475" t="s">
        <v>10655</v>
      </c>
    </row>
    <row r="3476" spans="1:30" x14ac:dyDescent="0.35">
      <c r="A3476">
        <v>642108</v>
      </c>
      <c r="B3476">
        <v>0</v>
      </c>
      <c r="C3476">
        <v>2</v>
      </c>
      <c r="D3476" t="s">
        <v>4013</v>
      </c>
      <c r="F3476" t="s">
        <v>34</v>
      </c>
      <c r="G3476" t="s">
        <v>10656</v>
      </c>
      <c r="H3476" t="s">
        <v>10657</v>
      </c>
      <c r="I3476" t="s">
        <v>3875</v>
      </c>
      <c r="J3476">
        <v>-30.143000000000001</v>
      </c>
      <c r="K3476">
        <v>117.158</v>
      </c>
      <c r="N3476">
        <v>1.6</v>
      </c>
      <c r="W3476">
        <v>2144563</v>
      </c>
      <c r="X3476" t="s">
        <v>10658</v>
      </c>
      <c r="Y3476">
        <v>0</v>
      </c>
      <c r="Z3476">
        <v>1.6</v>
      </c>
      <c r="AA3476" t="s">
        <v>39</v>
      </c>
      <c r="AB3476" t="s">
        <v>9466</v>
      </c>
      <c r="AC3476">
        <v>0</v>
      </c>
      <c r="AD3476">
        <v>0</v>
      </c>
    </row>
    <row r="3477" spans="1:30" x14ac:dyDescent="0.35">
      <c r="A3477">
        <v>641363</v>
      </c>
      <c r="B3477">
        <v>0</v>
      </c>
      <c r="C3477">
        <v>10.6</v>
      </c>
      <c r="D3477" t="s">
        <v>10659</v>
      </c>
      <c r="F3477" t="s">
        <v>34</v>
      </c>
      <c r="G3477" t="s">
        <v>10656</v>
      </c>
      <c r="H3477" t="s">
        <v>10660</v>
      </c>
      <c r="I3477" t="s">
        <v>290</v>
      </c>
      <c r="J3477">
        <v>-32.972000000000001</v>
      </c>
      <c r="K3477">
        <v>138.19200000000001</v>
      </c>
      <c r="N3477">
        <v>2.7</v>
      </c>
      <c r="W3477">
        <v>2143812</v>
      </c>
      <c r="X3477" t="s">
        <v>10661</v>
      </c>
      <c r="Y3477">
        <v>0</v>
      </c>
      <c r="Z3477">
        <v>2.7</v>
      </c>
      <c r="AA3477" t="s">
        <v>39</v>
      </c>
      <c r="AB3477" t="s">
        <v>9466</v>
      </c>
      <c r="AC3477">
        <v>0</v>
      </c>
      <c r="AD3477">
        <v>0</v>
      </c>
    </row>
    <row r="3478" spans="1:30" x14ac:dyDescent="0.35">
      <c r="A3478">
        <v>644388</v>
      </c>
      <c r="B3478">
        <v>0</v>
      </c>
      <c r="C3478">
        <v>33.299999999999997</v>
      </c>
      <c r="D3478" t="s">
        <v>10662</v>
      </c>
      <c r="F3478" t="s">
        <v>34</v>
      </c>
      <c r="G3478" t="s">
        <v>10656</v>
      </c>
      <c r="H3478" t="s">
        <v>10663</v>
      </c>
      <c r="I3478" t="s">
        <v>10252</v>
      </c>
      <c r="J3478">
        <v>-33.945999999999998</v>
      </c>
      <c r="K3478">
        <v>133.70400000000001</v>
      </c>
      <c r="N3478">
        <v>3.9</v>
      </c>
      <c r="W3478">
        <v>2147136</v>
      </c>
      <c r="X3478" t="s">
        <v>10664</v>
      </c>
      <c r="Y3478">
        <v>0</v>
      </c>
      <c r="Z3478">
        <v>3.9</v>
      </c>
      <c r="AA3478" t="s">
        <v>39</v>
      </c>
      <c r="AB3478" t="s">
        <v>9466</v>
      </c>
      <c r="AC3478">
        <v>0</v>
      </c>
      <c r="AD3478">
        <v>0</v>
      </c>
    </row>
    <row r="3479" spans="1:30" x14ac:dyDescent="0.35">
      <c r="A3479">
        <v>642110</v>
      </c>
      <c r="B3479">
        <v>0</v>
      </c>
      <c r="C3479">
        <v>2</v>
      </c>
      <c r="D3479" t="s">
        <v>4013</v>
      </c>
      <c r="F3479" t="s">
        <v>34</v>
      </c>
      <c r="G3479" t="s">
        <v>10656</v>
      </c>
      <c r="H3479" t="s">
        <v>10665</v>
      </c>
      <c r="I3479" t="s">
        <v>3875</v>
      </c>
      <c r="J3479">
        <v>-30.155000000000001</v>
      </c>
      <c r="K3479">
        <v>117.15300000000001</v>
      </c>
      <c r="N3479">
        <v>1.9</v>
      </c>
      <c r="W3479">
        <v>2144564</v>
      </c>
      <c r="X3479" t="s">
        <v>10666</v>
      </c>
      <c r="Y3479">
        <v>0</v>
      </c>
      <c r="Z3479">
        <v>1.9</v>
      </c>
      <c r="AA3479" t="s">
        <v>39</v>
      </c>
      <c r="AB3479" t="s">
        <v>9466</v>
      </c>
      <c r="AC3479">
        <v>0</v>
      </c>
      <c r="AD3479">
        <v>0</v>
      </c>
    </row>
    <row r="3480" spans="1:30" x14ac:dyDescent="0.35">
      <c r="A3480">
        <v>644393</v>
      </c>
      <c r="B3480">
        <v>0</v>
      </c>
      <c r="C3480">
        <v>1.5</v>
      </c>
      <c r="D3480" t="s">
        <v>4603</v>
      </c>
      <c r="F3480" t="s">
        <v>34</v>
      </c>
      <c r="G3480" t="s">
        <v>10656</v>
      </c>
      <c r="H3480" t="s">
        <v>10667</v>
      </c>
      <c r="I3480" t="s">
        <v>10252</v>
      </c>
      <c r="J3480">
        <v>-30.234000000000002</v>
      </c>
      <c r="K3480">
        <v>117.79900000000001</v>
      </c>
      <c r="N3480">
        <v>1.8</v>
      </c>
      <c r="W3480">
        <v>2147149</v>
      </c>
      <c r="X3480" t="s">
        <v>10668</v>
      </c>
      <c r="Y3480">
        <v>0</v>
      </c>
      <c r="Z3480">
        <v>1.8</v>
      </c>
      <c r="AA3480" t="s">
        <v>39</v>
      </c>
      <c r="AB3480" t="s">
        <v>9466</v>
      </c>
      <c r="AC3480">
        <v>0</v>
      </c>
      <c r="AD3480">
        <v>0</v>
      </c>
    </row>
    <row r="3481" spans="1:30" x14ac:dyDescent="0.35">
      <c r="A3481">
        <v>644400</v>
      </c>
      <c r="B3481">
        <v>0</v>
      </c>
      <c r="C3481">
        <v>5</v>
      </c>
      <c r="D3481" t="s">
        <v>9847</v>
      </c>
      <c r="F3481" t="s">
        <v>34</v>
      </c>
      <c r="G3481" t="s">
        <v>10656</v>
      </c>
      <c r="H3481" t="s">
        <v>10669</v>
      </c>
      <c r="I3481" t="s">
        <v>10252</v>
      </c>
      <c r="J3481">
        <v>-30.283999999999999</v>
      </c>
      <c r="K3481">
        <v>117.703</v>
      </c>
      <c r="N3481">
        <v>1.6</v>
      </c>
      <c r="W3481">
        <v>2147150</v>
      </c>
      <c r="X3481" t="s">
        <v>10670</v>
      </c>
      <c r="Y3481">
        <v>0</v>
      </c>
      <c r="Z3481">
        <v>1.6</v>
      </c>
      <c r="AA3481" t="s">
        <v>39</v>
      </c>
      <c r="AB3481" t="s">
        <v>9466</v>
      </c>
      <c r="AC3481">
        <v>0</v>
      </c>
      <c r="AD3481">
        <v>0</v>
      </c>
    </row>
    <row r="3482" spans="1:30" x14ac:dyDescent="0.35">
      <c r="A3482">
        <v>644382</v>
      </c>
      <c r="B3482">
        <v>0</v>
      </c>
      <c r="C3482">
        <v>0</v>
      </c>
      <c r="D3482" t="s">
        <v>10671</v>
      </c>
      <c r="F3482" t="s">
        <v>34</v>
      </c>
      <c r="G3482" t="s">
        <v>10656</v>
      </c>
      <c r="H3482" t="s">
        <v>10672</v>
      </c>
      <c r="I3482" t="s">
        <v>10252</v>
      </c>
      <c r="J3482">
        <v>-31.972999999999999</v>
      </c>
      <c r="K3482">
        <v>120.822</v>
      </c>
      <c r="N3482">
        <v>2.6</v>
      </c>
      <c r="W3482">
        <v>2147142</v>
      </c>
      <c r="X3482" t="s">
        <v>10673</v>
      </c>
      <c r="Y3482">
        <v>0</v>
      </c>
      <c r="Z3482">
        <v>2.6</v>
      </c>
      <c r="AA3482" t="s">
        <v>39</v>
      </c>
      <c r="AB3482" t="s">
        <v>9466</v>
      </c>
      <c r="AC3482">
        <v>0</v>
      </c>
      <c r="AD3482">
        <v>0</v>
      </c>
    </row>
    <row r="3483" spans="1:30" x14ac:dyDescent="0.35">
      <c r="A3483">
        <v>641365</v>
      </c>
      <c r="B3483">
        <v>0</v>
      </c>
      <c r="C3483">
        <v>6.1</v>
      </c>
      <c r="D3483" t="s">
        <v>2868</v>
      </c>
      <c r="F3483" t="s">
        <v>34</v>
      </c>
      <c r="G3483" t="s">
        <v>10656</v>
      </c>
      <c r="H3483" t="s">
        <v>10674</v>
      </c>
      <c r="I3483" t="s">
        <v>290</v>
      </c>
      <c r="J3483">
        <v>-19.879000000000001</v>
      </c>
      <c r="K3483">
        <v>134.07400000000001</v>
      </c>
      <c r="N3483">
        <v>2.2000000000000002</v>
      </c>
      <c r="W3483">
        <v>2143814</v>
      </c>
      <c r="X3483" t="s">
        <v>10675</v>
      </c>
      <c r="Y3483">
        <v>0</v>
      </c>
      <c r="Z3483">
        <v>2.2000000000000002</v>
      </c>
      <c r="AA3483" t="s">
        <v>39</v>
      </c>
      <c r="AB3483" t="s">
        <v>9466</v>
      </c>
      <c r="AC3483">
        <v>0</v>
      </c>
      <c r="AD3483">
        <v>0</v>
      </c>
    </row>
    <row r="3484" spans="1:30" x14ac:dyDescent="0.35">
      <c r="A3484">
        <v>641364</v>
      </c>
      <c r="B3484">
        <v>0</v>
      </c>
      <c r="C3484">
        <v>11.2</v>
      </c>
      <c r="D3484" t="s">
        <v>3117</v>
      </c>
      <c r="F3484" t="s">
        <v>34</v>
      </c>
      <c r="G3484" t="s">
        <v>10656</v>
      </c>
      <c r="H3484" t="s">
        <v>10676</v>
      </c>
      <c r="I3484" t="s">
        <v>290</v>
      </c>
      <c r="J3484">
        <v>-32.107999999999997</v>
      </c>
      <c r="K3484">
        <v>138.244</v>
      </c>
      <c r="N3484">
        <v>3</v>
      </c>
      <c r="W3484">
        <v>2143813</v>
      </c>
      <c r="X3484" t="s">
        <v>10677</v>
      </c>
      <c r="Y3484">
        <v>0</v>
      </c>
      <c r="Z3484">
        <v>3</v>
      </c>
      <c r="AA3484" t="s">
        <v>39</v>
      </c>
      <c r="AB3484" t="s">
        <v>9466</v>
      </c>
      <c r="AC3484">
        <v>0</v>
      </c>
      <c r="AD3484">
        <v>0</v>
      </c>
    </row>
    <row r="3485" spans="1:30" x14ac:dyDescent="0.35">
      <c r="A3485">
        <v>644401</v>
      </c>
      <c r="B3485">
        <v>0</v>
      </c>
      <c r="C3485">
        <v>7.4</v>
      </c>
      <c r="D3485" t="s">
        <v>4586</v>
      </c>
      <c r="F3485" t="s">
        <v>34</v>
      </c>
      <c r="G3485" t="s">
        <v>10656</v>
      </c>
      <c r="H3485" t="s">
        <v>10678</v>
      </c>
      <c r="I3485" t="s">
        <v>10252</v>
      </c>
      <c r="J3485">
        <v>-30.81</v>
      </c>
      <c r="K3485">
        <v>117.04300000000001</v>
      </c>
      <c r="N3485">
        <v>1.9</v>
      </c>
      <c r="W3485">
        <v>2147151</v>
      </c>
      <c r="X3485" t="s">
        <v>10679</v>
      </c>
      <c r="Y3485">
        <v>0</v>
      </c>
      <c r="Z3485">
        <v>1.9</v>
      </c>
      <c r="AA3485" t="s">
        <v>39</v>
      </c>
      <c r="AB3485" t="s">
        <v>9466</v>
      </c>
      <c r="AC3485">
        <v>0</v>
      </c>
      <c r="AD3485">
        <v>0</v>
      </c>
    </row>
    <row r="3486" spans="1:30" x14ac:dyDescent="0.35">
      <c r="A3486">
        <v>644402</v>
      </c>
      <c r="B3486">
        <v>0</v>
      </c>
      <c r="C3486">
        <v>9</v>
      </c>
      <c r="D3486" t="s">
        <v>5122</v>
      </c>
      <c r="F3486" t="s">
        <v>34</v>
      </c>
      <c r="G3486" t="s">
        <v>10656</v>
      </c>
      <c r="H3486" t="s">
        <v>10680</v>
      </c>
      <c r="I3486" t="s">
        <v>10252</v>
      </c>
      <c r="J3486">
        <v>-31.943000000000001</v>
      </c>
      <c r="K3486">
        <v>117.33</v>
      </c>
      <c r="N3486">
        <v>3</v>
      </c>
      <c r="W3486">
        <v>2147145</v>
      </c>
      <c r="X3486" t="s">
        <v>10681</v>
      </c>
      <c r="Y3486">
        <v>0</v>
      </c>
      <c r="Z3486">
        <v>3</v>
      </c>
      <c r="AA3486" t="s">
        <v>39</v>
      </c>
      <c r="AB3486" t="s">
        <v>9466</v>
      </c>
      <c r="AC3486">
        <v>0</v>
      </c>
      <c r="AD3486">
        <v>0</v>
      </c>
    </row>
    <row r="3487" spans="1:30" x14ac:dyDescent="0.35">
      <c r="A3487">
        <v>644380</v>
      </c>
      <c r="B3487">
        <v>0</v>
      </c>
      <c r="C3487">
        <v>12.3</v>
      </c>
      <c r="D3487" t="s">
        <v>3493</v>
      </c>
      <c r="F3487" t="s">
        <v>34</v>
      </c>
      <c r="G3487" t="s">
        <v>10656</v>
      </c>
      <c r="H3487" t="s">
        <v>10682</v>
      </c>
      <c r="I3487" t="s">
        <v>10252</v>
      </c>
      <c r="J3487">
        <v>-30.289000000000001</v>
      </c>
      <c r="K3487">
        <v>117.649</v>
      </c>
      <c r="N3487">
        <v>1.5</v>
      </c>
      <c r="W3487">
        <v>2147143</v>
      </c>
      <c r="X3487" t="s">
        <v>10683</v>
      </c>
      <c r="Y3487">
        <v>0</v>
      </c>
      <c r="Z3487">
        <v>1.5</v>
      </c>
      <c r="AA3487" t="s">
        <v>39</v>
      </c>
      <c r="AB3487" t="s">
        <v>9466</v>
      </c>
      <c r="AC3487">
        <v>0</v>
      </c>
      <c r="AD3487">
        <v>0</v>
      </c>
    </row>
    <row r="3488" spans="1:30" x14ac:dyDescent="0.35">
      <c r="A3488">
        <v>644391</v>
      </c>
      <c r="B3488">
        <v>0</v>
      </c>
      <c r="C3488">
        <v>6.1</v>
      </c>
      <c r="D3488" t="s">
        <v>9847</v>
      </c>
      <c r="F3488" t="s">
        <v>34</v>
      </c>
      <c r="G3488" t="s">
        <v>10656</v>
      </c>
      <c r="H3488" t="s">
        <v>10684</v>
      </c>
      <c r="I3488" t="s">
        <v>10252</v>
      </c>
      <c r="J3488">
        <v>-30.295000000000002</v>
      </c>
      <c r="K3488">
        <v>117.703</v>
      </c>
      <c r="N3488">
        <v>1.7</v>
      </c>
      <c r="W3488">
        <v>2147147</v>
      </c>
      <c r="X3488" t="s">
        <v>10685</v>
      </c>
      <c r="Y3488">
        <v>0</v>
      </c>
      <c r="Z3488">
        <v>1.7</v>
      </c>
      <c r="AA3488" t="s">
        <v>39</v>
      </c>
      <c r="AB3488" t="s">
        <v>9466</v>
      </c>
      <c r="AC3488">
        <v>0</v>
      </c>
      <c r="AD3488">
        <v>0</v>
      </c>
    </row>
    <row r="3489" spans="1:30" x14ac:dyDescent="0.35">
      <c r="A3489">
        <v>642109</v>
      </c>
      <c r="B3489">
        <v>0</v>
      </c>
      <c r="C3489">
        <v>10</v>
      </c>
      <c r="D3489" t="s">
        <v>6796</v>
      </c>
      <c r="F3489" t="s">
        <v>34</v>
      </c>
      <c r="G3489" t="s">
        <v>10656</v>
      </c>
      <c r="H3489" t="s">
        <v>10686</v>
      </c>
      <c r="I3489" t="s">
        <v>3875</v>
      </c>
      <c r="J3489">
        <v>-31.8</v>
      </c>
      <c r="K3489">
        <v>138.762</v>
      </c>
      <c r="N3489">
        <v>2.5</v>
      </c>
      <c r="W3489">
        <v>2144565</v>
      </c>
      <c r="X3489" t="s">
        <v>10687</v>
      </c>
      <c r="Y3489">
        <v>0</v>
      </c>
      <c r="Z3489">
        <v>2.5</v>
      </c>
      <c r="AA3489" t="s">
        <v>39</v>
      </c>
      <c r="AB3489" t="s">
        <v>9462</v>
      </c>
      <c r="AC3489">
        <v>0</v>
      </c>
      <c r="AD3489">
        <v>0</v>
      </c>
    </row>
    <row r="3490" spans="1:30" x14ac:dyDescent="0.35">
      <c r="A3490">
        <v>644392</v>
      </c>
      <c r="B3490">
        <v>0</v>
      </c>
      <c r="C3490">
        <v>1.7</v>
      </c>
      <c r="D3490" t="s">
        <v>10688</v>
      </c>
      <c r="F3490" t="s">
        <v>34</v>
      </c>
      <c r="G3490" t="s">
        <v>10656</v>
      </c>
      <c r="H3490" t="s">
        <v>10689</v>
      </c>
      <c r="I3490" t="s">
        <v>10252</v>
      </c>
      <c r="J3490">
        <v>-37.451000000000001</v>
      </c>
      <c r="K3490">
        <v>145.708</v>
      </c>
      <c r="N3490">
        <v>2.8</v>
      </c>
      <c r="W3490">
        <v>2147148</v>
      </c>
      <c r="X3490" t="s">
        <v>10690</v>
      </c>
      <c r="Y3490">
        <v>0</v>
      </c>
      <c r="Z3490">
        <v>2.8</v>
      </c>
      <c r="AA3490" t="s">
        <v>39</v>
      </c>
      <c r="AB3490" t="s">
        <v>9466</v>
      </c>
      <c r="AC3490">
        <v>0</v>
      </c>
      <c r="AD3490">
        <v>0</v>
      </c>
    </row>
    <row r="3491" spans="1:30" x14ac:dyDescent="0.35">
      <c r="A3491">
        <v>644404</v>
      </c>
      <c r="B3491">
        <v>0</v>
      </c>
      <c r="C3491">
        <v>5.9</v>
      </c>
      <c r="D3491" t="s">
        <v>9847</v>
      </c>
      <c r="F3491" t="s">
        <v>34</v>
      </c>
      <c r="G3491" t="s">
        <v>10691</v>
      </c>
      <c r="H3491" t="s">
        <v>10692</v>
      </c>
      <c r="I3491" t="s">
        <v>10252</v>
      </c>
      <c r="J3491">
        <v>-30.283000000000001</v>
      </c>
      <c r="K3491">
        <v>117.70399999999999</v>
      </c>
      <c r="N3491">
        <v>1.9</v>
      </c>
      <c r="W3491">
        <v>2147155</v>
      </c>
      <c r="X3491" t="s">
        <v>10693</v>
      </c>
      <c r="Y3491">
        <v>0</v>
      </c>
      <c r="Z3491">
        <v>1.9</v>
      </c>
      <c r="AA3491" t="s">
        <v>39</v>
      </c>
      <c r="AB3491" t="s">
        <v>9466</v>
      </c>
      <c r="AC3491">
        <v>0</v>
      </c>
      <c r="AD3491">
        <v>0</v>
      </c>
    </row>
    <row r="3492" spans="1:30" x14ac:dyDescent="0.35">
      <c r="A3492">
        <v>644406</v>
      </c>
      <c r="B3492">
        <v>0</v>
      </c>
      <c r="C3492">
        <v>10.9</v>
      </c>
      <c r="D3492" t="s">
        <v>3493</v>
      </c>
      <c r="F3492" t="s">
        <v>34</v>
      </c>
      <c r="G3492" t="s">
        <v>10694</v>
      </c>
      <c r="H3492" t="s">
        <v>10695</v>
      </c>
      <c r="I3492" t="s">
        <v>10252</v>
      </c>
      <c r="J3492">
        <v>-30.286999999999999</v>
      </c>
      <c r="K3492">
        <v>117.71</v>
      </c>
      <c r="N3492">
        <v>1.7</v>
      </c>
      <c r="W3492">
        <v>2147157</v>
      </c>
      <c r="X3492" t="s">
        <v>10696</v>
      </c>
      <c r="Y3492">
        <v>0</v>
      </c>
      <c r="Z3492">
        <v>1.7</v>
      </c>
      <c r="AA3492" t="s">
        <v>39</v>
      </c>
      <c r="AB3492" t="s">
        <v>9466</v>
      </c>
      <c r="AC3492">
        <v>0</v>
      </c>
      <c r="AD3492">
        <v>0</v>
      </c>
    </row>
    <row r="3493" spans="1:30" x14ac:dyDescent="0.35">
      <c r="A3493">
        <v>644409</v>
      </c>
      <c r="B3493">
        <v>0</v>
      </c>
      <c r="C3493">
        <v>0</v>
      </c>
      <c r="D3493" t="s">
        <v>10697</v>
      </c>
      <c r="F3493" t="s">
        <v>34</v>
      </c>
      <c r="G3493" t="s">
        <v>10694</v>
      </c>
      <c r="H3493" t="s">
        <v>10698</v>
      </c>
      <c r="I3493" t="s">
        <v>10252</v>
      </c>
      <c r="J3493">
        <v>-34.148000000000003</v>
      </c>
      <c r="K3493">
        <v>116.881</v>
      </c>
      <c r="N3493">
        <v>4.0999999999999996</v>
      </c>
      <c r="W3493">
        <v>2147158</v>
      </c>
      <c r="X3493" t="s">
        <v>10699</v>
      </c>
      <c r="Y3493">
        <v>0</v>
      </c>
      <c r="Z3493">
        <v>4.0999999999999996</v>
      </c>
      <c r="AA3493" t="s">
        <v>39</v>
      </c>
      <c r="AB3493" t="s">
        <v>9466</v>
      </c>
      <c r="AC3493">
        <v>0</v>
      </c>
      <c r="AD3493">
        <v>0</v>
      </c>
    </row>
    <row r="3494" spans="1:30" x14ac:dyDescent="0.35">
      <c r="A3494">
        <v>644405</v>
      </c>
      <c r="B3494">
        <v>0</v>
      </c>
      <c r="C3494">
        <v>1.5</v>
      </c>
      <c r="D3494" t="s">
        <v>9847</v>
      </c>
      <c r="F3494" t="s">
        <v>34</v>
      </c>
      <c r="G3494" t="s">
        <v>10694</v>
      </c>
      <c r="H3494" t="s">
        <v>10700</v>
      </c>
      <c r="I3494" t="s">
        <v>10252</v>
      </c>
      <c r="J3494">
        <v>-30.248000000000001</v>
      </c>
      <c r="K3494">
        <v>117.746</v>
      </c>
      <c r="N3494">
        <v>1.6</v>
      </c>
      <c r="W3494">
        <v>2147156</v>
      </c>
      <c r="X3494" t="s">
        <v>10701</v>
      </c>
      <c r="Y3494">
        <v>0</v>
      </c>
      <c r="Z3494">
        <v>1.6</v>
      </c>
      <c r="AA3494" t="s">
        <v>39</v>
      </c>
      <c r="AB3494" t="s">
        <v>9466</v>
      </c>
      <c r="AC3494">
        <v>0</v>
      </c>
      <c r="AD3494">
        <v>0</v>
      </c>
    </row>
    <row r="3495" spans="1:30" x14ac:dyDescent="0.35">
      <c r="A3495">
        <v>644408</v>
      </c>
      <c r="B3495">
        <v>0</v>
      </c>
      <c r="C3495">
        <v>0</v>
      </c>
      <c r="D3495" t="s">
        <v>10702</v>
      </c>
      <c r="F3495" t="s">
        <v>34</v>
      </c>
      <c r="G3495" t="s">
        <v>10694</v>
      </c>
      <c r="H3495" t="s">
        <v>10703</v>
      </c>
      <c r="I3495" t="s">
        <v>10252</v>
      </c>
      <c r="J3495">
        <v>-30.785</v>
      </c>
      <c r="K3495">
        <v>121.461</v>
      </c>
      <c r="N3495">
        <v>3.1</v>
      </c>
      <c r="W3495">
        <v>2147154</v>
      </c>
      <c r="X3495" t="s">
        <v>10704</v>
      </c>
      <c r="Y3495">
        <v>0</v>
      </c>
      <c r="Z3495">
        <v>3.1</v>
      </c>
      <c r="AA3495" t="s">
        <v>39</v>
      </c>
      <c r="AB3495" t="s">
        <v>9466</v>
      </c>
      <c r="AC3495">
        <v>0</v>
      </c>
      <c r="AD3495">
        <v>0</v>
      </c>
    </row>
    <row r="3496" spans="1:30" x14ac:dyDescent="0.35">
      <c r="A3496">
        <v>644413</v>
      </c>
      <c r="B3496">
        <v>0</v>
      </c>
      <c r="C3496">
        <v>0</v>
      </c>
      <c r="D3496" t="s">
        <v>10705</v>
      </c>
      <c r="F3496" t="s">
        <v>34</v>
      </c>
      <c r="G3496" t="s">
        <v>10706</v>
      </c>
      <c r="H3496" t="s">
        <v>10707</v>
      </c>
      <c r="I3496" t="s">
        <v>10252</v>
      </c>
      <c r="J3496">
        <v>-32.333199999999998</v>
      </c>
      <c r="K3496">
        <v>148.86320000000001</v>
      </c>
      <c r="N3496">
        <v>2.83</v>
      </c>
      <c r="W3496">
        <v>2147166</v>
      </c>
      <c r="X3496" t="s">
        <v>10708</v>
      </c>
      <c r="Y3496">
        <v>0</v>
      </c>
      <c r="Z3496">
        <v>2.83</v>
      </c>
      <c r="AA3496" t="s">
        <v>39</v>
      </c>
      <c r="AB3496" t="s">
        <v>9466</v>
      </c>
      <c r="AC3496">
        <v>0</v>
      </c>
      <c r="AD3496">
        <v>0</v>
      </c>
    </row>
    <row r="3497" spans="1:30" x14ac:dyDescent="0.35">
      <c r="A3497">
        <v>644474</v>
      </c>
      <c r="B3497">
        <v>0</v>
      </c>
      <c r="C3497">
        <v>2</v>
      </c>
      <c r="D3497" t="s">
        <v>5240</v>
      </c>
      <c r="F3497" t="s">
        <v>34</v>
      </c>
      <c r="G3497" t="s">
        <v>10709</v>
      </c>
      <c r="H3497" t="s">
        <v>10710</v>
      </c>
      <c r="I3497" t="s">
        <v>10252</v>
      </c>
      <c r="J3497">
        <v>-31.952000000000002</v>
      </c>
      <c r="K3497">
        <v>117.265</v>
      </c>
      <c r="N3497">
        <v>1.4</v>
      </c>
      <c r="W3497">
        <v>2147234</v>
      </c>
      <c r="X3497" t="s">
        <v>10711</v>
      </c>
      <c r="Y3497">
        <v>0</v>
      </c>
      <c r="Z3497">
        <v>1.4</v>
      </c>
      <c r="AA3497" t="s">
        <v>39</v>
      </c>
      <c r="AB3497" t="s">
        <v>9466</v>
      </c>
      <c r="AC3497">
        <v>0</v>
      </c>
      <c r="AD3497">
        <v>0</v>
      </c>
    </row>
    <row r="3498" spans="1:30" x14ac:dyDescent="0.35">
      <c r="A3498">
        <v>644486</v>
      </c>
      <c r="B3498">
        <v>0</v>
      </c>
      <c r="C3498">
        <v>15.6</v>
      </c>
      <c r="D3498" t="s">
        <v>10290</v>
      </c>
      <c r="F3498" t="s">
        <v>34</v>
      </c>
      <c r="G3498" t="s">
        <v>10709</v>
      </c>
      <c r="H3498" t="s">
        <v>10712</v>
      </c>
      <c r="I3498" t="s">
        <v>10252</v>
      </c>
      <c r="J3498">
        <v>-38.415999999999997</v>
      </c>
      <c r="K3498">
        <v>145.786</v>
      </c>
      <c r="N3498">
        <v>3</v>
      </c>
      <c r="W3498">
        <v>2147266</v>
      </c>
      <c r="X3498" t="s">
        <v>10713</v>
      </c>
      <c r="Y3498">
        <v>0</v>
      </c>
      <c r="Z3498">
        <v>3</v>
      </c>
      <c r="AA3498" t="s">
        <v>39</v>
      </c>
      <c r="AB3498" t="s">
        <v>9466</v>
      </c>
      <c r="AC3498">
        <v>0</v>
      </c>
      <c r="AD3498">
        <v>0</v>
      </c>
    </row>
    <row r="3499" spans="1:30" x14ac:dyDescent="0.35">
      <c r="A3499">
        <v>644480</v>
      </c>
      <c r="B3499">
        <v>0</v>
      </c>
      <c r="C3499">
        <v>10.9</v>
      </c>
      <c r="D3499" t="s">
        <v>42</v>
      </c>
      <c r="F3499" t="s">
        <v>34</v>
      </c>
      <c r="G3499" t="s">
        <v>10709</v>
      </c>
      <c r="H3499" t="s">
        <v>10714</v>
      </c>
      <c r="I3499" t="s">
        <v>10252</v>
      </c>
      <c r="J3499">
        <v>-38.436</v>
      </c>
      <c r="K3499">
        <v>145.834</v>
      </c>
      <c r="N3499">
        <v>2.2999999999999998</v>
      </c>
      <c r="W3499">
        <v>2147241</v>
      </c>
      <c r="X3499" t="s">
        <v>10715</v>
      </c>
      <c r="Y3499">
        <v>0</v>
      </c>
      <c r="Z3499">
        <v>2.2999999999999998</v>
      </c>
      <c r="AA3499" t="s">
        <v>39</v>
      </c>
      <c r="AB3499" t="s">
        <v>9466</v>
      </c>
      <c r="AC3499">
        <v>0</v>
      </c>
      <c r="AD3499">
        <v>0</v>
      </c>
    </row>
    <row r="3500" spans="1:30" x14ac:dyDescent="0.35">
      <c r="A3500">
        <v>644485</v>
      </c>
      <c r="B3500">
        <v>0</v>
      </c>
      <c r="C3500">
        <v>8.1999999999999993</v>
      </c>
      <c r="D3500" t="s">
        <v>10716</v>
      </c>
      <c r="F3500" t="s">
        <v>34</v>
      </c>
      <c r="G3500" t="s">
        <v>10709</v>
      </c>
      <c r="H3500" t="s">
        <v>10717</v>
      </c>
      <c r="I3500" t="s">
        <v>10252</v>
      </c>
      <c r="J3500">
        <v>-35.188000000000002</v>
      </c>
      <c r="K3500">
        <v>150.26300000000001</v>
      </c>
      <c r="N3500">
        <v>1.5</v>
      </c>
      <c r="W3500">
        <v>2147265</v>
      </c>
      <c r="X3500" t="s">
        <v>10718</v>
      </c>
      <c r="Y3500">
        <v>0</v>
      </c>
      <c r="Z3500">
        <v>1.5</v>
      </c>
      <c r="AA3500" t="s">
        <v>39</v>
      </c>
      <c r="AB3500" t="s">
        <v>9466</v>
      </c>
      <c r="AC3500">
        <v>0</v>
      </c>
      <c r="AD3500">
        <v>0</v>
      </c>
    </row>
    <row r="3501" spans="1:30" x14ac:dyDescent="0.35">
      <c r="A3501">
        <v>644479</v>
      </c>
      <c r="B3501">
        <v>0</v>
      </c>
      <c r="C3501">
        <v>3</v>
      </c>
      <c r="D3501" t="s">
        <v>3856</v>
      </c>
      <c r="F3501" t="s">
        <v>34</v>
      </c>
      <c r="G3501" t="s">
        <v>10709</v>
      </c>
      <c r="H3501" t="s">
        <v>10719</v>
      </c>
      <c r="I3501" t="s">
        <v>10252</v>
      </c>
      <c r="J3501">
        <v>-30.643999999999998</v>
      </c>
      <c r="K3501">
        <v>121.553</v>
      </c>
      <c r="N3501">
        <v>3.1</v>
      </c>
      <c r="W3501">
        <v>2147240</v>
      </c>
      <c r="X3501" t="s">
        <v>10720</v>
      </c>
      <c r="Y3501">
        <v>0</v>
      </c>
      <c r="Z3501">
        <v>3.1</v>
      </c>
      <c r="AA3501" t="s">
        <v>39</v>
      </c>
      <c r="AB3501" t="s">
        <v>9466</v>
      </c>
      <c r="AC3501">
        <v>0</v>
      </c>
      <c r="AD3501">
        <v>0</v>
      </c>
    </row>
    <row r="3502" spans="1:30" x14ac:dyDescent="0.35">
      <c r="A3502">
        <v>644511</v>
      </c>
      <c r="B3502">
        <v>0</v>
      </c>
      <c r="C3502">
        <v>0.6</v>
      </c>
      <c r="D3502" t="s">
        <v>4357</v>
      </c>
      <c r="F3502" t="s">
        <v>34</v>
      </c>
      <c r="G3502" t="s">
        <v>10721</v>
      </c>
      <c r="H3502" t="s">
        <v>10722</v>
      </c>
      <c r="I3502" t="s">
        <v>10252</v>
      </c>
      <c r="J3502">
        <v>-30.515000000000001</v>
      </c>
      <c r="K3502">
        <v>117.057</v>
      </c>
      <c r="N3502">
        <v>1.5</v>
      </c>
      <c r="W3502">
        <v>2147279</v>
      </c>
      <c r="X3502" t="s">
        <v>10723</v>
      </c>
      <c r="Y3502">
        <v>0</v>
      </c>
      <c r="Z3502">
        <v>1.5</v>
      </c>
      <c r="AA3502" t="s">
        <v>39</v>
      </c>
      <c r="AB3502" t="s">
        <v>9466</v>
      </c>
      <c r="AC3502">
        <v>0</v>
      </c>
      <c r="AD3502">
        <v>0</v>
      </c>
    </row>
    <row r="3503" spans="1:30" x14ac:dyDescent="0.35">
      <c r="A3503">
        <v>644501</v>
      </c>
      <c r="B3503">
        <v>0</v>
      </c>
      <c r="C3503">
        <v>8.6999999999999993</v>
      </c>
      <c r="D3503" t="s">
        <v>10724</v>
      </c>
      <c r="F3503" t="s">
        <v>34</v>
      </c>
      <c r="G3503" t="s">
        <v>10721</v>
      </c>
      <c r="H3503" t="s">
        <v>10725</v>
      </c>
      <c r="I3503" t="s">
        <v>10252</v>
      </c>
      <c r="J3503">
        <v>-37.080399999999997</v>
      </c>
      <c r="K3503">
        <v>138.1669</v>
      </c>
      <c r="N3503">
        <v>3</v>
      </c>
      <c r="W3503">
        <v>2147277</v>
      </c>
      <c r="X3503" t="s">
        <v>10726</v>
      </c>
      <c r="Y3503">
        <v>0</v>
      </c>
      <c r="Z3503">
        <v>3</v>
      </c>
      <c r="AA3503" t="s">
        <v>39</v>
      </c>
      <c r="AB3503" t="s">
        <v>9462</v>
      </c>
      <c r="AC3503">
        <v>0</v>
      </c>
      <c r="AD3503">
        <v>0</v>
      </c>
    </row>
    <row r="3504" spans="1:30" x14ac:dyDescent="0.35">
      <c r="A3504">
        <v>644508</v>
      </c>
      <c r="B3504">
        <v>0</v>
      </c>
      <c r="C3504">
        <v>0</v>
      </c>
      <c r="D3504" t="s">
        <v>3493</v>
      </c>
      <c r="F3504" t="s">
        <v>34</v>
      </c>
      <c r="G3504" t="s">
        <v>10721</v>
      </c>
      <c r="H3504" t="s">
        <v>10727</v>
      </c>
      <c r="I3504" t="s">
        <v>10252</v>
      </c>
      <c r="J3504">
        <v>-30.23</v>
      </c>
      <c r="K3504">
        <v>117.761</v>
      </c>
      <c r="N3504">
        <v>3.1</v>
      </c>
      <c r="W3504">
        <v>2147271</v>
      </c>
      <c r="X3504" t="s">
        <v>10728</v>
      </c>
      <c r="Y3504">
        <v>0</v>
      </c>
      <c r="Z3504">
        <v>3.1</v>
      </c>
      <c r="AA3504" t="s">
        <v>39</v>
      </c>
      <c r="AB3504" t="s">
        <v>9466</v>
      </c>
      <c r="AC3504">
        <v>0</v>
      </c>
      <c r="AD3504">
        <v>0</v>
      </c>
    </row>
    <row r="3505" spans="1:30" x14ac:dyDescent="0.35">
      <c r="A3505">
        <v>644496</v>
      </c>
      <c r="B3505">
        <v>0</v>
      </c>
      <c r="C3505">
        <v>0</v>
      </c>
      <c r="D3505" t="s">
        <v>3493</v>
      </c>
      <c r="F3505" t="s">
        <v>34</v>
      </c>
      <c r="G3505" t="s">
        <v>10721</v>
      </c>
      <c r="H3505" t="s">
        <v>10729</v>
      </c>
      <c r="I3505" t="s">
        <v>10252</v>
      </c>
      <c r="J3505">
        <v>-30.257000000000001</v>
      </c>
      <c r="K3505">
        <v>117.736</v>
      </c>
      <c r="N3505">
        <v>1.6</v>
      </c>
      <c r="W3505">
        <v>2147268</v>
      </c>
      <c r="X3505" t="s">
        <v>10730</v>
      </c>
      <c r="Y3505">
        <v>0</v>
      </c>
      <c r="Z3505">
        <v>1.6</v>
      </c>
      <c r="AA3505" t="s">
        <v>39</v>
      </c>
      <c r="AB3505" t="s">
        <v>9466</v>
      </c>
      <c r="AC3505">
        <v>0</v>
      </c>
      <c r="AD3505">
        <v>0</v>
      </c>
    </row>
    <row r="3506" spans="1:30" x14ac:dyDescent="0.35">
      <c r="A3506">
        <v>644497</v>
      </c>
      <c r="B3506">
        <v>0</v>
      </c>
      <c r="C3506">
        <v>0.2</v>
      </c>
      <c r="D3506" t="s">
        <v>3493</v>
      </c>
      <c r="F3506" t="s">
        <v>34</v>
      </c>
      <c r="G3506" t="s">
        <v>10721</v>
      </c>
      <c r="H3506" t="s">
        <v>10731</v>
      </c>
      <c r="I3506" t="s">
        <v>10252</v>
      </c>
      <c r="J3506">
        <v>-30.244</v>
      </c>
      <c r="K3506">
        <v>117.761</v>
      </c>
      <c r="N3506">
        <v>2.8</v>
      </c>
      <c r="W3506">
        <v>2147269</v>
      </c>
      <c r="X3506" t="s">
        <v>10732</v>
      </c>
      <c r="Y3506">
        <v>0</v>
      </c>
      <c r="Z3506">
        <v>2.8</v>
      </c>
      <c r="AA3506" t="s">
        <v>39</v>
      </c>
      <c r="AB3506" t="s">
        <v>9466</v>
      </c>
      <c r="AC3506">
        <v>0</v>
      </c>
      <c r="AD3506">
        <v>0</v>
      </c>
    </row>
    <row r="3507" spans="1:30" x14ac:dyDescent="0.35">
      <c r="A3507">
        <v>644495</v>
      </c>
      <c r="B3507">
        <v>0</v>
      </c>
      <c r="C3507">
        <v>7.8</v>
      </c>
      <c r="D3507" t="s">
        <v>42</v>
      </c>
      <c r="F3507" t="s">
        <v>34</v>
      </c>
      <c r="G3507" t="s">
        <v>10721</v>
      </c>
      <c r="H3507" t="s">
        <v>10733</v>
      </c>
      <c r="I3507" t="s">
        <v>10252</v>
      </c>
      <c r="J3507">
        <v>-38.515000000000001</v>
      </c>
      <c r="K3507">
        <v>145.84700000000001</v>
      </c>
      <c r="N3507">
        <v>2.5</v>
      </c>
      <c r="W3507">
        <v>2147256</v>
      </c>
      <c r="X3507" t="s">
        <v>10734</v>
      </c>
      <c r="Y3507">
        <v>0</v>
      </c>
      <c r="Z3507">
        <v>2.5</v>
      </c>
      <c r="AA3507" t="s">
        <v>39</v>
      </c>
      <c r="AB3507" t="s">
        <v>9466</v>
      </c>
      <c r="AC3507">
        <v>0</v>
      </c>
      <c r="AD3507">
        <v>0</v>
      </c>
    </row>
    <row r="3508" spans="1:30" x14ac:dyDescent="0.35">
      <c r="A3508">
        <v>644509</v>
      </c>
      <c r="B3508">
        <v>0</v>
      </c>
      <c r="C3508">
        <v>6.5</v>
      </c>
      <c r="D3508" t="s">
        <v>3493</v>
      </c>
      <c r="F3508" t="s">
        <v>34</v>
      </c>
      <c r="G3508" t="s">
        <v>10721</v>
      </c>
      <c r="H3508" t="s">
        <v>10735</v>
      </c>
      <c r="I3508" t="s">
        <v>10252</v>
      </c>
      <c r="J3508">
        <v>-30.279</v>
      </c>
      <c r="K3508">
        <v>117.69199999999999</v>
      </c>
      <c r="N3508">
        <v>1.7</v>
      </c>
      <c r="W3508">
        <v>2147278</v>
      </c>
      <c r="X3508" t="s">
        <v>10736</v>
      </c>
      <c r="Y3508">
        <v>0</v>
      </c>
      <c r="Z3508">
        <v>1.7</v>
      </c>
      <c r="AA3508" t="s">
        <v>39</v>
      </c>
      <c r="AB3508" t="s">
        <v>9466</v>
      </c>
      <c r="AC3508">
        <v>0</v>
      </c>
      <c r="AD3508">
        <v>0</v>
      </c>
    </row>
    <row r="3509" spans="1:30" x14ac:dyDescent="0.35">
      <c r="A3509">
        <v>644490</v>
      </c>
      <c r="B3509">
        <v>0</v>
      </c>
      <c r="C3509">
        <v>9</v>
      </c>
      <c r="D3509" t="s">
        <v>10737</v>
      </c>
      <c r="F3509" t="s">
        <v>34</v>
      </c>
      <c r="G3509" t="s">
        <v>10721</v>
      </c>
      <c r="H3509" t="s">
        <v>10738</v>
      </c>
      <c r="I3509" t="s">
        <v>10252</v>
      </c>
      <c r="J3509">
        <v>-38.369</v>
      </c>
      <c r="K3509">
        <v>145.93100000000001</v>
      </c>
      <c r="N3509">
        <v>1.8</v>
      </c>
      <c r="W3509">
        <v>2147251</v>
      </c>
      <c r="X3509" t="s">
        <v>10739</v>
      </c>
      <c r="Y3509">
        <v>0</v>
      </c>
      <c r="Z3509">
        <v>1.8</v>
      </c>
      <c r="AA3509" t="s">
        <v>39</v>
      </c>
      <c r="AB3509" t="s">
        <v>9466</v>
      </c>
      <c r="AC3509">
        <v>0</v>
      </c>
      <c r="AD3509">
        <v>0</v>
      </c>
    </row>
    <row r="3510" spans="1:30" x14ac:dyDescent="0.35">
      <c r="A3510">
        <v>644457</v>
      </c>
      <c r="B3510">
        <v>0</v>
      </c>
      <c r="C3510">
        <v>0</v>
      </c>
      <c r="D3510" t="s">
        <v>3676</v>
      </c>
      <c r="F3510" t="s">
        <v>34</v>
      </c>
      <c r="G3510" t="s">
        <v>10740</v>
      </c>
      <c r="H3510" t="s">
        <v>10741</v>
      </c>
      <c r="I3510" t="s">
        <v>10252</v>
      </c>
      <c r="J3510">
        <v>-30.22</v>
      </c>
      <c r="K3510">
        <v>117.771</v>
      </c>
      <c r="N3510">
        <v>2.1</v>
      </c>
      <c r="W3510">
        <v>2147222</v>
      </c>
      <c r="X3510" t="s">
        <v>10742</v>
      </c>
      <c r="Y3510">
        <v>0</v>
      </c>
      <c r="Z3510">
        <v>2.1</v>
      </c>
      <c r="AA3510" t="s">
        <v>39</v>
      </c>
      <c r="AB3510" t="s">
        <v>9466</v>
      </c>
      <c r="AC3510">
        <v>0</v>
      </c>
      <c r="AD3510">
        <v>0</v>
      </c>
    </row>
    <row r="3511" spans="1:30" x14ac:dyDescent="0.35">
      <c r="A3511">
        <v>644453</v>
      </c>
      <c r="B3511">
        <v>0</v>
      </c>
      <c r="C3511">
        <v>2.7</v>
      </c>
      <c r="D3511" t="s">
        <v>3493</v>
      </c>
      <c r="F3511" t="s">
        <v>34</v>
      </c>
      <c r="G3511" t="s">
        <v>10740</v>
      </c>
      <c r="H3511" t="s">
        <v>10743</v>
      </c>
      <c r="I3511" t="s">
        <v>10252</v>
      </c>
      <c r="J3511">
        <v>-30.248999999999999</v>
      </c>
      <c r="K3511">
        <v>117.76</v>
      </c>
      <c r="N3511">
        <v>2.2999999999999998</v>
      </c>
      <c r="W3511">
        <v>2147223</v>
      </c>
      <c r="X3511" t="s">
        <v>10744</v>
      </c>
      <c r="Y3511">
        <v>0</v>
      </c>
      <c r="Z3511">
        <v>2.2999999999999998</v>
      </c>
      <c r="AA3511" t="s">
        <v>39</v>
      </c>
      <c r="AB3511" t="s">
        <v>9466</v>
      </c>
      <c r="AC3511">
        <v>0</v>
      </c>
      <c r="AD3511">
        <v>0</v>
      </c>
    </row>
    <row r="3512" spans="1:30" x14ac:dyDescent="0.35">
      <c r="A3512">
        <v>644449</v>
      </c>
      <c r="B3512">
        <v>0</v>
      </c>
      <c r="C3512">
        <v>59.9</v>
      </c>
      <c r="D3512" t="s">
        <v>7436</v>
      </c>
      <c r="F3512" t="s">
        <v>34</v>
      </c>
      <c r="G3512" t="s">
        <v>10740</v>
      </c>
      <c r="H3512" t="s">
        <v>10745</v>
      </c>
      <c r="I3512" t="s">
        <v>10252</v>
      </c>
      <c r="J3512">
        <v>-19.196999999999999</v>
      </c>
      <c r="K3512">
        <v>112.843</v>
      </c>
      <c r="N3512">
        <v>3.4</v>
      </c>
      <c r="W3512">
        <v>2147220</v>
      </c>
      <c r="X3512" t="s">
        <v>10746</v>
      </c>
      <c r="Y3512">
        <v>0</v>
      </c>
      <c r="Z3512">
        <v>3.4</v>
      </c>
      <c r="AA3512" t="s">
        <v>39</v>
      </c>
      <c r="AB3512" t="s">
        <v>9466</v>
      </c>
      <c r="AC3512">
        <v>0</v>
      </c>
      <c r="AD3512">
        <v>0</v>
      </c>
    </row>
    <row r="3513" spans="1:30" x14ac:dyDescent="0.35">
      <c r="A3513">
        <v>644455</v>
      </c>
      <c r="B3513">
        <v>0</v>
      </c>
      <c r="C3513">
        <v>0</v>
      </c>
      <c r="D3513" t="s">
        <v>3660</v>
      </c>
      <c r="F3513" t="s">
        <v>34</v>
      </c>
      <c r="G3513" t="s">
        <v>10740</v>
      </c>
      <c r="H3513" t="s">
        <v>10747</v>
      </c>
      <c r="I3513" t="s">
        <v>10252</v>
      </c>
      <c r="J3513">
        <v>-30.225999999999999</v>
      </c>
      <c r="K3513">
        <v>117.745</v>
      </c>
      <c r="N3513">
        <v>1.5</v>
      </c>
      <c r="W3513">
        <v>2147221</v>
      </c>
      <c r="X3513" t="s">
        <v>10748</v>
      </c>
      <c r="Y3513">
        <v>0</v>
      </c>
      <c r="Z3513">
        <v>1.5</v>
      </c>
      <c r="AA3513" t="s">
        <v>39</v>
      </c>
      <c r="AB3513" t="s">
        <v>9466</v>
      </c>
      <c r="AC3513">
        <v>0</v>
      </c>
      <c r="AD3513">
        <v>0</v>
      </c>
    </row>
    <row r="3514" spans="1:30" x14ac:dyDescent="0.35">
      <c r="A3514">
        <v>644452</v>
      </c>
      <c r="B3514">
        <v>0</v>
      </c>
      <c r="C3514">
        <v>10.6</v>
      </c>
      <c r="D3514" t="s">
        <v>9467</v>
      </c>
      <c r="F3514" t="s">
        <v>34</v>
      </c>
      <c r="G3514" t="s">
        <v>10740</v>
      </c>
      <c r="H3514" t="s">
        <v>10749</v>
      </c>
      <c r="I3514" t="s">
        <v>10252</v>
      </c>
      <c r="J3514">
        <v>-34.531999999999996</v>
      </c>
      <c r="K3514">
        <v>150.48599999999999</v>
      </c>
      <c r="N3514">
        <v>2.9</v>
      </c>
      <c r="W3514">
        <v>2147208</v>
      </c>
      <c r="X3514" t="s">
        <v>10750</v>
      </c>
      <c r="Y3514">
        <v>0</v>
      </c>
      <c r="Z3514">
        <v>2.9</v>
      </c>
      <c r="AA3514" t="s">
        <v>39</v>
      </c>
      <c r="AB3514" t="s">
        <v>9466</v>
      </c>
      <c r="AC3514">
        <v>0</v>
      </c>
      <c r="AD3514">
        <v>0</v>
      </c>
    </row>
    <row r="3515" spans="1:30" x14ac:dyDescent="0.35">
      <c r="A3515">
        <v>644426</v>
      </c>
      <c r="B3515">
        <v>0</v>
      </c>
      <c r="C3515">
        <v>1.7</v>
      </c>
      <c r="D3515" t="s">
        <v>3660</v>
      </c>
      <c r="F3515" t="s">
        <v>34</v>
      </c>
      <c r="G3515" t="s">
        <v>10751</v>
      </c>
      <c r="H3515" t="s">
        <v>10752</v>
      </c>
      <c r="I3515" t="s">
        <v>10252</v>
      </c>
      <c r="J3515">
        <v>-30.27</v>
      </c>
      <c r="K3515">
        <v>117.71599999999999</v>
      </c>
      <c r="N3515">
        <v>1.6</v>
      </c>
      <c r="W3515">
        <v>2147189</v>
      </c>
      <c r="X3515" t="s">
        <v>10753</v>
      </c>
      <c r="Y3515">
        <v>0</v>
      </c>
      <c r="Z3515">
        <v>1.6</v>
      </c>
      <c r="AA3515" t="s">
        <v>39</v>
      </c>
      <c r="AB3515" t="s">
        <v>9466</v>
      </c>
      <c r="AC3515">
        <v>0</v>
      </c>
      <c r="AD3515">
        <v>0</v>
      </c>
    </row>
    <row r="3516" spans="1:30" x14ac:dyDescent="0.35">
      <c r="A3516">
        <v>644427</v>
      </c>
      <c r="B3516">
        <v>0</v>
      </c>
      <c r="C3516">
        <v>0</v>
      </c>
      <c r="D3516" t="s">
        <v>3660</v>
      </c>
      <c r="F3516" t="s">
        <v>34</v>
      </c>
      <c r="G3516" t="s">
        <v>10751</v>
      </c>
      <c r="H3516" t="s">
        <v>10754</v>
      </c>
      <c r="I3516" t="s">
        <v>10252</v>
      </c>
      <c r="J3516">
        <v>-30.256</v>
      </c>
      <c r="K3516">
        <v>117.741</v>
      </c>
      <c r="N3516">
        <v>1.8</v>
      </c>
      <c r="W3516">
        <v>2147190</v>
      </c>
      <c r="X3516" t="s">
        <v>10755</v>
      </c>
      <c r="Y3516">
        <v>0</v>
      </c>
      <c r="Z3516">
        <v>1.8</v>
      </c>
      <c r="AA3516" t="s">
        <v>39</v>
      </c>
      <c r="AB3516" t="s">
        <v>9466</v>
      </c>
      <c r="AC3516">
        <v>0</v>
      </c>
      <c r="AD3516">
        <v>0</v>
      </c>
    </row>
    <row r="3517" spans="1:30" x14ac:dyDescent="0.35">
      <c r="A3517">
        <v>644441</v>
      </c>
      <c r="B3517">
        <v>0</v>
      </c>
      <c r="C3517">
        <v>5</v>
      </c>
      <c r="D3517" t="s">
        <v>42</v>
      </c>
      <c r="F3517" t="s">
        <v>34</v>
      </c>
      <c r="G3517" t="s">
        <v>10751</v>
      </c>
      <c r="H3517" t="s">
        <v>10756</v>
      </c>
      <c r="I3517" t="s">
        <v>10252</v>
      </c>
      <c r="J3517">
        <v>-38.380000000000003</v>
      </c>
      <c r="K3517">
        <v>145.91999999999999</v>
      </c>
      <c r="N3517">
        <v>1.8</v>
      </c>
      <c r="W3517">
        <v>2147197</v>
      </c>
      <c r="X3517" t="s">
        <v>10757</v>
      </c>
      <c r="Y3517">
        <v>0</v>
      </c>
      <c r="Z3517">
        <v>1.8</v>
      </c>
      <c r="AA3517" t="s">
        <v>39</v>
      </c>
      <c r="AB3517" t="s">
        <v>9466</v>
      </c>
      <c r="AC3517">
        <v>0</v>
      </c>
      <c r="AD3517">
        <v>0</v>
      </c>
    </row>
    <row r="3518" spans="1:30" x14ac:dyDescent="0.35">
      <c r="A3518">
        <v>644431</v>
      </c>
      <c r="B3518">
        <v>0</v>
      </c>
      <c r="C3518">
        <v>10</v>
      </c>
      <c r="D3518" t="s">
        <v>10758</v>
      </c>
      <c r="F3518" t="s">
        <v>34</v>
      </c>
      <c r="G3518" t="s">
        <v>10751</v>
      </c>
      <c r="H3518" t="s">
        <v>10759</v>
      </c>
      <c r="I3518" t="s">
        <v>10252</v>
      </c>
      <c r="J3518">
        <v>-27.981999999999999</v>
      </c>
      <c r="K3518">
        <v>135.75700000000001</v>
      </c>
      <c r="N3518">
        <v>3.7</v>
      </c>
      <c r="W3518">
        <v>2147179</v>
      </c>
      <c r="X3518" t="s">
        <v>10760</v>
      </c>
      <c r="Y3518">
        <v>0</v>
      </c>
      <c r="Z3518">
        <v>3.7</v>
      </c>
      <c r="AA3518" t="s">
        <v>39</v>
      </c>
      <c r="AB3518" t="s">
        <v>9466</v>
      </c>
      <c r="AC3518">
        <v>0</v>
      </c>
      <c r="AD3518">
        <v>0</v>
      </c>
    </row>
    <row r="3519" spans="1:30" x14ac:dyDescent="0.35">
      <c r="A3519">
        <v>644425</v>
      </c>
      <c r="B3519">
        <v>0</v>
      </c>
      <c r="C3519">
        <v>10</v>
      </c>
      <c r="D3519" t="s">
        <v>10761</v>
      </c>
      <c r="F3519" t="s">
        <v>34</v>
      </c>
      <c r="G3519" t="s">
        <v>10751</v>
      </c>
      <c r="H3519" t="s">
        <v>10762</v>
      </c>
      <c r="I3519" t="s">
        <v>10252</v>
      </c>
      <c r="J3519">
        <v>-33.0535</v>
      </c>
      <c r="K3519">
        <v>138.26900000000001</v>
      </c>
      <c r="N3519">
        <v>2.4</v>
      </c>
      <c r="W3519">
        <v>2147180</v>
      </c>
      <c r="X3519" t="s">
        <v>10763</v>
      </c>
      <c r="Y3519">
        <v>0</v>
      </c>
      <c r="Z3519">
        <v>2.4</v>
      </c>
      <c r="AA3519" t="s">
        <v>39</v>
      </c>
      <c r="AB3519" t="s">
        <v>9462</v>
      </c>
      <c r="AC3519">
        <v>0</v>
      </c>
      <c r="AD3519">
        <v>0</v>
      </c>
    </row>
    <row r="3520" spans="1:30" x14ac:dyDescent="0.35">
      <c r="A3520">
        <v>644468</v>
      </c>
      <c r="B3520">
        <v>0</v>
      </c>
      <c r="C3520">
        <v>0.9</v>
      </c>
      <c r="D3520" t="s">
        <v>3493</v>
      </c>
      <c r="F3520" t="s">
        <v>34</v>
      </c>
      <c r="G3520" t="s">
        <v>10764</v>
      </c>
      <c r="H3520" t="s">
        <v>10765</v>
      </c>
      <c r="I3520" t="s">
        <v>10252</v>
      </c>
      <c r="J3520">
        <v>-30.227</v>
      </c>
      <c r="K3520">
        <v>117.754</v>
      </c>
      <c r="N3520">
        <v>2.5</v>
      </c>
      <c r="W3520">
        <v>2147230</v>
      </c>
      <c r="X3520" t="s">
        <v>10766</v>
      </c>
      <c r="Y3520">
        <v>0</v>
      </c>
      <c r="Z3520">
        <v>2.5</v>
      </c>
      <c r="AA3520" t="s">
        <v>39</v>
      </c>
      <c r="AB3520" t="s">
        <v>9466</v>
      </c>
      <c r="AC3520">
        <v>0</v>
      </c>
      <c r="AD3520">
        <v>0</v>
      </c>
    </row>
    <row r="3521" spans="1:30" x14ac:dyDescent="0.35">
      <c r="A3521">
        <v>644526</v>
      </c>
      <c r="B3521">
        <v>0</v>
      </c>
      <c r="C3521">
        <v>10</v>
      </c>
      <c r="D3521" t="s">
        <v>10767</v>
      </c>
      <c r="F3521" t="s">
        <v>34</v>
      </c>
      <c r="G3521" t="s">
        <v>10768</v>
      </c>
      <c r="H3521" t="s">
        <v>10769</v>
      </c>
      <c r="I3521" t="s">
        <v>10252</v>
      </c>
      <c r="J3521">
        <v>-38.419400000000003</v>
      </c>
      <c r="K3521">
        <v>145.8854</v>
      </c>
      <c r="N3521">
        <v>1.8</v>
      </c>
      <c r="W3521">
        <v>2147290</v>
      </c>
      <c r="X3521" t="s">
        <v>10770</v>
      </c>
      <c r="Y3521">
        <v>0</v>
      </c>
      <c r="Z3521">
        <v>1.8</v>
      </c>
      <c r="AA3521" t="s">
        <v>39</v>
      </c>
      <c r="AB3521" t="s">
        <v>9466</v>
      </c>
      <c r="AC3521">
        <v>0</v>
      </c>
      <c r="AD3521">
        <v>0</v>
      </c>
    </row>
    <row r="3522" spans="1:30" x14ac:dyDescent="0.35">
      <c r="A3522">
        <v>644410</v>
      </c>
      <c r="B3522">
        <v>0</v>
      </c>
      <c r="C3522">
        <v>0</v>
      </c>
      <c r="D3522" t="s">
        <v>3493</v>
      </c>
      <c r="F3522" t="s">
        <v>34</v>
      </c>
      <c r="G3522" t="s">
        <v>10771</v>
      </c>
      <c r="H3522" t="s">
        <v>10772</v>
      </c>
      <c r="I3522" t="s">
        <v>10252</v>
      </c>
      <c r="J3522">
        <v>-30.231999999999999</v>
      </c>
      <c r="K3522">
        <v>117.746</v>
      </c>
      <c r="N3522">
        <v>1.8</v>
      </c>
      <c r="W3522">
        <v>2147191</v>
      </c>
      <c r="X3522" t="s">
        <v>10773</v>
      </c>
      <c r="Y3522">
        <v>0</v>
      </c>
      <c r="Z3522">
        <v>1.8</v>
      </c>
      <c r="AA3522" t="s">
        <v>39</v>
      </c>
      <c r="AB3522" t="s">
        <v>9466</v>
      </c>
      <c r="AC3522">
        <v>0</v>
      </c>
      <c r="AD3522">
        <v>0</v>
      </c>
    </row>
    <row r="3523" spans="1:30" x14ac:dyDescent="0.35">
      <c r="A3523">
        <v>644536</v>
      </c>
      <c r="B3523">
        <v>0</v>
      </c>
      <c r="C3523">
        <v>0</v>
      </c>
      <c r="D3523" t="s">
        <v>10767</v>
      </c>
      <c r="F3523" t="s">
        <v>34</v>
      </c>
      <c r="G3523" t="s">
        <v>10771</v>
      </c>
      <c r="H3523" t="s">
        <v>10774</v>
      </c>
      <c r="I3523" t="s">
        <v>10252</v>
      </c>
      <c r="J3523">
        <v>-38.412999999999997</v>
      </c>
      <c r="K3523">
        <v>145.87</v>
      </c>
      <c r="N3523">
        <v>3.3</v>
      </c>
      <c r="W3523">
        <v>2147293</v>
      </c>
      <c r="X3523" t="s">
        <v>10775</v>
      </c>
      <c r="Y3523">
        <v>0</v>
      </c>
      <c r="Z3523">
        <v>3.4</v>
      </c>
      <c r="AA3523" t="s">
        <v>39</v>
      </c>
      <c r="AB3523" t="s">
        <v>9466</v>
      </c>
      <c r="AC3523">
        <v>0</v>
      </c>
      <c r="AD3523">
        <v>0</v>
      </c>
    </row>
    <row r="3524" spans="1:30" x14ac:dyDescent="0.35">
      <c r="A3524">
        <v>644532</v>
      </c>
      <c r="B3524">
        <v>0</v>
      </c>
      <c r="C3524">
        <v>5</v>
      </c>
      <c r="D3524" t="s">
        <v>10776</v>
      </c>
      <c r="F3524" t="s">
        <v>34</v>
      </c>
      <c r="G3524" t="s">
        <v>10777</v>
      </c>
      <c r="H3524" t="s">
        <v>10778</v>
      </c>
      <c r="I3524" t="s">
        <v>10779</v>
      </c>
      <c r="J3524">
        <v>-30.276</v>
      </c>
      <c r="K3524">
        <v>117.73</v>
      </c>
      <c r="N3524">
        <v>1.8</v>
      </c>
      <c r="W3524">
        <v>2147300</v>
      </c>
      <c r="X3524" t="s">
        <v>10780</v>
      </c>
      <c r="Y3524">
        <v>0</v>
      </c>
      <c r="Z3524">
        <v>1.8</v>
      </c>
      <c r="AA3524" t="s">
        <v>39</v>
      </c>
      <c r="AB3524" t="s">
        <v>47</v>
      </c>
      <c r="AC3524">
        <v>0</v>
      </c>
      <c r="AD3524">
        <v>0</v>
      </c>
    </row>
    <row r="3525" spans="1:30" x14ac:dyDescent="0.35">
      <c r="A3525">
        <v>644535</v>
      </c>
      <c r="B3525">
        <v>0</v>
      </c>
      <c r="C3525">
        <v>0.39</v>
      </c>
      <c r="D3525" t="s">
        <v>10776</v>
      </c>
      <c r="F3525" t="s">
        <v>34</v>
      </c>
      <c r="G3525" t="s">
        <v>10781</v>
      </c>
      <c r="H3525" t="s">
        <v>10782</v>
      </c>
      <c r="I3525" t="s">
        <v>10783</v>
      </c>
      <c r="J3525">
        <v>-30.233000000000001</v>
      </c>
      <c r="K3525">
        <v>117.764</v>
      </c>
      <c r="N3525">
        <v>2.1</v>
      </c>
      <c r="W3525">
        <v>2147296</v>
      </c>
      <c r="X3525" t="s">
        <v>10784</v>
      </c>
      <c r="Y3525">
        <v>0</v>
      </c>
      <c r="Z3525">
        <v>2.1</v>
      </c>
      <c r="AA3525" t="s">
        <v>39</v>
      </c>
      <c r="AB3525" t="s">
        <v>47</v>
      </c>
      <c r="AC3525">
        <v>0</v>
      </c>
      <c r="AD3525">
        <v>0</v>
      </c>
    </row>
    <row r="3526" spans="1:30" x14ac:dyDescent="0.35">
      <c r="A3526">
        <v>644529</v>
      </c>
      <c r="B3526">
        <v>0</v>
      </c>
      <c r="C3526">
        <v>0</v>
      </c>
      <c r="D3526" t="s">
        <v>10776</v>
      </c>
      <c r="F3526" t="s">
        <v>34</v>
      </c>
      <c r="G3526" t="s">
        <v>10785</v>
      </c>
      <c r="H3526" t="s">
        <v>10786</v>
      </c>
      <c r="I3526" t="s">
        <v>10787</v>
      </c>
      <c r="J3526">
        <v>-30.234999999999999</v>
      </c>
      <c r="K3526">
        <v>117.76900000000001</v>
      </c>
      <c r="N3526">
        <v>1.7</v>
      </c>
      <c r="W3526">
        <v>2147295</v>
      </c>
      <c r="X3526" t="s">
        <v>10788</v>
      </c>
      <c r="Y3526">
        <v>0</v>
      </c>
      <c r="Z3526">
        <v>1.7</v>
      </c>
      <c r="AA3526" t="s">
        <v>39</v>
      </c>
      <c r="AB3526" t="s">
        <v>9466</v>
      </c>
      <c r="AC3526">
        <v>0</v>
      </c>
      <c r="AD3526">
        <v>0</v>
      </c>
    </row>
    <row r="3527" spans="1:30" x14ac:dyDescent="0.35">
      <c r="A3527">
        <v>644531</v>
      </c>
      <c r="B3527">
        <v>0</v>
      </c>
      <c r="C3527">
        <v>2.4900000000000002</v>
      </c>
      <c r="D3527" t="s">
        <v>10776</v>
      </c>
      <c r="F3527" t="s">
        <v>34</v>
      </c>
      <c r="G3527" t="s">
        <v>10789</v>
      </c>
      <c r="H3527" t="s">
        <v>10790</v>
      </c>
      <c r="I3527" t="s">
        <v>10791</v>
      </c>
      <c r="J3527">
        <v>-30.256</v>
      </c>
      <c r="K3527">
        <v>117.738</v>
      </c>
      <c r="N3527">
        <v>1.9</v>
      </c>
      <c r="W3527">
        <v>2147298</v>
      </c>
      <c r="X3527" t="s">
        <v>10792</v>
      </c>
      <c r="Y3527">
        <v>0</v>
      </c>
      <c r="Z3527">
        <v>1.9</v>
      </c>
      <c r="AA3527" t="s">
        <v>39</v>
      </c>
      <c r="AB3527" t="s">
        <v>47</v>
      </c>
      <c r="AC3527">
        <v>0</v>
      </c>
      <c r="AD3527">
        <v>0</v>
      </c>
    </row>
    <row r="3528" spans="1:30" x14ac:dyDescent="0.35">
      <c r="A3528">
        <v>644530</v>
      </c>
      <c r="B3528">
        <v>0</v>
      </c>
      <c r="C3528">
        <v>2.0499999999999998</v>
      </c>
      <c r="D3528" t="s">
        <v>10776</v>
      </c>
      <c r="F3528" t="s">
        <v>34</v>
      </c>
      <c r="G3528" t="s">
        <v>10793</v>
      </c>
      <c r="H3528" t="s">
        <v>10794</v>
      </c>
      <c r="I3528" t="s">
        <v>10795</v>
      </c>
      <c r="J3528">
        <v>-30.24</v>
      </c>
      <c r="K3528">
        <v>117.76300000000001</v>
      </c>
      <c r="N3528">
        <v>2</v>
      </c>
      <c r="W3528">
        <v>2147297</v>
      </c>
      <c r="X3528" t="s">
        <v>10796</v>
      </c>
      <c r="Y3528">
        <v>0</v>
      </c>
      <c r="Z3528">
        <v>2</v>
      </c>
      <c r="AA3528" t="s">
        <v>39</v>
      </c>
      <c r="AB3528" t="s">
        <v>47</v>
      </c>
      <c r="AC3528">
        <v>0</v>
      </c>
      <c r="AD3528">
        <v>0</v>
      </c>
    </row>
    <row r="3529" spans="1:30" x14ac:dyDescent="0.35">
      <c r="A3529">
        <v>644533</v>
      </c>
      <c r="B3529">
        <v>0</v>
      </c>
      <c r="C3529">
        <v>2.59</v>
      </c>
      <c r="D3529" t="s">
        <v>10776</v>
      </c>
      <c r="F3529" t="s">
        <v>34</v>
      </c>
      <c r="G3529" t="s">
        <v>10797</v>
      </c>
      <c r="H3529" t="s">
        <v>10798</v>
      </c>
      <c r="I3529" t="s">
        <v>10799</v>
      </c>
      <c r="J3529">
        <v>-30.251000000000001</v>
      </c>
      <c r="K3529">
        <v>117.72199999999999</v>
      </c>
      <c r="N3529">
        <v>1.9</v>
      </c>
      <c r="W3529">
        <v>2147299</v>
      </c>
      <c r="X3529" t="s">
        <v>10800</v>
      </c>
      <c r="Y3529">
        <v>0</v>
      </c>
      <c r="Z3529">
        <v>1.9</v>
      </c>
      <c r="AA3529" t="s">
        <v>39</v>
      </c>
      <c r="AB3529" t="s">
        <v>47</v>
      </c>
      <c r="AC3529">
        <v>0</v>
      </c>
      <c r="AD3529">
        <v>0</v>
      </c>
    </row>
    <row r="3530" spans="1:30" x14ac:dyDescent="0.35">
      <c r="A3530">
        <v>644519</v>
      </c>
      <c r="B3530">
        <v>0</v>
      </c>
      <c r="C3530">
        <v>0</v>
      </c>
      <c r="D3530" t="s">
        <v>10776</v>
      </c>
      <c r="F3530" t="s">
        <v>34</v>
      </c>
      <c r="G3530" t="s">
        <v>10801</v>
      </c>
      <c r="H3530" t="s">
        <v>10802</v>
      </c>
      <c r="I3530" t="s">
        <v>10803</v>
      </c>
      <c r="J3530">
        <v>-30.251000000000001</v>
      </c>
      <c r="K3530">
        <v>117.72799999999999</v>
      </c>
      <c r="N3530">
        <v>1.3</v>
      </c>
      <c r="W3530">
        <v>2147294</v>
      </c>
      <c r="X3530" t="s">
        <v>10804</v>
      </c>
      <c r="Y3530">
        <v>0</v>
      </c>
      <c r="Z3530">
        <v>1.3</v>
      </c>
      <c r="AA3530" t="s">
        <v>39</v>
      </c>
      <c r="AB3530" t="s">
        <v>47</v>
      </c>
      <c r="AC3530">
        <v>0</v>
      </c>
      <c r="AD3530">
        <v>0</v>
      </c>
    </row>
    <row r="3531" spans="1:30" x14ac:dyDescent="0.35">
      <c r="A3531">
        <v>644537</v>
      </c>
      <c r="B3531">
        <v>0</v>
      </c>
      <c r="C3531">
        <v>2.14</v>
      </c>
      <c r="D3531" t="s">
        <v>10776</v>
      </c>
      <c r="F3531" t="s">
        <v>34</v>
      </c>
      <c r="G3531" t="s">
        <v>10805</v>
      </c>
      <c r="H3531" t="s">
        <v>10806</v>
      </c>
      <c r="I3531" t="s">
        <v>10799</v>
      </c>
      <c r="J3531">
        <v>-30.244</v>
      </c>
      <c r="K3531">
        <v>117.77200000000001</v>
      </c>
      <c r="N3531">
        <v>2.7</v>
      </c>
      <c r="W3531">
        <v>2147314</v>
      </c>
      <c r="X3531" t="s">
        <v>10807</v>
      </c>
      <c r="Y3531">
        <v>0</v>
      </c>
      <c r="Z3531">
        <v>2.7</v>
      </c>
      <c r="AA3531" t="s">
        <v>39</v>
      </c>
      <c r="AB3531" t="s">
        <v>47</v>
      </c>
      <c r="AC3531">
        <v>0</v>
      </c>
      <c r="AD3531">
        <v>0</v>
      </c>
    </row>
    <row r="3532" spans="1:30" x14ac:dyDescent="0.35">
      <c r="A3532">
        <v>644556</v>
      </c>
      <c r="B3532">
        <v>0</v>
      </c>
      <c r="C3532">
        <v>3.6</v>
      </c>
      <c r="D3532" t="s">
        <v>10808</v>
      </c>
      <c r="F3532" t="s">
        <v>34</v>
      </c>
      <c r="G3532" t="s">
        <v>10809</v>
      </c>
      <c r="H3532" t="s">
        <v>10810</v>
      </c>
      <c r="I3532" t="s">
        <v>10787</v>
      </c>
      <c r="J3532">
        <v>-30.855</v>
      </c>
      <c r="K3532">
        <v>117.00700000000001</v>
      </c>
      <c r="N3532">
        <v>1.5</v>
      </c>
      <c r="W3532">
        <v>2147328</v>
      </c>
      <c r="X3532" t="s">
        <v>10811</v>
      </c>
      <c r="Y3532">
        <v>0</v>
      </c>
      <c r="Z3532">
        <v>1.5</v>
      </c>
      <c r="AA3532" t="s">
        <v>39</v>
      </c>
      <c r="AB3532" t="s">
        <v>47</v>
      </c>
      <c r="AC3532">
        <v>0</v>
      </c>
      <c r="AD3532">
        <v>0</v>
      </c>
    </row>
    <row r="3533" spans="1:30" x14ac:dyDescent="0.35">
      <c r="A3533">
        <v>644561</v>
      </c>
      <c r="B3533">
        <v>0</v>
      </c>
      <c r="C3533">
        <v>0</v>
      </c>
      <c r="D3533" t="s">
        <v>10812</v>
      </c>
      <c r="F3533" t="s">
        <v>34</v>
      </c>
      <c r="G3533" t="s">
        <v>10813</v>
      </c>
      <c r="H3533" t="s">
        <v>10814</v>
      </c>
      <c r="I3533" t="s">
        <v>10815</v>
      </c>
      <c r="J3533">
        <v>-33.47</v>
      </c>
      <c r="K3533">
        <v>116.6</v>
      </c>
      <c r="N3533">
        <v>2.2000000000000002</v>
      </c>
      <c r="W3533">
        <v>2147323</v>
      </c>
      <c r="X3533" t="s">
        <v>10816</v>
      </c>
      <c r="Y3533">
        <v>0</v>
      </c>
      <c r="Z3533">
        <v>2.2000000000000002</v>
      </c>
      <c r="AA3533" t="s">
        <v>39</v>
      </c>
      <c r="AB3533" t="s">
        <v>47</v>
      </c>
      <c r="AC3533">
        <v>0</v>
      </c>
      <c r="AD3533">
        <v>0</v>
      </c>
    </row>
    <row r="3534" spans="1:30" x14ac:dyDescent="0.35">
      <c r="A3534">
        <v>644555</v>
      </c>
      <c r="B3534">
        <v>0</v>
      </c>
      <c r="C3534">
        <v>4.1500000000000004</v>
      </c>
      <c r="D3534" t="s">
        <v>10817</v>
      </c>
      <c r="F3534" t="s">
        <v>34</v>
      </c>
      <c r="G3534" t="s">
        <v>10818</v>
      </c>
      <c r="H3534" t="s">
        <v>10819</v>
      </c>
      <c r="I3534" t="s">
        <v>10803</v>
      </c>
      <c r="J3534">
        <v>-30.402000000000001</v>
      </c>
      <c r="K3534">
        <v>117.312</v>
      </c>
      <c r="N3534">
        <v>1.5</v>
      </c>
      <c r="W3534">
        <v>2147327</v>
      </c>
      <c r="X3534" t="s">
        <v>10820</v>
      </c>
      <c r="Y3534">
        <v>0</v>
      </c>
      <c r="Z3534">
        <v>1.5</v>
      </c>
      <c r="AA3534" t="s">
        <v>39</v>
      </c>
      <c r="AB3534" t="s">
        <v>47</v>
      </c>
      <c r="AC3534">
        <v>0</v>
      </c>
      <c r="AD3534">
        <v>0</v>
      </c>
    </row>
    <row r="3535" spans="1:30" x14ac:dyDescent="0.35">
      <c r="A3535">
        <v>644563</v>
      </c>
      <c r="B3535">
        <v>0</v>
      </c>
      <c r="C3535">
        <v>5</v>
      </c>
      <c r="D3535" t="s">
        <v>10821</v>
      </c>
      <c r="F3535" t="s">
        <v>34</v>
      </c>
      <c r="G3535" t="s">
        <v>10822</v>
      </c>
      <c r="H3535" t="s">
        <v>10823</v>
      </c>
      <c r="I3535" t="s">
        <v>10799</v>
      </c>
      <c r="J3535">
        <v>-30.431999999999999</v>
      </c>
      <c r="K3535">
        <v>117.26600000000001</v>
      </c>
      <c r="N3535">
        <v>1.6</v>
      </c>
      <c r="W3535">
        <v>2147336</v>
      </c>
      <c r="X3535" t="s">
        <v>10824</v>
      </c>
      <c r="Y3535">
        <v>0</v>
      </c>
      <c r="Z3535">
        <v>1.6</v>
      </c>
      <c r="AA3535" t="s">
        <v>39</v>
      </c>
      <c r="AB3535" t="s">
        <v>47</v>
      </c>
      <c r="AC3535">
        <v>0</v>
      </c>
      <c r="AD3535">
        <v>0</v>
      </c>
    </row>
    <row r="3536" spans="1:30" x14ac:dyDescent="0.35">
      <c r="A3536">
        <v>644573</v>
      </c>
      <c r="B3536">
        <v>0</v>
      </c>
      <c r="C3536">
        <v>10</v>
      </c>
      <c r="D3536" t="s">
        <v>10825</v>
      </c>
      <c r="F3536" t="s">
        <v>34</v>
      </c>
      <c r="G3536" t="s">
        <v>10826</v>
      </c>
      <c r="H3536" t="s">
        <v>10827</v>
      </c>
      <c r="I3536" t="s">
        <v>10815</v>
      </c>
      <c r="J3536">
        <v>-33.192999999999998</v>
      </c>
      <c r="K3536">
        <v>138.48599999999999</v>
      </c>
      <c r="N3536">
        <v>2.1</v>
      </c>
      <c r="W3536">
        <v>2147358</v>
      </c>
      <c r="X3536" t="s">
        <v>10828</v>
      </c>
      <c r="Y3536">
        <v>0</v>
      </c>
      <c r="Z3536">
        <v>2.1</v>
      </c>
      <c r="AA3536" t="s">
        <v>39</v>
      </c>
      <c r="AB3536" t="s">
        <v>47</v>
      </c>
      <c r="AC3536">
        <v>0</v>
      </c>
      <c r="AD3536">
        <v>0</v>
      </c>
    </row>
    <row r="3537" spans="1:30" x14ac:dyDescent="0.35">
      <c r="A3537">
        <v>644539</v>
      </c>
      <c r="B3537">
        <v>0</v>
      </c>
      <c r="C3537">
        <v>0</v>
      </c>
      <c r="D3537" t="s">
        <v>10829</v>
      </c>
      <c r="F3537" t="s">
        <v>34</v>
      </c>
      <c r="G3537" t="s">
        <v>10830</v>
      </c>
      <c r="H3537" t="s">
        <v>10831</v>
      </c>
      <c r="I3537" t="s">
        <v>10832</v>
      </c>
      <c r="J3537">
        <v>-30.856000000000002</v>
      </c>
      <c r="K3537">
        <v>121.39</v>
      </c>
      <c r="L3537">
        <v>1.6</v>
      </c>
      <c r="W3537">
        <v>2147353</v>
      </c>
      <c r="X3537" t="s">
        <v>10833</v>
      </c>
      <c r="Y3537">
        <v>0</v>
      </c>
      <c r="Z3537">
        <v>1.6</v>
      </c>
      <c r="AA3537" t="s">
        <v>11</v>
      </c>
      <c r="AB3537" t="s">
        <v>47</v>
      </c>
      <c r="AC3537">
        <v>0</v>
      </c>
      <c r="AD3537">
        <v>0</v>
      </c>
    </row>
    <row r="3538" spans="1:30" x14ac:dyDescent="0.35">
      <c r="A3538">
        <v>644574</v>
      </c>
      <c r="B3538">
        <v>0</v>
      </c>
      <c r="C3538">
        <v>5.37</v>
      </c>
      <c r="D3538" t="s">
        <v>10834</v>
      </c>
      <c r="F3538" t="s">
        <v>34</v>
      </c>
      <c r="G3538" t="s">
        <v>10835</v>
      </c>
      <c r="H3538" t="s">
        <v>10836</v>
      </c>
      <c r="I3538" t="s">
        <v>10791</v>
      </c>
      <c r="J3538">
        <v>-37.920999999999999</v>
      </c>
      <c r="K3538">
        <v>148.55500000000001</v>
      </c>
      <c r="N3538">
        <v>2.5</v>
      </c>
      <c r="W3538">
        <v>2147362</v>
      </c>
      <c r="X3538" t="s">
        <v>10837</v>
      </c>
      <c r="Y3538">
        <v>0</v>
      </c>
      <c r="Z3538">
        <v>2.5</v>
      </c>
      <c r="AA3538" t="s">
        <v>39</v>
      </c>
      <c r="AB3538" t="s">
        <v>47</v>
      </c>
      <c r="AC3538">
        <v>0</v>
      </c>
      <c r="AD3538">
        <v>0</v>
      </c>
    </row>
    <row r="3539" spans="1:30" x14ac:dyDescent="0.35">
      <c r="A3539">
        <v>644583</v>
      </c>
      <c r="B3539">
        <v>0</v>
      </c>
      <c r="C3539">
        <v>10</v>
      </c>
      <c r="D3539" t="s">
        <v>10838</v>
      </c>
      <c r="F3539" t="s">
        <v>34</v>
      </c>
      <c r="G3539" t="s">
        <v>10839</v>
      </c>
      <c r="H3539" t="s">
        <v>10840</v>
      </c>
      <c r="I3539" t="s">
        <v>10799</v>
      </c>
      <c r="J3539">
        <v>-31.050999999999998</v>
      </c>
      <c r="K3539">
        <v>138.21109999999999</v>
      </c>
      <c r="N3539">
        <v>3.7</v>
      </c>
      <c r="W3539">
        <v>2147372</v>
      </c>
      <c r="X3539" t="s">
        <v>10841</v>
      </c>
      <c r="Y3539">
        <v>0</v>
      </c>
      <c r="Z3539">
        <v>3.7</v>
      </c>
      <c r="AA3539" t="s">
        <v>39</v>
      </c>
      <c r="AB3539" t="s">
        <v>10842</v>
      </c>
      <c r="AC3539">
        <v>0</v>
      </c>
      <c r="AD3539">
        <v>0</v>
      </c>
    </row>
    <row r="3540" spans="1:30" x14ac:dyDescent="0.35">
      <c r="A3540">
        <v>644577</v>
      </c>
      <c r="B3540">
        <v>0</v>
      </c>
      <c r="C3540">
        <v>0</v>
      </c>
      <c r="D3540" t="s">
        <v>10843</v>
      </c>
      <c r="F3540" t="s">
        <v>34</v>
      </c>
      <c r="G3540" t="s">
        <v>10844</v>
      </c>
      <c r="H3540" t="s">
        <v>10845</v>
      </c>
      <c r="I3540" t="s">
        <v>10779</v>
      </c>
      <c r="J3540">
        <v>-30.391999999999999</v>
      </c>
      <c r="K3540">
        <v>117.318</v>
      </c>
      <c r="N3540">
        <v>1.5</v>
      </c>
      <c r="W3540">
        <v>2147378</v>
      </c>
      <c r="X3540" t="s">
        <v>10846</v>
      </c>
      <c r="Y3540">
        <v>0</v>
      </c>
      <c r="Z3540">
        <v>1.5</v>
      </c>
      <c r="AA3540" t="s">
        <v>39</v>
      </c>
      <c r="AB3540" t="s">
        <v>47</v>
      </c>
      <c r="AC3540">
        <v>0</v>
      </c>
      <c r="AD3540">
        <v>0</v>
      </c>
    </row>
    <row r="3541" spans="1:30" x14ac:dyDescent="0.35">
      <c r="A3541">
        <v>644581</v>
      </c>
      <c r="B3541">
        <v>0</v>
      </c>
      <c r="C3541">
        <v>10</v>
      </c>
      <c r="D3541" t="s">
        <v>10838</v>
      </c>
      <c r="F3541" t="s">
        <v>34</v>
      </c>
      <c r="G3541" t="s">
        <v>10847</v>
      </c>
      <c r="H3541" t="s">
        <v>10848</v>
      </c>
      <c r="I3541" t="s">
        <v>10783</v>
      </c>
      <c r="J3541">
        <v>-31.082000000000001</v>
      </c>
      <c r="K3541">
        <v>138.16640000000001</v>
      </c>
      <c r="N3541">
        <v>2.9</v>
      </c>
      <c r="W3541">
        <v>2147381</v>
      </c>
      <c r="X3541" t="s">
        <v>10849</v>
      </c>
      <c r="Y3541">
        <v>0</v>
      </c>
      <c r="Z3541">
        <v>2.9</v>
      </c>
      <c r="AA3541" t="s">
        <v>39</v>
      </c>
      <c r="AB3541" t="s">
        <v>10842</v>
      </c>
      <c r="AC3541">
        <v>0</v>
      </c>
      <c r="AD3541">
        <v>0</v>
      </c>
    </row>
    <row r="3542" spans="1:30" x14ac:dyDescent="0.35">
      <c r="A3542">
        <v>644582</v>
      </c>
      <c r="B3542">
        <v>0</v>
      </c>
      <c r="C3542">
        <v>10</v>
      </c>
      <c r="D3542" t="s">
        <v>10838</v>
      </c>
      <c r="F3542" t="s">
        <v>34</v>
      </c>
      <c r="G3542" t="s">
        <v>10850</v>
      </c>
      <c r="H3542" t="s">
        <v>10851</v>
      </c>
      <c r="I3542" t="s">
        <v>10787</v>
      </c>
      <c r="J3542">
        <v>-31.091999999999999</v>
      </c>
      <c r="K3542">
        <v>138.16370000000001</v>
      </c>
      <c r="N3542">
        <v>3.3</v>
      </c>
      <c r="W3542">
        <v>2147380</v>
      </c>
      <c r="X3542" t="s">
        <v>10852</v>
      </c>
      <c r="Y3542">
        <v>0</v>
      </c>
      <c r="Z3542">
        <v>3.3</v>
      </c>
      <c r="AA3542" t="s">
        <v>39</v>
      </c>
      <c r="AB3542" t="s">
        <v>10842</v>
      </c>
      <c r="AC3542">
        <v>0</v>
      </c>
      <c r="AD3542">
        <v>0</v>
      </c>
    </row>
    <row r="3543" spans="1:30" x14ac:dyDescent="0.35">
      <c r="A3543">
        <v>644586</v>
      </c>
      <c r="B3543">
        <v>0</v>
      </c>
      <c r="C3543">
        <v>10</v>
      </c>
      <c r="D3543" t="s">
        <v>10853</v>
      </c>
      <c r="F3543" t="s">
        <v>34</v>
      </c>
      <c r="G3543" t="s">
        <v>10854</v>
      </c>
      <c r="H3543" t="s">
        <v>10855</v>
      </c>
      <c r="I3543" t="s">
        <v>10803</v>
      </c>
      <c r="J3543">
        <v>-37.14</v>
      </c>
      <c r="K3543">
        <v>148.05709999999999</v>
      </c>
      <c r="N3543">
        <v>1.7</v>
      </c>
      <c r="W3543">
        <v>2147379</v>
      </c>
      <c r="X3543" t="s">
        <v>10856</v>
      </c>
      <c r="Y3543">
        <v>0</v>
      </c>
      <c r="Z3543">
        <v>1.7</v>
      </c>
      <c r="AA3543" t="s">
        <v>39</v>
      </c>
      <c r="AB3543" t="s">
        <v>10857</v>
      </c>
      <c r="AC3543">
        <v>0</v>
      </c>
      <c r="AD3543">
        <v>0</v>
      </c>
    </row>
    <row r="3544" spans="1:30" x14ac:dyDescent="0.35">
      <c r="A3544">
        <v>644591</v>
      </c>
      <c r="B3544">
        <v>0</v>
      </c>
      <c r="C3544">
        <v>10.4</v>
      </c>
      <c r="D3544" t="s">
        <v>10858</v>
      </c>
      <c r="F3544" t="s">
        <v>34</v>
      </c>
      <c r="G3544" t="s">
        <v>10859</v>
      </c>
      <c r="H3544" t="s">
        <v>10860</v>
      </c>
      <c r="I3544" t="s">
        <v>10795</v>
      </c>
      <c r="J3544">
        <v>-33.524000000000001</v>
      </c>
      <c r="K3544">
        <v>117.637</v>
      </c>
      <c r="N3544">
        <v>2.2999999999999998</v>
      </c>
      <c r="W3544">
        <v>2147383</v>
      </c>
      <c r="X3544" t="s">
        <v>10861</v>
      </c>
      <c r="Y3544">
        <v>0</v>
      </c>
      <c r="Z3544">
        <v>2.2999999999999998</v>
      </c>
      <c r="AA3544" t="s">
        <v>39</v>
      </c>
      <c r="AB3544" t="s">
        <v>47</v>
      </c>
      <c r="AC3544">
        <v>0</v>
      </c>
      <c r="AD3544">
        <v>0</v>
      </c>
    </row>
    <row r="3545" spans="1:30" x14ac:dyDescent="0.35">
      <c r="A3545">
        <v>644597</v>
      </c>
      <c r="B3545">
        <v>0</v>
      </c>
      <c r="C3545">
        <v>20.8</v>
      </c>
      <c r="D3545" t="s">
        <v>10862</v>
      </c>
      <c r="F3545" t="s">
        <v>34</v>
      </c>
      <c r="G3545" t="s">
        <v>10863</v>
      </c>
      <c r="H3545" t="s">
        <v>10864</v>
      </c>
      <c r="I3545" t="s">
        <v>10791</v>
      </c>
      <c r="J3545">
        <v>-32.502000000000002</v>
      </c>
      <c r="K3545">
        <v>138.19900000000001</v>
      </c>
      <c r="N3545">
        <v>2.6</v>
      </c>
      <c r="W3545">
        <v>2147389</v>
      </c>
      <c r="X3545" t="s">
        <v>10865</v>
      </c>
      <c r="Y3545">
        <v>0</v>
      </c>
      <c r="Z3545">
        <v>2.6</v>
      </c>
      <c r="AA3545" t="s">
        <v>39</v>
      </c>
      <c r="AB3545" t="s">
        <v>10842</v>
      </c>
      <c r="AC3545">
        <v>0</v>
      </c>
      <c r="AD3545">
        <v>0</v>
      </c>
    </row>
    <row r="3546" spans="1:30" x14ac:dyDescent="0.35">
      <c r="A3546">
        <v>644608</v>
      </c>
      <c r="B3546">
        <v>0</v>
      </c>
      <c r="C3546">
        <v>0</v>
      </c>
      <c r="D3546" t="s">
        <v>10866</v>
      </c>
      <c r="F3546" t="s">
        <v>34</v>
      </c>
      <c r="G3546" t="s">
        <v>10867</v>
      </c>
      <c r="H3546" t="s">
        <v>10868</v>
      </c>
      <c r="I3546" t="s">
        <v>10779</v>
      </c>
      <c r="J3546">
        <v>-28.277999999999999</v>
      </c>
      <c r="K3546">
        <v>113.267</v>
      </c>
      <c r="N3546">
        <v>3.4</v>
      </c>
      <c r="W3546">
        <v>2147409</v>
      </c>
      <c r="X3546" t="s">
        <v>10869</v>
      </c>
      <c r="Y3546">
        <v>0</v>
      </c>
      <c r="Z3546">
        <v>3.4</v>
      </c>
      <c r="AA3546" t="s">
        <v>39</v>
      </c>
      <c r="AB3546" t="s">
        <v>47</v>
      </c>
      <c r="AC3546">
        <v>0</v>
      </c>
      <c r="AD3546">
        <v>0</v>
      </c>
    </row>
    <row r="3547" spans="1:30" x14ac:dyDescent="0.35">
      <c r="A3547">
        <v>644603</v>
      </c>
      <c r="B3547">
        <v>0</v>
      </c>
      <c r="C3547">
        <v>10</v>
      </c>
      <c r="D3547" t="s">
        <v>10870</v>
      </c>
      <c r="F3547" t="s">
        <v>34</v>
      </c>
      <c r="G3547" t="s">
        <v>10871</v>
      </c>
      <c r="H3547" t="s">
        <v>10872</v>
      </c>
      <c r="I3547" t="s">
        <v>10799</v>
      </c>
      <c r="J3547">
        <v>-30.42</v>
      </c>
      <c r="K3547">
        <v>117.322</v>
      </c>
      <c r="N3547">
        <v>1.8</v>
      </c>
      <c r="W3547">
        <v>2147408</v>
      </c>
      <c r="X3547" t="s">
        <v>10873</v>
      </c>
      <c r="Y3547">
        <v>0</v>
      </c>
      <c r="Z3547">
        <v>1.8</v>
      </c>
      <c r="AA3547" t="s">
        <v>39</v>
      </c>
      <c r="AB3547" t="s">
        <v>47</v>
      </c>
      <c r="AC3547">
        <v>0</v>
      </c>
      <c r="AD3547">
        <v>0</v>
      </c>
    </row>
    <row r="3548" spans="1:30" x14ac:dyDescent="0.35">
      <c r="A3548">
        <v>644623</v>
      </c>
      <c r="B3548">
        <v>0</v>
      </c>
      <c r="C3548">
        <v>46.4</v>
      </c>
      <c r="D3548" t="s">
        <v>10874</v>
      </c>
      <c r="F3548" t="s">
        <v>34</v>
      </c>
      <c r="G3548" t="s">
        <v>10875</v>
      </c>
      <c r="H3548" t="s">
        <v>10876</v>
      </c>
      <c r="I3548" t="s">
        <v>10252</v>
      </c>
      <c r="J3548">
        <v>-37.603999999999999</v>
      </c>
      <c r="K3548">
        <v>150.756</v>
      </c>
      <c r="N3548">
        <v>3.3</v>
      </c>
      <c r="W3548">
        <v>2147411</v>
      </c>
      <c r="X3548" t="s">
        <v>10877</v>
      </c>
      <c r="Y3548">
        <v>0</v>
      </c>
      <c r="Z3548">
        <v>3.3</v>
      </c>
      <c r="AA3548" t="s">
        <v>39</v>
      </c>
      <c r="AB3548" t="s">
        <v>47</v>
      </c>
      <c r="AC3548">
        <v>0</v>
      </c>
      <c r="AD3548">
        <v>0</v>
      </c>
    </row>
    <row r="3549" spans="1:30" x14ac:dyDescent="0.35">
      <c r="A3549">
        <v>644633</v>
      </c>
      <c r="B3549">
        <v>0</v>
      </c>
      <c r="C3549">
        <v>6.83</v>
      </c>
      <c r="D3549" t="s">
        <v>10878</v>
      </c>
      <c r="F3549" t="s">
        <v>34</v>
      </c>
      <c r="G3549" t="s">
        <v>10879</v>
      </c>
      <c r="H3549" t="s">
        <v>10880</v>
      </c>
      <c r="I3549" t="s">
        <v>10881</v>
      </c>
      <c r="J3549">
        <v>-36.689</v>
      </c>
      <c r="K3549">
        <v>147.72200000000001</v>
      </c>
      <c r="N3549">
        <v>2.8</v>
      </c>
      <c r="W3549">
        <v>2147422</v>
      </c>
      <c r="X3549" t="s">
        <v>10882</v>
      </c>
      <c r="Y3549">
        <v>0</v>
      </c>
      <c r="Z3549">
        <v>2.8</v>
      </c>
      <c r="AA3549" t="s">
        <v>39</v>
      </c>
      <c r="AB3549" t="s">
        <v>47</v>
      </c>
      <c r="AC3549">
        <v>0</v>
      </c>
      <c r="AD3549">
        <v>0</v>
      </c>
    </row>
    <row r="3550" spans="1:30" x14ac:dyDescent="0.35">
      <c r="A3550">
        <v>644639</v>
      </c>
      <c r="B3550">
        <v>0</v>
      </c>
      <c r="C3550">
        <v>10</v>
      </c>
      <c r="D3550" t="s">
        <v>10883</v>
      </c>
      <c r="F3550" t="s">
        <v>34</v>
      </c>
      <c r="G3550" t="s">
        <v>10884</v>
      </c>
      <c r="H3550" t="s">
        <v>10885</v>
      </c>
      <c r="I3550" t="s">
        <v>10803</v>
      </c>
      <c r="J3550">
        <v>-32.218000000000004</v>
      </c>
      <c r="K3550">
        <v>148.12100000000001</v>
      </c>
      <c r="N3550">
        <v>1.9</v>
      </c>
      <c r="W3550">
        <v>2147431</v>
      </c>
      <c r="X3550" t="s">
        <v>10886</v>
      </c>
      <c r="Y3550">
        <v>0</v>
      </c>
      <c r="Z3550">
        <v>1.9</v>
      </c>
      <c r="AA3550" t="s">
        <v>39</v>
      </c>
      <c r="AB3550" t="s">
        <v>47</v>
      </c>
      <c r="AC3550">
        <v>0</v>
      </c>
      <c r="AD3550">
        <v>0</v>
      </c>
    </row>
    <row r="3551" spans="1:30" x14ac:dyDescent="0.35">
      <c r="A3551">
        <v>644645</v>
      </c>
      <c r="B3551">
        <v>0</v>
      </c>
      <c r="C3551">
        <v>10</v>
      </c>
      <c r="D3551" t="s">
        <v>10887</v>
      </c>
      <c r="F3551" t="s">
        <v>34</v>
      </c>
      <c r="G3551" t="s">
        <v>10888</v>
      </c>
      <c r="H3551" t="s">
        <v>10889</v>
      </c>
      <c r="I3551" t="s">
        <v>10787</v>
      </c>
      <c r="J3551">
        <v>-30.308</v>
      </c>
      <c r="K3551">
        <v>124.631</v>
      </c>
      <c r="N3551">
        <v>3.1</v>
      </c>
      <c r="W3551">
        <v>2147441</v>
      </c>
      <c r="X3551" t="s">
        <v>10890</v>
      </c>
      <c r="Y3551">
        <v>0</v>
      </c>
      <c r="Z3551">
        <v>3.1</v>
      </c>
      <c r="AA3551" t="s">
        <v>39</v>
      </c>
      <c r="AB3551" t="s">
        <v>47</v>
      </c>
      <c r="AC3551">
        <v>0</v>
      </c>
      <c r="AD3551">
        <v>0</v>
      </c>
    </row>
    <row r="3552" spans="1:30" x14ac:dyDescent="0.35">
      <c r="A3552">
        <v>644653</v>
      </c>
      <c r="B3552">
        <v>0</v>
      </c>
      <c r="C3552">
        <v>2.4700000000000002</v>
      </c>
      <c r="D3552" t="s">
        <v>10891</v>
      </c>
      <c r="F3552" t="s">
        <v>34</v>
      </c>
      <c r="G3552" t="s">
        <v>10892</v>
      </c>
      <c r="H3552" t="s">
        <v>10893</v>
      </c>
      <c r="I3552" t="s">
        <v>10783</v>
      </c>
      <c r="J3552">
        <v>-31.38</v>
      </c>
      <c r="K3552">
        <v>117.23099999999999</v>
      </c>
      <c r="N3552">
        <v>2</v>
      </c>
      <c r="W3552">
        <v>2147448</v>
      </c>
      <c r="X3552" t="s">
        <v>10894</v>
      </c>
      <c r="Y3552">
        <v>0</v>
      </c>
      <c r="Z3552">
        <v>2</v>
      </c>
      <c r="AA3552" t="s">
        <v>39</v>
      </c>
      <c r="AB3552" t="s">
        <v>47</v>
      </c>
      <c r="AC3552">
        <v>0</v>
      </c>
      <c r="AD3552">
        <v>0</v>
      </c>
    </row>
    <row r="3553" spans="1:30" x14ac:dyDescent="0.35">
      <c r="A3553">
        <v>644657</v>
      </c>
      <c r="B3553">
        <v>0</v>
      </c>
      <c r="C3553">
        <v>0</v>
      </c>
      <c r="D3553" t="s">
        <v>10895</v>
      </c>
      <c r="F3553" t="s">
        <v>34</v>
      </c>
      <c r="G3553" t="s">
        <v>10896</v>
      </c>
      <c r="H3553" t="s">
        <v>10897</v>
      </c>
      <c r="I3553" t="s">
        <v>10795</v>
      </c>
      <c r="J3553">
        <v>-30.619</v>
      </c>
      <c r="K3553">
        <v>117.468</v>
      </c>
      <c r="N3553">
        <v>4.2</v>
      </c>
      <c r="W3553">
        <v>2147452</v>
      </c>
      <c r="X3553" t="s">
        <v>10898</v>
      </c>
      <c r="Y3553">
        <v>0</v>
      </c>
      <c r="Z3553">
        <v>4.2</v>
      </c>
      <c r="AA3553" t="s">
        <v>39</v>
      </c>
      <c r="AB3553" t="s">
        <v>47</v>
      </c>
      <c r="AC3553">
        <v>0</v>
      </c>
      <c r="AD3553">
        <v>0</v>
      </c>
    </row>
    <row r="3554" spans="1:30" x14ac:dyDescent="0.35">
      <c r="A3554">
        <v>644662</v>
      </c>
      <c r="B3554">
        <v>0</v>
      </c>
      <c r="C3554">
        <v>10.5</v>
      </c>
      <c r="D3554" t="s">
        <v>10899</v>
      </c>
      <c r="F3554" t="s">
        <v>34</v>
      </c>
      <c r="G3554" t="s">
        <v>10900</v>
      </c>
      <c r="H3554" t="s">
        <v>10901</v>
      </c>
      <c r="I3554" t="s">
        <v>10779</v>
      </c>
      <c r="J3554">
        <v>-36.049999999999997</v>
      </c>
      <c r="K3554">
        <v>148.55000000000001</v>
      </c>
      <c r="N3554">
        <v>1.5</v>
      </c>
      <c r="W3554">
        <v>2147464</v>
      </c>
      <c r="X3554" t="s">
        <v>10902</v>
      </c>
      <c r="Y3554">
        <v>0</v>
      </c>
      <c r="Z3554">
        <v>1.5</v>
      </c>
      <c r="AA3554" t="s">
        <v>39</v>
      </c>
      <c r="AB3554" t="s">
        <v>47</v>
      </c>
      <c r="AC3554">
        <v>0</v>
      </c>
      <c r="AD3554">
        <v>0</v>
      </c>
    </row>
    <row r="3555" spans="1:30" x14ac:dyDescent="0.35">
      <c r="A3555">
        <v>644656</v>
      </c>
      <c r="B3555">
        <v>0</v>
      </c>
      <c r="C3555">
        <v>5.89</v>
      </c>
      <c r="D3555" t="s">
        <v>10903</v>
      </c>
      <c r="F3555" t="s">
        <v>34</v>
      </c>
      <c r="G3555" t="s">
        <v>10904</v>
      </c>
      <c r="H3555" t="s">
        <v>10905</v>
      </c>
      <c r="I3555" t="s">
        <v>10791</v>
      </c>
      <c r="J3555">
        <v>-33.944000000000003</v>
      </c>
      <c r="K3555">
        <v>148.26499999999999</v>
      </c>
      <c r="N3555">
        <v>2.7</v>
      </c>
      <c r="W3555">
        <v>2147460</v>
      </c>
      <c r="X3555" t="s">
        <v>10906</v>
      </c>
      <c r="Y3555">
        <v>0</v>
      </c>
      <c r="Z3555">
        <v>2.7</v>
      </c>
      <c r="AA3555" t="s">
        <v>39</v>
      </c>
      <c r="AB3555" t="s">
        <v>47</v>
      </c>
      <c r="AC3555">
        <v>0</v>
      </c>
      <c r="AD3555">
        <v>0</v>
      </c>
    </row>
    <row r="3556" spans="1:30" x14ac:dyDescent="0.35">
      <c r="A3556">
        <v>644658</v>
      </c>
      <c r="B3556">
        <v>0</v>
      </c>
      <c r="C3556">
        <v>1.19</v>
      </c>
      <c r="D3556" t="s">
        <v>10776</v>
      </c>
      <c r="F3556" t="s">
        <v>34</v>
      </c>
      <c r="G3556" t="s">
        <v>10907</v>
      </c>
      <c r="H3556" t="s">
        <v>10908</v>
      </c>
      <c r="I3556" t="s">
        <v>10799</v>
      </c>
      <c r="J3556">
        <v>-30.262</v>
      </c>
      <c r="K3556">
        <v>117.726</v>
      </c>
      <c r="N3556">
        <v>2.6</v>
      </c>
      <c r="W3556">
        <v>2147461</v>
      </c>
      <c r="X3556" t="s">
        <v>10909</v>
      </c>
      <c r="Y3556">
        <v>0</v>
      </c>
      <c r="Z3556">
        <v>2.6</v>
      </c>
      <c r="AA3556" t="s">
        <v>39</v>
      </c>
      <c r="AB3556" t="s">
        <v>47</v>
      </c>
      <c r="AC3556">
        <v>0</v>
      </c>
      <c r="AD3556">
        <v>0</v>
      </c>
    </row>
    <row r="3557" spans="1:30" x14ac:dyDescent="0.35">
      <c r="A3557">
        <v>644661</v>
      </c>
      <c r="B3557">
        <v>0</v>
      </c>
      <c r="C3557">
        <v>10</v>
      </c>
      <c r="D3557" t="s">
        <v>10910</v>
      </c>
      <c r="F3557" t="s">
        <v>34</v>
      </c>
      <c r="G3557" t="s">
        <v>10911</v>
      </c>
      <c r="H3557" t="s">
        <v>10912</v>
      </c>
      <c r="I3557" t="s">
        <v>10803</v>
      </c>
      <c r="J3557">
        <v>-38.409999999999997</v>
      </c>
      <c r="K3557">
        <v>145.87289999999999</v>
      </c>
      <c r="N3557">
        <v>2.5</v>
      </c>
      <c r="W3557">
        <v>2147465</v>
      </c>
      <c r="X3557" t="s">
        <v>10913</v>
      </c>
      <c r="Y3557">
        <v>0</v>
      </c>
      <c r="Z3557">
        <v>2.5</v>
      </c>
      <c r="AA3557" t="s">
        <v>39</v>
      </c>
      <c r="AB3557" t="s">
        <v>10857</v>
      </c>
      <c r="AC3557">
        <v>0</v>
      </c>
      <c r="AD3557">
        <v>0</v>
      </c>
    </row>
    <row r="3558" spans="1:30" x14ac:dyDescent="0.35">
      <c r="A3558">
        <v>644687</v>
      </c>
      <c r="B3558">
        <v>0</v>
      </c>
      <c r="C3558">
        <v>15.2</v>
      </c>
      <c r="D3558" t="s">
        <v>10914</v>
      </c>
      <c r="F3558" t="s">
        <v>34</v>
      </c>
      <c r="G3558" t="s">
        <v>10915</v>
      </c>
      <c r="H3558" t="s">
        <v>10916</v>
      </c>
      <c r="I3558" t="s">
        <v>10791</v>
      </c>
      <c r="J3558">
        <v>-38.448999999999998</v>
      </c>
      <c r="K3558">
        <v>145.75700000000001</v>
      </c>
      <c r="N3558">
        <v>2.8</v>
      </c>
      <c r="W3558">
        <v>2147492</v>
      </c>
      <c r="X3558" t="s">
        <v>10917</v>
      </c>
      <c r="Y3558">
        <v>0</v>
      </c>
      <c r="Z3558">
        <v>2.8</v>
      </c>
      <c r="AA3558" t="s">
        <v>39</v>
      </c>
      <c r="AB3558" t="s">
        <v>47</v>
      </c>
      <c r="AC3558">
        <v>0</v>
      </c>
      <c r="AD3558">
        <v>0</v>
      </c>
    </row>
    <row r="3559" spans="1:30" x14ac:dyDescent="0.35">
      <c r="A3559">
        <v>644689</v>
      </c>
      <c r="B3559">
        <v>0</v>
      </c>
      <c r="C3559">
        <v>8.7799999999999994</v>
      </c>
      <c r="D3559" t="s">
        <v>10918</v>
      </c>
      <c r="F3559" t="s">
        <v>34</v>
      </c>
      <c r="G3559" t="s">
        <v>10919</v>
      </c>
      <c r="H3559" t="s">
        <v>10920</v>
      </c>
      <c r="I3559" t="s">
        <v>10795</v>
      </c>
      <c r="J3559">
        <v>-30.698</v>
      </c>
      <c r="K3559">
        <v>117.379</v>
      </c>
      <c r="N3559">
        <v>1.6</v>
      </c>
      <c r="W3559">
        <v>2147491</v>
      </c>
      <c r="X3559" t="s">
        <v>10921</v>
      </c>
      <c r="Y3559">
        <v>0</v>
      </c>
      <c r="Z3559">
        <v>1.6</v>
      </c>
      <c r="AA3559" t="s">
        <v>39</v>
      </c>
      <c r="AB3559" t="s">
        <v>47</v>
      </c>
      <c r="AC3559">
        <v>0</v>
      </c>
      <c r="AD3559">
        <v>0</v>
      </c>
    </row>
    <row r="3560" spans="1:30" x14ac:dyDescent="0.35">
      <c r="A3560">
        <v>644690</v>
      </c>
      <c r="B3560">
        <v>0</v>
      </c>
      <c r="C3560">
        <v>2.78</v>
      </c>
      <c r="D3560" t="s">
        <v>10922</v>
      </c>
      <c r="F3560" t="s">
        <v>34</v>
      </c>
      <c r="G3560" t="s">
        <v>10923</v>
      </c>
      <c r="H3560" t="s">
        <v>10924</v>
      </c>
      <c r="I3560" t="s">
        <v>10799</v>
      </c>
      <c r="J3560">
        <v>-30.652000000000001</v>
      </c>
      <c r="K3560">
        <v>117.43899999999999</v>
      </c>
      <c r="N3560">
        <v>1.3</v>
      </c>
      <c r="W3560">
        <v>2147493</v>
      </c>
      <c r="X3560" t="s">
        <v>10925</v>
      </c>
      <c r="Y3560">
        <v>0</v>
      </c>
      <c r="Z3560">
        <v>1.3</v>
      </c>
      <c r="AA3560" t="s">
        <v>39</v>
      </c>
      <c r="AB3560" t="s">
        <v>47</v>
      </c>
      <c r="AC3560">
        <v>0</v>
      </c>
      <c r="AD3560">
        <v>0</v>
      </c>
    </row>
    <row r="3561" spans="1:30" x14ac:dyDescent="0.35">
      <c r="A3561">
        <v>644699</v>
      </c>
      <c r="B3561">
        <v>0</v>
      </c>
      <c r="C3561">
        <v>1.26</v>
      </c>
      <c r="D3561" t="s">
        <v>10926</v>
      </c>
      <c r="F3561" t="s">
        <v>34</v>
      </c>
      <c r="G3561" t="s">
        <v>10927</v>
      </c>
      <c r="H3561" t="s">
        <v>10928</v>
      </c>
      <c r="I3561" t="s">
        <v>10779</v>
      </c>
      <c r="J3561">
        <v>-30.227</v>
      </c>
      <c r="K3561">
        <v>117.779</v>
      </c>
      <c r="N3561">
        <v>2.2000000000000002</v>
      </c>
      <c r="W3561">
        <v>2147503</v>
      </c>
      <c r="X3561" t="s">
        <v>10929</v>
      </c>
      <c r="Y3561">
        <v>0</v>
      </c>
      <c r="Z3561">
        <v>2.2000000000000002</v>
      </c>
      <c r="AA3561" t="s">
        <v>39</v>
      </c>
      <c r="AB3561" t="s">
        <v>47</v>
      </c>
      <c r="AC3561">
        <v>0</v>
      </c>
      <c r="AD3561">
        <v>0</v>
      </c>
    </row>
    <row r="3562" spans="1:30" x14ac:dyDescent="0.35">
      <c r="A3562">
        <v>644703</v>
      </c>
      <c r="B3562">
        <v>0</v>
      </c>
      <c r="C3562">
        <v>10.7</v>
      </c>
      <c r="D3562" t="s">
        <v>10930</v>
      </c>
      <c r="F3562" t="s">
        <v>34</v>
      </c>
      <c r="G3562" t="s">
        <v>10931</v>
      </c>
      <c r="H3562" t="s">
        <v>10932</v>
      </c>
      <c r="I3562" t="s">
        <v>10787</v>
      </c>
      <c r="J3562">
        <v>-34.188000000000002</v>
      </c>
      <c r="K3562">
        <v>138.572</v>
      </c>
      <c r="N3562">
        <v>2.7</v>
      </c>
      <c r="W3562">
        <v>2147508</v>
      </c>
      <c r="X3562" t="s">
        <v>10933</v>
      </c>
      <c r="Y3562">
        <v>0</v>
      </c>
      <c r="Z3562">
        <v>2.7</v>
      </c>
      <c r="AA3562" t="s">
        <v>39</v>
      </c>
      <c r="AB3562" t="s">
        <v>10842</v>
      </c>
      <c r="AC3562">
        <v>0</v>
      </c>
      <c r="AD3562">
        <v>0</v>
      </c>
    </row>
    <row r="3563" spans="1:30" x14ac:dyDescent="0.35">
      <c r="A3563">
        <v>644701</v>
      </c>
      <c r="B3563">
        <v>0</v>
      </c>
      <c r="C3563">
        <v>1.61</v>
      </c>
      <c r="D3563" t="s">
        <v>10934</v>
      </c>
      <c r="F3563" t="s">
        <v>34</v>
      </c>
      <c r="G3563" t="s">
        <v>10935</v>
      </c>
      <c r="H3563" t="s">
        <v>10936</v>
      </c>
      <c r="I3563" t="s">
        <v>10803</v>
      </c>
      <c r="J3563">
        <v>-32.773000000000003</v>
      </c>
      <c r="K3563">
        <v>138.74619999999999</v>
      </c>
      <c r="N3563">
        <v>2.2999999999999998</v>
      </c>
      <c r="W3563">
        <v>2147507</v>
      </c>
      <c r="X3563" t="s">
        <v>10937</v>
      </c>
      <c r="Y3563">
        <v>0</v>
      </c>
      <c r="Z3563">
        <v>2.2999999999999998</v>
      </c>
      <c r="AA3563" t="s">
        <v>39</v>
      </c>
      <c r="AB3563" t="s">
        <v>10842</v>
      </c>
      <c r="AC3563">
        <v>0</v>
      </c>
      <c r="AD3563">
        <v>0</v>
      </c>
    </row>
    <row r="3564" spans="1:30" x14ac:dyDescent="0.35">
      <c r="A3564">
        <v>644719</v>
      </c>
      <c r="B3564">
        <v>0</v>
      </c>
      <c r="C3564">
        <v>10</v>
      </c>
      <c r="D3564" t="s">
        <v>10938</v>
      </c>
      <c r="F3564" t="s">
        <v>34</v>
      </c>
      <c r="G3564" t="s">
        <v>10939</v>
      </c>
      <c r="H3564" t="s">
        <v>10940</v>
      </c>
      <c r="I3564" t="s">
        <v>10783</v>
      </c>
      <c r="J3564">
        <v>-38.451000000000001</v>
      </c>
      <c r="K3564">
        <v>145.85599999999999</v>
      </c>
      <c r="N3564">
        <v>2.4</v>
      </c>
      <c r="W3564">
        <v>2147517</v>
      </c>
      <c r="X3564" t="s">
        <v>10941</v>
      </c>
      <c r="Y3564">
        <v>0</v>
      </c>
      <c r="Z3564">
        <v>2.4</v>
      </c>
      <c r="AA3564" t="s">
        <v>39</v>
      </c>
      <c r="AB3564" t="s">
        <v>47</v>
      </c>
      <c r="AC3564">
        <v>0</v>
      </c>
      <c r="AD3564">
        <v>0</v>
      </c>
    </row>
    <row r="3565" spans="1:30" x14ac:dyDescent="0.35">
      <c r="A3565">
        <v>644707</v>
      </c>
      <c r="B3565">
        <v>0</v>
      </c>
      <c r="C3565">
        <v>20.8</v>
      </c>
      <c r="D3565" t="s">
        <v>10942</v>
      </c>
      <c r="F3565" t="s">
        <v>34</v>
      </c>
      <c r="G3565" t="s">
        <v>10943</v>
      </c>
      <c r="H3565" t="s">
        <v>10944</v>
      </c>
      <c r="I3565" t="s">
        <v>10779</v>
      </c>
      <c r="J3565">
        <v>-31.645</v>
      </c>
      <c r="K3565">
        <v>138.64400000000001</v>
      </c>
      <c r="N3565">
        <v>2.6</v>
      </c>
      <c r="W3565">
        <v>2147525</v>
      </c>
      <c r="X3565" t="s">
        <v>10945</v>
      </c>
      <c r="Y3565">
        <v>0</v>
      </c>
      <c r="Z3565">
        <v>2.6</v>
      </c>
      <c r="AA3565" t="s">
        <v>39</v>
      </c>
      <c r="AB3565" t="s">
        <v>10842</v>
      </c>
      <c r="AC3565">
        <v>0</v>
      </c>
      <c r="AD3565">
        <v>0</v>
      </c>
    </row>
    <row r="3566" spans="1:30" x14ac:dyDescent="0.35">
      <c r="A3566">
        <v>644715</v>
      </c>
      <c r="B3566">
        <v>0</v>
      </c>
      <c r="C3566">
        <v>0</v>
      </c>
      <c r="D3566" t="s">
        <v>10776</v>
      </c>
      <c r="F3566" t="s">
        <v>34</v>
      </c>
      <c r="G3566" t="s">
        <v>10946</v>
      </c>
      <c r="H3566" t="s">
        <v>10947</v>
      </c>
      <c r="I3566" t="s">
        <v>10791</v>
      </c>
      <c r="J3566">
        <v>-30.248000000000001</v>
      </c>
      <c r="K3566">
        <v>117.711</v>
      </c>
      <c r="N3566">
        <v>2</v>
      </c>
      <c r="W3566">
        <v>2147523</v>
      </c>
      <c r="X3566" t="s">
        <v>10948</v>
      </c>
      <c r="Y3566">
        <v>0</v>
      </c>
      <c r="Z3566">
        <v>2</v>
      </c>
      <c r="AA3566" t="s">
        <v>39</v>
      </c>
      <c r="AB3566" t="s">
        <v>47</v>
      </c>
      <c r="AC3566">
        <v>0</v>
      </c>
      <c r="AD3566">
        <v>0</v>
      </c>
    </row>
    <row r="3567" spans="1:30" x14ac:dyDescent="0.35">
      <c r="A3567">
        <v>644723</v>
      </c>
      <c r="B3567">
        <v>0</v>
      </c>
      <c r="C3567">
        <v>10</v>
      </c>
      <c r="D3567" t="s">
        <v>10949</v>
      </c>
      <c r="F3567" t="s">
        <v>34</v>
      </c>
      <c r="G3567" t="s">
        <v>10950</v>
      </c>
      <c r="H3567" t="s">
        <v>10951</v>
      </c>
      <c r="I3567" t="s">
        <v>10795</v>
      </c>
      <c r="J3567">
        <v>-38.372</v>
      </c>
      <c r="K3567">
        <v>145.85300000000001</v>
      </c>
      <c r="N3567">
        <v>1.9</v>
      </c>
      <c r="W3567">
        <v>2147522</v>
      </c>
      <c r="X3567" t="s">
        <v>10952</v>
      </c>
      <c r="Y3567">
        <v>0</v>
      </c>
      <c r="Z3567">
        <v>1.9</v>
      </c>
      <c r="AA3567" t="s">
        <v>39</v>
      </c>
      <c r="AB3567" t="s">
        <v>10857</v>
      </c>
      <c r="AC3567">
        <v>0</v>
      </c>
      <c r="AD3567">
        <v>0</v>
      </c>
    </row>
    <row r="3568" spans="1:30" x14ac:dyDescent="0.35">
      <c r="A3568">
        <v>644708</v>
      </c>
      <c r="B3568">
        <v>0</v>
      </c>
      <c r="C3568">
        <v>11.5</v>
      </c>
      <c r="D3568" t="s">
        <v>10918</v>
      </c>
      <c r="F3568" t="s">
        <v>34</v>
      </c>
      <c r="G3568" t="s">
        <v>10953</v>
      </c>
      <c r="H3568" t="s">
        <v>10954</v>
      </c>
      <c r="I3568" t="s">
        <v>10799</v>
      </c>
      <c r="J3568">
        <v>-30.716000000000001</v>
      </c>
      <c r="K3568">
        <v>117.363</v>
      </c>
      <c r="N3568">
        <v>1.6</v>
      </c>
      <c r="W3568">
        <v>2147524</v>
      </c>
      <c r="X3568" t="s">
        <v>10955</v>
      </c>
      <c r="Y3568">
        <v>0</v>
      </c>
      <c r="Z3568">
        <v>1.6</v>
      </c>
      <c r="AA3568" t="s">
        <v>39</v>
      </c>
      <c r="AB3568" t="s">
        <v>47</v>
      </c>
      <c r="AC3568">
        <v>0</v>
      </c>
      <c r="AD3568">
        <v>0</v>
      </c>
    </row>
    <row r="3569" spans="1:30" x14ac:dyDescent="0.35">
      <c r="A3569">
        <v>644714</v>
      </c>
      <c r="B3569">
        <v>0</v>
      </c>
      <c r="C3569">
        <v>10</v>
      </c>
      <c r="D3569" t="s">
        <v>10956</v>
      </c>
      <c r="F3569" t="s">
        <v>34</v>
      </c>
      <c r="G3569" t="s">
        <v>10957</v>
      </c>
      <c r="H3569" t="s">
        <v>10958</v>
      </c>
      <c r="I3569" t="s">
        <v>10803</v>
      </c>
      <c r="J3569">
        <v>-30.085000000000001</v>
      </c>
      <c r="K3569">
        <v>113.883</v>
      </c>
      <c r="N3569">
        <v>2.2999999999999998</v>
      </c>
      <c r="W3569">
        <v>2147526</v>
      </c>
      <c r="X3569" t="s">
        <v>10959</v>
      </c>
      <c r="Y3569">
        <v>0</v>
      </c>
      <c r="Z3569">
        <v>2.2999999999999998</v>
      </c>
      <c r="AA3569" t="s">
        <v>39</v>
      </c>
      <c r="AB3569" t="s">
        <v>47</v>
      </c>
      <c r="AC3569">
        <v>0</v>
      </c>
      <c r="AD3569">
        <v>0</v>
      </c>
    </row>
    <row r="3570" spans="1:30" x14ac:dyDescent="0.35">
      <c r="A3570">
        <v>644724</v>
      </c>
      <c r="B3570">
        <v>0</v>
      </c>
      <c r="C3570">
        <v>4.25</v>
      </c>
      <c r="D3570" t="s">
        <v>10960</v>
      </c>
      <c r="F3570" t="s">
        <v>34</v>
      </c>
      <c r="G3570" t="s">
        <v>10961</v>
      </c>
      <c r="H3570" t="s">
        <v>10962</v>
      </c>
      <c r="I3570" t="s">
        <v>10787</v>
      </c>
      <c r="J3570">
        <v>-31.391999999999999</v>
      </c>
      <c r="K3570">
        <v>117.224</v>
      </c>
      <c r="N3570">
        <v>2.8</v>
      </c>
      <c r="W3570">
        <v>2147527</v>
      </c>
      <c r="X3570" t="s">
        <v>10963</v>
      </c>
      <c r="Y3570">
        <v>0</v>
      </c>
      <c r="Z3570">
        <v>2.8</v>
      </c>
      <c r="AA3570" t="s">
        <v>39</v>
      </c>
      <c r="AB3570" t="s">
        <v>47</v>
      </c>
      <c r="AC3570">
        <v>0</v>
      </c>
      <c r="AD3570">
        <v>0</v>
      </c>
    </row>
    <row r="3571" spans="1:30" x14ac:dyDescent="0.35">
      <c r="A3571">
        <v>644726</v>
      </c>
      <c r="B3571">
        <v>0</v>
      </c>
      <c r="C3571">
        <v>1.26</v>
      </c>
      <c r="D3571" t="s">
        <v>10964</v>
      </c>
      <c r="F3571" t="s">
        <v>34</v>
      </c>
      <c r="G3571" t="s">
        <v>10965</v>
      </c>
      <c r="H3571" t="s">
        <v>10966</v>
      </c>
      <c r="I3571" t="s">
        <v>10783</v>
      </c>
      <c r="J3571">
        <v>-31.408000000000001</v>
      </c>
      <c r="K3571">
        <v>117.205</v>
      </c>
      <c r="N3571">
        <v>1.6</v>
      </c>
      <c r="W3571">
        <v>2147535</v>
      </c>
      <c r="X3571" t="s">
        <v>10967</v>
      </c>
      <c r="Y3571">
        <v>0</v>
      </c>
      <c r="Z3571">
        <v>1.6</v>
      </c>
      <c r="AA3571" t="s">
        <v>39</v>
      </c>
      <c r="AB3571" t="s">
        <v>47</v>
      </c>
      <c r="AC3571">
        <v>0</v>
      </c>
      <c r="AD3571">
        <v>0</v>
      </c>
    </row>
    <row r="3572" spans="1:30" x14ac:dyDescent="0.35">
      <c r="A3572">
        <v>644747</v>
      </c>
      <c r="B3572">
        <v>0</v>
      </c>
      <c r="C3572">
        <v>0</v>
      </c>
      <c r="D3572" t="s">
        <v>10776</v>
      </c>
      <c r="F3572" t="s">
        <v>34</v>
      </c>
      <c r="G3572" t="s">
        <v>10968</v>
      </c>
      <c r="H3572" t="s">
        <v>10969</v>
      </c>
      <c r="I3572" t="s">
        <v>10795</v>
      </c>
      <c r="J3572">
        <v>-30.21</v>
      </c>
      <c r="K3572">
        <v>117.73099999999999</v>
      </c>
      <c r="N3572">
        <v>2.4</v>
      </c>
      <c r="W3572">
        <v>2147556</v>
      </c>
      <c r="X3572" t="s">
        <v>10970</v>
      </c>
      <c r="Y3572">
        <v>0</v>
      </c>
      <c r="Z3572">
        <v>2.4</v>
      </c>
      <c r="AA3572" t="s">
        <v>39</v>
      </c>
      <c r="AB3572" t="s">
        <v>47</v>
      </c>
      <c r="AC3572">
        <v>0</v>
      </c>
      <c r="AD3572">
        <v>0</v>
      </c>
    </row>
    <row r="3573" spans="1:30" x14ac:dyDescent="0.35">
      <c r="A3573">
        <v>644764</v>
      </c>
      <c r="B3573">
        <v>0</v>
      </c>
      <c r="C3573">
        <v>2.63</v>
      </c>
      <c r="D3573" t="s">
        <v>10971</v>
      </c>
      <c r="F3573" t="s">
        <v>34</v>
      </c>
      <c r="G3573" t="s">
        <v>10972</v>
      </c>
      <c r="H3573" t="s">
        <v>10973</v>
      </c>
      <c r="I3573" t="s">
        <v>10791</v>
      </c>
      <c r="J3573">
        <v>-34.720999999999997</v>
      </c>
      <c r="K3573">
        <v>149.136</v>
      </c>
      <c r="N3573">
        <v>1.4</v>
      </c>
      <c r="W3573">
        <v>2147578</v>
      </c>
      <c r="X3573" t="s">
        <v>10974</v>
      </c>
      <c r="Y3573">
        <v>0</v>
      </c>
      <c r="Z3573">
        <v>1.4</v>
      </c>
      <c r="AA3573" t="s">
        <v>39</v>
      </c>
      <c r="AB3573" t="s">
        <v>47</v>
      </c>
      <c r="AC3573">
        <v>0</v>
      </c>
      <c r="AD3573">
        <v>0</v>
      </c>
    </row>
    <row r="3574" spans="1:30" x14ac:dyDescent="0.35">
      <c r="A3574">
        <v>644784</v>
      </c>
      <c r="B3574">
        <v>0</v>
      </c>
      <c r="C3574">
        <v>10</v>
      </c>
      <c r="D3574" t="s">
        <v>10975</v>
      </c>
      <c r="F3574" t="s">
        <v>34</v>
      </c>
      <c r="G3574" t="s">
        <v>10976</v>
      </c>
      <c r="H3574" t="s">
        <v>10977</v>
      </c>
      <c r="I3574" t="s">
        <v>10799</v>
      </c>
      <c r="J3574">
        <v>-38.914999999999999</v>
      </c>
      <c r="K3574">
        <v>137.14500000000001</v>
      </c>
      <c r="N3574">
        <v>4.0999999999999996</v>
      </c>
      <c r="W3574">
        <v>2147593</v>
      </c>
      <c r="X3574" t="s">
        <v>10978</v>
      </c>
      <c r="Y3574">
        <v>0</v>
      </c>
      <c r="Z3574">
        <v>4.0999999999999996</v>
      </c>
      <c r="AA3574" t="s">
        <v>39</v>
      </c>
      <c r="AB3574" t="s">
        <v>47</v>
      </c>
      <c r="AC3574">
        <v>0</v>
      </c>
      <c r="AD3574">
        <v>0</v>
      </c>
    </row>
    <row r="3575" spans="1:30" x14ac:dyDescent="0.35">
      <c r="A3575">
        <v>644791</v>
      </c>
      <c r="B3575">
        <v>0</v>
      </c>
      <c r="C3575">
        <v>10.5</v>
      </c>
      <c r="D3575" t="s">
        <v>10979</v>
      </c>
      <c r="F3575" t="s">
        <v>34</v>
      </c>
      <c r="G3575" t="s">
        <v>10980</v>
      </c>
      <c r="H3575" t="s">
        <v>10981</v>
      </c>
      <c r="I3575" t="s">
        <v>10779</v>
      </c>
      <c r="J3575">
        <v>-30.876000000000001</v>
      </c>
      <c r="K3575">
        <v>117.75</v>
      </c>
      <c r="N3575">
        <v>2</v>
      </c>
      <c r="W3575">
        <v>2147603</v>
      </c>
      <c r="X3575" t="s">
        <v>10982</v>
      </c>
      <c r="Y3575">
        <v>0</v>
      </c>
      <c r="Z3575">
        <v>2</v>
      </c>
      <c r="AA3575" t="s">
        <v>39</v>
      </c>
      <c r="AB3575" t="s">
        <v>10983</v>
      </c>
      <c r="AC3575">
        <v>0</v>
      </c>
      <c r="AD3575">
        <v>0</v>
      </c>
    </row>
    <row r="3576" spans="1:30" x14ac:dyDescent="0.35">
      <c r="A3576">
        <v>644790</v>
      </c>
      <c r="B3576">
        <v>0</v>
      </c>
      <c r="C3576">
        <v>0</v>
      </c>
      <c r="D3576" t="s">
        <v>10984</v>
      </c>
      <c r="F3576" t="s">
        <v>34</v>
      </c>
      <c r="G3576" t="s">
        <v>10985</v>
      </c>
      <c r="H3576" t="s">
        <v>10986</v>
      </c>
      <c r="I3576" t="s">
        <v>10803</v>
      </c>
      <c r="J3576">
        <v>-29.600999999999999</v>
      </c>
      <c r="K3576">
        <v>141.946</v>
      </c>
      <c r="N3576">
        <v>2.6</v>
      </c>
      <c r="W3576">
        <v>2147604</v>
      </c>
      <c r="X3576" t="s">
        <v>10987</v>
      </c>
      <c r="Y3576">
        <v>0</v>
      </c>
      <c r="Z3576">
        <v>2.6</v>
      </c>
      <c r="AA3576" t="s">
        <v>39</v>
      </c>
      <c r="AB3576" t="s">
        <v>47</v>
      </c>
      <c r="AC3576">
        <v>0</v>
      </c>
      <c r="AD3576">
        <v>0</v>
      </c>
    </row>
    <row r="3577" spans="1:30" x14ac:dyDescent="0.35">
      <c r="A3577">
        <v>644807</v>
      </c>
      <c r="B3577">
        <v>0</v>
      </c>
      <c r="C3577">
        <v>30</v>
      </c>
      <c r="D3577" t="s">
        <v>10975</v>
      </c>
      <c r="F3577" t="s">
        <v>34</v>
      </c>
      <c r="G3577" t="s">
        <v>10988</v>
      </c>
      <c r="H3577" t="s">
        <v>10989</v>
      </c>
      <c r="I3577" t="s">
        <v>10787</v>
      </c>
      <c r="J3577">
        <v>-38.97</v>
      </c>
      <c r="K3577">
        <v>137.119</v>
      </c>
      <c r="N3577">
        <v>4</v>
      </c>
      <c r="W3577">
        <v>2147618</v>
      </c>
      <c r="X3577" t="s">
        <v>10990</v>
      </c>
      <c r="Y3577">
        <v>0</v>
      </c>
      <c r="Z3577">
        <v>4</v>
      </c>
      <c r="AA3577" t="s">
        <v>39</v>
      </c>
      <c r="AB3577" t="s">
        <v>47</v>
      </c>
      <c r="AC3577">
        <v>0</v>
      </c>
      <c r="AD3577">
        <v>0</v>
      </c>
    </row>
    <row r="3578" spans="1:30" x14ac:dyDescent="0.35">
      <c r="A3578">
        <v>644808</v>
      </c>
      <c r="B3578">
        <v>0</v>
      </c>
      <c r="C3578">
        <v>30</v>
      </c>
      <c r="D3578" t="s">
        <v>10975</v>
      </c>
      <c r="F3578" t="s">
        <v>34</v>
      </c>
      <c r="G3578" t="s">
        <v>10991</v>
      </c>
      <c r="H3578" t="s">
        <v>10992</v>
      </c>
      <c r="I3578" t="s">
        <v>10783</v>
      </c>
      <c r="J3578">
        <v>-38.945</v>
      </c>
      <c r="K3578">
        <v>137.22200000000001</v>
      </c>
      <c r="N3578">
        <v>4.8</v>
      </c>
      <c r="W3578">
        <v>2147620</v>
      </c>
      <c r="X3578" t="s">
        <v>10993</v>
      </c>
      <c r="Y3578">
        <v>0</v>
      </c>
      <c r="Z3578">
        <v>4.8</v>
      </c>
      <c r="AA3578" t="s">
        <v>39</v>
      </c>
      <c r="AB3578" t="s">
        <v>47</v>
      </c>
      <c r="AC3578">
        <v>0</v>
      </c>
      <c r="AD3578">
        <v>0</v>
      </c>
    </row>
    <row r="3579" spans="1:30" x14ac:dyDescent="0.35">
      <c r="A3579">
        <v>644812</v>
      </c>
      <c r="B3579">
        <v>0</v>
      </c>
      <c r="C3579">
        <v>1.57</v>
      </c>
      <c r="D3579" t="s">
        <v>10776</v>
      </c>
      <c r="F3579" t="s">
        <v>34</v>
      </c>
      <c r="G3579" t="s">
        <v>10994</v>
      </c>
      <c r="H3579" t="s">
        <v>10995</v>
      </c>
      <c r="I3579" t="s">
        <v>10791</v>
      </c>
      <c r="J3579">
        <v>-30.233000000000001</v>
      </c>
      <c r="K3579">
        <v>117.736</v>
      </c>
      <c r="N3579">
        <v>1.6</v>
      </c>
      <c r="W3579">
        <v>2147631</v>
      </c>
      <c r="X3579" t="s">
        <v>10996</v>
      </c>
      <c r="Y3579">
        <v>0</v>
      </c>
      <c r="Z3579">
        <v>1.6</v>
      </c>
      <c r="AA3579" t="s">
        <v>39</v>
      </c>
      <c r="AB3579" t="s">
        <v>10997</v>
      </c>
      <c r="AC3579">
        <v>0</v>
      </c>
      <c r="AD3579">
        <v>0</v>
      </c>
    </row>
    <row r="3580" spans="1:30" x14ac:dyDescent="0.35">
      <c r="A3580">
        <v>644816</v>
      </c>
      <c r="B3580">
        <v>0</v>
      </c>
      <c r="C3580">
        <v>0</v>
      </c>
      <c r="D3580" t="s">
        <v>10998</v>
      </c>
      <c r="F3580" t="s">
        <v>34</v>
      </c>
      <c r="G3580" t="s">
        <v>10999</v>
      </c>
      <c r="H3580" t="s">
        <v>11000</v>
      </c>
      <c r="I3580" t="s">
        <v>10795</v>
      </c>
      <c r="J3580">
        <v>-31.939</v>
      </c>
      <c r="K3580">
        <v>153.417</v>
      </c>
      <c r="N3580">
        <v>3.8</v>
      </c>
      <c r="W3580">
        <v>2147630</v>
      </c>
      <c r="X3580" t="s">
        <v>11001</v>
      </c>
      <c r="Y3580">
        <v>0</v>
      </c>
      <c r="Z3580">
        <v>3.8</v>
      </c>
      <c r="AA3580" t="s">
        <v>39</v>
      </c>
      <c r="AB3580" t="s">
        <v>47</v>
      </c>
      <c r="AC3580">
        <v>0</v>
      </c>
      <c r="AD3580">
        <v>0</v>
      </c>
    </row>
    <row r="3581" spans="1:30" x14ac:dyDescent="0.35">
      <c r="A3581">
        <v>644819</v>
      </c>
      <c r="B3581">
        <v>0</v>
      </c>
      <c r="C3581">
        <v>2.88</v>
      </c>
      <c r="D3581" t="s">
        <v>10922</v>
      </c>
      <c r="F3581" t="s">
        <v>34</v>
      </c>
      <c r="G3581" t="s">
        <v>11002</v>
      </c>
      <c r="H3581" t="s">
        <v>11003</v>
      </c>
      <c r="I3581" t="s">
        <v>10799</v>
      </c>
      <c r="J3581">
        <v>-30.629000000000001</v>
      </c>
      <c r="K3581">
        <v>117.447</v>
      </c>
      <c r="N3581">
        <v>1.2</v>
      </c>
      <c r="W3581">
        <v>2147633</v>
      </c>
      <c r="X3581" t="s">
        <v>11004</v>
      </c>
      <c r="Y3581">
        <v>0</v>
      </c>
      <c r="Z3581">
        <v>1.2</v>
      </c>
      <c r="AA3581" t="s">
        <v>39</v>
      </c>
      <c r="AB3581" t="s">
        <v>47</v>
      </c>
      <c r="AC3581">
        <v>0</v>
      </c>
      <c r="AD3581">
        <v>0</v>
      </c>
    </row>
    <row r="3582" spans="1:30" x14ac:dyDescent="0.35">
      <c r="A3582">
        <v>644809</v>
      </c>
      <c r="B3582">
        <v>0</v>
      </c>
      <c r="C3582">
        <v>30</v>
      </c>
      <c r="D3582" t="s">
        <v>10975</v>
      </c>
      <c r="F3582" t="s">
        <v>34</v>
      </c>
      <c r="G3582" t="s">
        <v>11005</v>
      </c>
      <c r="H3582" t="s">
        <v>11006</v>
      </c>
      <c r="I3582" t="s">
        <v>10779</v>
      </c>
      <c r="J3582">
        <v>-38.996000000000002</v>
      </c>
      <c r="K3582">
        <v>137.13300000000001</v>
      </c>
      <c r="N3582">
        <v>4.2</v>
      </c>
      <c r="W3582">
        <v>2147639</v>
      </c>
      <c r="X3582" t="s">
        <v>11007</v>
      </c>
      <c r="Y3582">
        <v>0</v>
      </c>
      <c r="Z3582">
        <v>4.2</v>
      </c>
      <c r="AA3582" t="s">
        <v>39</v>
      </c>
      <c r="AB3582" t="s">
        <v>47</v>
      </c>
      <c r="AC3582">
        <v>0</v>
      </c>
      <c r="AD3582">
        <v>0</v>
      </c>
    </row>
    <row r="3583" spans="1:30" x14ac:dyDescent="0.35">
      <c r="A3583">
        <v>644826</v>
      </c>
      <c r="B3583">
        <v>0</v>
      </c>
      <c r="C3583">
        <v>111</v>
      </c>
      <c r="D3583" t="s">
        <v>11008</v>
      </c>
      <c r="F3583" t="s">
        <v>34</v>
      </c>
      <c r="G3583" t="s">
        <v>11009</v>
      </c>
      <c r="H3583" t="s">
        <v>11010</v>
      </c>
      <c r="I3583" t="s">
        <v>10787</v>
      </c>
      <c r="J3583">
        <v>-38.765000000000001</v>
      </c>
      <c r="K3583">
        <v>137.37899999999999</v>
      </c>
      <c r="N3583">
        <v>2.9</v>
      </c>
      <c r="W3583">
        <v>2147641</v>
      </c>
      <c r="X3583" t="s">
        <v>11011</v>
      </c>
      <c r="Y3583">
        <v>0</v>
      </c>
      <c r="Z3583">
        <v>2.9</v>
      </c>
      <c r="AA3583" t="s">
        <v>39</v>
      </c>
      <c r="AB3583" t="s">
        <v>10842</v>
      </c>
      <c r="AC3583">
        <v>0</v>
      </c>
      <c r="AD3583">
        <v>0</v>
      </c>
    </row>
    <row r="3584" spans="1:30" x14ac:dyDescent="0.35">
      <c r="A3584">
        <v>644823</v>
      </c>
      <c r="B3584">
        <v>0</v>
      </c>
      <c r="C3584">
        <v>3.5</v>
      </c>
      <c r="D3584" t="s">
        <v>10776</v>
      </c>
      <c r="F3584" t="s">
        <v>34</v>
      </c>
      <c r="G3584" t="s">
        <v>11012</v>
      </c>
      <c r="H3584" t="s">
        <v>11013</v>
      </c>
      <c r="I3584" t="s">
        <v>10803</v>
      </c>
      <c r="J3584">
        <v>-30.234000000000002</v>
      </c>
      <c r="K3584">
        <v>117.73399999999999</v>
      </c>
      <c r="N3584">
        <v>2.7</v>
      </c>
      <c r="W3584">
        <v>2147640</v>
      </c>
      <c r="X3584" t="s">
        <v>11014</v>
      </c>
      <c r="Y3584">
        <v>0</v>
      </c>
      <c r="Z3584">
        <v>2.7</v>
      </c>
      <c r="AA3584" t="s">
        <v>39</v>
      </c>
      <c r="AB3584" t="s">
        <v>47</v>
      </c>
      <c r="AC3584">
        <v>0</v>
      </c>
      <c r="AD3584">
        <v>0</v>
      </c>
    </row>
    <row r="3585" spans="1:30" x14ac:dyDescent="0.35">
      <c r="A3585">
        <v>644832</v>
      </c>
      <c r="B3585">
        <v>0</v>
      </c>
      <c r="C3585">
        <v>10</v>
      </c>
      <c r="D3585" t="s">
        <v>10975</v>
      </c>
      <c r="F3585" t="s">
        <v>34</v>
      </c>
      <c r="G3585" t="s">
        <v>11015</v>
      </c>
      <c r="H3585" t="s">
        <v>11016</v>
      </c>
      <c r="I3585" t="s">
        <v>10881</v>
      </c>
      <c r="J3585">
        <v>-38.798999999999999</v>
      </c>
      <c r="K3585">
        <v>137.46860000000001</v>
      </c>
      <c r="N3585">
        <v>4.5</v>
      </c>
      <c r="W3585">
        <v>2147643</v>
      </c>
      <c r="X3585" t="s">
        <v>11017</v>
      </c>
      <c r="Y3585">
        <v>0</v>
      </c>
      <c r="Z3585">
        <v>4.5</v>
      </c>
      <c r="AA3585" t="s">
        <v>39</v>
      </c>
      <c r="AB3585" t="s">
        <v>10842</v>
      </c>
      <c r="AC3585">
        <v>0</v>
      </c>
      <c r="AD3585">
        <v>0</v>
      </c>
    </row>
    <row r="3586" spans="1:30" x14ac:dyDescent="0.35">
      <c r="A3586">
        <v>644836</v>
      </c>
      <c r="B3586">
        <v>0</v>
      </c>
      <c r="C3586">
        <v>3.5</v>
      </c>
      <c r="D3586" t="s">
        <v>11018</v>
      </c>
      <c r="F3586" t="s">
        <v>34</v>
      </c>
      <c r="G3586" t="s">
        <v>11019</v>
      </c>
      <c r="H3586" t="s">
        <v>11020</v>
      </c>
      <c r="I3586" t="s">
        <v>10881</v>
      </c>
      <c r="J3586">
        <v>-31.582999999999998</v>
      </c>
      <c r="K3586">
        <v>117.13500000000001</v>
      </c>
      <c r="N3586">
        <v>2.7</v>
      </c>
      <c r="W3586">
        <v>2147645</v>
      </c>
      <c r="X3586" t="s">
        <v>11021</v>
      </c>
      <c r="Y3586">
        <v>0</v>
      </c>
      <c r="Z3586">
        <v>2.7</v>
      </c>
      <c r="AA3586" t="s">
        <v>39</v>
      </c>
      <c r="AB3586" t="s">
        <v>47</v>
      </c>
      <c r="AC3586">
        <v>0</v>
      </c>
      <c r="AD3586">
        <v>0</v>
      </c>
    </row>
    <row r="3587" spans="1:30" x14ac:dyDescent="0.35">
      <c r="A3587">
        <v>644834</v>
      </c>
      <c r="B3587">
        <v>0</v>
      </c>
      <c r="C3587">
        <v>10</v>
      </c>
      <c r="D3587" t="s">
        <v>10975</v>
      </c>
      <c r="F3587" t="s">
        <v>34</v>
      </c>
      <c r="G3587" t="s">
        <v>11022</v>
      </c>
      <c r="H3587" t="s">
        <v>11023</v>
      </c>
      <c r="I3587" t="s">
        <v>10783</v>
      </c>
      <c r="J3587">
        <v>-38.716000000000001</v>
      </c>
      <c r="K3587">
        <v>137.339</v>
      </c>
      <c r="N3587">
        <v>3.5</v>
      </c>
      <c r="W3587">
        <v>2147649</v>
      </c>
      <c r="X3587" t="s">
        <v>11024</v>
      </c>
      <c r="Y3587">
        <v>0</v>
      </c>
      <c r="Z3587">
        <v>3.5</v>
      </c>
      <c r="AA3587" t="s">
        <v>39</v>
      </c>
      <c r="AB3587" t="s">
        <v>10842</v>
      </c>
      <c r="AC3587">
        <v>0</v>
      </c>
      <c r="AD3587">
        <v>0</v>
      </c>
    </row>
    <row r="3588" spans="1:30" x14ac:dyDescent="0.35">
      <c r="A3588">
        <v>644833</v>
      </c>
      <c r="B3588">
        <v>0</v>
      </c>
      <c r="C3588">
        <v>75.8</v>
      </c>
      <c r="D3588" t="s">
        <v>10975</v>
      </c>
      <c r="F3588" t="s">
        <v>34</v>
      </c>
      <c r="G3588" t="s">
        <v>11025</v>
      </c>
      <c r="H3588" t="s">
        <v>11026</v>
      </c>
      <c r="I3588" t="s">
        <v>10795</v>
      </c>
      <c r="J3588">
        <v>-38.878999999999998</v>
      </c>
      <c r="K3588">
        <v>137.28800000000001</v>
      </c>
      <c r="N3588">
        <v>3</v>
      </c>
      <c r="W3588">
        <v>2147650</v>
      </c>
      <c r="X3588" t="s">
        <v>11027</v>
      </c>
      <c r="Y3588">
        <v>0</v>
      </c>
      <c r="Z3588">
        <v>3</v>
      </c>
      <c r="AA3588" t="s">
        <v>39</v>
      </c>
      <c r="AB3588" t="s">
        <v>10842</v>
      </c>
      <c r="AC3588">
        <v>0</v>
      </c>
      <c r="AD3588">
        <v>0</v>
      </c>
    </row>
    <row r="3589" spans="1:30" x14ac:dyDescent="0.35">
      <c r="A3589">
        <v>644845</v>
      </c>
      <c r="B3589">
        <v>0</v>
      </c>
      <c r="C3589">
        <v>7.14</v>
      </c>
      <c r="D3589" t="s">
        <v>10922</v>
      </c>
      <c r="F3589" t="s">
        <v>34</v>
      </c>
      <c r="G3589" t="s">
        <v>11028</v>
      </c>
      <c r="H3589" t="s">
        <v>11029</v>
      </c>
      <c r="I3589" t="s">
        <v>10779</v>
      </c>
      <c r="J3589">
        <v>-30.667999999999999</v>
      </c>
      <c r="K3589">
        <v>117.41800000000001</v>
      </c>
      <c r="N3589">
        <v>1.5</v>
      </c>
      <c r="W3589">
        <v>2147684</v>
      </c>
      <c r="X3589" t="s">
        <v>11030</v>
      </c>
      <c r="Y3589">
        <v>0</v>
      </c>
      <c r="Z3589">
        <v>1.5</v>
      </c>
      <c r="AA3589" t="s">
        <v>39</v>
      </c>
      <c r="AB3589" t="s">
        <v>47</v>
      </c>
      <c r="AC3589">
        <v>0</v>
      </c>
      <c r="AD3589">
        <v>0</v>
      </c>
    </row>
    <row r="3590" spans="1:30" x14ac:dyDescent="0.35">
      <c r="A3590">
        <v>644853</v>
      </c>
      <c r="B3590">
        <v>0</v>
      </c>
      <c r="C3590">
        <v>18.899999999999999</v>
      </c>
      <c r="D3590" t="s">
        <v>11031</v>
      </c>
      <c r="F3590" t="s">
        <v>34</v>
      </c>
      <c r="G3590" t="s">
        <v>11032</v>
      </c>
      <c r="H3590" t="s">
        <v>11033</v>
      </c>
      <c r="I3590" t="s">
        <v>10791</v>
      </c>
      <c r="J3590">
        <v>-31.771999999999998</v>
      </c>
      <c r="K3590">
        <v>138.8056</v>
      </c>
      <c r="N3590">
        <v>3.3</v>
      </c>
      <c r="W3590">
        <v>2147681</v>
      </c>
      <c r="X3590" t="s">
        <v>11034</v>
      </c>
      <c r="Y3590">
        <v>0</v>
      </c>
      <c r="Z3590">
        <v>3.3</v>
      </c>
      <c r="AA3590" t="s">
        <v>39</v>
      </c>
      <c r="AB3590" t="s">
        <v>10842</v>
      </c>
      <c r="AC3590">
        <v>0</v>
      </c>
      <c r="AD3590">
        <v>0</v>
      </c>
    </row>
    <row r="3591" spans="1:30" x14ac:dyDescent="0.35">
      <c r="A3591">
        <v>644843</v>
      </c>
      <c r="B3591">
        <v>0</v>
      </c>
      <c r="C3591">
        <v>0</v>
      </c>
      <c r="D3591" t="s">
        <v>10922</v>
      </c>
      <c r="F3591" t="s">
        <v>34</v>
      </c>
      <c r="G3591" t="s">
        <v>11035</v>
      </c>
      <c r="H3591" t="s">
        <v>11036</v>
      </c>
      <c r="I3591" t="s">
        <v>10799</v>
      </c>
      <c r="J3591">
        <v>-30.614000000000001</v>
      </c>
      <c r="K3591">
        <v>117.48399999999999</v>
      </c>
      <c r="N3591">
        <v>1.2</v>
      </c>
      <c r="W3591">
        <v>2147683</v>
      </c>
      <c r="X3591" t="s">
        <v>11037</v>
      </c>
      <c r="Y3591">
        <v>0</v>
      </c>
      <c r="Z3591">
        <v>1.2</v>
      </c>
      <c r="AA3591" t="s">
        <v>39</v>
      </c>
      <c r="AB3591" t="s">
        <v>47</v>
      </c>
      <c r="AC3591">
        <v>0</v>
      </c>
      <c r="AD3591">
        <v>0</v>
      </c>
    </row>
    <row r="3592" spans="1:30" x14ac:dyDescent="0.35">
      <c r="A3592">
        <v>644846</v>
      </c>
      <c r="B3592">
        <v>0</v>
      </c>
      <c r="C3592">
        <v>0</v>
      </c>
      <c r="D3592" t="s">
        <v>10776</v>
      </c>
      <c r="F3592" t="s">
        <v>34</v>
      </c>
      <c r="G3592" t="s">
        <v>11038</v>
      </c>
      <c r="H3592" t="s">
        <v>11039</v>
      </c>
      <c r="I3592" t="s">
        <v>10803</v>
      </c>
      <c r="J3592">
        <v>-30.221</v>
      </c>
      <c r="K3592">
        <v>117.76</v>
      </c>
      <c r="N3592">
        <v>1.8</v>
      </c>
      <c r="W3592">
        <v>2147685</v>
      </c>
      <c r="X3592" t="s">
        <v>11040</v>
      </c>
      <c r="Y3592">
        <v>0</v>
      </c>
      <c r="Z3592">
        <v>1.8</v>
      </c>
      <c r="AA3592" t="s">
        <v>39</v>
      </c>
      <c r="AB3592" t="s">
        <v>47</v>
      </c>
      <c r="AC3592">
        <v>0</v>
      </c>
      <c r="AD3592">
        <v>0</v>
      </c>
    </row>
    <row r="3593" spans="1:30" x14ac:dyDescent="0.35">
      <c r="A3593">
        <v>644847</v>
      </c>
      <c r="B3593">
        <v>0</v>
      </c>
      <c r="C3593">
        <v>6.56</v>
      </c>
      <c r="D3593" t="s">
        <v>10926</v>
      </c>
      <c r="F3593" t="s">
        <v>34</v>
      </c>
      <c r="G3593" t="s">
        <v>11041</v>
      </c>
      <c r="H3593" t="s">
        <v>11042</v>
      </c>
      <c r="I3593" t="s">
        <v>10787</v>
      </c>
      <c r="J3593">
        <v>-30.256</v>
      </c>
      <c r="K3593">
        <v>117.786</v>
      </c>
      <c r="N3593">
        <v>2</v>
      </c>
      <c r="W3593">
        <v>2147695</v>
      </c>
      <c r="X3593" t="s">
        <v>11043</v>
      </c>
      <c r="Y3593">
        <v>0</v>
      </c>
      <c r="Z3593">
        <v>2</v>
      </c>
      <c r="AA3593" t="s">
        <v>39</v>
      </c>
      <c r="AB3593" t="s">
        <v>9466</v>
      </c>
      <c r="AC3593">
        <v>0</v>
      </c>
      <c r="AD3593">
        <v>0</v>
      </c>
    </row>
    <row r="3594" spans="1:30" x14ac:dyDescent="0.35">
      <c r="A3594">
        <v>644886</v>
      </c>
      <c r="B3594">
        <v>0</v>
      </c>
      <c r="C3594">
        <v>10</v>
      </c>
      <c r="D3594" t="s">
        <v>11044</v>
      </c>
      <c r="F3594" t="s">
        <v>34</v>
      </c>
      <c r="G3594" t="s">
        <v>11045</v>
      </c>
      <c r="H3594" t="s">
        <v>11046</v>
      </c>
      <c r="I3594" t="s">
        <v>10779</v>
      </c>
      <c r="J3594">
        <v>-36.74</v>
      </c>
      <c r="K3594">
        <v>148.30099999999999</v>
      </c>
      <c r="N3594">
        <v>1.7</v>
      </c>
      <c r="W3594">
        <v>2147705</v>
      </c>
      <c r="X3594" t="s">
        <v>11047</v>
      </c>
      <c r="Y3594">
        <v>0</v>
      </c>
      <c r="Z3594">
        <v>1.7</v>
      </c>
      <c r="AA3594" t="s">
        <v>39</v>
      </c>
      <c r="AB3594" t="s">
        <v>47</v>
      </c>
      <c r="AC3594">
        <v>0</v>
      </c>
      <c r="AD3594">
        <v>0</v>
      </c>
    </row>
    <row r="3595" spans="1:30" x14ac:dyDescent="0.35">
      <c r="A3595">
        <v>644887</v>
      </c>
      <c r="B3595">
        <v>0</v>
      </c>
      <c r="C3595">
        <v>5.61</v>
      </c>
      <c r="D3595" t="s">
        <v>11048</v>
      </c>
      <c r="F3595" t="s">
        <v>34</v>
      </c>
      <c r="G3595" t="s">
        <v>11049</v>
      </c>
      <c r="H3595" t="s">
        <v>11050</v>
      </c>
      <c r="I3595" t="s">
        <v>10799</v>
      </c>
      <c r="J3595">
        <v>-34.149000000000001</v>
      </c>
      <c r="K3595">
        <v>135.65</v>
      </c>
      <c r="N3595">
        <v>2.7</v>
      </c>
      <c r="W3595">
        <v>2147704</v>
      </c>
      <c r="X3595" t="s">
        <v>11051</v>
      </c>
      <c r="Y3595">
        <v>0</v>
      </c>
      <c r="Z3595">
        <v>2.7</v>
      </c>
      <c r="AA3595" t="s">
        <v>39</v>
      </c>
      <c r="AB3595" t="s">
        <v>10842</v>
      </c>
      <c r="AC3595">
        <v>0</v>
      </c>
      <c r="AD3595">
        <v>0</v>
      </c>
    </row>
    <row r="3596" spans="1:30" x14ac:dyDescent="0.35">
      <c r="A3596">
        <v>644890</v>
      </c>
      <c r="B3596">
        <v>0</v>
      </c>
      <c r="C3596">
        <v>7.56</v>
      </c>
      <c r="D3596" t="s">
        <v>11048</v>
      </c>
      <c r="F3596" t="s">
        <v>34</v>
      </c>
      <c r="G3596" t="s">
        <v>11052</v>
      </c>
      <c r="H3596" t="s">
        <v>11053</v>
      </c>
      <c r="I3596" t="s">
        <v>10803</v>
      </c>
      <c r="J3596">
        <v>-34.119</v>
      </c>
      <c r="K3596">
        <v>135.66800000000001</v>
      </c>
      <c r="N3596">
        <v>2.8</v>
      </c>
      <c r="W3596">
        <v>2147706</v>
      </c>
      <c r="X3596" t="s">
        <v>11054</v>
      </c>
      <c r="Y3596">
        <v>0</v>
      </c>
      <c r="Z3596">
        <v>2.8</v>
      </c>
      <c r="AA3596" t="s">
        <v>39</v>
      </c>
      <c r="AB3596" t="s">
        <v>10842</v>
      </c>
      <c r="AC3596">
        <v>0</v>
      </c>
      <c r="AD3596">
        <v>0</v>
      </c>
    </row>
    <row r="3597" spans="1:30" x14ac:dyDescent="0.35">
      <c r="A3597">
        <v>644902</v>
      </c>
      <c r="B3597">
        <v>0</v>
      </c>
      <c r="C3597">
        <v>0</v>
      </c>
      <c r="D3597" t="s">
        <v>11055</v>
      </c>
      <c r="F3597" t="s">
        <v>34</v>
      </c>
      <c r="G3597" t="s">
        <v>11056</v>
      </c>
      <c r="H3597" t="s">
        <v>11057</v>
      </c>
      <c r="I3597" t="s">
        <v>10787</v>
      </c>
      <c r="J3597">
        <v>-38.521999999999998</v>
      </c>
      <c r="K3597">
        <v>145.87799999999999</v>
      </c>
      <c r="N3597">
        <v>2.9</v>
      </c>
      <c r="W3597">
        <v>2147715</v>
      </c>
      <c r="X3597" t="s">
        <v>11058</v>
      </c>
      <c r="Y3597">
        <v>0</v>
      </c>
      <c r="Z3597">
        <v>2.9</v>
      </c>
      <c r="AA3597" t="s">
        <v>39</v>
      </c>
      <c r="AB3597" t="s">
        <v>47</v>
      </c>
      <c r="AC3597">
        <v>0</v>
      </c>
      <c r="AD3597">
        <v>0</v>
      </c>
    </row>
    <row r="3598" spans="1:30" x14ac:dyDescent="0.35">
      <c r="A3598">
        <v>644908</v>
      </c>
      <c r="B3598">
        <v>0</v>
      </c>
      <c r="C3598">
        <v>8.36</v>
      </c>
      <c r="D3598" t="s">
        <v>11059</v>
      </c>
      <c r="F3598" t="s">
        <v>34</v>
      </c>
      <c r="G3598" t="s">
        <v>11060</v>
      </c>
      <c r="H3598" t="s">
        <v>11061</v>
      </c>
      <c r="I3598" t="s">
        <v>10783</v>
      </c>
      <c r="J3598">
        <v>-34.976999999999997</v>
      </c>
      <c r="K3598">
        <v>149.54499999999999</v>
      </c>
      <c r="N3598">
        <v>1.6</v>
      </c>
      <c r="W3598">
        <v>2147727</v>
      </c>
      <c r="X3598" t="s">
        <v>11062</v>
      </c>
      <c r="Y3598">
        <v>0</v>
      </c>
      <c r="Z3598">
        <v>1.6</v>
      </c>
      <c r="AA3598" t="s">
        <v>39</v>
      </c>
      <c r="AB3598" t="s">
        <v>47</v>
      </c>
      <c r="AC3598">
        <v>0</v>
      </c>
      <c r="AD3598">
        <v>0</v>
      </c>
    </row>
    <row r="3599" spans="1:30" x14ac:dyDescent="0.35">
      <c r="A3599">
        <v>644918</v>
      </c>
      <c r="B3599">
        <v>0</v>
      </c>
      <c r="C3599">
        <v>3.43</v>
      </c>
      <c r="D3599" t="s">
        <v>11063</v>
      </c>
      <c r="F3599" t="s">
        <v>34</v>
      </c>
      <c r="G3599" t="s">
        <v>11064</v>
      </c>
      <c r="H3599" t="s">
        <v>11065</v>
      </c>
      <c r="I3599" t="s">
        <v>10791</v>
      </c>
      <c r="J3599">
        <v>-34.216999999999999</v>
      </c>
      <c r="K3599">
        <v>150.33799999999999</v>
      </c>
      <c r="N3599">
        <v>3.4</v>
      </c>
      <c r="W3599">
        <v>2147736</v>
      </c>
      <c r="X3599" t="s">
        <v>11066</v>
      </c>
      <c r="Y3599">
        <v>0</v>
      </c>
      <c r="Z3599">
        <v>3.4</v>
      </c>
      <c r="AA3599" t="s">
        <v>39</v>
      </c>
      <c r="AB3599" t="s">
        <v>47</v>
      </c>
      <c r="AC3599">
        <v>0</v>
      </c>
      <c r="AD3599">
        <v>0</v>
      </c>
    </row>
    <row r="3600" spans="1:30" x14ac:dyDescent="0.35">
      <c r="A3600">
        <v>644919</v>
      </c>
      <c r="B3600">
        <v>0</v>
      </c>
      <c r="C3600">
        <v>10</v>
      </c>
      <c r="D3600" t="s">
        <v>11067</v>
      </c>
      <c r="F3600" t="s">
        <v>34</v>
      </c>
      <c r="G3600" t="s">
        <v>11068</v>
      </c>
      <c r="H3600" t="s">
        <v>11069</v>
      </c>
      <c r="I3600" t="s">
        <v>10795</v>
      </c>
      <c r="J3600">
        <v>-36.225000000000001</v>
      </c>
      <c r="K3600">
        <v>148.619</v>
      </c>
      <c r="N3600">
        <v>2.4</v>
      </c>
      <c r="W3600">
        <v>2147735</v>
      </c>
      <c r="X3600" t="s">
        <v>11070</v>
      </c>
      <c r="Y3600">
        <v>0</v>
      </c>
      <c r="Z3600">
        <v>2.4</v>
      </c>
      <c r="AA3600" t="s">
        <v>39</v>
      </c>
      <c r="AB3600" t="s">
        <v>47</v>
      </c>
      <c r="AC3600">
        <v>0</v>
      </c>
      <c r="AD3600">
        <v>0</v>
      </c>
    </row>
    <row r="3601" spans="1:30" x14ac:dyDescent="0.35">
      <c r="A3601">
        <v>644923</v>
      </c>
      <c r="B3601">
        <v>0</v>
      </c>
      <c r="C3601">
        <v>10</v>
      </c>
      <c r="D3601" t="s">
        <v>11071</v>
      </c>
      <c r="F3601" t="s">
        <v>34</v>
      </c>
      <c r="G3601" t="s">
        <v>11072</v>
      </c>
      <c r="H3601" t="s">
        <v>11073</v>
      </c>
      <c r="I3601" t="s">
        <v>10799</v>
      </c>
      <c r="J3601">
        <v>-36.273000000000003</v>
      </c>
      <c r="K3601">
        <v>149.00800000000001</v>
      </c>
      <c r="N3601">
        <v>2.2000000000000002</v>
      </c>
      <c r="W3601">
        <v>2147742</v>
      </c>
      <c r="X3601" t="s">
        <v>11074</v>
      </c>
      <c r="Y3601">
        <v>0</v>
      </c>
      <c r="Z3601">
        <v>2.2000000000000002</v>
      </c>
      <c r="AA3601" t="s">
        <v>39</v>
      </c>
      <c r="AB3601" t="s">
        <v>47</v>
      </c>
      <c r="AC3601">
        <v>0</v>
      </c>
      <c r="AD3601">
        <v>0</v>
      </c>
    </row>
    <row r="3602" spans="1:30" x14ac:dyDescent="0.35">
      <c r="A3602">
        <v>644931</v>
      </c>
      <c r="B3602">
        <v>0</v>
      </c>
      <c r="C3602">
        <v>10</v>
      </c>
      <c r="D3602" t="s">
        <v>11075</v>
      </c>
      <c r="F3602" t="s">
        <v>34</v>
      </c>
      <c r="G3602" t="s">
        <v>11076</v>
      </c>
      <c r="H3602" t="s">
        <v>11077</v>
      </c>
      <c r="I3602" t="s">
        <v>10779</v>
      </c>
      <c r="J3602">
        <v>-37.634999999999998</v>
      </c>
      <c r="K3602">
        <v>147.00970000000001</v>
      </c>
      <c r="N3602">
        <v>2.2999999999999998</v>
      </c>
      <c r="W3602">
        <v>2147750</v>
      </c>
      <c r="X3602" t="s">
        <v>11078</v>
      </c>
      <c r="Y3602">
        <v>0</v>
      </c>
      <c r="Z3602">
        <v>2.2999999999999998</v>
      </c>
      <c r="AA3602" t="s">
        <v>39</v>
      </c>
      <c r="AB3602" t="s">
        <v>10857</v>
      </c>
      <c r="AC3602">
        <v>0</v>
      </c>
      <c r="AD3602">
        <v>0</v>
      </c>
    </row>
    <row r="3603" spans="1:30" x14ac:dyDescent="0.35">
      <c r="A3603">
        <v>644938</v>
      </c>
      <c r="B3603">
        <v>0</v>
      </c>
      <c r="C3603">
        <v>12.5</v>
      </c>
      <c r="D3603" t="s">
        <v>11079</v>
      </c>
      <c r="F3603" t="s">
        <v>34</v>
      </c>
      <c r="G3603" t="s">
        <v>11080</v>
      </c>
      <c r="H3603" t="s">
        <v>11081</v>
      </c>
      <c r="I3603" t="s">
        <v>10803</v>
      </c>
      <c r="J3603">
        <v>-19.803999999999998</v>
      </c>
      <c r="K3603">
        <v>133.90799999999999</v>
      </c>
      <c r="N3603">
        <v>3.7</v>
      </c>
      <c r="W3603">
        <v>2147754</v>
      </c>
      <c r="X3603" t="s">
        <v>11082</v>
      </c>
      <c r="Y3603">
        <v>0</v>
      </c>
      <c r="Z3603">
        <v>3.7</v>
      </c>
      <c r="AA3603" t="s">
        <v>39</v>
      </c>
      <c r="AB3603" t="s">
        <v>47</v>
      </c>
      <c r="AC3603">
        <v>0</v>
      </c>
      <c r="AD3603">
        <v>0</v>
      </c>
    </row>
    <row r="3604" spans="1:30" x14ac:dyDescent="0.35">
      <c r="A3604">
        <v>644939</v>
      </c>
      <c r="B3604">
        <v>0</v>
      </c>
      <c r="C3604">
        <v>1.39</v>
      </c>
      <c r="D3604" t="s">
        <v>11083</v>
      </c>
      <c r="F3604" t="s">
        <v>34</v>
      </c>
      <c r="G3604" t="s">
        <v>11084</v>
      </c>
      <c r="H3604" t="s">
        <v>11085</v>
      </c>
      <c r="I3604" t="s">
        <v>10787</v>
      </c>
      <c r="J3604">
        <v>-33.521000000000001</v>
      </c>
      <c r="K3604">
        <v>117.76900000000001</v>
      </c>
      <c r="N3604">
        <v>2.5</v>
      </c>
      <c r="W3604">
        <v>2147756</v>
      </c>
      <c r="X3604" t="s">
        <v>11086</v>
      </c>
      <c r="Y3604">
        <v>0</v>
      </c>
      <c r="Z3604">
        <v>2.5</v>
      </c>
      <c r="AA3604" t="s">
        <v>39</v>
      </c>
      <c r="AB3604" t="s">
        <v>9466</v>
      </c>
      <c r="AC3604">
        <v>0</v>
      </c>
      <c r="AD3604">
        <v>0</v>
      </c>
    </row>
    <row r="3605" spans="1:30" x14ac:dyDescent="0.35">
      <c r="A3605">
        <v>644950</v>
      </c>
      <c r="B3605">
        <v>0</v>
      </c>
      <c r="C3605">
        <v>20</v>
      </c>
      <c r="D3605" t="s">
        <v>11087</v>
      </c>
      <c r="F3605" t="s">
        <v>34</v>
      </c>
      <c r="G3605" t="s">
        <v>11088</v>
      </c>
      <c r="H3605" t="s">
        <v>11089</v>
      </c>
      <c r="I3605" t="s">
        <v>10783</v>
      </c>
      <c r="J3605">
        <v>-32.573999999999998</v>
      </c>
      <c r="K3605">
        <v>154.56100000000001</v>
      </c>
      <c r="N3605">
        <v>2.7</v>
      </c>
      <c r="W3605">
        <v>2147766</v>
      </c>
      <c r="X3605" t="s">
        <v>11090</v>
      </c>
      <c r="Y3605">
        <v>0</v>
      </c>
      <c r="Z3605">
        <v>2.7</v>
      </c>
      <c r="AA3605" t="s">
        <v>39</v>
      </c>
      <c r="AB3605" t="s">
        <v>47</v>
      </c>
      <c r="AC3605">
        <v>0</v>
      </c>
      <c r="AD3605">
        <v>0</v>
      </c>
    </row>
    <row r="3606" spans="1:30" x14ac:dyDescent="0.35">
      <c r="A3606">
        <v>644960</v>
      </c>
      <c r="B3606">
        <v>0</v>
      </c>
      <c r="C3606">
        <v>7.23</v>
      </c>
      <c r="D3606" t="s">
        <v>10918</v>
      </c>
      <c r="F3606" t="s">
        <v>34</v>
      </c>
      <c r="G3606" t="s">
        <v>11091</v>
      </c>
      <c r="H3606" t="s">
        <v>11092</v>
      </c>
      <c r="I3606" t="s">
        <v>10779</v>
      </c>
      <c r="J3606">
        <v>-30.693999999999999</v>
      </c>
      <c r="K3606">
        <v>117.40300000000001</v>
      </c>
      <c r="N3606">
        <v>1.4</v>
      </c>
      <c r="W3606">
        <v>2147777</v>
      </c>
      <c r="X3606" t="s">
        <v>11093</v>
      </c>
      <c r="Y3606">
        <v>0</v>
      </c>
      <c r="Z3606">
        <v>1.4</v>
      </c>
      <c r="AA3606" t="s">
        <v>39</v>
      </c>
      <c r="AB3606" t="s">
        <v>47</v>
      </c>
      <c r="AC3606">
        <v>0</v>
      </c>
      <c r="AD3606">
        <v>0</v>
      </c>
    </row>
    <row r="3607" spans="1:30" x14ac:dyDescent="0.35">
      <c r="A3607">
        <v>644965</v>
      </c>
      <c r="B3607">
        <v>0</v>
      </c>
      <c r="C3607">
        <v>5.13</v>
      </c>
      <c r="D3607" t="s">
        <v>10922</v>
      </c>
      <c r="F3607" t="s">
        <v>34</v>
      </c>
      <c r="G3607" t="s">
        <v>11094</v>
      </c>
      <c r="H3607" t="s">
        <v>11095</v>
      </c>
      <c r="I3607" t="s">
        <v>10787</v>
      </c>
      <c r="J3607">
        <v>-30.681999999999999</v>
      </c>
      <c r="K3607">
        <v>117.411</v>
      </c>
      <c r="N3607">
        <v>1.5</v>
      </c>
      <c r="W3607">
        <v>2147779</v>
      </c>
      <c r="X3607" t="s">
        <v>11096</v>
      </c>
      <c r="Y3607">
        <v>0</v>
      </c>
      <c r="Z3607">
        <v>1.5</v>
      </c>
      <c r="AA3607" t="s">
        <v>39</v>
      </c>
      <c r="AB3607" t="s">
        <v>47</v>
      </c>
      <c r="AC3607">
        <v>0</v>
      </c>
      <c r="AD3607">
        <v>0</v>
      </c>
    </row>
    <row r="3608" spans="1:30" x14ac:dyDescent="0.35">
      <c r="A3608">
        <v>644963</v>
      </c>
      <c r="B3608">
        <v>0</v>
      </c>
      <c r="C3608">
        <v>7.31</v>
      </c>
      <c r="D3608" t="s">
        <v>10918</v>
      </c>
      <c r="F3608" t="s">
        <v>34</v>
      </c>
      <c r="G3608" t="s">
        <v>11097</v>
      </c>
      <c r="H3608" t="s">
        <v>11098</v>
      </c>
      <c r="I3608" t="s">
        <v>10803</v>
      </c>
      <c r="J3608">
        <v>-30.629000000000001</v>
      </c>
      <c r="K3608">
        <v>117.40600000000001</v>
      </c>
      <c r="N3608">
        <v>2.4</v>
      </c>
      <c r="W3608">
        <v>2147778</v>
      </c>
      <c r="X3608" t="s">
        <v>11099</v>
      </c>
      <c r="Y3608">
        <v>0</v>
      </c>
      <c r="Z3608">
        <v>2.4</v>
      </c>
      <c r="AA3608" t="s">
        <v>39</v>
      </c>
      <c r="AB3608" t="s">
        <v>47</v>
      </c>
      <c r="AC3608">
        <v>0</v>
      </c>
      <c r="AD3608">
        <v>0</v>
      </c>
    </row>
    <row r="3609" spans="1:30" x14ac:dyDescent="0.35">
      <c r="A3609">
        <v>644962</v>
      </c>
      <c r="B3609">
        <v>0</v>
      </c>
      <c r="C3609">
        <v>0</v>
      </c>
      <c r="D3609" t="s">
        <v>10922</v>
      </c>
      <c r="F3609" t="s">
        <v>34</v>
      </c>
      <c r="G3609" t="s">
        <v>11100</v>
      </c>
      <c r="H3609" t="s">
        <v>11101</v>
      </c>
      <c r="I3609" t="s">
        <v>10783</v>
      </c>
      <c r="J3609">
        <v>-30.609000000000002</v>
      </c>
      <c r="K3609">
        <v>117.491</v>
      </c>
      <c r="N3609">
        <v>1.4</v>
      </c>
      <c r="W3609">
        <v>2147785</v>
      </c>
      <c r="X3609" t="s">
        <v>11102</v>
      </c>
      <c r="Y3609">
        <v>0</v>
      </c>
      <c r="Z3609">
        <v>1.4</v>
      </c>
      <c r="AA3609" t="s">
        <v>39</v>
      </c>
      <c r="AB3609" t="s">
        <v>47</v>
      </c>
      <c r="AC3609">
        <v>0</v>
      </c>
      <c r="AD3609">
        <v>0</v>
      </c>
    </row>
    <row r="3610" spans="1:30" x14ac:dyDescent="0.35">
      <c r="A3610">
        <v>644970</v>
      </c>
      <c r="B3610">
        <v>0</v>
      </c>
      <c r="C3610">
        <v>6.82</v>
      </c>
      <c r="D3610" t="s">
        <v>10918</v>
      </c>
      <c r="F3610" t="s">
        <v>34</v>
      </c>
      <c r="G3610" t="s">
        <v>11103</v>
      </c>
      <c r="H3610" t="s">
        <v>11104</v>
      </c>
      <c r="I3610" t="s">
        <v>10791</v>
      </c>
      <c r="J3610">
        <v>-30.710999999999999</v>
      </c>
      <c r="K3610">
        <v>117.387</v>
      </c>
      <c r="N3610">
        <v>1.4</v>
      </c>
      <c r="W3610">
        <v>2147787</v>
      </c>
      <c r="X3610" t="s">
        <v>11105</v>
      </c>
      <c r="Y3610">
        <v>0</v>
      </c>
      <c r="Z3610">
        <v>1.4</v>
      </c>
      <c r="AA3610" t="s">
        <v>39</v>
      </c>
      <c r="AB3610" t="s">
        <v>47</v>
      </c>
      <c r="AC3610">
        <v>0</v>
      </c>
      <c r="AD3610">
        <v>0</v>
      </c>
    </row>
    <row r="3611" spans="1:30" x14ac:dyDescent="0.35">
      <c r="A3611">
        <v>644968</v>
      </c>
      <c r="B3611">
        <v>0</v>
      </c>
      <c r="C3611">
        <v>0</v>
      </c>
      <c r="D3611" t="s">
        <v>10922</v>
      </c>
      <c r="F3611" t="s">
        <v>34</v>
      </c>
      <c r="G3611" t="s">
        <v>11106</v>
      </c>
      <c r="H3611" t="s">
        <v>11107</v>
      </c>
      <c r="I3611" t="s">
        <v>10795</v>
      </c>
      <c r="J3611">
        <v>-30.635999999999999</v>
      </c>
      <c r="K3611">
        <v>117.452</v>
      </c>
      <c r="N3611">
        <v>2.2000000000000002</v>
      </c>
      <c r="W3611">
        <v>2147786</v>
      </c>
      <c r="X3611" t="s">
        <v>11108</v>
      </c>
      <c r="Y3611">
        <v>0</v>
      </c>
      <c r="Z3611">
        <v>2.2000000000000002</v>
      </c>
      <c r="AA3611" t="s">
        <v>39</v>
      </c>
      <c r="AB3611" t="s">
        <v>47</v>
      </c>
      <c r="AC3611">
        <v>0</v>
      </c>
      <c r="AD3611">
        <v>0</v>
      </c>
    </row>
    <row r="3612" spans="1:30" x14ac:dyDescent="0.35">
      <c r="A3612">
        <v>644975</v>
      </c>
      <c r="B3612">
        <v>0</v>
      </c>
      <c r="C3612">
        <v>0</v>
      </c>
      <c r="D3612" t="s">
        <v>11109</v>
      </c>
      <c r="F3612" t="s">
        <v>34</v>
      </c>
      <c r="G3612" t="s">
        <v>11110</v>
      </c>
      <c r="H3612" t="s">
        <v>11111</v>
      </c>
      <c r="I3612" t="s">
        <v>10779</v>
      </c>
      <c r="J3612">
        <v>-30.132999999999999</v>
      </c>
      <c r="K3612">
        <v>116.935</v>
      </c>
      <c r="N3612">
        <v>2.2999999999999998</v>
      </c>
      <c r="W3612">
        <v>2147790</v>
      </c>
      <c r="X3612" t="s">
        <v>11112</v>
      </c>
      <c r="Y3612">
        <v>0</v>
      </c>
      <c r="Z3612">
        <v>2.2999999999999998</v>
      </c>
      <c r="AA3612" t="s">
        <v>39</v>
      </c>
      <c r="AB3612" t="s">
        <v>47</v>
      </c>
      <c r="AC3612">
        <v>0</v>
      </c>
      <c r="AD3612">
        <v>0</v>
      </c>
    </row>
    <row r="3613" spans="1:30" x14ac:dyDescent="0.35">
      <c r="A3613">
        <v>644980</v>
      </c>
      <c r="B3613">
        <v>0</v>
      </c>
      <c r="C3613">
        <v>0</v>
      </c>
      <c r="D3613" t="s">
        <v>11113</v>
      </c>
      <c r="F3613" t="s">
        <v>34</v>
      </c>
      <c r="G3613" t="s">
        <v>11114</v>
      </c>
      <c r="H3613" t="s">
        <v>11115</v>
      </c>
      <c r="I3613" t="s">
        <v>10787</v>
      </c>
      <c r="J3613">
        <v>-38.28</v>
      </c>
      <c r="K3613">
        <v>145.25</v>
      </c>
      <c r="N3613">
        <v>3.1</v>
      </c>
      <c r="W3613">
        <v>2147794</v>
      </c>
      <c r="X3613" t="s">
        <v>11116</v>
      </c>
      <c r="Y3613">
        <v>0</v>
      </c>
      <c r="Z3613">
        <v>3.1</v>
      </c>
      <c r="AA3613" t="s">
        <v>39</v>
      </c>
      <c r="AB3613" t="s">
        <v>10857</v>
      </c>
      <c r="AC3613">
        <v>0</v>
      </c>
      <c r="AD3613">
        <v>0</v>
      </c>
    </row>
    <row r="3614" spans="1:30" x14ac:dyDescent="0.35">
      <c r="A3614">
        <v>644973</v>
      </c>
      <c r="B3614">
        <v>0</v>
      </c>
      <c r="C3614">
        <v>5.67</v>
      </c>
      <c r="D3614" t="s">
        <v>10922</v>
      </c>
      <c r="F3614" t="s">
        <v>34</v>
      </c>
      <c r="G3614" t="s">
        <v>11117</v>
      </c>
      <c r="H3614" t="s">
        <v>11118</v>
      </c>
      <c r="I3614" t="s">
        <v>10799</v>
      </c>
      <c r="J3614">
        <v>-30.675999999999998</v>
      </c>
      <c r="K3614">
        <v>117.425</v>
      </c>
      <c r="N3614">
        <v>2</v>
      </c>
      <c r="W3614">
        <v>2147789</v>
      </c>
      <c r="X3614" t="s">
        <v>11119</v>
      </c>
      <c r="Y3614">
        <v>0</v>
      </c>
      <c r="Z3614">
        <v>2</v>
      </c>
      <c r="AA3614" t="s">
        <v>39</v>
      </c>
      <c r="AB3614" t="s">
        <v>47</v>
      </c>
      <c r="AC3614">
        <v>0</v>
      </c>
      <c r="AD3614">
        <v>0</v>
      </c>
    </row>
    <row r="3615" spans="1:30" x14ac:dyDescent="0.35">
      <c r="A3615">
        <v>644978</v>
      </c>
      <c r="B3615">
        <v>0</v>
      </c>
      <c r="C3615">
        <v>0</v>
      </c>
      <c r="D3615" t="s">
        <v>11113</v>
      </c>
      <c r="F3615" t="s">
        <v>34</v>
      </c>
      <c r="G3615" t="s">
        <v>11120</v>
      </c>
      <c r="H3615" t="s">
        <v>11121</v>
      </c>
      <c r="I3615" t="s">
        <v>10803</v>
      </c>
      <c r="J3615">
        <v>-38.28</v>
      </c>
      <c r="K3615">
        <v>145.25</v>
      </c>
      <c r="N3615">
        <v>2.4</v>
      </c>
      <c r="W3615">
        <v>2147793</v>
      </c>
      <c r="X3615" t="s">
        <v>11122</v>
      </c>
      <c r="Y3615">
        <v>0</v>
      </c>
      <c r="Z3615">
        <v>2.4</v>
      </c>
      <c r="AA3615" t="s">
        <v>39</v>
      </c>
      <c r="AB3615" t="s">
        <v>10857</v>
      </c>
      <c r="AC3615">
        <v>0</v>
      </c>
      <c r="AD3615">
        <v>0</v>
      </c>
    </row>
    <row r="3616" spans="1:30" x14ac:dyDescent="0.35">
      <c r="A3616">
        <v>644981</v>
      </c>
      <c r="B3616">
        <v>0</v>
      </c>
      <c r="C3616">
        <v>0</v>
      </c>
      <c r="D3616" t="s">
        <v>11113</v>
      </c>
      <c r="F3616" t="s">
        <v>34</v>
      </c>
      <c r="G3616" t="s">
        <v>11123</v>
      </c>
      <c r="H3616" t="s">
        <v>11124</v>
      </c>
      <c r="I3616" t="s">
        <v>10783</v>
      </c>
      <c r="J3616">
        <v>-38.28</v>
      </c>
      <c r="K3616">
        <v>145.25</v>
      </c>
      <c r="N3616">
        <v>2</v>
      </c>
      <c r="W3616">
        <v>2147797</v>
      </c>
      <c r="X3616" t="s">
        <v>11125</v>
      </c>
      <c r="Y3616">
        <v>0</v>
      </c>
      <c r="Z3616">
        <v>2</v>
      </c>
      <c r="AA3616" t="s">
        <v>39</v>
      </c>
      <c r="AB3616" t="s">
        <v>10857</v>
      </c>
      <c r="AC3616">
        <v>0</v>
      </c>
      <c r="AD3616">
        <v>0</v>
      </c>
    </row>
    <row r="3617" spans="1:30" x14ac:dyDescent="0.35">
      <c r="A3617">
        <v>644984</v>
      </c>
      <c r="B3617">
        <v>0</v>
      </c>
      <c r="C3617">
        <v>33.872199999999999</v>
      </c>
      <c r="D3617" t="s">
        <v>11126</v>
      </c>
      <c r="F3617" t="s">
        <v>34</v>
      </c>
      <c r="G3617" t="s">
        <v>11127</v>
      </c>
      <c r="H3617" t="s">
        <v>11128</v>
      </c>
      <c r="I3617" t="s">
        <v>11129</v>
      </c>
      <c r="J3617">
        <v>-53.728000000000002</v>
      </c>
      <c r="K3617">
        <v>161.25040000000001</v>
      </c>
      <c r="R3617">
        <v>5.9</v>
      </c>
      <c r="W3617">
        <v>2147798</v>
      </c>
      <c r="X3617" t="s">
        <v>11130</v>
      </c>
      <c r="Y3617">
        <v>0</v>
      </c>
      <c r="Z3617">
        <v>5.9</v>
      </c>
      <c r="AA3617" t="s">
        <v>5247</v>
      </c>
      <c r="AB3617" t="s">
        <v>47</v>
      </c>
      <c r="AC3617">
        <v>0</v>
      </c>
      <c r="AD3617">
        <v>0</v>
      </c>
    </row>
    <row r="3618" spans="1:30" x14ac:dyDescent="0.35">
      <c r="A3618">
        <v>644979</v>
      </c>
      <c r="B3618">
        <v>0</v>
      </c>
      <c r="C3618">
        <v>0</v>
      </c>
      <c r="D3618" t="s">
        <v>11113</v>
      </c>
      <c r="F3618" t="s">
        <v>34</v>
      </c>
      <c r="G3618" t="s">
        <v>11131</v>
      </c>
      <c r="H3618" t="s">
        <v>11132</v>
      </c>
      <c r="I3618" t="s">
        <v>10795</v>
      </c>
      <c r="J3618">
        <v>-38.28</v>
      </c>
      <c r="K3618">
        <v>145.25</v>
      </c>
      <c r="N3618">
        <v>2.7</v>
      </c>
      <c r="W3618">
        <v>2147799</v>
      </c>
      <c r="X3618" t="s">
        <v>11133</v>
      </c>
      <c r="Y3618">
        <v>0</v>
      </c>
      <c r="Z3618">
        <v>2.7</v>
      </c>
      <c r="AA3618" t="s">
        <v>39</v>
      </c>
      <c r="AB3618" t="s">
        <v>10857</v>
      </c>
      <c r="AC3618">
        <v>0</v>
      </c>
      <c r="AD3618">
        <v>0</v>
      </c>
    </row>
    <row r="3619" spans="1:30" x14ac:dyDescent="0.35">
      <c r="A3619">
        <v>644988</v>
      </c>
      <c r="B3619">
        <v>0</v>
      </c>
      <c r="C3619">
        <v>1.1499999999999999</v>
      </c>
      <c r="D3619" t="s">
        <v>10960</v>
      </c>
      <c r="F3619" t="s">
        <v>34</v>
      </c>
      <c r="G3619" t="s">
        <v>11134</v>
      </c>
      <c r="H3619" t="s">
        <v>11135</v>
      </c>
      <c r="I3619" t="s">
        <v>10799</v>
      </c>
      <c r="J3619">
        <v>-31.408999999999999</v>
      </c>
      <c r="K3619">
        <v>117.2</v>
      </c>
      <c r="N3619">
        <v>2.7</v>
      </c>
      <c r="W3619">
        <v>2147803</v>
      </c>
      <c r="X3619" t="s">
        <v>11136</v>
      </c>
      <c r="Y3619">
        <v>0</v>
      </c>
      <c r="Z3619">
        <v>2.7</v>
      </c>
      <c r="AA3619" t="s">
        <v>39</v>
      </c>
      <c r="AB3619" t="s">
        <v>47</v>
      </c>
      <c r="AC3619">
        <v>0</v>
      </c>
      <c r="AD3619">
        <v>0</v>
      </c>
    </row>
    <row r="3620" spans="1:30" x14ac:dyDescent="0.35">
      <c r="A3620">
        <v>644989</v>
      </c>
      <c r="B3620">
        <v>0</v>
      </c>
      <c r="C3620">
        <v>0</v>
      </c>
      <c r="D3620" t="s">
        <v>11137</v>
      </c>
      <c r="F3620" t="s">
        <v>34</v>
      </c>
      <c r="G3620" t="s">
        <v>11138</v>
      </c>
      <c r="H3620" t="s">
        <v>11139</v>
      </c>
      <c r="I3620" t="s">
        <v>10779</v>
      </c>
      <c r="J3620">
        <v>-35.015000000000001</v>
      </c>
      <c r="K3620">
        <v>136.41800000000001</v>
      </c>
      <c r="N3620">
        <v>2.2999999999999998</v>
      </c>
      <c r="W3620">
        <v>2147804</v>
      </c>
      <c r="X3620" t="s">
        <v>11140</v>
      </c>
      <c r="Y3620">
        <v>0</v>
      </c>
      <c r="Z3620">
        <v>2.2999999999999998</v>
      </c>
      <c r="AA3620" t="s">
        <v>39</v>
      </c>
      <c r="AB3620" t="s">
        <v>47</v>
      </c>
      <c r="AC3620">
        <v>0</v>
      </c>
      <c r="AD3620">
        <v>0</v>
      </c>
    </row>
    <row r="3621" spans="1:30" x14ac:dyDescent="0.35">
      <c r="A3621">
        <v>644994</v>
      </c>
      <c r="B3621">
        <v>0</v>
      </c>
      <c r="C3621">
        <v>0</v>
      </c>
      <c r="D3621" t="s">
        <v>11141</v>
      </c>
      <c r="F3621" t="s">
        <v>34</v>
      </c>
      <c r="G3621" t="s">
        <v>11142</v>
      </c>
      <c r="H3621" t="s">
        <v>11143</v>
      </c>
      <c r="I3621" t="s">
        <v>10803</v>
      </c>
      <c r="J3621">
        <v>-33.442</v>
      </c>
      <c r="K3621">
        <v>148.953</v>
      </c>
      <c r="N3621">
        <v>3.2</v>
      </c>
      <c r="W3621">
        <v>2147809</v>
      </c>
      <c r="X3621" t="s">
        <v>11144</v>
      </c>
      <c r="Y3621">
        <v>0</v>
      </c>
      <c r="Z3621">
        <v>3.2</v>
      </c>
      <c r="AA3621" t="s">
        <v>39</v>
      </c>
      <c r="AB3621" t="s">
        <v>47</v>
      </c>
      <c r="AC3621">
        <v>0</v>
      </c>
      <c r="AD3621">
        <v>0</v>
      </c>
    </row>
    <row r="3622" spans="1:30" x14ac:dyDescent="0.35">
      <c r="A3622">
        <v>644952</v>
      </c>
      <c r="B3622">
        <v>0</v>
      </c>
      <c r="C3622">
        <v>10</v>
      </c>
      <c r="D3622" t="s">
        <v>11145</v>
      </c>
      <c r="F3622" t="s">
        <v>34</v>
      </c>
      <c r="G3622" t="s">
        <v>11146</v>
      </c>
      <c r="H3622" t="s">
        <v>11147</v>
      </c>
      <c r="I3622" t="s">
        <v>10787</v>
      </c>
      <c r="J3622">
        <v>-30.158999999999999</v>
      </c>
      <c r="K3622">
        <v>116.849</v>
      </c>
      <c r="N3622">
        <v>2.1</v>
      </c>
      <c r="W3622">
        <v>2147824</v>
      </c>
      <c r="X3622" t="s">
        <v>11148</v>
      </c>
      <c r="Y3622">
        <v>0</v>
      </c>
      <c r="Z3622">
        <v>2.1</v>
      </c>
      <c r="AA3622" t="s">
        <v>39</v>
      </c>
      <c r="AB3622" t="s">
        <v>9466</v>
      </c>
      <c r="AC3622">
        <v>0</v>
      </c>
      <c r="AD3622">
        <v>0</v>
      </c>
    </row>
    <row r="3623" spans="1:30" x14ac:dyDescent="0.35">
      <c r="A3623">
        <v>645021</v>
      </c>
      <c r="B3623">
        <v>0</v>
      </c>
      <c r="C3623">
        <v>0</v>
      </c>
      <c r="D3623" t="s">
        <v>11149</v>
      </c>
      <c r="F3623" t="s">
        <v>34</v>
      </c>
      <c r="G3623" t="s">
        <v>11150</v>
      </c>
      <c r="H3623" t="s">
        <v>11151</v>
      </c>
      <c r="I3623" t="s">
        <v>10783</v>
      </c>
      <c r="J3623">
        <v>-19.690999999999999</v>
      </c>
      <c r="K3623">
        <v>133.9316</v>
      </c>
      <c r="N3623">
        <v>2.92</v>
      </c>
      <c r="W3623">
        <v>2147837</v>
      </c>
      <c r="X3623" t="s">
        <v>11152</v>
      </c>
      <c r="Y3623">
        <v>0</v>
      </c>
      <c r="Z3623">
        <v>2.92</v>
      </c>
      <c r="AA3623" t="s">
        <v>39</v>
      </c>
      <c r="AB3623" t="s">
        <v>47</v>
      </c>
      <c r="AC3623">
        <v>0</v>
      </c>
      <c r="AD3623">
        <v>0</v>
      </c>
    </row>
    <row r="3624" spans="1:30" x14ac:dyDescent="0.35">
      <c r="A3624">
        <v>644974</v>
      </c>
      <c r="B3624">
        <v>0</v>
      </c>
      <c r="C3624">
        <v>10</v>
      </c>
      <c r="D3624" t="s">
        <v>11153</v>
      </c>
      <c r="F3624" t="s">
        <v>34</v>
      </c>
      <c r="G3624" t="s">
        <v>11154</v>
      </c>
      <c r="H3624" t="s">
        <v>11155</v>
      </c>
      <c r="I3624" t="s">
        <v>10795</v>
      </c>
      <c r="J3624">
        <v>-27.582999999999998</v>
      </c>
      <c r="K3624">
        <v>136.12049999999999</v>
      </c>
      <c r="N3624">
        <v>3.4</v>
      </c>
      <c r="W3624">
        <v>2147840</v>
      </c>
      <c r="X3624" t="s">
        <v>11156</v>
      </c>
      <c r="Y3624">
        <v>0</v>
      </c>
      <c r="Z3624">
        <v>3.4</v>
      </c>
      <c r="AA3624" t="s">
        <v>39</v>
      </c>
      <c r="AB3624" t="s">
        <v>10842</v>
      </c>
      <c r="AC3624">
        <v>0</v>
      </c>
      <c r="AD3624">
        <v>0</v>
      </c>
    </row>
    <row r="3625" spans="1:30" x14ac:dyDescent="0.35">
      <c r="A3625">
        <v>645083</v>
      </c>
      <c r="B3625">
        <v>0</v>
      </c>
      <c r="C3625">
        <v>10</v>
      </c>
      <c r="D3625" t="s">
        <v>11157</v>
      </c>
      <c r="F3625" t="s">
        <v>34</v>
      </c>
      <c r="G3625" t="s">
        <v>11158</v>
      </c>
      <c r="H3625" t="s">
        <v>11159</v>
      </c>
      <c r="I3625" t="s">
        <v>10779</v>
      </c>
      <c r="J3625">
        <v>-38.475999999999999</v>
      </c>
      <c r="K3625">
        <v>146.19540000000001</v>
      </c>
      <c r="N3625">
        <v>1.91</v>
      </c>
      <c r="W3625">
        <v>2147900</v>
      </c>
      <c r="X3625" t="s">
        <v>11160</v>
      </c>
      <c r="Y3625">
        <v>0</v>
      </c>
      <c r="Z3625">
        <v>1.91</v>
      </c>
      <c r="AA3625" t="s">
        <v>39</v>
      </c>
      <c r="AB3625" t="s">
        <v>47</v>
      </c>
      <c r="AC3625">
        <v>0</v>
      </c>
      <c r="AD3625">
        <v>0</v>
      </c>
    </row>
    <row r="3626" spans="1:30" x14ac:dyDescent="0.35">
      <c r="A3626">
        <v>645042</v>
      </c>
      <c r="B3626">
        <v>0</v>
      </c>
      <c r="C3626">
        <v>11.2</v>
      </c>
      <c r="D3626" t="s">
        <v>10918</v>
      </c>
      <c r="F3626" t="s">
        <v>34</v>
      </c>
      <c r="G3626" t="s">
        <v>11161</v>
      </c>
      <c r="H3626" t="s">
        <v>11162</v>
      </c>
      <c r="I3626" t="s">
        <v>10779</v>
      </c>
      <c r="J3626">
        <v>-30.731000000000002</v>
      </c>
      <c r="K3626">
        <v>117.4038</v>
      </c>
      <c r="N3626">
        <v>1.85</v>
      </c>
      <c r="W3626">
        <v>2147924</v>
      </c>
      <c r="X3626" t="s">
        <v>11163</v>
      </c>
      <c r="Y3626">
        <v>0</v>
      </c>
      <c r="Z3626">
        <v>1.85</v>
      </c>
      <c r="AA3626" t="s">
        <v>39</v>
      </c>
      <c r="AB3626" t="s">
        <v>47</v>
      </c>
      <c r="AC3626">
        <v>0</v>
      </c>
      <c r="AD3626">
        <v>0</v>
      </c>
    </row>
    <row r="3627" spans="1:30" x14ac:dyDescent="0.35">
      <c r="A3627">
        <v>645032</v>
      </c>
      <c r="B3627">
        <v>0</v>
      </c>
      <c r="C3627">
        <v>11.9</v>
      </c>
      <c r="D3627" t="s">
        <v>11164</v>
      </c>
      <c r="F3627" t="s">
        <v>34</v>
      </c>
      <c r="G3627" t="s">
        <v>11165</v>
      </c>
      <c r="H3627" t="s">
        <v>11166</v>
      </c>
      <c r="I3627" t="s">
        <v>10783</v>
      </c>
      <c r="J3627">
        <v>-31.542000000000002</v>
      </c>
      <c r="K3627">
        <v>117.1575</v>
      </c>
      <c r="N3627">
        <v>1.86</v>
      </c>
      <c r="W3627">
        <v>2147920</v>
      </c>
      <c r="X3627" t="s">
        <v>11167</v>
      </c>
      <c r="Y3627">
        <v>0</v>
      </c>
      <c r="Z3627">
        <v>1.86</v>
      </c>
      <c r="AA3627" t="s">
        <v>39</v>
      </c>
      <c r="AB3627" t="s">
        <v>47</v>
      </c>
      <c r="AC3627">
        <v>0</v>
      </c>
      <c r="AD3627">
        <v>0</v>
      </c>
    </row>
    <row r="3628" spans="1:30" x14ac:dyDescent="0.35">
      <c r="A3628">
        <v>645034</v>
      </c>
      <c r="B3628">
        <v>0</v>
      </c>
      <c r="C3628">
        <v>10</v>
      </c>
      <c r="D3628" t="s">
        <v>11168</v>
      </c>
      <c r="F3628" t="s">
        <v>34</v>
      </c>
      <c r="G3628" t="s">
        <v>11169</v>
      </c>
      <c r="H3628" t="s">
        <v>11170</v>
      </c>
      <c r="I3628" t="s">
        <v>10795</v>
      </c>
      <c r="J3628">
        <v>-31.567</v>
      </c>
      <c r="K3628">
        <v>116.9145</v>
      </c>
      <c r="N3628">
        <v>1.59</v>
      </c>
      <c r="W3628">
        <v>2147921</v>
      </c>
      <c r="X3628" t="s">
        <v>11171</v>
      </c>
      <c r="Y3628">
        <v>0</v>
      </c>
      <c r="Z3628">
        <v>1.59</v>
      </c>
      <c r="AA3628" t="s">
        <v>39</v>
      </c>
      <c r="AB3628" t="s">
        <v>47</v>
      </c>
      <c r="AC3628">
        <v>0</v>
      </c>
      <c r="AD3628">
        <v>0</v>
      </c>
    </row>
    <row r="3629" spans="1:30" x14ac:dyDescent="0.35">
      <c r="A3629">
        <v>645110</v>
      </c>
      <c r="B3629">
        <v>0</v>
      </c>
      <c r="C3629">
        <v>10</v>
      </c>
      <c r="D3629" t="s">
        <v>11172</v>
      </c>
      <c r="F3629" t="s">
        <v>34</v>
      </c>
      <c r="G3629" t="s">
        <v>11173</v>
      </c>
      <c r="H3629" t="s">
        <v>11174</v>
      </c>
      <c r="I3629" t="s">
        <v>10799</v>
      </c>
      <c r="J3629">
        <v>-34.381999999999998</v>
      </c>
      <c r="K3629">
        <v>133.27600000000001</v>
      </c>
      <c r="N3629">
        <v>4.2</v>
      </c>
      <c r="W3629">
        <v>2147923</v>
      </c>
      <c r="X3629" t="s">
        <v>11175</v>
      </c>
      <c r="Y3629">
        <v>0</v>
      </c>
      <c r="Z3629">
        <v>4.2</v>
      </c>
      <c r="AA3629" t="s">
        <v>39</v>
      </c>
      <c r="AB3629" t="s">
        <v>10842</v>
      </c>
      <c r="AC3629">
        <v>0</v>
      </c>
      <c r="AD3629">
        <v>0</v>
      </c>
    </row>
    <row r="3630" spans="1:30" x14ac:dyDescent="0.35">
      <c r="A3630">
        <v>645041</v>
      </c>
      <c r="B3630">
        <v>0</v>
      </c>
      <c r="C3630">
        <v>0.05</v>
      </c>
      <c r="D3630" t="s">
        <v>10918</v>
      </c>
      <c r="F3630" t="s">
        <v>34</v>
      </c>
      <c r="G3630" t="s">
        <v>11176</v>
      </c>
      <c r="H3630" t="s">
        <v>11177</v>
      </c>
      <c r="I3630" t="s">
        <v>10803</v>
      </c>
      <c r="J3630">
        <v>-30.724</v>
      </c>
      <c r="K3630">
        <v>117.34739999999999</v>
      </c>
      <c r="N3630">
        <v>1.78</v>
      </c>
      <c r="W3630">
        <v>2147925</v>
      </c>
      <c r="X3630" t="s">
        <v>11178</v>
      </c>
      <c r="Y3630">
        <v>0</v>
      </c>
      <c r="Z3630">
        <v>1.78</v>
      </c>
      <c r="AA3630" t="s">
        <v>39</v>
      </c>
      <c r="AB3630" t="s">
        <v>47</v>
      </c>
      <c r="AC3630">
        <v>0</v>
      </c>
      <c r="AD3630">
        <v>0</v>
      </c>
    </row>
    <row r="3631" spans="1:30" x14ac:dyDescent="0.35">
      <c r="A3631">
        <v>645046</v>
      </c>
      <c r="B3631">
        <v>0</v>
      </c>
      <c r="C3631">
        <v>17.399999999999999</v>
      </c>
      <c r="D3631" t="s">
        <v>10918</v>
      </c>
      <c r="F3631" t="s">
        <v>34</v>
      </c>
      <c r="G3631" t="s">
        <v>11179</v>
      </c>
      <c r="H3631" t="s">
        <v>11180</v>
      </c>
      <c r="I3631" t="s">
        <v>10783</v>
      </c>
      <c r="J3631">
        <v>-30.75</v>
      </c>
      <c r="K3631">
        <v>117.34229999999999</v>
      </c>
      <c r="N3631">
        <v>1.74</v>
      </c>
      <c r="W3631">
        <v>2147945</v>
      </c>
      <c r="X3631" t="s">
        <v>11181</v>
      </c>
      <c r="Y3631">
        <v>0</v>
      </c>
      <c r="Z3631">
        <v>1.74</v>
      </c>
      <c r="AA3631" t="s">
        <v>39</v>
      </c>
      <c r="AB3631" t="s">
        <v>11182</v>
      </c>
      <c r="AC3631">
        <v>0</v>
      </c>
      <c r="AD3631">
        <v>0</v>
      </c>
    </row>
    <row r="3632" spans="1:30" x14ac:dyDescent="0.35">
      <c r="A3632">
        <v>645045</v>
      </c>
      <c r="B3632">
        <v>0</v>
      </c>
      <c r="C3632">
        <v>0.01</v>
      </c>
      <c r="D3632" t="s">
        <v>10922</v>
      </c>
      <c r="F3632" t="s">
        <v>34</v>
      </c>
      <c r="G3632" t="s">
        <v>11183</v>
      </c>
      <c r="H3632" t="s">
        <v>11184</v>
      </c>
      <c r="I3632" t="s">
        <v>10791</v>
      </c>
      <c r="J3632">
        <v>-30.625</v>
      </c>
      <c r="K3632">
        <v>117.471</v>
      </c>
      <c r="N3632">
        <v>2.27</v>
      </c>
      <c r="W3632">
        <v>2147947</v>
      </c>
      <c r="X3632" t="s">
        <v>11185</v>
      </c>
      <c r="Y3632">
        <v>0</v>
      </c>
      <c r="Z3632">
        <v>2.27</v>
      </c>
      <c r="AA3632" t="s">
        <v>39</v>
      </c>
      <c r="AB3632" t="s">
        <v>47</v>
      </c>
      <c r="AC3632">
        <v>0</v>
      </c>
      <c r="AD3632">
        <v>0</v>
      </c>
    </row>
    <row r="3633" spans="1:30" x14ac:dyDescent="0.35">
      <c r="A3633">
        <v>645044</v>
      </c>
      <c r="B3633">
        <v>0</v>
      </c>
      <c r="C3633">
        <v>10</v>
      </c>
      <c r="D3633" t="s">
        <v>11186</v>
      </c>
      <c r="F3633" t="s">
        <v>34</v>
      </c>
      <c r="G3633" t="s">
        <v>11187</v>
      </c>
      <c r="H3633" t="s">
        <v>11188</v>
      </c>
      <c r="I3633" t="s">
        <v>10795</v>
      </c>
      <c r="J3633">
        <v>-30.722000000000001</v>
      </c>
      <c r="K3633">
        <v>117.355</v>
      </c>
      <c r="N3633">
        <v>1.91</v>
      </c>
      <c r="W3633">
        <v>2147946</v>
      </c>
      <c r="X3633" t="s">
        <v>11189</v>
      </c>
      <c r="Y3633">
        <v>0</v>
      </c>
      <c r="Z3633">
        <v>1.91</v>
      </c>
      <c r="AA3633" t="s">
        <v>39</v>
      </c>
      <c r="AB3633" t="s">
        <v>47</v>
      </c>
      <c r="AC3633">
        <v>0</v>
      </c>
      <c r="AD3633">
        <v>0</v>
      </c>
    </row>
    <row r="3634" spans="1:30" x14ac:dyDescent="0.35">
      <c r="A3634">
        <v>645078</v>
      </c>
      <c r="B3634">
        <v>0</v>
      </c>
      <c r="C3634">
        <v>0</v>
      </c>
      <c r="D3634" t="s">
        <v>11190</v>
      </c>
      <c r="F3634" t="s">
        <v>34</v>
      </c>
      <c r="G3634" t="s">
        <v>11191</v>
      </c>
      <c r="H3634" t="s">
        <v>11192</v>
      </c>
      <c r="I3634" t="s">
        <v>10799</v>
      </c>
      <c r="J3634">
        <v>-19.736999999999998</v>
      </c>
      <c r="K3634">
        <v>133.9897</v>
      </c>
      <c r="N3634">
        <v>2.44</v>
      </c>
      <c r="W3634">
        <v>2147950</v>
      </c>
      <c r="X3634" t="s">
        <v>11193</v>
      </c>
      <c r="Y3634">
        <v>0</v>
      </c>
      <c r="Z3634">
        <v>2.44</v>
      </c>
      <c r="AA3634" t="s">
        <v>39</v>
      </c>
      <c r="AB3634" t="s">
        <v>47</v>
      </c>
      <c r="AC3634">
        <v>0</v>
      </c>
      <c r="AD3634">
        <v>0</v>
      </c>
    </row>
    <row r="3635" spans="1:30" x14ac:dyDescent="0.35">
      <c r="A3635">
        <v>644951</v>
      </c>
      <c r="B3635">
        <v>0</v>
      </c>
      <c r="C3635">
        <v>9.0500000000000007</v>
      </c>
      <c r="D3635" t="s">
        <v>11194</v>
      </c>
      <c r="F3635" t="s">
        <v>34</v>
      </c>
      <c r="G3635" t="s">
        <v>11195</v>
      </c>
      <c r="H3635" t="s">
        <v>11196</v>
      </c>
      <c r="I3635" t="s">
        <v>10779</v>
      </c>
      <c r="J3635">
        <v>-34.024000000000001</v>
      </c>
      <c r="K3635">
        <v>149.196</v>
      </c>
      <c r="N3635">
        <v>2.5</v>
      </c>
      <c r="W3635">
        <v>2147951</v>
      </c>
      <c r="X3635" t="s">
        <v>11197</v>
      </c>
      <c r="Y3635">
        <v>0</v>
      </c>
      <c r="Z3635">
        <v>2.5</v>
      </c>
      <c r="AA3635" t="s">
        <v>39</v>
      </c>
      <c r="AB3635" t="s">
        <v>10857</v>
      </c>
      <c r="AC3635">
        <v>0</v>
      </c>
      <c r="AD3635">
        <v>0</v>
      </c>
    </row>
    <row r="3636" spans="1:30" x14ac:dyDescent="0.35">
      <c r="A3636">
        <v>645094</v>
      </c>
      <c r="B3636">
        <v>0</v>
      </c>
      <c r="C3636">
        <v>16.7</v>
      </c>
      <c r="D3636" t="s">
        <v>11198</v>
      </c>
      <c r="F3636" t="s">
        <v>34</v>
      </c>
      <c r="G3636" t="s">
        <v>11199</v>
      </c>
      <c r="H3636" t="s">
        <v>11200</v>
      </c>
      <c r="I3636" t="s">
        <v>10803</v>
      </c>
      <c r="J3636">
        <v>-19.542000000000002</v>
      </c>
      <c r="K3636">
        <v>133.97810000000001</v>
      </c>
      <c r="N3636">
        <v>2.57</v>
      </c>
      <c r="W3636">
        <v>2147952</v>
      </c>
      <c r="X3636" t="s">
        <v>11201</v>
      </c>
      <c r="Y3636">
        <v>0</v>
      </c>
      <c r="Z3636">
        <v>2.57</v>
      </c>
      <c r="AA3636" t="s">
        <v>39</v>
      </c>
      <c r="AB3636" t="s">
        <v>9466</v>
      </c>
      <c r="AC3636">
        <v>0</v>
      </c>
      <c r="AD3636">
        <v>0</v>
      </c>
    </row>
    <row r="3637" spans="1:30" x14ac:dyDescent="0.35">
      <c r="A3637">
        <v>645134</v>
      </c>
      <c r="B3637">
        <v>0</v>
      </c>
      <c r="C3637">
        <v>10</v>
      </c>
      <c r="D3637" t="s">
        <v>11202</v>
      </c>
      <c r="F3637" t="s">
        <v>34</v>
      </c>
      <c r="G3637" t="s">
        <v>11203</v>
      </c>
      <c r="H3637" t="s">
        <v>11204</v>
      </c>
      <c r="I3637" t="s">
        <v>10787</v>
      </c>
      <c r="J3637">
        <v>-33.468000000000004</v>
      </c>
      <c r="K3637">
        <v>120.6588</v>
      </c>
      <c r="O3637">
        <v>3.3</v>
      </c>
      <c r="W3637">
        <v>2147966</v>
      </c>
      <c r="X3637" t="s">
        <v>11205</v>
      </c>
      <c r="Y3637">
        <v>0</v>
      </c>
      <c r="Z3637">
        <v>3.3</v>
      </c>
      <c r="AA3637" t="s">
        <v>14</v>
      </c>
      <c r="AB3637" t="s">
        <v>47</v>
      </c>
      <c r="AC3637">
        <v>0</v>
      </c>
      <c r="AD3637">
        <v>0</v>
      </c>
    </row>
    <row r="3638" spans="1:30" x14ac:dyDescent="0.35">
      <c r="A3638">
        <v>645158</v>
      </c>
      <c r="B3638">
        <v>0</v>
      </c>
      <c r="C3638">
        <v>4.5999999999999996</v>
      </c>
      <c r="D3638" t="s">
        <v>11206</v>
      </c>
      <c r="F3638" t="s">
        <v>34</v>
      </c>
      <c r="G3638" t="s">
        <v>11207</v>
      </c>
      <c r="H3638" t="s">
        <v>11208</v>
      </c>
      <c r="I3638" t="s">
        <v>10783</v>
      </c>
      <c r="J3638">
        <v>-35.549999999999997</v>
      </c>
      <c r="K3638">
        <v>138.3159</v>
      </c>
      <c r="N3638">
        <v>3.24</v>
      </c>
      <c r="W3638">
        <v>2147987</v>
      </c>
      <c r="X3638" t="s">
        <v>11209</v>
      </c>
      <c r="Y3638">
        <v>0</v>
      </c>
      <c r="Z3638">
        <v>3.24</v>
      </c>
      <c r="AA3638" t="s">
        <v>39</v>
      </c>
      <c r="AB3638" t="s">
        <v>47</v>
      </c>
      <c r="AC3638">
        <v>0</v>
      </c>
      <c r="AD3638">
        <v>0</v>
      </c>
    </row>
    <row r="3639" spans="1:30" x14ac:dyDescent="0.35">
      <c r="A3639">
        <v>645159</v>
      </c>
      <c r="B3639">
        <v>0</v>
      </c>
      <c r="C3639">
        <v>9.5</v>
      </c>
      <c r="D3639" t="s">
        <v>11210</v>
      </c>
      <c r="F3639" t="s">
        <v>34</v>
      </c>
      <c r="G3639" t="s">
        <v>11211</v>
      </c>
      <c r="H3639" t="s">
        <v>11212</v>
      </c>
      <c r="I3639" t="s">
        <v>10795</v>
      </c>
      <c r="J3639">
        <v>-27.579000000000001</v>
      </c>
      <c r="K3639">
        <v>125.792</v>
      </c>
      <c r="N3639">
        <v>3.4</v>
      </c>
      <c r="W3639">
        <v>2147988</v>
      </c>
      <c r="X3639" t="s">
        <v>11213</v>
      </c>
      <c r="Y3639">
        <v>0</v>
      </c>
      <c r="Z3639">
        <v>3.4</v>
      </c>
      <c r="AA3639" t="s">
        <v>39</v>
      </c>
      <c r="AB3639" t="s">
        <v>47</v>
      </c>
      <c r="AC3639">
        <v>0</v>
      </c>
      <c r="AD3639">
        <v>0</v>
      </c>
    </row>
    <row r="3640" spans="1:30" x14ac:dyDescent="0.35">
      <c r="A3640">
        <v>645138</v>
      </c>
      <c r="B3640">
        <v>0</v>
      </c>
      <c r="C3640">
        <v>6.9</v>
      </c>
      <c r="D3640" t="s">
        <v>11214</v>
      </c>
      <c r="F3640" t="s">
        <v>34</v>
      </c>
      <c r="G3640" t="s">
        <v>11215</v>
      </c>
      <c r="H3640" t="s">
        <v>11216</v>
      </c>
      <c r="I3640" t="s">
        <v>10799</v>
      </c>
      <c r="J3640">
        <v>-32.74</v>
      </c>
      <c r="K3640">
        <v>139.06030000000001</v>
      </c>
      <c r="N3640">
        <v>3.5</v>
      </c>
      <c r="W3640">
        <v>2147990</v>
      </c>
      <c r="X3640" t="s">
        <v>11217</v>
      </c>
      <c r="Y3640">
        <v>0</v>
      </c>
      <c r="Z3640">
        <v>3.5</v>
      </c>
      <c r="AA3640" t="s">
        <v>39</v>
      </c>
      <c r="AB3640" t="s">
        <v>10842</v>
      </c>
      <c r="AC3640">
        <v>0</v>
      </c>
      <c r="AD3640">
        <v>0</v>
      </c>
    </row>
    <row r="3641" spans="1:30" x14ac:dyDescent="0.35">
      <c r="A3641">
        <v>645164</v>
      </c>
      <c r="B3641">
        <v>0</v>
      </c>
      <c r="C3641">
        <v>0</v>
      </c>
      <c r="D3641" t="s">
        <v>11218</v>
      </c>
      <c r="F3641" t="s">
        <v>34</v>
      </c>
      <c r="G3641" t="s">
        <v>11219</v>
      </c>
      <c r="H3641" t="s">
        <v>11220</v>
      </c>
      <c r="I3641" t="s">
        <v>11129</v>
      </c>
      <c r="J3641">
        <v>-52.15</v>
      </c>
      <c r="K3641">
        <v>161.41579999999999</v>
      </c>
      <c r="L3641">
        <v>5.2</v>
      </c>
      <c r="R3641">
        <v>5.9</v>
      </c>
      <c r="W3641">
        <v>2147994</v>
      </c>
      <c r="X3641" t="s">
        <v>11221</v>
      </c>
      <c r="Y3641">
        <v>0</v>
      </c>
      <c r="Z3641">
        <v>5.9</v>
      </c>
      <c r="AA3641" t="s">
        <v>5247</v>
      </c>
      <c r="AB3641" t="s">
        <v>47</v>
      </c>
      <c r="AC3641">
        <v>0</v>
      </c>
      <c r="AD3641">
        <v>0</v>
      </c>
    </row>
    <row r="3642" spans="1:30" x14ac:dyDescent="0.35">
      <c r="A3642">
        <v>645146</v>
      </c>
      <c r="B3642">
        <v>0</v>
      </c>
      <c r="C3642">
        <v>13</v>
      </c>
      <c r="D3642" t="s">
        <v>11222</v>
      </c>
      <c r="F3642" t="s">
        <v>34</v>
      </c>
      <c r="G3642" t="s">
        <v>11223</v>
      </c>
      <c r="H3642" t="s">
        <v>11224</v>
      </c>
      <c r="I3642" t="s">
        <v>10779</v>
      </c>
      <c r="J3642">
        <v>-31.108000000000001</v>
      </c>
      <c r="K3642">
        <v>118.92</v>
      </c>
      <c r="N3642">
        <v>2.2400000000000002</v>
      </c>
      <c r="W3642">
        <v>2147997</v>
      </c>
      <c r="X3642" t="s">
        <v>11225</v>
      </c>
      <c r="Y3642">
        <v>0</v>
      </c>
      <c r="Z3642">
        <v>2.2400000000000002</v>
      </c>
      <c r="AA3642" t="s">
        <v>39</v>
      </c>
      <c r="AB3642" t="s">
        <v>47</v>
      </c>
      <c r="AC3642">
        <v>0</v>
      </c>
      <c r="AD3642">
        <v>0</v>
      </c>
    </row>
    <row r="3643" spans="1:30" x14ac:dyDescent="0.35">
      <c r="A3643">
        <v>645165</v>
      </c>
      <c r="B3643">
        <v>0</v>
      </c>
      <c r="C3643">
        <v>10</v>
      </c>
      <c r="D3643" t="s">
        <v>11226</v>
      </c>
      <c r="F3643" t="s">
        <v>34</v>
      </c>
      <c r="G3643" t="s">
        <v>11227</v>
      </c>
      <c r="H3643" t="s">
        <v>11228</v>
      </c>
      <c r="I3643" t="s">
        <v>10787</v>
      </c>
      <c r="J3643">
        <v>-30.358000000000001</v>
      </c>
      <c r="K3643">
        <v>118.8445</v>
      </c>
      <c r="N3643">
        <v>2.0699999999999998</v>
      </c>
      <c r="W3643">
        <v>2148004</v>
      </c>
      <c r="X3643" t="s">
        <v>11229</v>
      </c>
      <c r="Y3643">
        <v>0</v>
      </c>
      <c r="Z3643">
        <v>2.0699999999999998</v>
      </c>
      <c r="AA3643" t="s">
        <v>39</v>
      </c>
      <c r="AB3643" t="s">
        <v>47</v>
      </c>
      <c r="AC3643">
        <v>0</v>
      </c>
      <c r="AD3643">
        <v>0</v>
      </c>
    </row>
    <row r="3644" spans="1:30" x14ac:dyDescent="0.35">
      <c r="A3644">
        <v>645155</v>
      </c>
      <c r="B3644">
        <v>0</v>
      </c>
      <c r="C3644">
        <v>10</v>
      </c>
      <c r="D3644" t="s">
        <v>10918</v>
      </c>
      <c r="F3644" t="s">
        <v>34</v>
      </c>
      <c r="G3644" t="s">
        <v>11230</v>
      </c>
      <c r="H3644" t="s">
        <v>11231</v>
      </c>
      <c r="I3644" t="s">
        <v>10803</v>
      </c>
      <c r="J3644">
        <v>-30.667999999999999</v>
      </c>
      <c r="K3644">
        <v>117.399</v>
      </c>
      <c r="N3644">
        <v>2.31</v>
      </c>
      <c r="W3644">
        <v>2148003</v>
      </c>
      <c r="X3644" t="s">
        <v>11232</v>
      </c>
      <c r="Y3644">
        <v>0</v>
      </c>
      <c r="Z3644">
        <v>2.31</v>
      </c>
      <c r="AA3644" t="s">
        <v>39</v>
      </c>
      <c r="AB3644" t="s">
        <v>47</v>
      </c>
      <c r="AC3644">
        <v>0</v>
      </c>
      <c r="AD3644">
        <v>0</v>
      </c>
    </row>
    <row r="3645" spans="1:30" x14ac:dyDescent="0.35">
      <c r="A3645">
        <v>645166</v>
      </c>
      <c r="B3645">
        <v>0</v>
      </c>
      <c r="C3645">
        <v>2.92</v>
      </c>
      <c r="D3645" t="s">
        <v>11233</v>
      </c>
      <c r="F3645" t="s">
        <v>34</v>
      </c>
      <c r="G3645" t="s">
        <v>11234</v>
      </c>
      <c r="H3645" t="s">
        <v>11235</v>
      </c>
      <c r="I3645" t="s">
        <v>10783</v>
      </c>
      <c r="J3645">
        <v>-33.225000000000001</v>
      </c>
      <c r="K3645">
        <v>149.04599999999999</v>
      </c>
      <c r="N3645">
        <v>2.11</v>
      </c>
      <c r="W3645">
        <v>2148008</v>
      </c>
      <c r="X3645" t="s">
        <v>11236</v>
      </c>
      <c r="Y3645">
        <v>0</v>
      </c>
      <c r="Z3645">
        <v>2.11</v>
      </c>
      <c r="AA3645" t="s">
        <v>39</v>
      </c>
      <c r="AB3645" t="s">
        <v>47</v>
      </c>
      <c r="AC3645">
        <v>0</v>
      </c>
      <c r="AD3645">
        <v>0</v>
      </c>
    </row>
    <row r="3646" spans="1:30" x14ac:dyDescent="0.35">
      <c r="A3646">
        <v>645180</v>
      </c>
      <c r="B3646">
        <v>0</v>
      </c>
      <c r="C3646">
        <v>0</v>
      </c>
      <c r="D3646" t="s">
        <v>11237</v>
      </c>
      <c r="F3646" t="s">
        <v>34</v>
      </c>
      <c r="G3646" t="s">
        <v>11238</v>
      </c>
      <c r="H3646" t="s">
        <v>11239</v>
      </c>
      <c r="I3646" t="s">
        <v>10799</v>
      </c>
      <c r="J3646">
        <v>-33.728000000000002</v>
      </c>
      <c r="K3646">
        <v>138.60599999999999</v>
      </c>
      <c r="N3646">
        <v>1.95</v>
      </c>
      <c r="W3646">
        <v>2148016</v>
      </c>
      <c r="X3646" t="s">
        <v>11240</v>
      </c>
      <c r="Y3646">
        <v>0</v>
      </c>
      <c r="Z3646">
        <v>1.95</v>
      </c>
      <c r="AA3646" t="s">
        <v>39</v>
      </c>
      <c r="AB3646" t="s">
        <v>47</v>
      </c>
      <c r="AC3646">
        <v>0</v>
      </c>
      <c r="AD3646">
        <v>0</v>
      </c>
    </row>
    <row r="3647" spans="1:30" x14ac:dyDescent="0.35">
      <c r="A3647">
        <v>645184</v>
      </c>
      <c r="B3647">
        <v>0</v>
      </c>
      <c r="C3647">
        <v>16</v>
      </c>
      <c r="D3647" t="s">
        <v>11241</v>
      </c>
      <c r="F3647" t="s">
        <v>34</v>
      </c>
      <c r="G3647" t="s">
        <v>11242</v>
      </c>
      <c r="H3647" t="s">
        <v>11243</v>
      </c>
      <c r="I3647" t="s">
        <v>10779</v>
      </c>
      <c r="J3647">
        <v>-33.213000000000001</v>
      </c>
      <c r="K3647">
        <v>118.291</v>
      </c>
      <c r="N3647">
        <v>2.2999999999999998</v>
      </c>
      <c r="W3647">
        <v>2148021</v>
      </c>
      <c r="X3647" t="s">
        <v>11244</v>
      </c>
      <c r="Y3647">
        <v>0</v>
      </c>
      <c r="Z3647">
        <v>2.2999999999999998</v>
      </c>
      <c r="AA3647" t="s">
        <v>39</v>
      </c>
      <c r="AB3647" t="s">
        <v>47</v>
      </c>
      <c r="AC3647">
        <v>0</v>
      </c>
      <c r="AD3647">
        <v>0</v>
      </c>
    </row>
    <row r="3648" spans="1:30" x14ac:dyDescent="0.35">
      <c r="A3648">
        <v>645188</v>
      </c>
      <c r="B3648">
        <v>0</v>
      </c>
      <c r="C3648">
        <v>10</v>
      </c>
      <c r="D3648" t="s">
        <v>11245</v>
      </c>
      <c r="F3648" t="s">
        <v>34</v>
      </c>
      <c r="G3648" t="s">
        <v>11246</v>
      </c>
      <c r="H3648" t="s">
        <v>11247</v>
      </c>
      <c r="I3648" t="s">
        <v>10787</v>
      </c>
      <c r="J3648">
        <v>-28.1</v>
      </c>
      <c r="K3648">
        <v>136.15700000000001</v>
      </c>
      <c r="N3648">
        <v>2.4700000000000002</v>
      </c>
      <c r="W3648">
        <v>2148026</v>
      </c>
      <c r="X3648" t="s">
        <v>11248</v>
      </c>
      <c r="Y3648">
        <v>0</v>
      </c>
      <c r="Z3648">
        <v>2.4700000000000002</v>
      </c>
      <c r="AA3648" t="s">
        <v>39</v>
      </c>
      <c r="AB3648" t="s">
        <v>47</v>
      </c>
      <c r="AC3648">
        <v>0</v>
      </c>
      <c r="AD3648">
        <v>0</v>
      </c>
    </row>
    <row r="3649" spans="1:30" x14ac:dyDescent="0.35">
      <c r="A3649">
        <v>645194</v>
      </c>
      <c r="B3649">
        <v>0</v>
      </c>
      <c r="C3649">
        <v>0</v>
      </c>
      <c r="D3649" t="s">
        <v>11249</v>
      </c>
      <c r="F3649" t="s">
        <v>34</v>
      </c>
      <c r="G3649" t="s">
        <v>11250</v>
      </c>
      <c r="H3649" t="s">
        <v>11251</v>
      </c>
      <c r="I3649" t="s">
        <v>10795</v>
      </c>
      <c r="J3649">
        <v>-30.396000000000001</v>
      </c>
      <c r="K3649">
        <v>117.021</v>
      </c>
      <c r="N3649">
        <v>1.32</v>
      </c>
      <c r="W3649">
        <v>2148041</v>
      </c>
      <c r="X3649" t="s">
        <v>11252</v>
      </c>
      <c r="Y3649">
        <v>0</v>
      </c>
      <c r="Z3649">
        <v>1.32</v>
      </c>
      <c r="AA3649" t="s">
        <v>39</v>
      </c>
      <c r="AB3649" t="s">
        <v>47</v>
      </c>
      <c r="AC3649">
        <v>0</v>
      </c>
      <c r="AD3649">
        <v>0</v>
      </c>
    </row>
    <row r="3650" spans="1:30" x14ac:dyDescent="0.35">
      <c r="A3650">
        <v>645197</v>
      </c>
      <c r="B3650">
        <v>0</v>
      </c>
      <c r="C3650">
        <v>10</v>
      </c>
      <c r="D3650" t="s">
        <v>11253</v>
      </c>
      <c r="F3650" t="s">
        <v>34</v>
      </c>
      <c r="G3650" t="s">
        <v>11254</v>
      </c>
      <c r="H3650" t="s">
        <v>11255</v>
      </c>
      <c r="I3650" t="s">
        <v>10779</v>
      </c>
      <c r="J3650">
        <v>-27.216000000000001</v>
      </c>
      <c r="K3650">
        <v>116.185</v>
      </c>
      <c r="N3650">
        <v>2.04</v>
      </c>
      <c r="W3650">
        <v>2148044</v>
      </c>
      <c r="X3650" t="s">
        <v>11256</v>
      </c>
      <c r="Y3650">
        <v>0</v>
      </c>
      <c r="Z3650">
        <v>2.04</v>
      </c>
      <c r="AA3650" t="s">
        <v>39</v>
      </c>
      <c r="AB3650" t="s">
        <v>47</v>
      </c>
      <c r="AC3650">
        <v>0</v>
      </c>
      <c r="AD3650">
        <v>0</v>
      </c>
    </row>
    <row r="3651" spans="1:30" x14ac:dyDescent="0.35">
      <c r="A3651">
        <v>645199</v>
      </c>
      <c r="B3651">
        <v>0</v>
      </c>
      <c r="C3651">
        <v>0</v>
      </c>
      <c r="D3651" t="s">
        <v>11190</v>
      </c>
      <c r="F3651" t="s">
        <v>34</v>
      </c>
      <c r="G3651" t="s">
        <v>11257</v>
      </c>
      <c r="H3651" t="s">
        <v>11258</v>
      </c>
      <c r="I3651" t="s">
        <v>10799</v>
      </c>
      <c r="J3651">
        <v>-19.731999999999999</v>
      </c>
      <c r="K3651">
        <v>134.03469999999999</v>
      </c>
      <c r="N3651">
        <v>2.84</v>
      </c>
      <c r="W3651">
        <v>2148043</v>
      </c>
      <c r="X3651" t="s">
        <v>11259</v>
      </c>
      <c r="Y3651">
        <v>0</v>
      </c>
      <c r="Z3651">
        <v>2.84</v>
      </c>
      <c r="AA3651" t="s">
        <v>39</v>
      </c>
      <c r="AB3651" t="s">
        <v>9466</v>
      </c>
      <c r="AC3651">
        <v>0</v>
      </c>
      <c r="AD3651">
        <v>0</v>
      </c>
    </row>
    <row r="3652" spans="1:30" x14ac:dyDescent="0.35">
      <c r="A3652">
        <v>645207</v>
      </c>
      <c r="B3652">
        <v>0</v>
      </c>
      <c r="C3652">
        <v>8.89</v>
      </c>
      <c r="D3652" t="s">
        <v>11260</v>
      </c>
      <c r="F3652" t="s">
        <v>34</v>
      </c>
      <c r="G3652" t="s">
        <v>11261</v>
      </c>
      <c r="H3652" t="s">
        <v>11262</v>
      </c>
      <c r="I3652" t="s">
        <v>10803</v>
      </c>
      <c r="J3652">
        <v>-33.549999999999997</v>
      </c>
      <c r="K3652">
        <v>138.36160000000001</v>
      </c>
      <c r="N3652">
        <v>2.75</v>
      </c>
      <c r="W3652">
        <v>2148053</v>
      </c>
      <c r="X3652" t="s">
        <v>11263</v>
      </c>
      <c r="Y3652">
        <v>0</v>
      </c>
      <c r="Z3652">
        <v>2.75</v>
      </c>
      <c r="AA3652" t="s">
        <v>39</v>
      </c>
      <c r="AB3652" t="s">
        <v>47</v>
      </c>
      <c r="AC3652">
        <v>0</v>
      </c>
      <c r="AD3652">
        <v>0</v>
      </c>
    </row>
    <row r="3653" spans="1:30" x14ac:dyDescent="0.35">
      <c r="A3653">
        <v>645208</v>
      </c>
      <c r="B3653">
        <v>0</v>
      </c>
      <c r="C3653">
        <v>0</v>
      </c>
      <c r="D3653" t="s">
        <v>11237</v>
      </c>
      <c r="F3653" t="s">
        <v>34</v>
      </c>
      <c r="G3653" t="s">
        <v>11264</v>
      </c>
      <c r="H3653" t="s">
        <v>11265</v>
      </c>
      <c r="I3653" t="s">
        <v>10799</v>
      </c>
      <c r="J3653">
        <v>-33.622999999999998</v>
      </c>
      <c r="K3653">
        <v>138.34200000000001</v>
      </c>
      <c r="N3653">
        <v>1.92</v>
      </c>
      <c r="W3653">
        <v>2148067</v>
      </c>
      <c r="X3653" t="s">
        <v>11266</v>
      </c>
      <c r="Y3653">
        <v>0</v>
      </c>
      <c r="Z3653">
        <v>1.92</v>
      </c>
      <c r="AA3653" t="s">
        <v>39</v>
      </c>
      <c r="AB3653" t="s">
        <v>9466</v>
      </c>
      <c r="AC3653">
        <v>0</v>
      </c>
      <c r="AD3653">
        <v>0</v>
      </c>
    </row>
    <row r="3654" spans="1:30" x14ac:dyDescent="0.35">
      <c r="A3654">
        <v>645222</v>
      </c>
      <c r="B3654">
        <v>0</v>
      </c>
      <c r="C3654">
        <v>0</v>
      </c>
      <c r="D3654" t="s">
        <v>11249</v>
      </c>
      <c r="F3654" t="s">
        <v>34</v>
      </c>
      <c r="G3654" t="s">
        <v>11267</v>
      </c>
      <c r="H3654" t="s">
        <v>11268</v>
      </c>
      <c r="I3654" t="s">
        <v>10783</v>
      </c>
      <c r="J3654">
        <v>-30.401</v>
      </c>
      <c r="K3654">
        <v>117.036</v>
      </c>
      <c r="N3654">
        <v>2.12</v>
      </c>
      <c r="W3654">
        <v>2148078</v>
      </c>
      <c r="X3654" t="s">
        <v>11269</v>
      </c>
      <c r="Y3654">
        <v>0</v>
      </c>
      <c r="Z3654">
        <v>2.12</v>
      </c>
      <c r="AA3654" t="s">
        <v>39</v>
      </c>
      <c r="AB3654" t="s">
        <v>47</v>
      </c>
      <c r="AC3654">
        <v>0</v>
      </c>
      <c r="AD3654">
        <v>0</v>
      </c>
    </row>
    <row r="3655" spans="1:30" x14ac:dyDescent="0.35">
      <c r="A3655">
        <v>645230</v>
      </c>
      <c r="B3655">
        <v>0</v>
      </c>
      <c r="C3655">
        <v>21</v>
      </c>
      <c r="D3655" t="s">
        <v>11270</v>
      </c>
      <c r="F3655" t="s">
        <v>34</v>
      </c>
      <c r="G3655" t="s">
        <v>11271</v>
      </c>
      <c r="H3655" t="s">
        <v>11272</v>
      </c>
      <c r="I3655" t="s">
        <v>10795</v>
      </c>
      <c r="J3655">
        <v>-22.036000000000001</v>
      </c>
      <c r="K3655">
        <v>114.0132</v>
      </c>
      <c r="N3655">
        <v>2.96</v>
      </c>
      <c r="O3655">
        <v>2.9</v>
      </c>
      <c r="W3655">
        <v>2148086</v>
      </c>
      <c r="X3655" t="s">
        <v>11273</v>
      </c>
      <c r="Y3655">
        <v>0</v>
      </c>
      <c r="Z3655">
        <v>2.9</v>
      </c>
      <c r="AA3655" t="s">
        <v>39</v>
      </c>
      <c r="AB3655" t="s">
        <v>47</v>
      </c>
      <c r="AC3655">
        <v>0</v>
      </c>
      <c r="AD3655">
        <v>0</v>
      </c>
    </row>
    <row r="3656" spans="1:30" x14ac:dyDescent="0.35">
      <c r="A3656">
        <v>645234</v>
      </c>
      <c r="B3656">
        <v>0</v>
      </c>
      <c r="C3656">
        <v>10</v>
      </c>
      <c r="D3656" t="s">
        <v>11274</v>
      </c>
      <c r="F3656" t="s">
        <v>34</v>
      </c>
      <c r="G3656" t="s">
        <v>11275</v>
      </c>
      <c r="H3656" t="s">
        <v>11276</v>
      </c>
      <c r="I3656" t="s">
        <v>10791</v>
      </c>
      <c r="J3656">
        <v>-42.07</v>
      </c>
      <c r="K3656">
        <v>147.6703</v>
      </c>
      <c r="N3656">
        <v>3.43</v>
      </c>
      <c r="W3656">
        <v>2148087</v>
      </c>
      <c r="X3656" t="s">
        <v>11277</v>
      </c>
      <c r="Y3656">
        <v>0</v>
      </c>
      <c r="Z3656">
        <v>3.43</v>
      </c>
      <c r="AA3656" t="s">
        <v>39</v>
      </c>
      <c r="AB3656" t="s">
        <v>47</v>
      </c>
      <c r="AC3656">
        <v>0</v>
      </c>
      <c r="AD3656">
        <v>0</v>
      </c>
    </row>
    <row r="3657" spans="1:30" x14ac:dyDescent="0.35">
      <c r="A3657">
        <v>645245</v>
      </c>
      <c r="B3657">
        <v>0</v>
      </c>
      <c r="C3657">
        <v>10</v>
      </c>
      <c r="D3657" t="s">
        <v>11278</v>
      </c>
      <c r="F3657" t="s">
        <v>34</v>
      </c>
      <c r="G3657" t="s">
        <v>11279</v>
      </c>
      <c r="H3657" t="s">
        <v>11280</v>
      </c>
      <c r="I3657" t="s">
        <v>11281</v>
      </c>
      <c r="J3657">
        <v>-27.126999999999999</v>
      </c>
      <c r="K3657">
        <v>113.7516</v>
      </c>
      <c r="N3657">
        <v>2.36</v>
      </c>
      <c r="W3657">
        <v>2148107</v>
      </c>
      <c r="X3657" t="s">
        <v>11282</v>
      </c>
      <c r="Y3657">
        <v>0</v>
      </c>
      <c r="Z3657">
        <v>2.36</v>
      </c>
      <c r="AA3657" t="s">
        <v>39</v>
      </c>
      <c r="AB3657" t="s">
        <v>9466</v>
      </c>
      <c r="AC3657">
        <v>0</v>
      </c>
      <c r="AD3657">
        <v>0</v>
      </c>
    </row>
    <row r="3658" spans="1:30" x14ac:dyDescent="0.35">
      <c r="A3658">
        <v>645249</v>
      </c>
      <c r="B3658">
        <v>0</v>
      </c>
      <c r="C3658">
        <v>0.52</v>
      </c>
      <c r="D3658" t="s">
        <v>11283</v>
      </c>
      <c r="F3658" t="s">
        <v>34</v>
      </c>
      <c r="G3658" t="s">
        <v>11284</v>
      </c>
      <c r="H3658" t="s">
        <v>11285</v>
      </c>
      <c r="I3658" t="s">
        <v>11286</v>
      </c>
      <c r="J3658">
        <v>-42.084000000000003</v>
      </c>
      <c r="K3658">
        <v>145.55199999999999</v>
      </c>
      <c r="N3658">
        <v>2.1</v>
      </c>
      <c r="W3658">
        <v>2148109</v>
      </c>
      <c r="X3658" t="s">
        <v>11287</v>
      </c>
      <c r="Y3658">
        <v>0</v>
      </c>
      <c r="Z3658">
        <v>2.1</v>
      </c>
      <c r="AA3658" t="s">
        <v>39</v>
      </c>
      <c r="AB3658" t="s">
        <v>10857</v>
      </c>
      <c r="AC3658">
        <v>0</v>
      </c>
      <c r="AD3658">
        <v>0</v>
      </c>
    </row>
    <row r="3659" spans="1:30" x14ac:dyDescent="0.35">
      <c r="A3659">
        <v>645257</v>
      </c>
      <c r="B3659">
        <v>0</v>
      </c>
      <c r="C3659">
        <v>18</v>
      </c>
      <c r="D3659" t="s">
        <v>11288</v>
      </c>
      <c r="F3659" t="s">
        <v>34</v>
      </c>
      <c r="G3659" t="s">
        <v>11289</v>
      </c>
      <c r="H3659" t="s">
        <v>11290</v>
      </c>
      <c r="I3659" t="s">
        <v>11289</v>
      </c>
      <c r="J3659">
        <v>-34.243000000000002</v>
      </c>
      <c r="K3659">
        <v>138.79300000000001</v>
      </c>
      <c r="N3659">
        <v>2.7</v>
      </c>
      <c r="W3659">
        <v>2148120</v>
      </c>
      <c r="X3659" t="s">
        <v>11291</v>
      </c>
      <c r="Y3659">
        <v>0</v>
      </c>
      <c r="Z3659">
        <v>2.7</v>
      </c>
      <c r="AA3659" t="s">
        <v>39</v>
      </c>
      <c r="AB3659" t="s">
        <v>10842</v>
      </c>
      <c r="AC3659">
        <v>0</v>
      </c>
      <c r="AD3659">
        <v>0</v>
      </c>
    </row>
    <row r="3660" spans="1:30" x14ac:dyDescent="0.35">
      <c r="A3660">
        <v>645258</v>
      </c>
      <c r="B3660">
        <v>0</v>
      </c>
      <c r="C3660">
        <v>0.7</v>
      </c>
      <c r="D3660" t="s">
        <v>10776</v>
      </c>
      <c r="F3660" t="s">
        <v>34</v>
      </c>
      <c r="G3660" t="s">
        <v>11292</v>
      </c>
      <c r="H3660" t="s">
        <v>11293</v>
      </c>
      <c r="J3660">
        <v>-30.245999999999999</v>
      </c>
      <c r="K3660">
        <v>117.718</v>
      </c>
      <c r="N3660">
        <v>2.0099999999999998</v>
      </c>
      <c r="W3660">
        <v>2148123</v>
      </c>
      <c r="X3660" t="s">
        <v>11294</v>
      </c>
      <c r="Y3660">
        <v>0</v>
      </c>
      <c r="Z3660">
        <v>2.0099999999999998</v>
      </c>
      <c r="AA3660" t="s">
        <v>39</v>
      </c>
      <c r="AB3660" t="s">
        <v>47</v>
      </c>
      <c r="AC3660">
        <v>0</v>
      </c>
      <c r="AD3660">
        <v>0</v>
      </c>
    </row>
    <row r="3661" spans="1:30" x14ac:dyDescent="0.35">
      <c r="A3661">
        <v>645254</v>
      </c>
      <c r="B3661">
        <v>0</v>
      </c>
      <c r="C3661">
        <v>0.4</v>
      </c>
      <c r="D3661" t="s">
        <v>11295</v>
      </c>
      <c r="F3661" t="s">
        <v>34</v>
      </c>
      <c r="G3661" t="s">
        <v>11296</v>
      </c>
      <c r="H3661" t="s">
        <v>11297</v>
      </c>
      <c r="I3661" t="s">
        <v>11296</v>
      </c>
      <c r="J3661">
        <v>-37.905000000000001</v>
      </c>
      <c r="K3661">
        <v>148.649</v>
      </c>
      <c r="N3661">
        <v>2.66</v>
      </c>
      <c r="W3661">
        <v>2148121</v>
      </c>
      <c r="X3661" t="s">
        <v>11298</v>
      </c>
      <c r="Y3661">
        <v>0</v>
      </c>
      <c r="Z3661">
        <v>2.66</v>
      </c>
      <c r="AA3661" t="s">
        <v>39</v>
      </c>
      <c r="AB3661" t="s">
        <v>47</v>
      </c>
      <c r="AC3661">
        <v>0</v>
      </c>
      <c r="AD3661">
        <v>0</v>
      </c>
    </row>
    <row r="3662" spans="1:30" x14ac:dyDescent="0.35">
      <c r="A3662">
        <v>645261</v>
      </c>
      <c r="B3662">
        <v>0</v>
      </c>
      <c r="C3662">
        <v>5</v>
      </c>
      <c r="D3662" t="s">
        <v>10776</v>
      </c>
      <c r="F3662" t="s">
        <v>34</v>
      </c>
      <c r="G3662" t="s">
        <v>11299</v>
      </c>
      <c r="H3662" t="s">
        <v>11300</v>
      </c>
      <c r="J3662">
        <v>-30.315999999999999</v>
      </c>
      <c r="K3662">
        <v>117.629</v>
      </c>
      <c r="N3662">
        <v>1.76</v>
      </c>
      <c r="W3662">
        <v>2148125</v>
      </c>
      <c r="X3662" t="s">
        <v>11301</v>
      </c>
      <c r="Y3662">
        <v>0</v>
      </c>
      <c r="Z3662">
        <v>1.76</v>
      </c>
      <c r="AA3662" t="s">
        <v>39</v>
      </c>
      <c r="AB3662" t="s">
        <v>47</v>
      </c>
      <c r="AC3662">
        <v>0</v>
      </c>
      <c r="AD3662">
        <v>0</v>
      </c>
    </row>
    <row r="3663" spans="1:30" x14ac:dyDescent="0.35">
      <c r="A3663">
        <v>645272</v>
      </c>
      <c r="B3663">
        <v>0</v>
      </c>
      <c r="C3663">
        <v>10</v>
      </c>
      <c r="D3663" t="s">
        <v>11302</v>
      </c>
      <c r="F3663" t="s">
        <v>34</v>
      </c>
      <c r="G3663" t="s">
        <v>11303</v>
      </c>
      <c r="H3663" t="s">
        <v>11304</v>
      </c>
      <c r="J3663">
        <v>-33.496000000000002</v>
      </c>
      <c r="K3663">
        <v>138.63499999999999</v>
      </c>
      <c r="N3663">
        <v>2.21</v>
      </c>
      <c r="W3663">
        <v>2148166</v>
      </c>
      <c r="X3663" t="s">
        <v>11305</v>
      </c>
      <c r="Y3663">
        <v>0</v>
      </c>
      <c r="Z3663">
        <v>2.21</v>
      </c>
      <c r="AA3663" t="s">
        <v>39</v>
      </c>
      <c r="AB3663" t="s">
        <v>9466</v>
      </c>
      <c r="AC3663">
        <v>0</v>
      </c>
      <c r="AD3663">
        <v>0</v>
      </c>
    </row>
    <row r="3664" spans="1:30" x14ac:dyDescent="0.35">
      <c r="A3664">
        <v>645312</v>
      </c>
      <c r="B3664">
        <v>0</v>
      </c>
      <c r="C3664">
        <v>135</v>
      </c>
      <c r="D3664" t="s">
        <v>11306</v>
      </c>
      <c r="F3664" t="s">
        <v>34</v>
      </c>
      <c r="G3664" t="s">
        <v>11307</v>
      </c>
      <c r="H3664" t="s">
        <v>11308</v>
      </c>
      <c r="I3664" t="s">
        <v>11309</v>
      </c>
      <c r="J3664">
        <v>-53.213000000000001</v>
      </c>
      <c r="K3664">
        <v>159.11240000000001</v>
      </c>
      <c r="L3664">
        <v>5.14</v>
      </c>
      <c r="O3664">
        <v>5.13</v>
      </c>
      <c r="W3664">
        <v>2148177</v>
      </c>
      <c r="X3664" t="s">
        <v>11310</v>
      </c>
      <c r="Y3664">
        <v>0</v>
      </c>
      <c r="Z3664">
        <v>5.14</v>
      </c>
      <c r="AA3664" t="s">
        <v>11</v>
      </c>
      <c r="AB3664" t="s">
        <v>47</v>
      </c>
      <c r="AC3664">
        <v>0</v>
      </c>
      <c r="AD3664">
        <v>0</v>
      </c>
    </row>
    <row r="3665" spans="1:30" x14ac:dyDescent="0.35">
      <c r="A3665">
        <v>645286</v>
      </c>
      <c r="B3665">
        <v>0</v>
      </c>
      <c r="C3665">
        <v>0</v>
      </c>
      <c r="D3665" t="s">
        <v>11311</v>
      </c>
      <c r="F3665" t="s">
        <v>34</v>
      </c>
      <c r="G3665" t="s">
        <v>11312</v>
      </c>
      <c r="H3665" t="s">
        <v>11313</v>
      </c>
      <c r="J3665">
        <v>-30.75</v>
      </c>
      <c r="K3665">
        <v>118.20569999999999</v>
      </c>
      <c r="N3665">
        <v>2.2200000000000002</v>
      </c>
      <c r="W3665">
        <v>2148178</v>
      </c>
      <c r="X3665" t="s">
        <v>11314</v>
      </c>
      <c r="Y3665">
        <v>0</v>
      </c>
      <c r="Z3665">
        <v>2.2200000000000002</v>
      </c>
      <c r="AA3665" t="s">
        <v>39</v>
      </c>
      <c r="AB3665" t="s">
        <v>47</v>
      </c>
      <c r="AC3665">
        <v>0</v>
      </c>
      <c r="AD3665">
        <v>0</v>
      </c>
    </row>
    <row r="3666" spans="1:30" x14ac:dyDescent="0.35">
      <c r="A3666">
        <v>645317</v>
      </c>
      <c r="B3666">
        <v>0</v>
      </c>
      <c r="C3666">
        <v>17</v>
      </c>
      <c r="D3666" t="s">
        <v>11315</v>
      </c>
      <c r="F3666" t="s">
        <v>34</v>
      </c>
      <c r="G3666" t="s">
        <v>11316</v>
      </c>
      <c r="H3666" t="s">
        <v>11317</v>
      </c>
      <c r="I3666" t="s">
        <v>11318</v>
      </c>
      <c r="J3666">
        <v>-37.488999999999997</v>
      </c>
      <c r="K3666">
        <v>147.01</v>
      </c>
      <c r="N3666">
        <v>2.82</v>
      </c>
      <c r="W3666">
        <v>2148185</v>
      </c>
      <c r="X3666" t="s">
        <v>11319</v>
      </c>
      <c r="Y3666">
        <v>0</v>
      </c>
      <c r="Z3666">
        <v>2.82</v>
      </c>
      <c r="AA3666" t="s">
        <v>39</v>
      </c>
      <c r="AB3666" t="s">
        <v>47</v>
      </c>
      <c r="AC3666">
        <v>0</v>
      </c>
      <c r="AD3666">
        <v>0</v>
      </c>
    </row>
    <row r="3667" spans="1:30" x14ac:dyDescent="0.35">
      <c r="A3667">
        <v>645309</v>
      </c>
      <c r="B3667">
        <v>0</v>
      </c>
      <c r="C3667">
        <v>0</v>
      </c>
      <c r="D3667" t="s">
        <v>11320</v>
      </c>
      <c r="F3667" t="s">
        <v>34</v>
      </c>
      <c r="G3667" t="s">
        <v>11321</v>
      </c>
      <c r="H3667" t="s">
        <v>11322</v>
      </c>
      <c r="J3667">
        <v>-33.395000000000003</v>
      </c>
      <c r="K3667">
        <v>116.754</v>
      </c>
      <c r="N3667">
        <v>2.2999999999999998</v>
      </c>
      <c r="W3667">
        <v>2148192</v>
      </c>
      <c r="X3667" t="s">
        <v>11323</v>
      </c>
      <c r="Y3667">
        <v>0</v>
      </c>
      <c r="Z3667">
        <v>2.2999999999999998</v>
      </c>
      <c r="AA3667" t="s">
        <v>39</v>
      </c>
      <c r="AB3667" t="s">
        <v>47</v>
      </c>
      <c r="AC3667">
        <v>0</v>
      </c>
      <c r="AD3667">
        <v>0</v>
      </c>
    </row>
    <row r="3668" spans="1:30" x14ac:dyDescent="0.35">
      <c r="A3668">
        <v>645333</v>
      </c>
      <c r="B3668">
        <v>0</v>
      </c>
      <c r="C3668">
        <v>0</v>
      </c>
      <c r="D3668" t="s">
        <v>11324</v>
      </c>
      <c r="F3668" t="s">
        <v>34</v>
      </c>
      <c r="G3668" t="s">
        <v>11325</v>
      </c>
      <c r="H3668" t="s">
        <v>11326</v>
      </c>
      <c r="J3668">
        <v>-30.536000000000001</v>
      </c>
      <c r="K3668">
        <v>118.026</v>
      </c>
      <c r="N3668">
        <v>1.85</v>
      </c>
      <c r="W3668">
        <v>2148210</v>
      </c>
      <c r="X3668" t="s">
        <v>11327</v>
      </c>
      <c r="Y3668">
        <v>0</v>
      </c>
      <c r="Z3668">
        <v>1.85</v>
      </c>
      <c r="AA3668" t="s">
        <v>39</v>
      </c>
      <c r="AB3668" t="s">
        <v>47</v>
      </c>
      <c r="AC3668">
        <v>0</v>
      </c>
      <c r="AD3668">
        <v>0</v>
      </c>
    </row>
    <row r="3669" spans="1:30" x14ac:dyDescent="0.35">
      <c r="A3669">
        <v>645340</v>
      </c>
      <c r="B3669">
        <v>0</v>
      </c>
      <c r="C3669">
        <v>0</v>
      </c>
      <c r="D3669" t="s">
        <v>1738</v>
      </c>
      <c r="F3669" t="s">
        <v>34</v>
      </c>
      <c r="G3669" t="s">
        <v>11328</v>
      </c>
      <c r="H3669" t="s">
        <v>11329</v>
      </c>
      <c r="J3669">
        <v>-31.696000000000002</v>
      </c>
      <c r="K3669">
        <v>117.0359</v>
      </c>
      <c r="N3669">
        <v>2.5099999999999998</v>
      </c>
      <c r="W3669">
        <v>2148212</v>
      </c>
      <c r="X3669" t="s">
        <v>11330</v>
      </c>
      <c r="Y3669">
        <v>0</v>
      </c>
      <c r="Z3669">
        <v>2.5099999999999998</v>
      </c>
      <c r="AA3669" t="s">
        <v>39</v>
      </c>
      <c r="AB3669" t="s">
        <v>47</v>
      </c>
      <c r="AC3669">
        <v>0</v>
      </c>
      <c r="AD3669">
        <v>0</v>
      </c>
    </row>
    <row r="3670" spans="1:30" x14ac:dyDescent="0.35">
      <c r="A3670">
        <v>645336</v>
      </c>
      <c r="B3670">
        <v>0</v>
      </c>
      <c r="C3670">
        <v>0</v>
      </c>
      <c r="D3670" t="s">
        <v>11331</v>
      </c>
      <c r="F3670" t="s">
        <v>34</v>
      </c>
      <c r="G3670" t="s">
        <v>11332</v>
      </c>
      <c r="H3670" t="s">
        <v>11333</v>
      </c>
      <c r="J3670">
        <v>-33.146999999999998</v>
      </c>
      <c r="K3670">
        <v>120.27800000000001</v>
      </c>
      <c r="N3670">
        <v>2.5099999999999998</v>
      </c>
      <c r="W3670">
        <v>2148211</v>
      </c>
      <c r="X3670" t="s">
        <v>11334</v>
      </c>
      <c r="Y3670">
        <v>0</v>
      </c>
      <c r="Z3670">
        <v>2.5099999999999998</v>
      </c>
      <c r="AA3670" t="s">
        <v>39</v>
      </c>
      <c r="AB3670" t="s">
        <v>47</v>
      </c>
      <c r="AC3670">
        <v>0</v>
      </c>
      <c r="AD3670">
        <v>0</v>
      </c>
    </row>
    <row r="3671" spans="1:30" x14ac:dyDescent="0.35">
      <c r="A3671">
        <v>645341</v>
      </c>
      <c r="B3671">
        <v>0</v>
      </c>
      <c r="C3671">
        <v>10</v>
      </c>
      <c r="D3671" t="s">
        <v>11335</v>
      </c>
      <c r="F3671" t="s">
        <v>34</v>
      </c>
      <c r="G3671" t="s">
        <v>11336</v>
      </c>
      <c r="H3671" t="s">
        <v>11337</v>
      </c>
      <c r="J3671">
        <v>-36.347999999999999</v>
      </c>
      <c r="K3671">
        <v>148.99690000000001</v>
      </c>
      <c r="N3671">
        <v>1.62</v>
      </c>
      <c r="W3671">
        <v>2148213</v>
      </c>
      <c r="X3671" t="s">
        <v>11338</v>
      </c>
      <c r="Y3671">
        <v>0</v>
      </c>
      <c r="Z3671">
        <v>1.62</v>
      </c>
      <c r="AA3671" t="s">
        <v>39</v>
      </c>
      <c r="AB3671" t="s">
        <v>47</v>
      </c>
      <c r="AC3671">
        <v>0</v>
      </c>
      <c r="AD3671">
        <v>0</v>
      </c>
    </row>
    <row r="3672" spans="1:30" x14ac:dyDescent="0.35">
      <c r="A3672">
        <v>645348</v>
      </c>
      <c r="B3672">
        <v>0</v>
      </c>
      <c r="C3672">
        <v>0</v>
      </c>
      <c r="D3672" t="s">
        <v>11324</v>
      </c>
      <c r="F3672" t="s">
        <v>34</v>
      </c>
      <c r="G3672" t="s">
        <v>11339</v>
      </c>
      <c r="H3672" t="s">
        <v>11340</v>
      </c>
      <c r="J3672">
        <v>-30.527999999999999</v>
      </c>
      <c r="K3672">
        <v>118.08499999999999</v>
      </c>
      <c r="N3672">
        <v>2.0099999999999998</v>
      </c>
      <c r="W3672">
        <v>2148223</v>
      </c>
      <c r="X3672" t="s">
        <v>11341</v>
      </c>
      <c r="Y3672">
        <v>0</v>
      </c>
      <c r="Z3672">
        <v>2.0099999999999998</v>
      </c>
      <c r="AA3672" t="s">
        <v>39</v>
      </c>
      <c r="AB3672" t="s">
        <v>47</v>
      </c>
      <c r="AC3672">
        <v>0</v>
      </c>
      <c r="AD3672">
        <v>0</v>
      </c>
    </row>
    <row r="3673" spans="1:30" x14ac:dyDescent="0.35">
      <c r="A3673">
        <v>645352</v>
      </c>
      <c r="B3673">
        <v>0</v>
      </c>
      <c r="C3673">
        <v>5</v>
      </c>
      <c r="D3673" t="s">
        <v>11342</v>
      </c>
      <c r="F3673" t="s">
        <v>34</v>
      </c>
      <c r="G3673" t="s">
        <v>11343</v>
      </c>
      <c r="H3673" t="s">
        <v>11344</v>
      </c>
      <c r="I3673" t="s">
        <v>11345</v>
      </c>
      <c r="J3673">
        <v>-31.5442</v>
      </c>
      <c r="K3673">
        <v>117.336</v>
      </c>
      <c r="N3673">
        <v>2.37</v>
      </c>
      <c r="W3673">
        <v>2148225</v>
      </c>
      <c r="X3673" t="s">
        <v>11346</v>
      </c>
      <c r="Y3673">
        <v>0</v>
      </c>
      <c r="Z3673">
        <v>2.37</v>
      </c>
      <c r="AA3673" t="s">
        <v>39</v>
      </c>
      <c r="AB3673" t="s">
        <v>47</v>
      </c>
      <c r="AC3673">
        <v>0</v>
      </c>
      <c r="AD3673">
        <v>0</v>
      </c>
    </row>
    <row r="3674" spans="1:30" x14ac:dyDescent="0.35">
      <c r="A3674">
        <v>645361</v>
      </c>
      <c r="B3674">
        <v>0</v>
      </c>
      <c r="C3674">
        <v>3.5</v>
      </c>
      <c r="D3674" t="s">
        <v>11347</v>
      </c>
      <c r="F3674" t="s">
        <v>34</v>
      </c>
      <c r="G3674" t="s">
        <v>11348</v>
      </c>
      <c r="H3674" t="s">
        <v>11349</v>
      </c>
      <c r="I3674" t="s">
        <v>11350</v>
      </c>
      <c r="J3674">
        <v>-31.6</v>
      </c>
      <c r="K3674">
        <v>117.057</v>
      </c>
      <c r="N3674">
        <v>2.36</v>
      </c>
      <c r="W3674">
        <v>2148233</v>
      </c>
      <c r="X3674" t="s">
        <v>11351</v>
      </c>
      <c r="Y3674">
        <v>0</v>
      </c>
      <c r="Z3674">
        <v>2.36</v>
      </c>
      <c r="AA3674" t="s">
        <v>39</v>
      </c>
      <c r="AB3674" t="s">
        <v>47</v>
      </c>
      <c r="AC3674">
        <v>0</v>
      </c>
      <c r="AD3674">
        <v>0</v>
      </c>
    </row>
    <row r="3675" spans="1:30" x14ac:dyDescent="0.35">
      <c r="A3675">
        <v>645372</v>
      </c>
      <c r="B3675">
        <v>0</v>
      </c>
      <c r="C3675">
        <v>4</v>
      </c>
      <c r="D3675" t="s">
        <v>11352</v>
      </c>
      <c r="F3675" t="s">
        <v>34</v>
      </c>
      <c r="G3675" t="s">
        <v>11353</v>
      </c>
      <c r="H3675" t="s">
        <v>11354</v>
      </c>
      <c r="I3675" t="s">
        <v>11355</v>
      </c>
      <c r="J3675">
        <v>-26.08</v>
      </c>
      <c r="K3675">
        <v>115.51</v>
      </c>
      <c r="N3675">
        <v>3.77</v>
      </c>
      <c r="W3675">
        <v>2148247</v>
      </c>
      <c r="X3675" t="s">
        <v>11356</v>
      </c>
      <c r="Y3675">
        <v>0</v>
      </c>
      <c r="Z3675">
        <v>3.77</v>
      </c>
      <c r="AA3675" t="s">
        <v>39</v>
      </c>
      <c r="AB3675" t="s">
        <v>47</v>
      </c>
      <c r="AC3675">
        <v>0</v>
      </c>
      <c r="AD3675">
        <v>0</v>
      </c>
    </row>
    <row r="3676" spans="1:30" x14ac:dyDescent="0.35">
      <c r="A3676">
        <v>645354</v>
      </c>
      <c r="B3676">
        <v>0</v>
      </c>
      <c r="C3676">
        <v>10</v>
      </c>
      <c r="D3676" t="s">
        <v>11357</v>
      </c>
      <c r="F3676" t="s">
        <v>34</v>
      </c>
      <c r="G3676" t="s">
        <v>11358</v>
      </c>
      <c r="H3676" t="s">
        <v>11359</v>
      </c>
      <c r="I3676" t="s">
        <v>11360</v>
      </c>
      <c r="J3676">
        <v>-35.734000000000002</v>
      </c>
      <c r="K3676">
        <v>148.27000000000001</v>
      </c>
      <c r="N3676">
        <v>1.64</v>
      </c>
      <c r="W3676">
        <v>2148249</v>
      </c>
      <c r="X3676" t="s">
        <v>11361</v>
      </c>
      <c r="Y3676">
        <v>0</v>
      </c>
      <c r="Z3676">
        <v>1.64</v>
      </c>
      <c r="AA3676" t="s">
        <v>39</v>
      </c>
      <c r="AB3676" t="s">
        <v>47</v>
      </c>
      <c r="AC3676">
        <v>0</v>
      </c>
      <c r="AD3676">
        <v>0</v>
      </c>
    </row>
    <row r="3677" spans="1:30" x14ac:dyDescent="0.35">
      <c r="A3677">
        <v>645388</v>
      </c>
      <c r="B3677">
        <v>0</v>
      </c>
      <c r="C3677">
        <v>0.7</v>
      </c>
      <c r="D3677" t="s">
        <v>11362</v>
      </c>
      <c r="F3677" t="s">
        <v>34</v>
      </c>
      <c r="G3677" t="s">
        <v>11363</v>
      </c>
      <c r="H3677" t="s">
        <v>11364</v>
      </c>
      <c r="I3677" t="s">
        <v>11365</v>
      </c>
      <c r="J3677">
        <v>-27.984000000000002</v>
      </c>
      <c r="K3677">
        <v>138.13990000000001</v>
      </c>
      <c r="N3677">
        <v>3.64</v>
      </c>
      <c r="O3677">
        <v>3.53</v>
      </c>
      <c r="W3677">
        <v>2148264</v>
      </c>
      <c r="X3677" t="s">
        <v>11366</v>
      </c>
      <c r="Y3677">
        <v>0</v>
      </c>
      <c r="Z3677">
        <v>3.64</v>
      </c>
      <c r="AA3677" t="s">
        <v>39</v>
      </c>
      <c r="AB3677" t="s">
        <v>47</v>
      </c>
      <c r="AC3677">
        <v>0</v>
      </c>
      <c r="AD3677">
        <v>0</v>
      </c>
    </row>
    <row r="3678" spans="1:30" x14ac:dyDescent="0.35">
      <c r="A3678">
        <v>645395</v>
      </c>
      <c r="B3678">
        <v>0</v>
      </c>
      <c r="C3678">
        <v>11.5</v>
      </c>
      <c r="D3678" t="s">
        <v>11367</v>
      </c>
      <c r="F3678" t="s">
        <v>34</v>
      </c>
      <c r="G3678" t="s">
        <v>11368</v>
      </c>
      <c r="H3678" t="s">
        <v>11369</v>
      </c>
      <c r="I3678" t="s">
        <v>11370</v>
      </c>
      <c r="J3678">
        <v>-33.354999999999997</v>
      </c>
      <c r="K3678">
        <v>150.28710000000001</v>
      </c>
      <c r="N3678">
        <v>2.6</v>
      </c>
      <c r="O3678">
        <v>2.79</v>
      </c>
      <c r="W3678">
        <v>2148274</v>
      </c>
      <c r="X3678" t="s">
        <v>11371</v>
      </c>
      <c r="Y3678">
        <v>0</v>
      </c>
      <c r="Z3678">
        <v>2.6</v>
      </c>
      <c r="AA3678" t="s">
        <v>39</v>
      </c>
      <c r="AB3678" t="s">
        <v>47</v>
      </c>
      <c r="AC3678">
        <v>0</v>
      </c>
      <c r="AD3678">
        <v>0</v>
      </c>
    </row>
    <row r="3679" spans="1:30" x14ac:dyDescent="0.35">
      <c r="A3679">
        <v>645423</v>
      </c>
      <c r="B3679">
        <v>0</v>
      </c>
      <c r="C3679">
        <v>5.4</v>
      </c>
      <c r="D3679" t="s">
        <v>11372</v>
      </c>
      <c r="F3679" t="s">
        <v>34</v>
      </c>
      <c r="G3679" t="s">
        <v>11373</v>
      </c>
      <c r="H3679" t="s">
        <v>11374</v>
      </c>
      <c r="J3679">
        <v>-30.564</v>
      </c>
      <c r="K3679">
        <v>118.01609999999999</v>
      </c>
      <c r="N3679">
        <v>2.02</v>
      </c>
      <c r="W3679">
        <v>2148302</v>
      </c>
      <c r="X3679" t="s">
        <v>11375</v>
      </c>
      <c r="Y3679">
        <v>0</v>
      </c>
      <c r="Z3679">
        <v>2.02</v>
      </c>
      <c r="AA3679" t="s">
        <v>39</v>
      </c>
      <c r="AB3679" t="s">
        <v>47</v>
      </c>
      <c r="AC3679">
        <v>0</v>
      </c>
      <c r="AD3679">
        <v>0</v>
      </c>
    </row>
    <row r="3680" spans="1:30" x14ac:dyDescent="0.35">
      <c r="A3680">
        <v>645424</v>
      </c>
      <c r="B3680">
        <v>0</v>
      </c>
      <c r="C3680">
        <v>0</v>
      </c>
      <c r="D3680" t="s">
        <v>11376</v>
      </c>
      <c r="F3680" t="s">
        <v>34</v>
      </c>
      <c r="G3680" t="s">
        <v>11377</v>
      </c>
      <c r="H3680" t="s">
        <v>11378</v>
      </c>
      <c r="J3680">
        <v>-32.506</v>
      </c>
      <c r="K3680">
        <v>122.30719999999999</v>
      </c>
      <c r="N3680">
        <v>2.91</v>
      </c>
      <c r="W3680">
        <v>2148306</v>
      </c>
      <c r="X3680" t="s">
        <v>11379</v>
      </c>
      <c r="Y3680">
        <v>0</v>
      </c>
      <c r="Z3680">
        <v>2.91</v>
      </c>
      <c r="AA3680" t="s">
        <v>39</v>
      </c>
      <c r="AB3680" t="s">
        <v>47</v>
      </c>
      <c r="AC3680">
        <v>0</v>
      </c>
      <c r="AD3680">
        <v>0</v>
      </c>
    </row>
    <row r="3681" spans="1:30" x14ac:dyDescent="0.35">
      <c r="A3681">
        <v>645428</v>
      </c>
      <c r="B3681">
        <v>0</v>
      </c>
      <c r="C3681">
        <v>15.8</v>
      </c>
      <c r="D3681" t="s">
        <v>11380</v>
      </c>
      <c r="F3681" t="s">
        <v>34</v>
      </c>
      <c r="G3681" t="s">
        <v>11381</v>
      </c>
      <c r="H3681" t="s">
        <v>11382</v>
      </c>
      <c r="J3681">
        <v>-35.213000000000001</v>
      </c>
      <c r="K3681">
        <v>138.50139999999999</v>
      </c>
      <c r="N3681">
        <v>1.66</v>
      </c>
      <c r="W3681">
        <v>2148309</v>
      </c>
      <c r="X3681" t="s">
        <v>11383</v>
      </c>
      <c r="Y3681">
        <v>0</v>
      </c>
      <c r="Z3681">
        <v>1.66</v>
      </c>
      <c r="AA3681" t="s">
        <v>39</v>
      </c>
      <c r="AB3681" t="s">
        <v>47</v>
      </c>
      <c r="AC3681">
        <v>0</v>
      </c>
      <c r="AD3681">
        <v>0</v>
      </c>
    </row>
    <row r="3682" spans="1:30" x14ac:dyDescent="0.35">
      <c r="A3682">
        <v>645432</v>
      </c>
      <c r="B3682">
        <v>0</v>
      </c>
      <c r="C3682">
        <v>0.41</v>
      </c>
      <c r="D3682" t="s">
        <v>11384</v>
      </c>
      <c r="F3682" t="s">
        <v>34</v>
      </c>
      <c r="G3682" t="s">
        <v>11385</v>
      </c>
      <c r="H3682" t="s">
        <v>11386</v>
      </c>
      <c r="J3682">
        <v>-30.936</v>
      </c>
      <c r="K3682">
        <v>116.6195</v>
      </c>
      <c r="N3682">
        <v>1.96</v>
      </c>
      <c r="W3682">
        <v>2148312</v>
      </c>
      <c r="X3682" t="s">
        <v>11387</v>
      </c>
      <c r="Y3682">
        <v>0</v>
      </c>
      <c r="Z3682">
        <v>1.96</v>
      </c>
      <c r="AA3682" t="s">
        <v>39</v>
      </c>
      <c r="AB3682" t="s">
        <v>47</v>
      </c>
      <c r="AC3682">
        <v>0</v>
      </c>
      <c r="AD3682">
        <v>0</v>
      </c>
    </row>
    <row r="3683" spans="1:30" x14ac:dyDescent="0.35">
      <c r="A3683">
        <v>645433</v>
      </c>
      <c r="B3683">
        <v>0</v>
      </c>
      <c r="C3683">
        <v>0.6</v>
      </c>
      <c r="D3683" t="s">
        <v>11190</v>
      </c>
      <c r="F3683" t="s">
        <v>34</v>
      </c>
      <c r="G3683" t="s">
        <v>11388</v>
      </c>
      <c r="H3683" t="s">
        <v>11389</v>
      </c>
      <c r="J3683">
        <v>-19.811</v>
      </c>
      <c r="K3683">
        <v>133.93539999999999</v>
      </c>
      <c r="N3683">
        <v>2.0099999999999998</v>
      </c>
      <c r="W3683">
        <v>2148311</v>
      </c>
      <c r="X3683" t="s">
        <v>11390</v>
      </c>
      <c r="Y3683">
        <v>0</v>
      </c>
      <c r="Z3683">
        <v>2.0099999999999998</v>
      </c>
      <c r="AA3683" t="s">
        <v>39</v>
      </c>
      <c r="AB3683" t="s">
        <v>47</v>
      </c>
      <c r="AC3683">
        <v>0</v>
      </c>
      <c r="AD3683">
        <v>0</v>
      </c>
    </row>
    <row r="3684" spans="1:30" x14ac:dyDescent="0.35">
      <c r="A3684">
        <v>645427</v>
      </c>
      <c r="B3684">
        <v>0</v>
      </c>
      <c r="C3684">
        <v>0</v>
      </c>
      <c r="D3684" t="s">
        <v>11391</v>
      </c>
      <c r="F3684" t="s">
        <v>34</v>
      </c>
      <c r="G3684" t="s">
        <v>11392</v>
      </c>
      <c r="H3684" t="s">
        <v>11393</v>
      </c>
      <c r="J3684">
        <v>-34.814999999999998</v>
      </c>
      <c r="K3684">
        <v>149.3956</v>
      </c>
      <c r="N3684">
        <v>1.89</v>
      </c>
      <c r="W3684">
        <v>2148310</v>
      </c>
      <c r="X3684" t="s">
        <v>11394</v>
      </c>
      <c r="Y3684">
        <v>0</v>
      </c>
      <c r="Z3684">
        <v>1.89</v>
      </c>
      <c r="AA3684" t="s">
        <v>39</v>
      </c>
      <c r="AB3684" t="s">
        <v>47</v>
      </c>
      <c r="AC3684">
        <v>0</v>
      </c>
      <c r="AD3684">
        <v>0</v>
      </c>
    </row>
    <row r="3685" spans="1:30" x14ac:dyDescent="0.35">
      <c r="A3685">
        <v>645434</v>
      </c>
      <c r="B3685">
        <v>0</v>
      </c>
      <c r="C3685">
        <v>0</v>
      </c>
      <c r="D3685" t="s">
        <v>11395</v>
      </c>
      <c r="F3685" t="s">
        <v>34</v>
      </c>
      <c r="G3685" t="s">
        <v>11396</v>
      </c>
      <c r="H3685" t="s">
        <v>11397</v>
      </c>
      <c r="J3685">
        <v>-32.982999999999997</v>
      </c>
      <c r="K3685">
        <v>151.51660000000001</v>
      </c>
      <c r="N3685">
        <v>2.36</v>
      </c>
      <c r="W3685">
        <v>2148313</v>
      </c>
      <c r="X3685" t="s">
        <v>11398</v>
      </c>
      <c r="Y3685">
        <v>0</v>
      </c>
      <c r="Z3685">
        <v>2.36</v>
      </c>
      <c r="AA3685" t="s">
        <v>39</v>
      </c>
      <c r="AB3685" t="s">
        <v>47</v>
      </c>
      <c r="AC3685">
        <v>0</v>
      </c>
      <c r="AD3685">
        <v>0</v>
      </c>
    </row>
    <row r="3686" spans="1:30" x14ac:dyDescent="0.35">
      <c r="A3686">
        <v>645439</v>
      </c>
      <c r="B3686">
        <v>0</v>
      </c>
      <c r="C3686">
        <v>0.08</v>
      </c>
      <c r="D3686" t="s">
        <v>11399</v>
      </c>
      <c r="F3686" t="s">
        <v>34</v>
      </c>
      <c r="G3686" t="s">
        <v>11400</v>
      </c>
      <c r="H3686" t="s">
        <v>11401</v>
      </c>
      <c r="I3686" t="s">
        <v>11402</v>
      </c>
      <c r="J3686">
        <v>-32.01</v>
      </c>
      <c r="K3686">
        <v>116.78400000000001</v>
      </c>
      <c r="N3686">
        <v>2</v>
      </c>
      <c r="W3686">
        <v>2148314</v>
      </c>
      <c r="X3686" t="s">
        <v>11403</v>
      </c>
      <c r="Y3686">
        <v>0</v>
      </c>
      <c r="Z3686">
        <v>2</v>
      </c>
      <c r="AA3686" t="s">
        <v>39</v>
      </c>
      <c r="AB3686" t="s">
        <v>47</v>
      </c>
      <c r="AC3686">
        <v>0</v>
      </c>
      <c r="AD3686">
        <v>0</v>
      </c>
    </row>
    <row r="3687" spans="1:30" x14ac:dyDescent="0.35">
      <c r="A3687">
        <v>645442</v>
      </c>
      <c r="B3687">
        <v>0</v>
      </c>
      <c r="C3687">
        <v>6.5</v>
      </c>
      <c r="D3687" t="s">
        <v>11404</v>
      </c>
      <c r="F3687" t="s">
        <v>34</v>
      </c>
      <c r="G3687" t="s">
        <v>11405</v>
      </c>
      <c r="H3687" t="s">
        <v>11406</v>
      </c>
      <c r="I3687" t="s">
        <v>11407</v>
      </c>
      <c r="J3687">
        <v>-34.713999999999999</v>
      </c>
      <c r="K3687">
        <v>149.5771</v>
      </c>
      <c r="N3687">
        <v>2.96</v>
      </c>
      <c r="W3687">
        <v>2148313</v>
      </c>
      <c r="X3687" t="s">
        <v>11408</v>
      </c>
      <c r="Y3687">
        <v>0</v>
      </c>
      <c r="Z3687">
        <v>2.96</v>
      </c>
      <c r="AA3687" t="s">
        <v>39</v>
      </c>
      <c r="AB3687" t="s">
        <v>47</v>
      </c>
      <c r="AC3687">
        <v>0</v>
      </c>
      <c r="AD3687">
        <v>0</v>
      </c>
    </row>
    <row r="3688" spans="1:30" x14ac:dyDescent="0.35">
      <c r="A3688">
        <v>645440</v>
      </c>
      <c r="B3688">
        <v>0</v>
      </c>
      <c r="C3688">
        <v>0</v>
      </c>
      <c r="D3688" t="s">
        <v>11409</v>
      </c>
      <c r="F3688" t="s">
        <v>34</v>
      </c>
      <c r="G3688" t="s">
        <v>11410</v>
      </c>
      <c r="H3688" t="s">
        <v>11411</v>
      </c>
      <c r="I3688" t="s">
        <v>11412</v>
      </c>
      <c r="J3688">
        <v>-32.08</v>
      </c>
      <c r="K3688">
        <v>116.6647</v>
      </c>
      <c r="N3688">
        <v>2.14</v>
      </c>
      <c r="W3688">
        <v>2148315</v>
      </c>
      <c r="X3688" t="s">
        <v>11413</v>
      </c>
      <c r="Y3688">
        <v>0</v>
      </c>
      <c r="Z3688">
        <v>2.14</v>
      </c>
      <c r="AA3688" t="s">
        <v>39</v>
      </c>
      <c r="AB3688" t="s">
        <v>47</v>
      </c>
      <c r="AC3688">
        <v>0</v>
      </c>
      <c r="AD3688">
        <v>0</v>
      </c>
    </row>
    <row r="3689" spans="1:30" x14ac:dyDescent="0.35">
      <c r="A3689">
        <v>645451</v>
      </c>
      <c r="B3689">
        <v>0</v>
      </c>
      <c r="C3689">
        <v>7.38</v>
      </c>
      <c r="D3689" t="s">
        <v>11414</v>
      </c>
      <c r="F3689" t="s">
        <v>34</v>
      </c>
      <c r="G3689" t="s">
        <v>11415</v>
      </c>
      <c r="H3689" t="s">
        <v>11416</v>
      </c>
      <c r="I3689" t="s">
        <v>11417</v>
      </c>
      <c r="J3689">
        <v>-35.173999999999999</v>
      </c>
      <c r="K3689">
        <v>148.7526</v>
      </c>
      <c r="N3689">
        <v>2.37</v>
      </c>
      <c r="W3689">
        <v>2148327</v>
      </c>
      <c r="X3689" t="s">
        <v>11418</v>
      </c>
      <c r="Y3689">
        <v>0</v>
      </c>
      <c r="Z3689">
        <v>2.37</v>
      </c>
      <c r="AA3689" t="s">
        <v>39</v>
      </c>
      <c r="AB3689" t="s">
        <v>47</v>
      </c>
      <c r="AC3689">
        <v>0</v>
      </c>
      <c r="AD3689">
        <v>0</v>
      </c>
    </row>
    <row r="3690" spans="1:30" x14ac:dyDescent="0.35">
      <c r="A3690">
        <v>645456</v>
      </c>
      <c r="B3690">
        <v>0</v>
      </c>
      <c r="C3690">
        <v>10</v>
      </c>
      <c r="D3690" t="s">
        <v>11419</v>
      </c>
      <c r="F3690" t="s">
        <v>34</v>
      </c>
      <c r="G3690" t="s">
        <v>11420</v>
      </c>
      <c r="H3690" t="s">
        <v>11421</v>
      </c>
      <c r="J3690">
        <v>-31.908000000000001</v>
      </c>
      <c r="K3690">
        <v>116.8049</v>
      </c>
      <c r="N3690">
        <v>1.3</v>
      </c>
      <c r="W3690">
        <v>2148330</v>
      </c>
      <c r="X3690" t="s">
        <v>11422</v>
      </c>
      <c r="Y3690">
        <v>0</v>
      </c>
      <c r="Z3690">
        <v>1.3</v>
      </c>
      <c r="AA3690" t="s">
        <v>39</v>
      </c>
      <c r="AB3690" t="s">
        <v>47</v>
      </c>
      <c r="AC3690">
        <v>0</v>
      </c>
      <c r="AD3690">
        <v>0</v>
      </c>
    </row>
    <row r="3691" spans="1:30" x14ac:dyDescent="0.35">
      <c r="A3691">
        <v>645453</v>
      </c>
      <c r="B3691">
        <v>0</v>
      </c>
      <c r="C3691">
        <v>0</v>
      </c>
      <c r="D3691" t="s">
        <v>11423</v>
      </c>
      <c r="F3691" t="s">
        <v>34</v>
      </c>
      <c r="G3691" t="s">
        <v>11424</v>
      </c>
      <c r="H3691" t="s">
        <v>11425</v>
      </c>
      <c r="J3691">
        <v>-33.295999999999999</v>
      </c>
      <c r="K3691">
        <v>150.4066</v>
      </c>
      <c r="N3691">
        <v>2.34</v>
      </c>
      <c r="W3691">
        <v>2148329</v>
      </c>
      <c r="X3691" t="s">
        <v>11426</v>
      </c>
      <c r="Y3691">
        <v>0</v>
      </c>
      <c r="Z3691">
        <v>2.34</v>
      </c>
      <c r="AA3691" t="s">
        <v>39</v>
      </c>
      <c r="AB3691" t="s">
        <v>47</v>
      </c>
      <c r="AC3691">
        <v>0</v>
      </c>
      <c r="AD3691">
        <v>0</v>
      </c>
    </row>
    <row r="3692" spans="1:30" x14ac:dyDescent="0.35">
      <c r="A3692">
        <v>645462</v>
      </c>
      <c r="B3692">
        <v>0</v>
      </c>
      <c r="C3692">
        <v>5</v>
      </c>
      <c r="D3692" t="s">
        <v>11427</v>
      </c>
      <c r="F3692" t="s">
        <v>34</v>
      </c>
      <c r="G3692" t="s">
        <v>11428</v>
      </c>
      <c r="H3692" t="s">
        <v>11429</v>
      </c>
      <c r="J3692">
        <v>-29.879000000000001</v>
      </c>
      <c r="K3692">
        <v>116.4764</v>
      </c>
      <c r="N3692">
        <v>1.65</v>
      </c>
      <c r="W3692">
        <v>2148342</v>
      </c>
      <c r="X3692" t="s">
        <v>11430</v>
      </c>
      <c r="Y3692">
        <v>0</v>
      </c>
      <c r="Z3692">
        <v>1.65</v>
      </c>
      <c r="AA3692" t="s">
        <v>39</v>
      </c>
      <c r="AB3692" t="s">
        <v>47</v>
      </c>
      <c r="AC3692">
        <v>0</v>
      </c>
      <c r="AD3692">
        <v>0</v>
      </c>
    </row>
    <row r="3693" spans="1:30" x14ac:dyDescent="0.35">
      <c r="A3693">
        <v>645473</v>
      </c>
      <c r="B3693">
        <v>0</v>
      </c>
      <c r="C3693">
        <v>5</v>
      </c>
      <c r="D3693" t="s">
        <v>11431</v>
      </c>
      <c r="F3693" t="s">
        <v>34</v>
      </c>
      <c r="G3693" t="s">
        <v>11432</v>
      </c>
      <c r="H3693" t="s">
        <v>11433</v>
      </c>
      <c r="J3693">
        <v>-30.771000000000001</v>
      </c>
      <c r="K3693">
        <v>118.2535</v>
      </c>
      <c r="N3693">
        <v>1.51</v>
      </c>
      <c r="W3693">
        <v>2148344</v>
      </c>
      <c r="X3693" t="s">
        <v>11434</v>
      </c>
      <c r="Y3693">
        <v>0</v>
      </c>
      <c r="Z3693">
        <v>1.51</v>
      </c>
      <c r="AA3693" t="s">
        <v>39</v>
      </c>
      <c r="AB3693" t="s">
        <v>47</v>
      </c>
      <c r="AC3693">
        <v>0</v>
      </c>
      <c r="AD3693">
        <v>0</v>
      </c>
    </row>
    <row r="3694" spans="1:30" x14ac:dyDescent="0.35">
      <c r="A3694">
        <v>645474</v>
      </c>
      <c r="B3694">
        <v>0</v>
      </c>
      <c r="C3694">
        <v>12</v>
      </c>
      <c r="D3694" t="s">
        <v>11435</v>
      </c>
      <c r="F3694" t="s">
        <v>34</v>
      </c>
      <c r="G3694" t="s">
        <v>11436</v>
      </c>
      <c r="H3694" t="s">
        <v>11437</v>
      </c>
      <c r="J3694">
        <v>-37.357999999999997</v>
      </c>
      <c r="K3694">
        <v>146.32509999999999</v>
      </c>
      <c r="N3694">
        <v>2.66</v>
      </c>
      <c r="W3694">
        <v>2148345</v>
      </c>
      <c r="X3694" t="s">
        <v>11438</v>
      </c>
      <c r="Y3694">
        <v>0</v>
      </c>
      <c r="Z3694">
        <v>2.66</v>
      </c>
      <c r="AA3694" t="s">
        <v>39</v>
      </c>
      <c r="AB3694" t="s">
        <v>47</v>
      </c>
      <c r="AC3694">
        <v>0</v>
      </c>
      <c r="AD3694">
        <v>0</v>
      </c>
    </row>
    <row r="3695" spans="1:30" x14ac:dyDescent="0.35">
      <c r="A3695">
        <v>645484</v>
      </c>
      <c r="B3695">
        <v>0</v>
      </c>
      <c r="C3695">
        <v>1.1599999999999999</v>
      </c>
      <c r="D3695" t="s">
        <v>252</v>
      </c>
      <c r="F3695" t="s">
        <v>34</v>
      </c>
      <c r="G3695" t="s">
        <v>11439</v>
      </c>
      <c r="H3695" t="s">
        <v>11440</v>
      </c>
      <c r="J3695">
        <v>-19.885999999999999</v>
      </c>
      <c r="K3695">
        <v>134.15280000000001</v>
      </c>
      <c r="N3695">
        <v>1.82</v>
      </c>
      <c r="W3695">
        <v>2148368</v>
      </c>
      <c r="X3695" t="s">
        <v>11441</v>
      </c>
      <c r="Y3695">
        <v>0</v>
      </c>
      <c r="Z3695">
        <v>1.82</v>
      </c>
      <c r="AA3695" t="s">
        <v>39</v>
      </c>
      <c r="AB3695" t="s">
        <v>9466</v>
      </c>
      <c r="AC3695">
        <v>0</v>
      </c>
      <c r="AD3695">
        <v>0</v>
      </c>
    </row>
    <row r="3696" spans="1:30" x14ac:dyDescent="0.35">
      <c r="A3696">
        <v>645489</v>
      </c>
      <c r="B3696">
        <v>0</v>
      </c>
      <c r="C3696">
        <v>0.32</v>
      </c>
      <c r="D3696" t="s">
        <v>11442</v>
      </c>
      <c r="F3696" t="s">
        <v>34</v>
      </c>
      <c r="G3696" t="s">
        <v>11443</v>
      </c>
      <c r="H3696" t="s">
        <v>11444</v>
      </c>
      <c r="J3696">
        <v>-30.417999999999999</v>
      </c>
      <c r="K3696">
        <v>117.7492</v>
      </c>
      <c r="N3696">
        <v>2.27</v>
      </c>
      <c r="W3696">
        <v>2148369</v>
      </c>
      <c r="X3696" t="s">
        <v>11445</v>
      </c>
      <c r="Y3696">
        <v>0</v>
      </c>
      <c r="Z3696">
        <v>2.27</v>
      </c>
      <c r="AA3696" t="s">
        <v>39</v>
      </c>
      <c r="AB3696" t="s">
        <v>9466</v>
      </c>
      <c r="AC3696">
        <v>0</v>
      </c>
      <c r="AD3696">
        <v>0</v>
      </c>
    </row>
    <row r="3697" spans="1:30" x14ac:dyDescent="0.35">
      <c r="A3697">
        <v>645500</v>
      </c>
      <c r="B3697">
        <v>0</v>
      </c>
      <c r="C3697">
        <v>0</v>
      </c>
      <c r="D3697" t="s">
        <v>11446</v>
      </c>
      <c r="F3697" t="s">
        <v>34</v>
      </c>
      <c r="G3697" t="s">
        <v>11447</v>
      </c>
      <c r="H3697" t="s">
        <v>11448</v>
      </c>
      <c r="J3697">
        <v>-35.631999999999998</v>
      </c>
      <c r="K3697">
        <v>151.4007</v>
      </c>
      <c r="N3697">
        <v>3.01</v>
      </c>
      <c r="W3697">
        <v>2148371</v>
      </c>
      <c r="X3697" t="s">
        <v>11449</v>
      </c>
      <c r="Y3697">
        <v>0</v>
      </c>
      <c r="Z3697">
        <v>3.01</v>
      </c>
      <c r="AA3697" t="s">
        <v>39</v>
      </c>
      <c r="AB3697" t="s">
        <v>47</v>
      </c>
      <c r="AC3697">
        <v>0</v>
      </c>
      <c r="AD3697">
        <v>0</v>
      </c>
    </row>
    <row r="3698" spans="1:30" x14ac:dyDescent="0.35">
      <c r="A3698">
        <v>645501</v>
      </c>
      <c r="B3698">
        <v>0</v>
      </c>
      <c r="C3698">
        <v>5</v>
      </c>
      <c r="D3698" t="s">
        <v>11450</v>
      </c>
      <c r="F3698" t="s">
        <v>34</v>
      </c>
      <c r="G3698" t="s">
        <v>11451</v>
      </c>
      <c r="H3698" t="s">
        <v>11452</v>
      </c>
      <c r="I3698" t="s">
        <v>11453</v>
      </c>
      <c r="J3698">
        <v>-38.295000000000002</v>
      </c>
      <c r="K3698">
        <v>144.97</v>
      </c>
      <c r="N3698">
        <v>2.2999999999999998</v>
      </c>
      <c r="W3698">
        <v>2148370</v>
      </c>
      <c r="X3698" t="s">
        <v>11454</v>
      </c>
      <c r="Y3698">
        <v>0</v>
      </c>
      <c r="Z3698">
        <v>2.2999999999999998</v>
      </c>
      <c r="AA3698" t="s">
        <v>39</v>
      </c>
      <c r="AB3698" t="s">
        <v>10857</v>
      </c>
      <c r="AC3698">
        <v>0</v>
      </c>
      <c r="AD3698">
        <v>0</v>
      </c>
    </row>
    <row r="3699" spans="1:30" x14ac:dyDescent="0.35">
      <c r="A3699">
        <v>645507</v>
      </c>
      <c r="B3699">
        <v>0</v>
      </c>
      <c r="C3699">
        <v>0</v>
      </c>
      <c r="D3699" t="s">
        <v>11455</v>
      </c>
      <c r="F3699" t="s">
        <v>34</v>
      </c>
      <c r="G3699" t="s">
        <v>11456</v>
      </c>
      <c r="H3699" t="s">
        <v>11457</v>
      </c>
      <c r="I3699" t="s">
        <v>11458</v>
      </c>
      <c r="J3699">
        <v>-32.622</v>
      </c>
      <c r="K3699">
        <v>152.2518</v>
      </c>
      <c r="N3699">
        <v>3.3</v>
      </c>
      <c r="O3699">
        <v>4.9000000000000004</v>
      </c>
      <c r="W3699">
        <v>2148379</v>
      </c>
      <c r="X3699" t="s">
        <v>11459</v>
      </c>
      <c r="Y3699">
        <v>0</v>
      </c>
      <c r="Z3699">
        <v>3.3</v>
      </c>
      <c r="AA3699" t="s">
        <v>39</v>
      </c>
      <c r="AB3699" t="s">
        <v>47</v>
      </c>
      <c r="AC3699">
        <v>0</v>
      </c>
      <c r="AD3699">
        <v>0</v>
      </c>
    </row>
    <row r="3700" spans="1:30" x14ac:dyDescent="0.35">
      <c r="A3700">
        <v>645503</v>
      </c>
      <c r="B3700">
        <v>0</v>
      </c>
      <c r="C3700">
        <v>0</v>
      </c>
      <c r="D3700" t="s">
        <v>11460</v>
      </c>
      <c r="F3700" t="s">
        <v>34</v>
      </c>
      <c r="G3700" t="s">
        <v>11461</v>
      </c>
      <c r="H3700" t="s">
        <v>11462</v>
      </c>
      <c r="I3700" t="s">
        <v>11463</v>
      </c>
      <c r="J3700">
        <v>-22.413</v>
      </c>
      <c r="K3700">
        <v>132.47219999999999</v>
      </c>
      <c r="N3700">
        <v>2.81</v>
      </c>
      <c r="W3700">
        <v>2148372</v>
      </c>
      <c r="X3700" t="s">
        <v>11464</v>
      </c>
      <c r="Y3700">
        <v>0</v>
      </c>
      <c r="Z3700">
        <v>2.81</v>
      </c>
      <c r="AA3700" t="s">
        <v>39</v>
      </c>
      <c r="AB3700" t="s">
        <v>47</v>
      </c>
      <c r="AC3700">
        <v>0</v>
      </c>
      <c r="AD3700">
        <v>0</v>
      </c>
    </row>
    <row r="3701" spans="1:30" x14ac:dyDescent="0.35">
      <c r="A3701">
        <v>645516</v>
      </c>
      <c r="B3701">
        <v>0</v>
      </c>
      <c r="C3701">
        <v>0.32929999999999998</v>
      </c>
      <c r="D3701" t="s">
        <v>11465</v>
      </c>
      <c r="F3701" t="s">
        <v>34</v>
      </c>
      <c r="G3701" t="s">
        <v>11466</v>
      </c>
      <c r="H3701" t="s">
        <v>11467</v>
      </c>
      <c r="I3701" t="s">
        <v>11468</v>
      </c>
      <c r="J3701">
        <v>-33.4649</v>
      </c>
      <c r="K3701">
        <v>148.9452</v>
      </c>
      <c r="N3701">
        <v>2.97</v>
      </c>
      <c r="O3701">
        <v>2.81</v>
      </c>
      <c r="W3701">
        <v>2148396</v>
      </c>
      <c r="X3701" t="s">
        <v>11469</v>
      </c>
      <c r="Y3701">
        <v>0</v>
      </c>
      <c r="Z3701">
        <v>2.97</v>
      </c>
      <c r="AA3701" t="s">
        <v>39</v>
      </c>
      <c r="AB3701" t="s">
        <v>47</v>
      </c>
      <c r="AC3701">
        <v>0</v>
      </c>
      <c r="AD3701">
        <v>0</v>
      </c>
    </row>
    <row r="3702" spans="1:30" x14ac:dyDescent="0.35">
      <c r="A3702">
        <v>645502</v>
      </c>
      <c r="B3702">
        <v>0</v>
      </c>
      <c r="C3702">
        <v>10.4</v>
      </c>
      <c r="D3702" t="s">
        <v>11470</v>
      </c>
      <c r="F3702" t="s">
        <v>34</v>
      </c>
      <c r="G3702" t="s">
        <v>11471</v>
      </c>
      <c r="H3702" t="s">
        <v>11472</v>
      </c>
      <c r="J3702">
        <v>-37.066000000000003</v>
      </c>
      <c r="K3702">
        <v>138.35400000000001</v>
      </c>
      <c r="N3702">
        <v>3</v>
      </c>
      <c r="W3702">
        <v>2148382</v>
      </c>
      <c r="X3702" t="s">
        <v>11473</v>
      </c>
      <c r="Y3702">
        <v>0</v>
      </c>
      <c r="Z3702">
        <v>3</v>
      </c>
      <c r="AA3702" t="s">
        <v>39</v>
      </c>
      <c r="AB3702" t="s">
        <v>9462</v>
      </c>
      <c r="AC3702">
        <v>0</v>
      </c>
      <c r="AD3702">
        <v>0</v>
      </c>
    </row>
    <row r="3703" spans="1:30" x14ac:dyDescent="0.35">
      <c r="A3703">
        <v>645495</v>
      </c>
      <c r="B3703">
        <v>0</v>
      </c>
      <c r="C3703">
        <v>0</v>
      </c>
      <c r="D3703" t="s">
        <v>11474</v>
      </c>
      <c r="F3703" t="s">
        <v>34</v>
      </c>
      <c r="G3703" t="s">
        <v>11463</v>
      </c>
      <c r="H3703" t="s">
        <v>11475</v>
      </c>
      <c r="I3703" t="s">
        <v>11476</v>
      </c>
      <c r="J3703">
        <v>-33.463000000000001</v>
      </c>
      <c r="K3703">
        <v>148.9255</v>
      </c>
      <c r="N3703">
        <v>2.94</v>
      </c>
      <c r="W3703">
        <v>2148383</v>
      </c>
      <c r="X3703" t="s">
        <v>11477</v>
      </c>
      <c r="Y3703">
        <v>0</v>
      </c>
      <c r="Z3703">
        <v>2.94</v>
      </c>
      <c r="AA3703" t="s">
        <v>39</v>
      </c>
      <c r="AB3703" t="s">
        <v>47</v>
      </c>
      <c r="AC3703">
        <v>0</v>
      </c>
      <c r="AD3703">
        <v>0</v>
      </c>
    </row>
    <row r="3704" spans="1:30" x14ac:dyDescent="0.35">
      <c r="A3704">
        <v>645510</v>
      </c>
      <c r="B3704">
        <v>0</v>
      </c>
      <c r="C3704">
        <v>0</v>
      </c>
      <c r="D3704" t="s">
        <v>11478</v>
      </c>
      <c r="F3704" t="s">
        <v>34</v>
      </c>
      <c r="G3704" t="s">
        <v>11479</v>
      </c>
      <c r="H3704" t="s">
        <v>11480</v>
      </c>
      <c r="J3704">
        <v>-36.777999999999999</v>
      </c>
      <c r="K3704">
        <v>150.53809999999999</v>
      </c>
      <c r="N3704">
        <v>2.41</v>
      </c>
      <c r="W3704">
        <v>2148384</v>
      </c>
      <c r="X3704" t="s">
        <v>11481</v>
      </c>
      <c r="Y3704">
        <v>0</v>
      </c>
      <c r="Z3704">
        <v>2.41</v>
      </c>
      <c r="AA3704" t="s">
        <v>39</v>
      </c>
      <c r="AB3704" t="s">
        <v>47</v>
      </c>
      <c r="AC3704">
        <v>0</v>
      </c>
      <c r="AD3704">
        <v>0</v>
      </c>
    </row>
    <row r="3705" spans="1:30" x14ac:dyDescent="0.35">
      <c r="A3705">
        <v>645523</v>
      </c>
      <c r="B3705">
        <v>0</v>
      </c>
      <c r="C3705">
        <v>1.9</v>
      </c>
      <c r="D3705" t="s">
        <v>11465</v>
      </c>
      <c r="F3705" t="s">
        <v>34</v>
      </c>
      <c r="G3705" t="s">
        <v>11482</v>
      </c>
      <c r="H3705" t="s">
        <v>11483</v>
      </c>
      <c r="I3705" t="s">
        <v>11484</v>
      </c>
      <c r="J3705">
        <v>-33.503</v>
      </c>
      <c r="K3705">
        <v>148.9503</v>
      </c>
      <c r="N3705">
        <v>2.5299999999999998</v>
      </c>
      <c r="W3705">
        <v>2148386</v>
      </c>
      <c r="X3705" t="s">
        <v>11485</v>
      </c>
      <c r="Y3705">
        <v>0</v>
      </c>
      <c r="Z3705">
        <v>2.5299999999999998</v>
      </c>
      <c r="AA3705" t="s">
        <v>39</v>
      </c>
      <c r="AB3705" t="s">
        <v>47</v>
      </c>
      <c r="AC3705">
        <v>0</v>
      </c>
      <c r="AD3705">
        <v>0</v>
      </c>
    </row>
    <row r="3706" spans="1:30" x14ac:dyDescent="0.35">
      <c r="A3706">
        <v>645525</v>
      </c>
      <c r="B3706">
        <v>0</v>
      </c>
      <c r="C3706">
        <v>0</v>
      </c>
      <c r="D3706" t="s">
        <v>11486</v>
      </c>
      <c r="F3706" t="s">
        <v>34</v>
      </c>
      <c r="G3706" t="s">
        <v>11487</v>
      </c>
      <c r="H3706" t="s">
        <v>11488</v>
      </c>
      <c r="J3706">
        <v>-32.698999999999998</v>
      </c>
      <c r="K3706">
        <v>116.4674</v>
      </c>
      <c r="N3706">
        <v>1.94</v>
      </c>
      <c r="O3706">
        <v>4.08</v>
      </c>
      <c r="W3706">
        <v>2148387</v>
      </c>
      <c r="X3706" t="s">
        <v>11489</v>
      </c>
      <c r="Y3706">
        <v>0</v>
      </c>
      <c r="Z3706">
        <v>1.94</v>
      </c>
      <c r="AA3706" t="s">
        <v>39</v>
      </c>
      <c r="AB3706" t="s">
        <v>47</v>
      </c>
      <c r="AC3706">
        <v>0</v>
      </c>
      <c r="AD3706">
        <v>0</v>
      </c>
    </row>
    <row r="3707" spans="1:30" x14ac:dyDescent="0.35">
      <c r="A3707">
        <v>645520</v>
      </c>
      <c r="B3707">
        <v>0</v>
      </c>
      <c r="C3707">
        <v>0.8</v>
      </c>
      <c r="D3707" t="s">
        <v>11465</v>
      </c>
      <c r="F3707" t="s">
        <v>34</v>
      </c>
      <c r="G3707" t="s">
        <v>11490</v>
      </c>
      <c r="H3707" t="s">
        <v>11491</v>
      </c>
      <c r="I3707" t="s">
        <v>11492</v>
      </c>
      <c r="J3707">
        <v>-33.442</v>
      </c>
      <c r="K3707">
        <v>148.97329999999999</v>
      </c>
      <c r="N3707">
        <v>2.1800000000000002</v>
      </c>
      <c r="W3707">
        <v>2148389</v>
      </c>
      <c r="X3707" t="s">
        <v>11493</v>
      </c>
      <c r="Y3707">
        <v>0</v>
      </c>
      <c r="Z3707">
        <v>2.1800000000000002</v>
      </c>
      <c r="AA3707" t="s">
        <v>39</v>
      </c>
      <c r="AB3707" t="s">
        <v>47</v>
      </c>
      <c r="AC3707">
        <v>0</v>
      </c>
      <c r="AD3707">
        <v>0</v>
      </c>
    </row>
    <row r="3708" spans="1:30" x14ac:dyDescent="0.35">
      <c r="A3708">
        <v>645519</v>
      </c>
      <c r="B3708">
        <v>0</v>
      </c>
      <c r="C3708">
        <v>0</v>
      </c>
      <c r="D3708" t="s">
        <v>11465</v>
      </c>
      <c r="F3708" t="s">
        <v>34</v>
      </c>
      <c r="G3708" t="s">
        <v>11494</v>
      </c>
      <c r="H3708" t="s">
        <v>11495</v>
      </c>
      <c r="I3708" t="s">
        <v>11496</v>
      </c>
      <c r="J3708">
        <v>-33.549999999999997</v>
      </c>
      <c r="K3708">
        <v>149.02080000000001</v>
      </c>
      <c r="N3708">
        <v>1.99</v>
      </c>
      <c r="W3708">
        <v>2148388</v>
      </c>
      <c r="X3708" t="s">
        <v>11497</v>
      </c>
      <c r="Y3708">
        <v>0</v>
      </c>
      <c r="Z3708">
        <v>1.99</v>
      </c>
      <c r="AA3708" t="s">
        <v>39</v>
      </c>
      <c r="AB3708" t="s">
        <v>47</v>
      </c>
      <c r="AC3708">
        <v>0</v>
      </c>
      <c r="AD3708">
        <v>0</v>
      </c>
    </row>
    <row r="3709" spans="1:30" x14ac:dyDescent="0.35">
      <c r="A3709">
        <v>645522</v>
      </c>
      <c r="B3709">
        <v>0</v>
      </c>
      <c r="C3709">
        <v>0</v>
      </c>
      <c r="D3709" t="s">
        <v>11465</v>
      </c>
      <c r="F3709" t="s">
        <v>34</v>
      </c>
      <c r="G3709" t="s">
        <v>11498</v>
      </c>
      <c r="H3709" t="s">
        <v>11499</v>
      </c>
      <c r="I3709" t="s">
        <v>11500</v>
      </c>
      <c r="J3709">
        <v>-33.512999999999998</v>
      </c>
      <c r="K3709">
        <v>149.029</v>
      </c>
      <c r="N3709">
        <v>1.76</v>
      </c>
      <c r="W3709">
        <v>2148390</v>
      </c>
      <c r="X3709" t="s">
        <v>11501</v>
      </c>
      <c r="Y3709">
        <v>0</v>
      </c>
      <c r="Z3709">
        <v>1.76</v>
      </c>
      <c r="AA3709" t="s">
        <v>39</v>
      </c>
      <c r="AB3709" t="s">
        <v>47</v>
      </c>
      <c r="AC3709">
        <v>0</v>
      </c>
      <c r="AD3709">
        <v>0</v>
      </c>
    </row>
    <row r="3710" spans="1:30" x14ac:dyDescent="0.35">
      <c r="A3710">
        <v>645529</v>
      </c>
      <c r="B3710">
        <v>0</v>
      </c>
      <c r="C3710">
        <v>2.8</v>
      </c>
      <c r="D3710" t="s">
        <v>11190</v>
      </c>
      <c r="F3710" t="s">
        <v>34</v>
      </c>
      <c r="G3710" t="s">
        <v>11502</v>
      </c>
      <c r="H3710" t="s">
        <v>11503</v>
      </c>
      <c r="J3710">
        <v>-19.802</v>
      </c>
      <c r="K3710">
        <v>134.0189</v>
      </c>
      <c r="N3710">
        <v>1.41</v>
      </c>
      <c r="W3710">
        <v>2148393</v>
      </c>
      <c r="X3710" t="s">
        <v>11504</v>
      </c>
      <c r="Y3710">
        <v>0</v>
      </c>
      <c r="Z3710">
        <v>1.41</v>
      </c>
      <c r="AA3710" t="s">
        <v>39</v>
      </c>
      <c r="AB3710" t="s">
        <v>47</v>
      </c>
      <c r="AC3710">
        <v>0</v>
      </c>
      <c r="AD3710">
        <v>0</v>
      </c>
    </row>
    <row r="3711" spans="1:30" x14ac:dyDescent="0.35">
      <c r="A3711">
        <v>645541</v>
      </c>
      <c r="B3711">
        <v>0</v>
      </c>
      <c r="C3711">
        <v>2</v>
      </c>
      <c r="D3711" t="s">
        <v>11465</v>
      </c>
      <c r="F3711" t="s">
        <v>34</v>
      </c>
      <c r="G3711" t="s">
        <v>11505</v>
      </c>
      <c r="H3711" t="s">
        <v>11506</v>
      </c>
      <c r="I3711" t="s">
        <v>11507</v>
      </c>
      <c r="J3711">
        <v>-33.469000000000001</v>
      </c>
      <c r="K3711">
        <v>148.96899999999999</v>
      </c>
      <c r="N3711">
        <v>3.28</v>
      </c>
      <c r="W3711">
        <v>2148395</v>
      </c>
      <c r="X3711" t="s">
        <v>11508</v>
      </c>
      <c r="Y3711">
        <v>0</v>
      </c>
      <c r="Z3711">
        <v>3.28</v>
      </c>
      <c r="AA3711" t="s">
        <v>39</v>
      </c>
      <c r="AB3711" t="s">
        <v>47</v>
      </c>
      <c r="AC3711">
        <v>0</v>
      </c>
      <c r="AD3711">
        <v>0</v>
      </c>
    </row>
    <row r="3712" spans="1:30" x14ac:dyDescent="0.35">
      <c r="A3712">
        <v>645535</v>
      </c>
      <c r="B3712">
        <v>0</v>
      </c>
      <c r="C3712">
        <v>0.8</v>
      </c>
      <c r="D3712" t="s">
        <v>11509</v>
      </c>
      <c r="F3712" t="s">
        <v>34</v>
      </c>
      <c r="G3712" t="s">
        <v>11510</v>
      </c>
      <c r="H3712" t="s">
        <v>11511</v>
      </c>
      <c r="J3712">
        <v>-18.718</v>
      </c>
      <c r="K3712">
        <v>126.7846</v>
      </c>
      <c r="N3712">
        <v>2.89</v>
      </c>
      <c r="W3712">
        <v>2148397</v>
      </c>
      <c r="X3712" t="s">
        <v>11512</v>
      </c>
      <c r="Y3712">
        <v>0</v>
      </c>
      <c r="Z3712">
        <v>2.89</v>
      </c>
      <c r="AA3712" t="s">
        <v>39</v>
      </c>
      <c r="AB3712" t="s">
        <v>47</v>
      </c>
      <c r="AC3712">
        <v>0</v>
      </c>
      <c r="AD3712">
        <v>0</v>
      </c>
    </row>
    <row r="3713" spans="1:30" x14ac:dyDescent="0.35">
      <c r="A3713">
        <v>645542</v>
      </c>
      <c r="B3713">
        <v>0</v>
      </c>
      <c r="C3713">
        <v>3</v>
      </c>
      <c r="D3713" t="s">
        <v>11513</v>
      </c>
      <c r="F3713" t="s">
        <v>34</v>
      </c>
      <c r="G3713" t="s">
        <v>11514</v>
      </c>
      <c r="H3713" t="s">
        <v>11515</v>
      </c>
      <c r="I3713" t="s">
        <v>11516</v>
      </c>
      <c r="J3713">
        <v>-15.797000000000001</v>
      </c>
      <c r="K3713">
        <v>128.71199999999999</v>
      </c>
      <c r="N3713">
        <v>2.98</v>
      </c>
      <c r="W3713">
        <v>2148398</v>
      </c>
      <c r="X3713" t="s">
        <v>11517</v>
      </c>
      <c r="Y3713">
        <v>0</v>
      </c>
      <c r="Z3713">
        <v>2.98</v>
      </c>
      <c r="AA3713" t="s">
        <v>39</v>
      </c>
      <c r="AB3713" t="s">
        <v>47</v>
      </c>
      <c r="AC3713">
        <v>0</v>
      </c>
      <c r="AD3713">
        <v>0</v>
      </c>
    </row>
    <row r="3714" spans="1:30" x14ac:dyDescent="0.35">
      <c r="A3714">
        <v>645544</v>
      </c>
      <c r="B3714">
        <v>0</v>
      </c>
      <c r="C3714">
        <v>0.5</v>
      </c>
      <c r="D3714" t="s">
        <v>11190</v>
      </c>
      <c r="F3714" t="s">
        <v>34</v>
      </c>
      <c r="G3714" t="s">
        <v>11518</v>
      </c>
      <c r="H3714" t="s">
        <v>11519</v>
      </c>
      <c r="J3714">
        <v>-19.78</v>
      </c>
      <c r="K3714">
        <v>133.95859999999999</v>
      </c>
      <c r="N3714">
        <v>2.35</v>
      </c>
      <c r="W3714">
        <v>2148403</v>
      </c>
      <c r="X3714" t="s">
        <v>11520</v>
      </c>
      <c r="Y3714">
        <v>0</v>
      </c>
      <c r="Z3714">
        <v>2.35</v>
      </c>
      <c r="AA3714" t="s">
        <v>39</v>
      </c>
      <c r="AB3714" t="s">
        <v>47</v>
      </c>
      <c r="AC3714">
        <v>0</v>
      </c>
      <c r="AD3714">
        <v>0</v>
      </c>
    </row>
    <row r="3715" spans="1:30" x14ac:dyDescent="0.35">
      <c r="A3715">
        <v>645546</v>
      </c>
      <c r="B3715">
        <v>0</v>
      </c>
      <c r="C3715">
        <v>0</v>
      </c>
      <c r="D3715" t="s">
        <v>11113</v>
      </c>
      <c r="F3715" t="s">
        <v>34</v>
      </c>
      <c r="G3715" t="s">
        <v>11521</v>
      </c>
      <c r="H3715" t="s">
        <v>11522</v>
      </c>
      <c r="J3715">
        <v>-38.22</v>
      </c>
      <c r="K3715">
        <v>145.21</v>
      </c>
      <c r="N3715">
        <v>2.2999999999999998</v>
      </c>
      <c r="W3715">
        <v>2148404</v>
      </c>
      <c r="X3715" t="s">
        <v>11523</v>
      </c>
      <c r="Y3715">
        <v>0</v>
      </c>
      <c r="Z3715">
        <v>2.2999999999999998</v>
      </c>
      <c r="AA3715" t="s">
        <v>39</v>
      </c>
      <c r="AB3715" t="s">
        <v>10857</v>
      </c>
      <c r="AC3715">
        <v>0</v>
      </c>
      <c r="AD3715">
        <v>0</v>
      </c>
    </row>
    <row r="3716" spans="1:30" x14ac:dyDescent="0.35">
      <c r="A3716">
        <v>645556</v>
      </c>
      <c r="B3716">
        <v>0</v>
      </c>
      <c r="C3716">
        <v>10</v>
      </c>
      <c r="D3716" t="s">
        <v>11524</v>
      </c>
      <c r="F3716" t="s">
        <v>34</v>
      </c>
      <c r="G3716" t="s">
        <v>11525</v>
      </c>
      <c r="H3716" t="s">
        <v>11526</v>
      </c>
      <c r="I3716" t="s">
        <v>11527</v>
      </c>
      <c r="J3716">
        <v>-30.832000000000001</v>
      </c>
      <c r="K3716">
        <v>121.55800000000001</v>
      </c>
      <c r="N3716">
        <v>2.7</v>
      </c>
      <c r="W3716">
        <v>2148413</v>
      </c>
      <c r="X3716" t="s">
        <v>11528</v>
      </c>
      <c r="Y3716">
        <v>0</v>
      </c>
      <c r="Z3716">
        <v>2.7</v>
      </c>
      <c r="AA3716" t="s">
        <v>39</v>
      </c>
      <c r="AB3716" t="s">
        <v>47</v>
      </c>
      <c r="AC3716">
        <v>0</v>
      </c>
      <c r="AD3716">
        <v>0</v>
      </c>
    </row>
    <row r="3717" spans="1:30" x14ac:dyDescent="0.35">
      <c r="A3717">
        <v>645564</v>
      </c>
      <c r="B3717">
        <v>0</v>
      </c>
      <c r="C3717">
        <v>10</v>
      </c>
      <c r="D3717" t="s">
        <v>11529</v>
      </c>
      <c r="F3717" t="s">
        <v>34</v>
      </c>
      <c r="G3717" t="s">
        <v>11530</v>
      </c>
      <c r="H3717" t="s">
        <v>11531</v>
      </c>
      <c r="I3717" t="s">
        <v>11532</v>
      </c>
      <c r="J3717">
        <v>-38.075000000000003</v>
      </c>
      <c r="K3717">
        <v>144.6748</v>
      </c>
      <c r="N3717">
        <v>2.96</v>
      </c>
      <c r="O3717">
        <v>3.03</v>
      </c>
      <c r="W3717">
        <v>2148415</v>
      </c>
      <c r="X3717" t="s">
        <v>11533</v>
      </c>
      <c r="Y3717">
        <v>0</v>
      </c>
      <c r="Z3717">
        <v>2.96</v>
      </c>
      <c r="AA3717" t="s">
        <v>39</v>
      </c>
      <c r="AB3717" t="s">
        <v>47</v>
      </c>
      <c r="AC3717">
        <v>0</v>
      </c>
      <c r="AD3717">
        <v>0</v>
      </c>
    </row>
    <row r="3718" spans="1:30" x14ac:dyDescent="0.35">
      <c r="A3718">
        <v>645554</v>
      </c>
      <c r="B3718">
        <v>0</v>
      </c>
      <c r="C3718">
        <v>0</v>
      </c>
      <c r="D3718" t="s">
        <v>11534</v>
      </c>
      <c r="F3718" t="s">
        <v>34</v>
      </c>
      <c r="G3718" t="s">
        <v>11535</v>
      </c>
      <c r="H3718" t="s">
        <v>11536</v>
      </c>
      <c r="J3718">
        <v>-37.17</v>
      </c>
      <c r="K3718">
        <v>146.75810000000001</v>
      </c>
      <c r="N3718">
        <v>2.33</v>
      </c>
      <c r="W3718">
        <v>2148414</v>
      </c>
      <c r="X3718" t="s">
        <v>11537</v>
      </c>
      <c r="Y3718">
        <v>0</v>
      </c>
      <c r="Z3718">
        <v>2.33</v>
      </c>
      <c r="AA3718" t="s">
        <v>39</v>
      </c>
      <c r="AB3718" t="s">
        <v>47</v>
      </c>
      <c r="AC3718">
        <v>0</v>
      </c>
      <c r="AD3718">
        <v>0</v>
      </c>
    </row>
    <row r="3719" spans="1:30" x14ac:dyDescent="0.35">
      <c r="A3719">
        <v>645560</v>
      </c>
      <c r="B3719">
        <v>0</v>
      </c>
      <c r="C3719">
        <v>10</v>
      </c>
      <c r="D3719" t="s">
        <v>11538</v>
      </c>
      <c r="F3719" t="s">
        <v>34</v>
      </c>
      <c r="G3719" t="s">
        <v>11539</v>
      </c>
      <c r="H3719" t="s">
        <v>11540</v>
      </c>
      <c r="J3719">
        <v>-35.78</v>
      </c>
      <c r="K3719">
        <v>147.21379999999999</v>
      </c>
      <c r="N3719">
        <v>2.2799999999999998</v>
      </c>
      <c r="W3719">
        <v>2148417</v>
      </c>
      <c r="X3719" t="s">
        <v>11541</v>
      </c>
      <c r="Y3719">
        <v>0</v>
      </c>
      <c r="Z3719">
        <v>2.2799999999999998</v>
      </c>
      <c r="AA3719" t="s">
        <v>39</v>
      </c>
      <c r="AB3719" t="s">
        <v>47</v>
      </c>
      <c r="AC3719">
        <v>0</v>
      </c>
      <c r="AD3719">
        <v>0</v>
      </c>
    </row>
    <row r="3720" spans="1:30" x14ac:dyDescent="0.35">
      <c r="A3720">
        <v>645549</v>
      </c>
      <c r="B3720">
        <v>0</v>
      </c>
      <c r="C3720">
        <v>0</v>
      </c>
      <c r="D3720" t="s">
        <v>11542</v>
      </c>
      <c r="F3720" t="s">
        <v>34</v>
      </c>
      <c r="G3720" t="s">
        <v>11532</v>
      </c>
      <c r="H3720" t="s">
        <v>11543</v>
      </c>
      <c r="J3720">
        <v>-34.158000000000001</v>
      </c>
      <c r="K3720">
        <v>150.7741</v>
      </c>
      <c r="N3720">
        <v>1.93</v>
      </c>
      <c r="W3720">
        <v>2148416</v>
      </c>
      <c r="X3720" t="s">
        <v>11544</v>
      </c>
      <c r="Y3720">
        <v>0</v>
      </c>
      <c r="Z3720">
        <v>1.93</v>
      </c>
      <c r="AA3720" t="s">
        <v>39</v>
      </c>
      <c r="AB3720" t="s">
        <v>47</v>
      </c>
      <c r="AC3720">
        <v>0</v>
      </c>
      <c r="AD3720">
        <v>0</v>
      </c>
    </row>
    <row r="3721" spans="1:30" x14ac:dyDescent="0.35">
      <c r="A3721">
        <v>645561</v>
      </c>
      <c r="B3721">
        <v>0</v>
      </c>
      <c r="C3721">
        <v>0</v>
      </c>
      <c r="D3721" t="s">
        <v>1637</v>
      </c>
      <c r="F3721" t="s">
        <v>34</v>
      </c>
      <c r="G3721" t="s">
        <v>11545</v>
      </c>
      <c r="H3721" t="s">
        <v>11546</v>
      </c>
      <c r="J3721">
        <v>-30.533000000000001</v>
      </c>
      <c r="K3721">
        <v>117.03149999999999</v>
      </c>
      <c r="N3721">
        <v>2.97</v>
      </c>
      <c r="W3721">
        <v>2148418</v>
      </c>
      <c r="X3721" t="s">
        <v>11547</v>
      </c>
      <c r="Y3721">
        <v>0</v>
      </c>
      <c r="Z3721">
        <v>2.97</v>
      </c>
      <c r="AA3721" t="s">
        <v>39</v>
      </c>
      <c r="AB3721" t="s">
        <v>47</v>
      </c>
      <c r="AC3721">
        <v>0</v>
      </c>
      <c r="AD3721">
        <v>0</v>
      </c>
    </row>
    <row r="3722" spans="1:30" x14ac:dyDescent="0.35">
      <c r="A3722">
        <v>645562</v>
      </c>
      <c r="B3722">
        <v>0</v>
      </c>
      <c r="C3722">
        <v>0.5</v>
      </c>
      <c r="D3722" t="s">
        <v>1637</v>
      </c>
      <c r="F3722" t="s">
        <v>34</v>
      </c>
      <c r="G3722" t="s">
        <v>11548</v>
      </c>
      <c r="H3722" t="s">
        <v>11549</v>
      </c>
      <c r="J3722">
        <v>-30.556000000000001</v>
      </c>
      <c r="K3722">
        <v>117.0115</v>
      </c>
      <c r="N3722">
        <v>2.0099999999999998</v>
      </c>
      <c r="W3722">
        <v>2148419</v>
      </c>
      <c r="X3722" t="s">
        <v>11550</v>
      </c>
      <c r="Y3722">
        <v>0</v>
      </c>
      <c r="Z3722">
        <v>2.0099999999999998</v>
      </c>
      <c r="AA3722" t="s">
        <v>39</v>
      </c>
      <c r="AB3722" t="s">
        <v>47</v>
      </c>
      <c r="AC3722">
        <v>0</v>
      </c>
      <c r="AD3722">
        <v>0</v>
      </c>
    </row>
    <row r="3723" spans="1:30" x14ac:dyDescent="0.35">
      <c r="A3723">
        <v>645572</v>
      </c>
      <c r="B3723">
        <v>0</v>
      </c>
      <c r="C3723">
        <v>0.39</v>
      </c>
      <c r="D3723" t="s">
        <v>11551</v>
      </c>
      <c r="F3723" t="s">
        <v>34</v>
      </c>
      <c r="G3723" t="s">
        <v>11552</v>
      </c>
      <c r="H3723" t="s">
        <v>11553</v>
      </c>
      <c r="I3723" t="s">
        <v>11554</v>
      </c>
      <c r="J3723">
        <v>-38.628</v>
      </c>
      <c r="K3723">
        <v>146.07419999999999</v>
      </c>
      <c r="N3723">
        <v>2.59</v>
      </c>
      <c r="W3723">
        <v>2148421</v>
      </c>
      <c r="X3723" t="s">
        <v>11555</v>
      </c>
      <c r="Y3723">
        <v>0</v>
      </c>
      <c r="Z3723">
        <v>2.59</v>
      </c>
      <c r="AA3723" t="s">
        <v>39</v>
      </c>
      <c r="AB3723" t="s">
        <v>47</v>
      </c>
      <c r="AC3723">
        <v>0</v>
      </c>
      <c r="AD3723">
        <v>0</v>
      </c>
    </row>
    <row r="3724" spans="1:30" x14ac:dyDescent="0.35">
      <c r="A3724">
        <v>645573</v>
      </c>
      <c r="B3724">
        <v>0</v>
      </c>
      <c r="C3724">
        <v>0</v>
      </c>
      <c r="D3724" t="s">
        <v>1826</v>
      </c>
      <c r="F3724" t="s">
        <v>34</v>
      </c>
      <c r="G3724" t="s">
        <v>11556</v>
      </c>
      <c r="H3724" t="s">
        <v>11557</v>
      </c>
      <c r="I3724" t="s">
        <v>11558</v>
      </c>
      <c r="J3724">
        <v>-30.683</v>
      </c>
      <c r="K3724">
        <v>118.316</v>
      </c>
      <c r="N3724">
        <v>2.6</v>
      </c>
      <c r="W3724">
        <v>2148422</v>
      </c>
      <c r="X3724" t="s">
        <v>11559</v>
      </c>
      <c r="Y3724">
        <v>0</v>
      </c>
      <c r="Z3724">
        <v>2.6</v>
      </c>
      <c r="AA3724" t="s">
        <v>39</v>
      </c>
      <c r="AB3724" t="s">
        <v>47</v>
      </c>
      <c r="AC3724">
        <v>0</v>
      </c>
      <c r="AD3724">
        <v>0</v>
      </c>
    </row>
    <row r="3725" spans="1:30" x14ac:dyDescent="0.35">
      <c r="A3725">
        <v>645570</v>
      </c>
      <c r="B3725">
        <v>0</v>
      </c>
      <c r="C3725">
        <v>0</v>
      </c>
      <c r="D3725" t="s">
        <v>11560</v>
      </c>
      <c r="F3725" t="s">
        <v>34</v>
      </c>
      <c r="G3725" t="s">
        <v>11561</v>
      </c>
      <c r="H3725" t="s">
        <v>11562</v>
      </c>
      <c r="J3725">
        <v>-32.92</v>
      </c>
      <c r="K3725">
        <v>151.4941</v>
      </c>
      <c r="N3725">
        <v>2.44</v>
      </c>
      <c r="W3725">
        <v>2148433</v>
      </c>
      <c r="X3725" t="s">
        <v>11563</v>
      </c>
      <c r="Y3725">
        <v>0</v>
      </c>
      <c r="Z3725">
        <v>2.44</v>
      </c>
      <c r="AA3725" t="s">
        <v>39</v>
      </c>
      <c r="AB3725" t="s">
        <v>47</v>
      </c>
      <c r="AC3725">
        <v>0</v>
      </c>
      <c r="AD3725">
        <v>0</v>
      </c>
    </row>
    <row r="3726" spans="1:30" x14ac:dyDescent="0.35">
      <c r="A3726">
        <v>645583</v>
      </c>
      <c r="B3726">
        <v>0</v>
      </c>
      <c r="C3726">
        <v>0</v>
      </c>
      <c r="D3726" t="s">
        <v>11564</v>
      </c>
      <c r="F3726" t="s">
        <v>34</v>
      </c>
      <c r="G3726" t="s">
        <v>11565</v>
      </c>
      <c r="H3726" t="s">
        <v>11566</v>
      </c>
      <c r="J3726">
        <v>-38.133000000000003</v>
      </c>
      <c r="K3726">
        <v>147.6448</v>
      </c>
      <c r="N3726">
        <v>2.65</v>
      </c>
      <c r="W3726">
        <v>2148435</v>
      </c>
      <c r="X3726" t="s">
        <v>11567</v>
      </c>
      <c r="Y3726">
        <v>0</v>
      </c>
      <c r="Z3726">
        <v>2.65</v>
      </c>
      <c r="AA3726" t="s">
        <v>39</v>
      </c>
      <c r="AB3726" t="s">
        <v>47</v>
      </c>
      <c r="AC3726">
        <v>0</v>
      </c>
      <c r="AD3726">
        <v>0</v>
      </c>
    </row>
    <row r="3727" spans="1:30" x14ac:dyDescent="0.35">
      <c r="A3727">
        <v>645597</v>
      </c>
      <c r="B3727">
        <v>79.48</v>
      </c>
      <c r="C3727">
        <v>20</v>
      </c>
      <c r="D3727" t="s">
        <v>11568</v>
      </c>
      <c r="F3727" t="s">
        <v>34</v>
      </c>
      <c r="G3727" t="s">
        <v>11569</v>
      </c>
      <c r="H3727" t="s">
        <v>11570</v>
      </c>
      <c r="I3727" t="s">
        <v>11571</v>
      </c>
      <c r="J3727">
        <v>-16.923999999999999</v>
      </c>
      <c r="K3727">
        <v>132.8296</v>
      </c>
      <c r="N3727">
        <v>3.43</v>
      </c>
      <c r="O3727">
        <v>3.99</v>
      </c>
      <c r="W3727">
        <v>208402</v>
      </c>
      <c r="X3727" t="s">
        <v>11572</v>
      </c>
      <c r="Y3727">
        <v>7</v>
      </c>
      <c r="Z3727">
        <v>3.43</v>
      </c>
      <c r="AA3727" t="s">
        <v>39</v>
      </c>
      <c r="AB3727" t="s">
        <v>47</v>
      </c>
      <c r="AC3727">
        <v>7</v>
      </c>
      <c r="AD3727">
        <v>0</v>
      </c>
    </row>
    <row r="3728" spans="1:30" x14ac:dyDescent="0.35">
      <c r="A3728">
        <v>645601</v>
      </c>
      <c r="B3728">
        <v>0</v>
      </c>
      <c r="C3728">
        <v>20</v>
      </c>
      <c r="D3728" t="s">
        <v>11568</v>
      </c>
      <c r="F3728" t="s">
        <v>34</v>
      </c>
      <c r="G3728" t="s">
        <v>11573</v>
      </c>
      <c r="H3728" t="s">
        <v>11574</v>
      </c>
      <c r="I3728" t="s">
        <v>11575</v>
      </c>
      <c r="J3728">
        <v>-16.911000000000001</v>
      </c>
      <c r="K3728">
        <v>132.82320000000001</v>
      </c>
      <c r="N3728">
        <v>2.8</v>
      </c>
      <c r="O3728">
        <v>2.94</v>
      </c>
      <c r="W3728">
        <v>2148452</v>
      </c>
      <c r="X3728" t="s">
        <v>11576</v>
      </c>
      <c r="Y3728">
        <v>0</v>
      </c>
      <c r="Z3728">
        <v>2.8</v>
      </c>
      <c r="AA3728" t="s">
        <v>39</v>
      </c>
      <c r="AB3728" t="s">
        <v>47</v>
      </c>
      <c r="AC3728">
        <v>0</v>
      </c>
      <c r="AD3728">
        <v>0</v>
      </c>
    </row>
    <row r="3729" spans="1:30" x14ac:dyDescent="0.35">
      <c r="A3729">
        <v>645603</v>
      </c>
      <c r="B3729">
        <v>0</v>
      </c>
      <c r="C3729">
        <v>4.3</v>
      </c>
      <c r="D3729" t="s">
        <v>11577</v>
      </c>
      <c r="F3729" t="s">
        <v>34</v>
      </c>
      <c r="G3729" t="s">
        <v>11578</v>
      </c>
      <c r="H3729" t="s">
        <v>11579</v>
      </c>
      <c r="J3729">
        <v>-31.309000000000001</v>
      </c>
      <c r="K3729">
        <v>117.2842</v>
      </c>
      <c r="N3729">
        <v>2.58</v>
      </c>
      <c r="W3729">
        <v>2148453</v>
      </c>
      <c r="X3729" t="s">
        <v>11580</v>
      </c>
      <c r="Y3729">
        <v>0</v>
      </c>
      <c r="Z3729">
        <v>2.58</v>
      </c>
      <c r="AA3729" t="s">
        <v>39</v>
      </c>
      <c r="AB3729" t="s">
        <v>47</v>
      </c>
      <c r="AC3729">
        <v>0</v>
      </c>
      <c r="AD3729">
        <v>0</v>
      </c>
    </row>
    <row r="3730" spans="1:30" x14ac:dyDescent="0.35">
      <c r="A3730">
        <v>645610</v>
      </c>
      <c r="B3730">
        <v>185.8</v>
      </c>
      <c r="C3730">
        <v>4.2</v>
      </c>
      <c r="D3730" t="s">
        <v>11581</v>
      </c>
      <c r="F3730" t="s">
        <v>34</v>
      </c>
      <c r="G3730" t="s">
        <v>11582</v>
      </c>
      <c r="H3730" t="s">
        <v>11583</v>
      </c>
      <c r="I3730" t="s">
        <v>11584</v>
      </c>
      <c r="J3730">
        <v>-35.033000000000001</v>
      </c>
      <c r="K3730">
        <v>139.00229999999999</v>
      </c>
      <c r="N3730">
        <v>3.8</v>
      </c>
      <c r="W3730">
        <v>212553</v>
      </c>
      <c r="X3730" t="s">
        <v>11585</v>
      </c>
      <c r="Y3730">
        <v>5</v>
      </c>
      <c r="Z3730">
        <v>3.8</v>
      </c>
      <c r="AA3730" t="s">
        <v>39</v>
      </c>
      <c r="AB3730" t="s">
        <v>47</v>
      </c>
      <c r="AC3730">
        <v>5</v>
      </c>
      <c r="AD3730">
        <v>0</v>
      </c>
    </row>
    <row r="3731" spans="1:30" x14ac:dyDescent="0.35">
      <c r="A3731">
        <v>645619</v>
      </c>
      <c r="B3731">
        <v>0</v>
      </c>
      <c r="C3731">
        <v>10</v>
      </c>
      <c r="D3731" t="s">
        <v>11586</v>
      </c>
      <c r="F3731" t="s">
        <v>34</v>
      </c>
      <c r="G3731" t="s">
        <v>11587</v>
      </c>
      <c r="H3731" t="s">
        <v>11588</v>
      </c>
      <c r="I3731" t="s">
        <v>11589</v>
      </c>
      <c r="J3731">
        <v>-32.159999999999997</v>
      </c>
      <c r="K3731">
        <v>150.965</v>
      </c>
      <c r="N3731">
        <v>2.65</v>
      </c>
      <c r="W3731">
        <v>2148454</v>
      </c>
      <c r="X3731" t="s">
        <v>11590</v>
      </c>
      <c r="Y3731">
        <v>0</v>
      </c>
      <c r="Z3731">
        <v>2.65</v>
      </c>
      <c r="AA3731" t="s">
        <v>39</v>
      </c>
      <c r="AB3731" t="s">
        <v>47</v>
      </c>
      <c r="AC3731">
        <v>0</v>
      </c>
      <c r="AD3731">
        <v>0</v>
      </c>
    </row>
    <row r="3732" spans="1:30" x14ac:dyDescent="0.35">
      <c r="A3732">
        <v>645620</v>
      </c>
      <c r="B3732">
        <v>78.69</v>
      </c>
      <c r="C3732">
        <v>1.75</v>
      </c>
      <c r="D3732" t="s">
        <v>11591</v>
      </c>
      <c r="F3732" t="s">
        <v>34</v>
      </c>
      <c r="G3732" t="s">
        <v>11592</v>
      </c>
      <c r="H3732" t="s">
        <v>11593</v>
      </c>
      <c r="I3732" t="s">
        <v>11594</v>
      </c>
      <c r="J3732">
        <v>-30.786999999999999</v>
      </c>
      <c r="K3732">
        <v>121.4892</v>
      </c>
      <c r="N3732">
        <v>5</v>
      </c>
      <c r="W3732">
        <v>213827</v>
      </c>
      <c r="X3732" t="s">
        <v>11595</v>
      </c>
      <c r="Y3732">
        <v>15</v>
      </c>
      <c r="Z3732">
        <v>5</v>
      </c>
      <c r="AA3732" t="s">
        <v>39</v>
      </c>
      <c r="AB3732" t="s">
        <v>47</v>
      </c>
      <c r="AC3732">
        <v>11</v>
      </c>
      <c r="AD3732">
        <v>0</v>
      </c>
    </row>
    <row r="3733" spans="1:30" x14ac:dyDescent="0.35">
      <c r="A3733">
        <v>645611</v>
      </c>
      <c r="B3733">
        <v>0</v>
      </c>
      <c r="C3733">
        <v>0.17</v>
      </c>
      <c r="D3733" t="s">
        <v>11596</v>
      </c>
      <c r="F3733" t="s">
        <v>34</v>
      </c>
      <c r="G3733" t="s">
        <v>11597</v>
      </c>
      <c r="H3733" t="s">
        <v>11598</v>
      </c>
      <c r="J3733">
        <v>-32.069000000000003</v>
      </c>
      <c r="K3733">
        <v>149.99299999999999</v>
      </c>
      <c r="N3733">
        <v>2.4500000000000002</v>
      </c>
      <c r="W3733">
        <v>2148455</v>
      </c>
      <c r="X3733" t="s">
        <v>11599</v>
      </c>
      <c r="Y3733">
        <v>0</v>
      </c>
      <c r="Z3733">
        <v>2.4500000000000002</v>
      </c>
      <c r="AA3733" t="s">
        <v>39</v>
      </c>
      <c r="AB3733" t="s">
        <v>47</v>
      </c>
      <c r="AC3733">
        <v>0</v>
      </c>
      <c r="AD3733">
        <v>0</v>
      </c>
    </row>
    <row r="3734" spans="1:30" x14ac:dyDescent="0.35">
      <c r="A3734">
        <v>645623</v>
      </c>
      <c r="B3734">
        <v>142.54</v>
      </c>
      <c r="C3734">
        <v>1.6</v>
      </c>
      <c r="D3734" t="s">
        <v>11591</v>
      </c>
      <c r="F3734" t="s">
        <v>34</v>
      </c>
      <c r="G3734" t="s">
        <v>11600</v>
      </c>
      <c r="H3734" t="s">
        <v>11601</v>
      </c>
      <c r="I3734" t="s">
        <v>11602</v>
      </c>
      <c r="J3734">
        <v>-30.823</v>
      </c>
      <c r="K3734">
        <v>121.4635</v>
      </c>
      <c r="N3734">
        <v>2.61</v>
      </c>
      <c r="W3734">
        <v>214124</v>
      </c>
      <c r="X3734" t="s">
        <v>11603</v>
      </c>
      <c r="Y3734">
        <v>5</v>
      </c>
      <c r="Z3734">
        <v>2.61</v>
      </c>
      <c r="AA3734" t="s">
        <v>39</v>
      </c>
      <c r="AB3734" t="s">
        <v>47</v>
      </c>
      <c r="AC3734">
        <v>3</v>
      </c>
      <c r="AD3734">
        <v>0</v>
      </c>
    </row>
    <row r="3735" spans="1:30" x14ac:dyDescent="0.35">
      <c r="A3735">
        <v>645631</v>
      </c>
      <c r="B3735">
        <v>180.54</v>
      </c>
      <c r="C3735">
        <v>10</v>
      </c>
      <c r="D3735" t="s">
        <v>11591</v>
      </c>
      <c r="F3735" t="s">
        <v>34</v>
      </c>
      <c r="G3735" t="s">
        <v>11604</v>
      </c>
      <c r="H3735" t="s">
        <v>11605</v>
      </c>
      <c r="I3735" t="s">
        <v>11606</v>
      </c>
      <c r="J3735">
        <v>-30.786000000000001</v>
      </c>
      <c r="K3735">
        <v>121.5248</v>
      </c>
      <c r="N3735">
        <v>2.64</v>
      </c>
      <c r="W3735">
        <v>214888</v>
      </c>
      <c r="X3735" t="s">
        <v>11607</v>
      </c>
      <c r="Y3735">
        <v>7</v>
      </c>
      <c r="Z3735">
        <v>2.64</v>
      </c>
      <c r="AA3735" t="s">
        <v>39</v>
      </c>
      <c r="AB3735" t="s">
        <v>47</v>
      </c>
      <c r="AC3735">
        <v>5</v>
      </c>
      <c r="AD3735">
        <v>0</v>
      </c>
    </row>
    <row r="3736" spans="1:30" x14ac:dyDescent="0.35">
      <c r="A3736">
        <v>645634</v>
      </c>
      <c r="B3736">
        <v>0</v>
      </c>
      <c r="C3736">
        <v>0</v>
      </c>
      <c r="D3736" t="s">
        <v>11608</v>
      </c>
      <c r="F3736" t="s">
        <v>34</v>
      </c>
      <c r="G3736" t="s">
        <v>11609</v>
      </c>
      <c r="H3736" t="s">
        <v>11610</v>
      </c>
      <c r="I3736" t="s">
        <v>11611</v>
      </c>
      <c r="J3736">
        <v>-30.899000000000001</v>
      </c>
      <c r="K3736">
        <v>121.4186</v>
      </c>
      <c r="N3736">
        <v>2.8</v>
      </c>
      <c r="W3736">
        <v>2148456</v>
      </c>
      <c r="X3736" t="s">
        <v>11612</v>
      </c>
      <c r="Y3736">
        <v>0</v>
      </c>
      <c r="Z3736">
        <v>2.8</v>
      </c>
      <c r="AA3736" t="s">
        <v>39</v>
      </c>
      <c r="AB3736" t="s">
        <v>47</v>
      </c>
      <c r="AC3736">
        <v>0</v>
      </c>
      <c r="AD3736">
        <v>0</v>
      </c>
    </row>
    <row r="3737" spans="1:30" x14ac:dyDescent="0.35">
      <c r="A3737">
        <v>645640</v>
      </c>
      <c r="B3737">
        <v>160.75</v>
      </c>
      <c r="C3737">
        <v>0</v>
      </c>
      <c r="D3737" t="s">
        <v>11613</v>
      </c>
      <c r="F3737" t="s">
        <v>34</v>
      </c>
      <c r="G3737" t="s">
        <v>11614</v>
      </c>
      <c r="H3737" t="s">
        <v>11615</v>
      </c>
      <c r="I3737" t="s">
        <v>11616</v>
      </c>
      <c r="J3737">
        <v>-30.763999999999999</v>
      </c>
      <c r="K3737">
        <v>121.5257</v>
      </c>
      <c r="N3737">
        <v>2.79</v>
      </c>
      <c r="W3737">
        <v>215852</v>
      </c>
      <c r="X3737" t="s">
        <v>11617</v>
      </c>
      <c r="Y3737">
        <v>6</v>
      </c>
      <c r="Z3737">
        <v>2.79</v>
      </c>
      <c r="AA3737" t="s">
        <v>39</v>
      </c>
      <c r="AB3737" t="s">
        <v>47</v>
      </c>
      <c r="AC3737">
        <v>4</v>
      </c>
      <c r="AD3737">
        <v>0</v>
      </c>
    </row>
    <row r="3738" spans="1:30" x14ac:dyDescent="0.35">
      <c r="A3738">
        <v>645639</v>
      </c>
      <c r="B3738">
        <v>201.4</v>
      </c>
      <c r="C3738">
        <v>10</v>
      </c>
      <c r="D3738" t="s">
        <v>11618</v>
      </c>
      <c r="F3738" t="s">
        <v>34</v>
      </c>
      <c r="G3738" t="s">
        <v>11619</v>
      </c>
      <c r="H3738" t="s">
        <v>11620</v>
      </c>
      <c r="I3738" t="s">
        <v>11616</v>
      </c>
      <c r="J3738">
        <v>-36.878999999999998</v>
      </c>
      <c r="K3738">
        <v>144.2526</v>
      </c>
      <c r="N3738">
        <v>2.89</v>
      </c>
      <c r="O3738">
        <v>2.87</v>
      </c>
      <c r="W3738">
        <v>215855</v>
      </c>
      <c r="X3738" t="s">
        <v>11621</v>
      </c>
      <c r="Y3738">
        <v>5</v>
      </c>
      <c r="Z3738">
        <v>2.87</v>
      </c>
      <c r="AA3738" t="s">
        <v>39</v>
      </c>
      <c r="AB3738" t="s">
        <v>47</v>
      </c>
      <c r="AC3738">
        <v>4</v>
      </c>
      <c r="AD3738">
        <v>0</v>
      </c>
    </row>
    <row r="3739" spans="1:30" x14ac:dyDescent="0.35">
      <c r="A3739">
        <v>645614</v>
      </c>
      <c r="B3739">
        <v>0</v>
      </c>
      <c r="C3739">
        <v>0</v>
      </c>
      <c r="D3739" t="s">
        <v>11591</v>
      </c>
      <c r="F3739" t="s">
        <v>34</v>
      </c>
      <c r="G3739" t="s">
        <v>11622</v>
      </c>
      <c r="H3739" t="s">
        <v>11623</v>
      </c>
      <c r="J3739">
        <v>-30.74</v>
      </c>
      <c r="K3739">
        <v>121.492</v>
      </c>
      <c r="N3739">
        <v>2.4500000000000002</v>
      </c>
      <c r="W3739">
        <v>2148458</v>
      </c>
      <c r="X3739" t="s">
        <v>11624</v>
      </c>
      <c r="Y3739">
        <v>0</v>
      </c>
      <c r="Z3739">
        <v>2.4500000000000002</v>
      </c>
      <c r="AA3739" t="s">
        <v>39</v>
      </c>
      <c r="AB3739" t="s">
        <v>47</v>
      </c>
      <c r="AC3739">
        <v>0</v>
      </c>
      <c r="AD3739">
        <v>0</v>
      </c>
    </row>
    <row r="3740" spans="1:30" x14ac:dyDescent="0.35">
      <c r="A3740">
        <v>645621</v>
      </c>
      <c r="B3740">
        <v>0</v>
      </c>
      <c r="C3740">
        <v>0</v>
      </c>
      <c r="D3740" t="s">
        <v>11376</v>
      </c>
      <c r="F3740" t="s">
        <v>34</v>
      </c>
      <c r="G3740" t="s">
        <v>11625</v>
      </c>
      <c r="H3740" t="s">
        <v>11626</v>
      </c>
      <c r="J3740">
        <v>-32.356000000000002</v>
      </c>
      <c r="K3740">
        <v>122.1994</v>
      </c>
      <c r="N3740">
        <v>2.56</v>
      </c>
      <c r="W3740">
        <v>2148457</v>
      </c>
      <c r="X3740" t="s">
        <v>11627</v>
      </c>
      <c r="Y3740">
        <v>0</v>
      </c>
      <c r="Z3740">
        <v>2.56</v>
      </c>
      <c r="AA3740" t="s">
        <v>39</v>
      </c>
      <c r="AB3740" t="s">
        <v>47</v>
      </c>
      <c r="AC3740">
        <v>0</v>
      </c>
      <c r="AD3740">
        <v>0</v>
      </c>
    </row>
    <row r="3741" spans="1:30" x14ac:dyDescent="0.35">
      <c r="A3741">
        <v>645629</v>
      </c>
      <c r="B3741">
        <v>0</v>
      </c>
      <c r="C3741">
        <v>0</v>
      </c>
      <c r="D3741" t="s">
        <v>11628</v>
      </c>
      <c r="F3741" t="s">
        <v>34</v>
      </c>
      <c r="G3741" t="s">
        <v>11629</v>
      </c>
      <c r="H3741" t="s">
        <v>11630</v>
      </c>
      <c r="J3741">
        <v>-32.838000000000001</v>
      </c>
      <c r="K3741">
        <v>121.51949999999999</v>
      </c>
      <c r="N3741">
        <v>2.79</v>
      </c>
      <c r="W3741">
        <v>2148459</v>
      </c>
      <c r="X3741" t="s">
        <v>11631</v>
      </c>
      <c r="Y3741">
        <v>0</v>
      </c>
      <c r="Z3741">
        <v>2.79</v>
      </c>
      <c r="AA3741" t="s">
        <v>39</v>
      </c>
      <c r="AB3741" t="s">
        <v>47</v>
      </c>
      <c r="AC3741">
        <v>0</v>
      </c>
      <c r="AD3741">
        <v>0</v>
      </c>
    </row>
    <row r="3742" spans="1:30" x14ac:dyDescent="0.35">
      <c r="A3742">
        <v>645626</v>
      </c>
      <c r="B3742">
        <v>0</v>
      </c>
      <c r="C3742">
        <v>0</v>
      </c>
      <c r="D3742" t="s">
        <v>11632</v>
      </c>
      <c r="F3742" t="s">
        <v>34</v>
      </c>
      <c r="G3742" t="s">
        <v>11633</v>
      </c>
      <c r="H3742" t="s">
        <v>11634</v>
      </c>
      <c r="J3742">
        <v>-28.641999999999999</v>
      </c>
      <c r="K3742">
        <v>116.14279999999999</v>
      </c>
      <c r="N3742">
        <v>2.4</v>
      </c>
      <c r="W3742">
        <v>2148460</v>
      </c>
      <c r="X3742" t="s">
        <v>11635</v>
      </c>
      <c r="Y3742">
        <v>0</v>
      </c>
      <c r="Z3742">
        <v>2.4</v>
      </c>
      <c r="AA3742" t="s">
        <v>39</v>
      </c>
      <c r="AB3742" t="s">
        <v>47</v>
      </c>
      <c r="AC3742">
        <v>0</v>
      </c>
      <c r="AD3742">
        <v>0</v>
      </c>
    </row>
    <row r="3743" spans="1:30" x14ac:dyDescent="0.35">
      <c r="A3743">
        <v>645647</v>
      </c>
      <c r="B3743">
        <v>0</v>
      </c>
      <c r="C3743">
        <v>0</v>
      </c>
      <c r="D3743" t="s">
        <v>252</v>
      </c>
      <c r="F3743" t="s">
        <v>34</v>
      </c>
      <c r="G3743" t="s">
        <v>11636</v>
      </c>
      <c r="H3743" t="s">
        <v>11637</v>
      </c>
      <c r="J3743">
        <v>-19.873000000000001</v>
      </c>
      <c r="K3743">
        <v>134.1223</v>
      </c>
      <c r="N3743">
        <v>1.0900000000000001</v>
      </c>
      <c r="W3743">
        <v>2148463</v>
      </c>
      <c r="X3743" t="s">
        <v>11638</v>
      </c>
      <c r="Y3743">
        <v>0</v>
      </c>
      <c r="Z3743">
        <v>1.0900000000000001</v>
      </c>
      <c r="AA3743" t="s">
        <v>39</v>
      </c>
      <c r="AB3743" t="s">
        <v>47</v>
      </c>
      <c r="AC3743">
        <v>0</v>
      </c>
      <c r="AD3743">
        <v>0</v>
      </c>
    </row>
    <row r="3744" spans="1:30" x14ac:dyDescent="0.35">
      <c r="A3744">
        <v>645650</v>
      </c>
      <c r="B3744">
        <v>178.78</v>
      </c>
      <c r="C3744">
        <v>0</v>
      </c>
      <c r="D3744" t="s">
        <v>11639</v>
      </c>
      <c r="F3744" t="s">
        <v>34</v>
      </c>
      <c r="G3744" t="s">
        <v>11640</v>
      </c>
      <c r="H3744" t="s">
        <v>11641</v>
      </c>
      <c r="I3744" t="s">
        <v>11642</v>
      </c>
      <c r="J3744">
        <v>-30.795000000000002</v>
      </c>
      <c r="K3744">
        <v>121.4508</v>
      </c>
      <c r="N3744">
        <v>2.67</v>
      </c>
      <c r="W3744">
        <v>217468</v>
      </c>
      <c r="X3744" t="s">
        <v>11643</v>
      </c>
      <c r="Y3744">
        <v>5</v>
      </c>
      <c r="Z3744">
        <v>2.67</v>
      </c>
      <c r="AA3744" t="s">
        <v>39</v>
      </c>
      <c r="AB3744" t="s">
        <v>47</v>
      </c>
      <c r="AC3744">
        <v>4</v>
      </c>
      <c r="AD3744">
        <v>0</v>
      </c>
    </row>
    <row r="3745" spans="1:30" x14ac:dyDescent="0.35">
      <c r="A3745">
        <v>645649</v>
      </c>
      <c r="B3745">
        <v>0</v>
      </c>
      <c r="C3745">
        <v>7.3</v>
      </c>
      <c r="D3745" t="s">
        <v>11644</v>
      </c>
      <c r="F3745" t="s">
        <v>34</v>
      </c>
      <c r="G3745" t="s">
        <v>11645</v>
      </c>
      <c r="H3745" t="s">
        <v>11646</v>
      </c>
      <c r="J3745">
        <v>-30.754000000000001</v>
      </c>
      <c r="K3745">
        <v>117.7628</v>
      </c>
      <c r="N3745">
        <v>2.79</v>
      </c>
      <c r="W3745">
        <v>2148464</v>
      </c>
      <c r="X3745" t="s">
        <v>11647</v>
      </c>
      <c r="Y3745">
        <v>0</v>
      </c>
      <c r="Z3745">
        <v>2.79</v>
      </c>
      <c r="AA3745" t="s">
        <v>39</v>
      </c>
      <c r="AB3745" t="s">
        <v>47</v>
      </c>
      <c r="AC3745">
        <v>0</v>
      </c>
      <c r="AD3745">
        <v>0</v>
      </c>
    </row>
    <row r="3746" spans="1:30" x14ac:dyDescent="0.35">
      <c r="A3746">
        <v>645654</v>
      </c>
      <c r="B3746">
        <v>0</v>
      </c>
      <c r="C3746">
        <v>10.5</v>
      </c>
      <c r="D3746" t="s">
        <v>11648</v>
      </c>
      <c r="F3746" t="s">
        <v>34</v>
      </c>
      <c r="G3746" t="s">
        <v>11649</v>
      </c>
      <c r="H3746" t="s">
        <v>11650</v>
      </c>
      <c r="I3746" t="s">
        <v>11649</v>
      </c>
      <c r="J3746">
        <v>-30.713999999999999</v>
      </c>
      <c r="K3746">
        <v>118.00190000000001</v>
      </c>
      <c r="N3746">
        <v>2.57</v>
      </c>
      <c r="W3746">
        <v>2148466</v>
      </c>
      <c r="X3746" t="s">
        <v>11651</v>
      </c>
      <c r="Y3746">
        <v>0</v>
      </c>
      <c r="Z3746">
        <v>2.57</v>
      </c>
      <c r="AA3746" t="s">
        <v>39</v>
      </c>
      <c r="AB3746" t="s">
        <v>47</v>
      </c>
      <c r="AC3746">
        <v>0</v>
      </c>
      <c r="AD3746">
        <v>0</v>
      </c>
    </row>
    <row r="3747" spans="1:30" x14ac:dyDescent="0.35">
      <c r="A3747">
        <v>645676</v>
      </c>
      <c r="B3747">
        <v>0</v>
      </c>
      <c r="C3747">
        <v>0</v>
      </c>
      <c r="D3747" t="s">
        <v>11652</v>
      </c>
      <c r="F3747" t="s">
        <v>34</v>
      </c>
      <c r="G3747" t="s">
        <v>11653</v>
      </c>
      <c r="H3747" t="s">
        <v>11654</v>
      </c>
      <c r="I3747" t="s">
        <v>11655</v>
      </c>
      <c r="J3747">
        <v>-30.843</v>
      </c>
      <c r="K3747">
        <v>121.411</v>
      </c>
      <c r="N3747">
        <v>2.8</v>
      </c>
      <c r="W3747">
        <v>2148467</v>
      </c>
      <c r="X3747" t="s">
        <v>11656</v>
      </c>
      <c r="Y3747">
        <v>0</v>
      </c>
      <c r="Z3747">
        <v>2.8</v>
      </c>
      <c r="AA3747" t="s">
        <v>39</v>
      </c>
      <c r="AB3747" t="s">
        <v>47</v>
      </c>
      <c r="AC3747">
        <v>0</v>
      </c>
      <c r="AD3747">
        <v>0</v>
      </c>
    </row>
    <row r="3748" spans="1:30" x14ac:dyDescent="0.35">
      <c r="A3748">
        <v>645682</v>
      </c>
      <c r="B3748">
        <v>0</v>
      </c>
      <c r="C3748">
        <v>4.2</v>
      </c>
      <c r="D3748" t="s">
        <v>11657</v>
      </c>
      <c r="F3748" t="s">
        <v>34</v>
      </c>
      <c r="G3748" t="s">
        <v>11658</v>
      </c>
      <c r="H3748" t="s">
        <v>11659</v>
      </c>
      <c r="J3748">
        <v>-33.646000000000001</v>
      </c>
      <c r="K3748">
        <v>118.2778</v>
      </c>
      <c r="N3748">
        <v>2.56</v>
      </c>
      <c r="W3748">
        <v>2148469</v>
      </c>
      <c r="X3748" t="s">
        <v>11660</v>
      </c>
      <c r="Y3748">
        <v>0</v>
      </c>
      <c r="Z3748">
        <v>2.56</v>
      </c>
      <c r="AA3748" t="s">
        <v>39</v>
      </c>
      <c r="AB3748" t="s">
        <v>47</v>
      </c>
      <c r="AC3748">
        <v>0</v>
      </c>
      <c r="AD3748">
        <v>0</v>
      </c>
    </row>
    <row r="3749" spans="1:30" x14ac:dyDescent="0.35">
      <c r="A3749">
        <v>645624</v>
      </c>
      <c r="B3749">
        <v>0</v>
      </c>
      <c r="C3749">
        <v>2.87</v>
      </c>
      <c r="D3749" t="s">
        <v>11661</v>
      </c>
      <c r="F3749" t="s">
        <v>34</v>
      </c>
      <c r="G3749" t="s">
        <v>11662</v>
      </c>
      <c r="H3749" t="s">
        <v>11663</v>
      </c>
      <c r="J3749">
        <v>-32.322000000000003</v>
      </c>
      <c r="K3749">
        <v>118.04859999999999</v>
      </c>
      <c r="N3749">
        <v>2.82</v>
      </c>
      <c r="W3749">
        <v>2148468</v>
      </c>
      <c r="X3749" t="s">
        <v>11664</v>
      </c>
      <c r="Y3749">
        <v>0</v>
      </c>
      <c r="Z3749">
        <v>2.82</v>
      </c>
      <c r="AA3749" t="s">
        <v>39</v>
      </c>
      <c r="AB3749" t="s">
        <v>47</v>
      </c>
      <c r="AC3749">
        <v>0</v>
      </c>
      <c r="AD3749">
        <v>0</v>
      </c>
    </row>
    <row r="3750" spans="1:30" x14ac:dyDescent="0.35">
      <c r="A3750">
        <v>645687</v>
      </c>
      <c r="B3750">
        <v>0</v>
      </c>
      <c r="C3750">
        <v>3.6</v>
      </c>
      <c r="D3750" t="s">
        <v>252</v>
      </c>
      <c r="F3750" t="s">
        <v>34</v>
      </c>
      <c r="G3750" t="s">
        <v>11665</v>
      </c>
      <c r="H3750" t="s">
        <v>11666</v>
      </c>
      <c r="J3750">
        <v>-19.843</v>
      </c>
      <c r="K3750">
        <v>134.02359999999999</v>
      </c>
      <c r="N3750">
        <v>2.0699999999999998</v>
      </c>
      <c r="W3750">
        <v>2148470</v>
      </c>
      <c r="X3750" t="s">
        <v>11667</v>
      </c>
      <c r="Y3750">
        <v>0</v>
      </c>
      <c r="Z3750">
        <v>2.0699999999999998</v>
      </c>
      <c r="AA3750" t="s">
        <v>39</v>
      </c>
      <c r="AB3750" t="s">
        <v>47</v>
      </c>
      <c r="AC3750">
        <v>0</v>
      </c>
      <c r="AD3750">
        <v>0</v>
      </c>
    </row>
    <row r="3751" spans="1:30" x14ac:dyDescent="0.35">
      <c r="A3751">
        <v>645695</v>
      </c>
      <c r="B3751">
        <v>205.85</v>
      </c>
      <c r="C3751">
        <v>50</v>
      </c>
      <c r="D3751" t="s">
        <v>11668</v>
      </c>
      <c r="F3751" t="s">
        <v>34</v>
      </c>
      <c r="G3751" t="s">
        <v>11669</v>
      </c>
      <c r="H3751" t="s">
        <v>11670</v>
      </c>
      <c r="I3751" t="s">
        <v>11671</v>
      </c>
      <c r="J3751">
        <v>-24.984999999999999</v>
      </c>
      <c r="K3751">
        <v>111.12520000000001</v>
      </c>
      <c r="N3751">
        <v>3.63</v>
      </c>
      <c r="W3751">
        <v>224492</v>
      </c>
      <c r="X3751" t="s">
        <v>11672</v>
      </c>
      <c r="Y3751">
        <v>9</v>
      </c>
      <c r="Z3751">
        <v>3.63</v>
      </c>
      <c r="AA3751" t="s">
        <v>39</v>
      </c>
      <c r="AB3751" t="s">
        <v>47</v>
      </c>
      <c r="AC3751">
        <v>8</v>
      </c>
      <c r="AD3751">
        <v>0</v>
      </c>
    </row>
    <row r="3752" spans="1:30" x14ac:dyDescent="0.35">
      <c r="A3752">
        <v>645698</v>
      </c>
      <c r="B3752">
        <v>0</v>
      </c>
      <c r="C3752">
        <v>4.3</v>
      </c>
      <c r="D3752" t="s">
        <v>11673</v>
      </c>
      <c r="F3752" t="s">
        <v>34</v>
      </c>
      <c r="G3752" t="s">
        <v>11674</v>
      </c>
      <c r="H3752" t="s">
        <v>11675</v>
      </c>
      <c r="J3752">
        <v>-35.356999999999999</v>
      </c>
      <c r="K3752">
        <v>149.33019999999999</v>
      </c>
      <c r="N3752">
        <v>1.2</v>
      </c>
      <c r="W3752">
        <v>2148473</v>
      </c>
      <c r="X3752" t="s">
        <v>11676</v>
      </c>
      <c r="Y3752">
        <v>0</v>
      </c>
      <c r="Z3752">
        <v>1.2</v>
      </c>
      <c r="AA3752" t="s">
        <v>39</v>
      </c>
      <c r="AB3752" t="s">
        <v>47</v>
      </c>
      <c r="AC3752">
        <v>0</v>
      </c>
      <c r="AD3752">
        <v>0</v>
      </c>
    </row>
    <row r="3753" spans="1:30" x14ac:dyDescent="0.35">
      <c r="A3753">
        <v>645702</v>
      </c>
      <c r="B3753">
        <v>91.01</v>
      </c>
      <c r="C3753">
        <v>2.7</v>
      </c>
      <c r="D3753" t="s">
        <v>11677</v>
      </c>
      <c r="F3753" t="s">
        <v>34</v>
      </c>
      <c r="G3753" t="s">
        <v>11678</v>
      </c>
      <c r="H3753" t="s">
        <v>11679</v>
      </c>
      <c r="I3753" t="s">
        <v>11680</v>
      </c>
      <c r="J3753">
        <v>-36.863</v>
      </c>
      <c r="K3753">
        <v>145.71770000000001</v>
      </c>
      <c r="N3753">
        <v>2.68</v>
      </c>
      <c r="W3753">
        <v>225651</v>
      </c>
      <c r="X3753" t="s">
        <v>11681</v>
      </c>
      <c r="Y3753">
        <v>9</v>
      </c>
      <c r="Z3753">
        <v>2.68</v>
      </c>
      <c r="AA3753" t="s">
        <v>39</v>
      </c>
      <c r="AB3753" t="s">
        <v>47</v>
      </c>
      <c r="AC3753">
        <v>6</v>
      </c>
      <c r="AD3753">
        <v>0</v>
      </c>
    </row>
    <row r="3754" spans="1:30" x14ac:dyDescent="0.35">
      <c r="A3754">
        <v>645699</v>
      </c>
      <c r="B3754">
        <v>0</v>
      </c>
      <c r="C3754">
        <v>2.9</v>
      </c>
      <c r="D3754" t="s">
        <v>11682</v>
      </c>
      <c r="F3754" t="s">
        <v>34</v>
      </c>
      <c r="G3754" t="s">
        <v>11683</v>
      </c>
      <c r="H3754" t="s">
        <v>11684</v>
      </c>
      <c r="J3754">
        <v>-35.354999999999997</v>
      </c>
      <c r="K3754">
        <v>149.33619999999999</v>
      </c>
      <c r="N3754">
        <v>1.2</v>
      </c>
      <c r="W3754">
        <v>2148472</v>
      </c>
      <c r="X3754" t="s">
        <v>11685</v>
      </c>
      <c r="Y3754">
        <v>0</v>
      </c>
      <c r="Z3754">
        <v>1.2</v>
      </c>
      <c r="AA3754" t="s">
        <v>39</v>
      </c>
      <c r="AB3754" t="s">
        <v>47</v>
      </c>
      <c r="AC3754">
        <v>0</v>
      </c>
      <c r="AD3754">
        <v>0</v>
      </c>
    </row>
    <row r="3755" spans="1:30" x14ac:dyDescent="0.35">
      <c r="A3755">
        <v>645706</v>
      </c>
      <c r="B3755">
        <v>0</v>
      </c>
      <c r="C3755">
        <v>0</v>
      </c>
      <c r="D3755" t="s">
        <v>11686</v>
      </c>
      <c r="F3755" t="s">
        <v>34</v>
      </c>
      <c r="G3755" t="s">
        <v>11687</v>
      </c>
      <c r="H3755" t="s">
        <v>11688</v>
      </c>
      <c r="J3755">
        <v>-36.726999999999997</v>
      </c>
      <c r="K3755">
        <v>147.0907</v>
      </c>
      <c r="N3755">
        <v>2.38</v>
      </c>
      <c r="W3755">
        <v>2148474</v>
      </c>
      <c r="X3755" t="s">
        <v>11689</v>
      </c>
      <c r="Y3755">
        <v>0</v>
      </c>
      <c r="Z3755">
        <v>2.38</v>
      </c>
      <c r="AA3755" t="s">
        <v>39</v>
      </c>
      <c r="AB3755" t="s">
        <v>47</v>
      </c>
      <c r="AC3755">
        <v>0</v>
      </c>
      <c r="AD3755">
        <v>0</v>
      </c>
    </row>
    <row r="3756" spans="1:30" x14ac:dyDescent="0.35">
      <c r="A3756">
        <v>645712</v>
      </c>
      <c r="B3756">
        <v>126.65</v>
      </c>
      <c r="C3756">
        <v>10</v>
      </c>
      <c r="D3756" t="s">
        <v>11690</v>
      </c>
      <c r="F3756" t="s">
        <v>34</v>
      </c>
      <c r="G3756" t="s">
        <v>11691</v>
      </c>
      <c r="H3756" t="s">
        <v>11692</v>
      </c>
      <c r="I3756" t="s">
        <v>11693</v>
      </c>
      <c r="J3756">
        <v>-36.634</v>
      </c>
      <c r="K3756">
        <v>144.79640000000001</v>
      </c>
      <c r="N3756">
        <v>3.02</v>
      </c>
      <c r="W3756">
        <v>226455</v>
      </c>
      <c r="X3756" t="s">
        <v>11694</v>
      </c>
      <c r="Y3756">
        <v>5</v>
      </c>
      <c r="Z3756">
        <v>3.02</v>
      </c>
      <c r="AA3756" t="s">
        <v>39</v>
      </c>
      <c r="AB3756" t="s">
        <v>47</v>
      </c>
      <c r="AC3756">
        <v>4</v>
      </c>
      <c r="AD3756">
        <v>0</v>
      </c>
    </row>
    <row r="3757" spans="1:30" x14ac:dyDescent="0.35">
      <c r="A3757">
        <v>645714</v>
      </c>
      <c r="B3757">
        <v>0</v>
      </c>
      <c r="C3757">
        <v>0</v>
      </c>
      <c r="D3757" t="s">
        <v>11695</v>
      </c>
      <c r="F3757" t="s">
        <v>34</v>
      </c>
      <c r="G3757" t="s">
        <v>11696</v>
      </c>
      <c r="H3757" t="s">
        <v>11697</v>
      </c>
      <c r="J3757">
        <v>-30.033999999999999</v>
      </c>
      <c r="K3757">
        <v>117.1964</v>
      </c>
      <c r="N3757">
        <v>1.58</v>
      </c>
      <c r="W3757">
        <v>2148475</v>
      </c>
      <c r="X3757" t="s">
        <v>11698</v>
      </c>
      <c r="Y3757">
        <v>0</v>
      </c>
      <c r="Z3757">
        <v>1.58</v>
      </c>
      <c r="AA3757" t="s">
        <v>39</v>
      </c>
      <c r="AB3757" t="s">
        <v>47</v>
      </c>
      <c r="AC3757">
        <v>0</v>
      </c>
      <c r="AD3757">
        <v>0</v>
      </c>
    </row>
    <row r="3758" spans="1:30" x14ac:dyDescent="0.35">
      <c r="A3758">
        <v>645715</v>
      </c>
      <c r="B3758">
        <v>0</v>
      </c>
      <c r="C3758">
        <v>10</v>
      </c>
      <c r="D3758" t="s">
        <v>11699</v>
      </c>
      <c r="F3758" t="s">
        <v>34</v>
      </c>
      <c r="G3758" t="s">
        <v>11700</v>
      </c>
      <c r="H3758" t="s">
        <v>11701</v>
      </c>
      <c r="I3758" t="s">
        <v>11700</v>
      </c>
      <c r="J3758">
        <v>-34.005000000000003</v>
      </c>
      <c r="K3758">
        <v>139.6</v>
      </c>
      <c r="N3758">
        <v>2.7</v>
      </c>
      <c r="W3758">
        <v>2148476</v>
      </c>
      <c r="X3758" t="s">
        <v>11702</v>
      </c>
      <c r="Y3758">
        <v>0</v>
      </c>
      <c r="Z3758">
        <v>2.7</v>
      </c>
      <c r="AA3758" t="s">
        <v>39</v>
      </c>
      <c r="AB3758" t="s">
        <v>47</v>
      </c>
      <c r="AC3758">
        <v>0</v>
      </c>
      <c r="AD3758">
        <v>0</v>
      </c>
    </row>
    <row r="3759" spans="1:30" x14ac:dyDescent="0.35">
      <c r="A3759">
        <v>645728</v>
      </c>
      <c r="B3759">
        <v>0</v>
      </c>
      <c r="C3759">
        <v>0</v>
      </c>
      <c r="D3759" t="s">
        <v>11703</v>
      </c>
      <c r="F3759" t="s">
        <v>34</v>
      </c>
      <c r="G3759" t="s">
        <v>11704</v>
      </c>
      <c r="H3759" t="s">
        <v>11705</v>
      </c>
      <c r="J3759">
        <v>-32.613999999999997</v>
      </c>
      <c r="K3759">
        <v>149.64330000000001</v>
      </c>
      <c r="N3759">
        <v>2.61</v>
      </c>
      <c r="W3759">
        <v>2148479</v>
      </c>
      <c r="X3759" t="s">
        <v>11706</v>
      </c>
      <c r="Y3759">
        <v>0</v>
      </c>
      <c r="Z3759">
        <v>2.61</v>
      </c>
      <c r="AA3759" t="s">
        <v>39</v>
      </c>
      <c r="AB3759" t="s">
        <v>47</v>
      </c>
      <c r="AC3759">
        <v>0</v>
      </c>
      <c r="AD3759">
        <v>0</v>
      </c>
    </row>
    <row r="3760" spans="1:30" x14ac:dyDescent="0.35">
      <c r="A3760">
        <v>645738</v>
      </c>
      <c r="B3760">
        <v>150.81</v>
      </c>
      <c r="C3760">
        <v>0</v>
      </c>
      <c r="D3760" t="s">
        <v>11707</v>
      </c>
      <c r="F3760" t="s">
        <v>34</v>
      </c>
      <c r="G3760" t="s">
        <v>11708</v>
      </c>
      <c r="H3760" t="s">
        <v>11709</v>
      </c>
      <c r="I3760" t="s">
        <v>11710</v>
      </c>
      <c r="J3760">
        <v>-30.725999999999999</v>
      </c>
      <c r="K3760">
        <v>121.38500000000001</v>
      </c>
      <c r="N3760">
        <v>2.6</v>
      </c>
      <c r="W3760">
        <v>228686</v>
      </c>
      <c r="X3760" t="s">
        <v>11711</v>
      </c>
      <c r="Y3760">
        <v>8</v>
      </c>
      <c r="Z3760">
        <v>2.6</v>
      </c>
      <c r="AA3760" t="s">
        <v>39</v>
      </c>
      <c r="AB3760" t="s">
        <v>47</v>
      </c>
      <c r="AC3760">
        <v>5</v>
      </c>
      <c r="AD3760">
        <v>0</v>
      </c>
    </row>
    <row r="3761" spans="1:30" x14ac:dyDescent="0.35">
      <c r="A3761">
        <v>645742</v>
      </c>
      <c r="B3761">
        <v>144.86000000000001</v>
      </c>
      <c r="C3761">
        <v>15</v>
      </c>
      <c r="D3761" t="s">
        <v>11712</v>
      </c>
      <c r="F3761" t="s">
        <v>34</v>
      </c>
      <c r="G3761" t="s">
        <v>11713</v>
      </c>
      <c r="H3761" t="s">
        <v>11714</v>
      </c>
      <c r="I3761" t="s">
        <v>11715</v>
      </c>
      <c r="J3761">
        <v>-33.558999999999997</v>
      </c>
      <c r="K3761">
        <v>136.714</v>
      </c>
      <c r="N3761">
        <v>4.8</v>
      </c>
      <c r="W3761">
        <v>229135</v>
      </c>
      <c r="X3761" t="s">
        <v>11716</v>
      </c>
      <c r="Y3761">
        <v>22</v>
      </c>
      <c r="Z3761">
        <v>4.8</v>
      </c>
      <c r="AA3761" t="s">
        <v>39</v>
      </c>
      <c r="AB3761" t="s">
        <v>47</v>
      </c>
      <c r="AC3761">
        <v>20</v>
      </c>
      <c r="AD3761">
        <v>0</v>
      </c>
    </row>
    <row r="3762" spans="1:30" x14ac:dyDescent="0.35">
      <c r="A3762">
        <v>645746</v>
      </c>
      <c r="B3762">
        <v>0</v>
      </c>
      <c r="C3762">
        <v>0.03</v>
      </c>
      <c r="D3762" t="s">
        <v>11639</v>
      </c>
      <c r="F3762" t="s">
        <v>34</v>
      </c>
      <c r="G3762" t="s">
        <v>11717</v>
      </c>
      <c r="H3762" t="s">
        <v>11718</v>
      </c>
      <c r="I3762" t="s">
        <v>11719</v>
      </c>
      <c r="J3762">
        <v>-30.844000000000001</v>
      </c>
      <c r="K3762">
        <v>121.4867</v>
      </c>
      <c r="N3762">
        <v>2.48</v>
      </c>
      <c r="W3762">
        <v>2148481</v>
      </c>
      <c r="X3762" t="s">
        <v>11720</v>
      </c>
      <c r="Y3762">
        <v>0</v>
      </c>
      <c r="Z3762">
        <v>2.48</v>
      </c>
      <c r="AA3762" t="s">
        <v>39</v>
      </c>
      <c r="AB3762" t="s">
        <v>47</v>
      </c>
      <c r="AC3762">
        <v>0</v>
      </c>
      <c r="AD3762">
        <v>0</v>
      </c>
    </row>
    <row r="3763" spans="1:30" x14ac:dyDescent="0.35">
      <c r="A3763">
        <v>645740</v>
      </c>
      <c r="B3763">
        <v>0</v>
      </c>
      <c r="C3763">
        <v>19.5</v>
      </c>
      <c r="D3763" t="s">
        <v>11721</v>
      </c>
      <c r="F3763" t="s">
        <v>34</v>
      </c>
      <c r="G3763" t="s">
        <v>11722</v>
      </c>
      <c r="H3763" t="s">
        <v>11723</v>
      </c>
      <c r="J3763">
        <v>-32.762</v>
      </c>
      <c r="K3763">
        <v>138.36539999999999</v>
      </c>
      <c r="N3763">
        <v>2.12</v>
      </c>
      <c r="W3763">
        <v>2148482</v>
      </c>
      <c r="X3763" t="s">
        <v>11724</v>
      </c>
      <c r="Y3763">
        <v>0</v>
      </c>
      <c r="Z3763">
        <v>2.12</v>
      </c>
      <c r="AA3763" t="s">
        <v>39</v>
      </c>
      <c r="AB3763" t="s">
        <v>47</v>
      </c>
      <c r="AC3763">
        <v>0</v>
      </c>
      <c r="AD3763">
        <v>0</v>
      </c>
    </row>
    <row r="3764" spans="1:30" x14ac:dyDescent="0.35">
      <c r="A3764">
        <v>645748</v>
      </c>
      <c r="B3764">
        <v>192.1</v>
      </c>
      <c r="C3764">
        <v>34</v>
      </c>
      <c r="D3764" t="s">
        <v>11725</v>
      </c>
      <c r="F3764" t="s">
        <v>34</v>
      </c>
      <c r="G3764" t="s">
        <v>11726</v>
      </c>
      <c r="H3764" t="s">
        <v>11727</v>
      </c>
      <c r="I3764" t="s">
        <v>11715</v>
      </c>
      <c r="J3764">
        <v>-21.934999999999999</v>
      </c>
      <c r="K3764">
        <v>113.5335</v>
      </c>
      <c r="N3764">
        <v>3.85</v>
      </c>
      <c r="O3764">
        <v>3.88</v>
      </c>
      <c r="W3764">
        <v>229776</v>
      </c>
      <c r="X3764" t="s">
        <v>11728</v>
      </c>
      <c r="Y3764">
        <v>12</v>
      </c>
      <c r="Z3764">
        <v>3.88</v>
      </c>
      <c r="AA3764" t="s">
        <v>39</v>
      </c>
      <c r="AB3764" t="s">
        <v>47</v>
      </c>
      <c r="AC3764">
        <v>11</v>
      </c>
      <c r="AD3764">
        <v>0</v>
      </c>
    </row>
    <row r="3765" spans="1:30" x14ac:dyDescent="0.35">
      <c r="A3765">
        <v>645749</v>
      </c>
      <c r="B3765">
        <v>0</v>
      </c>
      <c r="C3765">
        <v>0</v>
      </c>
      <c r="D3765" t="s">
        <v>11729</v>
      </c>
      <c r="F3765" t="s">
        <v>34</v>
      </c>
      <c r="G3765" t="s">
        <v>11730</v>
      </c>
      <c r="H3765" t="s">
        <v>11731</v>
      </c>
      <c r="I3765" t="s">
        <v>11732</v>
      </c>
      <c r="J3765">
        <v>-30.724</v>
      </c>
      <c r="K3765">
        <v>118.3086</v>
      </c>
      <c r="N3765">
        <v>1.96</v>
      </c>
      <c r="O3765">
        <v>3.33</v>
      </c>
      <c r="W3765">
        <v>2148485</v>
      </c>
      <c r="X3765" t="s">
        <v>11733</v>
      </c>
      <c r="Y3765">
        <v>0</v>
      </c>
      <c r="Z3765">
        <v>1.96</v>
      </c>
      <c r="AA3765" t="s">
        <v>39</v>
      </c>
      <c r="AB3765" t="s">
        <v>47</v>
      </c>
      <c r="AC3765">
        <v>0</v>
      </c>
      <c r="AD3765">
        <v>0</v>
      </c>
    </row>
    <row r="3766" spans="1:30" x14ac:dyDescent="0.35">
      <c r="A3766">
        <v>645744</v>
      </c>
      <c r="B3766">
        <v>0</v>
      </c>
      <c r="C3766">
        <v>0</v>
      </c>
      <c r="D3766" t="s">
        <v>11734</v>
      </c>
      <c r="F3766" t="s">
        <v>34</v>
      </c>
      <c r="G3766" t="s">
        <v>11735</v>
      </c>
      <c r="H3766" t="s">
        <v>11736</v>
      </c>
      <c r="J3766">
        <v>-28.673999999999999</v>
      </c>
      <c r="K3766">
        <v>116.127</v>
      </c>
      <c r="N3766">
        <v>1.86</v>
      </c>
      <c r="W3766">
        <v>2148483</v>
      </c>
      <c r="X3766" t="s">
        <v>11737</v>
      </c>
      <c r="Y3766">
        <v>0</v>
      </c>
      <c r="Z3766">
        <v>1.86</v>
      </c>
      <c r="AA3766" t="s">
        <v>39</v>
      </c>
      <c r="AB3766" t="s">
        <v>47</v>
      </c>
      <c r="AC3766">
        <v>0</v>
      </c>
      <c r="AD3766">
        <v>0</v>
      </c>
    </row>
    <row r="3767" spans="1:30" x14ac:dyDescent="0.35">
      <c r="A3767">
        <v>645747</v>
      </c>
      <c r="B3767">
        <v>0</v>
      </c>
      <c r="C3767">
        <v>0</v>
      </c>
      <c r="D3767" t="s">
        <v>11738</v>
      </c>
      <c r="F3767" t="s">
        <v>34</v>
      </c>
      <c r="G3767" t="s">
        <v>11739</v>
      </c>
      <c r="H3767" t="s">
        <v>11740</v>
      </c>
      <c r="J3767">
        <v>-28.007000000000001</v>
      </c>
      <c r="K3767">
        <v>140.791</v>
      </c>
      <c r="N3767">
        <v>3.12</v>
      </c>
      <c r="W3767">
        <v>2148484</v>
      </c>
      <c r="X3767" t="s">
        <v>11741</v>
      </c>
      <c r="Y3767">
        <v>0</v>
      </c>
      <c r="Z3767">
        <v>3.12</v>
      </c>
      <c r="AA3767" t="s">
        <v>39</v>
      </c>
      <c r="AB3767" t="s">
        <v>47</v>
      </c>
      <c r="AC3767">
        <v>0</v>
      </c>
      <c r="AD3767">
        <v>0</v>
      </c>
    </row>
    <row r="3768" spans="1:30" x14ac:dyDescent="0.35">
      <c r="A3768">
        <v>645752</v>
      </c>
      <c r="B3768">
        <v>0</v>
      </c>
      <c r="C3768">
        <v>7.0000000000000007E-2</v>
      </c>
      <c r="D3768" t="s">
        <v>11742</v>
      </c>
      <c r="F3768" t="s">
        <v>34</v>
      </c>
      <c r="G3768" t="s">
        <v>11743</v>
      </c>
      <c r="H3768" t="s">
        <v>11744</v>
      </c>
      <c r="I3768" t="s">
        <v>11745</v>
      </c>
      <c r="J3768">
        <v>-22.166</v>
      </c>
      <c r="K3768">
        <v>123.2557</v>
      </c>
      <c r="N3768">
        <v>3.29</v>
      </c>
      <c r="W3768">
        <v>2148486</v>
      </c>
      <c r="X3768" t="s">
        <v>11746</v>
      </c>
      <c r="Y3768">
        <v>0</v>
      </c>
      <c r="Z3768">
        <v>3.29</v>
      </c>
      <c r="AA3768" t="s">
        <v>39</v>
      </c>
      <c r="AB3768" t="s">
        <v>47</v>
      </c>
      <c r="AC3768">
        <v>0</v>
      </c>
      <c r="AD3768">
        <v>0</v>
      </c>
    </row>
    <row r="3769" spans="1:30" x14ac:dyDescent="0.35">
      <c r="A3769">
        <v>645758</v>
      </c>
      <c r="B3769">
        <v>0</v>
      </c>
      <c r="C3769">
        <v>7.9</v>
      </c>
      <c r="D3769" t="s">
        <v>11747</v>
      </c>
      <c r="F3769" t="s">
        <v>34</v>
      </c>
      <c r="G3769" t="s">
        <v>11748</v>
      </c>
      <c r="H3769" t="s">
        <v>11749</v>
      </c>
      <c r="J3769">
        <v>-16.213000000000001</v>
      </c>
      <c r="K3769">
        <v>128.45939999999999</v>
      </c>
      <c r="N3769">
        <v>2.3199999999999998</v>
      </c>
      <c r="W3769">
        <v>2148488</v>
      </c>
      <c r="X3769" t="s">
        <v>11750</v>
      </c>
      <c r="Y3769">
        <v>0</v>
      </c>
      <c r="Z3769">
        <v>2.3199999999999998</v>
      </c>
      <c r="AA3769" t="s">
        <v>39</v>
      </c>
      <c r="AB3769" t="s">
        <v>47</v>
      </c>
      <c r="AC3769">
        <v>0</v>
      </c>
      <c r="AD3769">
        <v>0</v>
      </c>
    </row>
    <row r="3770" spans="1:30" x14ac:dyDescent="0.35">
      <c r="A3770">
        <v>645757</v>
      </c>
      <c r="B3770">
        <v>0</v>
      </c>
      <c r="C3770">
        <v>0.88</v>
      </c>
      <c r="D3770" t="s">
        <v>11751</v>
      </c>
      <c r="F3770" t="s">
        <v>34</v>
      </c>
      <c r="G3770" t="s">
        <v>11752</v>
      </c>
      <c r="H3770" t="s">
        <v>11753</v>
      </c>
      <c r="J3770">
        <v>-33.805999999999997</v>
      </c>
      <c r="K3770">
        <v>136.31209999999999</v>
      </c>
      <c r="N3770">
        <v>1.79</v>
      </c>
      <c r="W3770">
        <v>2148487</v>
      </c>
      <c r="X3770" t="s">
        <v>11754</v>
      </c>
      <c r="Y3770">
        <v>0</v>
      </c>
      <c r="Z3770">
        <v>1.79</v>
      </c>
      <c r="AA3770" t="s">
        <v>39</v>
      </c>
      <c r="AB3770" t="s">
        <v>47</v>
      </c>
      <c r="AC3770">
        <v>0</v>
      </c>
      <c r="AD3770">
        <v>0</v>
      </c>
    </row>
    <row r="3771" spans="1:30" x14ac:dyDescent="0.35">
      <c r="A3771">
        <v>645759</v>
      </c>
      <c r="B3771">
        <v>0</v>
      </c>
      <c r="C3771">
        <v>9.1</v>
      </c>
      <c r="D3771" t="s">
        <v>11755</v>
      </c>
      <c r="F3771" t="s">
        <v>34</v>
      </c>
      <c r="G3771" t="s">
        <v>11756</v>
      </c>
      <c r="H3771" t="s">
        <v>11757</v>
      </c>
      <c r="J3771">
        <v>-32.6</v>
      </c>
      <c r="K3771">
        <v>118.8694</v>
      </c>
      <c r="N3771">
        <v>2.16</v>
      </c>
      <c r="W3771">
        <v>2148489</v>
      </c>
      <c r="X3771" t="s">
        <v>11758</v>
      </c>
      <c r="Y3771">
        <v>0</v>
      </c>
      <c r="Z3771">
        <v>2.16</v>
      </c>
      <c r="AA3771" t="s">
        <v>39</v>
      </c>
      <c r="AB3771" t="s">
        <v>47</v>
      </c>
      <c r="AC3771">
        <v>0</v>
      </c>
      <c r="AD3771">
        <v>0</v>
      </c>
    </row>
    <row r="3772" spans="1:30" x14ac:dyDescent="0.35">
      <c r="A3772">
        <v>645788</v>
      </c>
      <c r="B3772">
        <v>173.54</v>
      </c>
      <c r="C3772">
        <v>5</v>
      </c>
      <c r="D3772" t="s">
        <v>11591</v>
      </c>
      <c r="F3772" t="s">
        <v>34</v>
      </c>
      <c r="G3772" t="s">
        <v>11759</v>
      </c>
      <c r="H3772" t="s">
        <v>11760</v>
      </c>
      <c r="I3772" t="s">
        <v>11761</v>
      </c>
      <c r="J3772">
        <v>-30.567499999999999</v>
      </c>
      <c r="K3772">
        <v>121.7761</v>
      </c>
      <c r="N3772">
        <v>2</v>
      </c>
      <c r="O3772">
        <v>3.29</v>
      </c>
      <c r="W3772">
        <v>232639</v>
      </c>
      <c r="X3772" t="s">
        <v>11762</v>
      </c>
      <c r="Y3772">
        <v>7</v>
      </c>
      <c r="Z3772">
        <v>2</v>
      </c>
      <c r="AA3772" t="s">
        <v>39</v>
      </c>
      <c r="AB3772" t="s">
        <v>47</v>
      </c>
      <c r="AC3772">
        <v>5</v>
      </c>
      <c r="AD3772">
        <v>0</v>
      </c>
    </row>
    <row r="3773" spans="1:30" x14ac:dyDescent="0.35">
      <c r="A3773">
        <v>645777</v>
      </c>
      <c r="B3773">
        <v>0</v>
      </c>
      <c r="C3773">
        <v>1.1000000000000001</v>
      </c>
      <c r="D3773" t="s">
        <v>11763</v>
      </c>
      <c r="F3773" t="s">
        <v>34</v>
      </c>
      <c r="G3773" t="s">
        <v>11764</v>
      </c>
      <c r="H3773" t="s">
        <v>11765</v>
      </c>
      <c r="J3773">
        <v>-41.155000000000001</v>
      </c>
      <c r="K3773">
        <v>146.7518</v>
      </c>
      <c r="N3773">
        <v>2.09</v>
      </c>
      <c r="W3773">
        <v>2148490</v>
      </c>
      <c r="X3773" t="s">
        <v>11766</v>
      </c>
      <c r="Y3773">
        <v>0</v>
      </c>
      <c r="Z3773">
        <v>2.09</v>
      </c>
      <c r="AA3773" t="s">
        <v>39</v>
      </c>
      <c r="AB3773" t="s">
        <v>47</v>
      </c>
      <c r="AC3773">
        <v>0</v>
      </c>
      <c r="AD3773">
        <v>0</v>
      </c>
    </row>
    <row r="3774" spans="1:30" x14ac:dyDescent="0.35">
      <c r="A3774">
        <v>645789</v>
      </c>
      <c r="B3774">
        <v>0</v>
      </c>
      <c r="C3774">
        <v>12</v>
      </c>
      <c r="D3774" t="s">
        <v>11767</v>
      </c>
      <c r="F3774" t="s">
        <v>34</v>
      </c>
      <c r="G3774" t="s">
        <v>11768</v>
      </c>
      <c r="H3774" t="s">
        <v>11769</v>
      </c>
      <c r="J3774">
        <v>-36.423999999999999</v>
      </c>
      <c r="K3774">
        <v>149.02459999999999</v>
      </c>
      <c r="N3774">
        <v>2.2000000000000002</v>
      </c>
      <c r="W3774">
        <v>2148492</v>
      </c>
      <c r="X3774" t="s">
        <v>11770</v>
      </c>
      <c r="Y3774">
        <v>0</v>
      </c>
      <c r="Z3774">
        <v>2.2000000000000002</v>
      </c>
      <c r="AA3774" t="s">
        <v>39</v>
      </c>
      <c r="AB3774" t="s">
        <v>47</v>
      </c>
      <c r="AC3774">
        <v>0</v>
      </c>
      <c r="AD3774">
        <v>0</v>
      </c>
    </row>
    <row r="3775" spans="1:30" x14ac:dyDescent="0.35">
      <c r="A3775">
        <v>645796</v>
      </c>
      <c r="B3775">
        <v>0</v>
      </c>
      <c r="C3775">
        <v>0</v>
      </c>
      <c r="D3775" t="s">
        <v>11771</v>
      </c>
      <c r="F3775" t="s">
        <v>34</v>
      </c>
      <c r="G3775" t="s">
        <v>11772</v>
      </c>
      <c r="H3775" t="s">
        <v>11773</v>
      </c>
      <c r="J3775">
        <v>-28.664999999999999</v>
      </c>
      <c r="K3775">
        <v>116.1585</v>
      </c>
      <c r="N3775">
        <v>2.11</v>
      </c>
      <c r="W3775">
        <v>2148494</v>
      </c>
      <c r="X3775" t="s">
        <v>11774</v>
      </c>
      <c r="Y3775">
        <v>0</v>
      </c>
      <c r="Z3775">
        <v>2.11</v>
      </c>
      <c r="AA3775" t="s">
        <v>39</v>
      </c>
      <c r="AB3775" t="s">
        <v>47</v>
      </c>
      <c r="AC3775">
        <v>0</v>
      </c>
      <c r="AD3775">
        <v>0</v>
      </c>
    </row>
    <row r="3776" spans="1:30" x14ac:dyDescent="0.35">
      <c r="A3776">
        <v>645795</v>
      </c>
      <c r="B3776">
        <v>0</v>
      </c>
      <c r="C3776">
        <v>0</v>
      </c>
      <c r="D3776" t="s">
        <v>11771</v>
      </c>
      <c r="F3776" t="s">
        <v>34</v>
      </c>
      <c r="G3776" t="s">
        <v>11775</v>
      </c>
      <c r="H3776" t="s">
        <v>11776</v>
      </c>
      <c r="J3776">
        <v>-28.704000000000001</v>
      </c>
      <c r="K3776">
        <v>116.17100000000001</v>
      </c>
      <c r="N3776">
        <v>2.25</v>
      </c>
      <c r="O3776">
        <v>3.27</v>
      </c>
      <c r="W3776">
        <v>2148493</v>
      </c>
      <c r="X3776" t="s">
        <v>11777</v>
      </c>
      <c r="Y3776">
        <v>0</v>
      </c>
      <c r="Z3776">
        <v>2.25</v>
      </c>
      <c r="AA3776" t="s">
        <v>39</v>
      </c>
      <c r="AB3776" t="s">
        <v>47</v>
      </c>
      <c r="AC3776">
        <v>0</v>
      </c>
      <c r="AD3776">
        <v>0</v>
      </c>
    </row>
    <row r="3777" spans="1:30" x14ac:dyDescent="0.35">
      <c r="A3777">
        <v>645800</v>
      </c>
      <c r="B3777">
        <v>0</v>
      </c>
      <c r="C3777">
        <v>7.2</v>
      </c>
      <c r="D3777" t="s">
        <v>10808</v>
      </c>
      <c r="F3777" t="s">
        <v>34</v>
      </c>
      <c r="G3777" t="s">
        <v>11778</v>
      </c>
      <c r="H3777" t="s">
        <v>11779</v>
      </c>
      <c r="J3777">
        <v>-30.881</v>
      </c>
      <c r="K3777">
        <v>116.9187</v>
      </c>
      <c r="N3777">
        <v>1.3</v>
      </c>
      <c r="W3777">
        <v>2148495</v>
      </c>
      <c r="X3777" t="s">
        <v>11780</v>
      </c>
      <c r="Y3777">
        <v>0</v>
      </c>
      <c r="Z3777">
        <v>1.3</v>
      </c>
      <c r="AA3777" t="s">
        <v>39</v>
      </c>
      <c r="AB3777" t="s">
        <v>47</v>
      </c>
      <c r="AC3777">
        <v>0</v>
      </c>
      <c r="AD3777">
        <v>0</v>
      </c>
    </row>
    <row r="3778" spans="1:30" x14ac:dyDescent="0.35">
      <c r="A3778">
        <v>645801</v>
      </c>
      <c r="B3778">
        <v>0</v>
      </c>
      <c r="C3778">
        <v>10</v>
      </c>
      <c r="D3778" t="s">
        <v>11781</v>
      </c>
      <c r="F3778" t="s">
        <v>34</v>
      </c>
      <c r="G3778" t="s">
        <v>11782</v>
      </c>
      <c r="H3778" t="s">
        <v>11783</v>
      </c>
      <c r="J3778">
        <v>-30.603999999999999</v>
      </c>
      <c r="K3778">
        <v>116.97629999999999</v>
      </c>
      <c r="N3778">
        <v>1.3</v>
      </c>
      <c r="W3778">
        <v>2148496</v>
      </c>
      <c r="X3778" t="s">
        <v>11784</v>
      </c>
      <c r="Y3778">
        <v>0</v>
      </c>
      <c r="Z3778">
        <v>1.3</v>
      </c>
      <c r="AA3778" t="s">
        <v>39</v>
      </c>
      <c r="AB3778" t="s">
        <v>47</v>
      </c>
      <c r="AC3778">
        <v>0</v>
      </c>
      <c r="AD3778">
        <v>0</v>
      </c>
    </row>
    <row r="3779" spans="1:30" x14ac:dyDescent="0.35">
      <c r="A3779">
        <v>645806</v>
      </c>
      <c r="B3779">
        <v>0</v>
      </c>
      <c r="C3779">
        <v>0</v>
      </c>
      <c r="D3779" t="s">
        <v>11785</v>
      </c>
      <c r="F3779" t="s">
        <v>34</v>
      </c>
      <c r="G3779" t="s">
        <v>11786</v>
      </c>
      <c r="H3779" t="s">
        <v>11787</v>
      </c>
      <c r="I3779" t="s">
        <v>11788</v>
      </c>
      <c r="J3779">
        <v>-30.776</v>
      </c>
      <c r="K3779">
        <v>121.4943</v>
      </c>
      <c r="N3779">
        <v>2.3199999999999998</v>
      </c>
      <c r="W3779">
        <v>2148499</v>
      </c>
      <c r="X3779" t="s">
        <v>11789</v>
      </c>
      <c r="Y3779">
        <v>0</v>
      </c>
      <c r="Z3779">
        <v>2.3199999999999998</v>
      </c>
      <c r="AA3779" t="s">
        <v>39</v>
      </c>
      <c r="AB3779" t="s">
        <v>47</v>
      </c>
      <c r="AC3779">
        <v>0</v>
      </c>
      <c r="AD3779">
        <v>0</v>
      </c>
    </row>
    <row r="3780" spans="1:30" x14ac:dyDescent="0.35">
      <c r="A3780">
        <v>645799</v>
      </c>
      <c r="B3780">
        <v>0</v>
      </c>
      <c r="C3780">
        <v>0</v>
      </c>
      <c r="D3780" t="s">
        <v>11790</v>
      </c>
      <c r="F3780" t="s">
        <v>34</v>
      </c>
      <c r="G3780" t="s">
        <v>11791</v>
      </c>
      <c r="H3780" t="s">
        <v>11792</v>
      </c>
      <c r="J3780">
        <v>-32.039000000000001</v>
      </c>
      <c r="K3780">
        <v>138.32470000000001</v>
      </c>
      <c r="N3780">
        <v>2.09</v>
      </c>
      <c r="W3780">
        <v>2148497</v>
      </c>
      <c r="X3780" t="s">
        <v>11793</v>
      </c>
      <c r="Y3780">
        <v>0</v>
      </c>
      <c r="Z3780">
        <v>2.09</v>
      </c>
      <c r="AA3780" t="s">
        <v>39</v>
      </c>
      <c r="AB3780" t="s">
        <v>47</v>
      </c>
      <c r="AC3780">
        <v>0</v>
      </c>
      <c r="AD3780">
        <v>0</v>
      </c>
    </row>
    <row r="3781" spans="1:30" x14ac:dyDescent="0.35">
      <c r="A3781">
        <v>645802</v>
      </c>
      <c r="B3781">
        <v>0</v>
      </c>
      <c r="C3781">
        <v>5.38</v>
      </c>
      <c r="D3781" t="s">
        <v>11794</v>
      </c>
      <c r="F3781" t="s">
        <v>34</v>
      </c>
      <c r="G3781" t="s">
        <v>11795</v>
      </c>
      <c r="H3781" t="s">
        <v>11796</v>
      </c>
      <c r="I3781" t="s">
        <v>11795</v>
      </c>
      <c r="J3781">
        <v>-21.524000000000001</v>
      </c>
      <c r="K3781">
        <v>129.75190000000001</v>
      </c>
      <c r="N3781">
        <v>3.55</v>
      </c>
      <c r="W3781">
        <v>2148498</v>
      </c>
      <c r="X3781" t="s">
        <v>11797</v>
      </c>
      <c r="Y3781">
        <v>0</v>
      </c>
      <c r="Z3781">
        <v>3.55</v>
      </c>
      <c r="AA3781" t="s">
        <v>39</v>
      </c>
      <c r="AB3781" t="s">
        <v>47</v>
      </c>
      <c r="AC3781">
        <v>0</v>
      </c>
      <c r="AD3781">
        <v>0</v>
      </c>
    </row>
    <row r="3782" spans="1:30" x14ac:dyDescent="0.35">
      <c r="A3782">
        <v>645813</v>
      </c>
      <c r="B3782">
        <v>0</v>
      </c>
      <c r="C3782">
        <v>0</v>
      </c>
      <c r="D3782" t="s">
        <v>11798</v>
      </c>
      <c r="F3782" t="s">
        <v>34</v>
      </c>
      <c r="G3782" t="s">
        <v>11799</v>
      </c>
      <c r="H3782" t="s">
        <v>11800</v>
      </c>
      <c r="I3782" t="s">
        <v>11801</v>
      </c>
      <c r="J3782">
        <v>-28.09</v>
      </c>
      <c r="K3782">
        <v>115.7925</v>
      </c>
      <c r="N3782">
        <v>2.33</v>
      </c>
      <c r="W3782">
        <v>2148500</v>
      </c>
      <c r="X3782" t="s">
        <v>11802</v>
      </c>
      <c r="Y3782">
        <v>0</v>
      </c>
      <c r="Z3782">
        <v>2.33</v>
      </c>
      <c r="AA3782" t="s">
        <v>39</v>
      </c>
      <c r="AB3782" t="s">
        <v>47</v>
      </c>
      <c r="AC3782">
        <v>0</v>
      </c>
      <c r="AD3782">
        <v>0</v>
      </c>
    </row>
    <row r="3783" spans="1:30" x14ac:dyDescent="0.35">
      <c r="A3783">
        <v>645818</v>
      </c>
      <c r="B3783">
        <v>0</v>
      </c>
      <c r="C3783">
        <v>0</v>
      </c>
      <c r="D3783" t="s">
        <v>11803</v>
      </c>
      <c r="F3783" t="s">
        <v>34</v>
      </c>
      <c r="G3783" t="s">
        <v>11804</v>
      </c>
      <c r="H3783" t="s">
        <v>11805</v>
      </c>
      <c r="I3783" t="s">
        <v>11804</v>
      </c>
      <c r="J3783">
        <v>-33.542999999999999</v>
      </c>
      <c r="K3783">
        <v>136.7116</v>
      </c>
      <c r="N3783">
        <v>1.67</v>
      </c>
      <c r="W3783">
        <v>2148501</v>
      </c>
      <c r="X3783" t="s">
        <v>11806</v>
      </c>
      <c r="Y3783">
        <v>0</v>
      </c>
      <c r="Z3783">
        <v>1.67</v>
      </c>
      <c r="AA3783" t="s">
        <v>39</v>
      </c>
      <c r="AB3783" t="s">
        <v>9466</v>
      </c>
      <c r="AC3783">
        <v>0</v>
      </c>
      <c r="AD3783">
        <v>0</v>
      </c>
    </row>
    <row r="3784" spans="1:30" x14ac:dyDescent="0.35">
      <c r="A3784">
        <v>645829</v>
      </c>
      <c r="B3784">
        <v>0</v>
      </c>
      <c r="C3784">
        <v>5</v>
      </c>
      <c r="D3784" t="s">
        <v>11807</v>
      </c>
      <c r="F3784" t="s">
        <v>34</v>
      </c>
      <c r="G3784" t="s">
        <v>11808</v>
      </c>
      <c r="H3784" t="s">
        <v>11809</v>
      </c>
      <c r="J3784">
        <v>-35.732999999999997</v>
      </c>
      <c r="K3784">
        <v>149.66409999999999</v>
      </c>
      <c r="N3784">
        <v>1.33</v>
      </c>
      <c r="W3784">
        <v>2148504</v>
      </c>
      <c r="X3784" t="s">
        <v>11810</v>
      </c>
      <c r="Y3784">
        <v>0</v>
      </c>
      <c r="Z3784">
        <v>1.33</v>
      </c>
      <c r="AA3784" t="s">
        <v>39</v>
      </c>
      <c r="AB3784" t="s">
        <v>47</v>
      </c>
      <c r="AC3784">
        <v>0</v>
      </c>
      <c r="AD3784">
        <v>0</v>
      </c>
    </row>
    <row r="3785" spans="1:30" x14ac:dyDescent="0.35">
      <c r="A3785">
        <v>645841</v>
      </c>
      <c r="B3785">
        <v>0</v>
      </c>
      <c r="C3785">
        <v>13.4</v>
      </c>
      <c r="D3785" t="s">
        <v>11811</v>
      </c>
      <c r="F3785" t="s">
        <v>34</v>
      </c>
      <c r="G3785" t="s">
        <v>11812</v>
      </c>
      <c r="H3785" t="s">
        <v>11813</v>
      </c>
      <c r="J3785">
        <v>-22.37</v>
      </c>
      <c r="K3785">
        <v>113.6768</v>
      </c>
      <c r="N3785">
        <v>3.11</v>
      </c>
      <c r="W3785">
        <v>2148505</v>
      </c>
      <c r="X3785" t="s">
        <v>11814</v>
      </c>
      <c r="Y3785">
        <v>0</v>
      </c>
      <c r="Z3785">
        <v>3.11</v>
      </c>
      <c r="AA3785" t="s">
        <v>39</v>
      </c>
      <c r="AB3785" t="s">
        <v>47</v>
      </c>
      <c r="AC3785">
        <v>0</v>
      </c>
      <c r="AD3785">
        <v>0</v>
      </c>
    </row>
    <row r="3786" spans="1:30" x14ac:dyDescent="0.35">
      <c r="A3786">
        <v>645846</v>
      </c>
      <c r="B3786">
        <v>198.27</v>
      </c>
      <c r="C3786">
        <v>33</v>
      </c>
      <c r="D3786" t="s">
        <v>11126</v>
      </c>
      <c r="F3786" t="s">
        <v>34</v>
      </c>
      <c r="G3786" t="s">
        <v>11815</v>
      </c>
      <c r="H3786" t="s">
        <v>11816</v>
      </c>
      <c r="I3786" t="s">
        <v>11817</v>
      </c>
      <c r="J3786">
        <v>-57.545000000000002</v>
      </c>
      <c r="K3786">
        <v>158.20859999999999</v>
      </c>
      <c r="L3786">
        <v>5</v>
      </c>
      <c r="O3786">
        <v>4.49</v>
      </c>
      <c r="W3786">
        <v>238023</v>
      </c>
      <c r="X3786" t="s">
        <v>11818</v>
      </c>
      <c r="Y3786">
        <v>24</v>
      </c>
      <c r="Z3786">
        <v>5</v>
      </c>
      <c r="AA3786" t="s">
        <v>11</v>
      </c>
      <c r="AB3786" t="s">
        <v>47</v>
      </c>
      <c r="AC3786">
        <v>24</v>
      </c>
      <c r="AD3786">
        <v>0</v>
      </c>
    </row>
    <row r="3787" spans="1:30" x14ac:dyDescent="0.35">
      <c r="A3787">
        <v>645845</v>
      </c>
      <c r="B3787">
        <v>0</v>
      </c>
      <c r="C3787">
        <v>0</v>
      </c>
      <c r="D3787" t="s">
        <v>11819</v>
      </c>
      <c r="F3787" t="s">
        <v>34</v>
      </c>
      <c r="G3787" t="s">
        <v>11820</v>
      </c>
      <c r="H3787" t="s">
        <v>11821</v>
      </c>
      <c r="J3787">
        <v>-24.916</v>
      </c>
      <c r="K3787">
        <v>118.3364</v>
      </c>
      <c r="N3787">
        <v>2.57</v>
      </c>
      <c r="W3787">
        <v>2148506</v>
      </c>
      <c r="X3787" t="s">
        <v>11822</v>
      </c>
      <c r="Y3787">
        <v>0</v>
      </c>
      <c r="Z3787">
        <v>2.57</v>
      </c>
      <c r="AA3787" t="s">
        <v>39</v>
      </c>
      <c r="AB3787" t="s">
        <v>47</v>
      </c>
      <c r="AC3787">
        <v>0</v>
      </c>
      <c r="AD3787">
        <v>0</v>
      </c>
    </row>
    <row r="3788" spans="1:30" x14ac:dyDescent="0.35">
      <c r="A3788">
        <v>645852</v>
      </c>
      <c r="B3788">
        <v>0</v>
      </c>
      <c r="C3788">
        <v>10</v>
      </c>
      <c r="D3788" t="s">
        <v>11823</v>
      </c>
      <c r="F3788" t="s">
        <v>34</v>
      </c>
      <c r="G3788" t="s">
        <v>11824</v>
      </c>
      <c r="H3788" t="s">
        <v>11825</v>
      </c>
      <c r="J3788">
        <v>-30.608000000000001</v>
      </c>
      <c r="K3788">
        <v>116.9696</v>
      </c>
      <c r="N3788">
        <v>1.22</v>
      </c>
      <c r="W3788">
        <v>2148507</v>
      </c>
      <c r="X3788" t="s">
        <v>11826</v>
      </c>
      <c r="Y3788">
        <v>0</v>
      </c>
      <c r="Z3788">
        <v>1.22</v>
      </c>
      <c r="AA3788" t="s">
        <v>39</v>
      </c>
      <c r="AB3788" t="s">
        <v>47</v>
      </c>
      <c r="AC3788">
        <v>0</v>
      </c>
      <c r="AD3788">
        <v>0</v>
      </c>
    </row>
    <row r="3789" spans="1:30" x14ac:dyDescent="0.35">
      <c r="A3789">
        <v>645855</v>
      </c>
      <c r="B3789">
        <v>0</v>
      </c>
      <c r="C3789">
        <v>0.75</v>
      </c>
      <c r="D3789" t="s">
        <v>11827</v>
      </c>
      <c r="F3789" t="s">
        <v>34</v>
      </c>
      <c r="G3789" t="s">
        <v>11828</v>
      </c>
      <c r="H3789" t="s">
        <v>11829</v>
      </c>
      <c r="I3789" t="s">
        <v>11830</v>
      </c>
      <c r="J3789">
        <v>-30.736999999999998</v>
      </c>
      <c r="K3789">
        <v>117.18600000000001</v>
      </c>
      <c r="N3789">
        <v>1.99</v>
      </c>
      <c r="O3789">
        <v>2.84</v>
      </c>
      <c r="W3789">
        <v>2148508</v>
      </c>
      <c r="X3789" t="s">
        <v>11831</v>
      </c>
      <c r="Y3789">
        <v>0</v>
      </c>
      <c r="Z3789">
        <v>1.99</v>
      </c>
      <c r="AA3789" t="s">
        <v>39</v>
      </c>
      <c r="AB3789" t="s">
        <v>47</v>
      </c>
      <c r="AC3789">
        <v>0</v>
      </c>
      <c r="AD3789">
        <v>0</v>
      </c>
    </row>
    <row r="3790" spans="1:30" x14ac:dyDescent="0.35">
      <c r="A3790">
        <v>645873</v>
      </c>
      <c r="B3790">
        <v>0</v>
      </c>
      <c r="C3790">
        <v>0</v>
      </c>
      <c r="D3790" t="s">
        <v>11734</v>
      </c>
      <c r="F3790" t="s">
        <v>34</v>
      </c>
      <c r="G3790" t="s">
        <v>11832</v>
      </c>
      <c r="H3790" t="s">
        <v>11833</v>
      </c>
      <c r="I3790" t="s">
        <v>11834</v>
      </c>
      <c r="J3790">
        <v>-28.709</v>
      </c>
      <c r="K3790">
        <v>116.2195</v>
      </c>
      <c r="N3790">
        <v>1.93</v>
      </c>
      <c r="W3790">
        <v>2148509</v>
      </c>
      <c r="X3790" t="s">
        <v>11835</v>
      </c>
      <c r="Y3790">
        <v>0</v>
      </c>
      <c r="Z3790">
        <v>1.93</v>
      </c>
      <c r="AA3790" t="s">
        <v>39</v>
      </c>
      <c r="AB3790" t="s">
        <v>47</v>
      </c>
      <c r="AC3790">
        <v>0</v>
      </c>
      <c r="AD3790">
        <v>0</v>
      </c>
    </row>
    <row r="3791" spans="1:30" x14ac:dyDescent="0.35">
      <c r="A3791">
        <v>645811</v>
      </c>
      <c r="B3791">
        <v>0</v>
      </c>
      <c r="C3791">
        <v>6.4</v>
      </c>
      <c r="D3791" t="s">
        <v>11836</v>
      </c>
      <c r="F3791" t="s">
        <v>34</v>
      </c>
      <c r="G3791" t="s">
        <v>11837</v>
      </c>
      <c r="H3791" t="s">
        <v>11838</v>
      </c>
      <c r="J3791">
        <v>-35.503999999999998</v>
      </c>
      <c r="K3791">
        <v>148.9102</v>
      </c>
      <c r="N3791">
        <v>1.48</v>
      </c>
      <c r="W3791">
        <v>2148510</v>
      </c>
      <c r="X3791" t="s">
        <v>11839</v>
      </c>
      <c r="Y3791">
        <v>0</v>
      </c>
      <c r="Z3791">
        <v>1.48</v>
      </c>
      <c r="AA3791" t="s">
        <v>39</v>
      </c>
      <c r="AB3791" t="s">
        <v>47</v>
      </c>
      <c r="AC3791">
        <v>0</v>
      </c>
      <c r="AD3791">
        <v>0</v>
      </c>
    </row>
    <row r="3792" spans="1:30" x14ac:dyDescent="0.35">
      <c r="A3792">
        <v>645874</v>
      </c>
      <c r="B3792">
        <v>0</v>
      </c>
      <c r="C3792">
        <v>0</v>
      </c>
      <c r="D3792" t="s">
        <v>11840</v>
      </c>
      <c r="F3792" t="s">
        <v>34</v>
      </c>
      <c r="G3792" t="s">
        <v>11841</v>
      </c>
      <c r="H3792" t="s">
        <v>11842</v>
      </c>
      <c r="I3792" t="s">
        <v>11843</v>
      </c>
      <c r="J3792">
        <v>-33.048000000000002</v>
      </c>
      <c r="K3792">
        <v>118.01090000000001</v>
      </c>
      <c r="N3792">
        <v>1.78</v>
      </c>
      <c r="W3792">
        <v>2148511</v>
      </c>
      <c r="X3792" t="s">
        <v>11844</v>
      </c>
      <c r="Y3792">
        <v>0</v>
      </c>
      <c r="Z3792">
        <v>1.78</v>
      </c>
      <c r="AA3792" t="s">
        <v>39</v>
      </c>
      <c r="AB3792" t="s">
        <v>47</v>
      </c>
      <c r="AC3792">
        <v>0</v>
      </c>
      <c r="AD3792">
        <v>0</v>
      </c>
    </row>
    <row r="3793" spans="1:30" x14ac:dyDescent="0.35">
      <c r="A3793">
        <v>645877</v>
      </c>
      <c r="B3793">
        <v>0</v>
      </c>
      <c r="C3793">
        <v>10</v>
      </c>
      <c r="D3793" t="s">
        <v>11845</v>
      </c>
      <c r="F3793" t="s">
        <v>34</v>
      </c>
      <c r="G3793" t="s">
        <v>11846</v>
      </c>
      <c r="H3793" t="s">
        <v>11847</v>
      </c>
      <c r="I3793" t="s">
        <v>11848</v>
      </c>
      <c r="J3793">
        <v>-31.609000000000002</v>
      </c>
      <c r="K3793">
        <v>138.65870000000001</v>
      </c>
      <c r="N3793">
        <v>3.54</v>
      </c>
      <c r="W3793">
        <v>2148512</v>
      </c>
      <c r="X3793" t="s">
        <v>11849</v>
      </c>
      <c r="Y3793">
        <v>0</v>
      </c>
      <c r="Z3793">
        <v>3.54</v>
      </c>
      <c r="AA3793" t="s">
        <v>39</v>
      </c>
      <c r="AB3793" t="s">
        <v>47</v>
      </c>
      <c r="AC3793">
        <v>0</v>
      </c>
      <c r="AD3793">
        <v>0</v>
      </c>
    </row>
    <row r="3794" spans="1:30" x14ac:dyDescent="0.35">
      <c r="A3794">
        <v>645875</v>
      </c>
      <c r="B3794">
        <v>0</v>
      </c>
      <c r="C3794">
        <v>10</v>
      </c>
      <c r="D3794" t="s">
        <v>11850</v>
      </c>
      <c r="F3794" t="s">
        <v>34</v>
      </c>
      <c r="G3794" t="s">
        <v>11851</v>
      </c>
      <c r="H3794" t="s">
        <v>11852</v>
      </c>
      <c r="I3794" t="s">
        <v>11853</v>
      </c>
      <c r="J3794">
        <v>-33.905000000000001</v>
      </c>
      <c r="K3794">
        <v>119.45350000000001</v>
      </c>
      <c r="N3794">
        <v>2.5299999999999998</v>
      </c>
      <c r="W3794">
        <v>2148513</v>
      </c>
      <c r="X3794" t="s">
        <v>11854</v>
      </c>
      <c r="Y3794">
        <v>0</v>
      </c>
      <c r="Z3794">
        <v>2.5299999999999998</v>
      </c>
      <c r="AA3794" t="s">
        <v>39</v>
      </c>
      <c r="AB3794" t="s">
        <v>47</v>
      </c>
      <c r="AC3794">
        <v>0</v>
      </c>
      <c r="AD3794">
        <v>0</v>
      </c>
    </row>
    <row r="3795" spans="1:30" x14ac:dyDescent="0.35">
      <c r="A3795">
        <v>645876</v>
      </c>
      <c r="B3795">
        <v>0</v>
      </c>
      <c r="C3795">
        <v>10</v>
      </c>
      <c r="D3795" t="s">
        <v>11855</v>
      </c>
      <c r="F3795" t="s">
        <v>34</v>
      </c>
      <c r="G3795" t="s">
        <v>11856</v>
      </c>
      <c r="H3795" t="s">
        <v>11857</v>
      </c>
      <c r="J3795">
        <v>-35.884</v>
      </c>
      <c r="K3795">
        <v>143.2251</v>
      </c>
      <c r="N3795">
        <v>2.86</v>
      </c>
      <c r="W3795">
        <v>2148514</v>
      </c>
      <c r="X3795" t="s">
        <v>11858</v>
      </c>
      <c r="Y3795">
        <v>0</v>
      </c>
      <c r="Z3795">
        <v>2.86</v>
      </c>
      <c r="AA3795" t="s">
        <v>39</v>
      </c>
      <c r="AB3795" t="s">
        <v>47</v>
      </c>
      <c r="AC3795">
        <v>0</v>
      </c>
      <c r="AD3795">
        <v>0</v>
      </c>
    </row>
    <row r="3796" spans="1:30" x14ac:dyDescent="0.35">
      <c r="A3796">
        <v>645884</v>
      </c>
      <c r="B3796">
        <v>0</v>
      </c>
      <c r="C3796">
        <v>10</v>
      </c>
      <c r="D3796" t="s">
        <v>11859</v>
      </c>
      <c r="F3796" t="s">
        <v>34</v>
      </c>
      <c r="G3796" t="s">
        <v>11860</v>
      </c>
      <c r="H3796" t="s">
        <v>11861</v>
      </c>
      <c r="I3796" t="s">
        <v>11862</v>
      </c>
      <c r="J3796">
        <v>-32.399000000000001</v>
      </c>
      <c r="K3796">
        <v>116.5496</v>
      </c>
      <c r="N3796">
        <v>1.65</v>
      </c>
      <c r="W3796">
        <v>2148515</v>
      </c>
      <c r="X3796" t="s">
        <v>11863</v>
      </c>
      <c r="Y3796">
        <v>0</v>
      </c>
      <c r="Z3796">
        <v>1.65</v>
      </c>
      <c r="AA3796" t="s">
        <v>39</v>
      </c>
      <c r="AB3796" t="s">
        <v>47</v>
      </c>
      <c r="AC3796">
        <v>0</v>
      </c>
      <c r="AD3796">
        <v>0</v>
      </c>
    </row>
    <row r="3797" spans="1:30" x14ac:dyDescent="0.35">
      <c r="A3797">
        <v>645878</v>
      </c>
      <c r="B3797">
        <v>0</v>
      </c>
      <c r="C3797">
        <v>0</v>
      </c>
      <c r="D3797" t="s">
        <v>11864</v>
      </c>
      <c r="F3797" t="s">
        <v>34</v>
      </c>
      <c r="G3797" t="s">
        <v>11865</v>
      </c>
      <c r="H3797" t="s">
        <v>11866</v>
      </c>
      <c r="J3797">
        <v>-30.402999999999999</v>
      </c>
      <c r="K3797">
        <v>117.3044</v>
      </c>
      <c r="N3797">
        <v>1.43</v>
      </c>
      <c r="W3797">
        <v>2148516</v>
      </c>
      <c r="X3797" t="s">
        <v>11867</v>
      </c>
      <c r="Y3797">
        <v>0</v>
      </c>
      <c r="Z3797">
        <v>1.43</v>
      </c>
      <c r="AA3797" t="s">
        <v>39</v>
      </c>
      <c r="AB3797" t="s">
        <v>9466</v>
      </c>
      <c r="AC3797">
        <v>0</v>
      </c>
      <c r="AD3797">
        <v>0</v>
      </c>
    </row>
    <row r="3798" spans="1:30" x14ac:dyDescent="0.35">
      <c r="A3798">
        <v>645879</v>
      </c>
      <c r="B3798">
        <v>0</v>
      </c>
      <c r="C3798">
        <v>0</v>
      </c>
      <c r="D3798" t="s">
        <v>11868</v>
      </c>
      <c r="F3798" t="s">
        <v>34</v>
      </c>
      <c r="G3798" t="s">
        <v>11869</v>
      </c>
      <c r="H3798" t="s">
        <v>11870</v>
      </c>
      <c r="J3798">
        <v>-32.207000000000001</v>
      </c>
      <c r="K3798">
        <v>116.25320000000001</v>
      </c>
      <c r="N3798">
        <v>1.85</v>
      </c>
      <c r="W3798">
        <v>2148517</v>
      </c>
      <c r="X3798" t="s">
        <v>11871</v>
      </c>
      <c r="Y3798">
        <v>0</v>
      </c>
      <c r="Z3798">
        <v>1.85</v>
      </c>
      <c r="AA3798" t="s">
        <v>39</v>
      </c>
      <c r="AB3798" t="s">
        <v>9466</v>
      </c>
      <c r="AC3798">
        <v>0</v>
      </c>
      <c r="AD3798">
        <v>0</v>
      </c>
    </row>
    <row r="3799" spans="1:30" x14ac:dyDescent="0.35">
      <c r="A3799">
        <v>645882</v>
      </c>
      <c r="B3799">
        <v>0</v>
      </c>
      <c r="C3799">
        <v>0.43</v>
      </c>
      <c r="D3799" t="s">
        <v>11872</v>
      </c>
      <c r="F3799" t="s">
        <v>34</v>
      </c>
      <c r="G3799" t="s">
        <v>11873</v>
      </c>
      <c r="H3799" t="s">
        <v>11874</v>
      </c>
      <c r="I3799" t="s">
        <v>11875</v>
      </c>
      <c r="J3799">
        <v>-18</v>
      </c>
      <c r="K3799">
        <v>119.0681</v>
      </c>
      <c r="N3799">
        <v>3.72</v>
      </c>
      <c r="W3799">
        <v>2148518</v>
      </c>
      <c r="X3799" t="s">
        <v>11876</v>
      </c>
      <c r="Y3799">
        <v>0</v>
      </c>
      <c r="Z3799">
        <v>3.72</v>
      </c>
      <c r="AA3799" t="s">
        <v>39</v>
      </c>
      <c r="AB3799" t="s">
        <v>47</v>
      </c>
      <c r="AC3799">
        <v>0</v>
      </c>
      <c r="AD3799">
        <v>0</v>
      </c>
    </row>
    <row r="3800" spans="1:30" x14ac:dyDescent="0.35">
      <c r="A3800">
        <v>645886</v>
      </c>
      <c r="B3800">
        <v>0</v>
      </c>
      <c r="C3800">
        <v>13.5</v>
      </c>
      <c r="D3800" t="s">
        <v>11877</v>
      </c>
      <c r="F3800" t="s">
        <v>34</v>
      </c>
      <c r="G3800" t="s">
        <v>11878</v>
      </c>
      <c r="H3800" t="s">
        <v>11879</v>
      </c>
      <c r="J3800">
        <v>-34.823</v>
      </c>
      <c r="K3800">
        <v>123.1541</v>
      </c>
      <c r="N3800">
        <v>2.6</v>
      </c>
      <c r="O3800">
        <v>3.7</v>
      </c>
      <c r="W3800">
        <v>2148519</v>
      </c>
      <c r="X3800" t="s">
        <v>11880</v>
      </c>
      <c r="Y3800">
        <v>0</v>
      </c>
      <c r="Z3800">
        <v>2.6</v>
      </c>
      <c r="AA3800" t="s">
        <v>39</v>
      </c>
      <c r="AB3800" t="s">
        <v>47</v>
      </c>
      <c r="AC3800">
        <v>0</v>
      </c>
      <c r="AD3800">
        <v>0</v>
      </c>
    </row>
    <row r="3801" spans="1:30" x14ac:dyDescent="0.35">
      <c r="A3801">
        <v>645891</v>
      </c>
      <c r="B3801">
        <v>0</v>
      </c>
      <c r="C3801">
        <v>0</v>
      </c>
      <c r="D3801" t="s">
        <v>252</v>
      </c>
      <c r="F3801" t="s">
        <v>34</v>
      </c>
      <c r="G3801" t="s">
        <v>11881</v>
      </c>
      <c r="H3801" t="s">
        <v>11882</v>
      </c>
      <c r="J3801">
        <v>-19.846</v>
      </c>
      <c r="K3801">
        <v>134.09129999999999</v>
      </c>
      <c r="N3801">
        <v>1.99</v>
      </c>
      <c r="W3801">
        <v>2148520</v>
      </c>
      <c r="X3801" t="s">
        <v>11883</v>
      </c>
      <c r="Y3801">
        <v>0</v>
      </c>
      <c r="Z3801">
        <v>1.99</v>
      </c>
      <c r="AA3801" t="s">
        <v>39</v>
      </c>
      <c r="AB3801" t="s">
        <v>47</v>
      </c>
      <c r="AC3801">
        <v>0</v>
      </c>
      <c r="AD3801">
        <v>0</v>
      </c>
    </row>
    <row r="3802" spans="1:30" x14ac:dyDescent="0.35">
      <c r="A3802">
        <v>645899</v>
      </c>
      <c r="B3802">
        <v>0</v>
      </c>
      <c r="C3802">
        <v>10</v>
      </c>
      <c r="D3802" t="s">
        <v>11884</v>
      </c>
      <c r="F3802" t="s">
        <v>34</v>
      </c>
      <c r="G3802" t="s">
        <v>11885</v>
      </c>
      <c r="H3802" t="s">
        <v>11886</v>
      </c>
      <c r="J3802">
        <v>-34.409999999999997</v>
      </c>
      <c r="K3802">
        <v>117.5526</v>
      </c>
      <c r="N3802">
        <v>1.95</v>
      </c>
      <c r="W3802">
        <v>2148522</v>
      </c>
      <c r="X3802" t="s">
        <v>11887</v>
      </c>
      <c r="Y3802">
        <v>0</v>
      </c>
      <c r="Z3802">
        <v>1.95</v>
      </c>
      <c r="AA3802" t="s">
        <v>39</v>
      </c>
      <c r="AB3802" t="s">
        <v>47</v>
      </c>
      <c r="AC3802">
        <v>0</v>
      </c>
      <c r="AD3802">
        <v>0</v>
      </c>
    </row>
    <row r="3803" spans="1:30" x14ac:dyDescent="0.35">
      <c r="A3803">
        <v>645928</v>
      </c>
      <c r="B3803">
        <v>138.26</v>
      </c>
      <c r="C3803">
        <v>0</v>
      </c>
      <c r="D3803" t="s">
        <v>11591</v>
      </c>
      <c r="F3803" t="s">
        <v>34</v>
      </c>
      <c r="G3803" t="s">
        <v>11888</v>
      </c>
      <c r="H3803" t="s">
        <v>11889</v>
      </c>
      <c r="I3803" t="s">
        <v>11890</v>
      </c>
      <c r="J3803">
        <v>-30.910900000000002</v>
      </c>
      <c r="K3803">
        <v>121.3432</v>
      </c>
      <c r="N3803">
        <v>2.88</v>
      </c>
      <c r="O3803">
        <v>3.02</v>
      </c>
      <c r="W3803">
        <v>247781</v>
      </c>
      <c r="X3803" t="s">
        <v>11891</v>
      </c>
      <c r="Y3803">
        <v>7</v>
      </c>
      <c r="Z3803">
        <v>2.88</v>
      </c>
      <c r="AA3803" t="s">
        <v>39</v>
      </c>
      <c r="AB3803" t="s">
        <v>47</v>
      </c>
      <c r="AC3803">
        <v>5</v>
      </c>
      <c r="AD3803">
        <v>0</v>
      </c>
    </row>
    <row r="3804" spans="1:30" x14ac:dyDescent="0.35">
      <c r="A3804">
        <v>645935</v>
      </c>
      <c r="B3804">
        <v>0</v>
      </c>
      <c r="C3804">
        <v>0</v>
      </c>
      <c r="D3804" t="s">
        <v>11892</v>
      </c>
      <c r="F3804" t="s">
        <v>34</v>
      </c>
      <c r="G3804" t="s">
        <v>11893</v>
      </c>
      <c r="H3804" t="s">
        <v>11894</v>
      </c>
      <c r="I3804" t="s">
        <v>11895</v>
      </c>
      <c r="J3804">
        <v>-38.396999999999998</v>
      </c>
      <c r="K3804">
        <v>145.8289</v>
      </c>
      <c r="N3804">
        <v>2</v>
      </c>
      <c r="W3804">
        <v>2148524</v>
      </c>
      <c r="X3804" t="s">
        <v>11896</v>
      </c>
      <c r="Y3804">
        <v>0</v>
      </c>
      <c r="Z3804">
        <v>2</v>
      </c>
      <c r="AA3804" t="s">
        <v>39</v>
      </c>
      <c r="AB3804" t="s">
        <v>47</v>
      </c>
      <c r="AC3804">
        <v>0</v>
      </c>
      <c r="AD3804">
        <v>0</v>
      </c>
    </row>
    <row r="3805" spans="1:30" x14ac:dyDescent="0.35">
      <c r="A3805">
        <v>645908</v>
      </c>
      <c r="B3805">
        <v>0</v>
      </c>
      <c r="C3805">
        <v>0</v>
      </c>
      <c r="D3805" t="s">
        <v>11897</v>
      </c>
      <c r="F3805" t="s">
        <v>34</v>
      </c>
      <c r="G3805" t="s">
        <v>11898</v>
      </c>
      <c r="H3805" t="s">
        <v>11899</v>
      </c>
      <c r="J3805">
        <v>-36.314999999999998</v>
      </c>
      <c r="K3805">
        <v>148.87860000000001</v>
      </c>
      <c r="N3805">
        <v>2.91</v>
      </c>
      <c r="W3805">
        <v>2148525</v>
      </c>
      <c r="X3805" t="s">
        <v>11900</v>
      </c>
      <c r="Y3805">
        <v>0</v>
      </c>
      <c r="Z3805">
        <v>2.91</v>
      </c>
      <c r="AA3805" t="s">
        <v>39</v>
      </c>
      <c r="AB3805" t="s">
        <v>47</v>
      </c>
      <c r="AC3805">
        <v>0</v>
      </c>
      <c r="AD3805">
        <v>0</v>
      </c>
    </row>
    <row r="3806" spans="1:30" x14ac:dyDescent="0.35">
      <c r="A3806">
        <v>645929</v>
      </c>
      <c r="B3806">
        <v>0</v>
      </c>
      <c r="C3806">
        <v>10</v>
      </c>
      <c r="D3806" t="s">
        <v>11901</v>
      </c>
      <c r="F3806" t="s">
        <v>34</v>
      </c>
      <c r="G3806" t="s">
        <v>11902</v>
      </c>
      <c r="H3806" t="s">
        <v>11903</v>
      </c>
      <c r="I3806" t="s">
        <v>11904</v>
      </c>
      <c r="J3806">
        <v>-31.768999999999998</v>
      </c>
      <c r="K3806">
        <v>138.80369999999999</v>
      </c>
      <c r="N3806">
        <v>2.38</v>
      </c>
      <c r="O3806">
        <v>3.15</v>
      </c>
      <c r="W3806">
        <v>2148526</v>
      </c>
      <c r="X3806" t="s">
        <v>11905</v>
      </c>
      <c r="Y3806">
        <v>0</v>
      </c>
      <c r="Z3806">
        <v>2.38</v>
      </c>
      <c r="AA3806" t="s">
        <v>39</v>
      </c>
      <c r="AB3806" t="s">
        <v>47</v>
      </c>
      <c r="AC3806">
        <v>0</v>
      </c>
      <c r="AD3806">
        <v>0</v>
      </c>
    </row>
    <row r="3807" spans="1:30" x14ac:dyDescent="0.35">
      <c r="A3807">
        <v>645938</v>
      </c>
      <c r="B3807">
        <v>0</v>
      </c>
      <c r="C3807">
        <v>0.6</v>
      </c>
      <c r="D3807" t="s">
        <v>11906</v>
      </c>
      <c r="F3807" t="s">
        <v>34</v>
      </c>
      <c r="G3807" t="s">
        <v>11907</v>
      </c>
      <c r="H3807" t="s">
        <v>11908</v>
      </c>
      <c r="J3807">
        <v>-35.238999999999997</v>
      </c>
      <c r="K3807">
        <v>150.41560000000001</v>
      </c>
      <c r="N3807">
        <v>1.98</v>
      </c>
      <c r="W3807">
        <v>2148527</v>
      </c>
      <c r="X3807" t="s">
        <v>11909</v>
      </c>
      <c r="Y3807">
        <v>0</v>
      </c>
      <c r="Z3807">
        <v>1.98</v>
      </c>
      <c r="AA3807" t="s">
        <v>39</v>
      </c>
      <c r="AB3807" t="s">
        <v>47</v>
      </c>
      <c r="AC3807">
        <v>0</v>
      </c>
      <c r="AD3807">
        <v>0</v>
      </c>
    </row>
    <row r="3808" spans="1:30" x14ac:dyDescent="0.35">
      <c r="A3808">
        <v>645937</v>
      </c>
      <c r="B3808">
        <v>0</v>
      </c>
      <c r="C3808">
        <v>0</v>
      </c>
      <c r="D3808" t="s">
        <v>11910</v>
      </c>
      <c r="F3808" t="s">
        <v>34</v>
      </c>
      <c r="G3808" t="s">
        <v>11911</v>
      </c>
      <c r="H3808" t="s">
        <v>11912</v>
      </c>
      <c r="J3808">
        <v>-31.291</v>
      </c>
      <c r="K3808">
        <v>139.0384</v>
      </c>
      <c r="N3808">
        <v>2.68</v>
      </c>
      <c r="W3808">
        <v>2148528</v>
      </c>
      <c r="X3808" t="s">
        <v>11913</v>
      </c>
      <c r="Y3808">
        <v>0</v>
      </c>
      <c r="Z3808">
        <v>2.68</v>
      </c>
      <c r="AA3808" t="s">
        <v>39</v>
      </c>
      <c r="AB3808" t="s">
        <v>9466</v>
      </c>
      <c r="AC3808">
        <v>0</v>
      </c>
      <c r="AD3808">
        <v>0</v>
      </c>
    </row>
    <row r="3809" spans="1:30" x14ac:dyDescent="0.35">
      <c r="A3809">
        <v>645945</v>
      </c>
      <c r="B3809">
        <v>170.1</v>
      </c>
      <c r="C3809">
        <v>0.7</v>
      </c>
      <c r="D3809" t="s">
        <v>11914</v>
      </c>
      <c r="F3809" t="s">
        <v>34</v>
      </c>
      <c r="G3809" t="s">
        <v>11915</v>
      </c>
      <c r="H3809" t="s">
        <v>11916</v>
      </c>
      <c r="I3809" t="s">
        <v>11917</v>
      </c>
      <c r="J3809">
        <v>-30.64</v>
      </c>
      <c r="K3809">
        <v>116.4599</v>
      </c>
      <c r="N3809">
        <v>2.76</v>
      </c>
      <c r="O3809">
        <v>2.84</v>
      </c>
      <c r="W3809">
        <v>248992</v>
      </c>
      <c r="X3809" t="s">
        <v>11918</v>
      </c>
      <c r="Y3809">
        <v>6</v>
      </c>
      <c r="Z3809">
        <v>2.76</v>
      </c>
      <c r="AA3809" t="s">
        <v>39</v>
      </c>
      <c r="AB3809" t="s">
        <v>47</v>
      </c>
      <c r="AC3809">
        <v>5</v>
      </c>
      <c r="AD3809">
        <v>0</v>
      </c>
    </row>
    <row r="3810" spans="1:30" x14ac:dyDescent="0.35">
      <c r="A3810">
        <v>645943</v>
      </c>
      <c r="B3810">
        <v>0</v>
      </c>
      <c r="C3810">
        <v>0</v>
      </c>
      <c r="D3810" t="s">
        <v>11919</v>
      </c>
      <c r="F3810" t="s">
        <v>34</v>
      </c>
      <c r="G3810" t="s">
        <v>11920</v>
      </c>
      <c r="H3810" t="s">
        <v>11921</v>
      </c>
      <c r="J3810">
        <v>-36.313000000000002</v>
      </c>
      <c r="K3810">
        <v>148.8682</v>
      </c>
      <c r="N3810">
        <v>1.9</v>
      </c>
      <c r="W3810">
        <v>2148529</v>
      </c>
      <c r="X3810" t="s">
        <v>11922</v>
      </c>
      <c r="Y3810">
        <v>0</v>
      </c>
      <c r="Z3810">
        <v>1.9</v>
      </c>
      <c r="AA3810" t="s">
        <v>39</v>
      </c>
      <c r="AB3810" t="s">
        <v>9466</v>
      </c>
      <c r="AC3810">
        <v>0</v>
      </c>
      <c r="AD3810">
        <v>0</v>
      </c>
    </row>
    <row r="3811" spans="1:30" x14ac:dyDescent="0.35">
      <c r="A3811">
        <v>645944</v>
      </c>
      <c r="B3811">
        <v>0</v>
      </c>
      <c r="C3811">
        <v>0</v>
      </c>
      <c r="D3811" t="s">
        <v>11923</v>
      </c>
      <c r="F3811" t="s">
        <v>34</v>
      </c>
      <c r="G3811" t="s">
        <v>11924</v>
      </c>
      <c r="H3811" t="s">
        <v>11925</v>
      </c>
      <c r="J3811">
        <v>-32.765000000000001</v>
      </c>
      <c r="K3811">
        <v>118.1758</v>
      </c>
      <c r="N3811">
        <v>2.33</v>
      </c>
      <c r="W3811">
        <v>2148530</v>
      </c>
      <c r="X3811" t="s">
        <v>11926</v>
      </c>
      <c r="Y3811">
        <v>0</v>
      </c>
      <c r="Z3811">
        <v>2.33</v>
      </c>
      <c r="AA3811" t="s">
        <v>39</v>
      </c>
      <c r="AB3811" t="s">
        <v>9466</v>
      </c>
      <c r="AC3811">
        <v>0</v>
      </c>
      <c r="AD3811">
        <v>0</v>
      </c>
    </row>
    <row r="3812" spans="1:30" x14ac:dyDescent="0.35">
      <c r="A3812">
        <v>645940</v>
      </c>
      <c r="B3812">
        <v>0</v>
      </c>
      <c r="C3812">
        <v>4.5</v>
      </c>
      <c r="D3812" t="s">
        <v>11923</v>
      </c>
      <c r="F3812" t="s">
        <v>34</v>
      </c>
      <c r="G3812" t="s">
        <v>11927</v>
      </c>
      <c r="H3812" t="s">
        <v>11928</v>
      </c>
      <c r="J3812">
        <v>-32.621000000000002</v>
      </c>
      <c r="K3812">
        <v>118.20440000000001</v>
      </c>
      <c r="N3812">
        <v>2.2599999999999998</v>
      </c>
      <c r="O3812">
        <v>2.77</v>
      </c>
      <c r="W3812">
        <v>2148531</v>
      </c>
      <c r="X3812" t="s">
        <v>11929</v>
      </c>
      <c r="Y3812">
        <v>0</v>
      </c>
      <c r="Z3812">
        <v>2.2599999999999998</v>
      </c>
      <c r="AA3812" t="s">
        <v>39</v>
      </c>
      <c r="AB3812" t="s">
        <v>47</v>
      </c>
      <c r="AC3812">
        <v>0</v>
      </c>
      <c r="AD3812">
        <v>0</v>
      </c>
    </row>
    <row r="3813" spans="1:30" x14ac:dyDescent="0.35">
      <c r="A3813">
        <v>645953</v>
      </c>
      <c r="B3813">
        <v>0</v>
      </c>
      <c r="C3813">
        <v>10</v>
      </c>
      <c r="D3813" t="s">
        <v>11930</v>
      </c>
      <c r="F3813" t="s">
        <v>34</v>
      </c>
      <c r="G3813" t="s">
        <v>11931</v>
      </c>
      <c r="H3813" t="s">
        <v>11932</v>
      </c>
      <c r="I3813" t="s">
        <v>11933</v>
      </c>
      <c r="J3813">
        <v>-32.174999999999997</v>
      </c>
      <c r="K3813">
        <v>138.1414</v>
      </c>
      <c r="N3813">
        <v>4.17</v>
      </c>
      <c r="O3813">
        <v>3.46</v>
      </c>
      <c r="W3813">
        <v>2148532</v>
      </c>
      <c r="X3813" t="s">
        <v>11934</v>
      </c>
      <c r="Y3813">
        <v>0</v>
      </c>
      <c r="Z3813">
        <v>4.17</v>
      </c>
      <c r="AA3813" t="s">
        <v>39</v>
      </c>
      <c r="AB3813" t="s">
        <v>47</v>
      </c>
      <c r="AC3813">
        <v>0</v>
      </c>
      <c r="AD3813">
        <v>0</v>
      </c>
    </row>
    <row r="3814" spans="1:30" x14ac:dyDescent="0.35">
      <c r="A3814">
        <v>645962</v>
      </c>
      <c r="B3814">
        <v>94.03</v>
      </c>
      <c r="C3814">
        <v>0.6</v>
      </c>
      <c r="D3814" t="s">
        <v>11935</v>
      </c>
      <c r="F3814" t="s">
        <v>34</v>
      </c>
      <c r="G3814" t="s">
        <v>11936</v>
      </c>
      <c r="H3814" t="s">
        <v>11937</v>
      </c>
      <c r="I3814" t="s">
        <v>11938</v>
      </c>
      <c r="J3814">
        <v>-30.047999999999998</v>
      </c>
      <c r="K3814">
        <v>136.744</v>
      </c>
      <c r="N3814">
        <v>2.9</v>
      </c>
      <c r="O3814">
        <v>3.29</v>
      </c>
      <c r="W3814">
        <v>249733</v>
      </c>
      <c r="X3814" t="s">
        <v>11939</v>
      </c>
      <c r="Y3814">
        <v>8</v>
      </c>
      <c r="Z3814">
        <v>2.9</v>
      </c>
      <c r="AA3814" t="s">
        <v>39</v>
      </c>
      <c r="AB3814" t="s">
        <v>47</v>
      </c>
      <c r="AC3814">
        <v>5</v>
      </c>
      <c r="AD3814">
        <v>0</v>
      </c>
    </row>
    <row r="3815" spans="1:30" x14ac:dyDescent="0.35">
      <c r="A3815">
        <v>645946</v>
      </c>
      <c r="B3815">
        <v>0</v>
      </c>
      <c r="C3815">
        <v>0</v>
      </c>
      <c r="D3815" t="s">
        <v>11940</v>
      </c>
      <c r="F3815" t="s">
        <v>34</v>
      </c>
      <c r="G3815" t="s">
        <v>11941</v>
      </c>
      <c r="H3815" t="s">
        <v>11942</v>
      </c>
      <c r="J3815">
        <v>-36.311</v>
      </c>
      <c r="K3815">
        <v>148.87020000000001</v>
      </c>
      <c r="N3815">
        <v>1.72</v>
      </c>
      <c r="W3815">
        <v>2148534</v>
      </c>
      <c r="X3815" t="s">
        <v>11943</v>
      </c>
      <c r="Y3815">
        <v>0</v>
      </c>
      <c r="Z3815">
        <v>1.72</v>
      </c>
      <c r="AA3815" t="s">
        <v>39</v>
      </c>
      <c r="AB3815" t="s">
        <v>9466</v>
      </c>
      <c r="AC3815">
        <v>0</v>
      </c>
      <c r="AD3815">
        <v>0</v>
      </c>
    </row>
    <row r="3816" spans="1:30" x14ac:dyDescent="0.35">
      <c r="A3816">
        <v>645958</v>
      </c>
      <c r="B3816">
        <v>0</v>
      </c>
      <c r="C3816">
        <v>12.4</v>
      </c>
      <c r="D3816" t="s">
        <v>11930</v>
      </c>
      <c r="F3816" t="s">
        <v>34</v>
      </c>
      <c r="G3816" t="s">
        <v>11944</v>
      </c>
      <c r="H3816" t="s">
        <v>11945</v>
      </c>
      <c r="I3816" t="s">
        <v>11946</v>
      </c>
      <c r="J3816">
        <v>-32.223999999999997</v>
      </c>
      <c r="K3816">
        <v>138.2063</v>
      </c>
      <c r="N3816">
        <v>2.7</v>
      </c>
      <c r="O3816">
        <v>3.24</v>
      </c>
      <c r="W3816">
        <v>2148535</v>
      </c>
      <c r="X3816" t="s">
        <v>11947</v>
      </c>
      <c r="Y3816">
        <v>0</v>
      </c>
      <c r="Z3816">
        <v>2.7</v>
      </c>
      <c r="AA3816" t="s">
        <v>39</v>
      </c>
      <c r="AB3816" t="s">
        <v>47</v>
      </c>
      <c r="AC3816">
        <v>0</v>
      </c>
      <c r="AD3816">
        <v>0</v>
      </c>
    </row>
    <row r="3817" spans="1:30" x14ac:dyDescent="0.35">
      <c r="A3817">
        <v>645951</v>
      </c>
      <c r="B3817">
        <v>0</v>
      </c>
      <c r="C3817">
        <v>6.37</v>
      </c>
      <c r="D3817" t="s">
        <v>11930</v>
      </c>
      <c r="F3817" t="s">
        <v>34</v>
      </c>
      <c r="G3817" t="s">
        <v>11948</v>
      </c>
      <c r="H3817" t="s">
        <v>11949</v>
      </c>
      <c r="J3817">
        <v>-32.189</v>
      </c>
      <c r="K3817">
        <v>138.21190000000001</v>
      </c>
      <c r="N3817">
        <v>2.09</v>
      </c>
      <c r="W3817">
        <v>2148536</v>
      </c>
      <c r="X3817" t="s">
        <v>11950</v>
      </c>
      <c r="Y3817">
        <v>0</v>
      </c>
      <c r="Z3817">
        <v>2.09</v>
      </c>
      <c r="AA3817" t="s">
        <v>39</v>
      </c>
      <c r="AB3817" t="s">
        <v>47</v>
      </c>
      <c r="AC3817">
        <v>0</v>
      </c>
      <c r="AD3817">
        <v>0</v>
      </c>
    </row>
    <row r="3818" spans="1:30" x14ac:dyDescent="0.35">
      <c r="A3818">
        <v>645952</v>
      </c>
      <c r="B3818">
        <v>0</v>
      </c>
      <c r="C3818">
        <v>0</v>
      </c>
      <c r="D3818" t="s">
        <v>11930</v>
      </c>
      <c r="F3818" t="s">
        <v>34</v>
      </c>
      <c r="G3818" t="s">
        <v>11951</v>
      </c>
      <c r="H3818" t="s">
        <v>11952</v>
      </c>
      <c r="J3818">
        <v>-32.167000000000002</v>
      </c>
      <c r="K3818">
        <v>138.24629999999999</v>
      </c>
      <c r="N3818">
        <v>2.23</v>
      </c>
      <c r="W3818">
        <v>2148537</v>
      </c>
      <c r="X3818" t="s">
        <v>11953</v>
      </c>
      <c r="Y3818">
        <v>0</v>
      </c>
      <c r="Z3818">
        <v>2.23</v>
      </c>
      <c r="AA3818" t="s">
        <v>39</v>
      </c>
      <c r="AB3818" t="s">
        <v>47</v>
      </c>
      <c r="AC3818">
        <v>0</v>
      </c>
      <c r="AD3818">
        <v>0</v>
      </c>
    </row>
    <row r="3819" spans="1:30" x14ac:dyDescent="0.35">
      <c r="A3819">
        <v>645954</v>
      </c>
      <c r="B3819">
        <v>0</v>
      </c>
      <c r="C3819">
        <v>0</v>
      </c>
      <c r="D3819" t="s">
        <v>11930</v>
      </c>
      <c r="F3819" t="s">
        <v>34</v>
      </c>
      <c r="G3819" t="s">
        <v>11954</v>
      </c>
      <c r="H3819" t="s">
        <v>11955</v>
      </c>
      <c r="J3819">
        <v>-32.183999999999997</v>
      </c>
      <c r="K3819">
        <v>138.09909999999999</v>
      </c>
      <c r="N3819">
        <v>1.35</v>
      </c>
      <c r="W3819">
        <v>2148538</v>
      </c>
      <c r="X3819" t="s">
        <v>11956</v>
      </c>
      <c r="Y3819">
        <v>0</v>
      </c>
      <c r="Z3819">
        <v>1.35</v>
      </c>
      <c r="AA3819" t="s">
        <v>39</v>
      </c>
      <c r="AB3819" t="s">
        <v>47</v>
      </c>
      <c r="AC3819">
        <v>0</v>
      </c>
      <c r="AD3819">
        <v>0</v>
      </c>
    </row>
    <row r="3820" spans="1:30" x14ac:dyDescent="0.35">
      <c r="A3820">
        <v>645956</v>
      </c>
      <c r="B3820">
        <v>0</v>
      </c>
      <c r="C3820">
        <v>10</v>
      </c>
      <c r="D3820" t="s">
        <v>11930</v>
      </c>
      <c r="F3820" t="s">
        <v>34</v>
      </c>
      <c r="G3820" t="s">
        <v>11957</v>
      </c>
      <c r="H3820" t="s">
        <v>11958</v>
      </c>
      <c r="J3820">
        <v>-32.206000000000003</v>
      </c>
      <c r="K3820">
        <v>138.30009999999999</v>
      </c>
      <c r="N3820">
        <v>2.23</v>
      </c>
      <c r="O3820">
        <v>2.86</v>
      </c>
      <c r="W3820">
        <v>2148539</v>
      </c>
      <c r="X3820" t="s">
        <v>11959</v>
      </c>
      <c r="Y3820">
        <v>0</v>
      </c>
      <c r="Z3820">
        <v>2.23</v>
      </c>
      <c r="AA3820" t="s">
        <v>39</v>
      </c>
      <c r="AB3820" t="s">
        <v>47</v>
      </c>
      <c r="AC3820">
        <v>0</v>
      </c>
      <c r="AD3820">
        <v>0</v>
      </c>
    </row>
    <row r="3821" spans="1:30" x14ac:dyDescent="0.35">
      <c r="A3821">
        <v>645955</v>
      </c>
      <c r="B3821">
        <v>0</v>
      </c>
      <c r="C3821">
        <v>6.43</v>
      </c>
      <c r="D3821" t="s">
        <v>11930</v>
      </c>
      <c r="F3821" t="s">
        <v>34</v>
      </c>
      <c r="G3821" t="s">
        <v>11960</v>
      </c>
      <c r="H3821" t="s">
        <v>11961</v>
      </c>
      <c r="J3821">
        <v>-32.154000000000003</v>
      </c>
      <c r="K3821">
        <v>138.2089</v>
      </c>
      <c r="N3821">
        <v>2.23</v>
      </c>
      <c r="O3821">
        <v>2.87</v>
      </c>
      <c r="W3821">
        <v>2148541</v>
      </c>
      <c r="X3821" t="s">
        <v>11962</v>
      </c>
      <c r="Y3821">
        <v>0</v>
      </c>
      <c r="Z3821">
        <v>2.23</v>
      </c>
      <c r="AA3821" t="s">
        <v>39</v>
      </c>
      <c r="AB3821" t="s">
        <v>47</v>
      </c>
      <c r="AC3821">
        <v>0</v>
      </c>
      <c r="AD3821">
        <v>0</v>
      </c>
    </row>
    <row r="3822" spans="1:30" x14ac:dyDescent="0.35">
      <c r="A3822">
        <v>645957</v>
      </c>
      <c r="B3822">
        <v>0</v>
      </c>
      <c r="C3822">
        <v>10</v>
      </c>
      <c r="D3822" t="s">
        <v>11712</v>
      </c>
      <c r="F3822" t="s">
        <v>34</v>
      </c>
      <c r="G3822" t="s">
        <v>11963</v>
      </c>
      <c r="H3822" t="s">
        <v>11964</v>
      </c>
      <c r="J3822">
        <v>-33.552999999999997</v>
      </c>
      <c r="K3822">
        <v>136.7449</v>
      </c>
      <c r="N3822">
        <v>2.4300000000000002</v>
      </c>
      <c r="O3822">
        <v>3.02</v>
      </c>
      <c r="W3822">
        <v>2148542</v>
      </c>
      <c r="X3822" t="s">
        <v>11965</v>
      </c>
      <c r="Y3822">
        <v>0</v>
      </c>
      <c r="Z3822">
        <v>2.4300000000000002</v>
      </c>
      <c r="AA3822" t="s">
        <v>39</v>
      </c>
      <c r="AB3822" t="s">
        <v>47</v>
      </c>
      <c r="AC3822">
        <v>0</v>
      </c>
      <c r="AD3822">
        <v>0</v>
      </c>
    </row>
    <row r="3823" spans="1:30" x14ac:dyDescent="0.35">
      <c r="A3823">
        <v>645965</v>
      </c>
      <c r="B3823">
        <v>0</v>
      </c>
      <c r="C3823">
        <v>10</v>
      </c>
      <c r="D3823" t="s">
        <v>11930</v>
      </c>
      <c r="F3823" t="s">
        <v>34</v>
      </c>
      <c r="G3823" t="s">
        <v>11966</v>
      </c>
      <c r="H3823" t="s">
        <v>11967</v>
      </c>
      <c r="I3823" t="s">
        <v>11968</v>
      </c>
      <c r="J3823">
        <v>-32.057000000000002</v>
      </c>
      <c r="K3823">
        <v>138.22980000000001</v>
      </c>
      <c r="N3823">
        <v>2.23</v>
      </c>
      <c r="W3823">
        <v>2148543</v>
      </c>
      <c r="X3823" t="s">
        <v>11969</v>
      </c>
      <c r="Y3823">
        <v>0</v>
      </c>
      <c r="Z3823">
        <v>2.23</v>
      </c>
      <c r="AA3823" t="s">
        <v>39</v>
      </c>
      <c r="AB3823" t="s">
        <v>9466</v>
      </c>
      <c r="AC3823">
        <v>0</v>
      </c>
      <c r="AD3823">
        <v>0</v>
      </c>
    </row>
    <row r="3824" spans="1:30" x14ac:dyDescent="0.35">
      <c r="A3824">
        <v>645966</v>
      </c>
      <c r="B3824">
        <v>0</v>
      </c>
      <c r="C3824">
        <v>0</v>
      </c>
      <c r="D3824" t="s">
        <v>11970</v>
      </c>
      <c r="F3824" t="s">
        <v>34</v>
      </c>
      <c r="G3824" t="s">
        <v>11971</v>
      </c>
      <c r="H3824" t="s">
        <v>11972</v>
      </c>
      <c r="J3824">
        <v>-30.202000000000002</v>
      </c>
      <c r="K3824">
        <v>117.636</v>
      </c>
      <c r="N3824">
        <v>2.02</v>
      </c>
      <c r="O3824">
        <v>3.2</v>
      </c>
      <c r="W3824">
        <v>2148547</v>
      </c>
      <c r="X3824" t="s">
        <v>11973</v>
      </c>
      <c r="Y3824">
        <v>0</v>
      </c>
      <c r="Z3824">
        <v>2.02</v>
      </c>
      <c r="AA3824" t="s">
        <v>39</v>
      </c>
      <c r="AB3824" t="s">
        <v>47</v>
      </c>
      <c r="AC3824">
        <v>0</v>
      </c>
      <c r="AD3824">
        <v>0</v>
      </c>
    </row>
    <row r="3825" spans="1:30" x14ac:dyDescent="0.35">
      <c r="A3825">
        <v>645980</v>
      </c>
      <c r="B3825">
        <v>0</v>
      </c>
      <c r="C3825">
        <v>0</v>
      </c>
      <c r="D3825" t="s">
        <v>11974</v>
      </c>
      <c r="F3825" t="s">
        <v>34</v>
      </c>
      <c r="G3825" t="s">
        <v>11975</v>
      </c>
      <c r="H3825" t="s">
        <v>11976</v>
      </c>
      <c r="J3825">
        <v>-28.695</v>
      </c>
      <c r="K3825">
        <v>116.0864</v>
      </c>
      <c r="N3825">
        <v>2.0699999999999998</v>
      </c>
      <c r="O3825">
        <v>2.8</v>
      </c>
      <c r="W3825">
        <v>2148548</v>
      </c>
      <c r="X3825" t="s">
        <v>11977</v>
      </c>
      <c r="Y3825">
        <v>0</v>
      </c>
      <c r="Z3825">
        <v>2.0699999999999998</v>
      </c>
      <c r="AA3825" t="s">
        <v>39</v>
      </c>
      <c r="AB3825" t="s">
        <v>47</v>
      </c>
      <c r="AC3825">
        <v>0</v>
      </c>
      <c r="AD3825">
        <v>0</v>
      </c>
    </row>
    <row r="3826" spans="1:30" x14ac:dyDescent="0.35">
      <c r="A3826">
        <v>645983</v>
      </c>
      <c r="B3826">
        <v>131.4</v>
      </c>
      <c r="C3826">
        <v>12.9</v>
      </c>
      <c r="D3826" t="s">
        <v>11978</v>
      </c>
      <c r="F3826" t="s">
        <v>34</v>
      </c>
      <c r="G3826" t="s">
        <v>11979</v>
      </c>
      <c r="H3826" t="s">
        <v>11980</v>
      </c>
      <c r="I3826" t="s">
        <v>11981</v>
      </c>
      <c r="J3826">
        <v>-38.607999999999997</v>
      </c>
      <c r="K3826">
        <v>146.00550000000001</v>
      </c>
      <c r="N3826">
        <v>2.79</v>
      </c>
      <c r="W3826">
        <v>252131</v>
      </c>
      <c r="X3826" t="s">
        <v>11982</v>
      </c>
      <c r="Y3826">
        <v>6</v>
      </c>
      <c r="Z3826">
        <v>2.79</v>
      </c>
      <c r="AA3826" t="s">
        <v>39</v>
      </c>
      <c r="AB3826" t="s">
        <v>47</v>
      </c>
      <c r="AC3826">
        <v>4</v>
      </c>
      <c r="AD3826">
        <v>0</v>
      </c>
    </row>
    <row r="3827" spans="1:30" x14ac:dyDescent="0.35">
      <c r="A3827">
        <v>645986</v>
      </c>
      <c r="B3827">
        <v>0</v>
      </c>
      <c r="C3827">
        <v>0</v>
      </c>
      <c r="D3827" t="s">
        <v>11919</v>
      </c>
      <c r="F3827" t="s">
        <v>34</v>
      </c>
      <c r="G3827" t="s">
        <v>11983</v>
      </c>
      <c r="H3827" t="s">
        <v>11984</v>
      </c>
      <c r="J3827">
        <v>-36.326000000000001</v>
      </c>
      <c r="K3827">
        <v>148.89940000000001</v>
      </c>
      <c r="N3827">
        <v>1.79</v>
      </c>
      <c r="W3827">
        <v>2148549</v>
      </c>
      <c r="X3827" t="s">
        <v>11985</v>
      </c>
      <c r="Y3827">
        <v>0</v>
      </c>
      <c r="Z3827">
        <v>1.79</v>
      </c>
      <c r="AA3827" t="s">
        <v>39</v>
      </c>
      <c r="AB3827" t="s">
        <v>47</v>
      </c>
      <c r="AC3827">
        <v>0</v>
      </c>
      <c r="AD3827">
        <v>0</v>
      </c>
    </row>
    <row r="3828" spans="1:30" x14ac:dyDescent="0.35">
      <c r="A3828">
        <v>645987</v>
      </c>
      <c r="B3828">
        <v>0</v>
      </c>
      <c r="C3828">
        <v>3.69</v>
      </c>
      <c r="D3828" t="s">
        <v>11986</v>
      </c>
      <c r="F3828" t="s">
        <v>34</v>
      </c>
      <c r="G3828" t="s">
        <v>11987</v>
      </c>
      <c r="H3828" t="s">
        <v>11988</v>
      </c>
      <c r="J3828">
        <v>-36.329000000000001</v>
      </c>
      <c r="K3828">
        <v>148.8175</v>
      </c>
      <c r="N3828">
        <v>1.68</v>
      </c>
      <c r="W3828">
        <v>2148550</v>
      </c>
      <c r="X3828" t="s">
        <v>11989</v>
      </c>
      <c r="Y3828">
        <v>0</v>
      </c>
      <c r="Z3828">
        <v>1.68</v>
      </c>
      <c r="AA3828" t="s">
        <v>39</v>
      </c>
      <c r="AB3828" t="s">
        <v>47</v>
      </c>
      <c r="AC3828">
        <v>0</v>
      </c>
      <c r="AD3828">
        <v>0</v>
      </c>
    </row>
    <row r="3829" spans="1:30" x14ac:dyDescent="0.35">
      <c r="A3829">
        <v>645991</v>
      </c>
      <c r="B3829">
        <v>0</v>
      </c>
      <c r="C3829">
        <v>0</v>
      </c>
      <c r="D3829" t="s">
        <v>11990</v>
      </c>
      <c r="F3829" t="s">
        <v>34</v>
      </c>
      <c r="G3829" t="s">
        <v>11991</v>
      </c>
      <c r="H3829" t="s">
        <v>11992</v>
      </c>
      <c r="J3829">
        <v>-30.366</v>
      </c>
      <c r="K3829">
        <v>116.8489</v>
      </c>
      <c r="N3829">
        <v>1.36</v>
      </c>
      <c r="W3829">
        <v>2148551</v>
      </c>
      <c r="X3829" t="s">
        <v>11993</v>
      </c>
      <c r="Y3829">
        <v>0</v>
      </c>
      <c r="Z3829">
        <v>1.36</v>
      </c>
      <c r="AA3829" t="s">
        <v>39</v>
      </c>
      <c r="AB3829" t="s">
        <v>9466</v>
      </c>
      <c r="AC3829">
        <v>0</v>
      </c>
      <c r="AD3829">
        <v>0</v>
      </c>
    </row>
    <row r="3830" spans="1:30" x14ac:dyDescent="0.35">
      <c r="A3830">
        <v>645999</v>
      </c>
      <c r="B3830">
        <v>0</v>
      </c>
      <c r="C3830">
        <v>0</v>
      </c>
      <c r="D3830" t="s">
        <v>11994</v>
      </c>
      <c r="F3830" t="s">
        <v>34</v>
      </c>
      <c r="G3830" t="s">
        <v>11995</v>
      </c>
      <c r="H3830" t="s">
        <v>11996</v>
      </c>
      <c r="J3830">
        <v>-43.171999999999997</v>
      </c>
      <c r="K3830">
        <v>145.76910000000001</v>
      </c>
      <c r="N3830">
        <v>3.53</v>
      </c>
      <c r="O3830">
        <v>3.8</v>
      </c>
      <c r="W3830">
        <v>2148553</v>
      </c>
      <c r="X3830" t="s">
        <v>11997</v>
      </c>
      <c r="Y3830">
        <v>0</v>
      </c>
      <c r="Z3830">
        <v>3.53</v>
      </c>
      <c r="AA3830" t="s">
        <v>39</v>
      </c>
      <c r="AB3830" t="s">
        <v>47</v>
      </c>
      <c r="AC3830">
        <v>0</v>
      </c>
      <c r="AD3830">
        <v>0</v>
      </c>
    </row>
    <row r="3831" spans="1:30" x14ac:dyDescent="0.35">
      <c r="A3831">
        <v>646015</v>
      </c>
      <c r="B3831">
        <v>0</v>
      </c>
      <c r="C3831">
        <v>5.9</v>
      </c>
      <c r="D3831" t="s">
        <v>11998</v>
      </c>
      <c r="F3831" t="s">
        <v>34</v>
      </c>
      <c r="G3831" t="s">
        <v>11999</v>
      </c>
      <c r="H3831" t="s">
        <v>12000</v>
      </c>
      <c r="I3831" t="s">
        <v>12001</v>
      </c>
      <c r="J3831">
        <v>-26.701000000000001</v>
      </c>
      <c r="K3831">
        <v>152.2833</v>
      </c>
      <c r="N3831">
        <v>2.46</v>
      </c>
      <c r="W3831">
        <v>2148554</v>
      </c>
      <c r="X3831" t="s">
        <v>12002</v>
      </c>
      <c r="Y3831">
        <v>0</v>
      </c>
      <c r="Z3831">
        <v>2.46</v>
      </c>
      <c r="AA3831" t="s">
        <v>39</v>
      </c>
      <c r="AB3831" t="s">
        <v>47</v>
      </c>
      <c r="AC3831">
        <v>0</v>
      </c>
      <c r="AD3831">
        <v>0</v>
      </c>
    </row>
    <row r="3832" spans="1:30" x14ac:dyDescent="0.35">
      <c r="A3832">
        <v>646024</v>
      </c>
      <c r="B3832">
        <v>0</v>
      </c>
      <c r="C3832">
        <v>0</v>
      </c>
      <c r="D3832" t="s">
        <v>12003</v>
      </c>
      <c r="F3832" t="s">
        <v>34</v>
      </c>
      <c r="G3832" t="s">
        <v>12004</v>
      </c>
      <c r="H3832" t="s">
        <v>12005</v>
      </c>
      <c r="J3832">
        <v>-33.636000000000003</v>
      </c>
      <c r="K3832">
        <v>117.80370000000001</v>
      </c>
      <c r="N3832">
        <v>1.61</v>
      </c>
      <c r="W3832">
        <v>2148556</v>
      </c>
      <c r="X3832" t="s">
        <v>12006</v>
      </c>
      <c r="Y3832">
        <v>0</v>
      </c>
      <c r="Z3832">
        <v>1.61</v>
      </c>
      <c r="AA3832" t="s">
        <v>39</v>
      </c>
      <c r="AB3832" t="s">
        <v>47</v>
      </c>
      <c r="AC3832">
        <v>0</v>
      </c>
      <c r="AD3832">
        <v>0</v>
      </c>
    </row>
    <row r="3833" spans="1:30" x14ac:dyDescent="0.35">
      <c r="A3833">
        <v>646023</v>
      </c>
      <c r="B3833">
        <v>0</v>
      </c>
      <c r="C3833">
        <v>20</v>
      </c>
      <c r="D3833" t="s">
        <v>12007</v>
      </c>
      <c r="F3833" t="s">
        <v>34</v>
      </c>
      <c r="G3833" t="s">
        <v>12008</v>
      </c>
      <c r="H3833" t="s">
        <v>12009</v>
      </c>
      <c r="J3833">
        <v>-36.347999999999999</v>
      </c>
      <c r="K3833">
        <v>148.70140000000001</v>
      </c>
      <c r="N3833">
        <v>1.8</v>
      </c>
      <c r="W3833">
        <v>2148557</v>
      </c>
      <c r="X3833" t="s">
        <v>12010</v>
      </c>
      <c r="Y3833">
        <v>0</v>
      </c>
      <c r="Z3833">
        <v>1.8</v>
      </c>
      <c r="AA3833" t="s">
        <v>39</v>
      </c>
      <c r="AB3833" t="s">
        <v>9466</v>
      </c>
      <c r="AC3833">
        <v>0</v>
      </c>
      <c r="AD3833">
        <v>0</v>
      </c>
    </row>
    <row r="3834" spans="1:30" x14ac:dyDescent="0.35">
      <c r="A3834">
        <v>646009</v>
      </c>
      <c r="B3834">
        <v>0</v>
      </c>
      <c r="C3834">
        <v>0</v>
      </c>
      <c r="D3834" t="s">
        <v>12011</v>
      </c>
      <c r="F3834" t="s">
        <v>34</v>
      </c>
      <c r="G3834" t="s">
        <v>12012</v>
      </c>
      <c r="H3834" t="s">
        <v>12013</v>
      </c>
      <c r="J3834">
        <v>-38.503999999999998</v>
      </c>
      <c r="K3834">
        <v>147.541</v>
      </c>
      <c r="N3834">
        <v>2.46</v>
      </c>
      <c r="O3834">
        <v>3</v>
      </c>
      <c r="W3834">
        <v>2148558</v>
      </c>
      <c r="X3834" t="s">
        <v>12014</v>
      </c>
      <c r="Y3834">
        <v>0</v>
      </c>
      <c r="Z3834">
        <v>2.46</v>
      </c>
      <c r="AA3834" t="s">
        <v>39</v>
      </c>
      <c r="AB3834" t="s">
        <v>47</v>
      </c>
      <c r="AC3834">
        <v>0</v>
      </c>
      <c r="AD3834">
        <v>0</v>
      </c>
    </row>
    <row r="3835" spans="1:30" x14ac:dyDescent="0.35">
      <c r="A3835">
        <v>646025</v>
      </c>
      <c r="B3835">
        <v>0</v>
      </c>
      <c r="C3835">
        <v>0</v>
      </c>
      <c r="D3835" t="s">
        <v>12015</v>
      </c>
      <c r="F3835" t="s">
        <v>34</v>
      </c>
      <c r="G3835" t="s">
        <v>12016</v>
      </c>
      <c r="H3835" t="s">
        <v>12017</v>
      </c>
      <c r="J3835">
        <v>-35.896999999999998</v>
      </c>
      <c r="K3835">
        <v>149.691</v>
      </c>
      <c r="N3835">
        <v>1.52</v>
      </c>
      <c r="W3835">
        <v>2148559</v>
      </c>
      <c r="X3835" t="s">
        <v>12018</v>
      </c>
      <c r="Y3835">
        <v>0</v>
      </c>
      <c r="Z3835">
        <v>1.52</v>
      </c>
      <c r="AA3835" t="s">
        <v>39</v>
      </c>
      <c r="AB3835" t="s">
        <v>47</v>
      </c>
      <c r="AC3835">
        <v>0</v>
      </c>
      <c r="AD3835">
        <v>0</v>
      </c>
    </row>
    <row r="3836" spans="1:30" x14ac:dyDescent="0.35">
      <c r="A3836">
        <v>646028</v>
      </c>
      <c r="B3836">
        <v>0</v>
      </c>
      <c r="C3836">
        <v>0.7</v>
      </c>
      <c r="D3836" t="s">
        <v>12019</v>
      </c>
      <c r="F3836" t="s">
        <v>34</v>
      </c>
      <c r="G3836" t="s">
        <v>12020</v>
      </c>
      <c r="H3836" t="s">
        <v>12021</v>
      </c>
      <c r="J3836">
        <v>-25.344999999999999</v>
      </c>
      <c r="K3836">
        <v>117.2188</v>
      </c>
      <c r="N3836">
        <v>2.99</v>
      </c>
      <c r="W3836">
        <v>2148560</v>
      </c>
      <c r="X3836" t="s">
        <v>12022</v>
      </c>
      <c r="Y3836">
        <v>0</v>
      </c>
      <c r="Z3836">
        <v>2.99</v>
      </c>
      <c r="AA3836" t="s">
        <v>39</v>
      </c>
      <c r="AB3836" t="s">
        <v>47</v>
      </c>
      <c r="AC3836">
        <v>0</v>
      </c>
      <c r="AD3836">
        <v>0</v>
      </c>
    </row>
    <row r="3837" spans="1:30" x14ac:dyDescent="0.35">
      <c r="A3837">
        <v>646030</v>
      </c>
      <c r="B3837">
        <v>0</v>
      </c>
      <c r="C3837">
        <v>0</v>
      </c>
      <c r="D3837" t="s">
        <v>12023</v>
      </c>
      <c r="F3837" t="s">
        <v>34</v>
      </c>
      <c r="G3837" t="s">
        <v>12024</v>
      </c>
      <c r="H3837" t="s">
        <v>12025</v>
      </c>
      <c r="J3837">
        <v>-28.715</v>
      </c>
      <c r="K3837">
        <v>116.11150000000001</v>
      </c>
      <c r="N3837">
        <v>2.1</v>
      </c>
      <c r="W3837">
        <v>2148561</v>
      </c>
      <c r="X3837" t="s">
        <v>12026</v>
      </c>
      <c r="Y3837">
        <v>0</v>
      </c>
      <c r="Z3837">
        <v>2.1</v>
      </c>
      <c r="AA3837" t="s">
        <v>39</v>
      </c>
      <c r="AB3837" t="s">
        <v>47</v>
      </c>
      <c r="AC3837">
        <v>0</v>
      </c>
      <c r="AD3837">
        <v>0</v>
      </c>
    </row>
    <row r="3838" spans="1:30" x14ac:dyDescent="0.35">
      <c r="A3838">
        <v>646029</v>
      </c>
      <c r="B3838">
        <v>0</v>
      </c>
      <c r="C3838">
        <v>0</v>
      </c>
      <c r="D3838" t="s">
        <v>12027</v>
      </c>
      <c r="F3838" t="s">
        <v>34</v>
      </c>
      <c r="G3838" t="s">
        <v>12028</v>
      </c>
      <c r="H3838" t="s">
        <v>12029</v>
      </c>
      <c r="J3838">
        <v>-30.423999999999999</v>
      </c>
      <c r="K3838">
        <v>116.71980000000001</v>
      </c>
      <c r="N3838">
        <v>1.91</v>
      </c>
      <c r="W3838">
        <v>2148562</v>
      </c>
      <c r="X3838" t="s">
        <v>12030</v>
      </c>
      <c r="Y3838">
        <v>0</v>
      </c>
      <c r="Z3838">
        <v>1.91</v>
      </c>
      <c r="AA3838" t="s">
        <v>39</v>
      </c>
      <c r="AB3838" t="s">
        <v>47</v>
      </c>
      <c r="AC3838">
        <v>0</v>
      </c>
      <c r="AD3838">
        <v>0</v>
      </c>
    </row>
    <row r="3839" spans="1:30" x14ac:dyDescent="0.35">
      <c r="A3839">
        <v>646039</v>
      </c>
      <c r="B3839">
        <v>259.20999999999998</v>
      </c>
      <c r="C3839">
        <v>10</v>
      </c>
      <c r="D3839" t="s">
        <v>12031</v>
      </c>
      <c r="F3839" t="s">
        <v>34</v>
      </c>
      <c r="G3839" t="s">
        <v>12032</v>
      </c>
      <c r="H3839" t="s">
        <v>12033</v>
      </c>
      <c r="I3839" t="s">
        <v>12034</v>
      </c>
      <c r="J3839">
        <v>-24.777000000000001</v>
      </c>
      <c r="K3839">
        <v>110.7954</v>
      </c>
      <c r="N3839">
        <v>3.4</v>
      </c>
      <c r="W3839">
        <v>258042</v>
      </c>
      <c r="X3839" t="s">
        <v>12035</v>
      </c>
      <c r="Y3839">
        <v>9</v>
      </c>
      <c r="Z3839">
        <v>3.4</v>
      </c>
      <c r="AA3839" t="s">
        <v>39</v>
      </c>
      <c r="AB3839" t="s">
        <v>47</v>
      </c>
      <c r="AC3839">
        <v>9</v>
      </c>
      <c r="AD3839">
        <v>0</v>
      </c>
    </row>
    <row r="3840" spans="1:30" x14ac:dyDescent="0.35">
      <c r="A3840">
        <v>646034</v>
      </c>
      <c r="B3840">
        <v>0</v>
      </c>
      <c r="C3840">
        <v>4.8</v>
      </c>
      <c r="D3840" t="s">
        <v>12036</v>
      </c>
      <c r="F3840" t="s">
        <v>34</v>
      </c>
      <c r="G3840" t="s">
        <v>12037</v>
      </c>
      <c r="H3840" t="s">
        <v>12038</v>
      </c>
      <c r="J3840">
        <v>-31.257999999999999</v>
      </c>
      <c r="K3840">
        <v>118.7009</v>
      </c>
      <c r="N3840">
        <v>2.2000000000000002</v>
      </c>
      <c r="W3840">
        <v>2148563</v>
      </c>
      <c r="X3840" t="s">
        <v>12039</v>
      </c>
      <c r="Y3840">
        <v>0</v>
      </c>
      <c r="Z3840">
        <v>2.2000000000000002</v>
      </c>
      <c r="AA3840" t="s">
        <v>39</v>
      </c>
      <c r="AB3840" t="s">
        <v>47</v>
      </c>
      <c r="AC3840">
        <v>0</v>
      </c>
      <c r="AD3840">
        <v>0</v>
      </c>
    </row>
    <row r="3841" spans="1:30" x14ac:dyDescent="0.35">
      <c r="A3841">
        <v>646037</v>
      </c>
      <c r="B3841">
        <v>0</v>
      </c>
      <c r="C3841">
        <v>12.3</v>
      </c>
      <c r="D3841" t="s">
        <v>12040</v>
      </c>
      <c r="F3841" t="s">
        <v>34</v>
      </c>
      <c r="G3841" t="s">
        <v>12041</v>
      </c>
      <c r="H3841" t="s">
        <v>12042</v>
      </c>
      <c r="J3841">
        <v>-36.064</v>
      </c>
      <c r="K3841">
        <v>148.80619999999999</v>
      </c>
      <c r="N3841">
        <v>1.57</v>
      </c>
      <c r="W3841">
        <v>2148564</v>
      </c>
      <c r="X3841" t="s">
        <v>12043</v>
      </c>
      <c r="Y3841">
        <v>0</v>
      </c>
      <c r="Z3841">
        <v>1.57</v>
      </c>
      <c r="AA3841" t="s">
        <v>39</v>
      </c>
      <c r="AB3841" t="s">
        <v>47</v>
      </c>
      <c r="AC3841">
        <v>0</v>
      </c>
      <c r="AD3841">
        <v>0</v>
      </c>
    </row>
    <row r="3842" spans="1:30" x14ac:dyDescent="0.35">
      <c r="A3842">
        <v>646036</v>
      </c>
      <c r="B3842">
        <v>0</v>
      </c>
      <c r="C3842">
        <v>0.01</v>
      </c>
      <c r="D3842" t="s">
        <v>12044</v>
      </c>
      <c r="F3842" t="s">
        <v>34</v>
      </c>
      <c r="G3842" t="s">
        <v>12045</v>
      </c>
      <c r="H3842" t="s">
        <v>12046</v>
      </c>
      <c r="I3842" t="s">
        <v>12047</v>
      </c>
      <c r="J3842">
        <v>-30.896000000000001</v>
      </c>
      <c r="K3842">
        <v>116.973</v>
      </c>
      <c r="N3842">
        <v>1.1100000000000001</v>
      </c>
      <c r="W3842">
        <v>2148565</v>
      </c>
      <c r="X3842" t="s">
        <v>12048</v>
      </c>
      <c r="Y3842">
        <v>0</v>
      </c>
      <c r="Z3842">
        <v>1.1100000000000001</v>
      </c>
      <c r="AA3842" t="s">
        <v>39</v>
      </c>
      <c r="AB3842" t="s">
        <v>47</v>
      </c>
      <c r="AC3842">
        <v>0</v>
      </c>
      <c r="AD3842">
        <v>0</v>
      </c>
    </row>
    <row r="3843" spans="1:30" x14ac:dyDescent="0.35">
      <c r="A3843">
        <v>646042</v>
      </c>
      <c r="B3843">
        <v>0</v>
      </c>
      <c r="C3843">
        <v>0</v>
      </c>
      <c r="D3843" t="s">
        <v>12049</v>
      </c>
      <c r="F3843" t="s">
        <v>34</v>
      </c>
      <c r="G3843" t="s">
        <v>12050</v>
      </c>
      <c r="H3843" t="s">
        <v>12051</v>
      </c>
      <c r="J3843">
        <v>-28.683</v>
      </c>
      <c r="K3843">
        <v>116.1101</v>
      </c>
      <c r="N3843">
        <v>2.13</v>
      </c>
      <c r="W3843">
        <v>2148566</v>
      </c>
      <c r="X3843" t="s">
        <v>12052</v>
      </c>
      <c r="Y3843">
        <v>0</v>
      </c>
      <c r="Z3843">
        <v>2.13</v>
      </c>
      <c r="AA3843" t="s">
        <v>39</v>
      </c>
      <c r="AB3843" t="s">
        <v>47</v>
      </c>
      <c r="AC3843">
        <v>0</v>
      </c>
      <c r="AD3843">
        <v>0</v>
      </c>
    </row>
    <row r="3844" spans="1:30" x14ac:dyDescent="0.35">
      <c r="A3844">
        <v>646047</v>
      </c>
      <c r="B3844">
        <v>0</v>
      </c>
      <c r="C3844">
        <v>10</v>
      </c>
      <c r="D3844" t="s">
        <v>1490</v>
      </c>
      <c r="F3844" t="s">
        <v>34</v>
      </c>
      <c r="G3844" t="s">
        <v>12053</v>
      </c>
      <c r="H3844" t="s">
        <v>12054</v>
      </c>
      <c r="J3844">
        <v>-34.228000000000002</v>
      </c>
      <c r="K3844">
        <v>148.88650000000001</v>
      </c>
      <c r="N3844">
        <v>2.44</v>
      </c>
      <c r="W3844">
        <v>2148567</v>
      </c>
      <c r="X3844" t="s">
        <v>12055</v>
      </c>
      <c r="Y3844">
        <v>0</v>
      </c>
      <c r="Z3844">
        <v>2.44</v>
      </c>
      <c r="AA3844" t="s">
        <v>39</v>
      </c>
      <c r="AB3844" t="s">
        <v>47</v>
      </c>
      <c r="AC3844">
        <v>0</v>
      </c>
      <c r="AD3844">
        <v>0</v>
      </c>
    </row>
    <row r="3845" spans="1:30" x14ac:dyDescent="0.35">
      <c r="A3845">
        <v>646048</v>
      </c>
      <c r="B3845">
        <v>0</v>
      </c>
      <c r="C3845">
        <v>10</v>
      </c>
      <c r="D3845" t="s">
        <v>12056</v>
      </c>
      <c r="F3845" t="s">
        <v>34</v>
      </c>
      <c r="G3845" t="s">
        <v>12057</v>
      </c>
      <c r="H3845" t="s">
        <v>12058</v>
      </c>
      <c r="J3845">
        <v>-14.499000000000001</v>
      </c>
      <c r="K3845">
        <v>130.7749</v>
      </c>
      <c r="N3845">
        <v>2.33</v>
      </c>
      <c r="W3845">
        <v>2148568</v>
      </c>
      <c r="X3845" t="s">
        <v>12059</v>
      </c>
      <c r="Y3845">
        <v>0</v>
      </c>
      <c r="Z3845">
        <v>2.33</v>
      </c>
      <c r="AA3845" t="s">
        <v>39</v>
      </c>
      <c r="AB3845" t="s">
        <v>47</v>
      </c>
      <c r="AC3845">
        <v>0</v>
      </c>
      <c r="AD3845">
        <v>0</v>
      </c>
    </row>
    <row r="3846" spans="1:30" x14ac:dyDescent="0.35">
      <c r="A3846">
        <v>646055</v>
      </c>
      <c r="B3846">
        <v>0</v>
      </c>
      <c r="C3846">
        <v>0</v>
      </c>
      <c r="D3846" t="s">
        <v>12060</v>
      </c>
      <c r="F3846" t="s">
        <v>34</v>
      </c>
      <c r="G3846" t="s">
        <v>12061</v>
      </c>
      <c r="H3846" t="s">
        <v>12062</v>
      </c>
      <c r="I3846" t="s">
        <v>12063</v>
      </c>
      <c r="J3846">
        <v>-33.08</v>
      </c>
      <c r="K3846">
        <v>138.3639</v>
      </c>
      <c r="N3846">
        <v>1.68</v>
      </c>
      <c r="W3846">
        <v>2148569</v>
      </c>
      <c r="X3846" t="s">
        <v>12064</v>
      </c>
      <c r="Y3846">
        <v>0</v>
      </c>
      <c r="Z3846">
        <v>1.68</v>
      </c>
      <c r="AA3846" t="s">
        <v>39</v>
      </c>
      <c r="AB3846" t="s">
        <v>47</v>
      </c>
      <c r="AC3846">
        <v>0</v>
      </c>
      <c r="AD3846">
        <v>0</v>
      </c>
    </row>
    <row r="3847" spans="1:30" x14ac:dyDescent="0.35">
      <c r="A3847">
        <v>646056</v>
      </c>
      <c r="B3847">
        <v>0</v>
      </c>
      <c r="C3847">
        <v>0</v>
      </c>
      <c r="D3847" t="s">
        <v>12065</v>
      </c>
      <c r="F3847" t="s">
        <v>34</v>
      </c>
      <c r="G3847" t="s">
        <v>12066</v>
      </c>
      <c r="H3847" t="s">
        <v>12067</v>
      </c>
      <c r="J3847">
        <v>-21.221</v>
      </c>
      <c r="K3847">
        <v>121.1477</v>
      </c>
      <c r="N3847">
        <v>2.95</v>
      </c>
      <c r="W3847">
        <v>2148570</v>
      </c>
      <c r="X3847" t="s">
        <v>12068</v>
      </c>
      <c r="Y3847">
        <v>0</v>
      </c>
      <c r="Z3847">
        <v>2.95</v>
      </c>
      <c r="AA3847" t="s">
        <v>39</v>
      </c>
      <c r="AB3847" t="s">
        <v>47</v>
      </c>
      <c r="AC3847">
        <v>0</v>
      </c>
      <c r="AD3847">
        <v>0</v>
      </c>
    </row>
    <row r="3848" spans="1:30" x14ac:dyDescent="0.35">
      <c r="A3848">
        <v>646059</v>
      </c>
      <c r="B3848">
        <v>0</v>
      </c>
      <c r="C3848">
        <v>12.4</v>
      </c>
      <c r="D3848" t="s">
        <v>12069</v>
      </c>
      <c r="F3848" t="s">
        <v>34</v>
      </c>
      <c r="G3848" t="s">
        <v>12070</v>
      </c>
      <c r="H3848" t="s">
        <v>12071</v>
      </c>
      <c r="J3848">
        <v>-29.916</v>
      </c>
      <c r="K3848">
        <v>116.36920000000001</v>
      </c>
      <c r="N3848">
        <v>1.54</v>
      </c>
      <c r="W3848">
        <v>2148571</v>
      </c>
      <c r="X3848" t="s">
        <v>12072</v>
      </c>
      <c r="Y3848">
        <v>0</v>
      </c>
      <c r="Z3848">
        <v>1.54</v>
      </c>
      <c r="AA3848" t="s">
        <v>39</v>
      </c>
      <c r="AB3848" t="s">
        <v>47</v>
      </c>
      <c r="AC3848">
        <v>0</v>
      </c>
      <c r="AD3848">
        <v>0</v>
      </c>
    </row>
    <row r="3849" spans="1:30" x14ac:dyDescent="0.35">
      <c r="A3849">
        <v>646060</v>
      </c>
      <c r="B3849">
        <v>0</v>
      </c>
      <c r="C3849">
        <v>0</v>
      </c>
      <c r="D3849" t="s">
        <v>12073</v>
      </c>
      <c r="F3849" t="s">
        <v>34</v>
      </c>
      <c r="G3849" t="s">
        <v>12074</v>
      </c>
      <c r="H3849" t="s">
        <v>12075</v>
      </c>
      <c r="J3849">
        <v>-30.544</v>
      </c>
      <c r="K3849">
        <v>117.0228</v>
      </c>
      <c r="N3849">
        <v>1.48</v>
      </c>
      <c r="W3849">
        <v>2148572</v>
      </c>
      <c r="X3849" t="s">
        <v>12076</v>
      </c>
      <c r="Y3849">
        <v>0</v>
      </c>
      <c r="Z3849">
        <v>1.48</v>
      </c>
      <c r="AA3849" t="s">
        <v>39</v>
      </c>
      <c r="AB3849" t="s">
        <v>47</v>
      </c>
      <c r="AC3849">
        <v>0</v>
      </c>
      <c r="AD3849">
        <v>0</v>
      </c>
    </row>
    <row r="3850" spans="1:30" x14ac:dyDescent="0.35">
      <c r="A3850">
        <v>646061</v>
      </c>
      <c r="B3850">
        <v>0</v>
      </c>
      <c r="C3850">
        <v>5</v>
      </c>
      <c r="D3850" t="s">
        <v>12077</v>
      </c>
      <c r="F3850" t="s">
        <v>34</v>
      </c>
      <c r="G3850" t="s">
        <v>12078</v>
      </c>
      <c r="H3850" t="s">
        <v>12079</v>
      </c>
      <c r="I3850" t="s">
        <v>12080</v>
      </c>
      <c r="J3850">
        <v>-36.877000000000002</v>
      </c>
      <c r="K3850">
        <v>144.14949999999999</v>
      </c>
      <c r="N3850">
        <v>2.1800000000000002</v>
      </c>
      <c r="W3850">
        <v>2148573</v>
      </c>
      <c r="X3850" t="s">
        <v>12081</v>
      </c>
      <c r="Y3850">
        <v>0</v>
      </c>
      <c r="Z3850">
        <v>2.1800000000000002</v>
      </c>
      <c r="AA3850" t="s">
        <v>39</v>
      </c>
      <c r="AB3850" t="s">
        <v>47</v>
      </c>
      <c r="AC3850">
        <v>0</v>
      </c>
      <c r="AD3850">
        <v>0</v>
      </c>
    </row>
    <row r="3851" spans="1:30" x14ac:dyDescent="0.35">
      <c r="A3851">
        <v>646067</v>
      </c>
      <c r="B3851">
        <v>88.45</v>
      </c>
      <c r="C3851">
        <v>3.8</v>
      </c>
      <c r="D3851" t="s">
        <v>184</v>
      </c>
      <c r="F3851" t="s">
        <v>34</v>
      </c>
      <c r="G3851" t="s">
        <v>12082</v>
      </c>
      <c r="H3851" t="s">
        <v>12083</v>
      </c>
      <c r="I3851" t="s">
        <v>12084</v>
      </c>
      <c r="J3851">
        <v>-31.614999999999998</v>
      </c>
      <c r="K3851">
        <v>116.97709999999999</v>
      </c>
      <c r="N3851">
        <v>2.35</v>
      </c>
      <c r="O3851">
        <v>3.1</v>
      </c>
      <c r="W3851">
        <v>261260</v>
      </c>
      <c r="X3851" t="s">
        <v>12085</v>
      </c>
      <c r="Y3851">
        <v>13</v>
      </c>
      <c r="Z3851">
        <v>2.35</v>
      </c>
      <c r="AA3851" t="s">
        <v>39</v>
      </c>
      <c r="AB3851" t="s">
        <v>47</v>
      </c>
      <c r="AC3851">
        <v>8</v>
      </c>
      <c r="AD3851">
        <v>0</v>
      </c>
    </row>
    <row r="3852" spans="1:30" x14ac:dyDescent="0.35">
      <c r="A3852">
        <v>646065</v>
      </c>
      <c r="B3852">
        <v>0</v>
      </c>
      <c r="C3852">
        <v>0</v>
      </c>
      <c r="D3852" t="s">
        <v>12086</v>
      </c>
      <c r="F3852" t="s">
        <v>34</v>
      </c>
      <c r="G3852" t="s">
        <v>12087</v>
      </c>
      <c r="H3852" t="s">
        <v>12088</v>
      </c>
      <c r="J3852">
        <v>-30.427</v>
      </c>
      <c r="K3852">
        <v>116.75060000000001</v>
      </c>
      <c r="N3852">
        <v>1.3</v>
      </c>
      <c r="W3852">
        <v>2148574</v>
      </c>
      <c r="X3852" t="s">
        <v>12089</v>
      </c>
      <c r="Y3852">
        <v>0</v>
      </c>
      <c r="Z3852">
        <v>1.3</v>
      </c>
      <c r="AA3852" t="s">
        <v>39</v>
      </c>
      <c r="AB3852" t="s">
        <v>47</v>
      </c>
      <c r="AC3852">
        <v>0</v>
      </c>
      <c r="AD3852">
        <v>0</v>
      </c>
    </row>
    <row r="3853" spans="1:30" x14ac:dyDescent="0.35">
      <c r="A3853">
        <v>646066</v>
      </c>
      <c r="B3853">
        <v>0</v>
      </c>
      <c r="C3853">
        <v>1.02</v>
      </c>
      <c r="D3853" t="s">
        <v>10979</v>
      </c>
      <c r="F3853" t="s">
        <v>34</v>
      </c>
      <c r="G3853" t="s">
        <v>12090</v>
      </c>
      <c r="H3853" t="s">
        <v>12091</v>
      </c>
      <c r="J3853">
        <v>-30.875</v>
      </c>
      <c r="K3853">
        <v>117.79859999999999</v>
      </c>
      <c r="N3853">
        <v>2.56</v>
      </c>
      <c r="O3853">
        <v>3</v>
      </c>
      <c r="W3853">
        <v>2148575</v>
      </c>
      <c r="X3853" t="s">
        <v>12092</v>
      </c>
      <c r="Y3853">
        <v>0</v>
      </c>
      <c r="Z3853">
        <v>2.56</v>
      </c>
      <c r="AA3853" t="s">
        <v>39</v>
      </c>
      <c r="AB3853" t="s">
        <v>47</v>
      </c>
      <c r="AC3853">
        <v>0</v>
      </c>
      <c r="AD3853">
        <v>0</v>
      </c>
    </row>
    <row r="3854" spans="1:30" x14ac:dyDescent="0.35">
      <c r="A3854">
        <v>646074</v>
      </c>
      <c r="B3854">
        <v>0</v>
      </c>
      <c r="C3854">
        <v>0</v>
      </c>
      <c r="D3854" t="s">
        <v>8859</v>
      </c>
      <c r="F3854" t="s">
        <v>34</v>
      </c>
      <c r="G3854" t="s">
        <v>12093</v>
      </c>
      <c r="H3854" t="s">
        <v>12094</v>
      </c>
      <c r="J3854">
        <v>-30.53</v>
      </c>
      <c r="K3854">
        <v>117.0697</v>
      </c>
      <c r="N3854">
        <v>1.06</v>
      </c>
      <c r="W3854">
        <v>2148576</v>
      </c>
      <c r="X3854" t="s">
        <v>12095</v>
      </c>
      <c r="Y3854">
        <v>0</v>
      </c>
      <c r="Z3854">
        <v>1.06</v>
      </c>
      <c r="AA3854" t="s">
        <v>39</v>
      </c>
      <c r="AB3854" t="s">
        <v>47</v>
      </c>
      <c r="AC3854">
        <v>0</v>
      </c>
      <c r="AD3854">
        <v>0</v>
      </c>
    </row>
    <row r="3855" spans="1:30" x14ac:dyDescent="0.35">
      <c r="A3855">
        <v>646070</v>
      </c>
      <c r="B3855">
        <v>0</v>
      </c>
      <c r="C3855">
        <v>12.6</v>
      </c>
      <c r="D3855" t="s">
        <v>12096</v>
      </c>
      <c r="F3855" t="s">
        <v>34</v>
      </c>
      <c r="G3855" t="s">
        <v>12097</v>
      </c>
      <c r="H3855" t="s">
        <v>12098</v>
      </c>
      <c r="J3855">
        <v>-32.747999999999998</v>
      </c>
      <c r="K3855">
        <v>138.1431</v>
      </c>
      <c r="N3855">
        <v>2.29</v>
      </c>
      <c r="O3855">
        <v>2.8</v>
      </c>
      <c r="W3855">
        <v>2148577</v>
      </c>
      <c r="X3855" t="s">
        <v>12099</v>
      </c>
      <c r="Y3855">
        <v>0</v>
      </c>
      <c r="Z3855">
        <v>2.29</v>
      </c>
      <c r="AA3855" t="s">
        <v>39</v>
      </c>
      <c r="AB3855" t="s">
        <v>47</v>
      </c>
      <c r="AC3855">
        <v>0</v>
      </c>
      <c r="AD3855">
        <v>0</v>
      </c>
    </row>
    <row r="3856" spans="1:30" x14ac:dyDescent="0.35">
      <c r="A3856">
        <v>646072</v>
      </c>
      <c r="B3856">
        <v>0</v>
      </c>
      <c r="C3856">
        <v>0</v>
      </c>
      <c r="D3856" t="s">
        <v>11644</v>
      </c>
      <c r="F3856" t="s">
        <v>34</v>
      </c>
      <c r="G3856" t="s">
        <v>12100</v>
      </c>
      <c r="H3856" t="s">
        <v>12101</v>
      </c>
      <c r="J3856">
        <v>-30.855</v>
      </c>
      <c r="K3856">
        <v>117.7985</v>
      </c>
      <c r="N3856">
        <v>2.64</v>
      </c>
      <c r="W3856">
        <v>2148578</v>
      </c>
      <c r="X3856" t="s">
        <v>12102</v>
      </c>
      <c r="Y3856">
        <v>0</v>
      </c>
      <c r="Z3856">
        <v>2.64</v>
      </c>
      <c r="AA3856" t="s">
        <v>39</v>
      </c>
      <c r="AB3856" t="s">
        <v>47</v>
      </c>
      <c r="AC3856">
        <v>0</v>
      </c>
      <c r="AD3856">
        <v>0</v>
      </c>
    </row>
    <row r="3857" spans="1:30" x14ac:dyDescent="0.35">
      <c r="A3857">
        <v>646073</v>
      </c>
      <c r="B3857">
        <v>0</v>
      </c>
      <c r="C3857">
        <v>0</v>
      </c>
      <c r="D3857" t="s">
        <v>12103</v>
      </c>
      <c r="F3857" t="s">
        <v>34</v>
      </c>
      <c r="G3857" t="s">
        <v>12104</v>
      </c>
      <c r="H3857" t="s">
        <v>12105</v>
      </c>
      <c r="J3857">
        <v>-14.31</v>
      </c>
      <c r="K3857">
        <v>129.35120000000001</v>
      </c>
      <c r="N3857">
        <v>3.07</v>
      </c>
      <c r="W3857">
        <v>2148579</v>
      </c>
      <c r="X3857" t="s">
        <v>12106</v>
      </c>
      <c r="Y3857">
        <v>0</v>
      </c>
      <c r="Z3857">
        <v>3.07</v>
      </c>
      <c r="AA3857" t="s">
        <v>39</v>
      </c>
      <c r="AB3857" t="s">
        <v>47</v>
      </c>
      <c r="AC3857">
        <v>0</v>
      </c>
      <c r="AD3857">
        <v>0</v>
      </c>
    </row>
    <row r="3858" spans="1:30" x14ac:dyDescent="0.35">
      <c r="A3858">
        <v>646089</v>
      </c>
      <c r="B3858">
        <v>0</v>
      </c>
      <c r="C3858">
        <v>0</v>
      </c>
      <c r="D3858" t="s">
        <v>12107</v>
      </c>
      <c r="F3858" t="s">
        <v>34</v>
      </c>
      <c r="G3858" t="s">
        <v>12108</v>
      </c>
      <c r="H3858" t="s">
        <v>12109</v>
      </c>
      <c r="I3858" t="s">
        <v>12110</v>
      </c>
      <c r="J3858">
        <v>-32.659999999999997</v>
      </c>
      <c r="K3858">
        <v>138.3826</v>
      </c>
      <c r="N3858">
        <v>2.2400000000000002</v>
      </c>
      <c r="W3858">
        <v>2148581</v>
      </c>
      <c r="X3858" t="s">
        <v>12111</v>
      </c>
      <c r="Y3858">
        <v>0</v>
      </c>
      <c r="Z3858">
        <v>2.2400000000000002</v>
      </c>
      <c r="AA3858" t="s">
        <v>39</v>
      </c>
      <c r="AB3858" t="s">
        <v>47</v>
      </c>
      <c r="AC3858">
        <v>0</v>
      </c>
      <c r="AD3858">
        <v>0</v>
      </c>
    </row>
    <row r="3859" spans="1:30" x14ac:dyDescent="0.35">
      <c r="A3859">
        <v>646082</v>
      </c>
      <c r="B3859">
        <v>0</v>
      </c>
      <c r="C3859">
        <v>10</v>
      </c>
      <c r="D3859" t="s">
        <v>12112</v>
      </c>
      <c r="F3859" t="s">
        <v>34</v>
      </c>
      <c r="G3859" t="s">
        <v>12113</v>
      </c>
      <c r="H3859" t="s">
        <v>12114</v>
      </c>
      <c r="J3859">
        <v>-20.280999999999999</v>
      </c>
      <c r="K3859">
        <v>123.2323</v>
      </c>
      <c r="N3859">
        <v>3.02</v>
      </c>
      <c r="O3859">
        <v>3.26</v>
      </c>
      <c r="W3859">
        <v>2148582</v>
      </c>
      <c r="X3859" t="s">
        <v>12115</v>
      </c>
      <c r="Y3859">
        <v>0</v>
      </c>
      <c r="Z3859">
        <v>3.02</v>
      </c>
      <c r="AA3859" t="s">
        <v>39</v>
      </c>
      <c r="AB3859" t="s">
        <v>47</v>
      </c>
      <c r="AC3859">
        <v>0</v>
      </c>
      <c r="AD3859">
        <v>0</v>
      </c>
    </row>
    <row r="3860" spans="1:30" x14ac:dyDescent="0.35">
      <c r="A3860">
        <v>646083</v>
      </c>
      <c r="B3860">
        <v>0</v>
      </c>
      <c r="C3860">
        <v>0</v>
      </c>
      <c r="D3860" t="s">
        <v>12116</v>
      </c>
      <c r="F3860" t="s">
        <v>34</v>
      </c>
      <c r="G3860" t="s">
        <v>12117</v>
      </c>
      <c r="H3860" t="s">
        <v>12118</v>
      </c>
      <c r="J3860">
        <v>-19.745999999999999</v>
      </c>
      <c r="K3860">
        <v>133.95779999999999</v>
      </c>
      <c r="N3860">
        <v>1.82</v>
      </c>
      <c r="O3860">
        <v>2.79</v>
      </c>
      <c r="W3860">
        <v>2148583</v>
      </c>
      <c r="X3860" t="s">
        <v>12119</v>
      </c>
      <c r="Y3860">
        <v>0</v>
      </c>
      <c r="Z3860">
        <v>1.82</v>
      </c>
      <c r="AA3860" t="s">
        <v>39</v>
      </c>
      <c r="AB3860" t="s">
        <v>47</v>
      </c>
      <c r="AC3860">
        <v>0</v>
      </c>
      <c r="AD3860">
        <v>0</v>
      </c>
    </row>
    <row r="3861" spans="1:30" x14ac:dyDescent="0.35">
      <c r="A3861">
        <v>646091</v>
      </c>
      <c r="B3861">
        <v>0</v>
      </c>
      <c r="C3861">
        <v>0</v>
      </c>
      <c r="D3861" t="s">
        <v>12116</v>
      </c>
      <c r="F3861" t="s">
        <v>34</v>
      </c>
      <c r="G3861" t="s">
        <v>12120</v>
      </c>
      <c r="H3861" t="s">
        <v>12121</v>
      </c>
      <c r="J3861">
        <v>-19.852</v>
      </c>
      <c r="K3861">
        <v>134.05080000000001</v>
      </c>
      <c r="N3861">
        <v>1.2</v>
      </c>
      <c r="W3861">
        <v>2148584</v>
      </c>
      <c r="X3861" t="s">
        <v>12122</v>
      </c>
      <c r="Y3861">
        <v>0</v>
      </c>
      <c r="Z3861">
        <v>1.2</v>
      </c>
      <c r="AA3861" t="s">
        <v>39</v>
      </c>
      <c r="AB3861" t="s">
        <v>47</v>
      </c>
      <c r="AC3861">
        <v>0</v>
      </c>
      <c r="AD3861">
        <v>0</v>
      </c>
    </row>
    <row r="3862" spans="1:30" x14ac:dyDescent="0.35">
      <c r="A3862">
        <v>646096</v>
      </c>
      <c r="B3862">
        <v>0</v>
      </c>
      <c r="C3862">
        <v>10.5</v>
      </c>
      <c r="D3862" t="s">
        <v>12123</v>
      </c>
      <c r="F3862" t="s">
        <v>34</v>
      </c>
      <c r="G3862" t="s">
        <v>12124</v>
      </c>
      <c r="H3862" t="s">
        <v>12125</v>
      </c>
      <c r="J3862">
        <v>-35.241999999999997</v>
      </c>
      <c r="K3862">
        <v>148.3905</v>
      </c>
      <c r="N3862">
        <v>2.0499999999999998</v>
      </c>
      <c r="W3862">
        <v>2148585</v>
      </c>
      <c r="X3862" t="s">
        <v>12126</v>
      </c>
      <c r="Y3862">
        <v>0</v>
      </c>
      <c r="Z3862">
        <v>2.0499999999999998</v>
      </c>
      <c r="AA3862" t="s">
        <v>39</v>
      </c>
      <c r="AB3862" t="s">
        <v>47</v>
      </c>
      <c r="AC3862">
        <v>0</v>
      </c>
      <c r="AD3862">
        <v>0</v>
      </c>
    </row>
    <row r="3863" spans="1:30" x14ac:dyDescent="0.35">
      <c r="A3863">
        <v>646103</v>
      </c>
      <c r="B3863">
        <v>0</v>
      </c>
      <c r="C3863">
        <v>0.6</v>
      </c>
      <c r="D3863" t="s">
        <v>12116</v>
      </c>
      <c r="F3863" t="s">
        <v>34</v>
      </c>
      <c r="G3863" t="s">
        <v>12127</v>
      </c>
      <c r="H3863" t="s">
        <v>12128</v>
      </c>
      <c r="I3863" t="s">
        <v>12129</v>
      </c>
      <c r="J3863">
        <v>-19.832000000000001</v>
      </c>
      <c r="K3863">
        <v>134.00040000000001</v>
      </c>
      <c r="N3863">
        <v>1.08</v>
      </c>
      <c r="W3863">
        <v>2148586</v>
      </c>
      <c r="X3863" t="s">
        <v>12130</v>
      </c>
      <c r="Y3863">
        <v>0</v>
      </c>
      <c r="Z3863">
        <v>1.08</v>
      </c>
      <c r="AA3863" t="s">
        <v>39</v>
      </c>
      <c r="AB3863" t="s">
        <v>47</v>
      </c>
      <c r="AC3863">
        <v>0</v>
      </c>
      <c r="AD3863">
        <v>0</v>
      </c>
    </row>
    <row r="3864" spans="1:30" x14ac:dyDescent="0.35">
      <c r="A3864">
        <v>646108</v>
      </c>
      <c r="B3864">
        <v>0</v>
      </c>
      <c r="C3864">
        <v>0</v>
      </c>
      <c r="D3864" t="s">
        <v>12131</v>
      </c>
      <c r="F3864" t="s">
        <v>34</v>
      </c>
      <c r="G3864" t="s">
        <v>12132</v>
      </c>
      <c r="H3864" t="s">
        <v>12133</v>
      </c>
      <c r="J3864">
        <v>-30.173999999999999</v>
      </c>
      <c r="K3864">
        <v>116.77719999999999</v>
      </c>
      <c r="N3864">
        <v>1.86</v>
      </c>
      <c r="W3864">
        <v>2148587</v>
      </c>
      <c r="X3864" t="s">
        <v>12134</v>
      </c>
      <c r="Y3864">
        <v>0</v>
      </c>
      <c r="Z3864">
        <v>1.86</v>
      </c>
      <c r="AA3864" t="s">
        <v>39</v>
      </c>
      <c r="AB3864" t="s">
        <v>47</v>
      </c>
      <c r="AC3864">
        <v>0</v>
      </c>
      <c r="AD3864">
        <v>0</v>
      </c>
    </row>
    <row r="3865" spans="1:30" x14ac:dyDescent="0.35">
      <c r="A3865">
        <v>646115</v>
      </c>
      <c r="B3865">
        <v>0</v>
      </c>
      <c r="C3865">
        <v>0</v>
      </c>
      <c r="D3865" t="s">
        <v>12135</v>
      </c>
      <c r="F3865" t="s">
        <v>34</v>
      </c>
      <c r="G3865" t="s">
        <v>12136</v>
      </c>
      <c r="H3865" t="s">
        <v>12137</v>
      </c>
      <c r="I3865" t="s">
        <v>12138</v>
      </c>
      <c r="J3865">
        <v>-19.768000000000001</v>
      </c>
      <c r="K3865">
        <v>134.05600000000001</v>
      </c>
      <c r="N3865">
        <v>2.04</v>
      </c>
      <c r="W3865">
        <v>2148588</v>
      </c>
      <c r="X3865" t="s">
        <v>12139</v>
      </c>
      <c r="Y3865">
        <v>0</v>
      </c>
      <c r="Z3865">
        <v>2.04</v>
      </c>
      <c r="AA3865" t="s">
        <v>39</v>
      </c>
      <c r="AB3865" t="s">
        <v>47</v>
      </c>
      <c r="AC3865">
        <v>0</v>
      </c>
      <c r="AD3865">
        <v>0</v>
      </c>
    </row>
    <row r="3866" spans="1:30" x14ac:dyDescent="0.35">
      <c r="A3866">
        <v>646118</v>
      </c>
      <c r="B3866">
        <v>0</v>
      </c>
      <c r="C3866">
        <v>0.02</v>
      </c>
      <c r="D3866" t="s">
        <v>12140</v>
      </c>
      <c r="F3866" t="s">
        <v>34</v>
      </c>
      <c r="G3866" t="s">
        <v>12141</v>
      </c>
      <c r="H3866" t="s">
        <v>12142</v>
      </c>
      <c r="I3866" t="s">
        <v>12143</v>
      </c>
      <c r="J3866">
        <v>-19.86</v>
      </c>
      <c r="K3866">
        <v>134.05170000000001</v>
      </c>
      <c r="N3866">
        <v>2.12</v>
      </c>
      <c r="W3866">
        <v>2148589</v>
      </c>
      <c r="X3866" t="s">
        <v>12144</v>
      </c>
      <c r="Y3866">
        <v>0</v>
      </c>
      <c r="Z3866">
        <v>2.12</v>
      </c>
      <c r="AA3866" t="s">
        <v>39</v>
      </c>
      <c r="AB3866" t="s">
        <v>47</v>
      </c>
      <c r="AC3866">
        <v>0</v>
      </c>
      <c r="AD3866">
        <v>0</v>
      </c>
    </row>
    <row r="3867" spans="1:30" x14ac:dyDescent="0.35">
      <c r="A3867">
        <v>646116</v>
      </c>
      <c r="B3867">
        <v>0</v>
      </c>
      <c r="C3867">
        <v>10</v>
      </c>
      <c r="D3867" t="s">
        <v>12145</v>
      </c>
      <c r="F3867" t="s">
        <v>34</v>
      </c>
      <c r="G3867" t="s">
        <v>12146</v>
      </c>
      <c r="H3867" t="s">
        <v>12147</v>
      </c>
      <c r="J3867">
        <v>-29.960999999999999</v>
      </c>
      <c r="K3867">
        <v>115.5421</v>
      </c>
      <c r="N3867">
        <v>1.74</v>
      </c>
      <c r="W3867">
        <v>2148590</v>
      </c>
      <c r="X3867" t="s">
        <v>12148</v>
      </c>
      <c r="Y3867">
        <v>0</v>
      </c>
      <c r="Z3867">
        <v>1.74</v>
      </c>
      <c r="AA3867" t="s">
        <v>39</v>
      </c>
      <c r="AB3867" t="s">
        <v>47</v>
      </c>
      <c r="AC3867">
        <v>0</v>
      </c>
      <c r="AD3867">
        <v>0</v>
      </c>
    </row>
    <row r="3868" spans="1:30" x14ac:dyDescent="0.35">
      <c r="A3868">
        <v>646117</v>
      </c>
      <c r="B3868">
        <v>0</v>
      </c>
      <c r="C3868">
        <v>8.9700000000000006</v>
      </c>
      <c r="D3868" t="s">
        <v>12149</v>
      </c>
      <c r="F3868" t="s">
        <v>34</v>
      </c>
      <c r="G3868" t="s">
        <v>12150</v>
      </c>
      <c r="H3868" t="s">
        <v>12151</v>
      </c>
      <c r="J3868">
        <v>-33.006</v>
      </c>
      <c r="K3868">
        <v>138.30000000000001</v>
      </c>
      <c r="N3868">
        <v>1.72</v>
      </c>
      <c r="W3868">
        <v>2148591</v>
      </c>
      <c r="X3868" t="s">
        <v>12152</v>
      </c>
      <c r="Y3868">
        <v>0</v>
      </c>
      <c r="Z3868">
        <v>1.72</v>
      </c>
      <c r="AA3868" t="s">
        <v>39</v>
      </c>
      <c r="AB3868" t="s">
        <v>47</v>
      </c>
      <c r="AC3868">
        <v>0</v>
      </c>
      <c r="AD3868">
        <v>0</v>
      </c>
    </row>
    <row r="3869" spans="1:30" x14ac:dyDescent="0.35">
      <c r="A3869">
        <v>646119</v>
      </c>
      <c r="B3869">
        <v>0</v>
      </c>
      <c r="C3869">
        <v>0</v>
      </c>
      <c r="D3869" t="s">
        <v>12116</v>
      </c>
      <c r="F3869" t="s">
        <v>34</v>
      </c>
      <c r="G3869" t="s">
        <v>12153</v>
      </c>
      <c r="H3869" t="s">
        <v>12154</v>
      </c>
      <c r="J3869">
        <v>-19.843</v>
      </c>
      <c r="K3869">
        <v>134.07</v>
      </c>
      <c r="N3869">
        <v>1.3</v>
      </c>
      <c r="W3869">
        <v>2148592</v>
      </c>
      <c r="X3869" t="s">
        <v>12155</v>
      </c>
      <c r="Y3869">
        <v>0</v>
      </c>
      <c r="Z3869">
        <v>1.3</v>
      </c>
      <c r="AA3869" t="s">
        <v>39</v>
      </c>
      <c r="AB3869" t="s">
        <v>47</v>
      </c>
      <c r="AC3869">
        <v>0</v>
      </c>
      <c r="AD3869">
        <v>0</v>
      </c>
    </row>
    <row r="3870" spans="1:30" x14ac:dyDescent="0.35">
      <c r="A3870">
        <v>646122</v>
      </c>
      <c r="B3870">
        <v>0</v>
      </c>
      <c r="C3870">
        <v>0</v>
      </c>
      <c r="D3870" t="s">
        <v>12156</v>
      </c>
      <c r="F3870" t="s">
        <v>34</v>
      </c>
      <c r="G3870" t="s">
        <v>12157</v>
      </c>
      <c r="H3870" t="s">
        <v>12158</v>
      </c>
      <c r="J3870">
        <v>-23.45</v>
      </c>
      <c r="K3870">
        <v>134.2234</v>
      </c>
      <c r="N3870">
        <v>1.64</v>
      </c>
      <c r="W3870">
        <v>2148593</v>
      </c>
      <c r="X3870" t="s">
        <v>12159</v>
      </c>
      <c r="Y3870">
        <v>0</v>
      </c>
      <c r="Z3870">
        <v>1.64</v>
      </c>
      <c r="AA3870" t="s">
        <v>39</v>
      </c>
      <c r="AB3870" t="s">
        <v>47</v>
      </c>
      <c r="AC3870">
        <v>0</v>
      </c>
      <c r="AD3870">
        <v>0</v>
      </c>
    </row>
    <row r="3871" spans="1:30" x14ac:dyDescent="0.35">
      <c r="A3871">
        <v>646139</v>
      </c>
      <c r="B3871">
        <v>0</v>
      </c>
      <c r="C3871">
        <v>0</v>
      </c>
      <c r="D3871" t="s">
        <v>12160</v>
      </c>
      <c r="F3871" t="s">
        <v>34</v>
      </c>
      <c r="G3871" t="s">
        <v>12161</v>
      </c>
      <c r="H3871" t="s">
        <v>12162</v>
      </c>
      <c r="J3871">
        <v>-22.045000000000002</v>
      </c>
      <c r="K3871">
        <v>114.6502</v>
      </c>
      <c r="N3871">
        <v>2.9</v>
      </c>
      <c r="W3871">
        <v>2148595</v>
      </c>
      <c r="X3871" t="s">
        <v>12163</v>
      </c>
      <c r="Y3871">
        <v>0</v>
      </c>
      <c r="Z3871">
        <v>2.9</v>
      </c>
      <c r="AA3871" t="s">
        <v>39</v>
      </c>
      <c r="AB3871" t="s">
        <v>47</v>
      </c>
      <c r="AC3871">
        <v>0</v>
      </c>
      <c r="AD3871">
        <v>0</v>
      </c>
    </row>
    <row r="3872" spans="1:30" x14ac:dyDescent="0.35">
      <c r="A3872">
        <v>646141</v>
      </c>
      <c r="B3872">
        <v>0</v>
      </c>
      <c r="C3872">
        <v>0.5</v>
      </c>
      <c r="D3872" t="s">
        <v>12164</v>
      </c>
      <c r="F3872" t="s">
        <v>34</v>
      </c>
      <c r="G3872" t="s">
        <v>12165</v>
      </c>
      <c r="H3872" t="s">
        <v>12166</v>
      </c>
      <c r="J3872">
        <v>-30.745000000000001</v>
      </c>
      <c r="K3872">
        <v>121.64239999999999</v>
      </c>
      <c r="N3872">
        <v>2.56</v>
      </c>
      <c r="W3872">
        <v>2148596</v>
      </c>
      <c r="X3872" t="s">
        <v>12167</v>
      </c>
      <c r="Y3872">
        <v>0</v>
      </c>
      <c r="Z3872">
        <v>2.56</v>
      </c>
      <c r="AA3872" t="s">
        <v>39</v>
      </c>
      <c r="AB3872" t="s">
        <v>47</v>
      </c>
      <c r="AC3872">
        <v>0</v>
      </c>
      <c r="AD3872">
        <v>0</v>
      </c>
    </row>
    <row r="3873" spans="1:30" x14ac:dyDescent="0.35">
      <c r="A3873">
        <v>646143</v>
      </c>
      <c r="B3873">
        <v>0</v>
      </c>
      <c r="C3873">
        <v>0</v>
      </c>
      <c r="D3873" t="s">
        <v>12168</v>
      </c>
      <c r="F3873" t="s">
        <v>34</v>
      </c>
      <c r="G3873" t="s">
        <v>12169</v>
      </c>
      <c r="H3873" t="s">
        <v>12170</v>
      </c>
      <c r="J3873">
        <v>-30.407</v>
      </c>
      <c r="K3873">
        <v>117.221</v>
      </c>
      <c r="N3873">
        <v>1.23</v>
      </c>
      <c r="W3873">
        <v>2148597</v>
      </c>
      <c r="X3873" t="s">
        <v>12171</v>
      </c>
      <c r="Y3873">
        <v>0</v>
      </c>
      <c r="Z3873">
        <v>1.23</v>
      </c>
      <c r="AA3873" t="s">
        <v>39</v>
      </c>
      <c r="AB3873" t="s">
        <v>47</v>
      </c>
      <c r="AC3873">
        <v>0</v>
      </c>
      <c r="AD3873">
        <v>0</v>
      </c>
    </row>
    <row r="3874" spans="1:30" x14ac:dyDescent="0.35">
      <c r="A3874">
        <v>646150</v>
      </c>
      <c r="B3874">
        <v>87.55</v>
      </c>
      <c r="C3874">
        <v>0.04</v>
      </c>
      <c r="D3874" t="s">
        <v>12172</v>
      </c>
      <c r="F3874" t="s">
        <v>34</v>
      </c>
      <c r="G3874" t="s">
        <v>12173</v>
      </c>
      <c r="H3874" t="s">
        <v>12174</v>
      </c>
      <c r="I3874" t="s">
        <v>12175</v>
      </c>
      <c r="J3874">
        <v>-30.52</v>
      </c>
      <c r="K3874">
        <v>117.4474</v>
      </c>
      <c r="N3874">
        <v>2.89</v>
      </c>
      <c r="W3874">
        <v>274392</v>
      </c>
      <c r="X3874" t="s">
        <v>12176</v>
      </c>
      <c r="Y3874">
        <v>10</v>
      </c>
      <c r="Z3874">
        <v>2.89</v>
      </c>
      <c r="AA3874" t="s">
        <v>39</v>
      </c>
      <c r="AB3874" t="s">
        <v>47</v>
      </c>
      <c r="AC3874">
        <v>6</v>
      </c>
      <c r="AD3874">
        <v>0</v>
      </c>
    </row>
    <row r="3875" spans="1:30" x14ac:dyDescent="0.35">
      <c r="A3875">
        <v>646152</v>
      </c>
      <c r="B3875">
        <v>0</v>
      </c>
      <c r="C3875">
        <v>7.77</v>
      </c>
      <c r="D3875" t="s">
        <v>12177</v>
      </c>
      <c r="F3875" t="s">
        <v>34</v>
      </c>
      <c r="G3875" t="s">
        <v>12178</v>
      </c>
      <c r="H3875" t="s">
        <v>12179</v>
      </c>
      <c r="J3875">
        <v>-34.17</v>
      </c>
      <c r="K3875">
        <v>148.88679999999999</v>
      </c>
      <c r="N3875">
        <v>2.3199999999999998</v>
      </c>
      <c r="W3875">
        <v>2148599</v>
      </c>
      <c r="X3875" t="s">
        <v>12180</v>
      </c>
      <c r="Y3875">
        <v>0</v>
      </c>
      <c r="Z3875">
        <v>2.3199999999999998</v>
      </c>
      <c r="AA3875" t="s">
        <v>39</v>
      </c>
      <c r="AB3875" t="s">
        <v>47</v>
      </c>
      <c r="AC3875">
        <v>0</v>
      </c>
      <c r="AD3875">
        <v>0</v>
      </c>
    </row>
    <row r="3876" spans="1:30" x14ac:dyDescent="0.35">
      <c r="A3876">
        <v>646156</v>
      </c>
      <c r="B3876">
        <v>58.48</v>
      </c>
      <c r="C3876">
        <v>0</v>
      </c>
      <c r="D3876" t="s">
        <v>12181</v>
      </c>
      <c r="F3876" t="s">
        <v>34</v>
      </c>
      <c r="G3876" t="s">
        <v>12182</v>
      </c>
      <c r="H3876" t="s">
        <v>12183</v>
      </c>
      <c r="I3876" t="s">
        <v>12184</v>
      </c>
      <c r="J3876">
        <v>-29.568000000000001</v>
      </c>
      <c r="K3876">
        <v>143.75239999999999</v>
      </c>
      <c r="N3876">
        <v>4.0199999999999996</v>
      </c>
      <c r="W3876">
        <v>275465</v>
      </c>
      <c r="X3876" t="s">
        <v>12185</v>
      </c>
      <c r="Y3876">
        <v>15</v>
      </c>
      <c r="Z3876">
        <v>4.0199999999999996</v>
      </c>
      <c r="AA3876" t="s">
        <v>39</v>
      </c>
      <c r="AB3876" t="s">
        <v>47</v>
      </c>
      <c r="AC3876">
        <v>15</v>
      </c>
      <c r="AD3876">
        <v>0</v>
      </c>
    </row>
    <row r="3877" spans="1:30" x14ac:dyDescent="0.35">
      <c r="A3877">
        <v>646153</v>
      </c>
      <c r="B3877">
        <v>0</v>
      </c>
      <c r="C3877">
        <v>0</v>
      </c>
      <c r="D3877" t="s">
        <v>12186</v>
      </c>
      <c r="F3877" t="s">
        <v>34</v>
      </c>
      <c r="G3877" t="s">
        <v>12187</v>
      </c>
      <c r="H3877" t="s">
        <v>12188</v>
      </c>
      <c r="J3877">
        <v>-33.612000000000002</v>
      </c>
      <c r="K3877">
        <v>117.7483</v>
      </c>
      <c r="N3877">
        <v>1.29</v>
      </c>
      <c r="W3877">
        <v>2148600</v>
      </c>
      <c r="X3877" t="s">
        <v>12189</v>
      </c>
      <c r="Y3877">
        <v>0</v>
      </c>
      <c r="Z3877">
        <v>1.29</v>
      </c>
      <c r="AA3877" t="s">
        <v>39</v>
      </c>
      <c r="AB3877" t="s">
        <v>47</v>
      </c>
      <c r="AC3877">
        <v>0</v>
      </c>
      <c r="AD3877">
        <v>0</v>
      </c>
    </row>
    <row r="3878" spans="1:30" x14ac:dyDescent="0.35">
      <c r="A3878">
        <v>646189</v>
      </c>
      <c r="B3878">
        <v>96.62</v>
      </c>
      <c r="C3878">
        <v>3.0000000000000001E-3</v>
      </c>
      <c r="D3878" t="s">
        <v>12190</v>
      </c>
      <c r="F3878" t="s">
        <v>34</v>
      </c>
      <c r="G3878" t="s">
        <v>12191</v>
      </c>
      <c r="H3878" t="s">
        <v>12192</v>
      </c>
      <c r="I3878" t="s">
        <v>12193</v>
      </c>
      <c r="J3878">
        <v>-30.261500000000002</v>
      </c>
      <c r="K3878">
        <v>117.7675</v>
      </c>
      <c r="N3878">
        <v>2.6</v>
      </c>
      <c r="W3878">
        <v>278329</v>
      </c>
      <c r="X3878" t="s">
        <v>12194</v>
      </c>
      <c r="Y3878">
        <v>7</v>
      </c>
      <c r="Z3878">
        <v>2.6</v>
      </c>
      <c r="AA3878" t="s">
        <v>39</v>
      </c>
      <c r="AB3878" t="s">
        <v>47</v>
      </c>
      <c r="AC3878">
        <v>5</v>
      </c>
      <c r="AD3878">
        <v>0</v>
      </c>
    </row>
    <row r="3879" spans="1:30" x14ac:dyDescent="0.35">
      <c r="A3879">
        <v>646166</v>
      </c>
      <c r="B3879">
        <v>0</v>
      </c>
      <c r="C3879">
        <v>0</v>
      </c>
      <c r="D3879" t="s">
        <v>184</v>
      </c>
      <c r="F3879" t="s">
        <v>34</v>
      </c>
      <c r="G3879" t="s">
        <v>12195</v>
      </c>
      <c r="H3879" t="s">
        <v>12196</v>
      </c>
      <c r="J3879">
        <v>-31.7</v>
      </c>
      <c r="K3879">
        <v>117.0843</v>
      </c>
      <c r="N3879">
        <v>1.83</v>
      </c>
      <c r="W3879">
        <v>2148602</v>
      </c>
      <c r="X3879" t="s">
        <v>12197</v>
      </c>
      <c r="Y3879">
        <v>0</v>
      </c>
      <c r="Z3879">
        <v>1.83</v>
      </c>
      <c r="AA3879" t="s">
        <v>39</v>
      </c>
      <c r="AB3879" t="s">
        <v>47</v>
      </c>
      <c r="AC3879">
        <v>0</v>
      </c>
      <c r="AD3879">
        <v>0</v>
      </c>
    </row>
    <row r="3880" spans="1:30" x14ac:dyDescent="0.35">
      <c r="A3880">
        <v>646178</v>
      </c>
      <c r="B3880">
        <v>0</v>
      </c>
      <c r="C3880">
        <v>0</v>
      </c>
      <c r="D3880" t="s">
        <v>12198</v>
      </c>
      <c r="F3880" t="s">
        <v>34</v>
      </c>
      <c r="G3880" t="s">
        <v>12199</v>
      </c>
      <c r="H3880" t="s">
        <v>12200</v>
      </c>
      <c r="J3880">
        <v>-29.524000000000001</v>
      </c>
      <c r="K3880">
        <v>116.34520000000001</v>
      </c>
      <c r="N3880">
        <v>1.61</v>
      </c>
      <c r="W3880">
        <v>2148603</v>
      </c>
      <c r="X3880" t="s">
        <v>12201</v>
      </c>
      <c r="Y3880">
        <v>0</v>
      </c>
      <c r="Z3880">
        <v>1.61</v>
      </c>
      <c r="AA3880" t="s">
        <v>39</v>
      </c>
      <c r="AB3880" t="s">
        <v>47</v>
      </c>
      <c r="AC3880">
        <v>0</v>
      </c>
      <c r="AD3880">
        <v>0</v>
      </c>
    </row>
    <row r="3881" spans="1:30" x14ac:dyDescent="0.35">
      <c r="A3881">
        <v>646183</v>
      </c>
      <c r="B3881">
        <v>0</v>
      </c>
      <c r="C3881">
        <v>0</v>
      </c>
      <c r="D3881" t="s">
        <v>11970</v>
      </c>
      <c r="F3881" t="s">
        <v>34</v>
      </c>
      <c r="G3881" t="s">
        <v>12202</v>
      </c>
      <c r="H3881" t="s">
        <v>12203</v>
      </c>
      <c r="J3881">
        <v>-30.268999999999998</v>
      </c>
      <c r="K3881">
        <v>117.697</v>
      </c>
      <c r="N3881">
        <v>2.11</v>
      </c>
      <c r="W3881">
        <v>2148604</v>
      </c>
      <c r="X3881" t="s">
        <v>12204</v>
      </c>
      <c r="Y3881">
        <v>0</v>
      </c>
      <c r="Z3881">
        <v>2.11</v>
      </c>
      <c r="AA3881" t="s">
        <v>39</v>
      </c>
      <c r="AB3881" t="s">
        <v>47</v>
      </c>
      <c r="AC3881">
        <v>0</v>
      </c>
      <c r="AD3881">
        <v>0</v>
      </c>
    </row>
    <row r="3882" spans="1:30" x14ac:dyDescent="0.35">
      <c r="A3882">
        <v>646184</v>
      </c>
      <c r="B3882">
        <v>0</v>
      </c>
      <c r="C3882">
        <v>0</v>
      </c>
      <c r="D3882" t="s">
        <v>12205</v>
      </c>
      <c r="F3882" t="s">
        <v>34</v>
      </c>
      <c r="G3882" t="s">
        <v>12206</v>
      </c>
      <c r="H3882" t="s">
        <v>12207</v>
      </c>
      <c r="J3882">
        <v>-30.247</v>
      </c>
      <c r="K3882">
        <v>117.7349</v>
      </c>
      <c r="N3882">
        <v>2</v>
      </c>
      <c r="W3882">
        <v>2148605</v>
      </c>
      <c r="X3882" t="s">
        <v>12208</v>
      </c>
      <c r="Y3882">
        <v>0</v>
      </c>
      <c r="Z3882">
        <v>2</v>
      </c>
      <c r="AA3882" t="s">
        <v>39</v>
      </c>
      <c r="AB3882" t="s">
        <v>47</v>
      </c>
      <c r="AC3882">
        <v>0</v>
      </c>
      <c r="AD3882">
        <v>0</v>
      </c>
    </row>
    <row r="3883" spans="1:30" x14ac:dyDescent="0.35">
      <c r="A3883">
        <v>646185</v>
      </c>
      <c r="B3883">
        <v>0</v>
      </c>
      <c r="C3883">
        <v>0</v>
      </c>
      <c r="D3883" t="s">
        <v>11970</v>
      </c>
      <c r="F3883" t="s">
        <v>34</v>
      </c>
      <c r="G3883" t="s">
        <v>12209</v>
      </c>
      <c r="H3883" t="s">
        <v>12210</v>
      </c>
      <c r="J3883">
        <v>-30.306999999999999</v>
      </c>
      <c r="K3883">
        <v>117.69710000000001</v>
      </c>
      <c r="N3883">
        <v>1.86</v>
      </c>
      <c r="W3883">
        <v>2148606</v>
      </c>
      <c r="X3883" t="s">
        <v>12211</v>
      </c>
      <c r="Y3883">
        <v>0</v>
      </c>
      <c r="Z3883">
        <v>1.86</v>
      </c>
      <c r="AA3883" t="s">
        <v>39</v>
      </c>
      <c r="AB3883" t="s">
        <v>47</v>
      </c>
      <c r="AC3883">
        <v>0</v>
      </c>
      <c r="AD3883">
        <v>0</v>
      </c>
    </row>
    <row r="3884" spans="1:30" x14ac:dyDescent="0.35">
      <c r="A3884">
        <v>646193</v>
      </c>
      <c r="B3884">
        <v>0</v>
      </c>
      <c r="C3884">
        <v>0</v>
      </c>
      <c r="D3884" t="s">
        <v>11970</v>
      </c>
      <c r="F3884" t="s">
        <v>34</v>
      </c>
      <c r="G3884" t="s">
        <v>12212</v>
      </c>
      <c r="H3884" t="s">
        <v>12213</v>
      </c>
      <c r="J3884">
        <v>-30.265000000000001</v>
      </c>
      <c r="K3884">
        <v>117.73699999999999</v>
      </c>
      <c r="N3884">
        <v>1.89</v>
      </c>
      <c r="W3884">
        <v>2148607</v>
      </c>
      <c r="X3884" t="s">
        <v>12214</v>
      </c>
      <c r="Y3884">
        <v>0</v>
      </c>
      <c r="Z3884">
        <v>1.89</v>
      </c>
      <c r="AA3884" t="s">
        <v>39</v>
      </c>
      <c r="AB3884" t="s">
        <v>47</v>
      </c>
      <c r="AC3884">
        <v>0</v>
      </c>
      <c r="AD3884">
        <v>0</v>
      </c>
    </row>
    <row r="3885" spans="1:30" x14ac:dyDescent="0.35">
      <c r="A3885">
        <v>646195</v>
      </c>
      <c r="B3885">
        <v>0</v>
      </c>
      <c r="C3885">
        <v>0</v>
      </c>
      <c r="D3885" t="s">
        <v>11970</v>
      </c>
      <c r="F3885" t="s">
        <v>34</v>
      </c>
      <c r="G3885" t="s">
        <v>12215</v>
      </c>
      <c r="H3885" t="s">
        <v>12216</v>
      </c>
      <c r="J3885">
        <v>-30.302</v>
      </c>
      <c r="K3885">
        <v>117.6939</v>
      </c>
      <c r="N3885">
        <v>1.88</v>
      </c>
      <c r="W3885">
        <v>2148608</v>
      </c>
      <c r="X3885" t="s">
        <v>12217</v>
      </c>
      <c r="Y3885">
        <v>0</v>
      </c>
      <c r="Z3885">
        <v>1.88</v>
      </c>
      <c r="AA3885" t="s">
        <v>39</v>
      </c>
      <c r="AB3885" t="s">
        <v>47</v>
      </c>
      <c r="AC3885">
        <v>0</v>
      </c>
      <c r="AD3885">
        <v>0</v>
      </c>
    </row>
    <row r="3886" spans="1:30" x14ac:dyDescent="0.35">
      <c r="A3886">
        <v>646186</v>
      </c>
      <c r="B3886">
        <v>0</v>
      </c>
      <c r="C3886">
        <v>0</v>
      </c>
      <c r="D3886" t="s">
        <v>11970</v>
      </c>
      <c r="F3886" t="s">
        <v>34</v>
      </c>
      <c r="G3886" t="s">
        <v>12218</v>
      </c>
      <c r="H3886" t="s">
        <v>12219</v>
      </c>
      <c r="J3886">
        <v>-30.222000000000001</v>
      </c>
      <c r="K3886">
        <v>117.73269999999999</v>
      </c>
      <c r="N3886">
        <v>1.84</v>
      </c>
      <c r="W3886">
        <v>2148609</v>
      </c>
      <c r="X3886" t="s">
        <v>12220</v>
      </c>
      <c r="Y3886">
        <v>0</v>
      </c>
      <c r="Z3886">
        <v>1.84</v>
      </c>
      <c r="AA3886" t="s">
        <v>39</v>
      </c>
      <c r="AB3886" t="s">
        <v>47</v>
      </c>
      <c r="AC3886">
        <v>0</v>
      </c>
      <c r="AD3886">
        <v>0</v>
      </c>
    </row>
    <row r="3887" spans="1:30" x14ac:dyDescent="0.35">
      <c r="A3887">
        <v>646188</v>
      </c>
      <c r="B3887">
        <v>0</v>
      </c>
      <c r="C3887">
        <v>0</v>
      </c>
      <c r="D3887" t="s">
        <v>11970</v>
      </c>
      <c r="F3887" t="s">
        <v>34</v>
      </c>
      <c r="G3887" t="s">
        <v>12221</v>
      </c>
      <c r="H3887" t="s">
        <v>12222</v>
      </c>
      <c r="J3887">
        <v>-30.265999999999998</v>
      </c>
      <c r="K3887">
        <v>117.70740000000001</v>
      </c>
      <c r="N3887">
        <v>1.75</v>
      </c>
      <c r="W3887">
        <v>2148610</v>
      </c>
      <c r="X3887" t="s">
        <v>12223</v>
      </c>
      <c r="Y3887">
        <v>0</v>
      </c>
      <c r="Z3887">
        <v>1.75</v>
      </c>
      <c r="AA3887" t="s">
        <v>39</v>
      </c>
      <c r="AB3887" t="s">
        <v>47</v>
      </c>
      <c r="AC3887">
        <v>0</v>
      </c>
      <c r="AD3887">
        <v>0</v>
      </c>
    </row>
    <row r="3888" spans="1:30" x14ac:dyDescent="0.35">
      <c r="A3888">
        <v>646190</v>
      </c>
      <c r="B3888">
        <v>0</v>
      </c>
      <c r="C3888">
        <v>0</v>
      </c>
      <c r="D3888" t="s">
        <v>11970</v>
      </c>
      <c r="F3888" t="s">
        <v>34</v>
      </c>
      <c r="G3888" t="s">
        <v>12224</v>
      </c>
      <c r="H3888" t="s">
        <v>12225</v>
      </c>
      <c r="J3888">
        <v>-30.300999999999998</v>
      </c>
      <c r="K3888">
        <v>117.6331</v>
      </c>
      <c r="N3888">
        <v>2.39</v>
      </c>
      <c r="W3888">
        <v>2148611</v>
      </c>
      <c r="X3888" t="s">
        <v>12226</v>
      </c>
      <c r="Y3888">
        <v>0</v>
      </c>
      <c r="Z3888">
        <v>2.39</v>
      </c>
      <c r="AA3888" t="s">
        <v>39</v>
      </c>
      <c r="AB3888" t="s">
        <v>47</v>
      </c>
      <c r="AC3888">
        <v>0</v>
      </c>
      <c r="AD3888">
        <v>0</v>
      </c>
    </row>
    <row r="3889" spans="1:30" x14ac:dyDescent="0.35">
      <c r="A3889">
        <v>646191</v>
      </c>
      <c r="B3889">
        <v>0</v>
      </c>
      <c r="C3889">
        <v>0</v>
      </c>
      <c r="D3889" t="s">
        <v>11970</v>
      </c>
      <c r="F3889" t="s">
        <v>34</v>
      </c>
      <c r="G3889" t="s">
        <v>12227</v>
      </c>
      <c r="H3889" t="s">
        <v>12228</v>
      </c>
      <c r="J3889">
        <v>-30.312999999999999</v>
      </c>
      <c r="K3889">
        <v>117.69540000000001</v>
      </c>
      <c r="N3889">
        <v>1.95</v>
      </c>
      <c r="W3889">
        <v>2148612</v>
      </c>
      <c r="X3889" t="s">
        <v>12229</v>
      </c>
      <c r="Y3889">
        <v>0</v>
      </c>
      <c r="Z3889">
        <v>1.95</v>
      </c>
      <c r="AA3889" t="s">
        <v>39</v>
      </c>
      <c r="AB3889" t="s">
        <v>47</v>
      </c>
      <c r="AC3889">
        <v>0</v>
      </c>
      <c r="AD3889">
        <v>0</v>
      </c>
    </row>
    <row r="3890" spans="1:30" x14ac:dyDescent="0.35">
      <c r="A3890">
        <v>646194</v>
      </c>
      <c r="B3890">
        <v>0</v>
      </c>
      <c r="C3890">
        <v>10</v>
      </c>
      <c r="D3890" t="s">
        <v>12181</v>
      </c>
      <c r="F3890" t="s">
        <v>34</v>
      </c>
      <c r="G3890" t="s">
        <v>12230</v>
      </c>
      <c r="H3890" t="s">
        <v>12231</v>
      </c>
      <c r="J3890">
        <v>-29.597999999999999</v>
      </c>
      <c r="K3890">
        <v>143.71019999999999</v>
      </c>
      <c r="N3890">
        <v>2.48</v>
      </c>
      <c r="W3890">
        <v>2148613</v>
      </c>
      <c r="X3890" t="s">
        <v>12232</v>
      </c>
      <c r="Y3890">
        <v>0</v>
      </c>
      <c r="Z3890">
        <v>2.48</v>
      </c>
      <c r="AA3890" t="s">
        <v>39</v>
      </c>
      <c r="AB3890" t="s">
        <v>47</v>
      </c>
      <c r="AC3890">
        <v>0</v>
      </c>
      <c r="AD3890">
        <v>0</v>
      </c>
    </row>
    <row r="3891" spans="1:30" x14ac:dyDescent="0.35">
      <c r="A3891">
        <v>646203</v>
      </c>
      <c r="B3891">
        <v>140.56</v>
      </c>
      <c r="C3891">
        <v>2.6</v>
      </c>
      <c r="D3891" t="s">
        <v>12233</v>
      </c>
      <c r="F3891" t="s">
        <v>34</v>
      </c>
      <c r="G3891" t="s">
        <v>12234</v>
      </c>
      <c r="H3891" t="s">
        <v>12235</v>
      </c>
      <c r="I3891" t="s">
        <v>12236</v>
      </c>
      <c r="J3891">
        <v>-33.707999999999998</v>
      </c>
      <c r="K3891">
        <v>138.57679999999999</v>
      </c>
      <c r="N3891">
        <v>3.19</v>
      </c>
      <c r="W3891">
        <v>279787</v>
      </c>
      <c r="X3891" t="s">
        <v>12237</v>
      </c>
      <c r="Y3891">
        <v>7</v>
      </c>
      <c r="Z3891">
        <v>3.19</v>
      </c>
      <c r="AA3891" t="s">
        <v>39</v>
      </c>
      <c r="AB3891" t="s">
        <v>47</v>
      </c>
      <c r="AC3891">
        <v>6</v>
      </c>
      <c r="AD3891">
        <v>0</v>
      </c>
    </row>
    <row r="3892" spans="1:30" x14ac:dyDescent="0.35">
      <c r="A3892">
        <v>646205</v>
      </c>
      <c r="B3892">
        <v>71.78</v>
      </c>
      <c r="C3892">
        <v>0</v>
      </c>
      <c r="D3892" t="s">
        <v>12238</v>
      </c>
      <c r="F3892" t="s">
        <v>34</v>
      </c>
      <c r="G3892" t="s">
        <v>12239</v>
      </c>
      <c r="H3892" t="s">
        <v>12240</v>
      </c>
      <c r="I3892" t="s">
        <v>12241</v>
      </c>
      <c r="J3892">
        <v>-32.902000000000001</v>
      </c>
      <c r="K3892">
        <v>139.9606</v>
      </c>
      <c r="N3892">
        <v>4.13</v>
      </c>
      <c r="O3892">
        <v>3.59</v>
      </c>
      <c r="W3892">
        <v>280244</v>
      </c>
      <c r="X3892" t="s">
        <v>12242</v>
      </c>
      <c r="Y3892">
        <v>17</v>
      </c>
      <c r="Z3892">
        <v>4.13</v>
      </c>
      <c r="AA3892" t="s">
        <v>39</v>
      </c>
      <c r="AB3892" t="s">
        <v>47</v>
      </c>
      <c r="AC3892">
        <v>16</v>
      </c>
      <c r="AD3892">
        <v>0</v>
      </c>
    </row>
    <row r="3893" spans="1:30" x14ac:dyDescent="0.35">
      <c r="A3893">
        <v>646204</v>
      </c>
      <c r="B3893">
        <v>0</v>
      </c>
      <c r="C3893">
        <v>0</v>
      </c>
      <c r="D3893" t="s">
        <v>98</v>
      </c>
      <c r="F3893" t="s">
        <v>34</v>
      </c>
      <c r="G3893" t="s">
        <v>12243</v>
      </c>
      <c r="H3893" t="s">
        <v>12244</v>
      </c>
      <c r="J3893">
        <v>-30.753</v>
      </c>
      <c r="K3893">
        <v>117.05670000000001</v>
      </c>
      <c r="N3893">
        <v>1.42</v>
      </c>
      <c r="W3893">
        <v>2148614</v>
      </c>
      <c r="X3893" t="s">
        <v>12245</v>
      </c>
      <c r="Y3893">
        <v>0</v>
      </c>
      <c r="Z3893">
        <v>1.42</v>
      </c>
      <c r="AA3893" t="s">
        <v>39</v>
      </c>
      <c r="AB3893" t="s">
        <v>47</v>
      </c>
      <c r="AC3893">
        <v>0</v>
      </c>
      <c r="AD3893">
        <v>0</v>
      </c>
    </row>
    <row r="3894" spans="1:30" x14ac:dyDescent="0.35">
      <c r="A3894">
        <v>646210</v>
      </c>
      <c r="B3894">
        <v>0</v>
      </c>
      <c r="C3894">
        <v>0</v>
      </c>
      <c r="D3894" t="s">
        <v>2556</v>
      </c>
      <c r="F3894" t="s">
        <v>34</v>
      </c>
      <c r="G3894" t="s">
        <v>12246</v>
      </c>
      <c r="H3894" t="s">
        <v>12247</v>
      </c>
      <c r="J3894">
        <v>-33.677999999999997</v>
      </c>
      <c r="K3894">
        <v>136.67660000000001</v>
      </c>
      <c r="N3894">
        <v>1.98</v>
      </c>
      <c r="W3894">
        <v>2148615</v>
      </c>
      <c r="X3894" t="s">
        <v>12248</v>
      </c>
      <c r="Y3894">
        <v>0</v>
      </c>
      <c r="Z3894">
        <v>1.98</v>
      </c>
      <c r="AA3894" t="s">
        <v>39</v>
      </c>
      <c r="AB3894" t="s">
        <v>47</v>
      </c>
      <c r="AC3894">
        <v>0</v>
      </c>
      <c r="AD3894">
        <v>0</v>
      </c>
    </row>
    <row r="3895" spans="1:30" x14ac:dyDescent="0.35">
      <c r="A3895">
        <v>646211</v>
      </c>
      <c r="B3895">
        <v>0</v>
      </c>
      <c r="C3895">
        <v>0</v>
      </c>
      <c r="D3895" t="s">
        <v>12249</v>
      </c>
      <c r="F3895" t="s">
        <v>34</v>
      </c>
      <c r="G3895" t="s">
        <v>12250</v>
      </c>
      <c r="H3895" t="s">
        <v>12251</v>
      </c>
      <c r="J3895">
        <v>-23.318999999999999</v>
      </c>
      <c r="K3895">
        <v>135.70689999999999</v>
      </c>
      <c r="N3895">
        <v>3.1</v>
      </c>
      <c r="W3895">
        <v>2148616</v>
      </c>
      <c r="X3895" t="s">
        <v>12252</v>
      </c>
      <c r="Y3895">
        <v>0</v>
      </c>
      <c r="Z3895">
        <v>3.1</v>
      </c>
      <c r="AA3895" t="s">
        <v>39</v>
      </c>
      <c r="AB3895" t="s">
        <v>47</v>
      </c>
      <c r="AC3895">
        <v>0</v>
      </c>
      <c r="AD3895">
        <v>0</v>
      </c>
    </row>
    <row r="3896" spans="1:30" x14ac:dyDescent="0.35">
      <c r="A3896">
        <v>646216</v>
      </c>
      <c r="B3896">
        <v>0</v>
      </c>
      <c r="C3896">
        <v>0</v>
      </c>
      <c r="D3896" t="s">
        <v>11126</v>
      </c>
      <c r="F3896" t="s">
        <v>34</v>
      </c>
      <c r="G3896" t="s">
        <v>12253</v>
      </c>
      <c r="H3896" t="s">
        <v>12254</v>
      </c>
      <c r="I3896" t="s">
        <v>12255</v>
      </c>
      <c r="J3896">
        <v>-55.512</v>
      </c>
      <c r="K3896">
        <v>158.5222</v>
      </c>
      <c r="L3896">
        <v>5.3</v>
      </c>
      <c r="W3896">
        <v>2148617</v>
      </c>
      <c r="X3896" t="s">
        <v>12256</v>
      </c>
      <c r="Y3896">
        <v>0</v>
      </c>
      <c r="Z3896">
        <v>5.3</v>
      </c>
      <c r="AA3896" t="s">
        <v>11</v>
      </c>
      <c r="AB3896" t="s">
        <v>47</v>
      </c>
      <c r="AC3896">
        <v>0</v>
      </c>
      <c r="AD3896">
        <v>0</v>
      </c>
    </row>
    <row r="3897" spans="1:30" x14ac:dyDescent="0.35">
      <c r="A3897">
        <v>646217</v>
      </c>
      <c r="B3897">
        <v>0</v>
      </c>
      <c r="C3897">
        <v>0</v>
      </c>
      <c r="D3897" t="s">
        <v>12257</v>
      </c>
      <c r="F3897" t="s">
        <v>34</v>
      </c>
      <c r="G3897" t="s">
        <v>12258</v>
      </c>
      <c r="H3897" t="s">
        <v>12259</v>
      </c>
      <c r="I3897" t="s">
        <v>12260</v>
      </c>
      <c r="J3897">
        <v>-38.072000000000003</v>
      </c>
      <c r="K3897">
        <v>146.45779999999999</v>
      </c>
      <c r="N3897">
        <v>3.32</v>
      </c>
      <c r="W3897">
        <v>2148618</v>
      </c>
      <c r="X3897" t="s">
        <v>12261</v>
      </c>
      <c r="Y3897">
        <v>0</v>
      </c>
      <c r="Z3897">
        <v>3.32</v>
      </c>
      <c r="AA3897" t="s">
        <v>39</v>
      </c>
      <c r="AB3897" t="s">
        <v>47</v>
      </c>
      <c r="AC3897">
        <v>0</v>
      </c>
      <c r="AD3897">
        <v>0</v>
      </c>
    </row>
    <row r="3898" spans="1:30" x14ac:dyDescent="0.35">
      <c r="A3898">
        <v>646226</v>
      </c>
      <c r="B3898">
        <v>118.88</v>
      </c>
      <c r="C3898">
        <v>0.01</v>
      </c>
      <c r="D3898" t="s">
        <v>12262</v>
      </c>
      <c r="F3898" t="s">
        <v>34</v>
      </c>
      <c r="G3898" t="s">
        <v>12263</v>
      </c>
      <c r="H3898" t="s">
        <v>12264</v>
      </c>
      <c r="I3898" t="s">
        <v>12265</v>
      </c>
      <c r="J3898">
        <v>-30.209</v>
      </c>
      <c r="K3898">
        <v>117.7587</v>
      </c>
      <c r="N3898">
        <v>2.92</v>
      </c>
      <c r="O3898">
        <v>2.98</v>
      </c>
      <c r="W3898">
        <v>282847</v>
      </c>
      <c r="X3898" t="s">
        <v>12266</v>
      </c>
      <c r="Y3898">
        <v>8</v>
      </c>
      <c r="Z3898">
        <v>2.92</v>
      </c>
      <c r="AA3898" t="s">
        <v>39</v>
      </c>
      <c r="AB3898" t="s">
        <v>47</v>
      </c>
      <c r="AC3898">
        <v>7</v>
      </c>
      <c r="AD3898">
        <v>0</v>
      </c>
    </row>
    <row r="3899" spans="1:30" x14ac:dyDescent="0.35">
      <c r="A3899">
        <v>646214</v>
      </c>
      <c r="B3899">
        <v>0</v>
      </c>
      <c r="C3899">
        <v>1.75</v>
      </c>
      <c r="D3899" t="s">
        <v>12172</v>
      </c>
      <c r="F3899" t="s">
        <v>34</v>
      </c>
      <c r="G3899" t="s">
        <v>12267</v>
      </c>
      <c r="H3899" t="s">
        <v>12268</v>
      </c>
      <c r="I3899" t="s">
        <v>12269</v>
      </c>
      <c r="J3899">
        <v>-30.702000000000002</v>
      </c>
      <c r="K3899">
        <v>117.4847</v>
      </c>
      <c r="N3899">
        <v>1.84</v>
      </c>
      <c r="W3899">
        <v>2148619</v>
      </c>
      <c r="X3899" t="s">
        <v>12270</v>
      </c>
      <c r="Y3899">
        <v>0</v>
      </c>
      <c r="Z3899">
        <v>1.84</v>
      </c>
      <c r="AA3899" t="s">
        <v>39</v>
      </c>
      <c r="AB3899" t="s">
        <v>47</v>
      </c>
      <c r="AC3899">
        <v>0</v>
      </c>
      <c r="AD3899">
        <v>0</v>
      </c>
    </row>
    <row r="3900" spans="1:30" x14ac:dyDescent="0.35">
      <c r="A3900">
        <v>646221</v>
      </c>
      <c r="B3900">
        <v>0</v>
      </c>
      <c r="C3900">
        <v>0</v>
      </c>
      <c r="D3900" t="s">
        <v>12257</v>
      </c>
      <c r="F3900" t="s">
        <v>34</v>
      </c>
      <c r="G3900" t="s">
        <v>12271</v>
      </c>
      <c r="H3900" t="s">
        <v>12272</v>
      </c>
      <c r="I3900" t="s">
        <v>12273</v>
      </c>
      <c r="J3900">
        <v>-38.107999999999997</v>
      </c>
      <c r="K3900">
        <v>146.3186</v>
      </c>
      <c r="N3900">
        <v>2.58</v>
      </c>
      <c r="W3900">
        <v>2148620</v>
      </c>
      <c r="X3900" t="s">
        <v>12274</v>
      </c>
      <c r="Y3900">
        <v>0</v>
      </c>
      <c r="Z3900">
        <v>2.58</v>
      </c>
      <c r="AA3900" t="s">
        <v>39</v>
      </c>
      <c r="AB3900" t="s">
        <v>47</v>
      </c>
      <c r="AC3900">
        <v>0</v>
      </c>
      <c r="AD3900">
        <v>0</v>
      </c>
    </row>
    <row r="3901" spans="1:30" x14ac:dyDescent="0.35">
      <c r="A3901">
        <v>646218</v>
      </c>
      <c r="B3901">
        <v>0</v>
      </c>
      <c r="C3901">
        <v>5.5</v>
      </c>
      <c r="D3901" t="s">
        <v>11970</v>
      </c>
      <c r="F3901" t="s">
        <v>34</v>
      </c>
      <c r="G3901" t="s">
        <v>12275</v>
      </c>
      <c r="H3901" t="s">
        <v>12276</v>
      </c>
      <c r="J3901">
        <v>-30.274000000000001</v>
      </c>
      <c r="K3901">
        <v>117.6919</v>
      </c>
      <c r="N3901">
        <v>1.78</v>
      </c>
      <c r="W3901">
        <v>2148621</v>
      </c>
      <c r="X3901" t="s">
        <v>12277</v>
      </c>
      <c r="Y3901">
        <v>0</v>
      </c>
      <c r="Z3901">
        <v>1.78</v>
      </c>
      <c r="AA3901" t="s">
        <v>39</v>
      </c>
      <c r="AB3901" t="s">
        <v>47</v>
      </c>
      <c r="AC3901">
        <v>0</v>
      </c>
      <c r="AD3901">
        <v>0</v>
      </c>
    </row>
    <row r="3902" spans="1:30" x14ac:dyDescent="0.35">
      <c r="A3902">
        <v>646219</v>
      </c>
      <c r="B3902">
        <v>0</v>
      </c>
      <c r="C3902">
        <v>16.899999999999999</v>
      </c>
      <c r="D3902" t="s">
        <v>12278</v>
      </c>
      <c r="F3902" t="s">
        <v>34</v>
      </c>
      <c r="G3902" t="s">
        <v>12279</v>
      </c>
      <c r="H3902" t="s">
        <v>12280</v>
      </c>
      <c r="J3902">
        <v>-34.226999999999997</v>
      </c>
      <c r="K3902">
        <v>148.89500000000001</v>
      </c>
      <c r="N3902">
        <v>2.31</v>
      </c>
      <c r="W3902">
        <v>2148622</v>
      </c>
      <c r="X3902" t="s">
        <v>12281</v>
      </c>
      <c r="Y3902">
        <v>0</v>
      </c>
      <c r="Z3902">
        <v>2.31</v>
      </c>
      <c r="AA3902" t="s">
        <v>39</v>
      </c>
      <c r="AB3902" t="s">
        <v>47</v>
      </c>
      <c r="AC3902">
        <v>0</v>
      </c>
      <c r="AD3902">
        <v>0</v>
      </c>
    </row>
    <row r="3903" spans="1:30" x14ac:dyDescent="0.35">
      <c r="A3903">
        <v>646227</v>
      </c>
      <c r="B3903">
        <v>0</v>
      </c>
      <c r="C3903">
        <v>0</v>
      </c>
      <c r="D3903" t="s">
        <v>12262</v>
      </c>
      <c r="F3903" t="s">
        <v>34</v>
      </c>
      <c r="G3903" t="s">
        <v>12282</v>
      </c>
      <c r="H3903" t="s">
        <v>12283</v>
      </c>
      <c r="I3903" t="s">
        <v>12284</v>
      </c>
      <c r="J3903">
        <v>-30.236999999999998</v>
      </c>
      <c r="K3903">
        <v>117.7632</v>
      </c>
      <c r="N3903">
        <v>1.65</v>
      </c>
      <c r="W3903">
        <v>2148623</v>
      </c>
      <c r="X3903" t="s">
        <v>12285</v>
      </c>
      <c r="Y3903">
        <v>0</v>
      </c>
      <c r="Z3903">
        <v>1.65</v>
      </c>
      <c r="AA3903" t="s">
        <v>39</v>
      </c>
      <c r="AB3903" t="s">
        <v>47</v>
      </c>
      <c r="AC3903">
        <v>0</v>
      </c>
      <c r="AD3903">
        <v>0</v>
      </c>
    </row>
    <row r="3904" spans="1:30" x14ac:dyDescent="0.35">
      <c r="A3904">
        <v>646224</v>
      </c>
      <c r="B3904">
        <v>0</v>
      </c>
      <c r="C3904">
        <v>0</v>
      </c>
      <c r="D3904" t="s">
        <v>12286</v>
      </c>
      <c r="F3904" t="s">
        <v>34</v>
      </c>
      <c r="G3904" t="s">
        <v>12287</v>
      </c>
      <c r="H3904" t="s">
        <v>12288</v>
      </c>
      <c r="J3904">
        <v>-31.719000000000001</v>
      </c>
      <c r="K3904">
        <v>117.03870000000001</v>
      </c>
      <c r="N3904">
        <v>1.37</v>
      </c>
      <c r="W3904">
        <v>2148624</v>
      </c>
      <c r="X3904" t="s">
        <v>12289</v>
      </c>
      <c r="Y3904">
        <v>0</v>
      </c>
      <c r="Z3904">
        <v>1.37</v>
      </c>
      <c r="AA3904" t="s">
        <v>39</v>
      </c>
      <c r="AB3904" t="s">
        <v>47</v>
      </c>
      <c r="AC3904">
        <v>0</v>
      </c>
      <c r="AD3904">
        <v>0</v>
      </c>
    </row>
    <row r="3905" spans="1:30" x14ac:dyDescent="0.35">
      <c r="A3905">
        <v>646146</v>
      </c>
      <c r="B3905">
        <v>0</v>
      </c>
      <c r="C3905">
        <v>0</v>
      </c>
      <c r="D3905" t="s">
        <v>12290</v>
      </c>
      <c r="F3905" t="s">
        <v>34</v>
      </c>
      <c r="G3905" t="s">
        <v>12291</v>
      </c>
      <c r="H3905" t="s">
        <v>12292</v>
      </c>
      <c r="J3905">
        <v>-36.247</v>
      </c>
      <c r="K3905">
        <v>148.29490000000001</v>
      </c>
      <c r="N3905">
        <v>2.1800000000000002</v>
      </c>
      <c r="W3905">
        <v>2148625</v>
      </c>
      <c r="X3905" t="s">
        <v>12293</v>
      </c>
      <c r="Y3905">
        <v>0</v>
      </c>
      <c r="Z3905">
        <v>2.1800000000000002</v>
      </c>
      <c r="AA3905" t="s">
        <v>39</v>
      </c>
      <c r="AB3905" t="s">
        <v>47</v>
      </c>
      <c r="AC3905">
        <v>0</v>
      </c>
      <c r="AD3905">
        <v>0</v>
      </c>
    </row>
    <row r="3906" spans="1:30" x14ac:dyDescent="0.35">
      <c r="A3906">
        <v>646229</v>
      </c>
      <c r="B3906">
        <v>0</v>
      </c>
      <c r="C3906">
        <v>0</v>
      </c>
      <c r="D3906" t="s">
        <v>11695</v>
      </c>
      <c r="F3906" t="s">
        <v>34</v>
      </c>
      <c r="G3906" t="s">
        <v>12294</v>
      </c>
      <c r="H3906" t="s">
        <v>12295</v>
      </c>
      <c r="J3906">
        <v>-30.033000000000001</v>
      </c>
      <c r="K3906">
        <v>117.1793</v>
      </c>
      <c r="N3906">
        <v>1.25</v>
      </c>
      <c r="W3906">
        <v>2148626</v>
      </c>
      <c r="X3906" t="s">
        <v>12296</v>
      </c>
      <c r="Y3906">
        <v>0</v>
      </c>
      <c r="Z3906">
        <v>1.25</v>
      </c>
      <c r="AA3906" t="s">
        <v>39</v>
      </c>
      <c r="AB3906" t="s">
        <v>47</v>
      </c>
      <c r="AC3906">
        <v>0</v>
      </c>
      <c r="AD3906">
        <v>0</v>
      </c>
    </row>
    <row r="3907" spans="1:30" x14ac:dyDescent="0.35">
      <c r="A3907">
        <v>646232</v>
      </c>
      <c r="B3907">
        <v>0</v>
      </c>
      <c r="C3907">
        <v>0.41</v>
      </c>
      <c r="D3907" t="s">
        <v>12297</v>
      </c>
      <c r="F3907" t="s">
        <v>34</v>
      </c>
      <c r="G3907" t="s">
        <v>12298</v>
      </c>
      <c r="H3907" t="s">
        <v>12299</v>
      </c>
      <c r="J3907">
        <v>-30.821999999999999</v>
      </c>
      <c r="K3907">
        <v>117.0517</v>
      </c>
      <c r="N3907">
        <v>1.69</v>
      </c>
      <c r="W3907">
        <v>2148627</v>
      </c>
      <c r="X3907" t="s">
        <v>12300</v>
      </c>
      <c r="Y3907">
        <v>0</v>
      </c>
      <c r="Z3907">
        <v>1.69</v>
      </c>
      <c r="AA3907" t="s">
        <v>39</v>
      </c>
      <c r="AB3907" t="s">
        <v>47</v>
      </c>
      <c r="AC3907">
        <v>0</v>
      </c>
      <c r="AD3907">
        <v>0</v>
      </c>
    </row>
    <row r="3908" spans="1:30" x14ac:dyDescent="0.35">
      <c r="A3908">
        <v>646233</v>
      </c>
      <c r="B3908">
        <v>0</v>
      </c>
      <c r="C3908">
        <v>0</v>
      </c>
      <c r="D3908" t="s">
        <v>10956</v>
      </c>
      <c r="F3908" t="s">
        <v>34</v>
      </c>
      <c r="G3908" t="s">
        <v>12301</v>
      </c>
      <c r="H3908" t="s">
        <v>12302</v>
      </c>
      <c r="J3908">
        <v>-29.423999999999999</v>
      </c>
      <c r="K3908">
        <v>113.97190000000001</v>
      </c>
      <c r="N3908">
        <v>2.54</v>
      </c>
      <c r="W3908">
        <v>2148629</v>
      </c>
      <c r="X3908" t="s">
        <v>12303</v>
      </c>
      <c r="Y3908">
        <v>0</v>
      </c>
      <c r="Z3908">
        <v>2.54</v>
      </c>
      <c r="AA3908" t="s">
        <v>39</v>
      </c>
      <c r="AB3908" t="s">
        <v>47</v>
      </c>
      <c r="AC3908">
        <v>0</v>
      </c>
      <c r="AD3908">
        <v>0</v>
      </c>
    </row>
    <row r="3909" spans="1:30" x14ac:dyDescent="0.35">
      <c r="A3909">
        <v>646234</v>
      </c>
      <c r="B3909">
        <v>0</v>
      </c>
      <c r="C3909">
        <v>0</v>
      </c>
      <c r="D3909" t="s">
        <v>12304</v>
      </c>
      <c r="F3909" t="s">
        <v>34</v>
      </c>
      <c r="G3909" t="s">
        <v>12305</v>
      </c>
      <c r="H3909" t="s">
        <v>12306</v>
      </c>
      <c r="J3909">
        <v>-32.359000000000002</v>
      </c>
      <c r="K3909">
        <v>117.61020000000001</v>
      </c>
      <c r="N3909">
        <v>2.08</v>
      </c>
      <c r="W3909">
        <v>2148630</v>
      </c>
      <c r="X3909" t="s">
        <v>12307</v>
      </c>
      <c r="Y3909">
        <v>0</v>
      </c>
      <c r="Z3909">
        <v>2.08</v>
      </c>
      <c r="AA3909" t="s">
        <v>39</v>
      </c>
      <c r="AB3909" t="s">
        <v>47</v>
      </c>
      <c r="AC3909">
        <v>0</v>
      </c>
      <c r="AD3909">
        <v>0</v>
      </c>
    </row>
    <row r="3910" spans="1:30" x14ac:dyDescent="0.35">
      <c r="A3910">
        <v>646238</v>
      </c>
      <c r="B3910">
        <v>151.47</v>
      </c>
      <c r="C3910">
        <v>0</v>
      </c>
      <c r="D3910" t="s">
        <v>12308</v>
      </c>
      <c r="F3910" t="s">
        <v>34</v>
      </c>
      <c r="G3910" t="s">
        <v>12309</v>
      </c>
      <c r="H3910" t="s">
        <v>12310</v>
      </c>
      <c r="I3910" t="s">
        <v>12311</v>
      </c>
      <c r="J3910">
        <v>-33.36</v>
      </c>
      <c r="K3910">
        <v>149.4984</v>
      </c>
      <c r="N3910">
        <v>2.87</v>
      </c>
      <c r="O3910">
        <v>2.62</v>
      </c>
      <c r="W3910">
        <v>284517</v>
      </c>
      <c r="X3910" t="s">
        <v>12312</v>
      </c>
      <c r="Y3910">
        <v>6</v>
      </c>
      <c r="Z3910">
        <v>2.87</v>
      </c>
      <c r="AA3910" t="s">
        <v>39</v>
      </c>
      <c r="AB3910" t="s">
        <v>47</v>
      </c>
      <c r="AC3910">
        <v>5</v>
      </c>
      <c r="AD3910">
        <v>0</v>
      </c>
    </row>
    <row r="3911" spans="1:30" x14ac:dyDescent="0.35">
      <c r="A3911">
        <v>646236</v>
      </c>
      <c r="B3911">
        <v>0</v>
      </c>
      <c r="C3911">
        <v>12.8</v>
      </c>
      <c r="D3911" t="s">
        <v>12313</v>
      </c>
      <c r="F3911" t="s">
        <v>34</v>
      </c>
      <c r="G3911" t="s">
        <v>12314</v>
      </c>
      <c r="H3911" t="s">
        <v>12315</v>
      </c>
      <c r="J3911">
        <v>-32.734000000000002</v>
      </c>
      <c r="K3911">
        <v>117.13800000000001</v>
      </c>
      <c r="N3911">
        <v>1.0900000000000001</v>
      </c>
      <c r="W3911">
        <v>2148631</v>
      </c>
      <c r="X3911" t="s">
        <v>12316</v>
      </c>
      <c r="Y3911">
        <v>0</v>
      </c>
      <c r="Z3911">
        <v>1.0900000000000001</v>
      </c>
      <c r="AA3911" t="s">
        <v>39</v>
      </c>
      <c r="AB3911" t="s">
        <v>47</v>
      </c>
      <c r="AC3911">
        <v>0</v>
      </c>
      <c r="AD3911">
        <v>0</v>
      </c>
    </row>
    <row r="3912" spans="1:30" x14ac:dyDescent="0.35">
      <c r="A3912">
        <v>646249</v>
      </c>
      <c r="B3912">
        <v>197.03</v>
      </c>
      <c r="C3912">
        <v>30.5</v>
      </c>
      <c r="D3912" t="s">
        <v>12317</v>
      </c>
      <c r="F3912" t="s">
        <v>34</v>
      </c>
      <c r="G3912" t="s">
        <v>12318</v>
      </c>
      <c r="H3912" t="s">
        <v>12319</v>
      </c>
      <c r="I3912" t="s">
        <v>12320</v>
      </c>
      <c r="J3912">
        <v>-30.582000000000001</v>
      </c>
      <c r="K3912">
        <v>124.22839999999999</v>
      </c>
      <c r="N3912">
        <v>2.91</v>
      </c>
      <c r="W3912">
        <v>285357</v>
      </c>
      <c r="X3912" t="s">
        <v>12321</v>
      </c>
      <c r="Y3912">
        <v>5</v>
      </c>
      <c r="Z3912">
        <v>2.91</v>
      </c>
      <c r="AA3912" t="s">
        <v>39</v>
      </c>
      <c r="AB3912" t="s">
        <v>47</v>
      </c>
      <c r="AC3912">
        <v>5</v>
      </c>
      <c r="AD3912">
        <v>0</v>
      </c>
    </row>
    <row r="3913" spans="1:30" x14ac:dyDescent="0.35">
      <c r="A3913">
        <v>646240</v>
      </c>
      <c r="B3913">
        <v>0</v>
      </c>
      <c r="C3913">
        <v>10</v>
      </c>
      <c r="D3913" t="s">
        <v>12322</v>
      </c>
      <c r="F3913" t="s">
        <v>34</v>
      </c>
      <c r="G3913" t="s">
        <v>12323</v>
      </c>
      <c r="H3913" t="s">
        <v>12324</v>
      </c>
      <c r="J3913">
        <v>-38.56</v>
      </c>
      <c r="K3913">
        <v>146.2115</v>
      </c>
      <c r="N3913">
        <v>2.36</v>
      </c>
      <c r="W3913">
        <v>2148632</v>
      </c>
      <c r="X3913" t="s">
        <v>12325</v>
      </c>
      <c r="Y3913">
        <v>0</v>
      </c>
      <c r="Z3913">
        <v>2.36</v>
      </c>
      <c r="AA3913" t="s">
        <v>39</v>
      </c>
      <c r="AB3913" t="s">
        <v>47</v>
      </c>
      <c r="AC3913">
        <v>0</v>
      </c>
      <c r="AD3913">
        <v>0</v>
      </c>
    </row>
    <row r="3914" spans="1:30" x14ac:dyDescent="0.35">
      <c r="A3914">
        <v>646245</v>
      </c>
      <c r="B3914">
        <v>0</v>
      </c>
      <c r="C3914">
        <v>7.6</v>
      </c>
      <c r="D3914" t="s">
        <v>12326</v>
      </c>
      <c r="F3914" t="s">
        <v>34</v>
      </c>
      <c r="G3914" t="s">
        <v>12327</v>
      </c>
      <c r="H3914" t="s">
        <v>12328</v>
      </c>
      <c r="I3914" t="s">
        <v>12329</v>
      </c>
      <c r="J3914">
        <v>-33.732999999999997</v>
      </c>
      <c r="K3914">
        <v>138.608</v>
      </c>
      <c r="N3914">
        <v>1.63</v>
      </c>
      <c r="W3914">
        <v>2148633</v>
      </c>
      <c r="X3914" t="s">
        <v>12330</v>
      </c>
      <c r="Y3914">
        <v>0</v>
      </c>
      <c r="Z3914">
        <v>1.63</v>
      </c>
      <c r="AA3914" t="s">
        <v>39</v>
      </c>
      <c r="AB3914" t="s">
        <v>47</v>
      </c>
      <c r="AC3914">
        <v>0</v>
      </c>
      <c r="AD3914">
        <v>0</v>
      </c>
    </row>
    <row r="3915" spans="1:30" x14ac:dyDescent="0.35">
      <c r="A3915">
        <v>646244</v>
      </c>
      <c r="B3915">
        <v>0</v>
      </c>
      <c r="C3915">
        <v>0</v>
      </c>
      <c r="D3915" t="s">
        <v>12331</v>
      </c>
      <c r="F3915" t="s">
        <v>34</v>
      </c>
      <c r="G3915" t="s">
        <v>12332</v>
      </c>
      <c r="H3915" t="s">
        <v>12333</v>
      </c>
      <c r="J3915">
        <v>-34.14</v>
      </c>
      <c r="K3915">
        <v>135.91409999999999</v>
      </c>
      <c r="N3915">
        <v>2.63</v>
      </c>
      <c r="W3915">
        <v>2148634</v>
      </c>
      <c r="X3915" t="s">
        <v>12334</v>
      </c>
      <c r="Y3915">
        <v>0</v>
      </c>
      <c r="Z3915">
        <v>2.63</v>
      </c>
      <c r="AA3915" t="s">
        <v>39</v>
      </c>
      <c r="AB3915" t="s">
        <v>47</v>
      </c>
      <c r="AC3915">
        <v>0</v>
      </c>
      <c r="AD3915">
        <v>0</v>
      </c>
    </row>
    <row r="3916" spans="1:30" x14ac:dyDescent="0.35">
      <c r="A3916">
        <v>646243</v>
      </c>
      <c r="B3916">
        <v>0</v>
      </c>
      <c r="C3916">
        <v>0</v>
      </c>
      <c r="D3916" t="s">
        <v>12335</v>
      </c>
      <c r="F3916" t="s">
        <v>34</v>
      </c>
      <c r="G3916" t="s">
        <v>12336</v>
      </c>
      <c r="H3916" t="s">
        <v>12337</v>
      </c>
      <c r="J3916">
        <v>-34.206000000000003</v>
      </c>
      <c r="K3916">
        <v>135.83690000000001</v>
      </c>
      <c r="N3916">
        <v>2</v>
      </c>
      <c r="W3916">
        <v>2148635</v>
      </c>
      <c r="X3916" t="s">
        <v>12338</v>
      </c>
      <c r="Y3916">
        <v>0</v>
      </c>
      <c r="Z3916">
        <v>2</v>
      </c>
      <c r="AA3916" t="s">
        <v>39</v>
      </c>
      <c r="AB3916" t="s">
        <v>47</v>
      </c>
      <c r="AC3916">
        <v>0</v>
      </c>
      <c r="AD3916">
        <v>0</v>
      </c>
    </row>
    <row r="3917" spans="1:30" x14ac:dyDescent="0.35">
      <c r="A3917">
        <v>646254</v>
      </c>
      <c r="B3917">
        <v>0</v>
      </c>
      <c r="C3917">
        <v>8.6</v>
      </c>
      <c r="D3917" t="s">
        <v>12339</v>
      </c>
      <c r="F3917" t="s">
        <v>34</v>
      </c>
      <c r="G3917" t="s">
        <v>12340</v>
      </c>
      <c r="H3917" t="s">
        <v>12341</v>
      </c>
      <c r="J3917">
        <v>-36.924999999999997</v>
      </c>
      <c r="K3917">
        <v>144.17599999999999</v>
      </c>
      <c r="N3917">
        <v>2.2400000000000002</v>
      </c>
      <c r="W3917">
        <v>2148637</v>
      </c>
      <c r="X3917" t="s">
        <v>12342</v>
      </c>
      <c r="Y3917">
        <v>0</v>
      </c>
      <c r="Z3917">
        <v>2.2400000000000002</v>
      </c>
      <c r="AA3917" t="s">
        <v>39</v>
      </c>
      <c r="AB3917" t="s">
        <v>47</v>
      </c>
      <c r="AC3917">
        <v>0</v>
      </c>
      <c r="AD3917">
        <v>0</v>
      </c>
    </row>
    <row r="3918" spans="1:30" x14ac:dyDescent="0.35">
      <c r="A3918">
        <v>646251</v>
      </c>
      <c r="B3918">
        <v>0</v>
      </c>
      <c r="C3918">
        <v>5.6</v>
      </c>
      <c r="D3918" t="s">
        <v>1007</v>
      </c>
      <c r="F3918" t="s">
        <v>34</v>
      </c>
      <c r="G3918" t="s">
        <v>12343</v>
      </c>
      <c r="H3918" t="s">
        <v>12344</v>
      </c>
      <c r="J3918">
        <v>-25.367000000000001</v>
      </c>
      <c r="K3918">
        <v>116.93899999999999</v>
      </c>
      <c r="N3918">
        <v>2.74</v>
      </c>
      <c r="W3918">
        <v>2148638</v>
      </c>
      <c r="X3918" t="s">
        <v>12345</v>
      </c>
      <c r="Y3918">
        <v>0</v>
      </c>
      <c r="Z3918">
        <v>2.74</v>
      </c>
      <c r="AA3918" t="s">
        <v>39</v>
      </c>
      <c r="AB3918" t="s">
        <v>47</v>
      </c>
      <c r="AC3918">
        <v>0</v>
      </c>
      <c r="AD3918">
        <v>0</v>
      </c>
    </row>
    <row r="3919" spans="1:30" x14ac:dyDescent="0.35">
      <c r="A3919">
        <v>646247</v>
      </c>
      <c r="B3919">
        <v>0</v>
      </c>
      <c r="C3919">
        <v>0</v>
      </c>
      <c r="D3919" t="s">
        <v>11970</v>
      </c>
      <c r="F3919" t="s">
        <v>34</v>
      </c>
      <c r="G3919" t="s">
        <v>12346</v>
      </c>
      <c r="H3919" t="s">
        <v>12347</v>
      </c>
      <c r="J3919">
        <v>-30.262</v>
      </c>
      <c r="K3919">
        <v>117.7312</v>
      </c>
      <c r="N3919">
        <v>1.77</v>
      </c>
      <c r="W3919">
        <v>2148639</v>
      </c>
      <c r="X3919" t="s">
        <v>12348</v>
      </c>
      <c r="Y3919">
        <v>0</v>
      </c>
      <c r="Z3919">
        <v>1.77</v>
      </c>
      <c r="AA3919" t="s">
        <v>39</v>
      </c>
      <c r="AB3919" t="s">
        <v>47</v>
      </c>
      <c r="AC3919">
        <v>0</v>
      </c>
      <c r="AD3919">
        <v>0</v>
      </c>
    </row>
    <row r="3920" spans="1:30" x14ac:dyDescent="0.35">
      <c r="A3920">
        <v>646250</v>
      </c>
      <c r="B3920">
        <v>0</v>
      </c>
      <c r="C3920">
        <v>10</v>
      </c>
      <c r="D3920" t="s">
        <v>12349</v>
      </c>
      <c r="F3920" t="s">
        <v>34</v>
      </c>
      <c r="G3920" t="s">
        <v>12350</v>
      </c>
      <c r="H3920" t="s">
        <v>12351</v>
      </c>
      <c r="J3920">
        <v>-30.52</v>
      </c>
      <c r="K3920">
        <v>123.59399999999999</v>
      </c>
      <c r="N3920">
        <v>2.71</v>
      </c>
      <c r="W3920">
        <v>2148640</v>
      </c>
      <c r="X3920" t="s">
        <v>12352</v>
      </c>
      <c r="Y3920">
        <v>0</v>
      </c>
      <c r="Z3920">
        <v>2.71</v>
      </c>
      <c r="AA3920" t="s">
        <v>39</v>
      </c>
      <c r="AB3920" t="s">
        <v>47</v>
      </c>
      <c r="AC3920">
        <v>0</v>
      </c>
      <c r="AD3920">
        <v>0</v>
      </c>
    </row>
    <row r="3921" spans="1:30" x14ac:dyDescent="0.35">
      <c r="A3921">
        <v>646266</v>
      </c>
      <c r="B3921">
        <v>60.45</v>
      </c>
      <c r="C3921">
        <v>7.32</v>
      </c>
      <c r="D3921" t="s">
        <v>12181</v>
      </c>
      <c r="F3921" t="s">
        <v>34</v>
      </c>
      <c r="G3921" t="s">
        <v>12353</v>
      </c>
      <c r="H3921" t="s">
        <v>12354</v>
      </c>
      <c r="I3921" t="s">
        <v>12355</v>
      </c>
      <c r="J3921">
        <v>-29.437999999999999</v>
      </c>
      <c r="K3921">
        <v>143.59440000000001</v>
      </c>
      <c r="N3921">
        <v>4.3600000000000003</v>
      </c>
      <c r="W3921">
        <v>287029</v>
      </c>
      <c r="X3921" t="s">
        <v>12356</v>
      </c>
      <c r="Y3921">
        <v>17</v>
      </c>
      <c r="Z3921">
        <v>4.3600000000000003</v>
      </c>
      <c r="AA3921" t="s">
        <v>39</v>
      </c>
      <c r="AB3921" t="s">
        <v>47</v>
      </c>
      <c r="AC3921">
        <v>17</v>
      </c>
      <c r="AD3921">
        <v>0</v>
      </c>
    </row>
    <row r="3922" spans="1:30" x14ac:dyDescent="0.35">
      <c r="A3922">
        <v>646264</v>
      </c>
      <c r="B3922">
        <v>0</v>
      </c>
      <c r="C3922">
        <v>0</v>
      </c>
      <c r="D3922" t="s">
        <v>12357</v>
      </c>
      <c r="F3922" t="s">
        <v>34</v>
      </c>
      <c r="G3922" t="s">
        <v>12358</v>
      </c>
      <c r="H3922" t="s">
        <v>12359</v>
      </c>
      <c r="J3922">
        <v>-30.762</v>
      </c>
      <c r="K3922">
        <v>117.99979999999999</v>
      </c>
      <c r="N3922">
        <v>2.2400000000000002</v>
      </c>
      <c r="W3922">
        <v>2148641</v>
      </c>
      <c r="X3922" t="s">
        <v>12360</v>
      </c>
      <c r="Y3922">
        <v>0</v>
      </c>
      <c r="Z3922">
        <v>2.2400000000000002</v>
      </c>
      <c r="AA3922" t="s">
        <v>39</v>
      </c>
      <c r="AB3922" t="s">
        <v>47</v>
      </c>
      <c r="AC3922">
        <v>0</v>
      </c>
      <c r="AD3922">
        <v>0</v>
      </c>
    </row>
    <row r="3923" spans="1:30" x14ac:dyDescent="0.35">
      <c r="A3923">
        <v>646265</v>
      </c>
      <c r="B3923">
        <v>0</v>
      </c>
      <c r="C3923">
        <v>2.36</v>
      </c>
      <c r="D3923" t="s">
        <v>12357</v>
      </c>
      <c r="F3923" t="s">
        <v>34</v>
      </c>
      <c r="G3923" t="s">
        <v>12361</v>
      </c>
      <c r="H3923" t="s">
        <v>12362</v>
      </c>
      <c r="J3923">
        <v>-30.835999999999999</v>
      </c>
      <c r="K3923">
        <v>117.9619</v>
      </c>
      <c r="N3923">
        <v>1.95</v>
      </c>
      <c r="W3923">
        <v>2148642</v>
      </c>
      <c r="X3923" t="s">
        <v>12363</v>
      </c>
      <c r="Y3923">
        <v>0</v>
      </c>
      <c r="Z3923">
        <v>1.95</v>
      </c>
      <c r="AA3923" t="s">
        <v>39</v>
      </c>
      <c r="AB3923" t="s">
        <v>47</v>
      </c>
      <c r="AC3923">
        <v>0</v>
      </c>
      <c r="AD3923">
        <v>0</v>
      </c>
    </row>
    <row r="3924" spans="1:30" x14ac:dyDescent="0.35">
      <c r="A3924">
        <v>646270</v>
      </c>
      <c r="B3924">
        <v>0</v>
      </c>
      <c r="C3924">
        <v>1.3</v>
      </c>
      <c r="D3924" t="s">
        <v>12364</v>
      </c>
      <c r="F3924" t="s">
        <v>34</v>
      </c>
      <c r="G3924" t="s">
        <v>12365</v>
      </c>
      <c r="H3924" t="s">
        <v>12366</v>
      </c>
      <c r="J3924">
        <v>-30.824000000000002</v>
      </c>
      <c r="K3924">
        <v>117.96339999999999</v>
      </c>
      <c r="N3924">
        <v>1.96</v>
      </c>
      <c r="W3924">
        <v>2148643</v>
      </c>
      <c r="X3924" t="s">
        <v>12367</v>
      </c>
      <c r="Y3924">
        <v>0</v>
      </c>
      <c r="Z3924">
        <v>1.96</v>
      </c>
      <c r="AA3924" t="s">
        <v>39</v>
      </c>
      <c r="AB3924" t="s">
        <v>47</v>
      </c>
      <c r="AC3924">
        <v>0</v>
      </c>
      <c r="AD3924">
        <v>0</v>
      </c>
    </row>
    <row r="3925" spans="1:30" x14ac:dyDescent="0.35">
      <c r="A3925">
        <v>646275</v>
      </c>
      <c r="B3925">
        <v>0</v>
      </c>
      <c r="C3925">
        <v>3.4</v>
      </c>
      <c r="D3925" t="s">
        <v>12368</v>
      </c>
      <c r="F3925" t="s">
        <v>34</v>
      </c>
      <c r="G3925" t="s">
        <v>12369</v>
      </c>
      <c r="H3925" t="s">
        <v>12370</v>
      </c>
      <c r="J3925">
        <v>-33.311</v>
      </c>
      <c r="K3925">
        <v>118.16679999999999</v>
      </c>
      <c r="N3925">
        <v>1.57</v>
      </c>
      <c r="W3925">
        <v>2148644</v>
      </c>
      <c r="X3925" t="s">
        <v>12371</v>
      </c>
      <c r="Y3925">
        <v>0</v>
      </c>
      <c r="Z3925">
        <v>1.57</v>
      </c>
      <c r="AA3925" t="s">
        <v>39</v>
      </c>
      <c r="AB3925" t="s">
        <v>47</v>
      </c>
      <c r="AC3925">
        <v>0</v>
      </c>
      <c r="AD3925">
        <v>0</v>
      </c>
    </row>
    <row r="3926" spans="1:30" x14ac:dyDescent="0.35">
      <c r="A3926">
        <v>646276</v>
      </c>
      <c r="B3926">
        <v>0</v>
      </c>
      <c r="C3926">
        <v>6.6</v>
      </c>
      <c r="D3926" t="s">
        <v>12368</v>
      </c>
      <c r="F3926" t="s">
        <v>34</v>
      </c>
      <c r="G3926" t="s">
        <v>12372</v>
      </c>
      <c r="H3926" t="s">
        <v>12373</v>
      </c>
      <c r="J3926">
        <v>-33.326000000000001</v>
      </c>
      <c r="K3926">
        <v>118.123</v>
      </c>
      <c r="N3926">
        <v>1.56</v>
      </c>
      <c r="W3926">
        <v>2148645</v>
      </c>
      <c r="X3926" t="s">
        <v>12374</v>
      </c>
      <c r="Y3926">
        <v>0</v>
      </c>
      <c r="Z3926">
        <v>1.56</v>
      </c>
      <c r="AA3926" t="s">
        <v>39</v>
      </c>
      <c r="AB3926" t="s">
        <v>47</v>
      </c>
      <c r="AC3926">
        <v>0</v>
      </c>
      <c r="AD3926">
        <v>0</v>
      </c>
    </row>
    <row r="3927" spans="1:30" x14ac:dyDescent="0.35">
      <c r="A3927">
        <v>646277</v>
      </c>
      <c r="B3927">
        <v>0</v>
      </c>
      <c r="C3927">
        <v>4.5</v>
      </c>
      <c r="D3927" t="s">
        <v>12375</v>
      </c>
      <c r="F3927" t="s">
        <v>34</v>
      </c>
      <c r="G3927" t="s">
        <v>12376</v>
      </c>
      <c r="H3927" t="s">
        <v>12377</v>
      </c>
      <c r="J3927">
        <v>-33.634</v>
      </c>
      <c r="K3927">
        <v>118.2097</v>
      </c>
      <c r="N3927">
        <v>1.5</v>
      </c>
      <c r="W3927">
        <v>2148646</v>
      </c>
      <c r="X3927" t="s">
        <v>12378</v>
      </c>
      <c r="Y3927">
        <v>0</v>
      </c>
      <c r="Z3927">
        <v>1.5</v>
      </c>
      <c r="AA3927" t="s">
        <v>39</v>
      </c>
      <c r="AB3927" t="s">
        <v>47</v>
      </c>
      <c r="AC3927">
        <v>0</v>
      </c>
      <c r="AD3927">
        <v>0</v>
      </c>
    </row>
    <row r="3928" spans="1:30" x14ac:dyDescent="0.35">
      <c r="A3928">
        <v>646280</v>
      </c>
      <c r="B3928">
        <v>0</v>
      </c>
      <c r="C3928">
        <v>3.4</v>
      </c>
      <c r="D3928" t="s">
        <v>12379</v>
      </c>
      <c r="F3928" t="s">
        <v>34</v>
      </c>
      <c r="G3928" t="s">
        <v>12380</v>
      </c>
      <c r="H3928" t="s">
        <v>12381</v>
      </c>
      <c r="I3928" t="s">
        <v>12382</v>
      </c>
      <c r="J3928">
        <v>-34.460999999999999</v>
      </c>
      <c r="K3928">
        <v>148.25280000000001</v>
      </c>
      <c r="N3928">
        <v>2.2799999999999998</v>
      </c>
      <c r="W3928">
        <v>2148647</v>
      </c>
      <c r="X3928" t="s">
        <v>12383</v>
      </c>
      <c r="Y3928">
        <v>0</v>
      </c>
      <c r="Z3928">
        <v>2.2799999999999998</v>
      </c>
      <c r="AA3928" t="s">
        <v>39</v>
      </c>
      <c r="AB3928" t="s">
        <v>47</v>
      </c>
      <c r="AC3928">
        <v>0</v>
      </c>
      <c r="AD3928">
        <v>0</v>
      </c>
    </row>
    <row r="3929" spans="1:30" x14ac:dyDescent="0.35">
      <c r="A3929">
        <v>646268</v>
      </c>
      <c r="B3929">
        <v>0</v>
      </c>
      <c r="C3929">
        <v>0</v>
      </c>
      <c r="D3929" t="s">
        <v>12181</v>
      </c>
      <c r="F3929" t="s">
        <v>34</v>
      </c>
      <c r="G3929" t="s">
        <v>12384</v>
      </c>
      <c r="H3929" t="s">
        <v>12385</v>
      </c>
      <c r="J3929">
        <v>-29.599</v>
      </c>
      <c r="K3929">
        <v>143.7561</v>
      </c>
      <c r="N3929">
        <v>2.95</v>
      </c>
      <c r="W3929">
        <v>2148648</v>
      </c>
      <c r="X3929" t="s">
        <v>12386</v>
      </c>
      <c r="Y3929">
        <v>0</v>
      </c>
      <c r="Z3929">
        <v>2.95</v>
      </c>
      <c r="AA3929" t="s">
        <v>39</v>
      </c>
      <c r="AB3929" t="s">
        <v>47</v>
      </c>
      <c r="AC3929">
        <v>0</v>
      </c>
      <c r="AD3929">
        <v>0</v>
      </c>
    </row>
    <row r="3930" spans="1:30" x14ac:dyDescent="0.35">
      <c r="A3930">
        <v>646269</v>
      </c>
      <c r="B3930">
        <v>0</v>
      </c>
      <c r="C3930">
        <v>0</v>
      </c>
      <c r="D3930" t="s">
        <v>12181</v>
      </c>
      <c r="F3930" t="s">
        <v>34</v>
      </c>
      <c r="G3930" t="s">
        <v>12387</v>
      </c>
      <c r="H3930" t="s">
        <v>12388</v>
      </c>
      <c r="J3930">
        <v>-29.652000000000001</v>
      </c>
      <c r="K3930">
        <v>143.8047</v>
      </c>
      <c r="N3930">
        <v>2.97</v>
      </c>
      <c r="W3930">
        <v>2148649</v>
      </c>
      <c r="X3930" t="s">
        <v>12389</v>
      </c>
      <c r="Y3930">
        <v>0</v>
      </c>
      <c r="Z3930">
        <v>2.97</v>
      </c>
      <c r="AA3930" t="s">
        <v>39</v>
      </c>
      <c r="AB3930" t="s">
        <v>47</v>
      </c>
      <c r="AC3930">
        <v>0</v>
      </c>
      <c r="AD3930">
        <v>0</v>
      </c>
    </row>
    <row r="3931" spans="1:30" x14ac:dyDescent="0.35">
      <c r="A3931">
        <v>646278</v>
      </c>
      <c r="B3931">
        <v>0</v>
      </c>
      <c r="C3931">
        <v>2.09</v>
      </c>
      <c r="D3931" t="s">
        <v>12390</v>
      </c>
      <c r="F3931" t="s">
        <v>34</v>
      </c>
      <c r="G3931" t="s">
        <v>12391</v>
      </c>
      <c r="H3931" t="s">
        <v>12392</v>
      </c>
      <c r="J3931">
        <v>-33.302999999999997</v>
      </c>
      <c r="K3931">
        <v>118.2079</v>
      </c>
      <c r="N3931">
        <v>2.78</v>
      </c>
      <c r="W3931">
        <v>2148650</v>
      </c>
      <c r="X3931" t="s">
        <v>12393</v>
      </c>
      <c r="Y3931">
        <v>0</v>
      </c>
      <c r="Z3931">
        <v>2.78</v>
      </c>
      <c r="AA3931" t="s">
        <v>39</v>
      </c>
      <c r="AB3931" t="s">
        <v>47</v>
      </c>
      <c r="AC3931">
        <v>0</v>
      </c>
      <c r="AD3931">
        <v>0</v>
      </c>
    </row>
    <row r="3932" spans="1:30" x14ac:dyDescent="0.35">
      <c r="A3932">
        <v>646288</v>
      </c>
      <c r="B3932">
        <v>201.26</v>
      </c>
      <c r="C3932">
        <v>4.92</v>
      </c>
      <c r="D3932" t="s">
        <v>12394</v>
      </c>
      <c r="F3932" t="s">
        <v>34</v>
      </c>
      <c r="G3932" t="s">
        <v>12395</v>
      </c>
      <c r="H3932" t="s">
        <v>12396</v>
      </c>
      <c r="I3932" t="s">
        <v>12397</v>
      </c>
      <c r="J3932">
        <v>-30.731000000000002</v>
      </c>
      <c r="K3932">
        <v>118.37609999999999</v>
      </c>
      <c r="N3932">
        <v>2.2000000000000002</v>
      </c>
      <c r="O3932">
        <v>2.8</v>
      </c>
      <c r="W3932">
        <v>289522</v>
      </c>
      <c r="X3932" t="s">
        <v>12398</v>
      </c>
      <c r="Y3932">
        <v>6</v>
      </c>
      <c r="Z3932">
        <v>2.2000000000000002</v>
      </c>
      <c r="AA3932" t="s">
        <v>39</v>
      </c>
      <c r="AB3932" t="s">
        <v>47</v>
      </c>
      <c r="AC3932">
        <v>4</v>
      </c>
      <c r="AD3932">
        <v>0</v>
      </c>
    </row>
    <row r="3933" spans="1:30" x14ac:dyDescent="0.35">
      <c r="A3933">
        <v>646290</v>
      </c>
      <c r="B3933">
        <v>136.78</v>
      </c>
      <c r="C3933">
        <v>63.2</v>
      </c>
      <c r="D3933" t="s">
        <v>11126</v>
      </c>
      <c r="F3933" t="s">
        <v>34</v>
      </c>
      <c r="G3933" t="s">
        <v>12399</v>
      </c>
      <c r="H3933" t="s">
        <v>12400</v>
      </c>
      <c r="I3933" t="s">
        <v>12401</v>
      </c>
      <c r="J3933">
        <v>-58.612000000000002</v>
      </c>
      <c r="K3933">
        <v>158.3843</v>
      </c>
      <c r="L3933">
        <v>5.13</v>
      </c>
      <c r="O3933">
        <v>4.92</v>
      </c>
      <c r="W3933">
        <v>289580</v>
      </c>
      <c r="X3933" t="s">
        <v>12402</v>
      </c>
      <c r="Y3933">
        <v>25</v>
      </c>
      <c r="Z3933">
        <v>5.13</v>
      </c>
      <c r="AA3933" t="s">
        <v>11</v>
      </c>
      <c r="AB3933" t="s">
        <v>47</v>
      </c>
      <c r="AC3933">
        <v>25</v>
      </c>
      <c r="AD3933">
        <v>0</v>
      </c>
    </row>
    <row r="3934" spans="1:30" x14ac:dyDescent="0.35">
      <c r="A3934">
        <v>646285</v>
      </c>
      <c r="B3934">
        <v>0</v>
      </c>
      <c r="C3934">
        <v>0</v>
      </c>
      <c r="D3934" t="s">
        <v>12403</v>
      </c>
      <c r="F3934" t="s">
        <v>34</v>
      </c>
      <c r="G3934" t="s">
        <v>12404</v>
      </c>
      <c r="H3934" t="s">
        <v>12405</v>
      </c>
      <c r="J3934">
        <v>-30.635000000000002</v>
      </c>
      <c r="K3934">
        <v>118.34180000000001</v>
      </c>
      <c r="N3934">
        <v>1.77</v>
      </c>
      <c r="W3934">
        <v>2148651</v>
      </c>
      <c r="X3934" t="s">
        <v>12406</v>
      </c>
      <c r="Y3934">
        <v>0</v>
      </c>
      <c r="Z3934">
        <v>1.77</v>
      </c>
      <c r="AA3934" t="s">
        <v>39</v>
      </c>
      <c r="AB3934" t="s">
        <v>47</v>
      </c>
      <c r="AC3934">
        <v>0</v>
      </c>
      <c r="AD3934">
        <v>0</v>
      </c>
    </row>
    <row r="3935" spans="1:30" x14ac:dyDescent="0.35">
      <c r="A3935">
        <v>646289</v>
      </c>
      <c r="B3935">
        <v>0</v>
      </c>
      <c r="C3935">
        <v>4.9800000000000004</v>
      </c>
      <c r="D3935" t="s">
        <v>12403</v>
      </c>
      <c r="F3935" t="s">
        <v>34</v>
      </c>
      <c r="G3935" t="s">
        <v>12407</v>
      </c>
      <c r="H3935" t="s">
        <v>12408</v>
      </c>
      <c r="I3935" t="s">
        <v>12409</v>
      </c>
      <c r="J3935">
        <v>-30.651</v>
      </c>
      <c r="K3935">
        <v>118.35299999999999</v>
      </c>
      <c r="N3935">
        <v>2.21</v>
      </c>
      <c r="W3935">
        <v>2148652</v>
      </c>
      <c r="X3935" t="s">
        <v>12410</v>
      </c>
      <c r="Y3935">
        <v>0</v>
      </c>
      <c r="Z3935">
        <v>2.21</v>
      </c>
      <c r="AA3935" t="s">
        <v>39</v>
      </c>
      <c r="AB3935" t="s">
        <v>47</v>
      </c>
      <c r="AC3935">
        <v>0</v>
      </c>
      <c r="AD3935">
        <v>0</v>
      </c>
    </row>
    <row r="3936" spans="1:30" x14ac:dyDescent="0.35">
      <c r="A3936">
        <v>646291</v>
      </c>
      <c r="B3936">
        <v>0</v>
      </c>
      <c r="C3936">
        <v>0</v>
      </c>
      <c r="D3936" t="s">
        <v>12403</v>
      </c>
      <c r="F3936" t="s">
        <v>34</v>
      </c>
      <c r="G3936" t="s">
        <v>12411</v>
      </c>
      <c r="H3936" t="s">
        <v>12412</v>
      </c>
      <c r="I3936" t="s">
        <v>12413</v>
      </c>
      <c r="J3936">
        <v>-30.655000000000001</v>
      </c>
      <c r="K3936">
        <v>118.3433</v>
      </c>
      <c r="N3936">
        <v>1.75</v>
      </c>
      <c r="W3936">
        <v>2148653</v>
      </c>
      <c r="X3936" t="s">
        <v>12414</v>
      </c>
      <c r="Y3936">
        <v>0</v>
      </c>
      <c r="Z3936">
        <v>1.75</v>
      </c>
      <c r="AA3936" t="s">
        <v>39</v>
      </c>
      <c r="AB3936" t="s">
        <v>47</v>
      </c>
      <c r="AC3936">
        <v>0</v>
      </c>
      <c r="AD3936">
        <v>0</v>
      </c>
    </row>
    <row r="3937" spans="1:30" x14ac:dyDescent="0.35">
      <c r="A3937">
        <v>646293</v>
      </c>
      <c r="B3937">
        <v>0</v>
      </c>
      <c r="C3937">
        <v>0</v>
      </c>
      <c r="D3937" t="s">
        <v>12415</v>
      </c>
      <c r="F3937" t="s">
        <v>34</v>
      </c>
      <c r="G3937" t="s">
        <v>12416</v>
      </c>
      <c r="H3937" t="s">
        <v>12417</v>
      </c>
      <c r="I3937" t="s">
        <v>12413</v>
      </c>
      <c r="J3937">
        <v>-30.652000000000001</v>
      </c>
      <c r="K3937">
        <v>118.2907</v>
      </c>
      <c r="N3937">
        <v>2.11</v>
      </c>
      <c r="W3937">
        <v>2148654</v>
      </c>
      <c r="X3937" t="s">
        <v>12418</v>
      </c>
      <c r="Y3937">
        <v>0</v>
      </c>
      <c r="Z3937">
        <v>2.11</v>
      </c>
      <c r="AA3937" t="s">
        <v>39</v>
      </c>
      <c r="AB3937" t="s">
        <v>47</v>
      </c>
      <c r="AC3937">
        <v>0</v>
      </c>
      <c r="AD3937">
        <v>0</v>
      </c>
    </row>
    <row r="3938" spans="1:30" x14ac:dyDescent="0.35">
      <c r="A3938">
        <v>646294</v>
      </c>
      <c r="B3938">
        <v>0</v>
      </c>
      <c r="C3938">
        <v>0</v>
      </c>
      <c r="D3938" t="s">
        <v>12419</v>
      </c>
      <c r="F3938" t="s">
        <v>34</v>
      </c>
      <c r="G3938" t="s">
        <v>12420</v>
      </c>
      <c r="H3938" t="s">
        <v>12421</v>
      </c>
      <c r="I3938" t="s">
        <v>12422</v>
      </c>
      <c r="J3938">
        <v>-30.605</v>
      </c>
      <c r="K3938">
        <v>118.404</v>
      </c>
      <c r="N3938">
        <v>1.71</v>
      </c>
      <c r="W3938">
        <v>2148655</v>
      </c>
      <c r="X3938" t="s">
        <v>12423</v>
      </c>
      <c r="Y3938">
        <v>0</v>
      </c>
      <c r="Z3938">
        <v>1.71</v>
      </c>
      <c r="AA3938" t="s">
        <v>39</v>
      </c>
      <c r="AB3938" t="s">
        <v>47</v>
      </c>
      <c r="AC3938">
        <v>0</v>
      </c>
      <c r="AD3938">
        <v>0</v>
      </c>
    </row>
    <row r="3939" spans="1:30" x14ac:dyDescent="0.35">
      <c r="A3939">
        <v>646296</v>
      </c>
      <c r="B3939">
        <v>0</v>
      </c>
      <c r="C3939">
        <v>0</v>
      </c>
      <c r="D3939" t="s">
        <v>12403</v>
      </c>
      <c r="F3939" t="s">
        <v>34</v>
      </c>
      <c r="G3939" t="s">
        <v>12424</v>
      </c>
      <c r="H3939" t="s">
        <v>12425</v>
      </c>
      <c r="I3939" t="s">
        <v>12422</v>
      </c>
      <c r="J3939">
        <v>-30.649000000000001</v>
      </c>
      <c r="K3939">
        <v>118.3476</v>
      </c>
      <c r="N3939">
        <v>1.88</v>
      </c>
      <c r="W3939">
        <v>2148656</v>
      </c>
      <c r="X3939" t="s">
        <v>12426</v>
      </c>
      <c r="Y3939">
        <v>0</v>
      </c>
      <c r="Z3939">
        <v>1.88</v>
      </c>
      <c r="AA3939" t="s">
        <v>39</v>
      </c>
      <c r="AB3939" t="s">
        <v>47</v>
      </c>
      <c r="AC3939">
        <v>0</v>
      </c>
      <c r="AD3939">
        <v>0</v>
      </c>
    </row>
    <row r="3940" spans="1:30" x14ac:dyDescent="0.35">
      <c r="A3940">
        <v>646297</v>
      </c>
      <c r="B3940">
        <v>0</v>
      </c>
      <c r="C3940">
        <v>15</v>
      </c>
      <c r="D3940" t="s">
        <v>12086</v>
      </c>
      <c r="F3940" t="s">
        <v>34</v>
      </c>
      <c r="G3940" t="s">
        <v>12427</v>
      </c>
      <c r="H3940" t="s">
        <v>12428</v>
      </c>
      <c r="I3940" t="s">
        <v>12422</v>
      </c>
      <c r="J3940">
        <v>-30.329000000000001</v>
      </c>
      <c r="K3940">
        <v>116.6978</v>
      </c>
      <c r="N3940">
        <v>1.48</v>
      </c>
      <c r="W3940">
        <v>2148657</v>
      </c>
      <c r="X3940" t="s">
        <v>12429</v>
      </c>
      <c r="Y3940">
        <v>0</v>
      </c>
      <c r="Z3940">
        <v>1.48</v>
      </c>
      <c r="AA3940" t="s">
        <v>39</v>
      </c>
      <c r="AB3940" t="s">
        <v>47</v>
      </c>
      <c r="AC3940">
        <v>0</v>
      </c>
      <c r="AD3940">
        <v>0</v>
      </c>
    </row>
    <row r="3941" spans="1:30" x14ac:dyDescent="0.35">
      <c r="A3941">
        <v>646299</v>
      </c>
      <c r="B3941">
        <v>0</v>
      </c>
      <c r="C3941">
        <v>10</v>
      </c>
      <c r="D3941" t="s">
        <v>12403</v>
      </c>
      <c r="F3941" t="s">
        <v>34</v>
      </c>
      <c r="G3941" t="s">
        <v>12430</v>
      </c>
      <c r="H3941" t="s">
        <v>12431</v>
      </c>
      <c r="I3941" t="s">
        <v>12432</v>
      </c>
      <c r="J3941">
        <v>-30.731999999999999</v>
      </c>
      <c r="K3941">
        <v>118.37690000000001</v>
      </c>
      <c r="N3941">
        <v>1.92</v>
      </c>
      <c r="W3941">
        <v>2148658</v>
      </c>
      <c r="X3941" t="s">
        <v>12433</v>
      </c>
      <c r="Y3941">
        <v>0</v>
      </c>
      <c r="Z3941">
        <v>1.92</v>
      </c>
      <c r="AA3941" t="s">
        <v>39</v>
      </c>
      <c r="AB3941" t="s">
        <v>47</v>
      </c>
      <c r="AC3941">
        <v>0</v>
      </c>
      <c r="AD3941">
        <v>0</v>
      </c>
    </row>
    <row r="3942" spans="1:30" x14ac:dyDescent="0.35">
      <c r="A3942">
        <v>646301</v>
      </c>
      <c r="B3942">
        <v>0</v>
      </c>
      <c r="C3942">
        <v>0</v>
      </c>
      <c r="D3942" t="s">
        <v>12434</v>
      </c>
      <c r="F3942" t="s">
        <v>34</v>
      </c>
      <c r="G3942" t="s">
        <v>12435</v>
      </c>
      <c r="H3942" t="s">
        <v>12436</v>
      </c>
      <c r="J3942">
        <v>-30.614999999999998</v>
      </c>
      <c r="K3942">
        <v>118.33150000000001</v>
      </c>
      <c r="N3942">
        <v>1.97</v>
      </c>
      <c r="W3942">
        <v>2148659</v>
      </c>
      <c r="X3942" t="s">
        <v>12437</v>
      </c>
      <c r="Y3942">
        <v>0</v>
      </c>
      <c r="Z3942">
        <v>1.97</v>
      </c>
      <c r="AA3942" t="s">
        <v>39</v>
      </c>
      <c r="AB3942" t="s">
        <v>47</v>
      </c>
      <c r="AC3942">
        <v>0</v>
      </c>
      <c r="AD3942">
        <v>0</v>
      </c>
    </row>
    <row r="3943" spans="1:30" x14ac:dyDescent="0.35">
      <c r="A3943">
        <v>646298</v>
      </c>
      <c r="B3943">
        <v>0</v>
      </c>
      <c r="C3943">
        <v>10</v>
      </c>
      <c r="D3943" t="s">
        <v>12403</v>
      </c>
      <c r="F3943" t="s">
        <v>34</v>
      </c>
      <c r="G3943" t="s">
        <v>12438</v>
      </c>
      <c r="H3943" t="s">
        <v>12439</v>
      </c>
      <c r="I3943" t="s">
        <v>12440</v>
      </c>
      <c r="J3943">
        <v>-30.753</v>
      </c>
      <c r="K3943">
        <v>118.33199999999999</v>
      </c>
      <c r="N3943">
        <v>2.0499999999999998</v>
      </c>
      <c r="W3943">
        <v>2148660</v>
      </c>
      <c r="X3943" t="s">
        <v>12441</v>
      </c>
      <c r="Y3943">
        <v>0</v>
      </c>
      <c r="Z3943">
        <v>2.0499999999999998</v>
      </c>
      <c r="AA3943" t="s">
        <v>39</v>
      </c>
      <c r="AB3943" t="s">
        <v>47</v>
      </c>
      <c r="AC3943">
        <v>0</v>
      </c>
      <c r="AD3943">
        <v>0</v>
      </c>
    </row>
    <row r="3944" spans="1:30" x14ac:dyDescent="0.35">
      <c r="A3944">
        <v>646303</v>
      </c>
      <c r="B3944">
        <v>0</v>
      </c>
      <c r="C3944">
        <v>10</v>
      </c>
      <c r="D3944" t="s">
        <v>12442</v>
      </c>
      <c r="F3944" t="s">
        <v>34</v>
      </c>
      <c r="G3944" t="s">
        <v>12443</v>
      </c>
      <c r="H3944" t="s">
        <v>12444</v>
      </c>
      <c r="I3944" t="s">
        <v>12445</v>
      </c>
      <c r="J3944">
        <v>-36.390999999999998</v>
      </c>
      <c r="K3944">
        <v>149.12010000000001</v>
      </c>
      <c r="N3944">
        <v>1.81</v>
      </c>
      <c r="W3944">
        <v>2148661</v>
      </c>
      <c r="X3944" t="s">
        <v>12446</v>
      </c>
      <c r="Y3944">
        <v>0</v>
      </c>
      <c r="Z3944">
        <v>1.81</v>
      </c>
      <c r="AA3944" t="s">
        <v>39</v>
      </c>
      <c r="AB3944" t="s">
        <v>47</v>
      </c>
      <c r="AC3944">
        <v>0</v>
      </c>
      <c r="AD3944">
        <v>0</v>
      </c>
    </row>
    <row r="3945" spans="1:30" x14ac:dyDescent="0.35">
      <c r="A3945">
        <v>646306</v>
      </c>
      <c r="B3945">
        <v>233.42</v>
      </c>
      <c r="C3945">
        <v>10</v>
      </c>
      <c r="D3945" t="s">
        <v>12447</v>
      </c>
      <c r="F3945" t="s">
        <v>34</v>
      </c>
      <c r="G3945" t="s">
        <v>12448</v>
      </c>
      <c r="H3945" t="s">
        <v>12449</v>
      </c>
      <c r="I3945" t="s">
        <v>12450</v>
      </c>
      <c r="J3945">
        <v>-36.366999999999997</v>
      </c>
      <c r="K3945">
        <v>148.5384</v>
      </c>
      <c r="N3945">
        <v>1.86</v>
      </c>
      <c r="W3945">
        <v>290439</v>
      </c>
      <c r="X3945" t="s">
        <v>12451</v>
      </c>
      <c r="Y3945">
        <v>6</v>
      </c>
      <c r="Z3945">
        <v>1.86</v>
      </c>
      <c r="AA3945" t="s">
        <v>39</v>
      </c>
      <c r="AB3945" t="s">
        <v>10997</v>
      </c>
      <c r="AC3945">
        <v>3</v>
      </c>
      <c r="AD3945">
        <v>0</v>
      </c>
    </row>
    <row r="3946" spans="1:30" x14ac:dyDescent="0.35">
      <c r="A3946">
        <v>646213</v>
      </c>
      <c r="B3946">
        <v>0</v>
      </c>
      <c r="C3946">
        <v>10</v>
      </c>
      <c r="D3946" t="s">
        <v>12452</v>
      </c>
      <c r="F3946" t="s">
        <v>34</v>
      </c>
      <c r="G3946" t="s">
        <v>12453</v>
      </c>
      <c r="H3946" t="s">
        <v>12454</v>
      </c>
      <c r="J3946">
        <v>-19.603000000000002</v>
      </c>
      <c r="K3946">
        <v>117.435</v>
      </c>
      <c r="N3946">
        <v>3.54</v>
      </c>
      <c r="W3946">
        <v>2148662</v>
      </c>
      <c r="X3946" t="s">
        <v>12455</v>
      </c>
      <c r="Y3946">
        <v>0</v>
      </c>
      <c r="Z3946">
        <v>3.54</v>
      </c>
      <c r="AA3946" t="s">
        <v>39</v>
      </c>
      <c r="AB3946" t="s">
        <v>47</v>
      </c>
      <c r="AC3946">
        <v>0</v>
      </c>
      <c r="AD3946">
        <v>0</v>
      </c>
    </row>
    <row r="3947" spans="1:30" x14ac:dyDescent="0.35">
      <c r="A3947">
        <v>646307</v>
      </c>
      <c r="B3947">
        <v>0</v>
      </c>
      <c r="C3947">
        <v>10</v>
      </c>
      <c r="D3947" t="s">
        <v>12456</v>
      </c>
      <c r="F3947" t="s">
        <v>34</v>
      </c>
      <c r="G3947" t="s">
        <v>12457</v>
      </c>
      <c r="H3947" t="s">
        <v>12458</v>
      </c>
      <c r="J3947">
        <v>-36.366</v>
      </c>
      <c r="K3947">
        <v>148.65110000000001</v>
      </c>
      <c r="N3947">
        <v>1.76</v>
      </c>
      <c r="W3947">
        <v>2148663</v>
      </c>
      <c r="X3947" t="s">
        <v>12459</v>
      </c>
      <c r="Y3947">
        <v>0</v>
      </c>
      <c r="Z3947">
        <v>1.76</v>
      </c>
      <c r="AA3947" t="s">
        <v>39</v>
      </c>
      <c r="AB3947" t="s">
        <v>47</v>
      </c>
      <c r="AC3947">
        <v>0</v>
      </c>
      <c r="AD3947">
        <v>0</v>
      </c>
    </row>
    <row r="3948" spans="1:30" x14ac:dyDescent="0.35">
      <c r="A3948">
        <v>646304</v>
      </c>
      <c r="B3948">
        <v>0</v>
      </c>
      <c r="C3948">
        <v>4.5</v>
      </c>
      <c r="D3948" t="s">
        <v>12460</v>
      </c>
      <c r="F3948" t="s">
        <v>34</v>
      </c>
      <c r="G3948" t="s">
        <v>12461</v>
      </c>
      <c r="H3948" t="s">
        <v>12462</v>
      </c>
      <c r="J3948">
        <v>-30.452000000000002</v>
      </c>
      <c r="K3948">
        <v>116.6378</v>
      </c>
      <c r="N3948">
        <v>1.44</v>
      </c>
      <c r="W3948">
        <v>2148664</v>
      </c>
      <c r="X3948" t="s">
        <v>12463</v>
      </c>
      <c r="Y3948">
        <v>0</v>
      </c>
      <c r="Z3948">
        <v>1.44</v>
      </c>
      <c r="AA3948" t="s">
        <v>39</v>
      </c>
      <c r="AB3948" t="s">
        <v>47</v>
      </c>
      <c r="AC3948">
        <v>0</v>
      </c>
      <c r="AD3948">
        <v>0</v>
      </c>
    </row>
    <row r="3949" spans="1:30" x14ac:dyDescent="0.35">
      <c r="A3949">
        <v>646309</v>
      </c>
      <c r="B3949">
        <v>0</v>
      </c>
      <c r="C3949">
        <v>11</v>
      </c>
      <c r="D3949" t="s">
        <v>12464</v>
      </c>
      <c r="F3949" t="s">
        <v>34</v>
      </c>
      <c r="G3949" t="s">
        <v>12465</v>
      </c>
      <c r="H3949" t="s">
        <v>12466</v>
      </c>
      <c r="J3949">
        <v>-30.486999999999998</v>
      </c>
      <c r="K3949">
        <v>116.6058</v>
      </c>
      <c r="N3949">
        <v>1.29</v>
      </c>
      <c r="W3949">
        <v>2148665</v>
      </c>
      <c r="X3949" t="s">
        <v>12467</v>
      </c>
      <c r="Y3949">
        <v>0</v>
      </c>
      <c r="Z3949">
        <v>1.29</v>
      </c>
      <c r="AA3949" t="s">
        <v>39</v>
      </c>
      <c r="AB3949" t="s">
        <v>47</v>
      </c>
      <c r="AC3949">
        <v>0</v>
      </c>
      <c r="AD3949">
        <v>0</v>
      </c>
    </row>
    <row r="3950" spans="1:30" x14ac:dyDescent="0.35">
      <c r="A3950">
        <v>646310</v>
      </c>
      <c r="B3950">
        <v>0</v>
      </c>
      <c r="C3950">
        <v>0</v>
      </c>
      <c r="D3950" t="s">
        <v>12468</v>
      </c>
      <c r="F3950" t="s">
        <v>34</v>
      </c>
      <c r="G3950" t="s">
        <v>12469</v>
      </c>
      <c r="H3950" t="s">
        <v>12470</v>
      </c>
      <c r="J3950">
        <v>-31.227</v>
      </c>
      <c r="K3950">
        <v>116.4358</v>
      </c>
      <c r="N3950">
        <v>1.52</v>
      </c>
      <c r="W3950">
        <v>2148666</v>
      </c>
      <c r="X3950" t="s">
        <v>12471</v>
      </c>
      <c r="Y3950">
        <v>0</v>
      </c>
      <c r="Z3950">
        <v>1.52</v>
      </c>
      <c r="AA3950" t="s">
        <v>39</v>
      </c>
      <c r="AB3950" t="s">
        <v>47</v>
      </c>
      <c r="AC3950">
        <v>0</v>
      </c>
      <c r="AD3950">
        <v>0</v>
      </c>
    </row>
    <row r="3951" spans="1:30" x14ac:dyDescent="0.35">
      <c r="A3951">
        <v>646312</v>
      </c>
      <c r="B3951">
        <v>0</v>
      </c>
      <c r="C3951">
        <v>6.7</v>
      </c>
      <c r="D3951" t="s">
        <v>12419</v>
      </c>
      <c r="F3951" t="s">
        <v>34</v>
      </c>
      <c r="G3951" t="s">
        <v>12472</v>
      </c>
      <c r="H3951" t="s">
        <v>12473</v>
      </c>
      <c r="J3951">
        <v>-30.640999999999998</v>
      </c>
      <c r="K3951">
        <v>118.5508</v>
      </c>
      <c r="N3951">
        <v>2.16</v>
      </c>
      <c r="W3951">
        <v>2148667</v>
      </c>
      <c r="X3951" t="s">
        <v>12474</v>
      </c>
      <c r="Y3951">
        <v>0</v>
      </c>
      <c r="Z3951">
        <v>2.16</v>
      </c>
      <c r="AA3951" t="s">
        <v>39</v>
      </c>
      <c r="AB3951" t="s">
        <v>47</v>
      </c>
      <c r="AC3951">
        <v>0</v>
      </c>
      <c r="AD3951">
        <v>0</v>
      </c>
    </row>
    <row r="3952" spans="1:30" x14ac:dyDescent="0.35">
      <c r="A3952">
        <v>646313</v>
      </c>
      <c r="B3952">
        <v>0</v>
      </c>
      <c r="C3952">
        <v>0.03</v>
      </c>
      <c r="D3952" t="s">
        <v>12475</v>
      </c>
      <c r="F3952" t="s">
        <v>34</v>
      </c>
      <c r="G3952" t="s">
        <v>12476</v>
      </c>
      <c r="H3952" t="s">
        <v>12477</v>
      </c>
      <c r="J3952">
        <v>-31.169</v>
      </c>
      <c r="K3952">
        <v>118.61069999999999</v>
      </c>
      <c r="N3952">
        <v>1.64</v>
      </c>
      <c r="W3952">
        <v>2148668</v>
      </c>
      <c r="X3952" t="s">
        <v>12478</v>
      </c>
      <c r="Y3952">
        <v>0</v>
      </c>
      <c r="Z3952">
        <v>1.64</v>
      </c>
      <c r="AA3952" t="s">
        <v>39</v>
      </c>
      <c r="AB3952" t="s">
        <v>47</v>
      </c>
      <c r="AC3952">
        <v>0</v>
      </c>
      <c r="AD3952">
        <v>0</v>
      </c>
    </row>
    <row r="3953" spans="1:30" x14ac:dyDescent="0.35">
      <c r="A3953">
        <v>646314</v>
      </c>
      <c r="B3953">
        <v>0</v>
      </c>
      <c r="C3953">
        <v>10</v>
      </c>
      <c r="D3953" t="s">
        <v>12479</v>
      </c>
      <c r="F3953" t="s">
        <v>34</v>
      </c>
      <c r="G3953" t="s">
        <v>12480</v>
      </c>
      <c r="H3953" t="s">
        <v>12481</v>
      </c>
      <c r="J3953">
        <v>-36.265999999999998</v>
      </c>
      <c r="K3953">
        <v>148.75309999999999</v>
      </c>
      <c r="N3953">
        <v>1.91</v>
      </c>
      <c r="W3953">
        <v>2148669</v>
      </c>
      <c r="X3953" t="s">
        <v>12482</v>
      </c>
      <c r="Y3953">
        <v>0</v>
      </c>
      <c r="Z3953">
        <v>1.91</v>
      </c>
      <c r="AA3953" t="s">
        <v>39</v>
      </c>
      <c r="AB3953" t="s">
        <v>47</v>
      </c>
      <c r="AC3953">
        <v>0</v>
      </c>
      <c r="AD3953">
        <v>0</v>
      </c>
    </row>
    <row r="3954" spans="1:30" x14ac:dyDescent="0.35">
      <c r="A3954">
        <v>646315</v>
      </c>
      <c r="B3954">
        <v>0</v>
      </c>
      <c r="C3954">
        <v>10</v>
      </c>
      <c r="D3954" t="s">
        <v>12483</v>
      </c>
      <c r="F3954" t="s">
        <v>34</v>
      </c>
      <c r="G3954" t="s">
        <v>12484</v>
      </c>
      <c r="H3954" t="s">
        <v>12485</v>
      </c>
      <c r="J3954">
        <v>-31.113</v>
      </c>
      <c r="K3954">
        <v>119.1621</v>
      </c>
      <c r="N3954">
        <v>2.7</v>
      </c>
      <c r="W3954">
        <v>2148670</v>
      </c>
      <c r="X3954" t="s">
        <v>12486</v>
      </c>
      <c r="Y3954">
        <v>0</v>
      </c>
      <c r="Z3954">
        <v>2.7</v>
      </c>
      <c r="AA3954" t="s">
        <v>39</v>
      </c>
      <c r="AB3954" t="s">
        <v>47</v>
      </c>
      <c r="AC3954">
        <v>0</v>
      </c>
      <c r="AD3954">
        <v>0</v>
      </c>
    </row>
    <row r="3955" spans="1:30" x14ac:dyDescent="0.35">
      <c r="A3955">
        <v>646316</v>
      </c>
      <c r="B3955">
        <v>0</v>
      </c>
      <c r="C3955">
        <v>8.3699999999999992</v>
      </c>
      <c r="D3955" t="s">
        <v>11970</v>
      </c>
      <c r="F3955" t="s">
        <v>34</v>
      </c>
      <c r="G3955" t="s">
        <v>12487</v>
      </c>
      <c r="H3955" t="s">
        <v>12488</v>
      </c>
      <c r="J3955">
        <v>-30.288</v>
      </c>
      <c r="K3955">
        <v>117.65940000000001</v>
      </c>
      <c r="N3955">
        <v>1.76</v>
      </c>
      <c r="W3955">
        <v>2148671</v>
      </c>
      <c r="X3955" t="s">
        <v>12489</v>
      </c>
      <c r="Y3955">
        <v>0</v>
      </c>
      <c r="Z3955">
        <v>1.76</v>
      </c>
      <c r="AA3955" t="s">
        <v>39</v>
      </c>
      <c r="AB3955" t="s">
        <v>47</v>
      </c>
      <c r="AC3955">
        <v>0</v>
      </c>
      <c r="AD3955">
        <v>0</v>
      </c>
    </row>
    <row r="3956" spans="1:30" x14ac:dyDescent="0.35">
      <c r="A3956">
        <v>646322</v>
      </c>
      <c r="B3956">
        <v>0</v>
      </c>
      <c r="C3956">
        <v>0</v>
      </c>
      <c r="D3956" t="s">
        <v>12490</v>
      </c>
      <c r="F3956" t="s">
        <v>34</v>
      </c>
      <c r="G3956" t="s">
        <v>12491</v>
      </c>
      <c r="H3956" t="s">
        <v>12492</v>
      </c>
      <c r="J3956">
        <v>-34.354999999999997</v>
      </c>
      <c r="K3956">
        <v>147.5839</v>
      </c>
      <c r="N3956">
        <v>1.95</v>
      </c>
      <c r="W3956">
        <v>2148672</v>
      </c>
      <c r="X3956" t="s">
        <v>12493</v>
      </c>
      <c r="Y3956">
        <v>0</v>
      </c>
      <c r="Z3956">
        <v>1.95</v>
      </c>
      <c r="AA3956" t="s">
        <v>39</v>
      </c>
      <c r="AB3956" t="s">
        <v>47</v>
      </c>
      <c r="AC3956">
        <v>0</v>
      </c>
      <c r="AD3956">
        <v>0</v>
      </c>
    </row>
    <row r="3957" spans="1:30" x14ac:dyDescent="0.35">
      <c r="A3957">
        <v>646324</v>
      </c>
      <c r="B3957">
        <v>0</v>
      </c>
      <c r="C3957">
        <v>14.7</v>
      </c>
      <c r="D3957" t="s">
        <v>12494</v>
      </c>
      <c r="F3957" t="s">
        <v>34</v>
      </c>
      <c r="G3957" t="s">
        <v>12495</v>
      </c>
      <c r="H3957" t="s">
        <v>12496</v>
      </c>
      <c r="J3957">
        <v>-30.922000000000001</v>
      </c>
      <c r="K3957">
        <v>116.5613</v>
      </c>
      <c r="N3957">
        <v>0.97</v>
      </c>
      <c r="W3957">
        <v>2148673</v>
      </c>
      <c r="X3957" t="s">
        <v>12497</v>
      </c>
      <c r="Y3957">
        <v>0</v>
      </c>
      <c r="Z3957">
        <v>0.97</v>
      </c>
      <c r="AA3957" t="s">
        <v>39</v>
      </c>
      <c r="AB3957" t="s">
        <v>47</v>
      </c>
      <c r="AC3957">
        <v>0</v>
      </c>
      <c r="AD3957">
        <v>0</v>
      </c>
    </row>
    <row r="3958" spans="1:30" x14ac:dyDescent="0.35">
      <c r="A3958">
        <v>646326</v>
      </c>
      <c r="B3958">
        <v>0</v>
      </c>
      <c r="C3958">
        <v>10</v>
      </c>
      <c r="D3958" t="s">
        <v>12498</v>
      </c>
      <c r="F3958" t="s">
        <v>34</v>
      </c>
      <c r="G3958" t="s">
        <v>12499</v>
      </c>
      <c r="H3958" t="s">
        <v>12500</v>
      </c>
      <c r="J3958">
        <v>-23.32</v>
      </c>
      <c r="K3958">
        <v>136.64850000000001</v>
      </c>
      <c r="N3958">
        <v>3.08</v>
      </c>
      <c r="W3958">
        <v>2148674</v>
      </c>
      <c r="X3958" t="s">
        <v>12501</v>
      </c>
      <c r="Y3958">
        <v>0</v>
      </c>
      <c r="Z3958">
        <v>3.08</v>
      </c>
      <c r="AA3958" t="s">
        <v>39</v>
      </c>
      <c r="AB3958" t="s">
        <v>47</v>
      </c>
      <c r="AC3958">
        <v>0</v>
      </c>
      <c r="AD3958">
        <v>0</v>
      </c>
    </row>
    <row r="3959" spans="1:30" x14ac:dyDescent="0.35">
      <c r="A3959">
        <v>646330</v>
      </c>
      <c r="B3959">
        <v>0</v>
      </c>
      <c r="C3959">
        <v>8.4</v>
      </c>
      <c r="D3959" t="s">
        <v>12502</v>
      </c>
      <c r="F3959" t="s">
        <v>34</v>
      </c>
      <c r="G3959" t="s">
        <v>12503</v>
      </c>
      <c r="H3959" t="s">
        <v>12504</v>
      </c>
      <c r="I3959" t="s">
        <v>12505</v>
      </c>
      <c r="J3959">
        <v>-33.8416</v>
      </c>
      <c r="K3959">
        <v>139.1009</v>
      </c>
      <c r="N3959">
        <v>1.84</v>
      </c>
      <c r="W3959">
        <v>2148700</v>
      </c>
      <c r="X3959" t="s">
        <v>12506</v>
      </c>
      <c r="Y3959">
        <v>0</v>
      </c>
      <c r="Z3959">
        <v>1.84</v>
      </c>
      <c r="AA3959" t="s">
        <v>39</v>
      </c>
      <c r="AB3959" t="s">
        <v>47</v>
      </c>
      <c r="AC3959">
        <v>0</v>
      </c>
      <c r="AD3959">
        <v>0</v>
      </c>
    </row>
    <row r="3960" spans="1:30" x14ac:dyDescent="0.35">
      <c r="A3960">
        <v>646325</v>
      </c>
      <c r="B3960">
        <v>0</v>
      </c>
      <c r="C3960">
        <v>20</v>
      </c>
      <c r="D3960" t="s">
        <v>12507</v>
      </c>
      <c r="F3960" t="s">
        <v>34</v>
      </c>
      <c r="G3960" t="s">
        <v>12508</v>
      </c>
      <c r="H3960" t="s">
        <v>12509</v>
      </c>
      <c r="J3960">
        <v>-38.357999999999997</v>
      </c>
      <c r="K3960">
        <v>139.9786</v>
      </c>
      <c r="N3960">
        <v>2.81</v>
      </c>
      <c r="W3960">
        <v>2148701</v>
      </c>
      <c r="X3960" t="s">
        <v>12510</v>
      </c>
      <c r="Y3960">
        <v>0</v>
      </c>
      <c r="Z3960">
        <v>2.81</v>
      </c>
      <c r="AA3960" t="s">
        <v>39</v>
      </c>
      <c r="AB3960" t="s">
        <v>47</v>
      </c>
      <c r="AC3960">
        <v>0</v>
      </c>
      <c r="AD3960">
        <v>0</v>
      </c>
    </row>
    <row r="3961" spans="1:30" x14ac:dyDescent="0.35">
      <c r="A3961">
        <v>646300</v>
      </c>
      <c r="B3961">
        <v>0</v>
      </c>
      <c r="C3961">
        <v>10</v>
      </c>
      <c r="D3961" t="s">
        <v>12511</v>
      </c>
      <c r="F3961" t="s">
        <v>34</v>
      </c>
      <c r="G3961" t="s">
        <v>12512</v>
      </c>
      <c r="H3961" t="s">
        <v>12513</v>
      </c>
      <c r="J3961">
        <v>-33.477499999999999</v>
      </c>
      <c r="K3961">
        <v>136.74860000000001</v>
      </c>
      <c r="N3961">
        <v>1.89</v>
      </c>
      <c r="W3961">
        <v>2148720</v>
      </c>
      <c r="X3961" t="s">
        <v>12514</v>
      </c>
      <c r="Y3961">
        <v>0</v>
      </c>
      <c r="Z3961">
        <v>1.89</v>
      </c>
      <c r="AA3961" t="s">
        <v>39</v>
      </c>
      <c r="AB3961" t="s">
        <v>47</v>
      </c>
      <c r="AC3961">
        <v>0</v>
      </c>
      <c r="AD3961">
        <v>0</v>
      </c>
    </row>
    <row r="3962" spans="1:30" x14ac:dyDescent="0.35">
      <c r="A3962">
        <v>646336</v>
      </c>
      <c r="B3962">
        <v>0</v>
      </c>
      <c r="C3962">
        <v>0.11</v>
      </c>
      <c r="D3962" t="s">
        <v>12515</v>
      </c>
      <c r="F3962" t="s">
        <v>34</v>
      </c>
      <c r="G3962" t="s">
        <v>12516</v>
      </c>
      <c r="H3962" t="s">
        <v>12517</v>
      </c>
      <c r="J3962">
        <v>-31.203700000000001</v>
      </c>
      <c r="K3962">
        <v>116.4196</v>
      </c>
      <c r="N3962">
        <v>2.09</v>
      </c>
      <c r="W3962">
        <v>2148740</v>
      </c>
      <c r="X3962" t="s">
        <v>12518</v>
      </c>
      <c r="Y3962">
        <v>0</v>
      </c>
      <c r="Z3962">
        <v>2.09</v>
      </c>
      <c r="AA3962" t="s">
        <v>39</v>
      </c>
      <c r="AB3962" t="s">
        <v>47</v>
      </c>
      <c r="AC3962">
        <v>0</v>
      </c>
      <c r="AD3962">
        <v>0</v>
      </c>
    </row>
    <row r="3963" spans="1:30" x14ac:dyDescent="0.35">
      <c r="A3963">
        <v>646334</v>
      </c>
      <c r="B3963">
        <v>0</v>
      </c>
      <c r="C3963">
        <v>10</v>
      </c>
      <c r="D3963" t="s">
        <v>12519</v>
      </c>
      <c r="F3963" t="s">
        <v>34</v>
      </c>
      <c r="G3963" t="s">
        <v>12520</v>
      </c>
      <c r="H3963" t="s">
        <v>12521</v>
      </c>
      <c r="J3963">
        <v>-35.670499999999997</v>
      </c>
      <c r="K3963">
        <v>148.65110000000001</v>
      </c>
      <c r="N3963">
        <v>1.51</v>
      </c>
      <c r="W3963">
        <v>2148760</v>
      </c>
      <c r="X3963" t="s">
        <v>12522</v>
      </c>
      <c r="Y3963">
        <v>0</v>
      </c>
      <c r="Z3963">
        <v>1.51</v>
      </c>
      <c r="AA3963" t="s">
        <v>39</v>
      </c>
      <c r="AB3963" t="s">
        <v>47</v>
      </c>
      <c r="AC3963">
        <v>0</v>
      </c>
      <c r="AD3963">
        <v>0</v>
      </c>
    </row>
    <row r="3964" spans="1:30" x14ac:dyDescent="0.35">
      <c r="A3964">
        <v>646343</v>
      </c>
      <c r="B3964">
        <v>0</v>
      </c>
      <c r="C3964">
        <v>10</v>
      </c>
      <c r="D3964" t="s">
        <v>12523</v>
      </c>
      <c r="F3964" t="s">
        <v>34</v>
      </c>
      <c r="G3964" t="s">
        <v>12524</v>
      </c>
      <c r="H3964" t="s">
        <v>12525</v>
      </c>
      <c r="J3964">
        <v>-36.567599999999999</v>
      </c>
      <c r="K3964">
        <v>149.62860000000001</v>
      </c>
      <c r="N3964">
        <v>2.0099999999999998</v>
      </c>
      <c r="W3964">
        <v>2148780</v>
      </c>
      <c r="X3964" t="s">
        <v>12526</v>
      </c>
      <c r="Y3964">
        <v>0</v>
      </c>
      <c r="Z3964">
        <v>2.0099999999999998</v>
      </c>
      <c r="AA3964" t="s">
        <v>39</v>
      </c>
      <c r="AB3964" t="s">
        <v>47</v>
      </c>
      <c r="AC3964">
        <v>0</v>
      </c>
      <c r="AD3964">
        <v>0</v>
      </c>
    </row>
    <row r="3965" spans="1:30" x14ac:dyDescent="0.35">
      <c r="A3965">
        <v>646337</v>
      </c>
      <c r="B3965">
        <v>0</v>
      </c>
      <c r="C3965">
        <v>10</v>
      </c>
      <c r="D3965" t="s">
        <v>12527</v>
      </c>
      <c r="F3965" t="s">
        <v>34</v>
      </c>
      <c r="G3965" t="s">
        <v>12528</v>
      </c>
      <c r="H3965" t="s">
        <v>12529</v>
      </c>
      <c r="J3965">
        <v>-31.447099999999999</v>
      </c>
      <c r="K3965">
        <v>138.87</v>
      </c>
      <c r="N3965">
        <v>2.5099999999999998</v>
      </c>
      <c r="W3965">
        <v>2148781</v>
      </c>
      <c r="X3965" t="s">
        <v>12530</v>
      </c>
      <c r="Y3965">
        <v>0</v>
      </c>
      <c r="Z3965">
        <v>2.5099999999999998</v>
      </c>
      <c r="AA3965" t="s">
        <v>39</v>
      </c>
      <c r="AB3965" t="s">
        <v>47</v>
      </c>
      <c r="AC3965">
        <v>0</v>
      </c>
      <c r="AD3965">
        <v>0</v>
      </c>
    </row>
    <row r="3966" spans="1:30" x14ac:dyDescent="0.35">
      <c r="A3966">
        <v>646345</v>
      </c>
      <c r="B3966">
        <v>0</v>
      </c>
      <c r="C3966">
        <v>10</v>
      </c>
      <c r="D3966" t="s">
        <v>12531</v>
      </c>
      <c r="F3966" t="s">
        <v>34</v>
      </c>
      <c r="G3966" t="s">
        <v>12532</v>
      </c>
      <c r="H3966" t="s">
        <v>12533</v>
      </c>
      <c r="J3966">
        <v>-27.327300000000001</v>
      </c>
      <c r="K3966">
        <v>115.4961</v>
      </c>
      <c r="N3966">
        <v>2.17</v>
      </c>
      <c r="W3966">
        <v>2148782</v>
      </c>
      <c r="X3966" t="s">
        <v>12534</v>
      </c>
      <c r="Y3966">
        <v>0</v>
      </c>
      <c r="Z3966">
        <v>2.17</v>
      </c>
      <c r="AA3966" t="s">
        <v>39</v>
      </c>
      <c r="AB3966" t="s">
        <v>47</v>
      </c>
      <c r="AC3966">
        <v>0</v>
      </c>
      <c r="AD3966">
        <v>0</v>
      </c>
    </row>
    <row r="3967" spans="1:30" x14ac:dyDescent="0.35">
      <c r="A3967">
        <v>646339</v>
      </c>
      <c r="B3967">
        <v>0</v>
      </c>
      <c r="C3967">
        <v>10</v>
      </c>
      <c r="D3967" t="s">
        <v>12535</v>
      </c>
      <c r="F3967" t="s">
        <v>34</v>
      </c>
      <c r="G3967" t="s">
        <v>12536</v>
      </c>
      <c r="H3967" t="s">
        <v>12537</v>
      </c>
      <c r="J3967">
        <v>-27.001000000000001</v>
      </c>
      <c r="K3967">
        <v>140.37440000000001</v>
      </c>
      <c r="N3967">
        <v>2.78</v>
      </c>
      <c r="W3967">
        <v>2148800</v>
      </c>
      <c r="X3967" t="s">
        <v>12538</v>
      </c>
      <c r="Y3967">
        <v>0</v>
      </c>
      <c r="Z3967">
        <v>2.78</v>
      </c>
      <c r="AA3967" t="s">
        <v>39</v>
      </c>
      <c r="AB3967" t="s">
        <v>47</v>
      </c>
      <c r="AC3967">
        <v>0</v>
      </c>
      <c r="AD3967">
        <v>0</v>
      </c>
    </row>
    <row r="3968" spans="1:30" x14ac:dyDescent="0.35">
      <c r="A3968">
        <v>646347</v>
      </c>
      <c r="B3968">
        <v>0</v>
      </c>
      <c r="C3968">
        <v>10</v>
      </c>
      <c r="D3968" t="s">
        <v>12539</v>
      </c>
      <c r="F3968" t="s">
        <v>34</v>
      </c>
      <c r="G3968" t="s">
        <v>12540</v>
      </c>
      <c r="H3968" t="s">
        <v>12541</v>
      </c>
      <c r="J3968">
        <v>-32.243299999999998</v>
      </c>
      <c r="K3968">
        <v>117.3648</v>
      </c>
      <c r="N3968">
        <v>1.85</v>
      </c>
      <c r="W3968">
        <v>2148820</v>
      </c>
      <c r="X3968" t="s">
        <v>12542</v>
      </c>
      <c r="Y3968">
        <v>0</v>
      </c>
      <c r="Z3968">
        <v>1.85</v>
      </c>
      <c r="AA3968" t="s">
        <v>39</v>
      </c>
      <c r="AB3968" t="s">
        <v>47</v>
      </c>
      <c r="AC3968">
        <v>0</v>
      </c>
      <c r="AD3968">
        <v>0</v>
      </c>
    </row>
    <row r="3969" spans="1:30" x14ac:dyDescent="0.35">
      <c r="A3969">
        <v>646352</v>
      </c>
      <c r="B3969">
        <v>0</v>
      </c>
      <c r="C3969">
        <v>5</v>
      </c>
      <c r="D3969" t="s">
        <v>12543</v>
      </c>
      <c r="F3969" t="s">
        <v>34</v>
      </c>
      <c r="G3969" t="s">
        <v>12544</v>
      </c>
      <c r="H3969" t="s">
        <v>12545</v>
      </c>
      <c r="I3969" t="s">
        <v>12546</v>
      </c>
      <c r="J3969">
        <v>-30.563199999999998</v>
      </c>
      <c r="K3969">
        <v>118.5091</v>
      </c>
      <c r="N3969">
        <v>2.0699999999999998</v>
      </c>
      <c r="W3969">
        <v>2148860</v>
      </c>
      <c r="X3969" t="s">
        <v>12547</v>
      </c>
      <c r="Y3969">
        <v>0</v>
      </c>
      <c r="Z3969">
        <v>2.0699999999999998</v>
      </c>
      <c r="AA3969" t="s">
        <v>39</v>
      </c>
      <c r="AB3969" t="s">
        <v>47</v>
      </c>
      <c r="AC3969">
        <v>0</v>
      </c>
      <c r="AD3969">
        <v>0</v>
      </c>
    </row>
    <row r="3970" spans="1:30" x14ac:dyDescent="0.35">
      <c r="A3970">
        <v>646354</v>
      </c>
      <c r="B3970">
        <v>0</v>
      </c>
      <c r="C3970">
        <v>5</v>
      </c>
      <c r="D3970" t="s">
        <v>8859</v>
      </c>
      <c r="F3970" t="s">
        <v>34</v>
      </c>
      <c r="G3970" t="s">
        <v>12548</v>
      </c>
      <c r="H3970" t="s">
        <v>12549</v>
      </c>
      <c r="J3970">
        <v>-30.5748</v>
      </c>
      <c r="K3970">
        <v>117.02930000000001</v>
      </c>
      <c r="N3970">
        <v>2.08</v>
      </c>
      <c r="W3970">
        <v>2148861</v>
      </c>
      <c r="X3970" t="s">
        <v>12550</v>
      </c>
      <c r="Y3970">
        <v>0</v>
      </c>
      <c r="Z3970">
        <v>2.08</v>
      </c>
      <c r="AA3970" t="s">
        <v>39</v>
      </c>
      <c r="AB3970" t="s">
        <v>47</v>
      </c>
      <c r="AC3970">
        <v>0</v>
      </c>
      <c r="AD3970">
        <v>0</v>
      </c>
    </row>
    <row r="3971" spans="1:30" x14ac:dyDescent="0.35">
      <c r="A3971">
        <v>646356</v>
      </c>
      <c r="B3971">
        <v>0</v>
      </c>
      <c r="C3971">
        <v>0</v>
      </c>
      <c r="D3971" t="s">
        <v>12551</v>
      </c>
      <c r="F3971" t="s">
        <v>34</v>
      </c>
      <c r="G3971" t="s">
        <v>12552</v>
      </c>
      <c r="H3971" t="s">
        <v>12553</v>
      </c>
      <c r="J3971">
        <v>-32.290199999999999</v>
      </c>
      <c r="K3971">
        <v>117.18770000000001</v>
      </c>
      <c r="N3971">
        <v>1.3</v>
      </c>
      <c r="W3971">
        <v>2148862</v>
      </c>
      <c r="X3971" t="s">
        <v>12554</v>
      </c>
      <c r="Y3971">
        <v>0</v>
      </c>
      <c r="Z3971">
        <v>1.3</v>
      </c>
      <c r="AA3971" t="s">
        <v>39</v>
      </c>
      <c r="AB3971" t="s">
        <v>47</v>
      </c>
      <c r="AC3971">
        <v>0</v>
      </c>
      <c r="AD3971">
        <v>0</v>
      </c>
    </row>
    <row r="3972" spans="1:30" x14ac:dyDescent="0.35">
      <c r="A3972">
        <v>646350</v>
      </c>
      <c r="B3972">
        <v>0</v>
      </c>
      <c r="C3972">
        <v>14</v>
      </c>
      <c r="D3972" t="s">
        <v>12555</v>
      </c>
      <c r="F3972" t="s">
        <v>34</v>
      </c>
      <c r="G3972" t="s">
        <v>12556</v>
      </c>
      <c r="H3972" t="s">
        <v>12557</v>
      </c>
      <c r="J3972">
        <v>-30.681000000000001</v>
      </c>
      <c r="K3972">
        <v>116.8357</v>
      </c>
      <c r="N3972">
        <v>1.18</v>
      </c>
      <c r="W3972">
        <v>2148880</v>
      </c>
      <c r="X3972" t="s">
        <v>12558</v>
      </c>
      <c r="Y3972">
        <v>0</v>
      </c>
      <c r="Z3972">
        <v>1.18</v>
      </c>
      <c r="AA3972" t="s">
        <v>39</v>
      </c>
      <c r="AB3972" t="s">
        <v>47</v>
      </c>
      <c r="AC3972">
        <v>0</v>
      </c>
      <c r="AD3972">
        <v>0</v>
      </c>
    </row>
    <row r="3973" spans="1:30" x14ac:dyDescent="0.35">
      <c r="A3973">
        <v>646357</v>
      </c>
      <c r="B3973">
        <v>0</v>
      </c>
      <c r="C3973">
        <v>0</v>
      </c>
      <c r="D3973" t="s">
        <v>12559</v>
      </c>
      <c r="F3973" t="s">
        <v>34</v>
      </c>
      <c r="G3973" t="s">
        <v>12560</v>
      </c>
      <c r="H3973" t="s">
        <v>12561</v>
      </c>
      <c r="J3973">
        <v>-16.7455</v>
      </c>
      <c r="K3973">
        <v>128.7407</v>
      </c>
      <c r="N3973">
        <v>1.89</v>
      </c>
      <c r="W3973">
        <v>2148881</v>
      </c>
      <c r="X3973" t="s">
        <v>12562</v>
      </c>
      <c r="Y3973">
        <v>0</v>
      </c>
      <c r="Z3973">
        <v>1.89</v>
      </c>
      <c r="AA3973" t="s">
        <v>39</v>
      </c>
      <c r="AB3973" t="s">
        <v>47</v>
      </c>
      <c r="AC3973">
        <v>0</v>
      </c>
      <c r="AD3973">
        <v>0</v>
      </c>
    </row>
    <row r="3974" spans="1:30" x14ac:dyDescent="0.35">
      <c r="A3974">
        <v>646362</v>
      </c>
      <c r="B3974">
        <v>0</v>
      </c>
      <c r="C3974">
        <v>10</v>
      </c>
      <c r="D3974" t="s">
        <v>12563</v>
      </c>
      <c r="F3974" t="s">
        <v>34</v>
      </c>
      <c r="G3974" t="s">
        <v>12564</v>
      </c>
      <c r="H3974" t="s">
        <v>12565</v>
      </c>
      <c r="J3974">
        <v>-17.093699999999998</v>
      </c>
      <c r="K3974">
        <v>121.3214</v>
      </c>
      <c r="N3974">
        <v>3.12</v>
      </c>
      <c r="W3974">
        <v>2148920</v>
      </c>
      <c r="X3974" t="s">
        <v>12566</v>
      </c>
      <c r="Y3974">
        <v>0</v>
      </c>
      <c r="Z3974">
        <v>3.12</v>
      </c>
      <c r="AA3974" t="s">
        <v>39</v>
      </c>
      <c r="AB3974" t="s">
        <v>47</v>
      </c>
      <c r="AC3974">
        <v>0</v>
      </c>
      <c r="AD3974">
        <v>0</v>
      </c>
    </row>
    <row r="3975" spans="1:30" x14ac:dyDescent="0.35">
      <c r="A3975">
        <v>646372</v>
      </c>
      <c r="B3975">
        <v>101.96</v>
      </c>
      <c r="C3975">
        <v>16</v>
      </c>
      <c r="D3975" t="s">
        <v>12567</v>
      </c>
      <c r="F3975" t="s">
        <v>34</v>
      </c>
      <c r="G3975" t="s">
        <v>12568</v>
      </c>
      <c r="H3975" t="s">
        <v>12569</v>
      </c>
      <c r="I3975" t="s">
        <v>12570</v>
      </c>
      <c r="J3975">
        <v>-31.9709</v>
      </c>
      <c r="K3975">
        <v>141.4862</v>
      </c>
      <c r="N3975">
        <v>2.57</v>
      </c>
      <c r="O3975">
        <v>3.01</v>
      </c>
      <c r="W3975">
        <v>298495</v>
      </c>
      <c r="X3975" t="s">
        <v>12571</v>
      </c>
      <c r="Y3975">
        <v>8</v>
      </c>
      <c r="Z3975">
        <v>2.57</v>
      </c>
      <c r="AA3975" t="s">
        <v>39</v>
      </c>
      <c r="AB3975" t="s">
        <v>47</v>
      </c>
      <c r="AC3975">
        <v>4</v>
      </c>
      <c r="AD3975">
        <v>0</v>
      </c>
    </row>
    <row r="3976" spans="1:30" x14ac:dyDescent="0.35">
      <c r="A3976">
        <v>646370</v>
      </c>
      <c r="B3976">
        <v>0</v>
      </c>
      <c r="C3976">
        <v>0.2</v>
      </c>
      <c r="D3976" t="s">
        <v>8859</v>
      </c>
      <c r="F3976" t="s">
        <v>34</v>
      </c>
      <c r="G3976" t="s">
        <v>12572</v>
      </c>
      <c r="H3976" t="s">
        <v>12573</v>
      </c>
      <c r="J3976">
        <v>-30.575900000000001</v>
      </c>
      <c r="K3976">
        <v>116.99469999999999</v>
      </c>
      <c r="N3976">
        <v>1.62</v>
      </c>
      <c r="W3976">
        <v>2148940</v>
      </c>
      <c r="X3976" t="s">
        <v>12574</v>
      </c>
      <c r="Y3976">
        <v>0</v>
      </c>
      <c r="Z3976">
        <v>1.62</v>
      </c>
      <c r="AA3976" t="s">
        <v>39</v>
      </c>
      <c r="AB3976" t="s">
        <v>47</v>
      </c>
      <c r="AC3976">
        <v>0</v>
      </c>
      <c r="AD3976">
        <v>0</v>
      </c>
    </row>
    <row r="3977" spans="1:30" x14ac:dyDescent="0.35">
      <c r="A3977">
        <v>646378</v>
      </c>
      <c r="B3977">
        <v>0</v>
      </c>
      <c r="C3977">
        <v>10</v>
      </c>
      <c r="D3977" t="s">
        <v>12575</v>
      </c>
      <c r="F3977" t="s">
        <v>34</v>
      </c>
      <c r="G3977" t="s">
        <v>12576</v>
      </c>
      <c r="H3977" t="s">
        <v>12577</v>
      </c>
      <c r="J3977">
        <v>-32.058399999999999</v>
      </c>
      <c r="K3977">
        <v>139.68289999999999</v>
      </c>
      <c r="N3977">
        <v>3.43</v>
      </c>
      <c r="W3977">
        <v>2148960</v>
      </c>
      <c r="X3977" t="s">
        <v>12578</v>
      </c>
      <c r="Y3977">
        <v>0</v>
      </c>
      <c r="Z3977">
        <v>3.43</v>
      </c>
      <c r="AA3977" t="s">
        <v>39</v>
      </c>
      <c r="AB3977" t="s">
        <v>47</v>
      </c>
      <c r="AC3977">
        <v>0</v>
      </c>
      <c r="AD3977">
        <v>0</v>
      </c>
    </row>
    <row r="3978" spans="1:30" x14ac:dyDescent="0.35">
      <c r="A3978">
        <v>646379</v>
      </c>
      <c r="B3978">
        <v>0</v>
      </c>
      <c r="C3978">
        <v>0</v>
      </c>
      <c r="D3978" t="s">
        <v>12579</v>
      </c>
      <c r="F3978" t="s">
        <v>34</v>
      </c>
      <c r="G3978" t="s">
        <v>12580</v>
      </c>
      <c r="H3978" t="s">
        <v>12581</v>
      </c>
      <c r="J3978">
        <v>-34.8322</v>
      </c>
      <c r="K3978">
        <v>149.84610000000001</v>
      </c>
      <c r="N3978">
        <v>1.86</v>
      </c>
      <c r="W3978">
        <v>2148980</v>
      </c>
      <c r="X3978" t="s">
        <v>12582</v>
      </c>
      <c r="Y3978">
        <v>0</v>
      </c>
      <c r="Z3978">
        <v>1.86</v>
      </c>
      <c r="AA3978" t="s">
        <v>39</v>
      </c>
      <c r="AB3978" t="s">
        <v>47</v>
      </c>
      <c r="AC3978">
        <v>0</v>
      </c>
      <c r="AD3978">
        <v>0</v>
      </c>
    </row>
    <row r="3979" spans="1:30" x14ac:dyDescent="0.35">
      <c r="A3979">
        <v>646381</v>
      </c>
      <c r="B3979">
        <v>0</v>
      </c>
      <c r="C3979">
        <v>13.3</v>
      </c>
      <c r="D3979" t="s">
        <v>12583</v>
      </c>
      <c r="F3979" t="s">
        <v>34</v>
      </c>
      <c r="G3979" t="s">
        <v>12584</v>
      </c>
      <c r="H3979" t="s">
        <v>12585</v>
      </c>
      <c r="J3979">
        <v>-32.893300000000004</v>
      </c>
      <c r="K3979">
        <v>151.31540000000001</v>
      </c>
      <c r="N3979">
        <v>2.52</v>
      </c>
      <c r="W3979">
        <v>2149000</v>
      </c>
      <c r="X3979" t="s">
        <v>12586</v>
      </c>
      <c r="Y3979">
        <v>0</v>
      </c>
      <c r="Z3979">
        <v>2.52</v>
      </c>
      <c r="AA3979" t="s">
        <v>39</v>
      </c>
      <c r="AB3979" t="s">
        <v>47</v>
      </c>
      <c r="AC3979">
        <v>0</v>
      </c>
      <c r="AD3979">
        <v>0</v>
      </c>
    </row>
    <row r="3980" spans="1:30" x14ac:dyDescent="0.35">
      <c r="A3980">
        <v>646383</v>
      </c>
      <c r="B3980">
        <v>0</v>
      </c>
      <c r="C3980">
        <v>10</v>
      </c>
      <c r="D3980" t="s">
        <v>12587</v>
      </c>
      <c r="F3980" t="s">
        <v>34</v>
      </c>
      <c r="G3980" t="s">
        <v>12588</v>
      </c>
      <c r="H3980" t="s">
        <v>12589</v>
      </c>
      <c r="J3980">
        <v>-41.762300000000003</v>
      </c>
      <c r="K3980">
        <v>148.44980000000001</v>
      </c>
      <c r="N3980">
        <v>1.49</v>
      </c>
      <c r="W3980">
        <v>2149020</v>
      </c>
      <c r="X3980" t="s">
        <v>12590</v>
      </c>
      <c r="Y3980">
        <v>0</v>
      </c>
      <c r="Z3980">
        <v>1.49</v>
      </c>
      <c r="AA3980" t="s">
        <v>39</v>
      </c>
      <c r="AB3980" t="s">
        <v>47</v>
      </c>
      <c r="AC3980">
        <v>0</v>
      </c>
      <c r="AD3980">
        <v>0</v>
      </c>
    </row>
    <row r="3981" spans="1:30" x14ac:dyDescent="0.35">
      <c r="A3981">
        <v>646387</v>
      </c>
      <c r="B3981">
        <v>0</v>
      </c>
      <c r="C3981">
        <v>2.4</v>
      </c>
      <c r="D3981" t="s">
        <v>12591</v>
      </c>
      <c r="F3981" t="s">
        <v>34</v>
      </c>
      <c r="G3981" t="s">
        <v>12592</v>
      </c>
      <c r="H3981" t="s">
        <v>12593</v>
      </c>
      <c r="J3981">
        <v>-29.949300000000001</v>
      </c>
      <c r="K3981">
        <v>116.2255</v>
      </c>
      <c r="N3981">
        <v>1.83</v>
      </c>
      <c r="W3981">
        <v>2149040</v>
      </c>
      <c r="X3981" t="s">
        <v>12594</v>
      </c>
      <c r="Y3981">
        <v>0</v>
      </c>
      <c r="Z3981">
        <v>1.83</v>
      </c>
      <c r="AA3981" t="s">
        <v>39</v>
      </c>
      <c r="AB3981" t="s">
        <v>47</v>
      </c>
      <c r="AC3981">
        <v>0</v>
      </c>
      <c r="AD3981">
        <v>0</v>
      </c>
    </row>
    <row r="3982" spans="1:30" x14ac:dyDescent="0.35">
      <c r="A3982">
        <v>646385</v>
      </c>
      <c r="B3982">
        <v>0</v>
      </c>
      <c r="C3982">
        <v>10</v>
      </c>
      <c r="D3982" t="s">
        <v>12595</v>
      </c>
      <c r="F3982" t="s">
        <v>34</v>
      </c>
      <c r="G3982" t="s">
        <v>12596</v>
      </c>
      <c r="H3982" t="s">
        <v>12597</v>
      </c>
      <c r="J3982">
        <v>-31.6936</v>
      </c>
      <c r="K3982">
        <v>117.0026</v>
      </c>
      <c r="N3982">
        <v>1.47</v>
      </c>
      <c r="W3982">
        <v>2149060</v>
      </c>
      <c r="X3982" t="s">
        <v>12598</v>
      </c>
      <c r="Y3982">
        <v>0</v>
      </c>
      <c r="Z3982">
        <v>1.47</v>
      </c>
      <c r="AA3982" t="s">
        <v>39</v>
      </c>
      <c r="AB3982" t="s">
        <v>47</v>
      </c>
      <c r="AC3982">
        <v>0</v>
      </c>
      <c r="AD3982">
        <v>0</v>
      </c>
    </row>
    <row r="3983" spans="1:30" x14ac:dyDescent="0.35">
      <c r="A3983">
        <v>646391</v>
      </c>
      <c r="B3983">
        <v>0</v>
      </c>
      <c r="C3983">
        <v>10</v>
      </c>
      <c r="D3983" t="s">
        <v>12599</v>
      </c>
      <c r="F3983" t="s">
        <v>34</v>
      </c>
      <c r="G3983" t="s">
        <v>12600</v>
      </c>
      <c r="H3983" t="s">
        <v>12601</v>
      </c>
      <c r="J3983">
        <v>-33.933</v>
      </c>
      <c r="K3983">
        <v>135.9084</v>
      </c>
      <c r="N3983">
        <v>2.4900000000000002</v>
      </c>
      <c r="W3983">
        <v>2149061</v>
      </c>
      <c r="X3983" t="s">
        <v>12602</v>
      </c>
      <c r="Y3983">
        <v>0</v>
      </c>
      <c r="Z3983">
        <v>2.4900000000000002</v>
      </c>
      <c r="AA3983" t="s">
        <v>39</v>
      </c>
      <c r="AB3983" t="s">
        <v>47</v>
      </c>
      <c r="AC3983">
        <v>0</v>
      </c>
      <c r="AD3983">
        <v>0</v>
      </c>
    </row>
    <row r="3984" spans="1:30" x14ac:dyDescent="0.35">
      <c r="A3984">
        <v>646392</v>
      </c>
      <c r="B3984">
        <v>0</v>
      </c>
      <c r="C3984">
        <v>3.4</v>
      </c>
      <c r="D3984" t="s">
        <v>12368</v>
      </c>
      <c r="F3984" t="s">
        <v>34</v>
      </c>
      <c r="G3984" t="s">
        <v>12603</v>
      </c>
      <c r="H3984" t="s">
        <v>12604</v>
      </c>
      <c r="J3984">
        <v>-33.321800000000003</v>
      </c>
      <c r="K3984">
        <v>118.1414</v>
      </c>
      <c r="N3984">
        <v>1.51</v>
      </c>
      <c r="W3984">
        <v>2149062</v>
      </c>
      <c r="X3984" t="s">
        <v>12605</v>
      </c>
      <c r="Y3984">
        <v>0</v>
      </c>
      <c r="Z3984">
        <v>1.51</v>
      </c>
      <c r="AA3984" t="s">
        <v>39</v>
      </c>
      <c r="AB3984" t="s">
        <v>47</v>
      </c>
      <c r="AC3984">
        <v>0</v>
      </c>
      <c r="AD3984">
        <v>0</v>
      </c>
    </row>
    <row r="3985" spans="1:30" x14ac:dyDescent="0.35">
      <c r="A3985">
        <v>646393</v>
      </c>
      <c r="B3985">
        <v>0</v>
      </c>
      <c r="C3985">
        <v>5</v>
      </c>
      <c r="D3985" t="s">
        <v>12368</v>
      </c>
      <c r="F3985" t="s">
        <v>34</v>
      </c>
      <c r="G3985" t="s">
        <v>12606</v>
      </c>
      <c r="H3985" t="s">
        <v>12607</v>
      </c>
      <c r="J3985">
        <v>-33.3093</v>
      </c>
      <c r="K3985">
        <v>118.19889999999999</v>
      </c>
      <c r="N3985">
        <v>1.39</v>
      </c>
      <c r="W3985">
        <v>2149063</v>
      </c>
      <c r="X3985" t="s">
        <v>12608</v>
      </c>
      <c r="Y3985">
        <v>0</v>
      </c>
      <c r="Z3985">
        <v>1.39</v>
      </c>
      <c r="AA3985" t="s">
        <v>39</v>
      </c>
      <c r="AB3985" t="s">
        <v>47</v>
      </c>
      <c r="AC3985">
        <v>0</v>
      </c>
      <c r="AD3985">
        <v>0</v>
      </c>
    </row>
    <row r="3986" spans="1:30" x14ac:dyDescent="0.35">
      <c r="A3986">
        <v>646394</v>
      </c>
      <c r="B3986">
        <v>0</v>
      </c>
      <c r="C3986">
        <v>3.1</v>
      </c>
      <c r="D3986" t="s">
        <v>12368</v>
      </c>
      <c r="F3986" t="s">
        <v>34</v>
      </c>
      <c r="G3986" t="s">
        <v>12609</v>
      </c>
      <c r="H3986" t="s">
        <v>12610</v>
      </c>
      <c r="J3986">
        <v>-33.323300000000003</v>
      </c>
      <c r="K3986">
        <v>118.1533</v>
      </c>
      <c r="N3986">
        <v>1.55</v>
      </c>
      <c r="W3986">
        <v>2149064</v>
      </c>
      <c r="X3986" t="s">
        <v>12611</v>
      </c>
      <c r="Y3986">
        <v>0</v>
      </c>
      <c r="Z3986">
        <v>1.55</v>
      </c>
      <c r="AA3986" t="s">
        <v>39</v>
      </c>
      <c r="AB3986" t="s">
        <v>47</v>
      </c>
      <c r="AC3986">
        <v>0</v>
      </c>
      <c r="AD3986">
        <v>0</v>
      </c>
    </row>
    <row r="3987" spans="1:30" x14ac:dyDescent="0.35">
      <c r="A3987">
        <v>646388</v>
      </c>
      <c r="B3987">
        <v>0</v>
      </c>
      <c r="C3987">
        <v>1.5</v>
      </c>
      <c r="D3987" t="s">
        <v>12612</v>
      </c>
      <c r="F3987" t="s">
        <v>34</v>
      </c>
      <c r="G3987" t="s">
        <v>12613</v>
      </c>
      <c r="H3987" t="s">
        <v>12614</v>
      </c>
      <c r="J3987">
        <v>-14.658099999999999</v>
      </c>
      <c r="K3987">
        <v>128.5941</v>
      </c>
      <c r="N3987">
        <v>2.48</v>
      </c>
      <c r="W3987">
        <v>2149080</v>
      </c>
      <c r="X3987" t="s">
        <v>12615</v>
      </c>
      <c r="Y3987">
        <v>0</v>
      </c>
      <c r="Z3987">
        <v>2.48</v>
      </c>
      <c r="AA3987" t="s">
        <v>39</v>
      </c>
      <c r="AB3987" t="s">
        <v>47</v>
      </c>
      <c r="AC3987">
        <v>0</v>
      </c>
      <c r="AD3987">
        <v>0</v>
      </c>
    </row>
    <row r="3988" spans="1:30" x14ac:dyDescent="0.35">
      <c r="A3988">
        <v>646389</v>
      </c>
      <c r="B3988">
        <v>0</v>
      </c>
      <c r="C3988">
        <v>10</v>
      </c>
      <c r="D3988" t="s">
        <v>11970</v>
      </c>
      <c r="F3988" t="s">
        <v>34</v>
      </c>
      <c r="G3988" t="s">
        <v>12616</v>
      </c>
      <c r="H3988" t="s">
        <v>12617</v>
      </c>
      <c r="J3988">
        <v>-30.349699999999999</v>
      </c>
      <c r="K3988">
        <v>117.63</v>
      </c>
      <c r="N3988">
        <v>1.67</v>
      </c>
      <c r="W3988">
        <v>2149081</v>
      </c>
      <c r="X3988" t="s">
        <v>12618</v>
      </c>
      <c r="Y3988">
        <v>0</v>
      </c>
      <c r="Z3988">
        <v>1.67</v>
      </c>
      <c r="AA3988" t="s">
        <v>39</v>
      </c>
      <c r="AB3988" t="s">
        <v>47</v>
      </c>
      <c r="AC3988">
        <v>0</v>
      </c>
      <c r="AD3988">
        <v>0</v>
      </c>
    </row>
    <row r="3989" spans="1:30" x14ac:dyDescent="0.35">
      <c r="A3989">
        <v>646395</v>
      </c>
      <c r="B3989">
        <v>0</v>
      </c>
      <c r="C3989">
        <v>10</v>
      </c>
      <c r="D3989" t="s">
        <v>12619</v>
      </c>
      <c r="F3989" t="s">
        <v>34</v>
      </c>
      <c r="G3989" t="s">
        <v>12620</v>
      </c>
      <c r="H3989" t="s">
        <v>12621</v>
      </c>
      <c r="J3989">
        <v>-30.293800000000001</v>
      </c>
      <c r="K3989">
        <v>117.6763</v>
      </c>
      <c r="N3989">
        <v>2.11</v>
      </c>
      <c r="W3989">
        <v>2149082</v>
      </c>
      <c r="X3989" t="s">
        <v>12622</v>
      </c>
      <c r="Y3989">
        <v>0</v>
      </c>
      <c r="Z3989">
        <v>2.11</v>
      </c>
      <c r="AA3989" t="s">
        <v>39</v>
      </c>
      <c r="AB3989" t="s">
        <v>47</v>
      </c>
      <c r="AC3989">
        <v>0</v>
      </c>
      <c r="AD3989">
        <v>0</v>
      </c>
    </row>
    <row r="3990" spans="1:30" x14ac:dyDescent="0.35">
      <c r="A3990">
        <v>646396</v>
      </c>
      <c r="B3990">
        <v>0</v>
      </c>
      <c r="C3990">
        <v>9.3000000000000007</v>
      </c>
      <c r="D3990" t="s">
        <v>12623</v>
      </c>
      <c r="F3990" t="s">
        <v>34</v>
      </c>
      <c r="G3990" t="s">
        <v>12624</v>
      </c>
      <c r="H3990" t="s">
        <v>12625</v>
      </c>
      <c r="J3990">
        <v>-32.881700000000002</v>
      </c>
      <c r="K3990">
        <v>151.33940000000001</v>
      </c>
      <c r="N3990">
        <v>2.56</v>
      </c>
      <c r="W3990">
        <v>2149100</v>
      </c>
      <c r="X3990" t="s">
        <v>12626</v>
      </c>
      <c r="Y3990">
        <v>0</v>
      </c>
      <c r="Z3990">
        <v>2.56</v>
      </c>
      <c r="AA3990" t="s">
        <v>39</v>
      </c>
      <c r="AB3990" t="s">
        <v>47</v>
      </c>
      <c r="AC3990">
        <v>0</v>
      </c>
      <c r="AD3990">
        <v>0</v>
      </c>
    </row>
    <row r="3991" spans="1:30" x14ac:dyDescent="0.35">
      <c r="A3991">
        <v>646397</v>
      </c>
      <c r="B3991">
        <v>0</v>
      </c>
      <c r="C3991">
        <v>10</v>
      </c>
      <c r="D3991" t="s">
        <v>12627</v>
      </c>
      <c r="F3991" t="s">
        <v>34</v>
      </c>
      <c r="G3991" t="s">
        <v>12628</v>
      </c>
      <c r="H3991" t="s">
        <v>12629</v>
      </c>
      <c r="J3991">
        <v>-30.860800000000001</v>
      </c>
      <c r="K3991">
        <v>117.5894</v>
      </c>
      <c r="N3991">
        <v>1.69</v>
      </c>
      <c r="W3991">
        <v>2149101</v>
      </c>
      <c r="X3991" t="s">
        <v>12630</v>
      </c>
      <c r="Y3991">
        <v>0</v>
      </c>
      <c r="Z3991">
        <v>1.69</v>
      </c>
      <c r="AA3991" t="s">
        <v>39</v>
      </c>
      <c r="AB3991" t="s">
        <v>47</v>
      </c>
      <c r="AC3991">
        <v>0</v>
      </c>
      <c r="AD3991">
        <v>0</v>
      </c>
    </row>
    <row r="3992" spans="1:30" x14ac:dyDescent="0.35">
      <c r="A3992">
        <v>646398</v>
      </c>
      <c r="B3992">
        <v>0</v>
      </c>
      <c r="C3992">
        <v>10</v>
      </c>
      <c r="D3992" t="s">
        <v>11970</v>
      </c>
      <c r="F3992" t="s">
        <v>34</v>
      </c>
      <c r="G3992" t="s">
        <v>12631</v>
      </c>
      <c r="H3992" t="s">
        <v>12632</v>
      </c>
      <c r="J3992">
        <v>-30.305199999999999</v>
      </c>
      <c r="K3992">
        <v>117.7067</v>
      </c>
      <c r="N3992">
        <v>1.87</v>
      </c>
      <c r="W3992">
        <v>2149102</v>
      </c>
      <c r="X3992" t="s">
        <v>12633</v>
      </c>
      <c r="Y3992">
        <v>0</v>
      </c>
      <c r="Z3992">
        <v>1.87</v>
      </c>
      <c r="AA3992" t="s">
        <v>39</v>
      </c>
      <c r="AB3992" t="s">
        <v>47</v>
      </c>
      <c r="AC3992">
        <v>0</v>
      </c>
      <c r="AD3992">
        <v>0</v>
      </c>
    </row>
    <row r="3993" spans="1:30" x14ac:dyDescent="0.35">
      <c r="A3993">
        <v>646399</v>
      </c>
      <c r="B3993">
        <v>0</v>
      </c>
      <c r="C3993">
        <v>12.5</v>
      </c>
      <c r="D3993" t="s">
        <v>11970</v>
      </c>
      <c r="F3993" t="s">
        <v>34</v>
      </c>
      <c r="G3993" t="s">
        <v>12634</v>
      </c>
      <c r="H3993" t="s">
        <v>12635</v>
      </c>
      <c r="J3993">
        <v>-30.270499999999998</v>
      </c>
      <c r="K3993">
        <v>117.6936</v>
      </c>
      <c r="N3993">
        <v>2.0099999999999998</v>
      </c>
      <c r="W3993">
        <v>2149103</v>
      </c>
      <c r="X3993" t="s">
        <v>12636</v>
      </c>
      <c r="Y3993">
        <v>0</v>
      </c>
      <c r="Z3993">
        <v>2.0099999999999998</v>
      </c>
      <c r="AA3993" t="s">
        <v>39</v>
      </c>
      <c r="AB3993" t="s">
        <v>47</v>
      </c>
      <c r="AC3993">
        <v>0</v>
      </c>
      <c r="AD3993">
        <v>0</v>
      </c>
    </row>
    <row r="3994" spans="1:30" x14ac:dyDescent="0.35">
      <c r="A3994">
        <v>646405</v>
      </c>
      <c r="B3994">
        <v>0</v>
      </c>
      <c r="C3994">
        <v>10</v>
      </c>
      <c r="D3994" t="s">
        <v>12637</v>
      </c>
      <c r="F3994" t="s">
        <v>34</v>
      </c>
      <c r="G3994" t="s">
        <v>12638</v>
      </c>
      <c r="H3994" t="s">
        <v>12639</v>
      </c>
      <c r="J3994">
        <v>-30.298500000000001</v>
      </c>
      <c r="K3994">
        <v>116.7677</v>
      </c>
      <c r="N3994">
        <v>1.48</v>
      </c>
      <c r="W3994">
        <v>2149120</v>
      </c>
      <c r="X3994" t="s">
        <v>12640</v>
      </c>
      <c r="Y3994">
        <v>0</v>
      </c>
      <c r="Z3994">
        <v>1.48</v>
      </c>
      <c r="AA3994" t="s">
        <v>39</v>
      </c>
      <c r="AB3994" t="s">
        <v>47</v>
      </c>
      <c r="AC3994">
        <v>0</v>
      </c>
      <c r="AD3994">
        <v>0</v>
      </c>
    </row>
    <row r="3995" spans="1:30" x14ac:dyDescent="0.35">
      <c r="A3995">
        <v>646400</v>
      </c>
      <c r="B3995">
        <v>0</v>
      </c>
      <c r="C3995">
        <v>0</v>
      </c>
      <c r="D3995" t="s">
        <v>12641</v>
      </c>
      <c r="F3995" t="s">
        <v>34</v>
      </c>
      <c r="G3995" t="s">
        <v>12642</v>
      </c>
      <c r="H3995" t="s">
        <v>12643</v>
      </c>
      <c r="I3995" t="s">
        <v>12644</v>
      </c>
      <c r="J3995">
        <v>-35.717500000000001</v>
      </c>
      <c r="K3995">
        <v>150.81899999999999</v>
      </c>
      <c r="N3995">
        <v>1.83</v>
      </c>
      <c r="W3995">
        <v>2149121</v>
      </c>
      <c r="X3995" t="s">
        <v>12645</v>
      </c>
      <c r="Y3995">
        <v>0</v>
      </c>
      <c r="Z3995">
        <v>1.83</v>
      </c>
      <c r="AA3995" t="s">
        <v>39</v>
      </c>
      <c r="AB3995" t="s">
        <v>47</v>
      </c>
      <c r="AC3995">
        <v>0</v>
      </c>
      <c r="AD3995">
        <v>0</v>
      </c>
    </row>
    <row r="3996" spans="1:30" x14ac:dyDescent="0.35">
      <c r="A3996">
        <v>646403</v>
      </c>
      <c r="B3996">
        <v>0</v>
      </c>
      <c r="C3996">
        <v>17</v>
      </c>
      <c r="D3996" t="s">
        <v>12464</v>
      </c>
      <c r="F3996" t="s">
        <v>34</v>
      </c>
      <c r="G3996" t="s">
        <v>12646</v>
      </c>
      <c r="H3996" t="s">
        <v>12647</v>
      </c>
      <c r="J3996">
        <v>-30.508500000000002</v>
      </c>
      <c r="K3996">
        <v>116.6037</v>
      </c>
      <c r="N3996">
        <v>1.87</v>
      </c>
      <c r="W3996">
        <v>2149122</v>
      </c>
      <c r="X3996" t="s">
        <v>12648</v>
      </c>
      <c r="Y3996">
        <v>0</v>
      </c>
      <c r="Z3996">
        <v>1.87</v>
      </c>
      <c r="AA3996" t="s">
        <v>39</v>
      </c>
      <c r="AB3996" t="s">
        <v>47</v>
      </c>
      <c r="AC3996">
        <v>0</v>
      </c>
      <c r="AD3996">
        <v>0</v>
      </c>
    </row>
    <row r="3997" spans="1:30" x14ac:dyDescent="0.35">
      <c r="A3997">
        <v>646407</v>
      </c>
      <c r="B3997">
        <v>0</v>
      </c>
      <c r="C3997">
        <v>30</v>
      </c>
      <c r="D3997" t="s">
        <v>12612</v>
      </c>
      <c r="F3997" t="s">
        <v>34</v>
      </c>
      <c r="G3997" t="s">
        <v>12649</v>
      </c>
      <c r="H3997" t="s">
        <v>12650</v>
      </c>
      <c r="I3997" t="s">
        <v>12651</v>
      </c>
      <c r="J3997">
        <v>-14.885400000000001</v>
      </c>
      <c r="K3997">
        <v>128.8998</v>
      </c>
      <c r="N3997">
        <v>3.57</v>
      </c>
      <c r="W3997">
        <v>2149123</v>
      </c>
      <c r="X3997" t="s">
        <v>12652</v>
      </c>
      <c r="Y3997">
        <v>0</v>
      </c>
      <c r="Z3997">
        <v>3.57</v>
      </c>
      <c r="AA3997" t="s">
        <v>39</v>
      </c>
      <c r="AB3997" t="s">
        <v>47</v>
      </c>
      <c r="AC3997">
        <v>0</v>
      </c>
      <c r="AD3997">
        <v>0</v>
      </c>
    </row>
    <row r="3998" spans="1:30" x14ac:dyDescent="0.35">
      <c r="A3998">
        <v>646408</v>
      </c>
      <c r="B3998">
        <v>0</v>
      </c>
      <c r="C3998">
        <v>35</v>
      </c>
      <c r="D3998" t="s">
        <v>12612</v>
      </c>
      <c r="F3998" t="s">
        <v>34</v>
      </c>
      <c r="G3998" t="s">
        <v>12653</v>
      </c>
      <c r="H3998" t="s">
        <v>12654</v>
      </c>
      <c r="I3998" t="s">
        <v>12655</v>
      </c>
      <c r="J3998">
        <v>-14.3208</v>
      </c>
      <c r="K3998">
        <v>128.62889999999999</v>
      </c>
      <c r="N3998">
        <v>2.31</v>
      </c>
      <c r="W3998">
        <v>2149124</v>
      </c>
      <c r="X3998" t="s">
        <v>12656</v>
      </c>
      <c r="Y3998">
        <v>0</v>
      </c>
      <c r="Z3998">
        <v>2.31</v>
      </c>
      <c r="AA3998" t="s">
        <v>39</v>
      </c>
      <c r="AB3998" t="s">
        <v>47</v>
      </c>
      <c r="AC3998">
        <v>0</v>
      </c>
      <c r="AD3998">
        <v>0</v>
      </c>
    </row>
    <row r="3999" spans="1:30" x14ac:dyDescent="0.35">
      <c r="A3999">
        <v>646406</v>
      </c>
      <c r="B3999">
        <v>0</v>
      </c>
      <c r="C3999">
        <v>10</v>
      </c>
      <c r="D3999" t="s">
        <v>12637</v>
      </c>
      <c r="F3999" t="s">
        <v>34</v>
      </c>
      <c r="G3999" t="s">
        <v>12657</v>
      </c>
      <c r="H3999" t="s">
        <v>12658</v>
      </c>
      <c r="J3999">
        <v>-30.2334</v>
      </c>
      <c r="K3999">
        <v>116.8927</v>
      </c>
      <c r="N3999">
        <v>1.77</v>
      </c>
      <c r="W3999">
        <v>2149125</v>
      </c>
      <c r="X3999" t="s">
        <v>12659</v>
      </c>
      <c r="Y3999">
        <v>0</v>
      </c>
      <c r="Z3999">
        <v>1.77</v>
      </c>
      <c r="AA3999" t="s">
        <v>39</v>
      </c>
      <c r="AB3999" t="s">
        <v>47</v>
      </c>
      <c r="AC3999">
        <v>0</v>
      </c>
      <c r="AD3999">
        <v>0</v>
      </c>
    </row>
    <row r="4000" spans="1:30" x14ac:dyDescent="0.35">
      <c r="A4000">
        <v>646409</v>
      </c>
      <c r="B4000">
        <v>0</v>
      </c>
      <c r="C4000">
        <v>0</v>
      </c>
      <c r="D4000" t="s">
        <v>12660</v>
      </c>
      <c r="F4000" t="s">
        <v>34</v>
      </c>
      <c r="G4000" t="s">
        <v>12661</v>
      </c>
      <c r="H4000" t="s">
        <v>12662</v>
      </c>
      <c r="J4000">
        <v>-36.006399999999999</v>
      </c>
      <c r="K4000">
        <v>148.43809999999999</v>
      </c>
      <c r="N4000">
        <v>1.66</v>
      </c>
      <c r="W4000">
        <v>2149126</v>
      </c>
      <c r="X4000" t="s">
        <v>12663</v>
      </c>
      <c r="Y4000">
        <v>0</v>
      </c>
      <c r="Z4000">
        <v>1.66</v>
      </c>
      <c r="AA4000" t="s">
        <v>39</v>
      </c>
      <c r="AB4000" t="s">
        <v>47</v>
      </c>
      <c r="AC4000">
        <v>0</v>
      </c>
      <c r="AD4000">
        <v>0</v>
      </c>
    </row>
    <row r="4001" spans="1:30" x14ac:dyDescent="0.35">
      <c r="A4001">
        <v>646410</v>
      </c>
      <c r="B4001">
        <v>0</v>
      </c>
      <c r="C4001">
        <v>10.8</v>
      </c>
      <c r="D4001" t="s">
        <v>12664</v>
      </c>
      <c r="F4001" t="s">
        <v>34</v>
      </c>
      <c r="G4001" t="s">
        <v>12665</v>
      </c>
      <c r="H4001" t="s">
        <v>12666</v>
      </c>
      <c r="J4001">
        <v>-33.457299999999996</v>
      </c>
      <c r="K4001">
        <v>138.13339999999999</v>
      </c>
      <c r="N4001">
        <v>1.86</v>
      </c>
      <c r="W4001">
        <v>2149127</v>
      </c>
      <c r="X4001" t="s">
        <v>12667</v>
      </c>
      <c r="Y4001">
        <v>0</v>
      </c>
      <c r="Z4001">
        <v>1.86</v>
      </c>
      <c r="AA4001" t="s">
        <v>39</v>
      </c>
      <c r="AB4001" t="s">
        <v>47</v>
      </c>
      <c r="AC4001">
        <v>0</v>
      </c>
      <c r="AD4001">
        <v>0</v>
      </c>
    </row>
    <row r="4002" spans="1:30" x14ac:dyDescent="0.35">
      <c r="A4002">
        <v>646416</v>
      </c>
      <c r="B4002">
        <v>0</v>
      </c>
      <c r="C4002">
        <v>0</v>
      </c>
      <c r="D4002" t="s">
        <v>12394</v>
      </c>
      <c r="F4002" t="s">
        <v>34</v>
      </c>
      <c r="G4002" t="s">
        <v>12668</v>
      </c>
      <c r="H4002" t="s">
        <v>12669</v>
      </c>
      <c r="J4002">
        <v>-30.5671</v>
      </c>
      <c r="K4002">
        <v>118.5235</v>
      </c>
      <c r="N4002">
        <v>1.91</v>
      </c>
      <c r="W4002">
        <v>2149140</v>
      </c>
      <c r="X4002" t="s">
        <v>12670</v>
      </c>
      <c r="Y4002">
        <v>0</v>
      </c>
      <c r="Z4002">
        <v>1.91</v>
      </c>
      <c r="AA4002" t="s">
        <v>39</v>
      </c>
      <c r="AB4002" t="s">
        <v>47</v>
      </c>
      <c r="AC4002">
        <v>0</v>
      </c>
      <c r="AD4002">
        <v>0</v>
      </c>
    </row>
    <row r="4003" spans="1:30" x14ac:dyDescent="0.35">
      <c r="A4003">
        <v>646412</v>
      </c>
      <c r="B4003">
        <v>0</v>
      </c>
      <c r="C4003">
        <v>0</v>
      </c>
      <c r="D4003" t="s">
        <v>12671</v>
      </c>
      <c r="F4003" t="s">
        <v>34</v>
      </c>
      <c r="G4003" t="s">
        <v>12672</v>
      </c>
      <c r="H4003" t="s">
        <v>12673</v>
      </c>
      <c r="J4003">
        <v>-34.690800000000003</v>
      </c>
      <c r="K4003">
        <v>149.86080000000001</v>
      </c>
      <c r="N4003">
        <v>1.77</v>
      </c>
      <c r="W4003">
        <v>2149141</v>
      </c>
      <c r="X4003" t="s">
        <v>12674</v>
      </c>
      <c r="Y4003">
        <v>0</v>
      </c>
      <c r="Z4003">
        <v>1.77</v>
      </c>
      <c r="AA4003" t="s">
        <v>39</v>
      </c>
      <c r="AB4003" t="s">
        <v>47</v>
      </c>
      <c r="AC4003">
        <v>0</v>
      </c>
      <c r="AD4003">
        <v>0</v>
      </c>
    </row>
    <row r="4004" spans="1:30" x14ac:dyDescent="0.35">
      <c r="A4004">
        <v>646413</v>
      </c>
      <c r="B4004">
        <v>0</v>
      </c>
      <c r="C4004">
        <v>0</v>
      </c>
      <c r="D4004" t="s">
        <v>184</v>
      </c>
      <c r="F4004" t="s">
        <v>34</v>
      </c>
      <c r="G4004" t="s">
        <v>12675</v>
      </c>
      <c r="H4004" t="s">
        <v>12676</v>
      </c>
      <c r="J4004">
        <v>-31.703199999999999</v>
      </c>
      <c r="K4004">
        <v>117.083</v>
      </c>
      <c r="N4004">
        <v>2.1</v>
      </c>
      <c r="W4004">
        <v>2149142</v>
      </c>
      <c r="X4004" t="s">
        <v>12677</v>
      </c>
      <c r="Y4004">
        <v>0</v>
      </c>
      <c r="Z4004">
        <v>2.1</v>
      </c>
      <c r="AA4004" t="s">
        <v>39</v>
      </c>
      <c r="AB4004" t="s">
        <v>47</v>
      </c>
      <c r="AC4004">
        <v>0</v>
      </c>
      <c r="AD4004">
        <v>0</v>
      </c>
    </row>
    <row r="4005" spans="1:30" x14ac:dyDescent="0.35">
      <c r="A4005">
        <v>646414</v>
      </c>
      <c r="B4005">
        <v>0</v>
      </c>
      <c r="C4005">
        <v>14.8</v>
      </c>
      <c r="D4005" t="s">
        <v>12637</v>
      </c>
      <c r="F4005" t="s">
        <v>34</v>
      </c>
      <c r="G4005" t="s">
        <v>12678</v>
      </c>
      <c r="H4005" t="s">
        <v>12679</v>
      </c>
      <c r="J4005">
        <v>-30.334399999999999</v>
      </c>
      <c r="K4005">
        <v>116.6742</v>
      </c>
      <c r="N4005">
        <v>1.85</v>
      </c>
      <c r="W4005">
        <v>2149160</v>
      </c>
      <c r="X4005" t="s">
        <v>12680</v>
      </c>
      <c r="Y4005">
        <v>0</v>
      </c>
      <c r="Z4005">
        <v>1.85</v>
      </c>
      <c r="AA4005" t="s">
        <v>39</v>
      </c>
      <c r="AB4005" t="s">
        <v>47</v>
      </c>
      <c r="AC4005">
        <v>0</v>
      </c>
      <c r="AD4005">
        <v>0</v>
      </c>
    </row>
    <row r="4006" spans="1:30" x14ac:dyDescent="0.35">
      <c r="A4006">
        <v>646417</v>
      </c>
      <c r="B4006">
        <v>0</v>
      </c>
      <c r="C4006">
        <v>8.9</v>
      </c>
      <c r="D4006" t="s">
        <v>12681</v>
      </c>
      <c r="F4006" t="s">
        <v>34</v>
      </c>
      <c r="G4006" t="s">
        <v>12682</v>
      </c>
      <c r="H4006" t="s">
        <v>12683</v>
      </c>
      <c r="J4006">
        <v>-30.2164</v>
      </c>
      <c r="K4006">
        <v>116.96510000000001</v>
      </c>
      <c r="N4006">
        <v>1.62</v>
      </c>
      <c r="W4006">
        <v>2149161</v>
      </c>
      <c r="X4006" t="s">
        <v>12684</v>
      </c>
      <c r="Y4006">
        <v>0</v>
      </c>
      <c r="Z4006">
        <v>1.62</v>
      </c>
      <c r="AA4006" t="s">
        <v>39</v>
      </c>
      <c r="AB4006" t="s">
        <v>47</v>
      </c>
      <c r="AC4006">
        <v>0</v>
      </c>
      <c r="AD4006">
        <v>0</v>
      </c>
    </row>
    <row r="4007" spans="1:30" x14ac:dyDescent="0.35">
      <c r="A4007">
        <v>646421</v>
      </c>
      <c r="B4007">
        <v>0</v>
      </c>
      <c r="C4007">
        <v>0</v>
      </c>
      <c r="D4007" t="s">
        <v>11202</v>
      </c>
      <c r="F4007" t="s">
        <v>34</v>
      </c>
      <c r="G4007" t="s">
        <v>12685</v>
      </c>
      <c r="H4007" t="s">
        <v>12686</v>
      </c>
      <c r="J4007">
        <v>-32.926299999999998</v>
      </c>
      <c r="K4007">
        <v>120.6623</v>
      </c>
      <c r="N4007">
        <v>2.0099999999999998</v>
      </c>
      <c r="W4007">
        <v>2149180</v>
      </c>
      <c r="X4007" t="s">
        <v>12687</v>
      </c>
      <c r="Y4007">
        <v>0</v>
      </c>
      <c r="Z4007">
        <v>2.0099999999999998</v>
      </c>
      <c r="AA4007" t="s">
        <v>39</v>
      </c>
      <c r="AB4007" t="s">
        <v>47</v>
      </c>
      <c r="AC4007">
        <v>0</v>
      </c>
      <c r="AD4007">
        <v>0</v>
      </c>
    </row>
    <row r="4008" spans="1:30" x14ac:dyDescent="0.35">
      <c r="A4008">
        <v>646423</v>
      </c>
      <c r="B4008">
        <v>0</v>
      </c>
      <c r="C4008">
        <v>0.9</v>
      </c>
      <c r="D4008" t="s">
        <v>12551</v>
      </c>
      <c r="F4008" t="s">
        <v>34</v>
      </c>
      <c r="G4008" t="s">
        <v>12688</v>
      </c>
      <c r="H4008" t="s">
        <v>12689</v>
      </c>
      <c r="J4008">
        <v>-32.310299999999998</v>
      </c>
      <c r="K4008">
        <v>117.2436</v>
      </c>
      <c r="N4008">
        <v>1.74</v>
      </c>
      <c r="W4008">
        <v>2149181</v>
      </c>
      <c r="X4008" t="s">
        <v>12690</v>
      </c>
      <c r="Y4008">
        <v>0</v>
      </c>
      <c r="Z4008">
        <v>1.74</v>
      </c>
      <c r="AA4008" t="s">
        <v>39</v>
      </c>
      <c r="AB4008" t="s">
        <v>47</v>
      </c>
      <c r="AC4008">
        <v>0</v>
      </c>
      <c r="AD4008">
        <v>0</v>
      </c>
    </row>
    <row r="4009" spans="1:30" x14ac:dyDescent="0.35">
      <c r="A4009">
        <v>646424</v>
      </c>
      <c r="B4009">
        <v>0</v>
      </c>
      <c r="C4009">
        <v>0</v>
      </c>
      <c r="D4009" t="s">
        <v>12551</v>
      </c>
      <c r="F4009" t="s">
        <v>34</v>
      </c>
      <c r="G4009" t="s">
        <v>12691</v>
      </c>
      <c r="H4009" t="s">
        <v>12692</v>
      </c>
      <c r="J4009">
        <v>-32.298099999999998</v>
      </c>
      <c r="K4009">
        <v>117.1973</v>
      </c>
      <c r="N4009">
        <v>1.49</v>
      </c>
      <c r="W4009">
        <v>2149182</v>
      </c>
      <c r="X4009" t="s">
        <v>12693</v>
      </c>
      <c r="Y4009">
        <v>0</v>
      </c>
      <c r="Z4009">
        <v>1.49</v>
      </c>
      <c r="AA4009" t="s">
        <v>39</v>
      </c>
      <c r="AB4009" t="s">
        <v>47</v>
      </c>
      <c r="AC4009">
        <v>0</v>
      </c>
      <c r="AD4009">
        <v>0</v>
      </c>
    </row>
    <row r="4010" spans="1:30" x14ac:dyDescent="0.35">
      <c r="A4010">
        <v>646425</v>
      </c>
      <c r="B4010">
        <v>0</v>
      </c>
      <c r="C4010">
        <v>0</v>
      </c>
      <c r="D4010" t="s">
        <v>12694</v>
      </c>
      <c r="F4010" t="s">
        <v>34</v>
      </c>
      <c r="G4010" t="s">
        <v>12695</v>
      </c>
      <c r="H4010" t="s">
        <v>12696</v>
      </c>
      <c r="J4010">
        <v>-38.1051</v>
      </c>
      <c r="K4010">
        <v>148.8467</v>
      </c>
      <c r="N4010">
        <v>2.63</v>
      </c>
      <c r="W4010">
        <v>2149183</v>
      </c>
      <c r="X4010" t="s">
        <v>12697</v>
      </c>
      <c r="Y4010">
        <v>0</v>
      </c>
      <c r="Z4010">
        <v>2.63</v>
      </c>
      <c r="AA4010" t="s">
        <v>39</v>
      </c>
      <c r="AB4010" t="s">
        <v>47</v>
      </c>
      <c r="AC4010">
        <v>0</v>
      </c>
      <c r="AD4010">
        <v>0</v>
      </c>
    </row>
    <row r="4011" spans="1:30" x14ac:dyDescent="0.35">
      <c r="A4011">
        <v>646434</v>
      </c>
      <c r="B4011">
        <v>0</v>
      </c>
      <c r="C4011">
        <v>10</v>
      </c>
      <c r="D4011" t="s">
        <v>12698</v>
      </c>
      <c r="F4011" t="s">
        <v>34</v>
      </c>
      <c r="G4011" t="s">
        <v>12699</v>
      </c>
      <c r="H4011" t="s">
        <v>12700</v>
      </c>
      <c r="I4011" t="s">
        <v>12701</v>
      </c>
      <c r="J4011">
        <v>-14.841699999999999</v>
      </c>
      <c r="K4011">
        <v>129.10990000000001</v>
      </c>
      <c r="N4011">
        <v>2.72</v>
      </c>
      <c r="W4011">
        <v>2149200</v>
      </c>
      <c r="X4011" t="s">
        <v>12702</v>
      </c>
      <c r="Y4011">
        <v>0</v>
      </c>
      <c r="Z4011">
        <v>2.72</v>
      </c>
      <c r="AA4011" t="s">
        <v>39</v>
      </c>
      <c r="AB4011" t="s">
        <v>47</v>
      </c>
      <c r="AC4011">
        <v>0</v>
      </c>
      <c r="AD4011">
        <v>0</v>
      </c>
    </row>
    <row r="4012" spans="1:30" x14ac:dyDescent="0.35">
      <c r="A4012">
        <v>646429</v>
      </c>
      <c r="B4012">
        <v>0</v>
      </c>
      <c r="C4012">
        <v>10</v>
      </c>
      <c r="D4012" t="s">
        <v>12703</v>
      </c>
      <c r="F4012" t="s">
        <v>34</v>
      </c>
      <c r="G4012" t="s">
        <v>12704</v>
      </c>
      <c r="H4012" t="s">
        <v>12705</v>
      </c>
      <c r="J4012">
        <v>-33.5139</v>
      </c>
      <c r="K4012">
        <v>136.7535</v>
      </c>
      <c r="O4012">
        <v>1.5</v>
      </c>
      <c r="W4012">
        <v>2149220</v>
      </c>
      <c r="X4012" t="s">
        <v>12706</v>
      </c>
      <c r="Y4012">
        <v>0</v>
      </c>
      <c r="Z4012">
        <v>1.5</v>
      </c>
      <c r="AA4012" t="s">
        <v>14</v>
      </c>
      <c r="AB4012" t="s">
        <v>47</v>
      </c>
      <c r="AC4012">
        <v>0</v>
      </c>
      <c r="AD4012">
        <v>0</v>
      </c>
    </row>
    <row r="4013" spans="1:30" x14ac:dyDescent="0.35">
      <c r="A4013">
        <v>646430</v>
      </c>
      <c r="B4013">
        <v>0</v>
      </c>
      <c r="C4013">
        <v>5</v>
      </c>
      <c r="D4013" t="s">
        <v>12707</v>
      </c>
      <c r="F4013" t="s">
        <v>34</v>
      </c>
      <c r="G4013" t="s">
        <v>12708</v>
      </c>
      <c r="H4013" t="s">
        <v>12709</v>
      </c>
      <c r="J4013">
        <v>-17.223299999999998</v>
      </c>
      <c r="K4013">
        <v>127.4096</v>
      </c>
      <c r="N4013">
        <v>2.66</v>
      </c>
      <c r="W4013">
        <v>2149221</v>
      </c>
      <c r="X4013" t="s">
        <v>12710</v>
      </c>
      <c r="Y4013">
        <v>0</v>
      </c>
      <c r="Z4013">
        <v>2.66</v>
      </c>
      <c r="AA4013" t="s">
        <v>39</v>
      </c>
      <c r="AB4013" t="s">
        <v>47</v>
      </c>
      <c r="AC4013">
        <v>0</v>
      </c>
      <c r="AD4013">
        <v>0</v>
      </c>
    </row>
    <row r="4014" spans="1:30" x14ac:dyDescent="0.35">
      <c r="A4014">
        <v>646432</v>
      </c>
      <c r="B4014">
        <v>0</v>
      </c>
      <c r="C4014">
        <v>10</v>
      </c>
      <c r="D4014" t="s">
        <v>12711</v>
      </c>
      <c r="F4014" t="s">
        <v>34</v>
      </c>
      <c r="G4014" t="s">
        <v>12712</v>
      </c>
      <c r="H4014" t="s">
        <v>12713</v>
      </c>
      <c r="I4014" t="s">
        <v>12714</v>
      </c>
      <c r="J4014">
        <v>-29.561299999999999</v>
      </c>
      <c r="K4014">
        <v>143.73820000000001</v>
      </c>
      <c r="N4014">
        <v>2.52</v>
      </c>
      <c r="W4014">
        <v>2149222</v>
      </c>
      <c r="X4014" t="s">
        <v>12715</v>
      </c>
      <c r="Y4014">
        <v>0</v>
      </c>
      <c r="Z4014">
        <v>2.52</v>
      </c>
      <c r="AA4014" t="s">
        <v>39</v>
      </c>
      <c r="AB4014" t="s">
        <v>47</v>
      </c>
      <c r="AC4014">
        <v>0</v>
      </c>
      <c r="AD4014">
        <v>0</v>
      </c>
    </row>
    <row r="4015" spans="1:30" x14ac:dyDescent="0.35">
      <c r="A4015">
        <v>646437</v>
      </c>
      <c r="B4015">
        <v>0</v>
      </c>
      <c r="C4015">
        <v>10</v>
      </c>
      <c r="D4015" t="s">
        <v>12716</v>
      </c>
      <c r="F4015" t="s">
        <v>34</v>
      </c>
      <c r="G4015" t="s">
        <v>12717</v>
      </c>
      <c r="H4015" t="s">
        <v>12718</v>
      </c>
      <c r="J4015">
        <v>-36.6233</v>
      </c>
      <c r="K4015">
        <v>147.96369999999999</v>
      </c>
      <c r="N4015">
        <v>2.17</v>
      </c>
      <c r="W4015">
        <v>2149223</v>
      </c>
      <c r="X4015" t="s">
        <v>12719</v>
      </c>
      <c r="Y4015">
        <v>0</v>
      </c>
      <c r="Z4015">
        <v>2.17</v>
      </c>
      <c r="AA4015" t="s">
        <v>39</v>
      </c>
      <c r="AB4015" t="s">
        <v>47</v>
      </c>
      <c r="AC4015">
        <v>0</v>
      </c>
      <c r="AD4015">
        <v>0</v>
      </c>
    </row>
    <row r="4016" spans="1:30" x14ac:dyDescent="0.35">
      <c r="A4016">
        <v>646439</v>
      </c>
      <c r="B4016">
        <v>0</v>
      </c>
      <c r="C4016">
        <v>10</v>
      </c>
      <c r="D4016" t="s">
        <v>12720</v>
      </c>
      <c r="F4016" t="s">
        <v>34</v>
      </c>
      <c r="G4016" t="s">
        <v>12721</v>
      </c>
      <c r="H4016" t="s">
        <v>12722</v>
      </c>
      <c r="J4016">
        <v>-33.802300000000002</v>
      </c>
      <c r="K4016">
        <v>150.33690000000001</v>
      </c>
      <c r="N4016">
        <v>1.69</v>
      </c>
      <c r="W4016">
        <v>2149224</v>
      </c>
      <c r="X4016" t="s">
        <v>12723</v>
      </c>
      <c r="Y4016">
        <v>0</v>
      </c>
      <c r="Z4016">
        <v>1.69</v>
      </c>
      <c r="AA4016" t="s">
        <v>39</v>
      </c>
      <c r="AB4016" t="s">
        <v>47</v>
      </c>
      <c r="AC4016">
        <v>0</v>
      </c>
      <c r="AD4016">
        <v>0</v>
      </c>
    </row>
    <row r="4017" spans="1:30" x14ac:dyDescent="0.35">
      <c r="A4017">
        <v>646433</v>
      </c>
      <c r="B4017">
        <v>0</v>
      </c>
      <c r="C4017">
        <v>0.04</v>
      </c>
      <c r="D4017" t="s">
        <v>252</v>
      </c>
      <c r="F4017" t="s">
        <v>34</v>
      </c>
      <c r="G4017" t="s">
        <v>12724</v>
      </c>
      <c r="H4017" t="s">
        <v>12725</v>
      </c>
      <c r="J4017">
        <v>-19.722300000000001</v>
      </c>
      <c r="K4017">
        <v>133.8569</v>
      </c>
      <c r="N4017">
        <v>1.58</v>
      </c>
      <c r="W4017">
        <v>2149240</v>
      </c>
      <c r="X4017" t="s">
        <v>12726</v>
      </c>
      <c r="Y4017">
        <v>0</v>
      </c>
      <c r="Z4017">
        <v>1.58</v>
      </c>
      <c r="AA4017" t="s">
        <v>39</v>
      </c>
      <c r="AB4017" t="s">
        <v>47</v>
      </c>
      <c r="AC4017">
        <v>0</v>
      </c>
      <c r="AD4017">
        <v>0</v>
      </c>
    </row>
    <row r="4018" spans="1:30" x14ac:dyDescent="0.35">
      <c r="A4018">
        <v>646443</v>
      </c>
      <c r="B4018">
        <v>0</v>
      </c>
      <c r="C4018">
        <v>10</v>
      </c>
      <c r="D4018" t="s">
        <v>12727</v>
      </c>
      <c r="F4018" t="s">
        <v>34</v>
      </c>
      <c r="G4018" t="s">
        <v>12728</v>
      </c>
      <c r="H4018" t="s">
        <v>12729</v>
      </c>
      <c r="J4018">
        <v>-26.964500000000001</v>
      </c>
      <c r="K4018">
        <v>114.607</v>
      </c>
      <c r="N4018">
        <v>2.4500000000000002</v>
      </c>
      <c r="W4018">
        <v>2149260</v>
      </c>
      <c r="X4018" t="s">
        <v>12730</v>
      </c>
      <c r="Y4018">
        <v>0</v>
      </c>
      <c r="Z4018">
        <v>2.4500000000000002</v>
      </c>
      <c r="AA4018" t="s">
        <v>39</v>
      </c>
      <c r="AB4018" t="s">
        <v>47</v>
      </c>
      <c r="AC4018">
        <v>0</v>
      </c>
      <c r="AD4018">
        <v>0</v>
      </c>
    </row>
    <row r="4019" spans="1:30" x14ac:dyDescent="0.35">
      <c r="A4019">
        <v>646448</v>
      </c>
      <c r="B4019">
        <v>0</v>
      </c>
      <c r="C4019">
        <v>10</v>
      </c>
      <c r="D4019" t="s">
        <v>12731</v>
      </c>
      <c r="F4019" t="s">
        <v>34</v>
      </c>
      <c r="G4019" t="s">
        <v>12732</v>
      </c>
      <c r="H4019" t="s">
        <v>12733</v>
      </c>
      <c r="J4019">
        <v>-33.791800000000002</v>
      </c>
      <c r="K4019">
        <v>136.33779999999999</v>
      </c>
      <c r="N4019">
        <v>2.2799999999999998</v>
      </c>
      <c r="W4019">
        <v>2149280</v>
      </c>
      <c r="X4019" t="s">
        <v>12734</v>
      </c>
      <c r="Y4019">
        <v>0</v>
      </c>
      <c r="Z4019">
        <v>2.2799999999999998</v>
      </c>
      <c r="AA4019" t="s">
        <v>39</v>
      </c>
      <c r="AB4019" t="s">
        <v>47</v>
      </c>
      <c r="AC4019">
        <v>0</v>
      </c>
      <c r="AD4019">
        <v>0</v>
      </c>
    </row>
    <row r="4020" spans="1:30" x14ac:dyDescent="0.35">
      <c r="A4020">
        <v>646452</v>
      </c>
      <c r="B4020">
        <v>0</v>
      </c>
      <c r="C4020">
        <v>15</v>
      </c>
      <c r="D4020" t="s">
        <v>12511</v>
      </c>
      <c r="F4020" t="s">
        <v>34</v>
      </c>
      <c r="G4020" t="s">
        <v>12735</v>
      </c>
      <c r="H4020" t="s">
        <v>12736</v>
      </c>
      <c r="J4020">
        <v>-33.5413</v>
      </c>
      <c r="K4020">
        <v>136.73670000000001</v>
      </c>
      <c r="N4020">
        <v>2.12</v>
      </c>
      <c r="W4020">
        <v>2149300</v>
      </c>
      <c r="X4020" t="s">
        <v>12737</v>
      </c>
      <c r="Y4020">
        <v>0</v>
      </c>
      <c r="Z4020">
        <v>2.12</v>
      </c>
      <c r="AA4020" t="s">
        <v>39</v>
      </c>
      <c r="AB4020" t="s">
        <v>47</v>
      </c>
      <c r="AC4020">
        <v>0</v>
      </c>
      <c r="AD4020">
        <v>0</v>
      </c>
    </row>
    <row r="4021" spans="1:30" x14ac:dyDescent="0.35">
      <c r="A4021">
        <v>646456</v>
      </c>
      <c r="B4021">
        <v>0</v>
      </c>
      <c r="C4021">
        <v>0.16</v>
      </c>
      <c r="D4021" t="s">
        <v>11919</v>
      </c>
      <c r="F4021" t="s">
        <v>34</v>
      </c>
      <c r="G4021" t="s">
        <v>12738</v>
      </c>
      <c r="H4021" t="s">
        <v>12739</v>
      </c>
      <c r="J4021">
        <v>-36.345700000000001</v>
      </c>
      <c r="K4021">
        <v>148.80600000000001</v>
      </c>
      <c r="N4021">
        <v>1.76</v>
      </c>
      <c r="W4021">
        <v>2149320</v>
      </c>
      <c r="X4021" t="s">
        <v>12740</v>
      </c>
      <c r="Y4021">
        <v>0</v>
      </c>
      <c r="Z4021">
        <v>1.76</v>
      </c>
      <c r="AA4021" t="s">
        <v>39</v>
      </c>
      <c r="AB4021" t="s">
        <v>47</v>
      </c>
      <c r="AC4021">
        <v>0</v>
      </c>
      <c r="AD4021">
        <v>0</v>
      </c>
    </row>
    <row r="4022" spans="1:30" x14ac:dyDescent="0.35">
      <c r="A4022">
        <v>646459</v>
      </c>
      <c r="B4022">
        <v>0</v>
      </c>
      <c r="C4022">
        <v>10.199999999999999</v>
      </c>
      <c r="D4022" t="s">
        <v>12741</v>
      </c>
      <c r="F4022" t="s">
        <v>34</v>
      </c>
      <c r="G4022" t="s">
        <v>12742</v>
      </c>
      <c r="H4022" t="s">
        <v>12743</v>
      </c>
      <c r="J4022">
        <v>-32.0807</v>
      </c>
      <c r="K4022">
        <v>116.0775</v>
      </c>
      <c r="N4022">
        <v>1.72</v>
      </c>
      <c r="W4022">
        <v>2149340</v>
      </c>
      <c r="X4022" t="s">
        <v>12744</v>
      </c>
      <c r="Y4022">
        <v>0</v>
      </c>
      <c r="Z4022">
        <v>1.72</v>
      </c>
      <c r="AA4022" t="s">
        <v>39</v>
      </c>
      <c r="AB4022" t="s">
        <v>47</v>
      </c>
      <c r="AC4022">
        <v>0</v>
      </c>
      <c r="AD4022">
        <v>0</v>
      </c>
    </row>
    <row r="4023" spans="1:30" x14ac:dyDescent="0.35">
      <c r="A4023">
        <v>646460</v>
      </c>
      <c r="B4023">
        <v>0</v>
      </c>
      <c r="C4023">
        <v>0</v>
      </c>
      <c r="D4023" t="s">
        <v>12745</v>
      </c>
      <c r="F4023" t="s">
        <v>34</v>
      </c>
      <c r="G4023" t="s">
        <v>12746</v>
      </c>
      <c r="H4023" t="s">
        <v>12747</v>
      </c>
      <c r="J4023">
        <v>-30.2334</v>
      </c>
      <c r="K4023">
        <v>116.62649999999999</v>
      </c>
      <c r="N4023">
        <v>1.69</v>
      </c>
      <c r="W4023">
        <v>2149341</v>
      </c>
      <c r="X4023" t="s">
        <v>12748</v>
      </c>
      <c r="Y4023">
        <v>0</v>
      </c>
      <c r="Z4023">
        <v>1.69</v>
      </c>
      <c r="AA4023" t="s">
        <v>39</v>
      </c>
      <c r="AB4023" t="s">
        <v>47</v>
      </c>
      <c r="AC4023">
        <v>0</v>
      </c>
      <c r="AD4023">
        <v>0</v>
      </c>
    </row>
    <row r="4024" spans="1:30" x14ac:dyDescent="0.35">
      <c r="A4024">
        <v>646461</v>
      </c>
      <c r="B4024">
        <v>0</v>
      </c>
      <c r="C4024">
        <v>5</v>
      </c>
      <c r="D4024" t="s">
        <v>12419</v>
      </c>
      <c r="F4024" t="s">
        <v>34</v>
      </c>
      <c r="G4024" t="s">
        <v>12749</v>
      </c>
      <c r="H4024" t="s">
        <v>12750</v>
      </c>
      <c r="J4024">
        <v>-30.604800000000001</v>
      </c>
      <c r="K4024">
        <v>118.50409999999999</v>
      </c>
      <c r="N4024">
        <v>2.17</v>
      </c>
      <c r="W4024">
        <v>2149360</v>
      </c>
      <c r="X4024" t="s">
        <v>12751</v>
      </c>
      <c r="Y4024">
        <v>0</v>
      </c>
      <c r="Z4024">
        <v>2.17</v>
      </c>
      <c r="AA4024" t="s">
        <v>39</v>
      </c>
      <c r="AB4024" t="s">
        <v>47</v>
      </c>
      <c r="AC4024">
        <v>0</v>
      </c>
      <c r="AD4024">
        <v>0</v>
      </c>
    </row>
    <row r="4025" spans="1:30" x14ac:dyDescent="0.35">
      <c r="A4025">
        <v>646463</v>
      </c>
      <c r="B4025">
        <v>0</v>
      </c>
      <c r="C4025">
        <v>0</v>
      </c>
      <c r="D4025" t="s">
        <v>12752</v>
      </c>
      <c r="F4025" t="s">
        <v>34</v>
      </c>
      <c r="G4025" t="s">
        <v>12753</v>
      </c>
      <c r="H4025" t="s">
        <v>12754</v>
      </c>
      <c r="J4025">
        <v>-28.657</v>
      </c>
      <c r="K4025">
        <v>116.1876</v>
      </c>
      <c r="N4025">
        <v>2.2400000000000002</v>
      </c>
      <c r="W4025">
        <v>2149380</v>
      </c>
      <c r="X4025" t="s">
        <v>12755</v>
      </c>
      <c r="Y4025">
        <v>0</v>
      </c>
      <c r="Z4025">
        <v>2.2400000000000002</v>
      </c>
      <c r="AA4025" t="s">
        <v>39</v>
      </c>
      <c r="AB4025" t="s">
        <v>47</v>
      </c>
      <c r="AC4025">
        <v>0</v>
      </c>
      <c r="AD4025">
        <v>0</v>
      </c>
    </row>
    <row r="4026" spans="1:30" x14ac:dyDescent="0.35">
      <c r="A4026">
        <v>646464</v>
      </c>
      <c r="B4026">
        <v>0</v>
      </c>
      <c r="C4026">
        <v>0</v>
      </c>
      <c r="D4026" t="s">
        <v>12756</v>
      </c>
      <c r="F4026" t="s">
        <v>34</v>
      </c>
      <c r="G4026" t="s">
        <v>12757</v>
      </c>
      <c r="H4026" t="s">
        <v>12758</v>
      </c>
      <c r="J4026">
        <v>-28.690300000000001</v>
      </c>
      <c r="K4026">
        <v>116.1283</v>
      </c>
      <c r="N4026">
        <v>2.34</v>
      </c>
      <c r="W4026">
        <v>2149381</v>
      </c>
      <c r="X4026" t="s">
        <v>12759</v>
      </c>
      <c r="Y4026">
        <v>0</v>
      </c>
      <c r="Z4026">
        <v>2.34</v>
      </c>
      <c r="AA4026" t="s">
        <v>39</v>
      </c>
      <c r="AB4026" t="s">
        <v>47</v>
      </c>
      <c r="AC4026">
        <v>0</v>
      </c>
      <c r="AD4026">
        <v>0</v>
      </c>
    </row>
    <row r="4027" spans="1:30" x14ac:dyDescent="0.35">
      <c r="A4027">
        <v>646466</v>
      </c>
      <c r="B4027">
        <v>0</v>
      </c>
      <c r="C4027">
        <v>12</v>
      </c>
      <c r="D4027" t="s">
        <v>12502</v>
      </c>
      <c r="F4027" t="s">
        <v>34</v>
      </c>
      <c r="G4027" t="s">
        <v>12760</v>
      </c>
      <c r="H4027" t="s">
        <v>12761</v>
      </c>
      <c r="J4027">
        <v>-33.849299999999999</v>
      </c>
      <c r="K4027">
        <v>139.03190000000001</v>
      </c>
      <c r="N4027">
        <v>1.93</v>
      </c>
      <c r="W4027">
        <v>2149400</v>
      </c>
      <c r="X4027" t="s">
        <v>12762</v>
      </c>
      <c r="Y4027">
        <v>0</v>
      </c>
      <c r="Z4027">
        <v>1.93</v>
      </c>
      <c r="AA4027" t="s">
        <v>39</v>
      </c>
      <c r="AB4027" t="s">
        <v>47</v>
      </c>
      <c r="AC4027">
        <v>0</v>
      </c>
      <c r="AD4027">
        <v>0</v>
      </c>
    </row>
    <row r="4028" spans="1:30" x14ac:dyDescent="0.35">
      <c r="A4028">
        <v>646467</v>
      </c>
      <c r="B4028">
        <v>0</v>
      </c>
      <c r="C4028">
        <v>10</v>
      </c>
      <c r="D4028" t="s">
        <v>12763</v>
      </c>
      <c r="F4028" t="s">
        <v>34</v>
      </c>
      <c r="G4028" t="s">
        <v>12764</v>
      </c>
      <c r="H4028" t="s">
        <v>12765</v>
      </c>
      <c r="J4028">
        <v>-36.955300000000001</v>
      </c>
      <c r="K4028">
        <v>150.19980000000001</v>
      </c>
      <c r="N4028">
        <v>2.38</v>
      </c>
      <c r="W4028">
        <v>2149401</v>
      </c>
      <c r="X4028" t="s">
        <v>12766</v>
      </c>
      <c r="Y4028">
        <v>0</v>
      </c>
      <c r="Z4028">
        <v>2.38</v>
      </c>
      <c r="AA4028" t="s">
        <v>39</v>
      </c>
      <c r="AB4028" t="s">
        <v>47</v>
      </c>
      <c r="AC4028">
        <v>0</v>
      </c>
      <c r="AD4028">
        <v>0</v>
      </c>
    </row>
    <row r="4029" spans="1:30" x14ac:dyDescent="0.35">
      <c r="A4029">
        <v>646472</v>
      </c>
      <c r="B4029">
        <v>0</v>
      </c>
      <c r="C4029">
        <v>10</v>
      </c>
      <c r="D4029" t="s">
        <v>12767</v>
      </c>
      <c r="F4029" t="s">
        <v>34</v>
      </c>
      <c r="G4029" t="s">
        <v>12768</v>
      </c>
      <c r="H4029" t="s">
        <v>12769</v>
      </c>
      <c r="I4029" t="s">
        <v>12770</v>
      </c>
      <c r="J4029">
        <v>-13.114699999999999</v>
      </c>
      <c r="K4029">
        <v>127.3265</v>
      </c>
      <c r="N4029">
        <v>3.53</v>
      </c>
      <c r="W4029">
        <v>2149420</v>
      </c>
      <c r="X4029" t="s">
        <v>12771</v>
      </c>
      <c r="Y4029">
        <v>0</v>
      </c>
      <c r="Z4029">
        <v>3.53</v>
      </c>
      <c r="AA4029" t="s">
        <v>39</v>
      </c>
      <c r="AB4029" t="s">
        <v>47</v>
      </c>
      <c r="AC4029">
        <v>0</v>
      </c>
      <c r="AD4029">
        <v>0</v>
      </c>
    </row>
    <row r="4030" spans="1:30" x14ac:dyDescent="0.35">
      <c r="A4030">
        <v>646477</v>
      </c>
      <c r="B4030">
        <v>0</v>
      </c>
      <c r="C4030">
        <v>7.8</v>
      </c>
      <c r="D4030" t="s">
        <v>12464</v>
      </c>
      <c r="F4030" t="s">
        <v>34</v>
      </c>
      <c r="G4030" t="s">
        <v>12772</v>
      </c>
      <c r="H4030" t="s">
        <v>12773</v>
      </c>
      <c r="I4030" t="s">
        <v>12774</v>
      </c>
      <c r="J4030">
        <v>-30.476800000000001</v>
      </c>
      <c r="K4030">
        <v>116.61069999999999</v>
      </c>
      <c r="N4030">
        <v>1.32</v>
      </c>
      <c r="W4030">
        <v>2149440</v>
      </c>
      <c r="X4030" t="s">
        <v>12775</v>
      </c>
      <c r="Y4030">
        <v>0</v>
      </c>
      <c r="Z4030">
        <v>1.32</v>
      </c>
      <c r="AA4030" t="s">
        <v>39</v>
      </c>
      <c r="AB4030" t="s">
        <v>47</v>
      </c>
      <c r="AC4030">
        <v>0</v>
      </c>
      <c r="AD4030">
        <v>0</v>
      </c>
    </row>
    <row r="4031" spans="1:30" x14ac:dyDescent="0.35">
      <c r="A4031">
        <v>646479</v>
      </c>
      <c r="B4031">
        <v>0</v>
      </c>
      <c r="C4031">
        <v>5.4</v>
      </c>
      <c r="D4031" t="s">
        <v>12776</v>
      </c>
      <c r="F4031" t="s">
        <v>34</v>
      </c>
      <c r="G4031" t="s">
        <v>12777</v>
      </c>
      <c r="H4031" t="s">
        <v>12778</v>
      </c>
      <c r="I4031" t="s">
        <v>12779</v>
      </c>
      <c r="J4031">
        <v>-30.661000000000001</v>
      </c>
      <c r="K4031">
        <v>117.78230000000001</v>
      </c>
      <c r="N4031">
        <v>2.52</v>
      </c>
      <c r="W4031">
        <v>2149441</v>
      </c>
      <c r="X4031" t="s">
        <v>12780</v>
      </c>
      <c r="Y4031">
        <v>0</v>
      </c>
      <c r="Z4031">
        <v>2.52</v>
      </c>
      <c r="AA4031" t="s">
        <v>39</v>
      </c>
      <c r="AB4031" t="s">
        <v>47</v>
      </c>
      <c r="AC4031">
        <v>0</v>
      </c>
      <c r="AD4031">
        <v>0</v>
      </c>
    </row>
    <row r="4032" spans="1:30" x14ac:dyDescent="0.35">
      <c r="A4032">
        <v>646474</v>
      </c>
      <c r="B4032">
        <v>0</v>
      </c>
      <c r="C4032">
        <v>15.1</v>
      </c>
      <c r="D4032" t="s">
        <v>12781</v>
      </c>
      <c r="F4032" t="s">
        <v>34</v>
      </c>
      <c r="G4032" t="s">
        <v>12782</v>
      </c>
      <c r="H4032" t="s">
        <v>12783</v>
      </c>
      <c r="J4032">
        <v>-34.358899999999998</v>
      </c>
      <c r="K4032">
        <v>146.15520000000001</v>
      </c>
      <c r="N4032">
        <v>2.41</v>
      </c>
      <c r="W4032">
        <v>2149442</v>
      </c>
      <c r="X4032" t="s">
        <v>12784</v>
      </c>
      <c r="Y4032">
        <v>0</v>
      </c>
      <c r="Z4032">
        <v>2.41</v>
      </c>
      <c r="AA4032" t="s">
        <v>39</v>
      </c>
      <c r="AB4032" t="s">
        <v>47</v>
      </c>
      <c r="AC4032">
        <v>0</v>
      </c>
      <c r="AD4032">
        <v>0</v>
      </c>
    </row>
    <row r="4033" spans="1:30" x14ac:dyDescent="0.35">
      <c r="A4033">
        <v>646475</v>
      </c>
      <c r="B4033">
        <v>0</v>
      </c>
      <c r="C4033">
        <v>10</v>
      </c>
      <c r="D4033" t="s">
        <v>12785</v>
      </c>
      <c r="F4033" t="s">
        <v>34</v>
      </c>
      <c r="G4033" t="s">
        <v>12786</v>
      </c>
      <c r="H4033" t="s">
        <v>12787</v>
      </c>
      <c r="I4033" t="s">
        <v>12788</v>
      </c>
      <c r="J4033">
        <v>-29.555800000000001</v>
      </c>
      <c r="K4033">
        <v>143.72839999999999</v>
      </c>
      <c r="N4033">
        <v>3.04</v>
      </c>
      <c r="W4033">
        <v>2149443</v>
      </c>
      <c r="X4033" t="s">
        <v>12789</v>
      </c>
      <c r="Y4033">
        <v>0</v>
      </c>
      <c r="Z4033">
        <v>3.04</v>
      </c>
      <c r="AA4033" t="s">
        <v>39</v>
      </c>
      <c r="AB4033" t="s">
        <v>47</v>
      </c>
      <c r="AC4033">
        <v>0</v>
      </c>
      <c r="AD4033">
        <v>0</v>
      </c>
    </row>
    <row r="4034" spans="1:30" x14ac:dyDescent="0.35">
      <c r="A4034">
        <v>646476</v>
      </c>
      <c r="B4034">
        <v>0</v>
      </c>
      <c r="C4034">
        <v>10</v>
      </c>
      <c r="D4034" t="s">
        <v>12785</v>
      </c>
      <c r="F4034" t="s">
        <v>34</v>
      </c>
      <c r="G4034" t="s">
        <v>12790</v>
      </c>
      <c r="H4034" t="s">
        <v>12791</v>
      </c>
      <c r="J4034">
        <v>-29.5549</v>
      </c>
      <c r="K4034">
        <v>143.73990000000001</v>
      </c>
      <c r="N4034">
        <v>2.52</v>
      </c>
      <c r="W4034">
        <v>2149444</v>
      </c>
      <c r="X4034" t="s">
        <v>12792</v>
      </c>
      <c r="Y4034">
        <v>0</v>
      </c>
      <c r="Z4034">
        <v>2.52</v>
      </c>
      <c r="AA4034" t="s">
        <v>39</v>
      </c>
      <c r="AB4034" t="s">
        <v>47</v>
      </c>
      <c r="AC4034">
        <v>0</v>
      </c>
      <c r="AD4034">
        <v>0</v>
      </c>
    </row>
    <row r="4035" spans="1:30" x14ac:dyDescent="0.35">
      <c r="A4035">
        <v>646481</v>
      </c>
      <c r="B4035">
        <v>0</v>
      </c>
      <c r="C4035">
        <v>10</v>
      </c>
      <c r="D4035" t="s">
        <v>12793</v>
      </c>
      <c r="F4035" t="s">
        <v>34</v>
      </c>
      <c r="G4035" t="s">
        <v>12794</v>
      </c>
      <c r="H4035" t="s">
        <v>12795</v>
      </c>
      <c r="J4035">
        <v>-30.712399999999999</v>
      </c>
      <c r="K4035">
        <v>117.7171</v>
      </c>
      <c r="N4035">
        <v>1.51</v>
      </c>
      <c r="W4035">
        <v>2149460</v>
      </c>
      <c r="X4035" t="s">
        <v>12796</v>
      </c>
      <c r="Y4035">
        <v>0</v>
      </c>
      <c r="Z4035">
        <v>1.51</v>
      </c>
      <c r="AA4035" t="s">
        <v>39</v>
      </c>
      <c r="AB4035" t="s">
        <v>47</v>
      </c>
      <c r="AC4035">
        <v>0</v>
      </c>
      <c r="AD4035">
        <v>0</v>
      </c>
    </row>
    <row r="4036" spans="1:30" x14ac:dyDescent="0.35">
      <c r="A4036">
        <v>646484</v>
      </c>
      <c r="B4036">
        <v>0</v>
      </c>
      <c r="C4036">
        <v>0</v>
      </c>
      <c r="D4036" t="s">
        <v>12797</v>
      </c>
      <c r="F4036" t="s">
        <v>34</v>
      </c>
      <c r="G4036" t="s">
        <v>12798</v>
      </c>
      <c r="H4036" t="s">
        <v>12799</v>
      </c>
      <c r="I4036" t="s">
        <v>12800</v>
      </c>
      <c r="J4036">
        <v>-30.6114</v>
      </c>
      <c r="K4036">
        <v>117.84</v>
      </c>
      <c r="N4036">
        <v>1.98</v>
      </c>
      <c r="W4036">
        <v>2149461</v>
      </c>
      <c r="X4036" t="s">
        <v>12801</v>
      </c>
      <c r="Y4036">
        <v>0</v>
      </c>
      <c r="Z4036">
        <v>1.98</v>
      </c>
      <c r="AA4036" t="s">
        <v>39</v>
      </c>
      <c r="AB4036" t="s">
        <v>47</v>
      </c>
      <c r="AC4036">
        <v>0</v>
      </c>
      <c r="AD4036">
        <v>0</v>
      </c>
    </row>
    <row r="4037" spans="1:30" x14ac:dyDescent="0.35">
      <c r="A4037">
        <v>646483</v>
      </c>
      <c r="B4037">
        <v>0</v>
      </c>
      <c r="C4037">
        <v>10</v>
      </c>
      <c r="D4037" t="s">
        <v>12793</v>
      </c>
      <c r="F4037" t="s">
        <v>34</v>
      </c>
      <c r="G4037" t="s">
        <v>12802</v>
      </c>
      <c r="H4037" t="s">
        <v>12803</v>
      </c>
      <c r="J4037">
        <v>-30.6737</v>
      </c>
      <c r="K4037">
        <v>117.74979999999999</v>
      </c>
      <c r="N4037">
        <v>1.71</v>
      </c>
      <c r="W4037">
        <v>2149462</v>
      </c>
      <c r="X4037" t="s">
        <v>12804</v>
      </c>
      <c r="Y4037">
        <v>0</v>
      </c>
      <c r="Z4037">
        <v>1.71</v>
      </c>
      <c r="AA4037" t="s">
        <v>39</v>
      </c>
      <c r="AB4037" t="s">
        <v>47</v>
      </c>
      <c r="AC4037">
        <v>0</v>
      </c>
      <c r="AD4037">
        <v>0</v>
      </c>
    </row>
    <row r="4038" spans="1:30" x14ac:dyDescent="0.35">
      <c r="A4038">
        <v>646492</v>
      </c>
      <c r="B4038">
        <v>0</v>
      </c>
      <c r="C4038">
        <v>10</v>
      </c>
      <c r="D4038" t="s">
        <v>12805</v>
      </c>
      <c r="F4038" t="s">
        <v>34</v>
      </c>
      <c r="G4038" t="s">
        <v>12806</v>
      </c>
      <c r="H4038" t="s">
        <v>12807</v>
      </c>
      <c r="I4038" t="s">
        <v>12808</v>
      </c>
      <c r="J4038">
        <v>-22.211600000000001</v>
      </c>
      <c r="K4038">
        <v>129.53149999999999</v>
      </c>
      <c r="N4038">
        <v>2.4700000000000002</v>
      </c>
      <c r="W4038">
        <v>2149500</v>
      </c>
      <c r="X4038" t="s">
        <v>12809</v>
      </c>
      <c r="Y4038">
        <v>0</v>
      </c>
      <c r="Z4038">
        <v>2.4700000000000002</v>
      </c>
      <c r="AA4038" t="s">
        <v>39</v>
      </c>
      <c r="AB4038" t="s">
        <v>47</v>
      </c>
      <c r="AC4038">
        <v>0</v>
      </c>
      <c r="AD4038">
        <v>0</v>
      </c>
    </row>
    <row r="4039" spans="1:30" x14ac:dyDescent="0.35">
      <c r="A4039">
        <v>646494</v>
      </c>
      <c r="B4039">
        <v>0</v>
      </c>
      <c r="C4039">
        <v>15</v>
      </c>
      <c r="D4039" t="s">
        <v>12805</v>
      </c>
      <c r="F4039" t="s">
        <v>34</v>
      </c>
      <c r="G4039" t="s">
        <v>12810</v>
      </c>
      <c r="H4039" t="s">
        <v>12811</v>
      </c>
      <c r="I4039" t="s">
        <v>12812</v>
      </c>
      <c r="J4039">
        <v>-22.1968</v>
      </c>
      <c r="K4039">
        <v>129.72049999999999</v>
      </c>
      <c r="N4039">
        <v>3.21</v>
      </c>
      <c r="W4039">
        <v>2149501</v>
      </c>
      <c r="X4039" t="s">
        <v>12813</v>
      </c>
      <c r="Y4039">
        <v>0</v>
      </c>
      <c r="Z4039">
        <v>3.21</v>
      </c>
      <c r="AA4039" t="s">
        <v>39</v>
      </c>
      <c r="AB4039" t="s">
        <v>47</v>
      </c>
      <c r="AC4039">
        <v>0</v>
      </c>
      <c r="AD4039">
        <v>0</v>
      </c>
    </row>
    <row r="4040" spans="1:30" x14ac:dyDescent="0.35">
      <c r="A4040">
        <v>646516</v>
      </c>
      <c r="B4040">
        <v>260.77</v>
      </c>
      <c r="C4040">
        <v>0.31</v>
      </c>
      <c r="D4040" t="s">
        <v>12814</v>
      </c>
      <c r="F4040" t="s">
        <v>34</v>
      </c>
      <c r="G4040" t="s">
        <v>12815</v>
      </c>
      <c r="H4040" t="s">
        <v>12816</v>
      </c>
      <c r="I4040" t="s">
        <v>12817</v>
      </c>
      <c r="J4040">
        <v>-33.987900000000003</v>
      </c>
      <c r="K4040">
        <v>115.0634</v>
      </c>
      <c r="N4040">
        <v>2.33</v>
      </c>
      <c r="O4040">
        <v>3.12</v>
      </c>
      <c r="W4040">
        <v>313205</v>
      </c>
      <c r="X4040" t="s">
        <v>12818</v>
      </c>
      <c r="Y4040">
        <v>8</v>
      </c>
      <c r="Z4040">
        <v>2.33</v>
      </c>
      <c r="AA4040" t="s">
        <v>39</v>
      </c>
      <c r="AB4040" t="s">
        <v>47</v>
      </c>
      <c r="AC4040">
        <v>5</v>
      </c>
      <c r="AD4040">
        <v>0</v>
      </c>
    </row>
    <row r="4041" spans="1:30" x14ac:dyDescent="0.35">
      <c r="A4041">
        <v>646491</v>
      </c>
      <c r="B4041">
        <v>0</v>
      </c>
      <c r="C4041">
        <v>16.899999999999999</v>
      </c>
      <c r="D4041" t="s">
        <v>12819</v>
      </c>
      <c r="F4041" t="s">
        <v>34</v>
      </c>
      <c r="G4041" t="s">
        <v>12820</v>
      </c>
      <c r="H4041" t="s">
        <v>12821</v>
      </c>
      <c r="J4041">
        <v>-38.971200000000003</v>
      </c>
      <c r="K4041">
        <v>144.6361</v>
      </c>
      <c r="O4041">
        <v>1.9</v>
      </c>
      <c r="W4041">
        <v>2149580</v>
      </c>
      <c r="X4041" t="s">
        <v>12822</v>
      </c>
      <c r="Y4041">
        <v>0</v>
      </c>
      <c r="Z4041">
        <v>1.9</v>
      </c>
      <c r="AA4041" t="s">
        <v>14</v>
      </c>
      <c r="AB4041" t="s">
        <v>47</v>
      </c>
      <c r="AC4041">
        <v>0</v>
      </c>
      <c r="AD4041">
        <v>0</v>
      </c>
    </row>
    <row r="4042" spans="1:30" x14ac:dyDescent="0.35">
      <c r="A4042">
        <v>646520</v>
      </c>
      <c r="B4042">
        <v>0</v>
      </c>
      <c r="C4042">
        <v>0</v>
      </c>
      <c r="D4042" t="s">
        <v>12793</v>
      </c>
      <c r="F4042" t="s">
        <v>34</v>
      </c>
      <c r="G4042" t="s">
        <v>12823</v>
      </c>
      <c r="H4042" t="s">
        <v>12824</v>
      </c>
      <c r="J4042">
        <v>-30.758800000000001</v>
      </c>
      <c r="K4042">
        <v>117.7149</v>
      </c>
      <c r="N4042">
        <v>1.56</v>
      </c>
      <c r="W4042">
        <v>2149600</v>
      </c>
      <c r="X4042" t="s">
        <v>12825</v>
      </c>
      <c r="Y4042">
        <v>0</v>
      </c>
      <c r="Z4042">
        <v>1.56</v>
      </c>
      <c r="AA4042" t="s">
        <v>39</v>
      </c>
      <c r="AB4042" t="s">
        <v>47</v>
      </c>
      <c r="AC4042">
        <v>0</v>
      </c>
      <c r="AD4042">
        <v>0</v>
      </c>
    </row>
    <row r="4043" spans="1:30" x14ac:dyDescent="0.35">
      <c r="A4043">
        <v>646512</v>
      </c>
      <c r="B4043">
        <v>0</v>
      </c>
      <c r="C4043">
        <v>7.8</v>
      </c>
      <c r="D4043" t="s">
        <v>98</v>
      </c>
      <c r="F4043" t="s">
        <v>34</v>
      </c>
      <c r="G4043" t="s">
        <v>12826</v>
      </c>
      <c r="H4043" t="s">
        <v>12827</v>
      </c>
      <c r="J4043">
        <v>-30.911899999999999</v>
      </c>
      <c r="K4043">
        <v>116.8639</v>
      </c>
      <c r="N4043">
        <v>1.1200000000000001</v>
      </c>
      <c r="W4043">
        <v>2149601</v>
      </c>
      <c r="X4043" t="s">
        <v>12828</v>
      </c>
      <c r="Y4043">
        <v>0</v>
      </c>
      <c r="Z4043">
        <v>1.1200000000000001</v>
      </c>
      <c r="AA4043" t="s">
        <v>39</v>
      </c>
      <c r="AB4043" t="s">
        <v>47</v>
      </c>
      <c r="AC4043">
        <v>0</v>
      </c>
      <c r="AD4043">
        <v>0</v>
      </c>
    </row>
    <row r="4044" spans="1:30" x14ac:dyDescent="0.35">
      <c r="A4044">
        <v>646521</v>
      </c>
      <c r="B4044">
        <v>0</v>
      </c>
      <c r="C4044">
        <v>10</v>
      </c>
      <c r="D4044" t="s">
        <v>12829</v>
      </c>
      <c r="F4044" t="s">
        <v>34</v>
      </c>
      <c r="G4044" t="s">
        <v>12830</v>
      </c>
      <c r="H4044" t="s">
        <v>12831</v>
      </c>
      <c r="J4044">
        <v>-36.333500000000001</v>
      </c>
      <c r="K4044">
        <v>148.96629999999999</v>
      </c>
      <c r="N4044">
        <v>1.94</v>
      </c>
      <c r="W4044">
        <v>2149620</v>
      </c>
      <c r="X4044" t="s">
        <v>12832</v>
      </c>
      <c r="Y4044">
        <v>0</v>
      </c>
      <c r="Z4044">
        <v>1.94</v>
      </c>
      <c r="AA4044" t="s">
        <v>39</v>
      </c>
      <c r="AB4044" t="s">
        <v>47</v>
      </c>
      <c r="AC4044">
        <v>0</v>
      </c>
      <c r="AD4044">
        <v>0</v>
      </c>
    </row>
    <row r="4045" spans="1:30" x14ac:dyDescent="0.35">
      <c r="A4045">
        <v>646522</v>
      </c>
      <c r="B4045">
        <v>0</v>
      </c>
      <c r="C4045">
        <v>10</v>
      </c>
      <c r="D4045" t="s">
        <v>12829</v>
      </c>
      <c r="F4045" t="s">
        <v>34</v>
      </c>
      <c r="G4045" t="s">
        <v>12833</v>
      </c>
      <c r="H4045" t="s">
        <v>12834</v>
      </c>
      <c r="J4045">
        <v>-36.3063</v>
      </c>
      <c r="K4045">
        <v>148.9151</v>
      </c>
      <c r="N4045">
        <v>1.82</v>
      </c>
      <c r="W4045">
        <v>2149621</v>
      </c>
      <c r="X4045" t="s">
        <v>12835</v>
      </c>
      <c r="Y4045">
        <v>0</v>
      </c>
      <c r="Z4045">
        <v>1.82</v>
      </c>
      <c r="AA4045" t="s">
        <v>39</v>
      </c>
      <c r="AB4045" t="s">
        <v>47</v>
      </c>
      <c r="AC4045">
        <v>0</v>
      </c>
      <c r="AD4045">
        <v>0</v>
      </c>
    </row>
    <row r="4046" spans="1:30" x14ac:dyDescent="0.35">
      <c r="A4046">
        <v>646524</v>
      </c>
      <c r="B4046">
        <v>0</v>
      </c>
      <c r="C4046">
        <v>2.6</v>
      </c>
      <c r="D4046" t="s">
        <v>12836</v>
      </c>
      <c r="F4046" t="s">
        <v>34</v>
      </c>
      <c r="G4046" t="s">
        <v>12837</v>
      </c>
      <c r="H4046" t="s">
        <v>12838</v>
      </c>
      <c r="I4046" t="s">
        <v>12839</v>
      </c>
      <c r="J4046">
        <v>-36.101799999999997</v>
      </c>
      <c r="K4046">
        <v>138.2071</v>
      </c>
      <c r="N4046">
        <v>1.87</v>
      </c>
      <c r="W4046">
        <v>2149640</v>
      </c>
      <c r="X4046" t="s">
        <v>12840</v>
      </c>
      <c r="Y4046">
        <v>0</v>
      </c>
      <c r="Z4046">
        <v>1.87</v>
      </c>
      <c r="AA4046" t="s">
        <v>39</v>
      </c>
      <c r="AB4046" t="s">
        <v>47</v>
      </c>
      <c r="AC4046">
        <v>0</v>
      </c>
      <c r="AD4046">
        <v>0</v>
      </c>
    </row>
    <row r="4047" spans="1:30" x14ac:dyDescent="0.35">
      <c r="A4047">
        <v>646526</v>
      </c>
      <c r="B4047">
        <v>0</v>
      </c>
      <c r="C4047">
        <v>10</v>
      </c>
      <c r="D4047" t="s">
        <v>12841</v>
      </c>
      <c r="F4047" t="s">
        <v>34</v>
      </c>
      <c r="G4047" t="s">
        <v>12842</v>
      </c>
      <c r="H4047" t="s">
        <v>12843</v>
      </c>
      <c r="J4047">
        <v>-38.558900000000001</v>
      </c>
      <c r="K4047">
        <v>147.31100000000001</v>
      </c>
      <c r="N4047">
        <v>2.96</v>
      </c>
      <c r="W4047">
        <v>2149660</v>
      </c>
      <c r="X4047" t="s">
        <v>12844</v>
      </c>
      <c r="Y4047">
        <v>0</v>
      </c>
      <c r="Z4047">
        <v>2.96</v>
      </c>
      <c r="AA4047" t="s">
        <v>39</v>
      </c>
      <c r="AB4047" t="s">
        <v>47</v>
      </c>
      <c r="AC4047">
        <v>0</v>
      </c>
      <c r="AD4047">
        <v>0</v>
      </c>
    </row>
    <row r="4048" spans="1:30" x14ac:dyDescent="0.35">
      <c r="A4048">
        <v>646535</v>
      </c>
      <c r="B4048">
        <v>0</v>
      </c>
      <c r="C4048">
        <v>10</v>
      </c>
      <c r="D4048" t="s">
        <v>12845</v>
      </c>
      <c r="F4048" t="s">
        <v>34</v>
      </c>
      <c r="G4048" t="s">
        <v>12846</v>
      </c>
      <c r="H4048" t="s">
        <v>12847</v>
      </c>
      <c r="J4048">
        <v>-36.902099999999997</v>
      </c>
      <c r="K4048">
        <v>146.73849999999999</v>
      </c>
      <c r="N4048">
        <v>2.0699999999999998</v>
      </c>
      <c r="W4048">
        <v>2149661</v>
      </c>
      <c r="X4048" t="s">
        <v>12848</v>
      </c>
      <c r="Y4048">
        <v>0</v>
      </c>
      <c r="Z4048">
        <v>2.0699999999999998</v>
      </c>
      <c r="AA4048" t="s">
        <v>39</v>
      </c>
      <c r="AB4048" t="s">
        <v>47</v>
      </c>
      <c r="AC4048">
        <v>0</v>
      </c>
      <c r="AD4048">
        <v>0</v>
      </c>
    </row>
    <row r="4049" spans="1:30" x14ac:dyDescent="0.35">
      <c r="A4049">
        <v>646538</v>
      </c>
      <c r="B4049">
        <v>0</v>
      </c>
      <c r="C4049">
        <v>10.9</v>
      </c>
      <c r="D4049" t="s">
        <v>12849</v>
      </c>
      <c r="F4049" t="s">
        <v>34</v>
      </c>
      <c r="G4049" t="s">
        <v>12850</v>
      </c>
      <c r="H4049" t="s">
        <v>12851</v>
      </c>
      <c r="J4049">
        <v>-31.9663</v>
      </c>
      <c r="K4049">
        <v>139.5052</v>
      </c>
      <c r="N4049">
        <v>2.2799999999999998</v>
      </c>
      <c r="W4049">
        <v>2149680</v>
      </c>
      <c r="X4049" t="s">
        <v>12852</v>
      </c>
      <c r="Y4049">
        <v>0</v>
      </c>
      <c r="Z4049">
        <v>2.2799999999999998</v>
      </c>
      <c r="AA4049" t="s">
        <v>39</v>
      </c>
      <c r="AB4049" t="s">
        <v>47</v>
      </c>
      <c r="AC4049">
        <v>0</v>
      </c>
      <c r="AD4049">
        <v>0</v>
      </c>
    </row>
    <row r="4050" spans="1:30" x14ac:dyDescent="0.35">
      <c r="A4050">
        <v>646541</v>
      </c>
      <c r="B4050">
        <v>0</v>
      </c>
      <c r="C4050">
        <v>0</v>
      </c>
      <c r="D4050" t="s">
        <v>12853</v>
      </c>
      <c r="F4050" t="s">
        <v>34</v>
      </c>
      <c r="G4050" t="s">
        <v>12854</v>
      </c>
      <c r="H4050" t="s">
        <v>12855</v>
      </c>
      <c r="J4050">
        <v>-34.057899999999997</v>
      </c>
      <c r="K4050">
        <v>135.55019999999999</v>
      </c>
      <c r="N4050">
        <v>3.46</v>
      </c>
      <c r="W4050">
        <v>2149700</v>
      </c>
      <c r="X4050" t="s">
        <v>12856</v>
      </c>
      <c r="Y4050">
        <v>0</v>
      </c>
      <c r="Z4050">
        <v>3.46</v>
      </c>
      <c r="AA4050" t="s">
        <v>39</v>
      </c>
      <c r="AB4050" t="s">
        <v>47</v>
      </c>
      <c r="AC4050">
        <v>0</v>
      </c>
      <c r="AD4050">
        <v>0</v>
      </c>
    </row>
    <row r="4051" spans="1:30" x14ac:dyDescent="0.35">
      <c r="A4051">
        <v>646542</v>
      </c>
      <c r="B4051">
        <v>0</v>
      </c>
      <c r="C4051">
        <v>0</v>
      </c>
      <c r="D4051" t="s">
        <v>12857</v>
      </c>
      <c r="F4051" t="s">
        <v>34</v>
      </c>
      <c r="G4051" t="s">
        <v>12858</v>
      </c>
      <c r="H4051" t="s">
        <v>12859</v>
      </c>
      <c r="J4051">
        <v>-11.327199999999999</v>
      </c>
      <c r="K4051">
        <v>130.18219999999999</v>
      </c>
      <c r="N4051">
        <v>2.4</v>
      </c>
      <c r="W4051">
        <v>2149701</v>
      </c>
      <c r="X4051" t="s">
        <v>12860</v>
      </c>
      <c r="Y4051">
        <v>0</v>
      </c>
      <c r="Z4051">
        <v>2.4</v>
      </c>
      <c r="AA4051" t="s">
        <v>39</v>
      </c>
      <c r="AB4051" t="s">
        <v>47</v>
      </c>
      <c r="AC4051">
        <v>0</v>
      </c>
      <c r="AD4051">
        <v>0</v>
      </c>
    </row>
    <row r="4052" spans="1:30" x14ac:dyDescent="0.35">
      <c r="A4052">
        <v>646543</v>
      </c>
      <c r="B4052">
        <v>0</v>
      </c>
      <c r="C4052">
        <v>0</v>
      </c>
      <c r="D4052" t="s">
        <v>12853</v>
      </c>
      <c r="F4052" t="s">
        <v>34</v>
      </c>
      <c r="G4052" t="s">
        <v>12861</v>
      </c>
      <c r="H4052" t="s">
        <v>12862</v>
      </c>
      <c r="J4052">
        <v>-34.010300000000001</v>
      </c>
      <c r="K4052">
        <v>135.58539999999999</v>
      </c>
      <c r="N4052">
        <v>2.15</v>
      </c>
      <c r="W4052">
        <v>2149702</v>
      </c>
      <c r="X4052" t="s">
        <v>12863</v>
      </c>
      <c r="Y4052">
        <v>0</v>
      </c>
      <c r="Z4052">
        <v>2.15</v>
      </c>
      <c r="AA4052" t="s">
        <v>39</v>
      </c>
      <c r="AB4052" t="s">
        <v>47</v>
      </c>
      <c r="AC4052">
        <v>0</v>
      </c>
      <c r="AD4052">
        <v>0</v>
      </c>
    </row>
    <row r="4053" spans="1:30" x14ac:dyDescent="0.35">
      <c r="A4053">
        <v>646546</v>
      </c>
      <c r="B4053">
        <v>0</v>
      </c>
      <c r="C4053">
        <v>6.2</v>
      </c>
      <c r="D4053" t="s">
        <v>12857</v>
      </c>
      <c r="F4053" t="s">
        <v>34</v>
      </c>
      <c r="G4053" t="s">
        <v>12864</v>
      </c>
      <c r="H4053" t="s">
        <v>12865</v>
      </c>
      <c r="J4053">
        <v>-11.337199999999999</v>
      </c>
      <c r="K4053">
        <v>130.35740000000001</v>
      </c>
      <c r="N4053">
        <v>1.84</v>
      </c>
      <c r="W4053">
        <v>2149703</v>
      </c>
      <c r="X4053" t="s">
        <v>12866</v>
      </c>
      <c r="Y4053">
        <v>0</v>
      </c>
      <c r="Z4053">
        <v>1.84</v>
      </c>
      <c r="AA4053" t="s">
        <v>39</v>
      </c>
      <c r="AB4053" t="s">
        <v>47</v>
      </c>
      <c r="AC4053">
        <v>0</v>
      </c>
      <c r="AD4053">
        <v>0</v>
      </c>
    </row>
    <row r="4054" spans="1:30" x14ac:dyDescent="0.35">
      <c r="A4054">
        <v>646547</v>
      </c>
      <c r="B4054">
        <v>0</v>
      </c>
      <c r="C4054">
        <v>0.5</v>
      </c>
      <c r="D4054" t="s">
        <v>12793</v>
      </c>
      <c r="F4054" t="s">
        <v>34</v>
      </c>
      <c r="G4054" t="s">
        <v>12867</v>
      </c>
      <c r="H4054" t="s">
        <v>12868</v>
      </c>
      <c r="J4054">
        <v>-30.7608</v>
      </c>
      <c r="K4054">
        <v>117.7672</v>
      </c>
      <c r="N4054">
        <v>1.6</v>
      </c>
      <c r="W4054">
        <v>2149704</v>
      </c>
      <c r="X4054" t="s">
        <v>12869</v>
      </c>
      <c r="Y4054">
        <v>0</v>
      </c>
      <c r="Z4054">
        <v>1.6</v>
      </c>
      <c r="AA4054" t="s">
        <v>39</v>
      </c>
      <c r="AB4054" t="s">
        <v>47</v>
      </c>
      <c r="AC4054">
        <v>0</v>
      </c>
      <c r="AD4054">
        <v>0</v>
      </c>
    </row>
    <row r="4055" spans="1:30" x14ac:dyDescent="0.35">
      <c r="A4055">
        <v>646549</v>
      </c>
      <c r="B4055">
        <v>0</v>
      </c>
      <c r="C4055">
        <v>10</v>
      </c>
      <c r="D4055" t="s">
        <v>12870</v>
      </c>
      <c r="F4055" t="s">
        <v>34</v>
      </c>
      <c r="G4055" t="s">
        <v>12871</v>
      </c>
      <c r="H4055" t="s">
        <v>12872</v>
      </c>
      <c r="J4055">
        <v>-36.5</v>
      </c>
      <c r="K4055">
        <v>121.95659999999999</v>
      </c>
      <c r="N4055">
        <v>2.96</v>
      </c>
      <c r="W4055">
        <v>2149720</v>
      </c>
      <c r="X4055" t="s">
        <v>12873</v>
      </c>
      <c r="Y4055">
        <v>0</v>
      </c>
      <c r="Z4055">
        <v>2.96</v>
      </c>
      <c r="AA4055" t="s">
        <v>39</v>
      </c>
      <c r="AB4055" t="s">
        <v>47</v>
      </c>
      <c r="AC4055">
        <v>0</v>
      </c>
      <c r="AD4055">
        <v>0</v>
      </c>
    </row>
    <row r="4056" spans="1:30" x14ac:dyDescent="0.35">
      <c r="A4056">
        <v>646576</v>
      </c>
      <c r="B4056">
        <v>0</v>
      </c>
      <c r="C4056">
        <v>0</v>
      </c>
      <c r="D4056" t="s">
        <v>12874</v>
      </c>
      <c r="F4056" t="s">
        <v>34</v>
      </c>
      <c r="G4056" t="s">
        <v>12875</v>
      </c>
      <c r="H4056" t="s">
        <v>12876</v>
      </c>
      <c r="J4056">
        <v>-27.996500000000001</v>
      </c>
      <c r="K4056">
        <v>124.491</v>
      </c>
      <c r="N4056">
        <v>3.53</v>
      </c>
      <c r="W4056">
        <v>2149721</v>
      </c>
      <c r="X4056" t="s">
        <v>12877</v>
      </c>
      <c r="Y4056">
        <v>0</v>
      </c>
      <c r="Z4056">
        <v>3.53</v>
      </c>
      <c r="AA4056" t="s">
        <v>39</v>
      </c>
      <c r="AB4056" t="s">
        <v>47</v>
      </c>
      <c r="AC4056">
        <v>0</v>
      </c>
      <c r="AD4056">
        <v>0</v>
      </c>
    </row>
    <row r="4057" spans="1:30" x14ac:dyDescent="0.35">
      <c r="A4057">
        <v>646550</v>
      </c>
      <c r="B4057">
        <v>0</v>
      </c>
      <c r="C4057">
        <v>0</v>
      </c>
      <c r="D4057" t="s">
        <v>12878</v>
      </c>
      <c r="F4057" t="s">
        <v>34</v>
      </c>
      <c r="G4057" t="s">
        <v>12879</v>
      </c>
      <c r="H4057" t="s">
        <v>12880</v>
      </c>
      <c r="J4057">
        <v>-35.488599999999998</v>
      </c>
      <c r="K4057">
        <v>144.6225</v>
      </c>
      <c r="N4057">
        <v>2.5499999999999998</v>
      </c>
      <c r="W4057">
        <v>2149740</v>
      </c>
      <c r="X4057" t="s">
        <v>12881</v>
      </c>
      <c r="Y4057">
        <v>0</v>
      </c>
      <c r="Z4057">
        <v>2.5499999999999998</v>
      </c>
      <c r="AA4057" t="s">
        <v>39</v>
      </c>
      <c r="AB4057" t="s">
        <v>47</v>
      </c>
      <c r="AC4057">
        <v>0</v>
      </c>
      <c r="AD4057">
        <v>0</v>
      </c>
    </row>
    <row r="4058" spans="1:30" x14ac:dyDescent="0.35">
      <c r="A4058">
        <v>646556</v>
      </c>
      <c r="B4058">
        <v>0</v>
      </c>
      <c r="C4058">
        <v>0</v>
      </c>
      <c r="D4058" t="s">
        <v>12853</v>
      </c>
      <c r="F4058" t="s">
        <v>34</v>
      </c>
      <c r="G4058" t="s">
        <v>12882</v>
      </c>
      <c r="H4058" t="s">
        <v>12883</v>
      </c>
      <c r="J4058">
        <v>-34.061500000000002</v>
      </c>
      <c r="K4058">
        <v>135.506</v>
      </c>
      <c r="N4058">
        <v>2.15</v>
      </c>
      <c r="W4058">
        <v>2149760</v>
      </c>
      <c r="X4058" t="s">
        <v>12884</v>
      </c>
      <c r="Y4058">
        <v>0</v>
      </c>
      <c r="Z4058">
        <v>2.15</v>
      </c>
      <c r="AA4058" t="s">
        <v>39</v>
      </c>
      <c r="AB4058" t="s">
        <v>47</v>
      </c>
      <c r="AC4058">
        <v>0</v>
      </c>
      <c r="AD4058">
        <v>0</v>
      </c>
    </row>
    <row r="4059" spans="1:30" x14ac:dyDescent="0.35">
      <c r="A4059">
        <v>646558</v>
      </c>
      <c r="B4059">
        <v>0</v>
      </c>
      <c r="C4059">
        <v>10</v>
      </c>
      <c r="D4059" t="s">
        <v>12885</v>
      </c>
      <c r="F4059" t="s">
        <v>34</v>
      </c>
      <c r="G4059" t="s">
        <v>12886</v>
      </c>
      <c r="H4059" t="s">
        <v>12887</v>
      </c>
      <c r="J4059">
        <v>-14.770899999999999</v>
      </c>
      <c r="K4059">
        <v>128.7945</v>
      </c>
      <c r="N4059">
        <v>2.7</v>
      </c>
      <c r="W4059">
        <v>2149761</v>
      </c>
      <c r="X4059" t="s">
        <v>12888</v>
      </c>
      <c r="Y4059">
        <v>0</v>
      </c>
      <c r="Z4059">
        <v>2.7</v>
      </c>
      <c r="AA4059" t="s">
        <v>39</v>
      </c>
      <c r="AB4059" t="s">
        <v>47</v>
      </c>
      <c r="AC4059">
        <v>0</v>
      </c>
      <c r="AD4059">
        <v>0</v>
      </c>
    </row>
    <row r="4060" spans="1:30" x14ac:dyDescent="0.35">
      <c r="A4060">
        <v>646559</v>
      </c>
      <c r="B4060">
        <v>0</v>
      </c>
      <c r="C4060">
        <v>0</v>
      </c>
      <c r="D4060" t="s">
        <v>12889</v>
      </c>
      <c r="F4060" t="s">
        <v>34</v>
      </c>
      <c r="G4060" t="s">
        <v>12890</v>
      </c>
      <c r="H4060" t="s">
        <v>12891</v>
      </c>
      <c r="J4060">
        <v>-33.174700000000001</v>
      </c>
      <c r="K4060">
        <v>138.67570000000001</v>
      </c>
      <c r="N4060">
        <v>1.78</v>
      </c>
      <c r="W4060">
        <v>2149780</v>
      </c>
      <c r="X4060" t="s">
        <v>12892</v>
      </c>
      <c r="Y4060">
        <v>0</v>
      </c>
      <c r="Z4060">
        <v>1.78</v>
      </c>
      <c r="AA4060" t="s">
        <v>39</v>
      </c>
      <c r="AB4060" t="s">
        <v>47</v>
      </c>
      <c r="AC4060">
        <v>0</v>
      </c>
      <c r="AD4060">
        <v>0</v>
      </c>
    </row>
    <row r="4061" spans="1:30" x14ac:dyDescent="0.35">
      <c r="A4061">
        <v>646560</v>
      </c>
      <c r="B4061">
        <v>0</v>
      </c>
      <c r="C4061">
        <v>0</v>
      </c>
      <c r="D4061" t="s">
        <v>12889</v>
      </c>
      <c r="F4061" t="s">
        <v>34</v>
      </c>
      <c r="G4061" t="s">
        <v>12893</v>
      </c>
      <c r="H4061" t="s">
        <v>12894</v>
      </c>
      <c r="J4061">
        <v>-33.167000000000002</v>
      </c>
      <c r="K4061">
        <v>138.6653</v>
      </c>
      <c r="N4061">
        <v>1.74</v>
      </c>
      <c r="W4061">
        <v>2149781</v>
      </c>
      <c r="X4061" t="s">
        <v>12895</v>
      </c>
      <c r="Y4061">
        <v>0</v>
      </c>
      <c r="Z4061">
        <v>1.74</v>
      </c>
      <c r="AA4061" t="s">
        <v>39</v>
      </c>
      <c r="AB4061" t="s">
        <v>47</v>
      </c>
      <c r="AC4061">
        <v>0</v>
      </c>
      <c r="AD4061">
        <v>0</v>
      </c>
    </row>
    <row r="4062" spans="1:30" x14ac:dyDescent="0.35">
      <c r="A4062">
        <v>646561</v>
      </c>
      <c r="B4062">
        <v>0</v>
      </c>
      <c r="C4062">
        <v>15</v>
      </c>
      <c r="D4062" t="s">
        <v>12896</v>
      </c>
      <c r="F4062" t="s">
        <v>34</v>
      </c>
      <c r="G4062" t="s">
        <v>12897</v>
      </c>
      <c r="H4062" t="s">
        <v>12898</v>
      </c>
      <c r="J4062">
        <v>-32.8095</v>
      </c>
      <c r="K4062">
        <v>138.16909999999999</v>
      </c>
      <c r="N4062">
        <v>1.9</v>
      </c>
      <c r="W4062">
        <v>2149800</v>
      </c>
      <c r="X4062" t="s">
        <v>12899</v>
      </c>
      <c r="Y4062">
        <v>0</v>
      </c>
      <c r="Z4062">
        <v>1.9</v>
      </c>
      <c r="AA4062" t="s">
        <v>39</v>
      </c>
      <c r="AB4062" t="s">
        <v>47</v>
      </c>
      <c r="AC4062">
        <v>0</v>
      </c>
      <c r="AD4062">
        <v>0</v>
      </c>
    </row>
    <row r="4063" spans="1:30" x14ac:dyDescent="0.35">
      <c r="A4063">
        <v>646562</v>
      </c>
      <c r="B4063">
        <v>0</v>
      </c>
      <c r="C4063">
        <v>10</v>
      </c>
      <c r="D4063" t="s">
        <v>12238</v>
      </c>
      <c r="F4063" t="s">
        <v>34</v>
      </c>
      <c r="G4063" t="s">
        <v>12900</v>
      </c>
      <c r="H4063" t="s">
        <v>12901</v>
      </c>
      <c r="J4063">
        <v>-33.008800000000001</v>
      </c>
      <c r="K4063">
        <v>139.4778</v>
      </c>
      <c r="N4063">
        <v>2.27</v>
      </c>
      <c r="W4063">
        <v>2149801</v>
      </c>
      <c r="X4063" t="s">
        <v>12902</v>
      </c>
      <c r="Y4063">
        <v>0</v>
      </c>
      <c r="Z4063">
        <v>2.27</v>
      </c>
      <c r="AA4063" t="s">
        <v>39</v>
      </c>
      <c r="AB4063" t="s">
        <v>47</v>
      </c>
      <c r="AC4063">
        <v>0</v>
      </c>
      <c r="AD4063">
        <v>0</v>
      </c>
    </row>
    <row r="4064" spans="1:30" x14ac:dyDescent="0.35">
      <c r="A4064">
        <v>646582</v>
      </c>
      <c r="B4064">
        <v>0</v>
      </c>
      <c r="C4064">
        <v>0</v>
      </c>
      <c r="D4064" t="s">
        <v>12903</v>
      </c>
      <c r="F4064" t="s">
        <v>34</v>
      </c>
      <c r="G4064" t="s">
        <v>12904</v>
      </c>
      <c r="H4064" t="s">
        <v>12905</v>
      </c>
      <c r="J4064">
        <v>-32.297699999999999</v>
      </c>
      <c r="K4064">
        <v>117.3704</v>
      </c>
      <c r="N4064">
        <v>1.34</v>
      </c>
      <c r="W4064">
        <v>2149820</v>
      </c>
      <c r="X4064" t="s">
        <v>12906</v>
      </c>
      <c r="Y4064">
        <v>0</v>
      </c>
      <c r="Z4064">
        <v>1.34</v>
      </c>
      <c r="AA4064" t="s">
        <v>39</v>
      </c>
      <c r="AB4064" t="s">
        <v>47</v>
      </c>
      <c r="AC4064">
        <v>0</v>
      </c>
      <c r="AD4064">
        <v>0</v>
      </c>
    </row>
    <row r="4065" spans="1:30" x14ac:dyDescent="0.35">
      <c r="A4065">
        <v>646575</v>
      </c>
      <c r="B4065">
        <v>0</v>
      </c>
      <c r="C4065">
        <v>5.6</v>
      </c>
      <c r="D4065" t="s">
        <v>12579</v>
      </c>
      <c r="F4065" t="s">
        <v>34</v>
      </c>
      <c r="G4065" t="s">
        <v>12907</v>
      </c>
      <c r="H4065" t="s">
        <v>12908</v>
      </c>
      <c r="J4065">
        <v>-34.930700000000002</v>
      </c>
      <c r="K4065">
        <v>149.98580000000001</v>
      </c>
      <c r="N4065">
        <v>1.7</v>
      </c>
      <c r="W4065">
        <v>2149821</v>
      </c>
      <c r="X4065" t="s">
        <v>12909</v>
      </c>
      <c r="Y4065">
        <v>0</v>
      </c>
      <c r="Z4065">
        <v>1.7</v>
      </c>
      <c r="AA4065" t="s">
        <v>39</v>
      </c>
      <c r="AB4065" t="s">
        <v>47</v>
      </c>
      <c r="AC4065">
        <v>0</v>
      </c>
      <c r="AD4065">
        <v>0</v>
      </c>
    </row>
    <row r="4066" spans="1:30" x14ac:dyDescent="0.35">
      <c r="A4066">
        <v>646579</v>
      </c>
      <c r="B4066">
        <v>0</v>
      </c>
      <c r="C4066">
        <v>0</v>
      </c>
      <c r="D4066" t="s">
        <v>12910</v>
      </c>
      <c r="F4066" t="s">
        <v>34</v>
      </c>
      <c r="G4066" t="s">
        <v>12911</v>
      </c>
      <c r="H4066" t="s">
        <v>12912</v>
      </c>
      <c r="J4066">
        <v>-32.259399999999999</v>
      </c>
      <c r="K4066">
        <v>117.4239</v>
      </c>
      <c r="N4066">
        <v>1.89</v>
      </c>
      <c r="W4066">
        <v>2149822</v>
      </c>
      <c r="X4066" t="s">
        <v>12913</v>
      </c>
      <c r="Y4066">
        <v>0</v>
      </c>
      <c r="Z4066">
        <v>1.89</v>
      </c>
      <c r="AA4066" t="s">
        <v>39</v>
      </c>
      <c r="AB4066" t="s">
        <v>47</v>
      </c>
      <c r="AC4066">
        <v>0</v>
      </c>
      <c r="AD4066">
        <v>0</v>
      </c>
    </row>
    <row r="4067" spans="1:30" x14ac:dyDescent="0.35">
      <c r="A4067">
        <v>646580</v>
      </c>
      <c r="B4067">
        <v>0</v>
      </c>
      <c r="C4067">
        <v>11.5</v>
      </c>
      <c r="D4067" t="s">
        <v>12914</v>
      </c>
      <c r="F4067" t="s">
        <v>34</v>
      </c>
      <c r="G4067" t="s">
        <v>12915</v>
      </c>
      <c r="H4067" t="s">
        <v>12916</v>
      </c>
      <c r="J4067">
        <v>-36.301200000000001</v>
      </c>
      <c r="K4067">
        <v>148.65790000000001</v>
      </c>
      <c r="N4067">
        <v>1.86</v>
      </c>
      <c r="W4067">
        <v>2149823</v>
      </c>
      <c r="X4067" t="s">
        <v>12917</v>
      </c>
      <c r="Y4067">
        <v>0</v>
      </c>
      <c r="Z4067">
        <v>1.86</v>
      </c>
      <c r="AA4067" t="s">
        <v>39</v>
      </c>
      <c r="AB4067" t="s">
        <v>47</v>
      </c>
      <c r="AC4067">
        <v>0</v>
      </c>
      <c r="AD4067">
        <v>0</v>
      </c>
    </row>
    <row r="4068" spans="1:30" x14ac:dyDescent="0.35">
      <c r="A4068">
        <v>646586</v>
      </c>
      <c r="B4068">
        <v>0</v>
      </c>
      <c r="C4068">
        <v>0</v>
      </c>
      <c r="D4068" t="s">
        <v>12918</v>
      </c>
      <c r="F4068" t="s">
        <v>34</v>
      </c>
      <c r="G4068" t="s">
        <v>12919</v>
      </c>
      <c r="H4068" t="s">
        <v>12920</v>
      </c>
      <c r="J4068">
        <v>-36.910499999999999</v>
      </c>
      <c r="K4068">
        <v>122.61490000000001</v>
      </c>
      <c r="N4068">
        <v>2.64</v>
      </c>
      <c r="W4068">
        <v>2149840</v>
      </c>
      <c r="X4068" t="s">
        <v>12921</v>
      </c>
      <c r="Y4068">
        <v>0</v>
      </c>
      <c r="Z4068">
        <v>2.64</v>
      </c>
      <c r="AA4068" t="s">
        <v>39</v>
      </c>
      <c r="AB4068" t="s">
        <v>47</v>
      </c>
      <c r="AC4068">
        <v>0</v>
      </c>
      <c r="AD4068">
        <v>0</v>
      </c>
    </row>
    <row r="4069" spans="1:30" x14ac:dyDescent="0.35">
      <c r="A4069">
        <v>646608</v>
      </c>
      <c r="B4069">
        <v>212.23</v>
      </c>
      <c r="C4069">
        <v>0.9</v>
      </c>
      <c r="D4069" t="s">
        <v>12922</v>
      </c>
      <c r="F4069" t="s">
        <v>34</v>
      </c>
      <c r="G4069" t="s">
        <v>12923</v>
      </c>
      <c r="H4069" t="s">
        <v>12924</v>
      </c>
      <c r="I4069" t="s">
        <v>12925</v>
      </c>
      <c r="J4069">
        <v>-33.572899999999997</v>
      </c>
      <c r="K4069">
        <v>136.46690000000001</v>
      </c>
      <c r="N4069">
        <v>3.87</v>
      </c>
      <c r="O4069">
        <v>3.48</v>
      </c>
      <c r="W4069">
        <v>320798</v>
      </c>
      <c r="X4069" t="s">
        <v>12926</v>
      </c>
      <c r="Y4069">
        <v>11</v>
      </c>
      <c r="Z4069">
        <v>3.87</v>
      </c>
      <c r="AA4069" t="s">
        <v>39</v>
      </c>
      <c r="AB4069" t="s">
        <v>47</v>
      </c>
      <c r="AC4069">
        <v>8</v>
      </c>
      <c r="AD4069">
        <v>0</v>
      </c>
    </row>
    <row r="4070" spans="1:30" x14ac:dyDescent="0.35">
      <c r="A4070">
        <v>646616</v>
      </c>
      <c r="B4070">
        <v>0</v>
      </c>
      <c r="C4070">
        <v>0.15</v>
      </c>
      <c r="D4070" t="s">
        <v>11990</v>
      </c>
      <c r="F4070" t="s">
        <v>34</v>
      </c>
      <c r="G4070" t="s">
        <v>12927</v>
      </c>
      <c r="H4070" t="s">
        <v>12928</v>
      </c>
      <c r="J4070">
        <v>-30.4742</v>
      </c>
      <c r="K4070">
        <v>116.9639</v>
      </c>
      <c r="N4070">
        <v>2.16</v>
      </c>
      <c r="W4070">
        <v>2149860</v>
      </c>
      <c r="X4070" t="s">
        <v>12929</v>
      </c>
      <c r="Y4070">
        <v>0</v>
      </c>
      <c r="Z4070">
        <v>2.16</v>
      </c>
      <c r="AA4070" t="s">
        <v>39</v>
      </c>
      <c r="AB4070" t="s">
        <v>47</v>
      </c>
      <c r="AC4070">
        <v>0</v>
      </c>
      <c r="AD4070">
        <v>0</v>
      </c>
    </row>
    <row r="4071" spans="1:30" x14ac:dyDescent="0.35">
      <c r="A4071">
        <v>646617</v>
      </c>
      <c r="B4071">
        <v>0</v>
      </c>
      <c r="C4071">
        <v>10</v>
      </c>
      <c r="D4071" t="s">
        <v>12930</v>
      </c>
      <c r="F4071" t="s">
        <v>34</v>
      </c>
      <c r="G4071" t="s">
        <v>12931</v>
      </c>
      <c r="H4071" t="s">
        <v>12932</v>
      </c>
      <c r="J4071">
        <v>-21.8721</v>
      </c>
      <c r="K4071">
        <v>120.60890000000001</v>
      </c>
      <c r="N4071">
        <v>3.12</v>
      </c>
      <c r="W4071">
        <v>2149861</v>
      </c>
      <c r="X4071" t="s">
        <v>12933</v>
      </c>
      <c r="Y4071">
        <v>0</v>
      </c>
      <c r="Z4071">
        <v>3.12</v>
      </c>
      <c r="AA4071" t="s">
        <v>39</v>
      </c>
      <c r="AB4071" t="s">
        <v>47</v>
      </c>
      <c r="AC4071">
        <v>0</v>
      </c>
      <c r="AD4071">
        <v>0</v>
      </c>
    </row>
    <row r="4072" spans="1:30" x14ac:dyDescent="0.35">
      <c r="A4072">
        <v>646614</v>
      </c>
      <c r="B4072">
        <v>0</v>
      </c>
      <c r="C4072">
        <v>19</v>
      </c>
      <c r="D4072" t="s">
        <v>12205</v>
      </c>
      <c r="F4072" t="s">
        <v>34</v>
      </c>
      <c r="G4072" t="s">
        <v>12934</v>
      </c>
      <c r="H4072" t="s">
        <v>12935</v>
      </c>
      <c r="J4072">
        <v>-30.5015</v>
      </c>
      <c r="K4072">
        <v>117.6371</v>
      </c>
      <c r="N4072">
        <v>1.76</v>
      </c>
      <c r="W4072">
        <v>2149880</v>
      </c>
      <c r="X4072" t="s">
        <v>12936</v>
      </c>
      <c r="Y4072">
        <v>0</v>
      </c>
      <c r="Z4072">
        <v>1.76</v>
      </c>
      <c r="AA4072" t="s">
        <v>39</v>
      </c>
      <c r="AB4072" t="s">
        <v>47</v>
      </c>
      <c r="AC4072">
        <v>0</v>
      </c>
      <c r="AD4072">
        <v>0</v>
      </c>
    </row>
    <row r="4073" spans="1:30" x14ac:dyDescent="0.35">
      <c r="A4073">
        <v>646620</v>
      </c>
      <c r="B4073">
        <v>0</v>
      </c>
      <c r="C4073">
        <v>0</v>
      </c>
      <c r="D4073" t="s">
        <v>12937</v>
      </c>
      <c r="F4073" t="s">
        <v>34</v>
      </c>
      <c r="G4073" t="s">
        <v>12938</v>
      </c>
      <c r="H4073" t="s">
        <v>12939</v>
      </c>
      <c r="J4073">
        <v>-33.18</v>
      </c>
      <c r="K4073">
        <v>138.68639999999999</v>
      </c>
      <c r="N4073">
        <v>1.98</v>
      </c>
      <c r="W4073">
        <v>2149900</v>
      </c>
      <c r="X4073" t="s">
        <v>12940</v>
      </c>
      <c r="Y4073">
        <v>0</v>
      </c>
      <c r="Z4073">
        <v>1.98</v>
      </c>
      <c r="AA4073" t="s">
        <v>39</v>
      </c>
      <c r="AB4073" t="s">
        <v>47</v>
      </c>
      <c r="AC4073">
        <v>0</v>
      </c>
      <c r="AD4073">
        <v>0</v>
      </c>
    </row>
    <row r="4074" spans="1:30" x14ac:dyDescent="0.35">
      <c r="A4074">
        <v>646625</v>
      </c>
      <c r="B4074">
        <v>0</v>
      </c>
      <c r="C4074">
        <v>0</v>
      </c>
      <c r="D4074" t="s">
        <v>12186</v>
      </c>
      <c r="F4074" t="s">
        <v>34</v>
      </c>
      <c r="G4074" t="s">
        <v>12941</v>
      </c>
      <c r="H4074" t="s">
        <v>12942</v>
      </c>
      <c r="J4074">
        <v>-33.643300000000004</v>
      </c>
      <c r="K4074">
        <v>117.622</v>
      </c>
      <c r="N4074">
        <v>1.37</v>
      </c>
      <c r="W4074">
        <v>2149920</v>
      </c>
      <c r="X4074" t="s">
        <v>12943</v>
      </c>
      <c r="Y4074">
        <v>0</v>
      </c>
      <c r="Z4074">
        <v>1.37</v>
      </c>
      <c r="AA4074" t="s">
        <v>39</v>
      </c>
      <c r="AB4074" t="s">
        <v>47</v>
      </c>
      <c r="AC4074">
        <v>0</v>
      </c>
      <c r="AD4074">
        <v>0</v>
      </c>
    </row>
    <row r="4075" spans="1:30" x14ac:dyDescent="0.35">
      <c r="A4075">
        <v>646638</v>
      </c>
      <c r="B4075">
        <v>86.22</v>
      </c>
      <c r="C4075">
        <v>10</v>
      </c>
      <c r="D4075" t="s">
        <v>12944</v>
      </c>
      <c r="F4075" t="s">
        <v>34</v>
      </c>
      <c r="G4075" t="s">
        <v>12945</v>
      </c>
      <c r="H4075" t="s">
        <v>12946</v>
      </c>
      <c r="I4075" t="s">
        <v>12947</v>
      </c>
      <c r="J4075">
        <v>-28.392600000000002</v>
      </c>
      <c r="K4075">
        <v>148.52199999999999</v>
      </c>
      <c r="N4075">
        <v>3.27</v>
      </c>
      <c r="W4075">
        <v>330040</v>
      </c>
      <c r="X4075" t="s">
        <v>12948</v>
      </c>
      <c r="Y4075">
        <v>8</v>
      </c>
      <c r="Z4075">
        <v>3.27</v>
      </c>
      <c r="AA4075" t="s">
        <v>39</v>
      </c>
      <c r="AB4075" t="s">
        <v>47</v>
      </c>
      <c r="AC4075">
        <v>7</v>
      </c>
      <c r="AD4075">
        <v>0</v>
      </c>
    </row>
    <row r="4076" spans="1:30" x14ac:dyDescent="0.35">
      <c r="A4076">
        <v>646629</v>
      </c>
      <c r="B4076">
        <v>0</v>
      </c>
      <c r="C4076">
        <v>5.87</v>
      </c>
      <c r="D4076" t="s">
        <v>12949</v>
      </c>
      <c r="F4076" t="s">
        <v>34</v>
      </c>
      <c r="G4076" t="s">
        <v>12950</v>
      </c>
      <c r="H4076" t="s">
        <v>12951</v>
      </c>
      <c r="J4076">
        <v>-31.674800000000001</v>
      </c>
      <c r="K4076">
        <v>117.1139</v>
      </c>
      <c r="N4076">
        <v>2.27</v>
      </c>
      <c r="W4076">
        <v>2149961</v>
      </c>
      <c r="X4076" t="s">
        <v>12952</v>
      </c>
      <c r="Y4076">
        <v>0</v>
      </c>
      <c r="Z4076">
        <v>2.27</v>
      </c>
      <c r="AA4076" t="s">
        <v>39</v>
      </c>
      <c r="AB4076" t="s">
        <v>47</v>
      </c>
      <c r="AC4076">
        <v>0</v>
      </c>
      <c r="AD4076">
        <v>0</v>
      </c>
    </row>
    <row r="4077" spans="1:30" x14ac:dyDescent="0.35">
      <c r="A4077">
        <v>646632</v>
      </c>
      <c r="B4077">
        <v>0</v>
      </c>
      <c r="C4077">
        <v>8.5</v>
      </c>
      <c r="D4077" t="s">
        <v>12953</v>
      </c>
      <c r="F4077" t="s">
        <v>34</v>
      </c>
      <c r="G4077" t="s">
        <v>12954</v>
      </c>
      <c r="H4077" t="s">
        <v>12955</v>
      </c>
      <c r="J4077">
        <v>-30.819600000000001</v>
      </c>
      <c r="K4077">
        <v>117.9682</v>
      </c>
      <c r="N4077">
        <v>2.1800000000000002</v>
      </c>
      <c r="W4077">
        <v>2149962</v>
      </c>
      <c r="X4077" t="s">
        <v>12956</v>
      </c>
      <c r="Y4077">
        <v>0</v>
      </c>
      <c r="Z4077">
        <v>2.1800000000000002</v>
      </c>
      <c r="AA4077" t="s">
        <v>39</v>
      </c>
      <c r="AB4077" t="s">
        <v>47</v>
      </c>
      <c r="AC4077">
        <v>0</v>
      </c>
      <c r="AD4077">
        <v>0</v>
      </c>
    </row>
    <row r="4078" spans="1:30" x14ac:dyDescent="0.35">
      <c r="A4078">
        <v>646642</v>
      </c>
      <c r="B4078">
        <v>0</v>
      </c>
      <c r="C4078">
        <v>10</v>
      </c>
      <c r="D4078" t="s">
        <v>12957</v>
      </c>
      <c r="F4078" t="s">
        <v>34</v>
      </c>
      <c r="G4078" t="s">
        <v>12958</v>
      </c>
      <c r="H4078" t="s">
        <v>12959</v>
      </c>
      <c r="J4078">
        <v>-35.097000000000001</v>
      </c>
      <c r="K4078">
        <v>143.9838</v>
      </c>
      <c r="N4078">
        <v>2.69</v>
      </c>
      <c r="W4078">
        <v>2149980</v>
      </c>
      <c r="X4078" t="s">
        <v>12960</v>
      </c>
      <c r="Y4078">
        <v>0</v>
      </c>
      <c r="Z4078">
        <v>2.69</v>
      </c>
      <c r="AA4078" t="s">
        <v>39</v>
      </c>
      <c r="AB4078" t="s">
        <v>47</v>
      </c>
      <c r="AC4078">
        <v>0</v>
      </c>
      <c r="AD4078">
        <v>0</v>
      </c>
    </row>
    <row r="4079" spans="1:30" x14ac:dyDescent="0.35">
      <c r="A4079">
        <v>646643</v>
      </c>
      <c r="B4079">
        <v>0</v>
      </c>
      <c r="C4079">
        <v>12.2</v>
      </c>
      <c r="D4079" t="s">
        <v>12961</v>
      </c>
      <c r="F4079" t="s">
        <v>34</v>
      </c>
      <c r="G4079" t="s">
        <v>12962</v>
      </c>
      <c r="H4079" t="s">
        <v>12963</v>
      </c>
      <c r="J4079">
        <v>-31.671700000000001</v>
      </c>
      <c r="K4079">
        <v>117.1695</v>
      </c>
      <c r="N4079">
        <v>2.02</v>
      </c>
      <c r="W4079">
        <v>2149981</v>
      </c>
      <c r="X4079" t="s">
        <v>12964</v>
      </c>
      <c r="Y4079">
        <v>0</v>
      </c>
      <c r="Z4079">
        <v>2.02</v>
      </c>
      <c r="AA4079" t="s">
        <v>39</v>
      </c>
      <c r="AB4079" t="s">
        <v>47</v>
      </c>
      <c r="AC4079">
        <v>0</v>
      </c>
      <c r="AD4079">
        <v>0</v>
      </c>
    </row>
    <row r="4080" spans="1:30" x14ac:dyDescent="0.35">
      <c r="A4080">
        <v>646647</v>
      </c>
      <c r="B4080">
        <v>55.16</v>
      </c>
      <c r="C4080">
        <v>4.79</v>
      </c>
      <c r="D4080" t="s">
        <v>12965</v>
      </c>
      <c r="F4080" t="s">
        <v>34</v>
      </c>
      <c r="G4080" t="s">
        <v>12966</v>
      </c>
      <c r="H4080" t="s">
        <v>12967</v>
      </c>
      <c r="I4080" t="s">
        <v>12968</v>
      </c>
      <c r="J4080">
        <v>-33.4846</v>
      </c>
      <c r="K4080">
        <v>148.95320000000001</v>
      </c>
      <c r="N4080">
        <v>2.57</v>
      </c>
      <c r="O4080">
        <v>2.52</v>
      </c>
      <c r="W4080">
        <v>330942</v>
      </c>
      <c r="X4080" t="s">
        <v>12969</v>
      </c>
      <c r="Y4080">
        <v>8</v>
      </c>
      <c r="Z4080">
        <v>2.57</v>
      </c>
      <c r="AA4080" t="s">
        <v>39</v>
      </c>
      <c r="AB4080" t="s">
        <v>47</v>
      </c>
      <c r="AC4080">
        <v>6</v>
      </c>
      <c r="AD4080">
        <v>0</v>
      </c>
    </row>
    <row r="4081" spans="1:30" x14ac:dyDescent="0.35">
      <c r="A4081">
        <v>646645</v>
      </c>
      <c r="B4081">
        <v>0</v>
      </c>
      <c r="C4081">
        <v>8.0399999999999991</v>
      </c>
      <c r="D4081" t="s">
        <v>12970</v>
      </c>
      <c r="F4081" t="s">
        <v>34</v>
      </c>
      <c r="G4081" t="s">
        <v>12971</v>
      </c>
      <c r="H4081" t="s">
        <v>12972</v>
      </c>
      <c r="J4081">
        <v>-30.7271</v>
      </c>
      <c r="K4081">
        <v>117.8382</v>
      </c>
      <c r="N4081">
        <v>1.71</v>
      </c>
      <c r="W4081">
        <v>2150000</v>
      </c>
      <c r="X4081" t="s">
        <v>12973</v>
      </c>
      <c r="Y4081">
        <v>0</v>
      </c>
      <c r="Z4081">
        <v>1.71</v>
      </c>
      <c r="AA4081" t="s">
        <v>39</v>
      </c>
      <c r="AB4081" t="s">
        <v>47</v>
      </c>
      <c r="AC4081">
        <v>0</v>
      </c>
      <c r="AD4081">
        <v>0</v>
      </c>
    </row>
    <row r="4082" spans="1:30" x14ac:dyDescent="0.35">
      <c r="A4082">
        <v>646651</v>
      </c>
      <c r="B4082">
        <v>0</v>
      </c>
      <c r="C4082">
        <v>10</v>
      </c>
      <c r="D4082" t="s">
        <v>12974</v>
      </c>
      <c r="F4082" t="s">
        <v>34</v>
      </c>
      <c r="G4082" t="s">
        <v>12975</v>
      </c>
      <c r="H4082" t="s">
        <v>12976</v>
      </c>
      <c r="J4082">
        <v>-32.104599999999998</v>
      </c>
      <c r="K4082">
        <v>139.608</v>
      </c>
      <c r="N4082">
        <v>2.61</v>
      </c>
      <c r="W4082">
        <v>2150001</v>
      </c>
      <c r="X4082" t="s">
        <v>12977</v>
      </c>
      <c r="Y4082">
        <v>0</v>
      </c>
      <c r="Z4082">
        <v>2.61</v>
      </c>
      <c r="AA4082" t="s">
        <v>39</v>
      </c>
      <c r="AB4082" t="s">
        <v>47</v>
      </c>
      <c r="AC4082">
        <v>0</v>
      </c>
      <c r="AD4082">
        <v>0</v>
      </c>
    </row>
    <row r="4083" spans="1:30" x14ac:dyDescent="0.35">
      <c r="A4083">
        <v>646665</v>
      </c>
      <c r="B4083">
        <v>0</v>
      </c>
      <c r="C4083">
        <v>10</v>
      </c>
      <c r="D4083" t="s">
        <v>12978</v>
      </c>
      <c r="F4083" t="s">
        <v>34</v>
      </c>
      <c r="G4083" t="s">
        <v>12979</v>
      </c>
      <c r="H4083" t="s">
        <v>12980</v>
      </c>
      <c r="I4083" t="s">
        <v>12981</v>
      </c>
      <c r="J4083">
        <v>-33.789299999999997</v>
      </c>
      <c r="K4083">
        <v>150.2458</v>
      </c>
      <c r="N4083">
        <v>2.33</v>
      </c>
      <c r="W4083">
        <v>2150020</v>
      </c>
      <c r="X4083" t="s">
        <v>12982</v>
      </c>
      <c r="Y4083">
        <v>0</v>
      </c>
      <c r="Z4083">
        <v>2.33</v>
      </c>
      <c r="AA4083" t="s">
        <v>39</v>
      </c>
      <c r="AB4083" t="s">
        <v>47</v>
      </c>
      <c r="AC4083">
        <v>0</v>
      </c>
      <c r="AD4083">
        <v>0</v>
      </c>
    </row>
    <row r="4084" spans="1:30" x14ac:dyDescent="0.35">
      <c r="A4084">
        <v>646652</v>
      </c>
      <c r="B4084">
        <v>0</v>
      </c>
      <c r="C4084">
        <v>10</v>
      </c>
      <c r="D4084" t="s">
        <v>12983</v>
      </c>
      <c r="F4084" t="s">
        <v>34</v>
      </c>
      <c r="G4084" t="s">
        <v>12984</v>
      </c>
      <c r="H4084" t="s">
        <v>12985</v>
      </c>
      <c r="J4084">
        <v>-33.544899999999998</v>
      </c>
      <c r="K4084">
        <v>138.55799999999999</v>
      </c>
      <c r="N4084">
        <v>2.12</v>
      </c>
      <c r="W4084">
        <v>2150040</v>
      </c>
      <c r="X4084" t="s">
        <v>12986</v>
      </c>
      <c r="Y4084">
        <v>0</v>
      </c>
      <c r="Z4084">
        <v>2.12</v>
      </c>
      <c r="AA4084" t="s">
        <v>39</v>
      </c>
      <c r="AB4084" t="s">
        <v>47</v>
      </c>
      <c r="AC4084">
        <v>0</v>
      </c>
      <c r="AD4084">
        <v>0</v>
      </c>
    </row>
    <row r="4085" spans="1:30" x14ac:dyDescent="0.35">
      <c r="A4085">
        <v>646664</v>
      </c>
      <c r="B4085">
        <v>0</v>
      </c>
      <c r="C4085">
        <v>0.1</v>
      </c>
      <c r="D4085" t="s">
        <v>12987</v>
      </c>
      <c r="F4085" t="s">
        <v>34</v>
      </c>
      <c r="G4085" t="s">
        <v>12988</v>
      </c>
      <c r="H4085" t="s">
        <v>12989</v>
      </c>
      <c r="J4085">
        <v>-33.969700000000003</v>
      </c>
      <c r="K4085">
        <v>117.9615</v>
      </c>
      <c r="N4085">
        <v>2.54</v>
      </c>
      <c r="W4085">
        <v>2150060</v>
      </c>
      <c r="X4085" t="s">
        <v>12990</v>
      </c>
      <c r="Y4085">
        <v>0</v>
      </c>
      <c r="Z4085">
        <v>2.54</v>
      </c>
      <c r="AA4085" t="s">
        <v>39</v>
      </c>
      <c r="AB4085" t="s">
        <v>47</v>
      </c>
      <c r="AC4085">
        <v>0</v>
      </c>
      <c r="AD4085">
        <v>0</v>
      </c>
    </row>
    <row r="4086" spans="1:30" x14ac:dyDescent="0.35">
      <c r="A4086">
        <v>646671</v>
      </c>
      <c r="B4086">
        <v>0</v>
      </c>
      <c r="C4086">
        <v>10</v>
      </c>
      <c r="D4086" t="s">
        <v>12991</v>
      </c>
      <c r="F4086" t="s">
        <v>34</v>
      </c>
      <c r="G4086" t="s">
        <v>12992</v>
      </c>
      <c r="H4086" t="s">
        <v>12993</v>
      </c>
      <c r="J4086">
        <v>-33.678600000000003</v>
      </c>
      <c r="K4086">
        <v>136.76480000000001</v>
      </c>
      <c r="N4086">
        <v>2.27</v>
      </c>
      <c r="W4086">
        <v>2150061</v>
      </c>
      <c r="X4086" t="s">
        <v>12994</v>
      </c>
      <c r="Y4086">
        <v>0</v>
      </c>
      <c r="Z4086">
        <v>2.27</v>
      </c>
      <c r="AA4086" t="s">
        <v>39</v>
      </c>
      <c r="AB4086" t="s">
        <v>47</v>
      </c>
      <c r="AC4086">
        <v>0</v>
      </c>
      <c r="AD4086">
        <v>0</v>
      </c>
    </row>
    <row r="4087" spans="1:30" x14ac:dyDescent="0.35">
      <c r="A4087">
        <v>646675</v>
      </c>
      <c r="B4087">
        <v>0</v>
      </c>
      <c r="C4087">
        <v>10</v>
      </c>
      <c r="D4087" t="s">
        <v>12995</v>
      </c>
      <c r="F4087" t="s">
        <v>34</v>
      </c>
      <c r="G4087" t="s">
        <v>12996</v>
      </c>
      <c r="H4087" t="s">
        <v>12997</v>
      </c>
      <c r="J4087">
        <v>-31.465599999999998</v>
      </c>
      <c r="K4087">
        <v>148.78380000000001</v>
      </c>
      <c r="N4087">
        <v>2.62</v>
      </c>
      <c r="W4087">
        <v>2150062</v>
      </c>
      <c r="X4087" t="s">
        <v>12998</v>
      </c>
      <c r="Y4087">
        <v>0</v>
      </c>
      <c r="Z4087">
        <v>2.62</v>
      </c>
      <c r="AA4087" t="s">
        <v>39</v>
      </c>
      <c r="AB4087" t="s">
        <v>47</v>
      </c>
      <c r="AC4087">
        <v>0</v>
      </c>
      <c r="AD4087">
        <v>0</v>
      </c>
    </row>
    <row r="4088" spans="1:30" x14ac:dyDescent="0.35">
      <c r="A4088">
        <v>646666</v>
      </c>
      <c r="B4088">
        <v>0</v>
      </c>
      <c r="C4088">
        <v>10</v>
      </c>
      <c r="D4088" t="s">
        <v>12999</v>
      </c>
      <c r="F4088" t="s">
        <v>34</v>
      </c>
      <c r="G4088" t="s">
        <v>13000</v>
      </c>
      <c r="H4088" t="s">
        <v>13001</v>
      </c>
      <c r="J4088">
        <v>-36.361499999999999</v>
      </c>
      <c r="K4088">
        <v>150.62479999999999</v>
      </c>
      <c r="N4088">
        <v>2.4</v>
      </c>
      <c r="W4088">
        <v>2150063</v>
      </c>
      <c r="X4088" t="s">
        <v>13002</v>
      </c>
      <c r="Y4088">
        <v>0</v>
      </c>
      <c r="Z4088">
        <v>2.4</v>
      </c>
      <c r="AA4088" t="s">
        <v>39</v>
      </c>
      <c r="AB4088" t="s">
        <v>47</v>
      </c>
      <c r="AC4088">
        <v>0</v>
      </c>
      <c r="AD4088">
        <v>0</v>
      </c>
    </row>
    <row r="4089" spans="1:30" x14ac:dyDescent="0.35">
      <c r="A4089">
        <v>646676</v>
      </c>
      <c r="B4089">
        <v>0</v>
      </c>
      <c r="C4089">
        <v>0.01</v>
      </c>
      <c r="D4089" t="s">
        <v>11372</v>
      </c>
      <c r="F4089" t="s">
        <v>34</v>
      </c>
      <c r="G4089" t="s">
        <v>13003</v>
      </c>
      <c r="H4089" t="s">
        <v>13004</v>
      </c>
      <c r="J4089">
        <v>-30.578299999999999</v>
      </c>
      <c r="K4089">
        <v>118.0445</v>
      </c>
      <c r="N4089">
        <v>2.19</v>
      </c>
      <c r="W4089">
        <v>2150064</v>
      </c>
      <c r="X4089" t="s">
        <v>13005</v>
      </c>
      <c r="Y4089">
        <v>0</v>
      </c>
      <c r="Z4089">
        <v>2.19</v>
      </c>
      <c r="AA4089" t="s">
        <v>39</v>
      </c>
      <c r="AB4089" t="s">
        <v>47</v>
      </c>
      <c r="AC4089">
        <v>0</v>
      </c>
      <c r="AD4089">
        <v>0</v>
      </c>
    </row>
    <row r="4090" spans="1:30" x14ac:dyDescent="0.35">
      <c r="A4090">
        <v>646677</v>
      </c>
      <c r="B4090">
        <v>0</v>
      </c>
      <c r="C4090">
        <v>15</v>
      </c>
      <c r="D4090" t="s">
        <v>13006</v>
      </c>
      <c r="F4090" t="s">
        <v>34</v>
      </c>
      <c r="G4090" t="s">
        <v>13007</v>
      </c>
      <c r="H4090" t="s">
        <v>13008</v>
      </c>
      <c r="J4090">
        <v>-21.892600000000002</v>
      </c>
      <c r="K4090">
        <v>127.8669</v>
      </c>
      <c r="N4090">
        <v>2.54</v>
      </c>
      <c r="W4090">
        <v>2150065</v>
      </c>
      <c r="X4090" t="s">
        <v>13009</v>
      </c>
      <c r="Y4090">
        <v>0</v>
      </c>
      <c r="Z4090">
        <v>2.54</v>
      </c>
      <c r="AA4090" t="s">
        <v>39</v>
      </c>
      <c r="AB4090" t="s">
        <v>47</v>
      </c>
      <c r="AC4090">
        <v>0</v>
      </c>
      <c r="AD4090">
        <v>0</v>
      </c>
    </row>
    <row r="4091" spans="1:30" x14ac:dyDescent="0.35">
      <c r="A4091">
        <v>646678</v>
      </c>
      <c r="B4091">
        <v>0</v>
      </c>
      <c r="C4091">
        <v>10</v>
      </c>
      <c r="D4091" t="s">
        <v>13010</v>
      </c>
      <c r="F4091" t="s">
        <v>34</v>
      </c>
      <c r="G4091" t="s">
        <v>13011</v>
      </c>
      <c r="H4091" t="s">
        <v>13012</v>
      </c>
      <c r="J4091">
        <v>-33.7226</v>
      </c>
      <c r="K4091">
        <v>118.5942</v>
      </c>
      <c r="N4091">
        <v>1.8</v>
      </c>
      <c r="W4091">
        <v>2150066</v>
      </c>
      <c r="X4091" t="s">
        <v>13013</v>
      </c>
      <c r="Y4091">
        <v>0</v>
      </c>
      <c r="Z4091">
        <v>1.8</v>
      </c>
      <c r="AA4091" t="s">
        <v>39</v>
      </c>
      <c r="AB4091" t="s">
        <v>47</v>
      </c>
      <c r="AC4091">
        <v>0</v>
      </c>
      <c r="AD4091">
        <v>0</v>
      </c>
    </row>
    <row r="4092" spans="1:30" x14ac:dyDescent="0.35">
      <c r="A4092">
        <v>646684</v>
      </c>
      <c r="B4092">
        <v>0</v>
      </c>
      <c r="C4092">
        <v>10</v>
      </c>
      <c r="D4092" t="s">
        <v>11648</v>
      </c>
      <c r="F4092" t="s">
        <v>34</v>
      </c>
      <c r="G4092" t="s">
        <v>13014</v>
      </c>
      <c r="H4092" t="s">
        <v>13015</v>
      </c>
      <c r="J4092">
        <v>-30.678699999999999</v>
      </c>
      <c r="K4092">
        <v>117.9241</v>
      </c>
      <c r="N4092">
        <v>1.9</v>
      </c>
      <c r="W4092">
        <v>2150080</v>
      </c>
      <c r="X4092" t="s">
        <v>13016</v>
      </c>
      <c r="Y4092">
        <v>0</v>
      </c>
      <c r="Z4092">
        <v>1.9</v>
      </c>
      <c r="AA4092" t="s">
        <v>39</v>
      </c>
      <c r="AB4092" t="s">
        <v>47</v>
      </c>
      <c r="AC4092">
        <v>0</v>
      </c>
      <c r="AD4092">
        <v>0</v>
      </c>
    </row>
    <row r="4093" spans="1:30" x14ac:dyDescent="0.35">
      <c r="A4093">
        <v>646680</v>
      </c>
      <c r="B4093">
        <v>0</v>
      </c>
      <c r="C4093">
        <v>0.01</v>
      </c>
      <c r="D4093" t="s">
        <v>12619</v>
      </c>
      <c r="F4093" t="s">
        <v>34</v>
      </c>
      <c r="G4093" t="s">
        <v>13017</v>
      </c>
      <c r="H4093" t="s">
        <v>13018</v>
      </c>
      <c r="J4093">
        <v>-30.545200000000001</v>
      </c>
      <c r="K4093">
        <v>118.083</v>
      </c>
      <c r="N4093">
        <v>2.44</v>
      </c>
      <c r="W4093">
        <v>2150081</v>
      </c>
      <c r="X4093" t="s">
        <v>13019</v>
      </c>
      <c r="Y4093">
        <v>0</v>
      </c>
      <c r="Z4093">
        <v>2.44</v>
      </c>
      <c r="AA4093" t="s">
        <v>39</v>
      </c>
      <c r="AB4093" t="s">
        <v>47</v>
      </c>
      <c r="AC4093">
        <v>0</v>
      </c>
      <c r="AD4093">
        <v>0</v>
      </c>
    </row>
    <row r="4094" spans="1:30" x14ac:dyDescent="0.35">
      <c r="A4094">
        <v>646681</v>
      </c>
      <c r="B4094">
        <v>0</v>
      </c>
      <c r="C4094">
        <v>0</v>
      </c>
      <c r="D4094" t="s">
        <v>12619</v>
      </c>
      <c r="F4094" t="s">
        <v>34</v>
      </c>
      <c r="G4094" t="s">
        <v>13020</v>
      </c>
      <c r="H4094" t="s">
        <v>13021</v>
      </c>
      <c r="I4094" t="s">
        <v>13022</v>
      </c>
      <c r="J4094">
        <v>-30.534800000000001</v>
      </c>
      <c r="K4094">
        <v>118.1045</v>
      </c>
      <c r="N4094">
        <v>2.48</v>
      </c>
      <c r="W4094">
        <v>2150082</v>
      </c>
      <c r="X4094" t="s">
        <v>13023</v>
      </c>
      <c r="Y4094">
        <v>0</v>
      </c>
      <c r="Z4094">
        <v>2.48</v>
      </c>
      <c r="AA4094" t="s">
        <v>39</v>
      </c>
      <c r="AB4094" t="s">
        <v>47</v>
      </c>
      <c r="AC4094">
        <v>0</v>
      </c>
      <c r="AD4094">
        <v>0</v>
      </c>
    </row>
    <row r="4095" spans="1:30" x14ac:dyDescent="0.35">
      <c r="A4095">
        <v>646687</v>
      </c>
      <c r="B4095">
        <v>0</v>
      </c>
      <c r="C4095">
        <v>10</v>
      </c>
      <c r="D4095" t="s">
        <v>13024</v>
      </c>
      <c r="F4095" t="s">
        <v>34</v>
      </c>
      <c r="G4095" t="s">
        <v>13025</v>
      </c>
      <c r="H4095" t="s">
        <v>13026</v>
      </c>
      <c r="J4095">
        <v>-34.415700000000001</v>
      </c>
      <c r="K4095">
        <v>150.40219999999999</v>
      </c>
      <c r="N4095">
        <v>2.15</v>
      </c>
      <c r="W4095">
        <v>2150100</v>
      </c>
      <c r="X4095" t="s">
        <v>13027</v>
      </c>
      <c r="Y4095">
        <v>0</v>
      </c>
      <c r="Z4095">
        <v>2.15</v>
      </c>
      <c r="AA4095" t="s">
        <v>39</v>
      </c>
      <c r="AB4095" t="s">
        <v>47</v>
      </c>
      <c r="AC4095">
        <v>0</v>
      </c>
      <c r="AD4095">
        <v>0</v>
      </c>
    </row>
    <row r="4096" spans="1:30" x14ac:dyDescent="0.35">
      <c r="A4096">
        <v>646700</v>
      </c>
      <c r="B4096">
        <v>0</v>
      </c>
      <c r="C4096">
        <v>10</v>
      </c>
      <c r="D4096" t="s">
        <v>12849</v>
      </c>
      <c r="F4096" t="s">
        <v>34</v>
      </c>
      <c r="G4096" t="s">
        <v>13028</v>
      </c>
      <c r="H4096" t="s">
        <v>13029</v>
      </c>
      <c r="J4096">
        <v>-32.138500000000001</v>
      </c>
      <c r="K4096">
        <v>139.5812</v>
      </c>
      <c r="N4096">
        <v>2.29</v>
      </c>
      <c r="W4096">
        <v>2150160</v>
      </c>
      <c r="X4096" t="s">
        <v>13030</v>
      </c>
      <c r="Y4096">
        <v>0</v>
      </c>
      <c r="Z4096">
        <v>2.29</v>
      </c>
      <c r="AA4096" t="s">
        <v>39</v>
      </c>
      <c r="AB4096" t="s">
        <v>47</v>
      </c>
      <c r="AC4096">
        <v>0</v>
      </c>
      <c r="AD4096">
        <v>0</v>
      </c>
    </row>
    <row r="4097" spans="1:30" x14ac:dyDescent="0.35">
      <c r="A4097">
        <v>646701</v>
      </c>
      <c r="B4097">
        <v>0</v>
      </c>
      <c r="C4097">
        <v>10</v>
      </c>
      <c r="D4097" t="s">
        <v>12849</v>
      </c>
      <c r="F4097" t="s">
        <v>34</v>
      </c>
      <c r="G4097" t="s">
        <v>13031</v>
      </c>
      <c r="H4097" t="s">
        <v>13032</v>
      </c>
      <c r="J4097">
        <v>-32.285299999999999</v>
      </c>
      <c r="K4097">
        <v>139.65209999999999</v>
      </c>
      <c r="N4097">
        <v>2.27</v>
      </c>
      <c r="W4097">
        <v>2150161</v>
      </c>
      <c r="X4097" t="s">
        <v>13033</v>
      </c>
      <c r="Y4097">
        <v>0</v>
      </c>
      <c r="Z4097">
        <v>2.27</v>
      </c>
      <c r="AA4097" t="s">
        <v>39</v>
      </c>
      <c r="AB4097" t="s">
        <v>47</v>
      </c>
      <c r="AC4097">
        <v>0</v>
      </c>
      <c r="AD4097">
        <v>0</v>
      </c>
    </row>
    <row r="4098" spans="1:30" x14ac:dyDescent="0.35">
      <c r="A4098">
        <v>646702</v>
      </c>
      <c r="B4098">
        <v>0</v>
      </c>
      <c r="C4098">
        <v>3.07</v>
      </c>
      <c r="D4098" t="s">
        <v>12419</v>
      </c>
      <c r="F4098" t="s">
        <v>34</v>
      </c>
      <c r="G4098" t="s">
        <v>13034</v>
      </c>
      <c r="H4098" t="s">
        <v>13035</v>
      </c>
      <c r="J4098">
        <v>-30.680599999999998</v>
      </c>
      <c r="K4098">
        <v>118.62909999999999</v>
      </c>
      <c r="N4098">
        <v>2.41</v>
      </c>
      <c r="W4098">
        <v>2150162</v>
      </c>
      <c r="X4098" t="s">
        <v>13036</v>
      </c>
      <c r="Y4098">
        <v>0</v>
      </c>
      <c r="Z4098">
        <v>2.41</v>
      </c>
      <c r="AA4098" t="s">
        <v>39</v>
      </c>
      <c r="AB4098" t="s">
        <v>47</v>
      </c>
      <c r="AC4098">
        <v>0</v>
      </c>
      <c r="AD4098">
        <v>0</v>
      </c>
    </row>
    <row r="4099" spans="1:30" x14ac:dyDescent="0.35">
      <c r="A4099">
        <v>646703</v>
      </c>
      <c r="B4099">
        <v>0</v>
      </c>
      <c r="C4099">
        <v>0</v>
      </c>
      <c r="D4099" t="s">
        <v>13037</v>
      </c>
      <c r="F4099" t="s">
        <v>34</v>
      </c>
      <c r="G4099" t="s">
        <v>13038</v>
      </c>
      <c r="H4099" t="s">
        <v>13039</v>
      </c>
      <c r="J4099">
        <v>-19.698799999999999</v>
      </c>
      <c r="K4099">
        <v>133.99950000000001</v>
      </c>
      <c r="N4099">
        <v>1.91</v>
      </c>
      <c r="W4099">
        <v>2150163</v>
      </c>
      <c r="X4099" t="s">
        <v>13040</v>
      </c>
      <c r="Y4099">
        <v>0</v>
      </c>
      <c r="Z4099">
        <v>1.91</v>
      </c>
      <c r="AA4099" t="s">
        <v>39</v>
      </c>
      <c r="AB4099" t="s">
        <v>47</v>
      </c>
      <c r="AC4099">
        <v>0</v>
      </c>
      <c r="AD4099">
        <v>0</v>
      </c>
    </row>
    <row r="4100" spans="1:30" x14ac:dyDescent="0.35">
      <c r="A4100">
        <v>646704</v>
      </c>
      <c r="B4100">
        <v>0</v>
      </c>
      <c r="C4100">
        <v>10</v>
      </c>
      <c r="D4100" t="s">
        <v>13041</v>
      </c>
      <c r="F4100" t="s">
        <v>34</v>
      </c>
      <c r="G4100" t="s">
        <v>13042</v>
      </c>
      <c r="H4100" t="s">
        <v>13043</v>
      </c>
      <c r="J4100">
        <v>-28.3264</v>
      </c>
      <c r="K4100">
        <v>149.0307</v>
      </c>
      <c r="N4100">
        <v>2.62</v>
      </c>
      <c r="W4100">
        <v>2150180</v>
      </c>
      <c r="X4100" t="s">
        <v>13044</v>
      </c>
      <c r="Y4100">
        <v>0</v>
      </c>
      <c r="Z4100">
        <v>2.62</v>
      </c>
      <c r="AA4100" t="s">
        <v>39</v>
      </c>
      <c r="AB4100" t="s">
        <v>47</v>
      </c>
      <c r="AC4100">
        <v>0</v>
      </c>
      <c r="AD4100">
        <v>0</v>
      </c>
    </row>
    <row r="4101" spans="1:30" x14ac:dyDescent="0.35">
      <c r="A4101">
        <v>646706</v>
      </c>
      <c r="B4101">
        <v>0</v>
      </c>
      <c r="C4101">
        <v>10</v>
      </c>
      <c r="D4101" t="s">
        <v>13045</v>
      </c>
      <c r="F4101" t="s">
        <v>34</v>
      </c>
      <c r="G4101" t="s">
        <v>13046</v>
      </c>
      <c r="H4101" t="s">
        <v>13047</v>
      </c>
      <c r="J4101">
        <v>-31.880099999999999</v>
      </c>
      <c r="K4101">
        <v>119.0487</v>
      </c>
      <c r="N4101">
        <v>2.2799999999999998</v>
      </c>
      <c r="W4101">
        <v>2150200</v>
      </c>
      <c r="X4101" t="s">
        <v>13048</v>
      </c>
      <c r="Y4101">
        <v>0</v>
      </c>
      <c r="Z4101">
        <v>2.2799999999999998</v>
      </c>
      <c r="AA4101" t="s">
        <v>39</v>
      </c>
      <c r="AB4101" t="s">
        <v>47</v>
      </c>
      <c r="AC4101">
        <v>0</v>
      </c>
      <c r="AD4101">
        <v>0</v>
      </c>
    </row>
    <row r="4102" spans="1:30" x14ac:dyDescent="0.35">
      <c r="A4102">
        <v>646708</v>
      </c>
      <c r="B4102">
        <v>0</v>
      </c>
      <c r="C4102">
        <v>10</v>
      </c>
      <c r="D4102" t="s">
        <v>13045</v>
      </c>
      <c r="F4102" t="s">
        <v>34</v>
      </c>
      <c r="G4102" t="s">
        <v>13049</v>
      </c>
      <c r="H4102" t="s">
        <v>13050</v>
      </c>
      <c r="J4102">
        <v>-31.9282</v>
      </c>
      <c r="K4102">
        <v>119.03019999999999</v>
      </c>
      <c r="N4102">
        <v>2.16</v>
      </c>
      <c r="W4102">
        <v>2150201</v>
      </c>
      <c r="X4102" t="s">
        <v>13051</v>
      </c>
      <c r="Y4102">
        <v>0</v>
      </c>
      <c r="Z4102">
        <v>2.16</v>
      </c>
      <c r="AA4102" t="s">
        <v>39</v>
      </c>
      <c r="AB4102" t="s">
        <v>47</v>
      </c>
      <c r="AC4102">
        <v>0</v>
      </c>
      <c r="AD4102">
        <v>0</v>
      </c>
    </row>
    <row r="4103" spans="1:30" x14ac:dyDescent="0.35">
      <c r="A4103">
        <v>646715</v>
      </c>
      <c r="B4103">
        <v>0</v>
      </c>
      <c r="C4103">
        <v>0</v>
      </c>
      <c r="D4103" t="s">
        <v>13052</v>
      </c>
      <c r="F4103" t="s">
        <v>34</v>
      </c>
      <c r="G4103" t="s">
        <v>13053</v>
      </c>
      <c r="H4103" t="s">
        <v>13054</v>
      </c>
      <c r="J4103">
        <v>-32.914700000000003</v>
      </c>
      <c r="K4103">
        <v>151.46209999999999</v>
      </c>
      <c r="N4103">
        <v>2.4</v>
      </c>
      <c r="W4103">
        <v>2150220</v>
      </c>
      <c r="X4103" t="s">
        <v>13055</v>
      </c>
      <c r="Y4103">
        <v>0</v>
      </c>
      <c r="Z4103">
        <v>2.4</v>
      </c>
      <c r="AA4103" t="s">
        <v>39</v>
      </c>
      <c r="AB4103" t="s">
        <v>47</v>
      </c>
      <c r="AC4103">
        <v>0</v>
      </c>
      <c r="AD4103">
        <v>0</v>
      </c>
    </row>
    <row r="4104" spans="1:30" x14ac:dyDescent="0.35">
      <c r="A4104">
        <v>646716</v>
      </c>
      <c r="B4104">
        <v>0</v>
      </c>
      <c r="C4104">
        <v>0</v>
      </c>
      <c r="D4104" t="s">
        <v>13052</v>
      </c>
      <c r="F4104" t="s">
        <v>34</v>
      </c>
      <c r="G4104" t="s">
        <v>13056</v>
      </c>
      <c r="H4104" t="s">
        <v>13057</v>
      </c>
      <c r="J4104">
        <v>-32.929000000000002</v>
      </c>
      <c r="K4104">
        <v>151.47200000000001</v>
      </c>
      <c r="N4104">
        <v>1.73</v>
      </c>
      <c r="W4104">
        <v>2150221</v>
      </c>
      <c r="X4104" t="s">
        <v>13058</v>
      </c>
      <c r="Y4104">
        <v>0</v>
      </c>
      <c r="Z4104">
        <v>1.73</v>
      </c>
      <c r="AA4104" t="s">
        <v>39</v>
      </c>
      <c r="AB4104" t="s">
        <v>47</v>
      </c>
      <c r="AC4104">
        <v>0</v>
      </c>
      <c r="AD4104">
        <v>0</v>
      </c>
    </row>
    <row r="4105" spans="1:30" x14ac:dyDescent="0.35">
      <c r="A4105">
        <v>646712</v>
      </c>
      <c r="B4105">
        <v>0</v>
      </c>
      <c r="C4105">
        <v>7.5</v>
      </c>
      <c r="D4105" t="s">
        <v>12849</v>
      </c>
      <c r="F4105" t="s">
        <v>34</v>
      </c>
      <c r="G4105" t="s">
        <v>13059</v>
      </c>
      <c r="H4105" t="s">
        <v>13060</v>
      </c>
      <c r="I4105" t="s">
        <v>13061</v>
      </c>
      <c r="J4105">
        <v>-32.222499999999997</v>
      </c>
      <c r="K4105">
        <v>139.57239999999999</v>
      </c>
      <c r="N4105">
        <v>2.5099999999999998</v>
      </c>
      <c r="W4105">
        <v>2150222</v>
      </c>
      <c r="X4105" t="s">
        <v>13062</v>
      </c>
      <c r="Y4105">
        <v>0</v>
      </c>
      <c r="Z4105">
        <v>2.5099999999999998</v>
      </c>
      <c r="AA4105" t="s">
        <v>39</v>
      </c>
      <c r="AB4105" t="s">
        <v>47</v>
      </c>
      <c r="AC4105">
        <v>0</v>
      </c>
      <c r="AD4105">
        <v>0</v>
      </c>
    </row>
    <row r="4106" spans="1:30" x14ac:dyDescent="0.35">
      <c r="A4106">
        <v>646713</v>
      </c>
      <c r="B4106">
        <v>0</v>
      </c>
      <c r="C4106">
        <v>13</v>
      </c>
      <c r="D4106" t="s">
        <v>13063</v>
      </c>
      <c r="F4106" t="s">
        <v>34</v>
      </c>
      <c r="G4106" t="s">
        <v>13064</v>
      </c>
      <c r="H4106" t="s">
        <v>13065</v>
      </c>
      <c r="I4106" t="s">
        <v>13066</v>
      </c>
      <c r="J4106">
        <v>-32.9392</v>
      </c>
      <c r="K4106">
        <v>151.3613</v>
      </c>
      <c r="N4106">
        <v>2.42</v>
      </c>
      <c r="W4106">
        <v>2150240</v>
      </c>
      <c r="X4106" t="s">
        <v>13067</v>
      </c>
      <c r="Y4106">
        <v>0</v>
      </c>
      <c r="Z4106">
        <v>2.42</v>
      </c>
      <c r="AA4106" t="s">
        <v>39</v>
      </c>
      <c r="AB4106" t="s">
        <v>47</v>
      </c>
      <c r="AC4106">
        <v>0</v>
      </c>
      <c r="AD4106">
        <v>0</v>
      </c>
    </row>
    <row r="4107" spans="1:30" x14ac:dyDescent="0.35">
      <c r="A4107">
        <v>646720</v>
      </c>
      <c r="B4107">
        <v>0</v>
      </c>
      <c r="C4107">
        <v>0</v>
      </c>
      <c r="D4107" t="s">
        <v>13068</v>
      </c>
      <c r="F4107" t="s">
        <v>34</v>
      </c>
      <c r="G4107" t="s">
        <v>13069</v>
      </c>
      <c r="H4107" t="s">
        <v>13070</v>
      </c>
      <c r="J4107">
        <v>-32.872999999999998</v>
      </c>
      <c r="K4107">
        <v>151.44880000000001</v>
      </c>
      <c r="N4107">
        <v>2.21</v>
      </c>
      <c r="W4107">
        <v>2150260</v>
      </c>
      <c r="X4107" t="s">
        <v>13071</v>
      </c>
      <c r="Y4107">
        <v>0</v>
      </c>
      <c r="Z4107">
        <v>2.21</v>
      </c>
      <c r="AA4107" t="s">
        <v>39</v>
      </c>
      <c r="AB4107" t="s">
        <v>47</v>
      </c>
      <c r="AC4107">
        <v>0</v>
      </c>
      <c r="AD4107">
        <v>0</v>
      </c>
    </row>
    <row r="4108" spans="1:30" x14ac:dyDescent="0.35">
      <c r="A4108">
        <v>646724</v>
      </c>
      <c r="B4108">
        <v>0</v>
      </c>
      <c r="C4108">
        <v>0</v>
      </c>
      <c r="D4108" t="s">
        <v>13072</v>
      </c>
      <c r="F4108" t="s">
        <v>34</v>
      </c>
      <c r="G4108" t="s">
        <v>13073</v>
      </c>
      <c r="H4108" t="s">
        <v>13074</v>
      </c>
      <c r="J4108">
        <v>-37.139800000000001</v>
      </c>
      <c r="K4108">
        <v>147.90989999999999</v>
      </c>
      <c r="N4108">
        <v>2.25</v>
      </c>
      <c r="W4108">
        <v>2150280</v>
      </c>
      <c r="X4108" t="s">
        <v>13075</v>
      </c>
      <c r="Y4108">
        <v>0</v>
      </c>
      <c r="Z4108">
        <v>2.25</v>
      </c>
      <c r="AA4108" t="s">
        <v>39</v>
      </c>
      <c r="AB4108" t="s">
        <v>47</v>
      </c>
      <c r="AC4108">
        <v>0</v>
      </c>
      <c r="AD4108">
        <v>0</v>
      </c>
    </row>
    <row r="4109" spans="1:30" x14ac:dyDescent="0.35">
      <c r="A4109">
        <v>646732</v>
      </c>
      <c r="B4109">
        <v>0</v>
      </c>
      <c r="C4109">
        <v>0</v>
      </c>
      <c r="D4109" t="s">
        <v>13076</v>
      </c>
      <c r="F4109" t="s">
        <v>34</v>
      </c>
      <c r="G4109" t="s">
        <v>13077</v>
      </c>
      <c r="H4109" t="s">
        <v>13078</v>
      </c>
      <c r="J4109">
        <v>-30.450199999999999</v>
      </c>
      <c r="K4109">
        <v>118.56319999999999</v>
      </c>
      <c r="N4109">
        <v>2</v>
      </c>
      <c r="W4109">
        <v>2150300</v>
      </c>
      <c r="X4109" t="s">
        <v>13079</v>
      </c>
      <c r="Y4109">
        <v>0</v>
      </c>
      <c r="Z4109">
        <v>2</v>
      </c>
      <c r="AA4109" t="s">
        <v>39</v>
      </c>
      <c r="AB4109" t="s">
        <v>47</v>
      </c>
      <c r="AC4109">
        <v>0</v>
      </c>
      <c r="AD4109">
        <v>0</v>
      </c>
    </row>
    <row r="4110" spans="1:30" x14ac:dyDescent="0.35">
      <c r="A4110">
        <v>646733</v>
      </c>
      <c r="B4110">
        <v>0</v>
      </c>
      <c r="C4110">
        <v>0</v>
      </c>
      <c r="D4110" t="s">
        <v>184</v>
      </c>
      <c r="F4110" t="s">
        <v>34</v>
      </c>
      <c r="G4110" t="s">
        <v>13080</v>
      </c>
      <c r="H4110" t="s">
        <v>13081</v>
      </c>
      <c r="J4110">
        <v>-31.687899999999999</v>
      </c>
      <c r="K4110">
        <v>117.0604</v>
      </c>
      <c r="N4110">
        <v>1.63</v>
      </c>
      <c r="W4110">
        <v>2150320</v>
      </c>
      <c r="X4110" t="s">
        <v>13082</v>
      </c>
      <c r="Y4110">
        <v>0</v>
      </c>
      <c r="Z4110">
        <v>1.63</v>
      </c>
      <c r="AA4110" t="s">
        <v>39</v>
      </c>
      <c r="AB4110" t="s">
        <v>47</v>
      </c>
      <c r="AC4110">
        <v>0</v>
      </c>
      <c r="AD4110">
        <v>0</v>
      </c>
    </row>
    <row r="4111" spans="1:30" x14ac:dyDescent="0.35">
      <c r="A4111">
        <v>646735</v>
      </c>
      <c r="B4111">
        <v>0</v>
      </c>
      <c r="C4111">
        <v>2.2999999999999998</v>
      </c>
      <c r="D4111" t="s">
        <v>13083</v>
      </c>
      <c r="F4111" t="s">
        <v>34</v>
      </c>
      <c r="G4111" t="s">
        <v>13084</v>
      </c>
      <c r="H4111" t="s">
        <v>13085</v>
      </c>
      <c r="J4111">
        <v>-33.2102</v>
      </c>
      <c r="K4111">
        <v>138.62459999999999</v>
      </c>
      <c r="N4111">
        <v>2.2799999999999998</v>
      </c>
      <c r="W4111">
        <v>2150340</v>
      </c>
      <c r="X4111" t="s">
        <v>13086</v>
      </c>
      <c r="Y4111">
        <v>0</v>
      </c>
      <c r="Z4111">
        <v>2.2799999999999998</v>
      </c>
      <c r="AA4111" t="s">
        <v>39</v>
      </c>
      <c r="AB4111" t="s">
        <v>47</v>
      </c>
      <c r="AC4111">
        <v>0</v>
      </c>
      <c r="AD4111">
        <v>0</v>
      </c>
    </row>
    <row r="4112" spans="1:30" x14ac:dyDescent="0.35">
      <c r="A4112">
        <v>646738</v>
      </c>
      <c r="B4112">
        <v>0</v>
      </c>
      <c r="C4112">
        <v>5</v>
      </c>
      <c r="D4112" t="s">
        <v>13087</v>
      </c>
      <c r="F4112" t="s">
        <v>34</v>
      </c>
      <c r="G4112" t="s">
        <v>13088</v>
      </c>
      <c r="H4112" t="s">
        <v>13089</v>
      </c>
      <c r="J4112">
        <v>-33.231000000000002</v>
      </c>
      <c r="K4112">
        <v>138.6002</v>
      </c>
      <c r="N4112">
        <v>1.94</v>
      </c>
      <c r="W4112">
        <v>2150341</v>
      </c>
      <c r="X4112" t="s">
        <v>13090</v>
      </c>
      <c r="Y4112">
        <v>0</v>
      </c>
      <c r="Z4112">
        <v>1.94</v>
      </c>
      <c r="AA4112" t="s">
        <v>39</v>
      </c>
      <c r="AB4112" t="s">
        <v>47</v>
      </c>
      <c r="AC4112">
        <v>0</v>
      </c>
      <c r="AD4112">
        <v>0</v>
      </c>
    </row>
    <row r="4113" spans="1:30" x14ac:dyDescent="0.35">
      <c r="A4113">
        <v>646739</v>
      </c>
      <c r="B4113">
        <v>0</v>
      </c>
      <c r="C4113">
        <v>0.4</v>
      </c>
      <c r="D4113" t="s">
        <v>13091</v>
      </c>
      <c r="F4113" t="s">
        <v>34</v>
      </c>
      <c r="G4113" t="s">
        <v>13092</v>
      </c>
      <c r="H4113" t="s">
        <v>13093</v>
      </c>
      <c r="J4113">
        <v>-37.160400000000003</v>
      </c>
      <c r="K4113">
        <v>149.14330000000001</v>
      </c>
      <c r="N4113">
        <v>2.14</v>
      </c>
      <c r="W4113">
        <v>2150360</v>
      </c>
      <c r="X4113" t="s">
        <v>13094</v>
      </c>
      <c r="Y4113">
        <v>0</v>
      </c>
      <c r="Z4113">
        <v>2.14</v>
      </c>
      <c r="AA4113" t="s">
        <v>39</v>
      </c>
      <c r="AB4113" t="s">
        <v>47</v>
      </c>
      <c r="AC4113">
        <v>0</v>
      </c>
      <c r="AD4113">
        <v>0</v>
      </c>
    </row>
    <row r="4114" spans="1:30" x14ac:dyDescent="0.35">
      <c r="A4114">
        <v>646736</v>
      </c>
      <c r="B4114">
        <v>0</v>
      </c>
      <c r="C4114">
        <v>5.03</v>
      </c>
      <c r="D4114" t="s">
        <v>13095</v>
      </c>
      <c r="F4114" t="s">
        <v>34</v>
      </c>
      <c r="G4114" t="s">
        <v>13096</v>
      </c>
      <c r="H4114" t="s">
        <v>13097</v>
      </c>
      <c r="I4114" t="s">
        <v>13098</v>
      </c>
      <c r="J4114">
        <v>-33.561199999999999</v>
      </c>
      <c r="K4114">
        <v>138.3135</v>
      </c>
      <c r="N4114">
        <v>2.13</v>
      </c>
      <c r="W4114">
        <v>2150361</v>
      </c>
      <c r="X4114" t="s">
        <v>13099</v>
      </c>
      <c r="Y4114">
        <v>0</v>
      </c>
      <c r="Z4114">
        <v>2.13</v>
      </c>
      <c r="AA4114" t="s">
        <v>39</v>
      </c>
      <c r="AB4114" t="s">
        <v>47</v>
      </c>
      <c r="AC4114">
        <v>0</v>
      </c>
      <c r="AD4114">
        <v>0</v>
      </c>
    </row>
    <row r="4115" spans="1:30" x14ac:dyDescent="0.35">
      <c r="A4115">
        <v>646740</v>
      </c>
      <c r="B4115">
        <v>0</v>
      </c>
      <c r="C4115">
        <v>0</v>
      </c>
      <c r="D4115" t="s">
        <v>13100</v>
      </c>
      <c r="F4115" t="s">
        <v>34</v>
      </c>
      <c r="G4115" t="s">
        <v>13101</v>
      </c>
      <c r="H4115" t="s">
        <v>13102</v>
      </c>
      <c r="J4115">
        <v>-22.527699999999999</v>
      </c>
      <c r="K4115">
        <v>135.50110000000001</v>
      </c>
      <c r="N4115">
        <v>1.24</v>
      </c>
      <c r="W4115">
        <v>2150380</v>
      </c>
      <c r="X4115" t="s">
        <v>13103</v>
      </c>
      <c r="Y4115">
        <v>0</v>
      </c>
      <c r="Z4115">
        <v>1.24</v>
      </c>
      <c r="AA4115" t="s">
        <v>39</v>
      </c>
      <c r="AB4115" t="s">
        <v>47</v>
      </c>
      <c r="AC4115">
        <v>0</v>
      </c>
      <c r="AD4115">
        <v>0</v>
      </c>
    </row>
    <row r="4116" spans="1:30" x14ac:dyDescent="0.35">
      <c r="A4116">
        <v>646741</v>
      </c>
      <c r="B4116">
        <v>0</v>
      </c>
      <c r="C4116">
        <v>10</v>
      </c>
      <c r="D4116" t="s">
        <v>13104</v>
      </c>
      <c r="F4116" t="s">
        <v>34</v>
      </c>
      <c r="G4116" t="s">
        <v>13105</v>
      </c>
      <c r="H4116" t="s">
        <v>13106</v>
      </c>
      <c r="J4116">
        <v>-31.275400000000001</v>
      </c>
      <c r="K4116">
        <v>118.0222</v>
      </c>
      <c r="N4116">
        <v>1.61</v>
      </c>
      <c r="W4116">
        <v>2150381</v>
      </c>
      <c r="X4116" t="s">
        <v>13107</v>
      </c>
      <c r="Y4116">
        <v>0</v>
      </c>
      <c r="Z4116">
        <v>1.61</v>
      </c>
      <c r="AA4116" t="s">
        <v>39</v>
      </c>
      <c r="AB4116" t="s">
        <v>47</v>
      </c>
      <c r="AC4116">
        <v>0</v>
      </c>
      <c r="AD4116">
        <v>0</v>
      </c>
    </row>
    <row r="4117" spans="1:30" x14ac:dyDescent="0.35">
      <c r="A4117">
        <v>646743</v>
      </c>
      <c r="B4117">
        <v>0</v>
      </c>
      <c r="C4117">
        <v>10</v>
      </c>
      <c r="D4117" t="s">
        <v>13108</v>
      </c>
      <c r="F4117" t="s">
        <v>34</v>
      </c>
      <c r="G4117" t="s">
        <v>13109</v>
      </c>
      <c r="H4117" t="s">
        <v>13110</v>
      </c>
      <c r="J4117">
        <v>-32.722799999999999</v>
      </c>
      <c r="K4117">
        <v>138.26849999999999</v>
      </c>
      <c r="N4117">
        <v>1.95</v>
      </c>
      <c r="W4117">
        <v>2150400</v>
      </c>
      <c r="X4117" t="s">
        <v>13111</v>
      </c>
      <c r="Y4117">
        <v>0</v>
      </c>
      <c r="Z4117">
        <v>1.95</v>
      </c>
      <c r="AA4117" t="s">
        <v>39</v>
      </c>
      <c r="AB4117" t="s">
        <v>47</v>
      </c>
      <c r="AC4117">
        <v>0</v>
      </c>
      <c r="AD4117">
        <v>0</v>
      </c>
    </row>
    <row r="4118" spans="1:30" x14ac:dyDescent="0.35">
      <c r="A4118">
        <v>646745</v>
      </c>
      <c r="B4118">
        <v>0</v>
      </c>
      <c r="C4118">
        <v>9</v>
      </c>
      <c r="D4118" t="s">
        <v>13112</v>
      </c>
      <c r="F4118" t="s">
        <v>34</v>
      </c>
      <c r="G4118" t="s">
        <v>13113</v>
      </c>
      <c r="H4118" t="s">
        <v>13114</v>
      </c>
      <c r="J4118">
        <v>-31.8811</v>
      </c>
      <c r="K4118">
        <v>116.38379999999999</v>
      </c>
      <c r="N4118">
        <v>1.46</v>
      </c>
      <c r="W4118">
        <v>2150420</v>
      </c>
      <c r="X4118" t="s">
        <v>13115</v>
      </c>
      <c r="Y4118">
        <v>0</v>
      </c>
      <c r="Z4118">
        <v>1.46</v>
      </c>
      <c r="AA4118" t="s">
        <v>39</v>
      </c>
      <c r="AB4118" t="s">
        <v>47</v>
      </c>
      <c r="AC4118">
        <v>0</v>
      </c>
      <c r="AD4118">
        <v>0</v>
      </c>
    </row>
    <row r="4119" spans="1:30" x14ac:dyDescent="0.35">
      <c r="A4119">
        <v>646755</v>
      </c>
      <c r="B4119">
        <v>0</v>
      </c>
      <c r="C4119">
        <v>0</v>
      </c>
      <c r="D4119" t="s">
        <v>13116</v>
      </c>
      <c r="F4119" t="s">
        <v>34</v>
      </c>
      <c r="G4119" t="s">
        <v>13117</v>
      </c>
      <c r="H4119" t="s">
        <v>13118</v>
      </c>
      <c r="I4119" t="s">
        <v>13119</v>
      </c>
      <c r="J4119">
        <v>-32.606299999999997</v>
      </c>
      <c r="K4119">
        <v>138.5009</v>
      </c>
      <c r="N4119">
        <v>3.01</v>
      </c>
      <c r="W4119">
        <v>2150500</v>
      </c>
      <c r="X4119" t="s">
        <v>13120</v>
      </c>
      <c r="Y4119">
        <v>0</v>
      </c>
      <c r="Z4119">
        <v>3.01</v>
      </c>
      <c r="AA4119" t="s">
        <v>39</v>
      </c>
      <c r="AB4119" t="s">
        <v>47</v>
      </c>
      <c r="AC4119">
        <v>0</v>
      </c>
      <c r="AD4119">
        <v>0</v>
      </c>
    </row>
    <row r="4120" spans="1:30" x14ac:dyDescent="0.35">
      <c r="A4120">
        <v>646752</v>
      </c>
      <c r="B4120">
        <v>0</v>
      </c>
      <c r="C4120">
        <v>10</v>
      </c>
      <c r="D4120" t="s">
        <v>13121</v>
      </c>
      <c r="F4120" t="s">
        <v>34</v>
      </c>
      <c r="G4120" t="s">
        <v>13122</v>
      </c>
      <c r="H4120" t="s">
        <v>13123</v>
      </c>
      <c r="I4120" t="s">
        <v>13124</v>
      </c>
      <c r="J4120">
        <v>-31.6096</v>
      </c>
      <c r="K4120">
        <v>138.74930000000001</v>
      </c>
      <c r="N4120">
        <v>2.46</v>
      </c>
      <c r="W4120">
        <v>2150520</v>
      </c>
      <c r="X4120" t="s">
        <v>13125</v>
      </c>
      <c r="Y4120">
        <v>0</v>
      </c>
      <c r="Z4120">
        <v>2.46</v>
      </c>
      <c r="AA4120" t="s">
        <v>39</v>
      </c>
      <c r="AB4120" t="s">
        <v>47</v>
      </c>
      <c r="AC4120">
        <v>0</v>
      </c>
      <c r="AD4120">
        <v>0</v>
      </c>
    </row>
    <row r="4121" spans="1:30" x14ac:dyDescent="0.35">
      <c r="A4121">
        <v>646760</v>
      </c>
      <c r="B4121">
        <v>56.83</v>
      </c>
      <c r="C4121">
        <v>0.6</v>
      </c>
      <c r="D4121" t="s">
        <v>13126</v>
      </c>
      <c r="F4121" t="s">
        <v>34</v>
      </c>
      <c r="G4121" t="s">
        <v>13127</v>
      </c>
      <c r="H4121" t="s">
        <v>13128</v>
      </c>
      <c r="I4121" t="s">
        <v>13129</v>
      </c>
      <c r="J4121">
        <v>-20.903400000000001</v>
      </c>
      <c r="K4121">
        <v>135.4195</v>
      </c>
      <c r="N4121">
        <v>4.4000000000000004</v>
      </c>
      <c r="W4121">
        <v>343250</v>
      </c>
      <c r="X4121" t="s">
        <v>13130</v>
      </c>
      <c r="Y4121">
        <v>19</v>
      </c>
      <c r="Z4121">
        <v>4.4000000000000004</v>
      </c>
      <c r="AA4121" t="s">
        <v>39</v>
      </c>
      <c r="AB4121" t="s">
        <v>47</v>
      </c>
      <c r="AC4121">
        <v>19</v>
      </c>
      <c r="AD4121">
        <v>0</v>
      </c>
    </row>
    <row r="4122" spans="1:30" x14ac:dyDescent="0.35">
      <c r="A4122">
        <v>646764</v>
      </c>
      <c r="B4122">
        <v>147.56</v>
      </c>
      <c r="C4122">
        <v>7.16</v>
      </c>
      <c r="D4122" t="s">
        <v>13131</v>
      </c>
      <c r="F4122" t="s">
        <v>34</v>
      </c>
      <c r="G4122" t="s">
        <v>13132</v>
      </c>
      <c r="H4122" t="s">
        <v>13133</v>
      </c>
      <c r="I4122" t="s">
        <v>13134</v>
      </c>
      <c r="J4122">
        <v>-35.0291</v>
      </c>
      <c r="K4122">
        <v>149.14330000000001</v>
      </c>
      <c r="N4122">
        <v>1.52</v>
      </c>
      <c r="W4122">
        <v>343735</v>
      </c>
      <c r="X4122" t="s">
        <v>13135</v>
      </c>
      <c r="Y4122">
        <v>7</v>
      </c>
      <c r="Z4122">
        <v>1.52</v>
      </c>
      <c r="AA4122" t="s">
        <v>39</v>
      </c>
      <c r="AB4122" t="s">
        <v>47</v>
      </c>
      <c r="AC4122">
        <v>4</v>
      </c>
      <c r="AD4122">
        <v>0</v>
      </c>
    </row>
    <row r="4123" spans="1:30" x14ac:dyDescent="0.35">
      <c r="A4123">
        <v>646766</v>
      </c>
      <c r="B4123">
        <v>0</v>
      </c>
      <c r="C4123">
        <v>8.1999999999999993</v>
      </c>
      <c r="D4123" t="s">
        <v>12172</v>
      </c>
      <c r="F4123" t="s">
        <v>34</v>
      </c>
      <c r="G4123" t="s">
        <v>13136</v>
      </c>
      <c r="H4123" t="s">
        <v>13137</v>
      </c>
      <c r="J4123">
        <v>-30.667000000000002</v>
      </c>
      <c r="K4123">
        <v>117.4418</v>
      </c>
      <c r="N4123">
        <v>2.12</v>
      </c>
      <c r="W4123">
        <v>2150560</v>
      </c>
      <c r="X4123" t="s">
        <v>13138</v>
      </c>
      <c r="Y4123">
        <v>0</v>
      </c>
      <c r="Z4123">
        <v>2.12</v>
      </c>
      <c r="AA4123" t="s">
        <v>39</v>
      </c>
      <c r="AB4123" t="s">
        <v>47</v>
      </c>
      <c r="AC4123">
        <v>0</v>
      </c>
      <c r="AD4123">
        <v>0</v>
      </c>
    </row>
    <row r="4124" spans="1:30" x14ac:dyDescent="0.35">
      <c r="A4124">
        <v>646768</v>
      </c>
      <c r="B4124">
        <v>125.26</v>
      </c>
      <c r="C4124">
        <v>10</v>
      </c>
      <c r="D4124" t="s">
        <v>13139</v>
      </c>
      <c r="F4124" t="s">
        <v>34</v>
      </c>
      <c r="G4124" t="s">
        <v>13140</v>
      </c>
      <c r="H4124" t="s">
        <v>13141</v>
      </c>
      <c r="I4124" t="s">
        <v>13142</v>
      </c>
      <c r="J4124">
        <v>-26.563500000000001</v>
      </c>
      <c r="K4124">
        <v>120.084</v>
      </c>
      <c r="N4124">
        <v>3.04</v>
      </c>
      <c r="W4124">
        <v>345315</v>
      </c>
      <c r="X4124" t="s">
        <v>13143</v>
      </c>
      <c r="Y4124">
        <v>8</v>
      </c>
      <c r="Z4124">
        <v>3.04</v>
      </c>
      <c r="AA4124" t="s">
        <v>39</v>
      </c>
      <c r="AB4124" t="s">
        <v>47</v>
      </c>
      <c r="AC4124">
        <v>6</v>
      </c>
      <c r="AD4124">
        <v>0</v>
      </c>
    </row>
    <row r="4125" spans="1:30" x14ac:dyDescent="0.35">
      <c r="A4125">
        <v>646774</v>
      </c>
      <c r="B4125">
        <v>0</v>
      </c>
      <c r="C4125">
        <v>4.2</v>
      </c>
      <c r="D4125" t="s">
        <v>13144</v>
      </c>
      <c r="F4125" t="s">
        <v>34</v>
      </c>
      <c r="G4125" t="s">
        <v>13145</v>
      </c>
      <c r="H4125" t="s">
        <v>13146</v>
      </c>
      <c r="J4125">
        <v>-33.170299999999997</v>
      </c>
      <c r="K4125">
        <v>137.12119999999999</v>
      </c>
      <c r="N4125">
        <v>1.95</v>
      </c>
      <c r="W4125">
        <v>2150580</v>
      </c>
      <c r="X4125" t="s">
        <v>13147</v>
      </c>
      <c r="Y4125">
        <v>0</v>
      </c>
      <c r="Z4125">
        <v>1.95</v>
      </c>
      <c r="AA4125" t="s">
        <v>39</v>
      </c>
      <c r="AB4125" t="s">
        <v>47</v>
      </c>
      <c r="AC4125">
        <v>0</v>
      </c>
      <c r="AD4125">
        <v>0</v>
      </c>
    </row>
    <row r="4126" spans="1:30" x14ac:dyDescent="0.35">
      <c r="A4126">
        <v>646772</v>
      </c>
      <c r="B4126">
        <v>0</v>
      </c>
      <c r="C4126">
        <v>10</v>
      </c>
      <c r="D4126" t="s">
        <v>13148</v>
      </c>
      <c r="F4126" t="s">
        <v>34</v>
      </c>
      <c r="G4126" t="s">
        <v>13149</v>
      </c>
      <c r="H4126" t="s">
        <v>13150</v>
      </c>
      <c r="J4126">
        <v>-37.687100000000001</v>
      </c>
      <c r="K4126">
        <v>146.56659999999999</v>
      </c>
      <c r="N4126">
        <v>2.37</v>
      </c>
      <c r="W4126">
        <v>2150581</v>
      </c>
      <c r="X4126" t="s">
        <v>13151</v>
      </c>
      <c r="Y4126">
        <v>0</v>
      </c>
      <c r="Z4126">
        <v>2.37</v>
      </c>
      <c r="AA4126" t="s">
        <v>39</v>
      </c>
      <c r="AB4126" t="s">
        <v>47</v>
      </c>
      <c r="AC4126">
        <v>0</v>
      </c>
      <c r="AD4126">
        <v>0</v>
      </c>
    </row>
    <row r="4127" spans="1:30" x14ac:dyDescent="0.35">
      <c r="A4127">
        <v>646776</v>
      </c>
      <c r="B4127">
        <v>0</v>
      </c>
      <c r="C4127">
        <v>3.4</v>
      </c>
      <c r="D4127" t="s">
        <v>13152</v>
      </c>
      <c r="F4127" t="s">
        <v>34</v>
      </c>
      <c r="G4127" t="s">
        <v>13153</v>
      </c>
      <c r="H4127" t="s">
        <v>13154</v>
      </c>
      <c r="J4127">
        <v>-30.676200000000001</v>
      </c>
      <c r="K4127">
        <v>117.4524</v>
      </c>
      <c r="N4127">
        <v>1.85</v>
      </c>
      <c r="W4127">
        <v>2150582</v>
      </c>
      <c r="X4127" t="s">
        <v>13155</v>
      </c>
      <c r="Y4127">
        <v>0</v>
      </c>
      <c r="Z4127">
        <v>1.85</v>
      </c>
      <c r="AA4127" t="s">
        <v>39</v>
      </c>
      <c r="AB4127" t="s">
        <v>47</v>
      </c>
      <c r="AC4127">
        <v>0</v>
      </c>
      <c r="AD4127">
        <v>0</v>
      </c>
    </row>
    <row r="4128" spans="1:30" x14ac:dyDescent="0.35">
      <c r="A4128">
        <v>646777</v>
      </c>
      <c r="B4128">
        <v>0</v>
      </c>
      <c r="C4128">
        <v>0</v>
      </c>
      <c r="D4128" t="s">
        <v>13052</v>
      </c>
      <c r="F4128" t="s">
        <v>34</v>
      </c>
      <c r="G4128" t="s">
        <v>13156</v>
      </c>
      <c r="H4128" t="s">
        <v>13157</v>
      </c>
      <c r="J4128">
        <v>-32.921700000000001</v>
      </c>
      <c r="K4128">
        <v>151.43690000000001</v>
      </c>
      <c r="N4128">
        <v>2.23</v>
      </c>
      <c r="W4128">
        <v>2150583</v>
      </c>
      <c r="X4128" t="s">
        <v>13158</v>
      </c>
      <c r="Y4128">
        <v>0</v>
      </c>
      <c r="Z4128">
        <v>2.23</v>
      </c>
      <c r="AA4128" t="s">
        <v>39</v>
      </c>
      <c r="AB4128" t="s">
        <v>47</v>
      </c>
      <c r="AC4128">
        <v>0</v>
      </c>
      <c r="AD4128">
        <v>0</v>
      </c>
    </row>
    <row r="4129" spans="1:30" x14ac:dyDescent="0.35">
      <c r="A4129">
        <v>646778</v>
      </c>
      <c r="B4129">
        <v>0</v>
      </c>
      <c r="C4129">
        <v>5.7</v>
      </c>
      <c r="D4129" t="s">
        <v>13159</v>
      </c>
      <c r="F4129" t="s">
        <v>34</v>
      </c>
      <c r="G4129" t="s">
        <v>13160</v>
      </c>
      <c r="H4129" t="s">
        <v>13161</v>
      </c>
      <c r="J4129">
        <v>-20.563500000000001</v>
      </c>
      <c r="K4129">
        <v>116.3334</v>
      </c>
      <c r="N4129">
        <v>3.4</v>
      </c>
      <c r="W4129">
        <v>2150600</v>
      </c>
      <c r="X4129" t="s">
        <v>13162</v>
      </c>
      <c r="Y4129">
        <v>0</v>
      </c>
      <c r="Z4129">
        <v>3.4</v>
      </c>
      <c r="AA4129" t="s">
        <v>39</v>
      </c>
      <c r="AB4129" t="s">
        <v>47</v>
      </c>
      <c r="AC4129">
        <v>0</v>
      </c>
      <c r="AD4129">
        <v>0</v>
      </c>
    </row>
    <row r="4130" spans="1:30" x14ac:dyDescent="0.35">
      <c r="A4130">
        <v>646781</v>
      </c>
      <c r="B4130">
        <v>0</v>
      </c>
      <c r="C4130">
        <v>10</v>
      </c>
      <c r="D4130" t="s">
        <v>13163</v>
      </c>
      <c r="F4130" t="s">
        <v>34</v>
      </c>
      <c r="G4130" t="s">
        <v>13164</v>
      </c>
      <c r="H4130" t="s">
        <v>13165</v>
      </c>
      <c r="I4130" t="s">
        <v>13166</v>
      </c>
      <c r="J4130">
        <v>-34.024500000000003</v>
      </c>
      <c r="K4130">
        <v>135.94139999999999</v>
      </c>
      <c r="N4130">
        <v>2.2200000000000002</v>
      </c>
      <c r="W4130">
        <v>2150620</v>
      </c>
      <c r="X4130" t="s">
        <v>13167</v>
      </c>
      <c r="Y4130">
        <v>0</v>
      </c>
      <c r="Z4130">
        <v>2.2200000000000002</v>
      </c>
      <c r="AA4130" t="s">
        <v>39</v>
      </c>
      <c r="AB4130" t="s">
        <v>47</v>
      </c>
      <c r="AC4130">
        <v>0</v>
      </c>
      <c r="AD4130">
        <v>0</v>
      </c>
    </row>
    <row r="4131" spans="1:30" x14ac:dyDescent="0.35">
      <c r="A4131">
        <v>646782</v>
      </c>
      <c r="B4131">
        <v>0</v>
      </c>
      <c r="C4131">
        <v>9</v>
      </c>
      <c r="D4131" t="s">
        <v>13168</v>
      </c>
      <c r="F4131" t="s">
        <v>34</v>
      </c>
      <c r="G4131" t="s">
        <v>13169</v>
      </c>
      <c r="H4131" t="s">
        <v>13170</v>
      </c>
      <c r="J4131">
        <v>-30.763100000000001</v>
      </c>
      <c r="K4131">
        <v>117.1019</v>
      </c>
      <c r="N4131">
        <v>1.51</v>
      </c>
      <c r="W4131">
        <v>2150621</v>
      </c>
      <c r="X4131" t="s">
        <v>13171</v>
      </c>
      <c r="Y4131">
        <v>0</v>
      </c>
      <c r="Z4131">
        <v>1.51</v>
      </c>
      <c r="AA4131" t="s">
        <v>39</v>
      </c>
      <c r="AB4131" t="s">
        <v>47</v>
      </c>
      <c r="AC4131">
        <v>0</v>
      </c>
      <c r="AD4131">
        <v>0</v>
      </c>
    </row>
    <row r="4132" spans="1:30" x14ac:dyDescent="0.35">
      <c r="A4132">
        <v>646783</v>
      </c>
      <c r="B4132">
        <v>0</v>
      </c>
      <c r="C4132">
        <v>0</v>
      </c>
      <c r="D4132" t="s">
        <v>98</v>
      </c>
      <c r="F4132" t="s">
        <v>34</v>
      </c>
      <c r="G4132" t="s">
        <v>13172</v>
      </c>
      <c r="H4132" t="s">
        <v>13173</v>
      </c>
      <c r="J4132">
        <v>-30.769400000000001</v>
      </c>
      <c r="K4132">
        <v>117.0566</v>
      </c>
      <c r="N4132">
        <v>1.04</v>
      </c>
      <c r="W4132">
        <v>2150640</v>
      </c>
      <c r="X4132" t="s">
        <v>13174</v>
      </c>
      <c r="Y4132">
        <v>0</v>
      </c>
      <c r="Z4132">
        <v>1.04</v>
      </c>
      <c r="AA4132" t="s">
        <v>39</v>
      </c>
      <c r="AB4132" t="s">
        <v>47</v>
      </c>
      <c r="AC4132">
        <v>0</v>
      </c>
      <c r="AD4132">
        <v>0</v>
      </c>
    </row>
    <row r="4133" spans="1:30" x14ac:dyDescent="0.35">
      <c r="A4133">
        <v>646784</v>
      </c>
      <c r="B4133">
        <v>0</v>
      </c>
      <c r="C4133">
        <v>6.3</v>
      </c>
      <c r="D4133" t="s">
        <v>11970</v>
      </c>
      <c r="F4133" t="s">
        <v>34</v>
      </c>
      <c r="G4133" t="s">
        <v>13175</v>
      </c>
      <c r="H4133" t="s">
        <v>13176</v>
      </c>
      <c r="J4133">
        <v>-30.283200000000001</v>
      </c>
      <c r="K4133">
        <v>117.6962</v>
      </c>
      <c r="N4133">
        <v>2.0299999999999998</v>
      </c>
      <c r="W4133">
        <v>2150660</v>
      </c>
      <c r="X4133" t="s">
        <v>13177</v>
      </c>
      <c r="Y4133">
        <v>0</v>
      </c>
      <c r="Z4133">
        <v>2.0299999999999998</v>
      </c>
      <c r="AA4133" t="s">
        <v>39</v>
      </c>
      <c r="AB4133" t="s">
        <v>47</v>
      </c>
      <c r="AC4133">
        <v>0</v>
      </c>
      <c r="AD4133">
        <v>0</v>
      </c>
    </row>
    <row r="4134" spans="1:30" x14ac:dyDescent="0.35">
      <c r="A4134">
        <v>646789</v>
      </c>
      <c r="B4134">
        <v>0</v>
      </c>
      <c r="C4134">
        <v>9.36</v>
      </c>
      <c r="D4134" t="s">
        <v>13178</v>
      </c>
      <c r="F4134" t="s">
        <v>34</v>
      </c>
      <c r="G4134" t="s">
        <v>13179</v>
      </c>
      <c r="H4134" t="s">
        <v>13180</v>
      </c>
      <c r="J4134">
        <v>-32.096499999999999</v>
      </c>
      <c r="K4134">
        <v>116.0389</v>
      </c>
      <c r="N4134">
        <v>1.37</v>
      </c>
      <c r="W4134">
        <v>2150700</v>
      </c>
      <c r="X4134" t="s">
        <v>13181</v>
      </c>
      <c r="Y4134">
        <v>0</v>
      </c>
      <c r="Z4134">
        <v>1.37</v>
      </c>
      <c r="AA4134" t="s">
        <v>39</v>
      </c>
      <c r="AB4134" t="s">
        <v>47</v>
      </c>
      <c r="AC4134">
        <v>0</v>
      </c>
      <c r="AD4134">
        <v>0</v>
      </c>
    </row>
    <row r="4135" spans="1:30" x14ac:dyDescent="0.35">
      <c r="A4135">
        <v>646800</v>
      </c>
      <c r="B4135">
        <v>97.33</v>
      </c>
      <c r="C4135">
        <v>7.5</v>
      </c>
      <c r="D4135" t="s">
        <v>252</v>
      </c>
      <c r="F4135" t="s">
        <v>34</v>
      </c>
      <c r="G4135" t="s">
        <v>13182</v>
      </c>
      <c r="H4135" t="s">
        <v>13183</v>
      </c>
      <c r="I4135" t="s">
        <v>13184</v>
      </c>
      <c r="J4135">
        <v>-19.8904</v>
      </c>
      <c r="K4135">
        <v>134.07259999999999</v>
      </c>
      <c r="N4135">
        <v>3.6</v>
      </c>
      <c r="W4135">
        <v>348199</v>
      </c>
      <c r="X4135" t="s">
        <v>13185</v>
      </c>
      <c r="Y4135">
        <v>6</v>
      </c>
      <c r="Z4135">
        <v>3.6</v>
      </c>
      <c r="AA4135" t="s">
        <v>39</v>
      </c>
      <c r="AB4135" t="s">
        <v>47</v>
      </c>
      <c r="AC4135">
        <v>6</v>
      </c>
      <c r="AD4135">
        <v>0</v>
      </c>
    </row>
    <row r="4136" spans="1:30" x14ac:dyDescent="0.35">
      <c r="A4136">
        <v>646795</v>
      </c>
      <c r="B4136">
        <v>0</v>
      </c>
      <c r="C4136">
        <v>4.3</v>
      </c>
      <c r="D4136" t="s">
        <v>13186</v>
      </c>
      <c r="F4136" t="s">
        <v>34</v>
      </c>
      <c r="G4136" t="s">
        <v>13187</v>
      </c>
      <c r="H4136" t="s">
        <v>13188</v>
      </c>
      <c r="J4136">
        <v>-31.2516</v>
      </c>
      <c r="K4136">
        <v>118.5454</v>
      </c>
      <c r="N4136">
        <v>2.2599999999999998</v>
      </c>
      <c r="W4136">
        <v>2150720</v>
      </c>
      <c r="X4136" t="s">
        <v>13189</v>
      </c>
      <c r="Y4136">
        <v>0</v>
      </c>
      <c r="Z4136">
        <v>2.2599999999999998</v>
      </c>
      <c r="AA4136" t="s">
        <v>39</v>
      </c>
      <c r="AB4136" t="s">
        <v>47</v>
      </c>
      <c r="AC4136">
        <v>0</v>
      </c>
      <c r="AD4136">
        <v>0</v>
      </c>
    </row>
    <row r="4137" spans="1:30" x14ac:dyDescent="0.35">
      <c r="A4137">
        <v>646794</v>
      </c>
      <c r="B4137">
        <v>0</v>
      </c>
      <c r="C4137">
        <v>10</v>
      </c>
      <c r="D4137" t="s">
        <v>13041</v>
      </c>
      <c r="F4137" t="s">
        <v>34</v>
      </c>
      <c r="G4137" t="s">
        <v>13190</v>
      </c>
      <c r="H4137" t="s">
        <v>13191</v>
      </c>
      <c r="J4137">
        <v>-27.897200000000002</v>
      </c>
      <c r="K4137">
        <v>148.80250000000001</v>
      </c>
      <c r="N4137">
        <v>2.4500000000000002</v>
      </c>
      <c r="W4137">
        <v>2150740</v>
      </c>
      <c r="X4137" t="s">
        <v>13192</v>
      </c>
      <c r="Y4137">
        <v>0</v>
      </c>
      <c r="Z4137">
        <v>2.4500000000000002</v>
      </c>
      <c r="AA4137" t="s">
        <v>39</v>
      </c>
      <c r="AB4137" t="s">
        <v>47</v>
      </c>
      <c r="AC4137">
        <v>0</v>
      </c>
      <c r="AD4137">
        <v>0</v>
      </c>
    </row>
    <row r="4138" spans="1:30" x14ac:dyDescent="0.35">
      <c r="A4138">
        <v>646802</v>
      </c>
      <c r="B4138">
        <v>0</v>
      </c>
      <c r="C4138">
        <v>0</v>
      </c>
      <c r="D4138" t="s">
        <v>13193</v>
      </c>
      <c r="F4138" t="s">
        <v>34</v>
      </c>
      <c r="G4138" t="s">
        <v>13194</v>
      </c>
      <c r="H4138" t="s">
        <v>13195</v>
      </c>
      <c r="J4138">
        <v>-30.442799999999998</v>
      </c>
      <c r="K4138">
        <v>118.5823</v>
      </c>
      <c r="N4138">
        <v>2.25</v>
      </c>
      <c r="W4138">
        <v>2150760</v>
      </c>
      <c r="X4138" t="s">
        <v>13196</v>
      </c>
      <c r="Y4138">
        <v>0</v>
      </c>
      <c r="Z4138">
        <v>2.25</v>
      </c>
      <c r="AA4138" t="s">
        <v>39</v>
      </c>
      <c r="AB4138" t="s">
        <v>47</v>
      </c>
      <c r="AC4138">
        <v>0</v>
      </c>
      <c r="AD4138">
        <v>0</v>
      </c>
    </row>
    <row r="4139" spans="1:30" x14ac:dyDescent="0.35">
      <c r="A4139">
        <v>646805</v>
      </c>
      <c r="B4139">
        <v>0</v>
      </c>
      <c r="C4139">
        <v>0</v>
      </c>
      <c r="D4139" t="s">
        <v>9051</v>
      </c>
      <c r="F4139" t="s">
        <v>34</v>
      </c>
      <c r="G4139" t="s">
        <v>13197</v>
      </c>
      <c r="H4139" t="s">
        <v>13198</v>
      </c>
      <c r="J4139">
        <v>-33.276299999999999</v>
      </c>
      <c r="K4139">
        <v>117.7846</v>
      </c>
      <c r="N4139">
        <v>1.2</v>
      </c>
      <c r="W4139">
        <v>2150780</v>
      </c>
      <c r="X4139" t="s">
        <v>13199</v>
      </c>
      <c r="Y4139">
        <v>0</v>
      </c>
      <c r="Z4139">
        <v>1.2</v>
      </c>
      <c r="AA4139" t="s">
        <v>39</v>
      </c>
      <c r="AB4139" t="s">
        <v>47</v>
      </c>
      <c r="AC4139">
        <v>0</v>
      </c>
      <c r="AD4139">
        <v>0</v>
      </c>
    </row>
    <row r="4140" spans="1:30" x14ac:dyDescent="0.35">
      <c r="A4140">
        <v>646810</v>
      </c>
      <c r="B4140">
        <v>0</v>
      </c>
      <c r="C4140">
        <v>10</v>
      </c>
      <c r="D4140" t="s">
        <v>12857</v>
      </c>
      <c r="F4140" t="s">
        <v>34</v>
      </c>
      <c r="G4140" t="s">
        <v>13200</v>
      </c>
      <c r="H4140" t="s">
        <v>13201</v>
      </c>
      <c r="J4140">
        <v>-11.7532</v>
      </c>
      <c r="K4140">
        <v>129.93809999999999</v>
      </c>
      <c r="N4140">
        <v>2.44</v>
      </c>
      <c r="W4140">
        <v>2150820</v>
      </c>
      <c r="X4140" t="s">
        <v>13202</v>
      </c>
      <c r="Y4140">
        <v>0</v>
      </c>
      <c r="Z4140">
        <v>2.44</v>
      </c>
      <c r="AA4140" t="s">
        <v>39</v>
      </c>
      <c r="AB4140" t="s">
        <v>47</v>
      </c>
      <c r="AC4140">
        <v>0</v>
      </c>
      <c r="AD4140">
        <v>0</v>
      </c>
    </row>
    <row r="4141" spans="1:30" x14ac:dyDescent="0.35">
      <c r="A4141">
        <v>646843</v>
      </c>
      <c r="B4141">
        <v>0</v>
      </c>
      <c r="C4141">
        <v>10</v>
      </c>
      <c r="D4141" t="s">
        <v>13203</v>
      </c>
      <c r="F4141" t="s">
        <v>34</v>
      </c>
      <c r="G4141" t="s">
        <v>13204</v>
      </c>
      <c r="H4141" t="s">
        <v>13205</v>
      </c>
      <c r="J4141">
        <v>-30.322900000000001</v>
      </c>
      <c r="K4141">
        <v>117.24420000000001</v>
      </c>
      <c r="N4141">
        <v>1.5</v>
      </c>
      <c r="W4141">
        <v>2150962</v>
      </c>
      <c r="X4141" t="s">
        <v>13206</v>
      </c>
      <c r="Y4141">
        <v>0</v>
      </c>
      <c r="Z4141">
        <v>1.5</v>
      </c>
      <c r="AA4141" t="s">
        <v>39</v>
      </c>
      <c r="AB4141" t="s">
        <v>47</v>
      </c>
      <c r="AC4141">
        <v>0</v>
      </c>
      <c r="AD4141">
        <v>0</v>
      </c>
    </row>
    <row r="4142" spans="1:30" x14ac:dyDescent="0.35">
      <c r="A4142">
        <v>646853</v>
      </c>
      <c r="B4142">
        <v>145.96</v>
      </c>
      <c r="C4142">
        <v>0</v>
      </c>
      <c r="D4142" t="s">
        <v>13207</v>
      </c>
      <c r="F4142" t="s">
        <v>34</v>
      </c>
      <c r="G4142" t="s">
        <v>13208</v>
      </c>
      <c r="H4142" t="s">
        <v>13209</v>
      </c>
      <c r="I4142" t="s">
        <v>13210</v>
      </c>
      <c r="J4142">
        <v>-17.327200000000001</v>
      </c>
      <c r="K4142">
        <v>146.2526</v>
      </c>
      <c r="N4142">
        <v>3.6</v>
      </c>
      <c r="W4142">
        <v>365043</v>
      </c>
      <c r="X4142" t="s">
        <v>13211</v>
      </c>
      <c r="Y4142">
        <v>8</v>
      </c>
      <c r="Z4142">
        <v>3.6</v>
      </c>
      <c r="AA4142" t="s">
        <v>39</v>
      </c>
      <c r="AB4142" t="s">
        <v>47</v>
      </c>
      <c r="AC4142">
        <v>6</v>
      </c>
      <c r="AD4142">
        <v>0</v>
      </c>
    </row>
    <row r="4143" spans="1:30" x14ac:dyDescent="0.35">
      <c r="A4143">
        <v>646849</v>
      </c>
      <c r="B4143">
        <v>0</v>
      </c>
      <c r="C4143">
        <v>10</v>
      </c>
      <c r="D4143" t="s">
        <v>13212</v>
      </c>
      <c r="F4143" t="s">
        <v>34</v>
      </c>
      <c r="G4143" t="s">
        <v>13213</v>
      </c>
      <c r="H4143" t="s">
        <v>13214</v>
      </c>
      <c r="J4143">
        <v>-32.616</v>
      </c>
      <c r="K4143">
        <v>138.4067</v>
      </c>
      <c r="N4143">
        <v>2.13</v>
      </c>
      <c r="W4143">
        <v>2150980</v>
      </c>
      <c r="X4143" t="s">
        <v>13215</v>
      </c>
      <c r="Y4143">
        <v>0</v>
      </c>
      <c r="Z4143">
        <v>2.13</v>
      </c>
      <c r="AA4143" t="s">
        <v>39</v>
      </c>
      <c r="AB4143" t="s">
        <v>47</v>
      </c>
      <c r="AC4143">
        <v>0</v>
      </c>
      <c r="AD4143">
        <v>0</v>
      </c>
    </row>
    <row r="4144" spans="1:30" x14ac:dyDescent="0.35">
      <c r="A4144">
        <v>646869</v>
      </c>
      <c r="B4144">
        <v>0</v>
      </c>
      <c r="C4144">
        <v>18</v>
      </c>
      <c r="D4144" t="s">
        <v>13216</v>
      </c>
      <c r="F4144" t="s">
        <v>34</v>
      </c>
      <c r="G4144" t="s">
        <v>13217</v>
      </c>
      <c r="H4144" t="s">
        <v>13218</v>
      </c>
      <c r="J4144">
        <v>-31.487500000000001</v>
      </c>
      <c r="K4144">
        <v>138.65880000000001</v>
      </c>
      <c r="N4144">
        <v>2.41</v>
      </c>
      <c r="W4144">
        <v>2151000</v>
      </c>
      <c r="X4144" t="s">
        <v>13219</v>
      </c>
      <c r="Y4144">
        <v>0</v>
      </c>
      <c r="Z4144">
        <v>2.41</v>
      </c>
      <c r="AA4144" t="s">
        <v>39</v>
      </c>
      <c r="AB4144" t="s">
        <v>47</v>
      </c>
      <c r="AC4144">
        <v>0</v>
      </c>
      <c r="AD4144">
        <v>0</v>
      </c>
    </row>
    <row r="4145" spans="1:30" x14ac:dyDescent="0.35">
      <c r="A4145">
        <v>646874</v>
      </c>
      <c r="B4145">
        <v>223.83</v>
      </c>
      <c r="C4145">
        <v>28.282399999999999</v>
      </c>
      <c r="D4145" t="s">
        <v>13220</v>
      </c>
      <c r="F4145" t="s">
        <v>34</v>
      </c>
      <c r="G4145" t="s">
        <v>13221</v>
      </c>
      <c r="H4145" t="s">
        <v>13222</v>
      </c>
      <c r="I4145" t="s">
        <v>13223</v>
      </c>
      <c r="J4145">
        <v>-29.2303</v>
      </c>
      <c r="K4145">
        <v>110.53</v>
      </c>
      <c r="N4145">
        <v>3.62</v>
      </c>
      <c r="O4145">
        <v>3.2</v>
      </c>
      <c r="W4145">
        <v>393718</v>
      </c>
      <c r="X4145" t="s">
        <v>13224</v>
      </c>
      <c r="Y4145">
        <v>11</v>
      </c>
      <c r="Z4145">
        <v>3.62</v>
      </c>
      <c r="AA4145" t="s">
        <v>39</v>
      </c>
      <c r="AB4145" t="s">
        <v>47</v>
      </c>
      <c r="AC4145">
        <v>7</v>
      </c>
      <c r="AD4145">
        <v>0</v>
      </c>
    </row>
    <row r="4146" spans="1:30" x14ac:dyDescent="0.35">
      <c r="A4146">
        <v>646880</v>
      </c>
      <c r="B4146">
        <v>231.56</v>
      </c>
      <c r="C4146">
        <v>10.7616</v>
      </c>
      <c r="D4146" t="s">
        <v>13225</v>
      </c>
      <c r="F4146" t="s">
        <v>34</v>
      </c>
      <c r="G4146" t="s">
        <v>13226</v>
      </c>
      <c r="H4146" t="s">
        <v>13227</v>
      </c>
      <c r="I4146" t="s">
        <v>13228</v>
      </c>
      <c r="J4146">
        <v>-38.383499999999998</v>
      </c>
      <c r="K4146">
        <v>145.8176</v>
      </c>
      <c r="N4146">
        <v>2.4300000000000002</v>
      </c>
      <c r="W4146">
        <v>394696</v>
      </c>
      <c r="X4146" t="s">
        <v>13229</v>
      </c>
      <c r="Y4146">
        <v>6</v>
      </c>
      <c r="Z4146">
        <v>2.4300000000000002</v>
      </c>
      <c r="AA4146" t="s">
        <v>39</v>
      </c>
      <c r="AB4146" t="s">
        <v>47</v>
      </c>
      <c r="AC4146">
        <v>3</v>
      </c>
      <c r="AD4146">
        <v>0</v>
      </c>
    </row>
    <row r="4147" spans="1:30" x14ac:dyDescent="0.35">
      <c r="A4147">
        <v>646889</v>
      </c>
      <c r="B4147">
        <v>0</v>
      </c>
      <c r="C4147">
        <v>6.7</v>
      </c>
      <c r="D4147" t="s">
        <v>13230</v>
      </c>
      <c r="F4147" t="s">
        <v>34</v>
      </c>
      <c r="G4147" t="s">
        <v>13231</v>
      </c>
      <c r="H4147" t="s">
        <v>13232</v>
      </c>
      <c r="I4147" t="s">
        <v>13233</v>
      </c>
      <c r="J4147">
        <v>-33.245800000000003</v>
      </c>
      <c r="K4147">
        <v>138.5061</v>
      </c>
      <c r="N4147">
        <v>2.42</v>
      </c>
      <c r="W4147">
        <v>2151020</v>
      </c>
      <c r="X4147" t="s">
        <v>13234</v>
      </c>
      <c r="Y4147">
        <v>0</v>
      </c>
      <c r="Z4147">
        <v>2.42</v>
      </c>
      <c r="AA4147" t="s">
        <v>39</v>
      </c>
      <c r="AB4147" t="s">
        <v>47</v>
      </c>
      <c r="AC4147">
        <v>0</v>
      </c>
      <c r="AD4147">
        <v>0</v>
      </c>
    </row>
    <row r="4148" spans="1:30" x14ac:dyDescent="0.35">
      <c r="A4148">
        <v>646885</v>
      </c>
      <c r="B4148">
        <v>0</v>
      </c>
      <c r="C4148">
        <v>10</v>
      </c>
      <c r="D4148" t="s">
        <v>13235</v>
      </c>
      <c r="F4148" t="s">
        <v>34</v>
      </c>
      <c r="G4148" t="s">
        <v>13236</v>
      </c>
      <c r="H4148" t="s">
        <v>13237</v>
      </c>
      <c r="J4148">
        <v>-27.481999999999999</v>
      </c>
      <c r="K4148">
        <v>135.48910000000001</v>
      </c>
      <c r="N4148">
        <v>3.36</v>
      </c>
      <c r="W4148">
        <v>2151040</v>
      </c>
      <c r="X4148" t="s">
        <v>13238</v>
      </c>
      <c r="Y4148">
        <v>0</v>
      </c>
      <c r="Z4148">
        <v>3.36</v>
      </c>
      <c r="AA4148" t="s">
        <v>39</v>
      </c>
      <c r="AB4148" t="s">
        <v>47</v>
      </c>
      <c r="AC4148">
        <v>0</v>
      </c>
      <c r="AD4148">
        <v>0</v>
      </c>
    </row>
    <row r="4149" spans="1:30" x14ac:dyDescent="0.35">
      <c r="A4149">
        <v>646887</v>
      </c>
      <c r="B4149">
        <v>0</v>
      </c>
      <c r="C4149">
        <v>10</v>
      </c>
      <c r="D4149" t="s">
        <v>13239</v>
      </c>
      <c r="F4149" t="s">
        <v>34</v>
      </c>
      <c r="G4149" t="s">
        <v>13240</v>
      </c>
      <c r="H4149" t="s">
        <v>13241</v>
      </c>
      <c r="J4149">
        <v>-34.332500000000003</v>
      </c>
      <c r="K4149">
        <v>120.10080000000001</v>
      </c>
      <c r="N4149">
        <v>1.85</v>
      </c>
      <c r="W4149">
        <v>2151060</v>
      </c>
      <c r="X4149" t="s">
        <v>13242</v>
      </c>
      <c r="Y4149">
        <v>0</v>
      </c>
      <c r="Z4149">
        <v>1.85</v>
      </c>
      <c r="AA4149" t="s">
        <v>39</v>
      </c>
      <c r="AB4149" t="s">
        <v>47</v>
      </c>
      <c r="AC4149">
        <v>0</v>
      </c>
      <c r="AD4149">
        <v>0</v>
      </c>
    </row>
    <row r="4150" spans="1:30" x14ac:dyDescent="0.35">
      <c r="A4150">
        <v>646896</v>
      </c>
      <c r="B4150">
        <v>0</v>
      </c>
      <c r="C4150">
        <v>0</v>
      </c>
      <c r="D4150" t="s">
        <v>184</v>
      </c>
      <c r="F4150" t="s">
        <v>34</v>
      </c>
      <c r="G4150" t="s">
        <v>13243</v>
      </c>
      <c r="H4150" t="s">
        <v>13244</v>
      </c>
      <c r="J4150">
        <v>-31.6389</v>
      </c>
      <c r="K4150">
        <v>116.9936</v>
      </c>
      <c r="N4150">
        <v>1.56</v>
      </c>
      <c r="W4150">
        <v>2151080</v>
      </c>
      <c r="X4150" t="s">
        <v>13245</v>
      </c>
      <c r="Y4150">
        <v>0</v>
      </c>
      <c r="Z4150">
        <v>1.56</v>
      </c>
      <c r="AA4150" t="s">
        <v>39</v>
      </c>
      <c r="AB4150" t="s">
        <v>47</v>
      </c>
      <c r="AC4150">
        <v>0</v>
      </c>
      <c r="AD4150">
        <v>0</v>
      </c>
    </row>
    <row r="4151" spans="1:30" x14ac:dyDescent="0.35">
      <c r="A4151">
        <v>646899</v>
      </c>
      <c r="B4151">
        <v>0</v>
      </c>
      <c r="C4151">
        <v>0.5</v>
      </c>
      <c r="D4151" t="s">
        <v>13246</v>
      </c>
      <c r="F4151" t="s">
        <v>34</v>
      </c>
      <c r="G4151" t="s">
        <v>13247</v>
      </c>
      <c r="H4151" t="s">
        <v>13248</v>
      </c>
      <c r="I4151" t="s">
        <v>13249</v>
      </c>
      <c r="J4151">
        <v>-34.7273</v>
      </c>
      <c r="K4151">
        <v>148.30609999999999</v>
      </c>
      <c r="N4151">
        <v>2.3199999999999998</v>
      </c>
      <c r="W4151">
        <v>2151101</v>
      </c>
      <c r="X4151" t="s">
        <v>13250</v>
      </c>
      <c r="Y4151">
        <v>0</v>
      </c>
      <c r="Z4151">
        <v>2.3199999999999998</v>
      </c>
      <c r="AA4151" t="s">
        <v>39</v>
      </c>
      <c r="AB4151" t="s">
        <v>47</v>
      </c>
      <c r="AC4151">
        <v>0</v>
      </c>
      <c r="AD4151">
        <v>0</v>
      </c>
    </row>
    <row r="4152" spans="1:30" x14ac:dyDescent="0.35">
      <c r="A4152">
        <v>646900</v>
      </c>
      <c r="B4152">
        <v>0</v>
      </c>
      <c r="C4152">
        <v>0</v>
      </c>
      <c r="D4152" t="s">
        <v>13246</v>
      </c>
      <c r="F4152" t="s">
        <v>34</v>
      </c>
      <c r="G4152" t="s">
        <v>13251</v>
      </c>
      <c r="H4152" t="s">
        <v>13252</v>
      </c>
      <c r="I4152" t="s">
        <v>13253</v>
      </c>
      <c r="J4152">
        <v>-34.593499999999999</v>
      </c>
      <c r="K4152">
        <v>148.5857</v>
      </c>
      <c r="N4152">
        <v>1.81</v>
      </c>
      <c r="W4152">
        <v>2151102</v>
      </c>
      <c r="X4152" t="s">
        <v>13254</v>
      </c>
      <c r="Y4152">
        <v>0</v>
      </c>
      <c r="Z4152">
        <v>1.81</v>
      </c>
      <c r="AA4152" t="s">
        <v>39</v>
      </c>
      <c r="AB4152" t="s">
        <v>47</v>
      </c>
      <c r="AC4152">
        <v>0</v>
      </c>
      <c r="AD4152">
        <v>0</v>
      </c>
    </row>
    <row r="4153" spans="1:30" x14ac:dyDescent="0.35">
      <c r="A4153">
        <v>646901</v>
      </c>
      <c r="B4153">
        <v>0</v>
      </c>
      <c r="C4153">
        <v>0</v>
      </c>
      <c r="D4153" t="s">
        <v>13255</v>
      </c>
      <c r="F4153" t="s">
        <v>34</v>
      </c>
      <c r="G4153" t="s">
        <v>13256</v>
      </c>
      <c r="H4153" t="s">
        <v>13257</v>
      </c>
      <c r="J4153">
        <v>-36.726100000000002</v>
      </c>
      <c r="K4153">
        <v>132.03030000000001</v>
      </c>
      <c r="N4153">
        <v>3.73</v>
      </c>
      <c r="W4153">
        <v>2151104</v>
      </c>
      <c r="X4153" t="s">
        <v>13258</v>
      </c>
      <c r="Y4153">
        <v>0</v>
      </c>
      <c r="Z4153">
        <v>3.73</v>
      </c>
      <c r="AA4153" t="s">
        <v>39</v>
      </c>
      <c r="AB4153" t="s">
        <v>47</v>
      </c>
      <c r="AC4153">
        <v>0</v>
      </c>
      <c r="AD4153">
        <v>0</v>
      </c>
    </row>
    <row r="4154" spans="1:30" x14ac:dyDescent="0.35">
      <c r="A4154">
        <v>646904</v>
      </c>
      <c r="B4154">
        <v>0</v>
      </c>
      <c r="C4154">
        <v>0</v>
      </c>
      <c r="D4154" t="s">
        <v>13259</v>
      </c>
      <c r="F4154" t="s">
        <v>34</v>
      </c>
      <c r="G4154" t="s">
        <v>13260</v>
      </c>
      <c r="H4154" t="s">
        <v>13261</v>
      </c>
      <c r="J4154">
        <v>-31.875499999999999</v>
      </c>
      <c r="K4154">
        <v>139.18790000000001</v>
      </c>
      <c r="N4154">
        <v>2.2799999999999998</v>
      </c>
      <c r="W4154">
        <v>2151120</v>
      </c>
      <c r="X4154" t="s">
        <v>13262</v>
      </c>
      <c r="Y4154">
        <v>0</v>
      </c>
      <c r="Z4154">
        <v>2.2799999999999998</v>
      </c>
      <c r="AA4154" t="s">
        <v>39</v>
      </c>
      <c r="AB4154" t="s">
        <v>47</v>
      </c>
      <c r="AC4154">
        <v>0</v>
      </c>
      <c r="AD4154">
        <v>0</v>
      </c>
    </row>
    <row r="4155" spans="1:30" x14ac:dyDescent="0.35">
      <c r="A4155">
        <v>646906</v>
      </c>
      <c r="B4155">
        <v>0</v>
      </c>
      <c r="C4155">
        <v>0.01</v>
      </c>
      <c r="D4155" t="s">
        <v>13263</v>
      </c>
      <c r="F4155" t="s">
        <v>34</v>
      </c>
      <c r="G4155" t="s">
        <v>13264</v>
      </c>
      <c r="H4155" t="s">
        <v>13265</v>
      </c>
      <c r="J4155">
        <v>-25.055099999999999</v>
      </c>
      <c r="K4155">
        <v>117.3454</v>
      </c>
      <c r="N4155">
        <v>3.73</v>
      </c>
      <c r="W4155">
        <v>2151121</v>
      </c>
      <c r="X4155" t="s">
        <v>13266</v>
      </c>
      <c r="Y4155">
        <v>0</v>
      </c>
      <c r="Z4155">
        <v>3.73</v>
      </c>
      <c r="AA4155" t="s">
        <v>39</v>
      </c>
      <c r="AB4155" t="s">
        <v>47</v>
      </c>
      <c r="AC4155">
        <v>0</v>
      </c>
      <c r="AD4155">
        <v>0</v>
      </c>
    </row>
    <row r="4156" spans="1:30" x14ac:dyDescent="0.35">
      <c r="A4156">
        <v>646913</v>
      </c>
      <c r="B4156">
        <v>106.59</v>
      </c>
      <c r="C4156">
        <v>0</v>
      </c>
      <c r="D4156" t="s">
        <v>13267</v>
      </c>
      <c r="F4156" t="s">
        <v>34</v>
      </c>
      <c r="G4156" t="s">
        <v>13268</v>
      </c>
      <c r="H4156" t="s">
        <v>13269</v>
      </c>
      <c r="I4156" t="s">
        <v>13270</v>
      </c>
      <c r="J4156">
        <v>-17.451499999999999</v>
      </c>
      <c r="K4156">
        <v>127.9841</v>
      </c>
      <c r="N4156">
        <v>2.73</v>
      </c>
      <c r="W4156">
        <v>399418</v>
      </c>
      <c r="X4156" t="s">
        <v>13271</v>
      </c>
      <c r="Y4156">
        <v>6</v>
      </c>
      <c r="Z4156">
        <v>2.73</v>
      </c>
      <c r="AA4156" t="s">
        <v>39</v>
      </c>
      <c r="AB4156" t="s">
        <v>47</v>
      </c>
      <c r="AC4156">
        <v>6</v>
      </c>
      <c r="AD4156">
        <v>0</v>
      </c>
    </row>
    <row r="4157" spans="1:30" x14ac:dyDescent="0.35">
      <c r="A4157">
        <v>646912</v>
      </c>
      <c r="B4157">
        <v>132.74</v>
      </c>
      <c r="C4157">
        <v>0</v>
      </c>
      <c r="D4157" t="s">
        <v>13272</v>
      </c>
      <c r="F4157" t="s">
        <v>34</v>
      </c>
      <c r="G4157" t="s">
        <v>13273</v>
      </c>
      <c r="H4157" t="s">
        <v>13274</v>
      </c>
      <c r="I4157" t="s">
        <v>13275</v>
      </c>
      <c r="J4157">
        <v>-34.974299999999999</v>
      </c>
      <c r="K4157">
        <v>149.12039999999999</v>
      </c>
      <c r="N4157">
        <v>1.28</v>
      </c>
      <c r="W4157">
        <v>399427</v>
      </c>
      <c r="X4157" t="s">
        <v>13276</v>
      </c>
      <c r="Y4157">
        <v>6</v>
      </c>
      <c r="Z4157">
        <v>1.28</v>
      </c>
      <c r="AA4157" t="s">
        <v>39</v>
      </c>
      <c r="AB4157" t="s">
        <v>47</v>
      </c>
      <c r="AC4157">
        <v>4</v>
      </c>
      <c r="AD4157">
        <v>0</v>
      </c>
    </row>
    <row r="4158" spans="1:30" x14ac:dyDescent="0.35">
      <c r="A4158">
        <v>646911</v>
      </c>
      <c r="B4158">
        <v>0</v>
      </c>
      <c r="C4158">
        <v>7.45</v>
      </c>
      <c r="D4158" t="s">
        <v>13277</v>
      </c>
      <c r="F4158" t="s">
        <v>34</v>
      </c>
      <c r="G4158" t="s">
        <v>13278</v>
      </c>
      <c r="H4158" t="s">
        <v>13279</v>
      </c>
      <c r="J4158">
        <v>-30.743099999999998</v>
      </c>
      <c r="K4158">
        <v>117.40519999999999</v>
      </c>
      <c r="N4158">
        <v>1.56</v>
      </c>
      <c r="W4158">
        <v>2151140</v>
      </c>
      <c r="X4158" t="s">
        <v>13280</v>
      </c>
      <c r="Y4158">
        <v>0</v>
      </c>
      <c r="Z4158">
        <v>1.56</v>
      </c>
      <c r="AA4158" t="s">
        <v>39</v>
      </c>
      <c r="AB4158" t="s">
        <v>47</v>
      </c>
      <c r="AC4158">
        <v>0</v>
      </c>
      <c r="AD4158">
        <v>0</v>
      </c>
    </row>
    <row r="4159" spans="1:30" x14ac:dyDescent="0.35">
      <c r="A4159">
        <v>646918</v>
      </c>
      <c r="B4159">
        <v>0</v>
      </c>
      <c r="C4159">
        <v>4.4000000000000004</v>
      </c>
      <c r="D4159" t="s">
        <v>13281</v>
      </c>
      <c r="F4159" t="s">
        <v>34</v>
      </c>
      <c r="G4159" t="s">
        <v>13282</v>
      </c>
      <c r="H4159" t="s">
        <v>13283</v>
      </c>
      <c r="J4159">
        <v>-33.774999999999999</v>
      </c>
      <c r="K4159">
        <v>138.6797</v>
      </c>
      <c r="N4159">
        <v>2</v>
      </c>
      <c r="W4159">
        <v>2151160</v>
      </c>
      <c r="X4159" t="s">
        <v>13284</v>
      </c>
      <c r="Y4159">
        <v>0</v>
      </c>
      <c r="Z4159">
        <v>2</v>
      </c>
      <c r="AA4159" t="s">
        <v>39</v>
      </c>
      <c r="AB4159" t="s">
        <v>47</v>
      </c>
      <c r="AC4159">
        <v>0</v>
      </c>
      <c r="AD4159">
        <v>0</v>
      </c>
    </row>
    <row r="4160" spans="1:30" x14ac:dyDescent="0.35">
      <c r="A4160">
        <v>646919</v>
      </c>
      <c r="B4160">
        <v>0</v>
      </c>
      <c r="C4160">
        <v>0.18</v>
      </c>
      <c r="D4160" t="s">
        <v>13285</v>
      </c>
      <c r="F4160" t="s">
        <v>34</v>
      </c>
      <c r="G4160" t="s">
        <v>13286</v>
      </c>
      <c r="H4160" t="s">
        <v>13287</v>
      </c>
      <c r="J4160">
        <v>-33.312600000000003</v>
      </c>
      <c r="K4160">
        <v>118.2101</v>
      </c>
      <c r="N4160">
        <v>1.61</v>
      </c>
      <c r="W4160">
        <v>2151161</v>
      </c>
      <c r="X4160" t="s">
        <v>13288</v>
      </c>
      <c r="Y4160">
        <v>0</v>
      </c>
      <c r="Z4160">
        <v>1.61</v>
      </c>
      <c r="AA4160" t="s">
        <v>39</v>
      </c>
      <c r="AB4160" t="s">
        <v>47</v>
      </c>
      <c r="AC4160">
        <v>0</v>
      </c>
      <c r="AD4160">
        <v>0</v>
      </c>
    </row>
    <row r="4161" spans="1:30" x14ac:dyDescent="0.35">
      <c r="A4161">
        <v>646923</v>
      </c>
      <c r="B4161">
        <v>201.34</v>
      </c>
      <c r="C4161">
        <v>0</v>
      </c>
      <c r="D4161" t="s">
        <v>12415</v>
      </c>
      <c r="F4161" t="s">
        <v>34</v>
      </c>
      <c r="G4161" t="s">
        <v>13289</v>
      </c>
      <c r="H4161" t="s">
        <v>13290</v>
      </c>
      <c r="I4161" t="s">
        <v>13291</v>
      </c>
      <c r="J4161">
        <v>-30.7042</v>
      </c>
      <c r="K4161">
        <v>118.2445</v>
      </c>
      <c r="N4161">
        <v>2</v>
      </c>
      <c r="W4161">
        <v>400662</v>
      </c>
      <c r="X4161" t="s">
        <v>13292</v>
      </c>
      <c r="Y4161">
        <v>5</v>
      </c>
      <c r="Z4161">
        <v>2</v>
      </c>
      <c r="AA4161" t="s">
        <v>39</v>
      </c>
      <c r="AB4161" t="s">
        <v>47</v>
      </c>
      <c r="AC4161">
        <v>3</v>
      </c>
      <c r="AD4161">
        <v>0</v>
      </c>
    </row>
    <row r="4162" spans="1:30" x14ac:dyDescent="0.35">
      <c r="A4162">
        <v>646928</v>
      </c>
      <c r="B4162">
        <v>131.88999999999999</v>
      </c>
      <c r="C4162">
        <v>0</v>
      </c>
      <c r="D4162" t="s">
        <v>13225</v>
      </c>
      <c r="F4162" t="s">
        <v>34</v>
      </c>
      <c r="G4162" t="s">
        <v>13293</v>
      </c>
      <c r="H4162" t="s">
        <v>13294</v>
      </c>
      <c r="I4162" t="s">
        <v>13295</v>
      </c>
      <c r="J4162">
        <v>-38.503300000000003</v>
      </c>
      <c r="K4162">
        <v>145.8518</v>
      </c>
      <c r="N4162">
        <v>2.36</v>
      </c>
      <c r="W4162">
        <v>401457</v>
      </c>
      <c r="X4162" t="s">
        <v>13296</v>
      </c>
      <c r="Y4162">
        <v>5</v>
      </c>
      <c r="Z4162">
        <v>2.36</v>
      </c>
      <c r="AA4162" t="s">
        <v>39</v>
      </c>
      <c r="AB4162" t="s">
        <v>47</v>
      </c>
      <c r="AC4162">
        <v>4</v>
      </c>
      <c r="AD4162">
        <v>0</v>
      </c>
    </row>
    <row r="4163" spans="1:30" x14ac:dyDescent="0.35">
      <c r="A4163">
        <v>646929</v>
      </c>
      <c r="B4163">
        <v>0</v>
      </c>
      <c r="C4163">
        <v>0</v>
      </c>
      <c r="D4163" t="s">
        <v>13297</v>
      </c>
      <c r="F4163" t="s">
        <v>34</v>
      </c>
      <c r="G4163" t="s">
        <v>13298</v>
      </c>
      <c r="H4163" t="s">
        <v>13299</v>
      </c>
      <c r="J4163">
        <v>-34.3949</v>
      </c>
      <c r="K4163">
        <v>139.55279999999999</v>
      </c>
      <c r="N4163">
        <v>2.13</v>
      </c>
      <c r="W4163">
        <v>2151180</v>
      </c>
      <c r="X4163" t="s">
        <v>13300</v>
      </c>
      <c r="Y4163">
        <v>0</v>
      </c>
      <c r="Z4163">
        <v>2.13</v>
      </c>
      <c r="AA4163" t="s">
        <v>39</v>
      </c>
      <c r="AB4163" t="s">
        <v>47</v>
      </c>
      <c r="AC4163">
        <v>0</v>
      </c>
      <c r="AD4163">
        <v>0</v>
      </c>
    </row>
    <row r="4164" spans="1:30" x14ac:dyDescent="0.35">
      <c r="A4164">
        <v>646931</v>
      </c>
      <c r="B4164">
        <v>0</v>
      </c>
      <c r="C4164">
        <v>0.05</v>
      </c>
      <c r="D4164" t="s">
        <v>13301</v>
      </c>
      <c r="F4164" t="s">
        <v>34</v>
      </c>
      <c r="G4164" t="s">
        <v>13302</v>
      </c>
      <c r="H4164" t="s">
        <v>13303</v>
      </c>
      <c r="I4164" t="s">
        <v>13304</v>
      </c>
      <c r="J4164">
        <v>-13.296099999999999</v>
      </c>
      <c r="K4164">
        <v>131.5127</v>
      </c>
      <c r="N4164">
        <v>2.81</v>
      </c>
      <c r="W4164">
        <v>2151240</v>
      </c>
      <c r="X4164" t="s">
        <v>13305</v>
      </c>
      <c r="Y4164">
        <v>0</v>
      </c>
      <c r="Z4164">
        <v>2.81</v>
      </c>
      <c r="AA4164" t="s">
        <v>39</v>
      </c>
      <c r="AB4164" t="s">
        <v>47</v>
      </c>
      <c r="AC4164">
        <v>0</v>
      </c>
      <c r="AD4164">
        <v>0</v>
      </c>
    </row>
    <row r="4165" spans="1:30" x14ac:dyDescent="0.35">
      <c r="A4165">
        <v>646938</v>
      </c>
      <c r="B4165">
        <v>239.26</v>
      </c>
      <c r="C4165">
        <v>0</v>
      </c>
      <c r="D4165" t="s">
        <v>13306</v>
      </c>
      <c r="F4165" t="s">
        <v>34</v>
      </c>
      <c r="G4165" t="s">
        <v>13307</v>
      </c>
      <c r="H4165" t="s">
        <v>13308</v>
      </c>
      <c r="I4165" t="s">
        <v>13309</v>
      </c>
      <c r="J4165">
        <v>-42.206699999999998</v>
      </c>
      <c r="K4165">
        <v>145.53970000000001</v>
      </c>
      <c r="N4165">
        <v>2.69</v>
      </c>
      <c r="W4165">
        <v>402915</v>
      </c>
      <c r="X4165" t="s">
        <v>13310</v>
      </c>
      <c r="Y4165">
        <v>8</v>
      </c>
      <c r="Z4165">
        <v>2.69</v>
      </c>
      <c r="AA4165" t="s">
        <v>39</v>
      </c>
      <c r="AB4165" t="s">
        <v>47</v>
      </c>
      <c r="AC4165">
        <v>6</v>
      </c>
      <c r="AD4165">
        <v>0</v>
      </c>
    </row>
    <row r="4166" spans="1:30" x14ac:dyDescent="0.35">
      <c r="A4166">
        <v>646934</v>
      </c>
      <c r="B4166">
        <v>0</v>
      </c>
      <c r="C4166">
        <v>10</v>
      </c>
      <c r="D4166" t="s">
        <v>13311</v>
      </c>
      <c r="F4166" t="s">
        <v>34</v>
      </c>
      <c r="G4166" t="s">
        <v>13312</v>
      </c>
      <c r="H4166" t="s">
        <v>13313</v>
      </c>
      <c r="J4166">
        <v>-30.576000000000001</v>
      </c>
      <c r="K4166">
        <v>117.5343</v>
      </c>
      <c r="N4166">
        <v>1.95</v>
      </c>
      <c r="W4166">
        <v>2151280</v>
      </c>
      <c r="X4166" t="s">
        <v>13314</v>
      </c>
      <c r="Y4166">
        <v>0</v>
      </c>
      <c r="Z4166">
        <v>1.95</v>
      </c>
      <c r="AA4166" t="s">
        <v>39</v>
      </c>
      <c r="AB4166" t="s">
        <v>47</v>
      </c>
      <c r="AC4166">
        <v>0</v>
      </c>
      <c r="AD4166">
        <v>0</v>
      </c>
    </row>
    <row r="4167" spans="1:30" x14ac:dyDescent="0.35">
      <c r="A4167">
        <v>646939</v>
      </c>
      <c r="B4167">
        <v>0</v>
      </c>
      <c r="C4167">
        <v>4.9800000000000004</v>
      </c>
      <c r="D4167" t="s">
        <v>13315</v>
      </c>
      <c r="F4167" t="s">
        <v>34</v>
      </c>
      <c r="G4167" t="s">
        <v>13316</v>
      </c>
      <c r="H4167" t="s">
        <v>13317</v>
      </c>
      <c r="J4167">
        <v>-33.464199999999998</v>
      </c>
      <c r="K4167">
        <v>138.28809999999999</v>
      </c>
      <c r="N4167">
        <v>1.87</v>
      </c>
      <c r="W4167">
        <v>2151300</v>
      </c>
      <c r="X4167" t="s">
        <v>13318</v>
      </c>
      <c r="Y4167">
        <v>0</v>
      </c>
      <c r="Z4167">
        <v>1.87</v>
      </c>
      <c r="AA4167" t="s">
        <v>39</v>
      </c>
      <c r="AB4167" t="s">
        <v>47</v>
      </c>
      <c r="AC4167">
        <v>0</v>
      </c>
      <c r="AD4167">
        <v>0</v>
      </c>
    </row>
    <row r="4168" spans="1:30" x14ac:dyDescent="0.35">
      <c r="A4168">
        <v>646945</v>
      </c>
      <c r="B4168">
        <v>0</v>
      </c>
      <c r="C4168">
        <v>20</v>
      </c>
      <c r="D4168" t="s">
        <v>13319</v>
      </c>
      <c r="F4168" t="s">
        <v>34</v>
      </c>
      <c r="G4168" t="s">
        <v>13320</v>
      </c>
      <c r="H4168" t="s">
        <v>13321</v>
      </c>
      <c r="J4168">
        <v>-18.196999999999999</v>
      </c>
      <c r="K4168">
        <v>123.7302</v>
      </c>
      <c r="N4168">
        <v>3.55</v>
      </c>
      <c r="W4168">
        <v>2151320</v>
      </c>
      <c r="X4168" t="s">
        <v>13322</v>
      </c>
      <c r="Y4168">
        <v>0</v>
      </c>
      <c r="Z4168">
        <v>3.55</v>
      </c>
      <c r="AA4168" t="s">
        <v>39</v>
      </c>
      <c r="AB4168" t="s">
        <v>47</v>
      </c>
      <c r="AC4168">
        <v>0</v>
      </c>
      <c r="AD4168">
        <v>0</v>
      </c>
    </row>
    <row r="4169" spans="1:30" x14ac:dyDescent="0.35">
      <c r="A4169">
        <v>646956</v>
      </c>
      <c r="B4169">
        <v>153.08000000000001</v>
      </c>
      <c r="C4169">
        <v>7.09</v>
      </c>
      <c r="D4169" t="s">
        <v>13323</v>
      </c>
      <c r="F4169" t="s">
        <v>34</v>
      </c>
      <c r="G4169" t="s">
        <v>13324</v>
      </c>
      <c r="H4169" t="s">
        <v>13325</v>
      </c>
      <c r="I4169" t="s">
        <v>13326</v>
      </c>
      <c r="J4169">
        <v>-20.085000000000001</v>
      </c>
      <c r="K4169">
        <v>147.76439999999999</v>
      </c>
      <c r="N4169">
        <v>5.34</v>
      </c>
      <c r="W4169">
        <v>404917</v>
      </c>
      <c r="X4169" t="s">
        <v>13327</v>
      </c>
      <c r="Y4169">
        <v>19</v>
      </c>
      <c r="Z4169">
        <v>5.34</v>
      </c>
      <c r="AA4169" t="s">
        <v>39</v>
      </c>
      <c r="AB4169" t="s">
        <v>47</v>
      </c>
      <c r="AC4169">
        <v>18</v>
      </c>
      <c r="AD4169">
        <v>0</v>
      </c>
    </row>
    <row r="4170" spans="1:30" x14ac:dyDescent="0.35">
      <c r="A4170">
        <v>646958</v>
      </c>
      <c r="B4170">
        <v>183.15</v>
      </c>
      <c r="C4170">
        <v>0</v>
      </c>
      <c r="D4170" t="s">
        <v>13323</v>
      </c>
      <c r="F4170" t="s">
        <v>34</v>
      </c>
      <c r="G4170" t="s">
        <v>13328</v>
      </c>
      <c r="H4170" t="s">
        <v>13329</v>
      </c>
      <c r="I4170" t="s">
        <v>13330</v>
      </c>
      <c r="J4170">
        <v>-20.169799999999999</v>
      </c>
      <c r="K4170">
        <v>147.67920000000001</v>
      </c>
      <c r="N4170">
        <v>4.13</v>
      </c>
      <c r="W4170">
        <v>405035</v>
      </c>
      <c r="X4170" t="s">
        <v>13331</v>
      </c>
      <c r="Y4170">
        <v>8</v>
      </c>
      <c r="Z4170">
        <v>4.13</v>
      </c>
      <c r="AA4170" t="s">
        <v>39</v>
      </c>
      <c r="AB4170" t="s">
        <v>47</v>
      </c>
      <c r="AC4170">
        <v>7</v>
      </c>
      <c r="AD4170">
        <v>0</v>
      </c>
    </row>
    <row r="4171" spans="1:30" x14ac:dyDescent="0.35">
      <c r="A4171">
        <v>646961</v>
      </c>
      <c r="B4171">
        <v>0</v>
      </c>
      <c r="C4171">
        <v>0.01</v>
      </c>
      <c r="D4171" t="s">
        <v>13323</v>
      </c>
      <c r="F4171" t="s">
        <v>34</v>
      </c>
      <c r="G4171" t="s">
        <v>13332</v>
      </c>
      <c r="H4171" t="s">
        <v>13333</v>
      </c>
      <c r="I4171" t="s">
        <v>13334</v>
      </c>
      <c r="J4171">
        <v>-20.191099999999999</v>
      </c>
      <c r="K4171">
        <v>147.69210000000001</v>
      </c>
      <c r="N4171">
        <v>3.19</v>
      </c>
      <c r="W4171">
        <v>2151340</v>
      </c>
      <c r="X4171" t="s">
        <v>13335</v>
      </c>
      <c r="Y4171">
        <v>0</v>
      </c>
      <c r="Z4171">
        <v>3.19</v>
      </c>
      <c r="AA4171" t="s">
        <v>39</v>
      </c>
      <c r="AB4171" t="s">
        <v>47</v>
      </c>
      <c r="AC4171">
        <v>0</v>
      </c>
      <c r="AD4171">
        <v>0</v>
      </c>
    </row>
    <row r="4172" spans="1:30" x14ac:dyDescent="0.35">
      <c r="A4172">
        <v>646962</v>
      </c>
      <c r="B4172">
        <v>0</v>
      </c>
      <c r="C4172">
        <v>4.3</v>
      </c>
      <c r="D4172" t="s">
        <v>13323</v>
      </c>
      <c r="F4172" t="s">
        <v>34</v>
      </c>
      <c r="G4172" t="s">
        <v>13336</v>
      </c>
      <c r="H4172" t="s">
        <v>13337</v>
      </c>
      <c r="I4172" t="s">
        <v>13338</v>
      </c>
      <c r="J4172">
        <v>-20.128399999999999</v>
      </c>
      <c r="K4172">
        <v>147.7587</v>
      </c>
      <c r="N4172">
        <v>3.35</v>
      </c>
      <c r="W4172">
        <v>2151341</v>
      </c>
      <c r="X4172" t="s">
        <v>13339</v>
      </c>
      <c r="Y4172">
        <v>0</v>
      </c>
      <c r="Z4172">
        <v>3.35</v>
      </c>
      <c r="AA4172" t="s">
        <v>39</v>
      </c>
      <c r="AB4172" t="s">
        <v>47</v>
      </c>
      <c r="AC4172">
        <v>0</v>
      </c>
      <c r="AD4172">
        <v>0</v>
      </c>
    </row>
    <row r="4173" spans="1:30" x14ac:dyDescent="0.35">
      <c r="A4173">
        <v>646964</v>
      </c>
      <c r="B4173">
        <v>141.28</v>
      </c>
      <c r="C4173">
        <v>0</v>
      </c>
      <c r="D4173" t="s">
        <v>13323</v>
      </c>
      <c r="F4173" t="s">
        <v>34</v>
      </c>
      <c r="G4173" t="s">
        <v>13340</v>
      </c>
      <c r="H4173" t="s">
        <v>13341</v>
      </c>
      <c r="I4173" t="s">
        <v>13342</v>
      </c>
      <c r="J4173">
        <v>-20.1737</v>
      </c>
      <c r="K4173">
        <v>147.66759999999999</v>
      </c>
      <c r="N4173">
        <v>3.21</v>
      </c>
      <c r="O4173">
        <v>2.94</v>
      </c>
      <c r="W4173">
        <v>405283</v>
      </c>
      <c r="X4173" t="s">
        <v>13343</v>
      </c>
      <c r="Y4173">
        <v>10</v>
      </c>
      <c r="Z4173">
        <v>3.21</v>
      </c>
      <c r="AA4173" t="s">
        <v>39</v>
      </c>
      <c r="AB4173" t="s">
        <v>47</v>
      </c>
      <c r="AC4173">
        <v>7</v>
      </c>
      <c r="AD4173">
        <v>0</v>
      </c>
    </row>
    <row r="4174" spans="1:30" x14ac:dyDescent="0.35">
      <c r="A4174">
        <v>646968</v>
      </c>
      <c r="B4174">
        <v>153.41999999999999</v>
      </c>
      <c r="C4174">
        <v>30</v>
      </c>
      <c r="D4174" t="s">
        <v>13344</v>
      </c>
      <c r="F4174" t="s">
        <v>34</v>
      </c>
      <c r="G4174" t="s">
        <v>13345</v>
      </c>
      <c r="H4174" t="s">
        <v>13346</v>
      </c>
      <c r="I4174" t="s">
        <v>13347</v>
      </c>
      <c r="J4174">
        <v>-19.802900000000001</v>
      </c>
      <c r="K4174">
        <v>113.5252</v>
      </c>
      <c r="L4174">
        <v>5.31</v>
      </c>
      <c r="N4174">
        <v>5.51</v>
      </c>
      <c r="W4174">
        <v>405614</v>
      </c>
      <c r="X4174" t="s">
        <v>13348</v>
      </c>
      <c r="Y4174">
        <v>11</v>
      </c>
      <c r="Z4174">
        <v>5.31</v>
      </c>
      <c r="AA4174" t="s">
        <v>11</v>
      </c>
      <c r="AB4174" t="s">
        <v>47</v>
      </c>
      <c r="AC4174">
        <v>11</v>
      </c>
      <c r="AD4174">
        <v>0</v>
      </c>
    </row>
    <row r="4175" spans="1:30" x14ac:dyDescent="0.35">
      <c r="A4175">
        <v>646950</v>
      </c>
      <c r="B4175">
        <v>0</v>
      </c>
      <c r="C4175">
        <v>2</v>
      </c>
      <c r="D4175" t="s">
        <v>12681</v>
      </c>
      <c r="F4175" t="s">
        <v>34</v>
      </c>
      <c r="G4175" t="s">
        <v>13349</v>
      </c>
      <c r="H4175" t="s">
        <v>13350</v>
      </c>
      <c r="J4175">
        <v>-30.2576</v>
      </c>
      <c r="K4175">
        <v>116.9622</v>
      </c>
      <c r="N4175">
        <v>2.16</v>
      </c>
      <c r="W4175">
        <v>2151360</v>
      </c>
      <c r="X4175" t="s">
        <v>13351</v>
      </c>
      <c r="Y4175">
        <v>0</v>
      </c>
      <c r="Z4175">
        <v>2.16</v>
      </c>
      <c r="AA4175" t="s">
        <v>39</v>
      </c>
      <c r="AB4175" t="s">
        <v>47</v>
      </c>
      <c r="AC4175">
        <v>0</v>
      </c>
      <c r="AD4175">
        <v>0</v>
      </c>
    </row>
    <row r="4176" spans="1:30" x14ac:dyDescent="0.35">
      <c r="A4176">
        <v>646951</v>
      </c>
      <c r="B4176">
        <v>0</v>
      </c>
      <c r="C4176">
        <v>2</v>
      </c>
      <c r="D4176" t="s">
        <v>12681</v>
      </c>
      <c r="F4176" t="s">
        <v>34</v>
      </c>
      <c r="G4176" t="s">
        <v>13352</v>
      </c>
      <c r="H4176" t="s">
        <v>13353</v>
      </c>
      <c r="J4176">
        <v>-30.3247</v>
      </c>
      <c r="K4176">
        <v>116.91330000000001</v>
      </c>
      <c r="N4176">
        <v>1.02</v>
      </c>
      <c r="W4176">
        <v>2151361</v>
      </c>
      <c r="X4176" t="s">
        <v>13354</v>
      </c>
      <c r="Y4176">
        <v>0</v>
      </c>
      <c r="Z4176">
        <v>1.02</v>
      </c>
      <c r="AA4176" t="s">
        <v>39</v>
      </c>
      <c r="AB4176" t="s">
        <v>47</v>
      </c>
      <c r="AC4176">
        <v>0</v>
      </c>
      <c r="AD4176">
        <v>0</v>
      </c>
    </row>
    <row r="4177" spans="1:30" x14ac:dyDescent="0.35">
      <c r="A4177">
        <v>646967</v>
      </c>
      <c r="B4177">
        <v>0</v>
      </c>
      <c r="C4177">
        <v>0</v>
      </c>
      <c r="D4177" t="s">
        <v>11923</v>
      </c>
      <c r="F4177" t="s">
        <v>34</v>
      </c>
      <c r="G4177" t="s">
        <v>13355</v>
      </c>
      <c r="H4177" t="s">
        <v>13356</v>
      </c>
      <c r="J4177">
        <v>-32.7331</v>
      </c>
      <c r="K4177">
        <v>118.00279999999999</v>
      </c>
      <c r="N4177">
        <v>1.92</v>
      </c>
      <c r="W4177">
        <v>2151362</v>
      </c>
      <c r="X4177" t="s">
        <v>13357</v>
      </c>
      <c r="Y4177">
        <v>0</v>
      </c>
      <c r="Z4177">
        <v>1.92</v>
      </c>
      <c r="AA4177" t="s">
        <v>39</v>
      </c>
      <c r="AB4177" t="s">
        <v>47</v>
      </c>
      <c r="AC4177">
        <v>0</v>
      </c>
      <c r="AD4177">
        <v>0</v>
      </c>
    </row>
    <row r="4178" spans="1:30" x14ac:dyDescent="0.35">
      <c r="A4178">
        <v>646953</v>
      </c>
      <c r="B4178">
        <v>0</v>
      </c>
      <c r="C4178">
        <v>3</v>
      </c>
      <c r="D4178" t="s">
        <v>13358</v>
      </c>
      <c r="F4178" t="s">
        <v>34</v>
      </c>
      <c r="G4178" t="s">
        <v>13359</v>
      </c>
      <c r="H4178" t="s">
        <v>13360</v>
      </c>
      <c r="J4178">
        <v>-34.403799999999997</v>
      </c>
      <c r="K4178">
        <v>148.45189999999999</v>
      </c>
      <c r="N4178">
        <v>1.94</v>
      </c>
      <c r="W4178">
        <v>2151363</v>
      </c>
      <c r="X4178" t="s">
        <v>13361</v>
      </c>
      <c r="Y4178">
        <v>0</v>
      </c>
      <c r="Z4178">
        <v>1.94</v>
      </c>
      <c r="AA4178" t="s">
        <v>39</v>
      </c>
      <c r="AB4178" t="s">
        <v>47</v>
      </c>
      <c r="AC4178">
        <v>0</v>
      </c>
      <c r="AD4178">
        <v>0</v>
      </c>
    </row>
    <row r="4179" spans="1:30" x14ac:dyDescent="0.35">
      <c r="A4179">
        <v>646959</v>
      </c>
      <c r="B4179">
        <v>0</v>
      </c>
      <c r="C4179">
        <v>13.1</v>
      </c>
      <c r="D4179" t="s">
        <v>9068</v>
      </c>
      <c r="F4179" t="s">
        <v>34</v>
      </c>
      <c r="G4179" t="s">
        <v>13362</v>
      </c>
      <c r="H4179" t="s">
        <v>13363</v>
      </c>
      <c r="J4179">
        <v>-31.869</v>
      </c>
      <c r="K4179">
        <v>118.17910000000001</v>
      </c>
      <c r="N4179">
        <v>1.69</v>
      </c>
      <c r="W4179">
        <v>2151380</v>
      </c>
      <c r="X4179" t="s">
        <v>13364</v>
      </c>
      <c r="Y4179">
        <v>0</v>
      </c>
      <c r="Z4179">
        <v>1.69</v>
      </c>
      <c r="AA4179" t="s">
        <v>39</v>
      </c>
      <c r="AB4179" t="s">
        <v>47</v>
      </c>
      <c r="AC4179">
        <v>0</v>
      </c>
      <c r="AD4179">
        <v>0</v>
      </c>
    </row>
    <row r="4180" spans="1:30" x14ac:dyDescent="0.35">
      <c r="A4180">
        <v>646960</v>
      </c>
      <c r="B4180">
        <v>0</v>
      </c>
      <c r="C4180">
        <v>0</v>
      </c>
      <c r="D4180" t="s">
        <v>13365</v>
      </c>
      <c r="F4180" t="s">
        <v>34</v>
      </c>
      <c r="G4180" t="s">
        <v>13366</v>
      </c>
      <c r="H4180" t="s">
        <v>13367</v>
      </c>
      <c r="J4180">
        <v>-30.1572</v>
      </c>
      <c r="K4180">
        <v>117.107</v>
      </c>
      <c r="N4180">
        <v>1.57</v>
      </c>
      <c r="W4180">
        <v>2151381</v>
      </c>
      <c r="X4180" t="s">
        <v>13368</v>
      </c>
      <c r="Y4180">
        <v>0</v>
      </c>
      <c r="Z4180">
        <v>1.57</v>
      </c>
      <c r="AA4180" t="s">
        <v>39</v>
      </c>
      <c r="AB4180" t="s">
        <v>47</v>
      </c>
      <c r="AC4180">
        <v>0</v>
      </c>
      <c r="AD4180">
        <v>0</v>
      </c>
    </row>
    <row r="4181" spans="1:30" x14ac:dyDescent="0.35">
      <c r="A4181">
        <v>646963</v>
      </c>
      <c r="B4181">
        <v>0</v>
      </c>
      <c r="C4181">
        <v>10</v>
      </c>
      <c r="D4181" t="s">
        <v>13369</v>
      </c>
      <c r="F4181" t="s">
        <v>34</v>
      </c>
      <c r="G4181" t="s">
        <v>13370</v>
      </c>
      <c r="H4181" t="s">
        <v>13371</v>
      </c>
      <c r="J4181">
        <v>-34.076000000000001</v>
      </c>
      <c r="K4181">
        <v>135.98009999999999</v>
      </c>
      <c r="N4181">
        <v>2</v>
      </c>
      <c r="W4181">
        <v>2151382</v>
      </c>
      <c r="X4181" t="s">
        <v>13372</v>
      </c>
      <c r="Y4181">
        <v>0</v>
      </c>
      <c r="Z4181">
        <v>2</v>
      </c>
      <c r="AA4181" t="s">
        <v>39</v>
      </c>
      <c r="AB4181" t="s">
        <v>47</v>
      </c>
      <c r="AC4181">
        <v>0</v>
      </c>
      <c r="AD4181">
        <v>0</v>
      </c>
    </row>
    <row r="4182" spans="1:30" x14ac:dyDescent="0.35">
      <c r="A4182">
        <v>646954</v>
      </c>
      <c r="B4182">
        <v>0</v>
      </c>
      <c r="C4182">
        <v>0.02</v>
      </c>
      <c r="D4182" t="s">
        <v>13373</v>
      </c>
      <c r="F4182" t="s">
        <v>34</v>
      </c>
      <c r="G4182" t="s">
        <v>13374</v>
      </c>
      <c r="H4182" t="s">
        <v>13375</v>
      </c>
      <c r="J4182">
        <v>-30.255500000000001</v>
      </c>
      <c r="K4182">
        <v>116.8278</v>
      </c>
      <c r="N4182">
        <v>1.44</v>
      </c>
      <c r="W4182">
        <v>2151400</v>
      </c>
      <c r="X4182" t="s">
        <v>13376</v>
      </c>
      <c r="Y4182">
        <v>0</v>
      </c>
      <c r="Z4182">
        <v>1.44</v>
      </c>
      <c r="AA4182" t="s">
        <v>39</v>
      </c>
      <c r="AB4182" t="s">
        <v>47</v>
      </c>
      <c r="AC4182">
        <v>0</v>
      </c>
      <c r="AD4182">
        <v>0</v>
      </c>
    </row>
    <row r="4183" spans="1:30" x14ac:dyDescent="0.35">
      <c r="A4183">
        <v>646971</v>
      </c>
      <c r="B4183">
        <v>160.65</v>
      </c>
      <c r="C4183">
        <v>6</v>
      </c>
      <c r="D4183" t="s">
        <v>13377</v>
      </c>
      <c r="F4183" t="s">
        <v>34</v>
      </c>
      <c r="G4183" t="s">
        <v>13378</v>
      </c>
      <c r="H4183" t="s">
        <v>13379</v>
      </c>
      <c r="I4183" t="s">
        <v>13380</v>
      </c>
      <c r="J4183">
        <v>-31.7074</v>
      </c>
      <c r="K4183">
        <v>117.0763</v>
      </c>
      <c r="N4183">
        <v>2.2400000000000002</v>
      </c>
      <c r="W4183">
        <v>406392</v>
      </c>
      <c r="X4183" t="s">
        <v>13381</v>
      </c>
      <c r="Y4183">
        <v>7</v>
      </c>
      <c r="Z4183">
        <v>2.2400000000000002</v>
      </c>
      <c r="AA4183" t="s">
        <v>39</v>
      </c>
      <c r="AB4183" t="s">
        <v>47</v>
      </c>
      <c r="AC4183">
        <v>5</v>
      </c>
      <c r="AD4183">
        <v>0</v>
      </c>
    </row>
    <row r="4184" spans="1:30" x14ac:dyDescent="0.35">
      <c r="A4184">
        <v>646972</v>
      </c>
      <c r="B4184">
        <v>139.81</v>
      </c>
      <c r="C4184">
        <v>5.8</v>
      </c>
      <c r="D4184" t="s">
        <v>13323</v>
      </c>
      <c r="F4184" t="s">
        <v>34</v>
      </c>
      <c r="G4184" t="s">
        <v>13382</v>
      </c>
      <c r="H4184" t="s">
        <v>13383</v>
      </c>
      <c r="I4184" t="s">
        <v>13384</v>
      </c>
      <c r="J4184">
        <v>-20.0671</v>
      </c>
      <c r="K4184">
        <v>147.81020000000001</v>
      </c>
      <c r="N4184">
        <v>3.2</v>
      </c>
      <c r="O4184">
        <v>3</v>
      </c>
      <c r="W4184">
        <v>406401</v>
      </c>
      <c r="X4184" t="s">
        <v>13385</v>
      </c>
      <c r="Y4184">
        <v>10</v>
      </c>
      <c r="Z4184">
        <v>3.2</v>
      </c>
      <c r="AA4184" t="s">
        <v>39</v>
      </c>
      <c r="AB4184" t="s">
        <v>47</v>
      </c>
      <c r="AC4184">
        <v>8</v>
      </c>
      <c r="AD4184">
        <v>0</v>
      </c>
    </row>
    <row r="4185" spans="1:30" x14ac:dyDescent="0.35">
      <c r="A4185">
        <v>646975</v>
      </c>
      <c r="B4185">
        <v>294.64</v>
      </c>
      <c r="C4185">
        <v>10</v>
      </c>
      <c r="D4185" t="s">
        <v>13386</v>
      </c>
      <c r="F4185" t="s">
        <v>34</v>
      </c>
      <c r="G4185" t="s">
        <v>13387</v>
      </c>
      <c r="H4185" t="s">
        <v>13388</v>
      </c>
      <c r="I4185" t="s">
        <v>13389</v>
      </c>
      <c r="J4185">
        <v>-24.353200000000001</v>
      </c>
      <c r="K4185">
        <v>152.72219999999999</v>
      </c>
      <c r="N4185">
        <v>2.35</v>
      </c>
      <c r="W4185">
        <v>406608</v>
      </c>
      <c r="X4185" t="s">
        <v>13390</v>
      </c>
      <c r="Y4185">
        <v>6</v>
      </c>
      <c r="Z4185">
        <v>2.35</v>
      </c>
      <c r="AA4185" t="s">
        <v>39</v>
      </c>
      <c r="AB4185" t="s">
        <v>47</v>
      </c>
      <c r="AC4185">
        <v>4</v>
      </c>
      <c r="AD4185">
        <v>0</v>
      </c>
    </row>
    <row r="4186" spans="1:30" x14ac:dyDescent="0.35">
      <c r="A4186">
        <v>646996</v>
      </c>
      <c r="B4186">
        <v>102.87</v>
      </c>
      <c r="C4186">
        <v>0</v>
      </c>
      <c r="D4186" t="s">
        <v>8859</v>
      </c>
      <c r="F4186" t="s">
        <v>34</v>
      </c>
      <c r="G4186" t="s">
        <v>13391</v>
      </c>
      <c r="H4186" t="s">
        <v>13392</v>
      </c>
      <c r="I4186" t="s">
        <v>13393</v>
      </c>
      <c r="J4186">
        <v>-30.5075</v>
      </c>
      <c r="K4186">
        <v>117.1553</v>
      </c>
      <c r="N4186">
        <v>3.41</v>
      </c>
      <c r="W4186">
        <v>408506</v>
      </c>
      <c r="X4186" t="s">
        <v>13394</v>
      </c>
      <c r="Y4186">
        <v>9</v>
      </c>
      <c r="Z4186">
        <v>3.41</v>
      </c>
      <c r="AA4186" t="s">
        <v>39</v>
      </c>
      <c r="AB4186" t="s">
        <v>47</v>
      </c>
      <c r="AC4186">
        <v>6</v>
      </c>
      <c r="AD4186">
        <v>0</v>
      </c>
    </row>
    <row r="4187" spans="1:30" x14ac:dyDescent="0.35">
      <c r="A4187">
        <v>646977</v>
      </c>
      <c r="B4187">
        <v>0</v>
      </c>
      <c r="C4187">
        <v>15</v>
      </c>
      <c r="D4187" t="s">
        <v>13395</v>
      </c>
      <c r="F4187" t="s">
        <v>34</v>
      </c>
      <c r="G4187" t="s">
        <v>13396</v>
      </c>
      <c r="H4187" t="s">
        <v>13397</v>
      </c>
      <c r="J4187">
        <v>-19.987200000000001</v>
      </c>
      <c r="K4187">
        <v>113.93219999999999</v>
      </c>
      <c r="N4187">
        <v>3.55</v>
      </c>
      <c r="W4187">
        <v>2151420</v>
      </c>
      <c r="X4187" t="s">
        <v>13398</v>
      </c>
      <c r="Y4187">
        <v>0</v>
      </c>
      <c r="Z4187">
        <v>3.55</v>
      </c>
      <c r="AA4187" t="s">
        <v>39</v>
      </c>
      <c r="AB4187" t="s">
        <v>47</v>
      </c>
      <c r="AC4187">
        <v>0</v>
      </c>
      <c r="AD4187">
        <v>0</v>
      </c>
    </row>
    <row r="4188" spans="1:30" x14ac:dyDescent="0.35">
      <c r="A4188">
        <v>646978</v>
      </c>
      <c r="B4188">
        <v>0</v>
      </c>
      <c r="C4188">
        <v>0</v>
      </c>
      <c r="D4188" t="s">
        <v>13399</v>
      </c>
      <c r="F4188" t="s">
        <v>34</v>
      </c>
      <c r="G4188" t="s">
        <v>13400</v>
      </c>
      <c r="H4188" t="s">
        <v>13401</v>
      </c>
      <c r="J4188">
        <v>-34.795000000000002</v>
      </c>
      <c r="K4188">
        <v>149.99420000000001</v>
      </c>
      <c r="N4188">
        <v>1.67</v>
      </c>
      <c r="W4188">
        <v>2151421</v>
      </c>
      <c r="X4188" t="s">
        <v>13402</v>
      </c>
      <c r="Y4188">
        <v>0</v>
      </c>
      <c r="Z4188">
        <v>1.67</v>
      </c>
      <c r="AA4188" t="s">
        <v>39</v>
      </c>
      <c r="AB4188" t="s">
        <v>47</v>
      </c>
      <c r="AC4188">
        <v>0</v>
      </c>
      <c r="AD4188">
        <v>0</v>
      </c>
    </row>
    <row r="4189" spans="1:30" x14ac:dyDescent="0.35">
      <c r="A4189">
        <v>646980</v>
      </c>
      <c r="B4189">
        <v>0</v>
      </c>
      <c r="C4189">
        <v>8.9</v>
      </c>
      <c r="D4189" t="s">
        <v>13403</v>
      </c>
      <c r="F4189" t="s">
        <v>34</v>
      </c>
      <c r="G4189" t="s">
        <v>13404</v>
      </c>
      <c r="H4189" t="s">
        <v>13405</v>
      </c>
      <c r="J4189">
        <v>-33.1999</v>
      </c>
      <c r="K4189">
        <v>139.30350000000001</v>
      </c>
      <c r="N4189">
        <v>2.29</v>
      </c>
      <c r="W4189">
        <v>2151440</v>
      </c>
      <c r="X4189" t="s">
        <v>13406</v>
      </c>
      <c r="Y4189">
        <v>0</v>
      </c>
      <c r="Z4189">
        <v>2.29</v>
      </c>
      <c r="AA4189" t="s">
        <v>39</v>
      </c>
      <c r="AB4189" t="s">
        <v>47</v>
      </c>
      <c r="AC4189">
        <v>0</v>
      </c>
      <c r="AD4189">
        <v>0</v>
      </c>
    </row>
    <row r="4190" spans="1:30" x14ac:dyDescent="0.35">
      <c r="A4190">
        <v>646982</v>
      </c>
      <c r="B4190">
        <v>0</v>
      </c>
      <c r="C4190">
        <v>10</v>
      </c>
      <c r="D4190" t="s">
        <v>11990</v>
      </c>
      <c r="F4190" t="s">
        <v>34</v>
      </c>
      <c r="G4190" t="s">
        <v>13407</v>
      </c>
      <c r="H4190" t="s">
        <v>13408</v>
      </c>
      <c r="J4190">
        <v>-30.521699999999999</v>
      </c>
      <c r="K4190">
        <v>116.86660000000001</v>
      </c>
      <c r="N4190">
        <v>1.1100000000000001</v>
      </c>
      <c r="W4190">
        <v>2151441</v>
      </c>
      <c r="X4190" t="s">
        <v>13409</v>
      </c>
      <c r="Y4190">
        <v>0</v>
      </c>
      <c r="Z4190">
        <v>1.1100000000000001</v>
      </c>
      <c r="AA4190" t="s">
        <v>39</v>
      </c>
      <c r="AB4190" t="s">
        <v>47</v>
      </c>
      <c r="AC4190">
        <v>0</v>
      </c>
      <c r="AD4190">
        <v>0</v>
      </c>
    </row>
    <row r="4191" spans="1:30" x14ac:dyDescent="0.35">
      <c r="A4191">
        <v>646983</v>
      </c>
      <c r="B4191">
        <v>0</v>
      </c>
      <c r="C4191">
        <v>10</v>
      </c>
      <c r="D4191" t="s">
        <v>13410</v>
      </c>
      <c r="F4191" t="s">
        <v>34</v>
      </c>
      <c r="G4191" t="s">
        <v>13411</v>
      </c>
      <c r="H4191" t="s">
        <v>13412</v>
      </c>
      <c r="J4191">
        <v>-34.149500000000003</v>
      </c>
      <c r="K4191">
        <v>138.8948</v>
      </c>
      <c r="N4191">
        <v>1.94</v>
      </c>
      <c r="W4191">
        <v>2151460</v>
      </c>
      <c r="X4191" t="s">
        <v>13413</v>
      </c>
      <c r="Y4191">
        <v>0</v>
      </c>
      <c r="Z4191">
        <v>1.94</v>
      </c>
      <c r="AA4191" t="s">
        <v>39</v>
      </c>
      <c r="AB4191" t="s">
        <v>47</v>
      </c>
      <c r="AC4191">
        <v>0</v>
      </c>
      <c r="AD4191">
        <v>0</v>
      </c>
    </row>
    <row r="4192" spans="1:30" x14ac:dyDescent="0.35">
      <c r="A4192">
        <v>647000</v>
      </c>
      <c r="B4192">
        <v>134.06</v>
      </c>
      <c r="C4192">
        <v>0</v>
      </c>
      <c r="D4192" t="s">
        <v>11524</v>
      </c>
      <c r="F4192" t="s">
        <v>34</v>
      </c>
      <c r="G4192" t="s">
        <v>13414</v>
      </c>
      <c r="H4192" t="s">
        <v>13415</v>
      </c>
      <c r="I4192" t="s">
        <v>13416</v>
      </c>
      <c r="J4192">
        <v>-30.736499999999999</v>
      </c>
      <c r="K4192">
        <v>121.51090000000001</v>
      </c>
      <c r="N4192">
        <v>1.98</v>
      </c>
      <c r="O4192">
        <v>3.13</v>
      </c>
      <c r="W4192">
        <v>408790</v>
      </c>
      <c r="X4192" t="s">
        <v>13417</v>
      </c>
      <c r="Y4192">
        <v>4</v>
      </c>
      <c r="Z4192">
        <v>1.98</v>
      </c>
      <c r="AA4192" t="s">
        <v>39</v>
      </c>
      <c r="AB4192" t="s">
        <v>47</v>
      </c>
      <c r="AC4192">
        <v>3</v>
      </c>
      <c r="AD4192">
        <v>0</v>
      </c>
    </row>
    <row r="4193" spans="1:30" x14ac:dyDescent="0.35">
      <c r="A4193">
        <v>646989</v>
      </c>
      <c r="B4193">
        <v>0</v>
      </c>
      <c r="C4193">
        <v>10</v>
      </c>
      <c r="D4193" t="s">
        <v>13418</v>
      </c>
      <c r="F4193" t="s">
        <v>34</v>
      </c>
      <c r="G4193" t="s">
        <v>13419</v>
      </c>
      <c r="H4193" t="s">
        <v>13420</v>
      </c>
      <c r="J4193">
        <v>-30.5321</v>
      </c>
      <c r="K4193">
        <v>118.6001</v>
      </c>
      <c r="N4193">
        <v>2.06</v>
      </c>
      <c r="W4193">
        <v>2151480</v>
      </c>
      <c r="X4193" t="s">
        <v>13421</v>
      </c>
      <c r="Y4193">
        <v>0</v>
      </c>
      <c r="Z4193">
        <v>2.06</v>
      </c>
      <c r="AA4193" t="s">
        <v>39</v>
      </c>
      <c r="AB4193" t="s">
        <v>47</v>
      </c>
      <c r="AC4193">
        <v>0</v>
      </c>
      <c r="AD4193">
        <v>0</v>
      </c>
    </row>
    <row r="4194" spans="1:30" x14ac:dyDescent="0.35">
      <c r="A4194">
        <v>646987</v>
      </c>
      <c r="B4194">
        <v>0</v>
      </c>
      <c r="C4194">
        <v>0</v>
      </c>
      <c r="D4194" t="s">
        <v>13422</v>
      </c>
      <c r="F4194" t="s">
        <v>34</v>
      </c>
      <c r="G4194" t="s">
        <v>13423</v>
      </c>
      <c r="H4194" t="s">
        <v>13424</v>
      </c>
      <c r="J4194">
        <v>-33.551600000000001</v>
      </c>
      <c r="K4194">
        <v>117.0399</v>
      </c>
      <c r="N4194">
        <v>1.45</v>
      </c>
      <c r="W4194">
        <v>2151481</v>
      </c>
      <c r="X4194" t="s">
        <v>13425</v>
      </c>
      <c r="Y4194">
        <v>0</v>
      </c>
      <c r="Z4194">
        <v>1.45</v>
      </c>
      <c r="AA4194" t="s">
        <v>39</v>
      </c>
      <c r="AB4194" t="s">
        <v>47</v>
      </c>
      <c r="AC4194">
        <v>0</v>
      </c>
      <c r="AD4194">
        <v>0</v>
      </c>
    </row>
    <row r="4195" spans="1:30" x14ac:dyDescent="0.35">
      <c r="A4195">
        <v>646991</v>
      </c>
      <c r="B4195">
        <v>0</v>
      </c>
      <c r="C4195">
        <v>10</v>
      </c>
      <c r="D4195" t="s">
        <v>13426</v>
      </c>
      <c r="F4195" t="s">
        <v>34</v>
      </c>
      <c r="G4195" t="s">
        <v>13427</v>
      </c>
      <c r="H4195" t="s">
        <v>13428</v>
      </c>
      <c r="J4195">
        <v>-33.403199999999998</v>
      </c>
      <c r="K4195">
        <v>117.77370000000001</v>
      </c>
      <c r="N4195">
        <v>1.43</v>
      </c>
      <c r="W4195">
        <v>2151500</v>
      </c>
      <c r="X4195" t="s">
        <v>13429</v>
      </c>
      <c r="Y4195">
        <v>0</v>
      </c>
      <c r="Z4195">
        <v>1.43</v>
      </c>
      <c r="AA4195" t="s">
        <v>39</v>
      </c>
      <c r="AB4195" t="s">
        <v>47</v>
      </c>
      <c r="AC4195">
        <v>0</v>
      </c>
      <c r="AD4195">
        <v>0</v>
      </c>
    </row>
    <row r="4196" spans="1:30" x14ac:dyDescent="0.35">
      <c r="A4196">
        <v>646995</v>
      </c>
      <c r="B4196">
        <v>0</v>
      </c>
      <c r="C4196">
        <v>0</v>
      </c>
      <c r="D4196" t="s">
        <v>13430</v>
      </c>
      <c r="F4196" t="s">
        <v>34</v>
      </c>
      <c r="G4196" t="s">
        <v>13431</v>
      </c>
      <c r="H4196" t="s">
        <v>13432</v>
      </c>
      <c r="J4196">
        <v>-30.516100000000002</v>
      </c>
      <c r="K4196">
        <v>116.8426</v>
      </c>
      <c r="N4196">
        <v>1.81</v>
      </c>
      <c r="W4196">
        <v>2151520</v>
      </c>
      <c r="X4196" t="s">
        <v>13433</v>
      </c>
      <c r="Y4196">
        <v>0</v>
      </c>
      <c r="Z4196">
        <v>1.81</v>
      </c>
      <c r="AA4196" t="s">
        <v>39</v>
      </c>
      <c r="AB4196" t="s">
        <v>47</v>
      </c>
      <c r="AC4196">
        <v>0</v>
      </c>
      <c r="AD4196">
        <v>0</v>
      </c>
    </row>
    <row r="4197" spans="1:30" x14ac:dyDescent="0.35">
      <c r="A4197">
        <v>646997</v>
      </c>
      <c r="B4197">
        <v>0</v>
      </c>
      <c r="C4197">
        <v>0</v>
      </c>
      <c r="D4197" t="s">
        <v>13430</v>
      </c>
      <c r="F4197" t="s">
        <v>34</v>
      </c>
      <c r="G4197" t="s">
        <v>13434</v>
      </c>
      <c r="H4197" t="s">
        <v>13435</v>
      </c>
      <c r="J4197">
        <v>-30.507000000000001</v>
      </c>
      <c r="K4197">
        <v>116.8442</v>
      </c>
      <c r="N4197">
        <v>1.69</v>
      </c>
      <c r="W4197">
        <v>2151540</v>
      </c>
      <c r="X4197" t="s">
        <v>13436</v>
      </c>
      <c r="Y4197">
        <v>0</v>
      </c>
      <c r="Z4197">
        <v>1.69</v>
      </c>
      <c r="AA4197" t="s">
        <v>39</v>
      </c>
      <c r="AB4197" t="s">
        <v>47</v>
      </c>
      <c r="AC4197">
        <v>0</v>
      </c>
      <c r="AD4197">
        <v>0</v>
      </c>
    </row>
    <row r="4198" spans="1:30" x14ac:dyDescent="0.35">
      <c r="A4198">
        <v>646999</v>
      </c>
      <c r="B4198">
        <v>0</v>
      </c>
      <c r="C4198">
        <v>0</v>
      </c>
      <c r="D4198" t="s">
        <v>13430</v>
      </c>
      <c r="F4198" t="s">
        <v>34</v>
      </c>
      <c r="G4198" t="s">
        <v>13437</v>
      </c>
      <c r="H4198" t="s">
        <v>13438</v>
      </c>
      <c r="I4198" t="s">
        <v>13439</v>
      </c>
      <c r="J4198">
        <v>-30.5014</v>
      </c>
      <c r="K4198">
        <v>116.8365</v>
      </c>
      <c r="N4198">
        <v>1.74</v>
      </c>
      <c r="W4198">
        <v>2151541</v>
      </c>
      <c r="X4198" t="s">
        <v>13440</v>
      </c>
      <c r="Y4198">
        <v>0</v>
      </c>
      <c r="Z4198">
        <v>1.74</v>
      </c>
      <c r="AA4198" t="s">
        <v>39</v>
      </c>
      <c r="AB4198" t="s">
        <v>47</v>
      </c>
      <c r="AC4198">
        <v>0</v>
      </c>
      <c r="AD4198">
        <v>0</v>
      </c>
    </row>
    <row r="4199" spans="1:30" x14ac:dyDescent="0.35">
      <c r="A4199">
        <v>647001</v>
      </c>
      <c r="B4199">
        <v>0</v>
      </c>
      <c r="C4199">
        <v>0</v>
      </c>
      <c r="D4199" t="s">
        <v>13430</v>
      </c>
      <c r="F4199" t="s">
        <v>34</v>
      </c>
      <c r="G4199" t="s">
        <v>13441</v>
      </c>
      <c r="H4199" t="s">
        <v>13442</v>
      </c>
      <c r="J4199">
        <v>-30.5044</v>
      </c>
      <c r="K4199">
        <v>116.8408</v>
      </c>
      <c r="N4199">
        <v>1.75</v>
      </c>
      <c r="W4199">
        <v>2151560</v>
      </c>
      <c r="X4199" t="s">
        <v>13443</v>
      </c>
      <c r="Y4199">
        <v>0</v>
      </c>
      <c r="Z4199">
        <v>1.75</v>
      </c>
      <c r="AA4199" t="s">
        <v>39</v>
      </c>
      <c r="AB4199" t="s">
        <v>47</v>
      </c>
      <c r="AC4199">
        <v>0</v>
      </c>
      <c r="AD4199">
        <v>0</v>
      </c>
    </row>
    <row r="4200" spans="1:30" x14ac:dyDescent="0.35">
      <c r="A4200">
        <v>647004</v>
      </c>
      <c r="B4200">
        <v>0</v>
      </c>
      <c r="C4200">
        <v>10</v>
      </c>
      <c r="D4200" t="s">
        <v>13444</v>
      </c>
      <c r="F4200" t="s">
        <v>34</v>
      </c>
      <c r="G4200" t="s">
        <v>13445</v>
      </c>
      <c r="H4200" t="s">
        <v>13446</v>
      </c>
      <c r="J4200">
        <v>-32.711599999999997</v>
      </c>
      <c r="K4200">
        <v>140.37889999999999</v>
      </c>
      <c r="N4200">
        <v>2.5099999999999998</v>
      </c>
      <c r="W4200">
        <v>2151580</v>
      </c>
      <c r="X4200" t="s">
        <v>13447</v>
      </c>
      <c r="Y4200">
        <v>0</v>
      </c>
      <c r="Z4200">
        <v>2.5099999999999998</v>
      </c>
      <c r="AA4200" t="s">
        <v>39</v>
      </c>
      <c r="AB4200" t="s">
        <v>47</v>
      </c>
      <c r="AC4200">
        <v>0</v>
      </c>
      <c r="AD4200">
        <v>0</v>
      </c>
    </row>
    <row r="4201" spans="1:30" x14ac:dyDescent="0.35">
      <c r="A4201">
        <v>647013</v>
      </c>
      <c r="B4201">
        <v>124.98</v>
      </c>
      <c r="C4201">
        <v>4.78</v>
      </c>
      <c r="D4201" t="s">
        <v>13448</v>
      </c>
      <c r="F4201" t="s">
        <v>34</v>
      </c>
      <c r="G4201" t="s">
        <v>13449</v>
      </c>
      <c r="H4201" t="s">
        <v>13450</v>
      </c>
      <c r="I4201" t="s">
        <v>13451</v>
      </c>
      <c r="J4201">
        <v>-19.875800000000002</v>
      </c>
      <c r="K4201">
        <v>133.9281</v>
      </c>
      <c r="N4201">
        <v>2.95</v>
      </c>
      <c r="W4201">
        <v>412684</v>
      </c>
      <c r="X4201" t="s">
        <v>13452</v>
      </c>
      <c r="Y4201">
        <v>5</v>
      </c>
      <c r="Z4201">
        <v>2.95</v>
      </c>
      <c r="AA4201" t="s">
        <v>39</v>
      </c>
      <c r="AB4201" t="s">
        <v>47</v>
      </c>
      <c r="AC4201">
        <v>5</v>
      </c>
      <c r="AD4201">
        <v>0</v>
      </c>
    </row>
    <row r="4202" spans="1:30" x14ac:dyDescent="0.35">
      <c r="A4202">
        <v>647009</v>
      </c>
      <c r="B4202">
        <v>0</v>
      </c>
      <c r="C4202">
        <v>0</v>
      </c>
      <c r="D4202" t="s">
        <v>12681</v>
      </c>
      <c r="F4202" t="s">
        <v>34</v>
      </c>
      <c r="G4202" t="s">
        <v>13453</v>
      </c>
      <c r="H4202" t="s">
        <v>13454</v>
      </c>
      <c r="J4202">
        <v>-30.260100000000001</v>
      </c>
      <c r="K4202">
        <v>116.9101</v>
      </c>
      <c r="N4202">
        <v>2</v>
      </c>
      <c r="W4202">
        <v>2151600</v>
      </c>
      <c r="X4202" t="s">
        <v>13455</v>
      </c>
      <c r="Y4202">
        <v>0</v>
      </c>
      <c r="Z4202">
        <v>2</v>
      </c>
      <c r="AA4202" t="s">
        <v>39</v>
      </c>
      <c r="AB4202" t="s">
        <v>47</v>
      </c>
      <c r="AC4202">
        <v>0</v>
      </c>
      <c r="AD4202">
        <v>0</v>
      </c>
    </row>
    <row r="4203" spans="1:30" x14ac:dyDescent="0.35">
      <c r="A4203">
        <v>646984</v>
      </c>
      <c r="B4203">
        <v>0</v>
      </c>
      <c r="C4203">
        <v>10</v>
      </c>
      <c r="D4203" t="s">
        <v>13456</v>
      </c>
      <c r="F4203" t="s">
        <v>34</v>
      </c>
      <c r="G4203" t="s">
        <v>13457</v>
      </c>
      <c r="H4203" t="s">
        <v>13458</v>
      </c>
      <c r="I4203" t="s">
        <v>13459</v>
      </c>
      <c r="J4203">
        <v>-31.0307</v>
      </c>
      <c r="K4203">
        <v>138.85810000000001</v>
      </c>
      <c r="N4203">
        <v>2.77</v>
      </c>
      <c r="W4203">
        <v>2151620</v>
      </c>
      <c r="X4203" t="s">
        <v>13460</v>
      </c>
      <c r="Y4203">
        <v>0</v>
      </c>
      <c r="Z4203">
        <v>2.77</v>
      </c>
      <c r="AA4203" t="s">
        <v>39</v>
      </c>
      <c r="AB4203" t="s">
        <v>47</v>
      </c>
      <c r="AC4203">
        <v>0</v>
      </c>
      <c r="AD4203">
        <v>0</v>
      </c>
    </row>
    <row r="4204" spans="1:30" x14ac:dyDescent="0.35">
      <c r="A4204">
        <v>647011</v>
      </c>
      <c r="B4204">
        <v>0</v>
      </c>
      <c r="C4204">
        <v>4.2</v>
      </c>
      <c r="D4204" t="s">
        <v>13461</v>
      </c>
      <c r="F4204" t="s">
        <v>34</v>
      </c>
      <c r="G4204" t="s">
        <v>13462</v>
      </c>
      <c r="H4204" t="s">
        <v>13463</v>
      </c>
      <c r="J4204">
        <v>-34.289099999999998</v>
      </c>
      <c r="K4204">
        <v>148.91139999999999</v>
      </c>
      <c r="N4204">
        <v>1.71</v>
      </c>
      <c r="W4204">
        <v>2151640</v>
      </c>
      <c r="X4204" t="s">
        <v>13464</v>
      </c>
      <c r="Y4204">
        <v>0</v>
      </c>
      <c r="Z4204">
        <v>1.71</v>
      </c>
      <c r="AA4204" t="s">
        <v>39</v>
      </c>
      <c r="AB4204" t="s">
        <v>47</v>
      </c>
      <c r="AC4204">
        <v>0</v>
      </c>
      <c r="AD4204">
        <v>0</v>
      </c>
    </row>
    <row r="4205" spans="1:30" x14ac:dyDescent="0.35">
      <c r="A4205">
        <v>647019</v>
      </c>
      <c r="B4205">
        <v>105.51</v>
      </c>
      <c r="C4205">
        <v>0</v>
      </c>
      <c r="D4205" t="s">
        <v>13465</v>
      </c>
      <c r="F4205" t="s">
        <v>34</v>
      </c>
      <c r="G4205" t="s">
        <v>13466</v>
      </c>
      <c r="H4205" t="s">
        <v>13467</v>
      </c>
      <c r="I4205" t="s">
        <v>13468</v>
      </c>
      <c r="J4205">
        <v>-32.273099999999999</v>
      </c>
      <c r="K4205">
        <v>137.9308</v>
      </c>
      <c r="N4205">
        <v>3.29</v>
      </c>
      <c r="W4205">
        <v>413504</v>
      </c>
      <c r="X4205" t="s">
        <v>13469</v>
      </c>
      <c r="Y4205">
        <v>8</v>
      </c>
      <c r="Z4205">
        <v>3.29</v>
      </c>
      <c r="AA4205" t="s">
        <v>39</v>
      </c>
      <c r="AB4205" t="s">
        <v>47</v>
      </c>
      <c r="AC4205">
        <v>6</v>
      </c>
      <c r="AD4205">
        <v>0</v>
      </c>
    </row>
    <row r="4206" spans="1:30" x14ac:dyDescent="0.35">
      <c r="A4206">
        <v>647023</v>
      </c>
      <c r="B4206">
        <v>0</v>
      </c>
      <c r="C4206">
        <v>0</v>
      </c>
      <c r="D4206" t="s">
        <v>13470</v>
      </c>
      <c r="F4206" t="s">
        <v>34</v>
      </c>
      <c r="G4206" t="s">
        <v>13471</v>
      </c>
      <c r="H4206" t="s">
        <v>13472</v>
      </c>
      <c r="I4206" t="s">
        <v>13473</v>
      </c>
      <c r="J4206">
        <v>-20.242100000000001</v>
      </c>
      <c r="K4206">
        <v>147.65100000000001</v>
      </c>
      <c r="N4206">
        <v>3.06</v>
      </c>
      <c r="W4206">
        <v>2151660</v>
      </c>
      <c r="X4206" t="s">
        <v>13474</v>
      </c>
      <c r="Y4206">
        <v>0</v>
      </c>
      <c r="Z4206">
        <v>3.06</v>
      </c>
      <c r="AA4206" t="s">
        <v>39</v>
      </c>
      <c r="AB4206" t="s">
        <v>47</v>
      </c>
      <c r="AC4206">
        <v>0</v>
      </c>
      <c r="AD4206">
        <v>0</v>
      </c>
    </row>
    <row r="4207" spans="1:30" x14ac:dyDescent="0.35">
      <c r="A4207">
        <v>647022</v>
      </c>
      <c r="B4207">
        <v>0</v>
      </c>
      <c r="C4207">
        <v>2</v>
      </c>
      <c r="D4207" t="s">
        <v>13475</v>
      </c>
      <c r="F4207" t="s">
        <v>34</v>
      </c>
      <c r="G4207" t="s">
        <v>13476</v>
      </c>
      <c r="H4207" t="s">
        <v>13477</v>
      </c>
      <c r="J4207">
        <v>-34.716000000000001</v>
      </c>
      <c r="K4207">
        <v>149.74979999999999</v>
      </c>
      <c r="N4207">
        <v>1.98</v>
      </c>
      <c r="W4207">
        <v>2151680</v>
      </c>
      <c r="X4207" t="s">
        <v>13478</v>
      </c>
      <c r="Y4207">
        <v>0</v>
      </c>
      <c r="Z4207">
        <v>1.98</v>
      </c>
      <c r="AA4207" t="s">
        <v>39</v>
      </c>
      <c r="AB4207" t="s">
        <v>47</v>
      </c>
      <c r="AC4207">
        <v>0</v>
      </c>
      <c r="AD4207">
        <v>0</v>
      </c>
    </row>
    <row r="4208" spans="1:30" x14ac:dyDescent="0.35">
      <c r="A4208">
        <v>647028</v>
      </c>
      <c r="B4208">
        <v>0</v>
      </c>
      <c r="C4208">
        <v>7.4</v>
      </c>
      <c r="D4208" t="s">
        <v>13479</v>
      </c>
      <c r="F4208" t="s">
        <v>34</v>
      </c>
      <c r="G4208" t="s">
        <v>13480</v>
      </c>
      <c r="H4208" t="s">
        <v>13481</v>
      </c>
      <c r="J4208">
        <v>-30.538900000000002</v>
      </c>
      <c r="K4208">
        <v>116.7894</v>
      </c>
      <c r="N4208">
        <v>1.73</v>
      </c>
      <c r="W4208">
        <v>2151681</v>
      </c>
      <c r="X4208" t="s">
        <v>13482</v>
      </c>
      <c r="Y4208">
        <v>0</v>
      </c>
      <c r="Z4208">
        <v>1.73</v>
      </c>
      <c r="AA4208" t="s">
        <v>39</v>
      </c>
      <c r="AB4208" t="s">
        <v>47</v>
      </c>
      <c r="AC4208">
        <v>0</v>
      </c>
      <c r="AD4208">
        <v>0</v>
      </c>
    </row>
    <row r="4209" spans="1:30" x14ac:dyDescent="0.35">
      <c r="A4209">
        <v>647029</v>
      </c>
      <c r="B4209">
        <v>0</v>
      </c>
      <c r="C4209">
        <v>2</v>
      </c>
      <c r="D4209" t="s">
        <v>11990</v>
      </c>
      <c r="F4209" t="s">
        <v>34</v>
      </c>
      <c r="G4209" t="s">
        <v>13483</v>
      </c>
      <c r="H4209" t="s">
        <v>13484</v>
      </c>
      <c r="J4209">
        <v>-30.4861</v>
      </c>
      <c r="K4209">
        <v>116.89</v>
      </c>
      <c r="N4209">
        <v>1.7</v>
      </c>
      <c r="W4209">
        <v>2151682</v>
      </c>
      <c r="X4209" t="s">
        <v>13485</v>
      </c>
      <c r="Y4209">
        <v>0</v>
      </c>
      <c r="Z4209">
        <v>1.7</v>
      </c>
      <c r="AA4209" t="s">
        <v>39</v>
      </c>
      <c r="AB4209" t="s">
        <v>47</v>
      </c>
      <c r="AC4209">
        <v>0</v>
      </c>
      <c r="AD4209">
        <v>0</v>
      </c>
    </row>
    <row r="4210" spans="1:30" x14ac:dyDescent="0.35">
      <c r="A4210">
        <v>647031</v>
      </c>
      <c r="B4210">
        <v>0</v>
      </c>
      <c r="C4210">
        <v>7.99</v>
      </c>
      <c r="D4210" t="s">
        <v>13486</v>
      </c>
      <c r="F4210" t="s">
        <v>34</v>
      </c>
      <c r="G4210" t="s">
        <v>13487</v>
      </c>
      <c r="H4210" t="s">
        <v>13488</v>
      </c>
      <c r="J4210">
        <v>-24.158799999999999</v>
      </c>
      <c r="K4210">
        <v>151.0076</v>
      </c>
      <c r="N4210">
        <v>2.5</v>
      </c>
      <c r="W4210">
        <v>2151683</v>
      </c>
      <c r="X4210" t="s">
        <v>13489</v>
      </c>
      <c r="Y4210">
        <v>0</v>
      </c>
      <c r="Z4210">
        <v>2.5</v>
      </c>
      <c r="AA4210" t="s">
        <v>39</v>
      </c>
      <c r="AB4210" t="s">
        <v>47</v>
      </c>
      <c r="AC4210">
        <v>0</v>
      </c>
      <c r="AD4210">
        <v>0</v>
      </c>
    </row>
    <row r="4211" spans="1:30" x14ac:dyDescent="0.35">
      <c r="A4211">
        <v>647030</v>
      </c>
      <c r="B4211">
        <v>0</v>
      </c>
      <c r="C4211">
        <v>10</v>
      </c>
      <c r="D4211" t="s">
        <v>13490</v>
      </c>
      <c r="F4211" t="s">
        <v>34</v>
      </c>
      <c r="G4211" t="s">
        <v>13491</v>
      </c>
      <c r="H4211" t="s">
        <v>13492</v>
      </c>
      <c r="J4211">
        <v>-17.735299999999999</v>
      </c>
      <c r="K4211">
        <v>122.8811</v>
      </c>
      <c r="N4211">
        <v>3.96</v>
      </c>
      <c r="W4211">
        <v>2151700</v>
      </c>
      <c r="X4211" t="s">
        <v>13493</v>
      </c>
      <c r="Y4211">
        <v>0</v>
      </c>
      <c r="Z4211">
        <v>3.96</v>
      </c>
      <c r="AA4211" t="s">
        <v>39</v>
      </c>
      <c r="AB4211" t="s">
        <v>47</v>
      </c>
      <c r="AC4211">
        <v>0</v>
      </c>
      <c r="AD4211">
        <v>0</v>
      </c>
    </row>
    <row r="4212" spans="1:30" x14ac:dyDescent="0.35">
      <c r="A4212">
        <v>647036</v>
      </c>
      <c r="B4212">
        <v>257.11</v>
      </c>
      <c r="C4212">
        <v>10</v>
      </c>
      <c r="D4212" t="s">
        <v>13494</v>
      </c>
      <c r="F4212" t="s">
        <v>34</v>
      </c>
      <c r="G4212" t="s">
        <v>13495</v>
      </c>
      <c r="H4212" t="s">
        <v>13496</v>
      </c>
      <c r="I4212" t="s">
        <v>13497</v>
      </c>
      <c r="J4212">
        <v>-27.2501</v>
      </c>
      <c r="K4212">
        <v>112.9723</v>
      </c>
      <c r="N4212">
        <v>3.47</v>
      </c>
      <c r="W4212">
        <v>415480</v>
      </c>
      <c r="X4212" t="s">
        <v>13498</v>
      </c>
      <c r="Y4212">
        <v>9</v>
      </c>
      <c r="Z4212">
        <v>3.47</v>
      </c>
      <c r="AA4212" t="s">
        <v>39</v>
      </c>
      <c r="AB4212" t="s">
        <v>47</v>
      </c>
      <c r="AC4212">
        <v>7</v>
      </c>
      <c r="AD4212">
        <v>0</v>
      </c>
    </row>
    <row r="4213" spans="1:30" x14ac:dyDescent="0.35">
      <c r="A4213">
        <v>647034</v>
      </c>
      <c r="B4213">
        <v>0</v>
      </c>
      <c r="C4213">
        <v>0</v>
      </c>
      <c r="D4213" t="s">
        <v>13499</v>
      </c>
      <c r="F4213" t="s">
        <v>34</v>
      </c>
      <c r="G4213" t="s">
        <v>13500</v>
      </c>
      <c r="H4213" t="s">
        <v>13501</v>
      </c>
      <c r="J4213">
        <v>-34.408000000000001</v>
      </c>
      <c r="K4213">
        <v>117.0445</v>
      </c>
      <c r="N4213">
        <v>2.3199999999999998</v>
      </c>
      <c r="W4213">
        <v>2151720</v>
      </c>
      <c r="X4213" t="s">
        <v>13502</v>
      </c>
      <c r="Y4213">
        <v>0</v>
      </c>
      <c r="Z4213">
        <v>2.3199999999999998</v>
      </c>
      <c r="AA4213" t="s">
        <v>39</v>
      </c>
      <c r="AB4213" t="s">
        <v>47</v>
      </c>
      <c r="AC4213">
        <v>0</v>
      </c>
      <c r="AD4213">
        <v>0</v>
      </c>
    </row>
    <row r="4214" spans="1:30" x14ac:dyDescent="0.35">
      <c r="A4214">
        <v>647035</v>
      </c>
      <c r="B4214">
        <v>0</v>
      </c>
      <c r="C4214">
        <v>0</v>
      </c>
      <c r="D4214" t="s">
        <v>13503</v>
      </c>
      <c r="F4214" t="s">
        <v>34</v>
      </c>
      <c r="G4214" t="s">
        <v>13504</v>
      </c>
      <c r="H4214" t="s">
        <v>13505</v>
      </c>
      <c r="J4214">
        <v>-33.607300000000002</v>
      </c>
      <c r="K4214">
        <v>117.3293</v>
      </c>
      <c r="N4214">
        <v>1.69</v>
      </c>
      <c r="W4214">
        <v>2151721</v>
      </c>
      <c r="X4214" t="s">
        <v>13506</v>
      </c>
      <c r="Y4214">
        <v>0</v>
      </c>
      <c r="Z4214">
        <v>1.69</v>
      </c>
      <c r="AA4214" t="s">
        <v>39</v>
      </c>
      <c r="AB4214" t="s">
        <v>47</v>
      </c>
      <c r="AC4214">
        <v>0</v>
      </c>
      <c r="AD4214">
        <v>0</v>
      </c>
    </row>
    <row r="4215" spans="1:30" x14ac:dyDescent="0.35">
      <c r="A4215">
        <v>647046</v>
      </c>
      <c r="B4215">
        <v>0</v>
      </c>
      <c r="C4215">
        <v>0</v>
      </c>
      <c r="D4215" t="s">
        <v>13507</v>
      </c>
      <c r="F4215" t="s">
        <v>34</v>
      </c>
      <c r="G4215" t="s">
        <v>13508</v>
      </c>
      <c r="H4215" t="s">
        <v>13509</v>
      </c>
      <c r="J4215">
        <v>-32.1205</v>
      </c>
      <c r="K4215">
        <v>117.1854</v>
      </c>
      <c r="N4215">
        <v>1.57</v>
      </c>
      <c r="W4215">
        <v>2151740</v>
      </c>
      <c r="X4215" t="s">
        <v>13510</v>
      </c>
      <c r="Y4215">
        <v>0</v>
      </c>
      <c r="Z4215">
        <v>1.57</v>
      </c>
      <c r="AA4215" t="s">
        <v>39</v>
      </c>
      <c r="AB4215" t="s">
        <v>47</v>
      </c>
      <c r="AC4215">
        <v>0</v>
      </c>
      <c r="AD4215">
        <v>0</v>
      </c>
    </row>
    <row r="4216" spans="1:30" x14ac:dyDescent="0.35">
      <c r="A4216">
        <v>647047</v>
      </c>
      <c r="B4216">
        <v>0</v>
      </c>
      <c r="C4216">
        <v>1.85</v>
      </c>
      <c r="D4216" t="s">
        <v>13507</v>
      </c>
      <c r="F4216" t="s">
        <v>34</v>
      </c>
      <c r="G4216" t="s">
        <v>13511</v>
      </c>
      <c r="H4216" t="s">
        <v>13512</v>
      </c>
      <c r="J4216">
        <v>-32.1252</v>
      </c>
      <c r="K4216">
        <v>117.1858</v>
      </c>
      <c r="N4216">
        <v>1.52</v>
      </c>
      <c r="W4216">
        <v>2151741</v>
      </c>
      <c r="X4216" t="s">
        <v>13513</v>
      </c>
      <c r="Y4216">
        <v>0</v>
      </c>
      <c r="Z4216">
        <v>1.52</v>
      </c>
      <c r="AA4216" t="s">
        <v>39</v>
      </c>
      <c r="AB4216" t="s">
        <v>47</v>
      </c>
      <c r="AC4216">
        <v>0</v>
      </c>
      <c r="AD4216">
        <v>0</v>
      </c>
    </row>
    <row r="4217" spans="1:30" x14ac:dyDescent="0.35">
      <c r="A4217">
        <v>647063</v>
      </c>
      <c r="B4217">
        <v>180.15</v>
      </c>
      <c r="C4217">
        <v>0.6</v>
      </c>
      <c r="D4217" t="s">
        <v>13514</v>
      </c>
      <c r="F4217" t="s">
        <v>34</v>
      </c>
      <c r="G4217" t="s">
        <v>13515</v>
      </c>
      <c r="H4217" t="s">
        <v>13516</v>
      </c>
      <c r="I4217" t="s">
        <v>13517</v>
      </c>
      <c r="J4217">
        <v>-25.014399999999998</v>
      </c>
      <c r="K4217">
        <v>151.57910000000001</v>
      </c>
      <c r="N4217">
        <v>3.28</v>
      </c>
      <c r="O4217">
        <v>3.43</v>
      </c>
      <c r="W4217">
        <v>418852</v>
      </c>
      <c r="X4217" t="s">
        <v>13518</v>
      </c>
      <c r="Y4217">
        <v>9</v>
      </c>
      <c r="Z4217">
        <v>3.28</v>
      </c>
      <c r="AA4217" t="s">
        <v>39</v>
      </c>
      <c r="AB4217" t="s">
        <v>47</v>
      </c>
      <c r="AC4217">
        <v>6</v>
      </c>
      <c r="AD4217">
        <v>0</v>
      </c>
    </row>
    <row r="4218" spans="1:30" x14ac:dyDescent="0.35">
      <c r="A4218">
        <v>647074</v>
      </c>
      <c r="B4218">
        <v>0</v>
      </c>
      <c r="C4218">
        <v>10</v>
      </c>
      <c r="D4218" t="s">
        <v>11901</v>
      </c>
      <c r="F4218" t="s">
        <v>34</v>
      </c>
      <c r="G4218" t="s">
        <v>13519</v>
      </c>
      <c r="H4218" t="s">
        <v>13520</v>
      </c>
      <c r="J4218">
        <v>-31.3857</v>
      </c>
      <c r="K4218">
        <v>139.13249999999999</v>
      </c>
      <c r="N4218">
        <v>2.72</v>
      </c>
      <c r="W4218">
        <v>2151760</v>
      </c>
      <c r="X4218" t="s">
        <v>13521</v>
      </c>
      <c r="Y4218">
        <v>0</v>
      </c>
      <c r="Z4218">
        <v>2.72</v>
      </c>
      <c r="AA4218" t="s">
        <v>39</v>
      </c>
      <c r="AB4218" t="s">
        <v>47</v>
      </c>
      <c r="AC4218">
        <v>0</v>
      </c>
      <c r="AD4218">
        <v>0</v>
      </c>
    </row>
    <row r="4219" spans="1:30" x14ac:dyDescent="0.35">
      <c r="A4219">
        <v>647069</v>
      </c>
      <c r="B4219">
        <v>0</v>
      </c>
      <c r="C4219">
        <v>10</v>
      </c>
      <c r="D4219" t="s">
        <v>12575</v>
      </c>
      <c r="F4219" t="s">
        <v>34</v>
      </c>
      <c r="G4219" t="s">
        <v>13522</v>
      </c>
      <c r="H4219" t="s">
        <v>13523</v>
      </c>
      <c r="I4219" t="s">
        <v>13524</v>
      </c>
      <c r="J4219">
        <v>-32.128799999999998</v>
      </c>
      <c r="K4219">
        <v>139.52000000000001</v>
      </c>
      <c r="N4219">
        <v>2.2599999999999998</v>
      </c>
      <c r="W4219">
        <v>2151761</v>
      </c>
      <c r="X4219" t="s">
        <v>13525</v>
      </c>
      <c r="Y4219">
        <v>0</v>
      </c>
      <c r="Z4219">
        <v>2.2599999999999998</v>
      </c>
      <c r="AA4219" t="s">
        <v>39</v>
      </c>
      <c r="AB4219" t="s">
        <v>47</v>
      </c>
      <c r="AC4219">
        <v>0</v>
      </c>
      <c r="AD4219">
        <v>0</v>
      </c>
    </row>
    <row r="4220" spans="1:30" x14ac:dyDescent="0.35">
      <c r="A4220">
        <v>647057</v>
      </c>
      <c r="B4220">
        <v>0</v>
      </c>
      <c r="C4220">
        <v>19.3</v>
      </c>
      <c r="D4220" t="s">
        <v>13526</v>
      </c>
      <c r="F4220" t="s">
        <v>34</v>
      </c>
      <c r="G4220" t="s">
        <v>13527</v>
      </c>
      <c r="H4220" t="s">
        <v>13528</v>
      </c>
      <c r="J4220">
        <v>-32.462800000000001</v>
      </c>
      <c r="K4220">
        <v>122.06789999999999</v>
      </c>
      <c r="N4220">
        <v>3.08</v>
      </c>
      <c r="W4220">
        <v>2151780</v>
      </c>
      <c r="X4220" t="s">
        <v>13529</v>
      </c>
      <c r="Y4220">
        <v>0</v>
      </c>
      <c r="Z4220">
        <v>3.08</v>
      </c>
      <c r="AA4220" t="s">
        <v>39</v>
      </c>
      <c r="AB4220" t="s">
        <v>47</v>
      </c>
      <c r="AC4220">
        <v>0</v>
      </c>
      <c r="AD4220">
        <v>0</v>
      </c>
    </row>
    <row r="4221" spans="1:30" x14ac:dyDescent="0.35">
      <c r="A4221">
        <v>647075</v>
      </c>
      <c r="B4221">
        <v>0</v>
      </c>
      <c r="C4221">
        <v>7</v>
      </c>
      <c r="D4221" t="s">
        <v>13530</v>
      </c>
      <c r="F4221" t="s">
        <v>34</v>
      </c>
      <c r="G4221" t="s">
        <v>13531</v>
      </c>
      <c r="H4221" t="s">
        <v>13532</v>
      </c>
      <c r="J4221">
        <v>-33.554499999999997</v>
      </c>
      <c r="K4221">
        <v>117.22839999999999</v>
      </c>
      <c r="N4221">
        <v>1.4</v>
      </c>
      <c r="W4221">
        <v>2151781</v>
      </c>
      <c r="X4221" t="s">
        <v>13533</v>
      </c>
      <c r="Y4221">
        <v>0</v>
      </c>
      <c r="Z4221">
        <v>1.4</v>
      </c>
      <c r="AA4221" t="s">
        <v>39</v>
      </c>
      <c r="AB4221" t="s">
        <v>47</v>
      </c>
      <c r="AC4221">
        <v>0</v>
      </c>
      <c r="AD4221">
        <v>0</v>
      </c>
    </row>
    <row r="4222" spans="1:30" x14ac:dyDescent="0.35">
      <c r="A4222">
        <v>647059</v>
      </c>
      <c r="B4222">
        <v>0</v>
      </c>
      <c r="C4222">
        <v>10</v>
      </c>
      <c r="D4222" t="s">
        <v>11970</v>
      </c>
      <c r="F4222" t="s">
        <v>34</v>
      </c>
      <c r="G4222" t="s">
        <v>13534</v>
      </c>
      <c r="H4222" t="s">
        <v>13535</v>
      </c>
      <c r="J4222">
        <v>-30.258199999999999</v>
      </c>
      <c r="K4222">
        <v>117.6764</v>
      </c>
      <c r="N4222">
        <v>2.04</v>
      </c>
      <c r="W4222">
        <v>2151801</v>
      </c>
      <c r="X4222" t="s">
        <v>13536</v>
      </c>
      <c r="Y4222">
        <v>0</v>
      </c>
      <c r="Z4222">
        <v>2.04</v>
      </c>
      <c r="AA4222" t="s">
        <v>39</v>
      </c>
      <c r="AB4222" t="s">
        <v>47</v>
      </c>
      <c r="AC4222">
        <v>0</v>
      </c>
      <c r="AD4222">
        <v>0</v>
      </c>
    </row>
    <row r="4223" spans="1:30" x14ac:dyDescent="0.35">
      <c r="A4223">
        <v>647076</v>
      </c>
      <c r="B4223">
        <v>0</v>
      </c>
      <c r="C4223">
        <v>20</v>
      </c>
      <c r="D4223" t="s">
        <v>13537</v>
      </c>
      <c r="F4223" t="s">
        <v>34</v>
      </c>
      <c r="G4223" t="s">
        <v>13538</v>
      </c>
      <c r="H4223" t="s">
        <v>13539</v>
      </c>
      <c r="J4223">
        <v>-37.700499999999998</v>
      </c>
      <c r="K4223">
        <v>150.94200000000001</v>
      </c>
      <c r="N4223">
        <v>2.4900000000000002</v>
      </c>
      <c r="W4223">
        <v>2151802</v>
      </c>
      <c r="X4223" t="s">
        <v>13540</v>
      </c>
      <c r="Y4223">
        <v>0</v>
      </c>
      <c r="Z4223">
        <v>2.4900000000000002</v>
      </c>
      <c r="AA4223" t="s">
        <v>39</v>
      </c>
      <c r="AB4223" t="s">
        <v>47</v>
      </c>
      <c r="AC4223">
        <v>0</v>
      </c>
      <c r="AD4223">
        <v>0</v>
      </c>
    </row>
    <row r="4224" spans="1:30" x14ac:dyDescent="0.35">
      <c r="A4224">
        <v>647062</v>
      </c>
      <c r="B4224">
        <v>0</v>
      </c>
      <c r="C4224">
        <v>11</v>
      </c>
      <c r="D4224" t="s">
        <v>13203</v>
      </c>
      <c r="F4224" t="s">
        <v>34</v>
      </c>
      <c r="G4224" t="s">
        <v>13541</v>
      </c>
      <c r="H4224" t="s">
        <v>13542</v>
      </c>
      <c r="J4224">
        <v>-30.3</v>
      </c>
      <c r="K4224">
        <v>117.1974</v>
      </c>
      <c r="N4224">
        <v>2.15</v>
      </c>
      <c r="W4224">
        <v>2151820</v>
      </c>
      <c r="X4224" t="s">
        <v>13543</v>
      </c>
      <c r="Y4224">
        <v>0</v>
      </c>
      <c r="Z4224">
        <v>2.15</v>
      </c>
      <c r="AA4224" t="s">
        <v>39</v>
      </c>
      <c r="AB4224" t="s">
        <v>47</v>
      </c>
      <c r="AC4224">
        <v>0</v>
      </c>
      <c r="AD4224">
        <v>0</v>
      </c>
    </row>
    <row r="4225" spans="1:30" x14ac:dyDescent="0.35">
      <c r="A4225">
        <v>647071</v>
      </c>
      <c r="B4225">
        <v>0</v>
      </c>
      <c r="C4225">
        <v>0</v>
      </c>
      <c r="D4225" t="s">
        <v>13544</v>
      </c>
      <c r="F4225" t="s">
        <v>34</v>
      </c>
      <c r="G4225" t="s">
        <v>13545</v>
      </c>
      <c r="H4225" t="s">
        <v>13546</v>
      </c>
      <c r="J4225">
        <v>-31.471</v>
      </c>
      <c r="K4225">
        <v>117.869</v>
      </c>
      <c r="N4225">
        <v>1.88</v>
      </c>
      <c r="W4225">
        <v>2151821</v>
      </c>
      <c r="X4225" t="s">
        <v>13547</v>
      </c>
      <c r="Y4225">
        <v>0</v>
      </c>
      <c r="Z4225">
        <v>1.88</v>
      </c>
      <c r="AA4225" t="s">
        <v>39</v>
      </c>
      <c r="AB4225" t="s">
        <v>47</v>
      </c>
      <c r="AC4225">
        <v>0</v>
      </c>
      <c r="AD4225">
        <v>0</v>
      </c>
    </row>
    <row r="4226" spans="1:30" x14ac:dyDescent="0.35">
      <c r="A4226">
        <v>647087</v>
      </c>
      <c r="B4226">
        <v>0</v>
      </c>
      <c r="C4226">
        <v>10</v>
      </c>
      <c r="D4226" t="s">
        <v>13548</v>
      </c>
      <c r="F4226" t="s">
        <v>34</v>
      </c>
      <c r="G4226" t="s">
        <v>13549</v>
      </c>
      <c r="H4226" t="s">
        <v>13550</v>
      </c>
      <c r="J4226">
        <v>-30.8781</v>
      </c>
      <c r="K4226">
        <v>138.87880000000001</v>
      </c>
      <c r="N4226">
        <v>2.84</v>
      </c>
      <c r="W4226">
        <v>2151840</v>
      </c>
      <c r="X4226" t="s">
        <v>13551</v>
      </c>
      <c r="Y4226">
        <v>0</v>
      </c>
      <c r="Z4226">
        <v>2.84</v>
      </c>
      <c r="AA4226" t="s">
        <v>39</v>
      </c>
      <c r="AB4226" t="s">
        <v>47</v>
      </c>
      <c r="AC4226">
        <v>0</v>
      </c>
      <c r="AD4226">
        <v>0</v>
      </c>
    </row>
    <row r="4227" spans="1:30" x14ac:dyDescent="0.35">
      <c r="A4227">
        <v>647091</v>
      </c>
      <c r="B4227">
        <v>80.33</v>
      </c>
      <c r="C4227">
        <v>9.16</v>
      </c>
      <c r="D4227" t="s">
        <v>13552</v>
      </c>
      <c r="F4227" t="s">
        <v>34</v>
      </c>
      <c r="G4227" t="s">
        <v>13553</v>
      </c>
      <c r="H4227" t="s">
        <v>13554</v>
      </c>
      <c r="I4227" t="s">
        <v>13555</v>
      </c>
      <c r="J4227">
        <v>-23.459599999999998</v>
      </c>
      <c r="K4227">
        <v>119.3321</v>
      </c>
      <c r="L4227">
        <v>4.5199999999999996</v>
      </c>
      <c r="N4227">
        <v>4.66</v>
      </c>
      <c r="W4227">
        <v>421452</v>
      </c>
      <c r="X4227" t="s">
        <v>13556</v>
      </c>
      <c r="Y4227">
        <v>13</v>
      </c>
      <c r="Z4227">
        <v>4.5199999999999996</v>
      </c>
      <c r="AA4227" t="s">
        <v>11</v>
      </c>
      <c r="AB4227" t="s">
        <v>47</v>
      </c>
      <c r="AC4227">
        <v>13</v>
      </c>
      <c r="AD4227">
        <v>0</v>
      </c>
    </row>
    <row r="4228" spans="1:30" x14ac:dyDescent="0.35">
      <c r="A4228">
        <v>647092</v>
      </c>
      <c r="B4228">
        <v>0</v>
      </c>
      <c r="C4228">
        <v>0</v>
      </c>
      <c r="D4228" t="s">
        <v>13557</v>
      </c>
      <c r="F4228" t="s">
        <v>34</v>
      </c>
      <c r="G4228" t="s">
        <v>13558</v>
      </c>
      <c r="H4228" t="s">
        <v>13559</v>
      </c>
      <c r="J4228">
        <v>-30.574999999999999</v>
      </c>
      <c r="K4228">
        <v>116.9937</v>
      </c>
      <c r="N4228">
        <v>2.17</v>
      </c>
      <c r="W4228">
        <v>2151860</v>
      </c>
      <c r="X4228" t="s">
        <v>13560</v>
      </c>
      <c r="Y4228">
        <v>0</v>
      </c>
      <c r="Z4228">
        <v>2.17</v>
      </c>
      <c r="AA4228" t="s">
        <v>39</v>
      </c>
      <c r="AB4228" t="s">
        <v>47</v>
      </c>
      <c r="AC4228">
        <v>0</v>
      </c>
      <c r="AD4228">
        <v>0</v>
      </c>
    </row>
    <row r="4229" spans="1:30" x14ac:dyDescent="0.35">
      <c r="A4229">
        <v>647097</v>
      </c>
      <c r="B4229">
        <v>0</v>
      </c>
      <c r="C4229">
        <v>10</v>
      </c>
      <c r="D4229" t="s">
        <v>13561</v>
      </c>
      <c r="F4229" t="s">
        <v>34</v>
      </c>
      <c r="G4229" t="s">
        <v>13562</v>
      </c>
      <c r="H4229" t="s">
        <v>13563</v>
      </c>
      <c r="J4229">
        <v>-33.200400000000002</v>
      </c>
      <c r="K4229">
        <v>119.3282</v>
      </c>
      <c r="N4229">
        <v>2.46</v>
      </c>
      <c r="W4229">
        <v>2151880</v>
      </c>
      <c r="X4229" t="s">
        <v>13564</v>
      </c>
      <c r="Y4229">
        <v>0</v>
      </c>
      <c r="Z4229">
        <v>2.46</v>
      </c>
      <c r="AA4229" t="s">
        <v>39</v>
      </c>
      <c r="AB4229" t="s">
        <v>47</v>
      </c>
      <c r="AC4229">
        <v>0</v>
      </c>
      <c r="AD4229">
        <v>0</v>
      </c>
    </row>
    <row r="4230" spans="1:30" x14ac:dyDescent="0.35">
      <c r="A4230">
        <v>647104</v>
      </c>
      <c r="B4230">
        <v>0</v>
      </c>
      <c r="C4230">
        <v>0</v>
      </c>
      <c r="D4230" t="s">
        <v>13565</v>
      </c>
      <c r="F4230" t="s">
        <v>34</v>
      </c>
      <c r="G4230" t="s">
        <v>13566</v>
      </c>
      <c r="H4230" t="s">
        <v>13567</v>
      </c>
      <c r="J4230">
        <v>-26.002400000000002</v>
      </c>
      <c r="K4230">
        <v>131.42429999999999</v>
      </c>
      <c r="N4230">
        <v>3.18</v>
      </c>
      <c r="W4230">
        <v>2151900</v>
      </c>
      <c r="X4230" t="s">
        <v>13568</v>
      </c>
      <c r="Y4230">
        <v>0</v>
      </c>
      <c r="Z4230">
        <v>3.18</v>
      </c>
      <c r="AA4230" t="s">
        <v>39</v>
      </c>
      <c r="AB4230" t="s">
        <v>47</v>
      </c>
      <c r="AC4230">
        <v>0</v>
      </c>
      <c r="AD4230">
        <v>0</v>
      </c>
    </row>
    <row r="4231" spans="1:30" x14ac:dyDescent="0.35">
      <c r="A4231">
        <v>647102</v>
      </c>
      <c r="B4231">
        <v>0</v>
      </c>
      <c r="C4231">
        <v>2</v>
      </c>
      <c r="D4231" t="s">
        <v>13569</v>
      </c>
      <c r="F4231" t="s">
        <v>34</v>
      </c>
      <c r="G4231" t="s">
        <v>13570</v>
      </c>
      <c r="H4231" t="s">
        <v>13571</v>
      </c>
      <c r="J4231">
        <v>-33.196399999999997</v>
      </c>
      <c r="K4231">
        <v>139.2466</v>
      </c>
      <c r="N4231">
        <v>2.35</v>
      </c>
      <c r="W4231">
        <v>2151920</v>
      </c>
      <c r="X4231" t="s">
        <v>13572</v>
      </c>
      <c r="Y4231">
        <v>0</v>
      </c>
      <c r="Z4231">
        <v>2.35</v>
      </c>
      <c r="AA4231" t="s">
        <v>39</v>
      </c>
      <c r="AB4231" t="s">
        <v>47</v>
      </c>
      <c r="AC4231">
        <v>0</v>
      </c>
      <c r="AD4231">
        <v>0</v>
      </c>
    </row>
    <row r="4232" spans="1:30" x14ac:dyDescent="0.35">
      <c r="A4232">
        <v>647098</v>
      </c>
      <c r="B4232">
        <v>0</v>
      </c>
      <c r="C4232">
        <v>10</v>
      </c>
      <c r="D4232" t="s">
        <v>13573</v>
      </c>
      <c r="F4232" t="s">
        <v>34</v>
      </c>
      <c r="G4232" t="s">
        <v>13574</v>
      </c>
      <c r="H4232" t="s">
        <v>13575</v>
      </c>
      <c r="I4232" t="s">
        <v>13576</v>
      </c>
      <c r="J4232">
        <v>-33.113799999999998</v>
      </c>
      <c r="K4232">
        <v>138.36420000000001</v>
      </c>
      <c r="N4232">
        <v>2.0299999999999998</v>
      </c>
      <c r="W4232">
        <v>2151921</v>
      </c>
      <c r="X4232" t="s">
        <v>13577</v>
      </c>
      <c r="Y4232">
        <v>0</v>
      </c>
      <c r="Z4232">
        <v>2.0299999999999998</v>
      </c>
      <c r="AA4232" t="s">
        <v>39</v>
      </c>
      <c r="AB4232" t="s">
        <v>47</v>
      </c>
      <c r="AC4232">
        <v>0</v>
      </c>
      <c r="AD4232">
        <v>0</v>
      </c>
    </row>
    <row r="4233" spans="1:30" x14ac:dyDescent="0.35">
      <c r="A4233">
        <v>647099</v>
      </c>
      <c r="B4233">
        <v>0</v>
      </c>
      <c r="C4233">
        <v>10</v>
      </c>
      <c r="D4233" t="s">
        <v>13578</v>
      </c>
      <c r="F4233" t="s">
        <v>34</v>
      </c>
      <c r="G4233" t="s">
        <v>13579</v>
      </c>
      <c r="H4233" t="s">
        <v>13580</v>
      </c>
      <c r="J4233">
        <v>-33.261000000000003</v>
      </c>
      <c r="K4233">
        <v>139.32980000000001</v>
      </c>
      <c r="N4233">
        <v>2.5499999999999998</v>
      </c>
      <c r="W4233">
        <v>2151922</v>
      </c>
      <c r="X4233" t="s">
        <v>13581</v>
      </c>
      <c r="Y4233">
        <v>0</v>
      </c>
      <c r="Z4233">
        <v>2.5499999999999998</v>
      </c>
      <c r="AA4233" t="s">
        <v>39</v>
      </c>
      <c r="AB4233" t="s">
        <v>47</v>
      </c>
      <c r="AC4233">
        <v>0</v>
      </c>
      <c r="AD4233">
        <v>0</v>
      </c>
    </row>
    <row r="4234" spans="1:30" x14ac:dyDescent="0.35">
      <c r="A4234">
        <v>647105</v>
      </c>
      <c r="B4234">
        <v>0</v>
      </c>
      <c r="C4234">
        <v>5.9</v>
      </c>
      <c r="D4234" t="s">
        <v>13582</v>
      </c>
      <c r="F4234" t="s">
        <v>34</v>
      </c>
      <c r="G4234" t="s">
        <v>13583</v>
      </c>
      <c r="H4234" t="s">
        <v>13584</v>
      </c>
      <c r="J4234">
        <v>-32.819600000000001</v>
      </c>
      <c r="K4234">
        <v>137.768</v>
      </c>
      <c r="N4234">
        <v>1.66</v>
      </c>
      <c r="W4234">
        <v>2151940</v>
      </c>
      <c r="X4234" t="s">
        <v>13585</v>
      </c>
      <c r="Y4234">
        <v>0</v>
      </c>
      <c r="Z4234">
        <v>1.66</v>
      </c>
      <c r="AA4234" t="s">
        <v>39</v>
      </c>
      <c r="AB4234" t="s">
        <v>47</v>
      </c>
      <c r="AC4234">
        <v>0</v>
      </c>
      <c r="AD4234">
        <v>0</v>
      </c>
    </row>
    <row r="4235" spans="1:30" x14ac:dyDescent="0.35">
      <c r="A4235">
        <v>647107</v>
      </c>
      <c r="B4235">
        <v>0</v>
      </c>
      <c r="C4235">
        <v>0</v>
      </c>
      <c r="D4235" t="s">
        <v>13569</v>
      </c>
      <c r="F4235" t="s">
        <v>34</v>
      </c>
      <c r="G4235" t="s">
        <v>13586</v>
      </c>
      <c r="H4235" t="s">
        <v>13587</v>
      </c>
      <c r="I4235" t="s">
        <v>13588</v>
      </c>
      <c r="J4235">
        <v>-33.166600000000003</v>
      </c>
      <c r="K4235">
        <v>139.27090000000001</v>
      </c>
      <c r="N4235">
        <v>3.66</v>
      </c>
      <c r="W4235">
        <v>2151941</v>
      </c>
      <c r="X4235" t="s">
        <v>13589</v>
      </c>
      <c r="Y4235">
        <v>0</v>
      </c>
      <c r="Z4235">
        <v>3.66</v>
      </c>
      <c r="AA4235" t="s">
        <v>39</v>
      </c>
      <c r="AB4235" t="s">
        <v>47</v>
      </c>
      <c r="AC4235">
        <v>0</v>
      </c>
      <c r="AD4235">
        <v>0</v>
      </c>
    </row>
    <row r="4236" spans="1:30" x14ac:dyDescent="0.35">
      <c r="A4236">
        <v>647109</v>
      </c>
      <c r="B4236">
        <v>0</v>
      </c>
      <c r="C4236">
        <v>0</v>
      </c>
      <c r="D4236" t="s">
        <v>13590</v>
      </c>
      <c r="F4236" t="s">
        <v>34</v>
      </c>
      <c r="G4236" t="s">
        <v>13591</v>
      </c>
      <c r="H4236" t="s">
        <v>13592</v>
      </c>
      <c r="J4236">
        <v>-35.629600000000003</v>
      </c>
      <c r="K4236">
        <v>147.4281</v>
      </c>
      <c r="N4236">
        <v>2.57</v>
      </c>
      <c r="W4236">
        <v>2151942</v>
      </c>
      <c r="X4236" t="s">
        <v>13593</v>
      </c>
      <c r="Y4236">
        <v>0</v>
      </c>
      <c r="Z4236">
        <v>2.57</v>
      </c>
      <c r="AA4236" t="s">
        <v>39</v>
      </c>
      <c r="AB4236" t="s">
        <v>47</v>
      </c>
      <c r="AC4236">
        <v>0</v>
      </c>
      <c r="AD4236">
        <v>0</v>
      </c>
    </row>
    <row r="4237" spans="1:30" x14ac:dyDescent="0.35">
      <c r="A4237">
        <v>647110</v>
      </c>
      <c r="B4237">
        <v>0</v>
      </c>
      <c r="C4237">
        <v>0</v>
      </c>
      <c r="D4237" t="s">
        <v>13594</v>
      </c>
      <c r="F4237" t="s">
        <v>34</v>
      </c>
      <c r="G4237" t="s">
        <v>13595</v>
      </c>
      <c r="H4237" t="s">
        <v>13596</v>
      </c>
      <c r="J4237">
        <v>-32.249499999999998</v>
      </c>
      <c r="K4237">
        <v>138.86080000000001</v>
      </c>
      <c r="N4237">
        <v>2.4900000000000002</v>
      </c>
      <c r="W4237">
        <v>2151943</v>
      </c>
      <c r="X4237" t="s">
        <v>13597</v>
      </c>
      <c r="Y4237">
        <v>0</v>
      </c>
      <c r="Z4237">
        <v>2.4900000000000002</v>
      </c>
      <c r="AA4237" t="s">
        <v>39</v>
      </c>
      <c r="AB4237" t="s">
        <v>47</v>
      </c>
      <c r="AC4237">
        <v>0</v>
      </c>
      <c r="AD4237">
        <v>0</v>
      </c>
    </row>
    <row r="4238" spans="1:30" x14ac:dyDescent="0.35">
      <c r="A4238">
        <v>647108</v>
      </c>
      <c r="B4238">
        <v>0</v>
      </c>
      <c r="C4238">
        <v>4.5</v>
      </c>
      <c r="D4238" t="s">
        <v>13569</v>
      </c>
      <c r="F4238" t="s">
        <v>34</v>
      </c>
      <c r="G4238" t="s">
        <v>13598</v>
      </c>
      <c r="H4238" t="s">
        <v>13599</v>
      </c>
      <c r="J4238">
        <v>-33.172400000000003</v>
      </c>
      <c r="K4238">
        <v>139.31790000000001</v>
      </c>
      <c r="N4238">
        <v>3.59</v>
      </c>
      <c r="W4238">
        <v>2151944</v>
      </c>
      <c r="X4238" t="s">
        <v>13600</v>
      </c>
      <c r="Y4238">
        <v>0</v>
      </c>
      <c r="Z4238">
        <v>3.59</v>
      </c>
      <c r="AA4238" t="s">
        <v>39</v>
      </c>
      <c r="AB4238" t="s">
        <v>47</v>
      </c>
      <c r="AC4238">
        <v>0</v>
      </c>
      <c r="AD4238">
        <v>0</v>
      </c>
    </row>
    <row r="4239" spans="1:30" x14ac:dyDescent="0.35">
      <c r="A4239">
        <v>647111</v>
      </c>
      <c r="B4239">
        <v>0</v>
      </c>
      <c r="C4239">
        <v>0</v>
      </c>
      <c r="D4239" t="s">
        <v>13601</v>
      </c>
      <c r="F4239" t="s">
        <v>34</v>
      </c>
      <c r="G4239" t="s">
        <v>13602</v>
      </c>
      <c r="H4239" t="s">
        <v>13603</v>
      </c>
      <c r="J4239">
        <v>-41.947600000000001</v>
      </c>
      <c r="K4239">
        <v>148.30160000000001</v>
      </c>
      <c r="N4239">
        <v>1.66</v>
      </c>
      <c r="W4239">
        <v>2151945</v>
      </c>
      <c r="X4239" t="s">
        <v>13604</v>
      </c>
      <c r="Y4239">
        <v>0</v>
      </c>
      <c r="Z4239">
        <v>1.66</v>
      </c>
      <c r="AA4239" t="s">
        <v>39</v>
      </c>
      <c r="AB4239" t="s">
        <v>47</v>
      </c>
      <c r="AC4239">
        <v>0</v>
      </c>
      <c r="AD4239">
        <v>0</v>
      </c>
    </row>
    <row r="4240" spans="1:30" x14ac:dyDescent="0.35">
      <c r="A4240">
        <v>647112</v>
      </c>
      <c r="B4240">
        <v>0</v>
      </c>
      <c r="C4240">
        <v>0</v>
      </c>
      <c r="D4240" t="s">
        <v>13605</v>
      </c>
      <c r="F4240" t="s">
        <v>34</v>
      </c>
      <c r="G4240" t="s">
        <v>13606</v>
      </c>
      <c r="H4240" t="s">
        <v>13607</v>
      </c>
      <c r="J4240">
        <v>-35.197699999999998</v>
      </c>
      <c r="K4240">
        <v>139.22620000000001</v>
      </c>
      <c r="N4240">
        <v>2.2400000000000002</v>
      </c>
      <c r="W4240">
        <v>2151946</v>
      </c>
      <c r="X4240" t="s">
        <v>13608</v>
      </c>
      <c r="Y4240">
        <v>0</v>
      </c>
      <c r="Z4240">
        <v>2.2400000000000002</v>
      </c>
      <c r="AA4240" t="s">
        <v>39</v>
      </c>
      <c r="AB4240" t="s">
        <v>47</v>
      </c>
      <c r="AC4240">
        <v>0</v>
      </c>
      <c r="AD4240">
        <v>0</v>
      </c>
    </row>
    <row r="4241" spans="1:30" x14ac:dyDescent="0.35">
      <c r="A4241">
        <v>647114</v>
      </c>
      <c r="B4241">
        <v>0</v>
      </c>
      <c r="C4241">
        <v>10</v>
      </c>
      <c r="D4241" t="s">
        <v>13609</v>
      </c>
      <c r="F4241" t="s">
        <v>34</v>
      </c>
      <c r="G4241" t="s">
        <v>13610</v>
      </c>
      <c r="H4241" t="s">
        <v>13611</v>
      </c>
      <c r="I4241" t="s">
        <v>13612</v>
      </c>
      <c r="J4241">
        <v>-32.434399999999997</v>
      </c>
      <c r="K4241">
        <v>138.91139999999999</v>
      </c>
      <c r="N4241">
        <v>2.21</v>
      </c>
      <c r="W4241">
        <v>2151960</v>
      </c>
      <c r="X4241" t="s">
        <v>13613</v>
      </c>
      <c r="Y4241">
        <v>0</v>
      </c>
      <c r="Z4241">
        <v>2.21</v>
      </c>
      <c r="AA4241" t="s">
        <v>39</v>
      </c>
      <c r="AB4241" t="s">
        <v>47</v>
      </c>
      <c r="AC4241">
        <v>0</v>
      </c>
      <c r="AD4241">
        <v>0</v>
      </c>
    </row>
    <row r="4242" spans="1:30" x14ac:dyDescent="0.35">
      <c r="A4242">
        <v>647113</v>
      </c>
      <c r="B4242">
        <v>0</v>
      </c>
      <c r="C4242">
        <v>0</v>
      </c>
      <c r="D4242" t="s">
        <v>13609</v>
      </c>
      <c r="F4242" t="s">
        <v>34</v>
      </c>
      <c r="G4242" t="s">
        <v>13614</v>
      </c>
      <c r="H4242" t="s">
        <v>13615</v>
      </c>
      <c r="I4242" t="s">
        <v>13616</v>
      </c>
      <c r="J4242">
        <v>-32.341099999999997</v>
      </c>
      <c r="K4242">
        <v>138.82339999999999</v>
      </c>
      <c r="N4242">
        <v>2.66</v>
      </c>
      <c r="W4242">
        <v>2151961</v>
      </c>
      <c r="X4242" t="s">
        <v>13617</v>
      </c>
      <c r="Y4242">
        <v>0</v>
      </c>
      <c r="Z4242">
        <v>2.66</v>
      </c>
      <c r="AA4242" t="s">
        <v>39</v>
      </c>
      <c r="AB4242" t="s">
        <v>47</v>
      </c>
      <c r="AC4242">
        <v>0</v>
      </c>
      <c r="AD4242">
        <v>0</v>
      </c>
    </row>
    <row r="4243" spans="1:30" x14ac:dyDescent="0.35">
      <c r="A4243">
        <v>647117</v>
      </c>
      <c r="B4243">
        <v>0</v>
      </c>
      <c r="C4243">
        <v>10</v>
      </c>
      <c r="D4243" t="s">
        <v>13618</v>
      </c>
      <c r="F4243" t="s">
        <v>34</v>
      </c>
      <c r="G4243" t="s">
        <v>13619</v>
      </c>
      <c r="H4243" t="s">
        <v>13620</v>
      </c>
      <c r="I4243" t="s">
        <v>13621</v>
      </c>
      <c r="J4243">
        <v>-26.801100000000002</v>
      </c>
      <c r="K4243">
        <v>147.23150000000001</v>
      </c>
      <c r="N4243">
        <v>3.4</v>
      </c>
      <c r="W4243">
        <v>2151980</v>
      </c>
      <c r="X4243" t="s">
        <v>13622</v>
      </c>
      <c r="Y4243">
        <v>0</v>
      </c>
      <c r="Z4243">
        <v>3.4</v>
      </c>
      <c r="AA4243" t="s">
        <v>39</v>
      </c>
      <c r="AB4243" t="s">
        <v>47</v>
      </c>
      <c r="AC4243">
        <v>0</v>
      </c>
      <c r="AD4243">
        <v>0</v>
      </c>
    </row>
    <row r="4244" spans="1:30" x14ac:dyDescent="0.35">
      <c r="A4244">
        <v>647122</v>
      </c>
      <c r="B4244">
        <v>0</v>
      </c>
      <c r="C4244">
        <v>10</v>
      </c>
      <c r="D4244" t="s">
        <v>13623</v>
      </c>
      <c r="F4244" t="s">
        <v>34</v>
      </c>
      <c r="G4244" t="s">
        <v>13624</v>
      </c>
      <c r="H4244" t="s">
        <v>13625</v>
      </c>
      <c r="J4244">
        <v>-33.279699999999998</v>
      </c>
      <c r="K4244">
        <v>139.34899999999999</v>
      </c>
      <c r="N4244">
        <v>3.16</v>
      </c>
      <c r="W4244">
        <v>2152000</v>
      </c>
      <c r="X4244" t="s">
        <v>13626</v>
      </c>
      <c r="Y4244">
        <v>0</v>
      </c>
      <c r="Z4244">
        <v>3.16</v>
      </c>
      <c r="AA4244" t="s">
        <v>39</v>
      </c>
      <c r="AB4244" t="s">
        <v>47</v>
      </c>
      <c r="AC4244">
        <v>0</v>
      </c>
      <c r="AD4244">
        <v>0</v>
      </c>
    </row>
    <row r="4245" spans="1:30" x14ac:dyDescent="0.35">
      <c r="A4245">
        <v>647123</v>
      </c>
      <c r="B4245">
        <v>0</v>
      </c>
      <c r="C4245">
        <v>10</v>
      </c>
      <c r="D4245" t="s">
        <v>13627</v>
      </c>
      <c r="F4245" t="s">
        <v>34</v>
      </c>
      <c r="G4245" t="s">
        <v>13628</v>
      </c>
      <c r="H4245" t="s">
        <v>13629</v>
      </c>
      <c r="J4245">
        <v>-35.374000000000002</v>
      </c>
      <c r="K4245">
        <v>148.93510000000001</v>
      </c>
      <c r="N4245">
        <v>1.61</v>
      </c>
      <c r="W4245">
        <v>2152001</v>
      </c>
      <c r="X4245" t="s">
        <v>13630</v>
      </c>
      <c r="Y4245">
        <v>0</v>
      </c>
      <c r="Z4245">
        <v>1.61</v>
      </c>
      <c r="AA4245" t="s">
        <v>39</v>
      </c>
      <c r="AB4245" t="s">
        <v>47</v>
      </c>
      <c r="AC4245">
        <v>0</v>
      </c>
      <c r="AD4245">
        <v>0</v>
      </c>
    </row>
    <row r="4246" spans="1:30" x14ac:dyDescent="0.35">
      <c r="A4246">
        <v>647135</v>
      </c>
      <c r="B4246">
        <v>0</v>
      </c>
      <c r="C4246">
        <v>10</v>
      </c>
      <c r="D4246" t="s">
        <v>13631</v>
      </c>
      <c r="F4246" t="s">
        <v>34</v>
      </c>
      <c r="G4246" t="s">
        <v>13632</v>
      </c>
      <c r="H4246" t="s">
        <v>13633</v>
      </c>
      <c r="J4246">
        <v>-30.599799999999998</v>
      </c>
      <c r="K4246">
        <v>116.9717</v>
      </c>
      <c r="N4246">
        <v>1.3</v>
      </c>
      <c r="W4246">
        <v>2152020</v>
      </c>
      <c r="X4246" t="s">
        <v>13634</v>
      </c>
      <c r="Y4246">
        <v>0</v>
      </c>
      <c r="Z4246">
        <v>1.3</v>
      </c>
      <c r="AA4246" t="s">
        <v>39</v>
      </c>
      <c r="AB4246" t="s">
        <v>47</v>
      </c>
      <c r="AC4246">
        <v>0</v>
      </c>
      <c r="AD4246">
        <v>0</v>
      </c>
    </row>
    <row r="4247" spans="1:30" x14ac:dyDescent="0.35">
      <c r="A4247">
        <v>647141</v>
      </c>
      <c r="B4247">
        <v>213.49</v>
      </c>
      <c r="C4247">
        <v>2.4500000000000002</v>
      </c>
      <c r="D4247" t="s">
        <v>13635</v>
      </c>
      <c r="F4247" t="s">
        <v>34</v>
      </c>
      <c r="G4247" t="s">
        <v>13636</v>
      </c>
      <c r="H4247" t="s">
        <v>13637</v>
      </c>
      <c r="I4247" t="s">
        <v>13638</v>
      </c>
      <c r="J4247">
        <v>-37.489600000000003</v>
      </c>
      <c r="K4247">
        <v>142.42490000000001</v>
      </c>
      <c r="N4247">
        <v>3.83</v>
      </c>
      <c r="W4247">
        <v>425500</v>
      </c>
      <c r="X4247" t="s">
        <v>13639</v>
      </c>
      <c r="Y4247">
        <v>8</v>
      </c>
      <c r="Z4247">
        <v>3.83</v>
      </c>
      <c r="AA4247" t="s">
        <v>39</v>
      </c>
      <c r="AB4247" t="s">
        <v>47</v>
      </c>
      <c r="AC4247">
        <v>7</v>
      </c>
      <c r="AD4247">
        <v>0</v>
      </c>
    </row>
    <row r="4248" spans="1:30" x14ac:dyDescent="0.35">
      <c r="A4248">
        <v>647148</v>
      </c>
      <c r="B4248">
        <v>0</v>
      </c>
      <c r="C4248">
        <v>10</v>
      </c>
      <c r="D4248" t="s">
        <v>12483</v>
      </c>
      <c r="F4248" t="s">
        <v>34</v>
      </c>
      <c r="G4248" t="s">
        <v>13640</v>
      </c>
      <c r="H4248" t="s">
        <v>13641</v>
      </c>
      <c r="J4248">
        <v>-31.180700000000002</v>
      </c>
      <c r="K4248">
        <v>119.19070000000001</v>
      </c>
      <c r="N4248">
        <v>2.2200000000000002</v>
      </c>
      <c r="W4248">
        <v>2152060</v>
      </c>
      <c r="X4248" t="s">
        <v>13642</v>
      </c>
      <c r="Y4248">
        <v>0</v>
      </c>
      <c r="Z4248">
        <v>2.2200000000000002</v>
      </c>
      <c r="AA4248" t="s">
        <v>39</v>
      </c>
      <c r="AB4248" t="s">
        <v>47</v>
      </c>
      <c r="AC4248">
        <v>0</v>
      </c>
      <c r="AD4248">
        <v>0</v>
      </c>
    </row>
    <row r="4249" spans="1:30" x14ac:dyDescent="0.35">
      <c r="A4249">
        <v>647150</v>
      </c>
      <c r="B4249">
        <v>0</v>
      </c>
      <c r="C4249">
        <v>0.47</v>
      </c>
      <c r="D4249" t="s">
        <v>13643</v>
      </c>
      <c r="F4249" t="s">
        <v>34</v>
      </c>
      <c r="G4249" t="s">
        <v>13644</v>
      </c>
      <c r="H4249" t="s">
        <v>13645</v>
      </c>
      <c r="J4249">
        <v>-31.954499999999999</v>
      </c>
      <c r="K4249">
        <v>116.80970000000001</v>
      </c>
      <c r="N4249">
        <v>1.51</v>
      </c>
      <c r="W4249">
        <v>2152061</v>
      </c>
      <c r="X4249" t="s">
        <v>13646</v>
      </c>
      <c r="Y4249">
        <v>0</v>
      </c>
      <c r="Z4249">
        <v>1.51</v>
      </c>
      <c r="AA4249" t="s">
        <v>39</v>
      </c>
      <c r="AB4249" t="s">
        <v>47</v>
      </c>
      <c r="AC4249">
        <v>0</v>
      </c>
      <c r="AD4249">
        <v>0</v>
      </c>
    </row>
    <row r="4250" spans="1:30" x14ac:dyDescent="0.35">
      <c r="A4250">
        <v>647151</v>
      </c>
      <c r="B4250">
        <v>0</v>
      </c>
      <c r="C4250">
        <v>2</v>
      </c>
      <c r="D4250" t="s">
        <v>11990</v>
      </c>
      <c r="F4250" t="s">
        <v>34</v>
      </c>
      <c r="G4250" t="s">
        <v>13647</v>
      </c>
      <c r="H4250" t="s">
        <v>13648</v>
      </c>
      <c r="J4250">
        <v>-30.519300000000001</v>
      </c>
      <c r="K4250">
        <v>116.84780000000001</v>
      </c>
      <c r="N4250">
        <v>2.02</v>
      </c>
      <c r="W4250">
        <v>2152080</v>
      </c>
      <c r="X4250" t="s">
        <v>13649</v>
      </c>
      <c r="Y4250">
        <v>0</v>
      </c>
      <c r="Z4250">
        <v>2.02</v>
      </c>
      <c r="AA4250" t="s">
        <v>39</v>
      </c>
      <c r="AB4250" t="s">
        <v>47</v>
      </c>
      <c r="AC4250">
        <v>0</v>
      </c>
      <c r="AD4250">
        <v>0</v>
      </c>
    </row>
    <row r="4251" spans="1:30" x14ac:dyDescent="0.35">
      <c r="A4251">
        <v>647152</v>
      </c>
      <c r="B4251">
        <v>0</v>
      </c>
      <c r="C4251">
        <v>0.05</v>
      </c>
      <c r="D4251" t="s">
        <v>11990</v>
      </c>
      <c r="F4251" t="s">
        <v>34</v>
      </c>
      <c r="G4251" t="s">
        <v>13650</v>
      </c>
      <c r="H4251" t="s">
        <v>13651</v>
      </c>
      <c r="J4251">
        <v>-30.445599999999999</v>
      </c>
      <c r="K4251">
        <v>116.87779999999999</v>
      </c>
      <c r="N4251">
        <v>1.52</v>
      </c>
      <c r="W4251">
        <v>2152081</v>
      </c>
      <c r="X4251" t="s">
        <v>13652</v>
      </c>
      <c r="Y4251">
        <v>0</v>
      </c>
      <c r="Z4251">
        <v>1.52</v>
      </c>
      <c r="AA4251" t="s">
        <v>39</v>
      </c>
      <c r="AB4251" t="s">
        <v>47</v>
      </c>
      <c r="AC4251">
        <v>0</v>
      </c>
      <c r="AD4251">
        <v>0</v>
      </c>
    </row>
    <row r="4252" spans="1:30" x14ac:dyDescent="0.35">
      <c r="A4252">
        <v>647154</v>
      </c>
      <c r="B4252">
        <v>0</v>
      </c>
      <c r="C4252">
        <v>10</v>
      </c>
      <c r="D4252" t="s">
        <v>13623</v>
      </c>
      <c r="F4252" t="s">
        <v>34</v>
      </c>
      <c r="G4252" t="s">
        <v>13653</v>
      </c>
      <c r="H4252" t="s">
        <v>13654</v>
      </c>
      <c r="J4252">
        <v>-33.26</v>
      </c>
      <c r="K4252">
        <v>139.32400000000001</v>
      </c>
      <c r="N4252">
        <v>2.4</v>
      </c>
      <c r="W4252">
        <v>2152082</v>
      </c>
      <c r="X4252" t="s">
        <v>13655</v>
      </c>
      <c r="Y4252">
        <v>0</v>
      </c>
      <c r="Z4252">
        <v>2.4</v>
      </c>
      <c r="AA4252" t="s">
        <v>39</v>
      </c>
      <c r="AB4252" t="s">
        <v>47</v>
      </c>
      <c r="AC4252">
        <v>0</v>
      </c>
      <c r="AD4252">
        <v>0</v>
      </c>
    </row>
    <row r="4253" spans="1:30" x14ac:dyDescent="0.35">
      <c r="A4253">
        <v>647159</v>
      </c>
      <c r="B4253">
        <v>0</v>
      </c>
      <c r="C4253">
        <v>10</v>
      </c>
      <c r="D4253" t="s">
        <v>13656</v>
      </c>
      <c r="F4253" t="s">
        <v>34</v>
      </c>
      <c r="G4253" t="s">
        <v>13657</v>
      </c>
      <c r="H4253" t="s">
        <v>13658</v>
      </c>
      <c r="J4253">
        <v>-34.525799999999997</v>
      </c>
      <c r="K4253">
        <v>136.44640000000001</v>
      </c>
      <c r="N4253">
        <v>2.44</v>
      </c>
      <c r="W4253">
        <v>2152100</v>
      </c>
      <c r="X4253" t="s">
        <v>13659</v>
      </c>
      <c r="Y4253">
        <v>0</v>
      </c>
      <c r="Z4253">
        <v>2.44</v>
      </c>
      <c r="AA4253" t="s">
        <v>39</v>
      </c>
      <c r="AB4253" t="s">
        <v>47</v>
      </c>
      <c r="AC4253">
        <v>0</v>
      </c>
      <c r="AD4253">
        <v>0</v>
      </c>
    </row>
    <row r="4254" spans="1:30" x14ac:dyDescent="0.35">
      <c r="A4254">
        <v>647084</v>
      </c>
      <c r="B4254">
        <v>0</v>
      </c>
      <c r="C4254">
        <v>1.0900000000000001</v>
      </c>
      <c r="D4254" t="s">
        <v>13660</v>
      </c>
      <c r="F4254" t="s">
        <v>34</v>
      </c>
      <c r="G4254" t="s">
        <v>13661</v>
      </c>
      <c r="H4254" t="s">
        <v>13662</v>
      </c>
      <c r="J4254">
        <v>-32.309600000000003</v>
      </c>
      <c r="K4254">
        <v>150.95009999999999</v>
      </c>
      <c r="N4254">
        <v>2.38</v>
      </c>
      <c r="W4254">
        <v>2152140</v>
      </c>
      <c r="X4254" t="s">
        <v>13663</v>
      </c>
      <c r="Y4254">
        <v>0</v>
      </c>
      <c r="Z4254">
        <v>2.38</v>
      </c>
      <c r="AA4254" t="s">
        <v>39</v>
      </c>
      <c r="AB4254" t="s">
        <v>47</v>
      </c>
      <c r="AC4254">
        <v>0</v>
      </c>
      <c r="AD4254">
        <v>0</v>
      </c>
    </row>
    <row r="4255" spans="1:30" x14ac:dyDescent="0.35">
      <c r="A4255">
        <v>647178</v>
      </c>
      <c r="B4255">
        <v>0</v>
      </c>
      <c r="C4255">
        <v>0</v>
      </c>
      <c r="D4255" t="s">
        <v>184</v>
      </c>
      <c r="F4255" t="s">
        <v>34</v>
      </c>
      <c r="G4255" t="s">
        <v>13664</v>
      </c>
      <c r="H4255" t="s">
        <v>13665</v>
      </c>
      <c r="J4255">
        <v>-31.703299999999999</v>
      </c>
      <c r="K4255">
        <v>117.07259999999999</v>
      </c>
      <c r="N4255">
        <v>1.93</v>
      </c>
      <c r="W4255">
        <v>2152160</v>
      </c>
      <c r="X4255" t="s">
        <v>13666</v>
      </c>
      <c r="Y4255">
        <v>0</v>
      </c>
      <c r="Z4255">
        <v>1.93</v>
      </c>
      <c r="AA4255" t="s">
        <v>39</v>
      </c>
      <c r="AB4255" t="s">
        <v>47</v>
      </c>
      <c r="AC4255">
        <v>0</v>
      </c>
      <c r="AD4255">
        <v>0</v>
      </c>
    </row>
    <row r="4256" spans="1:30" x14ac:dyDescent="0.35">
      <c r="A4256">
        <v>647168</v>
      </c>
      <c r="B4256">
        <v>0</v>
      </c>
      <c r="C4256">
        <v>15</v>
      </c>
      <c r="D4256" t="s">
        <v>13667</v>
      </c>
      <c r="F4256" t="s">
        <v>34</v>
      </c>
      <c r="G4256" t="s">
        <v>13668</v>
      </c>
      <c r="H4256" t="s">
        <v>13669</v>
      </c>
      <c r="J4256">
        <v>-33.759700000000002</v>
      </c>
      <c r="K4256">
        <v>138.89320000000001</v>
      </c>
      <c r="N4256">
        <v>2.08</v>
      </c>
      <c r="W4256">
        <v>2152180</v>
      </c>
      <c r="X4256" t="s">
        <v>13670</v>
      </c>
      <c r="Y4256">
        <v>0</v>
      </c>
      <c r="Z4256">
        <v>2.08</v>
      </c>
      <c r="AA4256" t="s">
        <v>39</v>
      </c>
      <c r="AB4256" t="s">
        <v>47</v>
      </c>
      <c r="AC4256">
        <v>0</v>
      </c>
      <c r="AD4256">
        <v>0</v>
      </c>
    </row>
    <row r="4257" spans="1:30" x14ac:dyDescent="0.35">
      <c r="A4257">
        <v>647190</v>
      </c>
      <c r="B4257">
        <v>0</v>
      </c>
      <c r="C4257">
        <v>0.08</v>
      </c>
      <c r="D4257" t="s">
        <v>12086</v>
      </c>
      <c r="F4257" t="s">
        <v>34</v>
      </c>
      <c r="G4257" t="s">
        <v>13671</v>
      </c>
      <c r="H4257" t="s">
        <v>13672</v>
      </c>
      <c r="J4257">
        <v>-30.490400000000001</v>
      </c>
      <c r="K4257">
        <v>116.7761</v>
      </c>
      <c r="N4257">
        <v>2.39</v>
      </c>
      <c r="W4257">
        <v>2152200</v>
      </c>
      <c r="X4257" t="s">
        <v>13673</v>
      </c>
      <c r="Y4257">
        <v>0</v>
      </c>
      <c r="Z4257">
        <v>2.39</v>
      </c>
      <c r="AA4257" t="s">
        <v>39</v>
      </c>
      <c r="AB4257" t="s">
        <v>47</v>
      </c>
      <c r="AC4257">
        <v>0</v>
      </c>
      <c r="AD4257">
        <v>0</v>
      </c>
    </row>
    <row r="4258" spans="1:30" x14ac:dyDescent="0.35">
      <c r="A4258">
        <v>647193</v>
      </c>
      <c r="B4258">
        <v>0</v>
      </c>
      <c r="C4258">
        <v>0</v>
      </c>
      <c r="D4258" t="s">
        <v>11990</v>
      </c>
      <c r="F4258" t="s">
        <v>34</v>
      </c>
      <c r="G4258" t="s">
        <v>13674</v>
      </c>
      <c r="H4258" t="s">
        <v>13675</v>
      </c>
      <c r="J4258">
        <v>-30.4908</v>
      </c>
      <c r="K4258">
        <v>116.87520000000001</v>
      </c>
      <c r="N4258">
        <v>1.79</v>
      </c>
      <c r="W4258">
        <v>2152220</v>
      </c>
      <c r="X4258" t="s">
        <v>13676</v>
      </c>
      <c r="Y4258">
        <v>0</v>
      </c>
      <c r="Z4258">
        <v>1.79</v>
      </c>
      <c r="AA4258" t="s">
        <v>39</v>
      </c>
      <c r="AB4258" t="s">
        <v>47</v>
      </c>
      <c r="AC4258">
        <v>0</v>
      </c>
      <c r="AD4258">
        <v>0</v>
      </c>
    </row>
    <row r="4259" spans="1:30" x14ac:dyDescent="0.35">
      <c r="A4259">
        <v>647186</v>
      </c>
      <c r="B4259">
        <v>0</v>
      </c>
      <c r="C4259">
        <v>0</v>
      </c>
      <c r="D4259" t="s">
        <v>13677</v>
      </c>
      <c r="F4259" t="s">
        <v>34</v>
      </c>
      <c r="G4259" t="s">
        <v>13678</v>
      </c>
      <c r="H4259" t="s">
        <v>13679</v>
      </c>
      <c r="J4259">
        <v>-34.251300000000001</v>
      </c>
      <c r="K4259">
        <v>135.4855</v>
      </c>
      <c r="N4259">
        <v>2.31</v>
      </c>
      <c r="W4259">
        <v>2152240</v>
      </c>
      <c r="X4259" t="s">
        <v>13680</v>
      </c>
      <c r="Y4259">
        <v>0</v>
      </c>
      <c r="Z4259">
        <v>2.31</v>
      </c>
      <c r="AA4259" t="s">
        <v>39</v>
      </c>
      <c r="AB4259" t="s">
        <v>47</v>
      </c>
      <c r="AC4259">
        <v>0</v>
      </c>
      <c r="AD4259">
        <v>0</v>
      </c>
    </row>
    <row r="4260" spans="1:30" x14ac:dyDescent="0.35">
      <c r="A4260">
        <v>647198</v>
      </c>
      <c r="B4260">
        <v>0</v>
      </c>
      <c r="C4260">
        <v>0</v>
      </c>
      <c r="D4260" t="s">
        <v>13681</v>
      </c>
      <c r="F4260" t="s">
        <v>34</v>
      </c>
      <c r="G4260" t="s">
        <v>13682</v>
      </c>
      <c r="H4260" t="s">
        <v>13683</v>
      </c>
      <c r="J4260">
        <v>-34.610599999999998</v>
      </c>
      <c r="K4260">
        <v>148.3152</v>
      </c>
      <c r="N4260">
        <v>1.95</v>
      </c>
      <c r="W4260">
        <v>2152260</v>
      </c>
      <c r="X4260" t="s">
        <v>13684</v>
      </c>
      <c r="Y4260">
        <v>0</v>
      </c>
      <c r="Z4260">
        <v>1.95</v>
      </c>
      <c r="AA4260" t="s">
        <v>39</v>
      </c>
      <c r="AB4260" t="s">
        <v>47</v>
      </c>
      <c r="AC4260">
        <v>0</v>
      </c>
      <c r="AD4260">
        <v>0</v>
      </c>
    </row>
    <row r="4261" spans="1:30" x14ac:dyDescent="0.35">
      <c r="A4261">
        <v>647210</v>
      </c>
      <c r="B4261">
        <v>200.38</v>
      </c>
      <c r="C4261">
        <v>10</v>
      </c>
      <c r="D4261" t="s">
        <v>13685</v>
      </c>
      <c r="F4261" t="s">
        <v>34</v>
      </c>
      <c r="G4261" t="s">
        <v>13686</v>
      </c>
      <c r="H4261" t="s">
        <v>13687</v>
      </c>
      <c r="I4261" t="s">
        <v>13688</v>
      </c>
      <c r="J4261">
        <v>-32.442900000000002</v>
      </c>
      <c r="K4261">
        <v>149.74209999999999</v>
      </c>
      <c r="N4261">
        <v>2.4900000000000002</v>
      </c>
      <c r="O4261">
        <v>3</v>
      </c>
      <c r="W4261">
        <v>431204</v>
      </c>
      <c r="X4261" t="s">
        <v>13689</v>
      </c>
      <c r="Y4261">
        <v>8</v>
      </c>
      <c r="Z4261">
        <v>2.4900000000000002</v>
      </c>
      <c r="AA4261" t="s">
        <v>39</v>
      </c>
      <c r="AB4261" t="s">
        <v>47</v>
      </c>
      <c r="AC4261">
        <v>5</v>
      </c>
      <c r="AD4261">
        <v>0</v>
      </c>
    </row>
    <row r="4262" spans="1:30" x14ac:dyDescent="0.35">
      <c r="A4262">
        <v>647199</v>
      </c>
      <c r="B4262">
        <v>0</v>
      </c>
      <c r="C4262">
        <v>5.6</v>
      </c>
      <c r="D4262" t="s">
        <v>13690</v>
      </c>
      <c r="F4262" t="s">
        <v>34</v>
      </c>
      <c r="G4262" t="s">
        <v>13691</v>
      </c>
      <c r="H4262" t="s">
        <v>13692</v>
      </c>
      <c r="J4262">
        <v>-32.8005</v>
      </c>
      <c r="K4262">
        <v>138.21520000000001</v>
      </c>
      <c r="N4262">
        <v>2.0099999999999998</v>
      </c>
      <c r="W4262">
        <v>2152280</v>
      </c>
      <c r="X4262" t="s">
        <v>13693</v>
      </c>
      <c r="Y4262">
        <v>0</v>
      </c>
      <c r="Z4262">
        <v>2.0099999999999998</v>
      </c>
      <c r="AA4262" t="s">
        <v>39</v>
      </c>
      <c r="AB4262" t="s">
        <v>47</v>
      </c>
      <c r="AC4262">
        <v>0</v>
      </c>
      <c r="AD4262">
        <v>0</v>
      </c>
    </row>
    <row r="4263" spans="1:30" x14ac:dyDescent="0.35">
      <c r="A4263">
        <v>647207</v>
      </c>
      <c r="B4263">
        <v>0</v>
      </c>
      <c r="C4263">
        <v>0</v>
      </c>
      <c r="D4263" t="s">
        <v>13694</v>
      </c>
      <c r="F4263" t="s">
        <v>34</v>
      </c>
      <c r="G4263" t="s">
        <v>13695</v>
      </c>
      <c r="H4263" t="s">
        <v>13696</v>
      </c>
      <c r="I4263" t="s">
        <v>13697</v>
      </c>
      <c r="J4263">
        <v>-34.778399999999998</v>
      </c>
      <c r="K4263">
        <v>149.09889999999999</v>
      </c>
      <c r="N4263">
        <v>1.86</v>
      </c>
      <c r="W4263">
        <v>2152281</v>
      </c>
      <c r="X4263" t="s">
        <v>13698</v>
      </c>
      <c r="Y4263">
        <v>0</v>
      </c>
      <c r="Z4263">
        <v>1.86</v>
      </c>
      <c r="AA4263" t="s">
        <v>39</v>
      </c>
      <c r="AB4263" t="s">
        <v>47</v>
      </c>
      <c r="AC4263">
        <v>0</v>
      </c>
      <c r="AD4263">
        <v>0</v>
      </c>
    </row>
    <row r="4264" spans="1:30" x14ac:dyDescent="0.35">
      <c r="A4264">
        <v>647211</v>
      </c>
      <c r="B4264">
        <v>0</v>
      </c>
      <c r="C4264">
        <v>0</v>
      </c>
      <c r="D4264" t="s">
        <v>11990</v>
      </c>
      <c r="F4264" t="s">
        <v>34</v>
      </c>
      <c r="G4264" t="s">
        <v>13699</v>
      </c>
      <c r="H4264" t="s">
        <v>13700</v>
      </c>
      <c r="J4264">
        <v>-30.494299999999999</v>
      </c>
      <c r="K4264">
        <v>116.87479999999999</v>
      </c>
      <c r="N4264">
        <v>1.64</v>
      </c>
      <c r="W4264">
        <v>2152282</v>
      </c>
      <c r="X4264" t="s">
        <v>13701</v>
      </c>
      <c r="Y4264">
        <v>0</v>
      </c>
      <c r="Z4264">
        <v>1.64</v>
      </c>
      <c r="AA4264" t="s">
        <v>39</v>
      </c>
      <c r="AB4264" t="s">
        <v>47</v>
      </c>
      <c r="AC4264">
        <v>0</v>
      </c>
      <c r="AD4264">
        <v>0</v>
      </c>
    </row>
    <row r="4265" spans="1:30" x14ac:dyDescent="0.35">
      <c r="A4265">
        <v>647206</v>
      </c>
      <c r="B4265">
        <v>0</v>
      </c>
      <c r="C4265">
        <v>0</v>
      </c>
      <c r="D4265" t="s">
        <v>13702</v>
      </c>
      <c r="F4265" t="s">
        <v>34</v>
      </c>
      <c r="G4265" t="s">
        <v>13703</v>
      </c>
      <c r="H4265" t="s">
        <v>13704</v>
      </c>
      <c r="J4265">
        <v>-33.932499999999997</v>
      </c>
      <c r="K4265">
        <v>148.4478</v>
      </c>
      <c r="N4265">
        <v>2.15</v>
      </c>
      <c r="W4265">
        <v>2152283</v>
      </c>
      <c r="X4265" t="s">
        <v>13705</v>
      </c>
      <c r="Y4265">
        <v>0</v>
      </c>
      <c r="Z4265">
        <v>2.15</v>
      </c>
      <c r="AA4265" t="s">
        <v>39</v>
      </c>
      <c r="AB4265" t="s">
        <v>47</v>
      </c>
      <c r="AC4265">
        <v>0</v>
      </c>
      <c r="AD4265">
        <v>0</v>
      </c>
    </row>
    <row r="4266" spans="1:30" x14ac:dyDescent="0.35">
      <c r="A4266">
        <v>647216</v>
      </c>
      <c r="B4266">
        <v>0</v>
      </c>
      <c r="C4266">
        <v>0.03</v>
      </c>
      <c r="D4266" t="s">
        <v>13507</v>
      </c>
      <c r="F4266" t="s">
        <v>34</v>
      </c>
      <c r="G4266" t="s">
        <v>13706</v>
      </c>
      <c r="H4266" t="s">
        <v>13707</v>
      </c>
      <c r="J4266">
        <v>-32.145400000000002</v>
      </c>
      <c r="K4266">
        <v>117.227</v>
      </c>
      <c r="N4266">
        <v>1.74</v>
      </c>
      <c r="W4266">
        <v>2152300</v>
      </c>
      <c r="X4266" t="s">
        <v>13708</v>
      </c>
      <c r="Y4266">
        <v>0</v>
      </c>
      <c r="Z4266">
        <v>1.74</v>
      </c>
      <c r="AA4266" t="s">
        <v>39</v>
      </c>
      <c r="AB4266" t="s">
        <v>47</v>
      </c>
      <c r="AC4266">
        <v>0</v>
      </c>
      <c r="AD4266">
        <v>0</v>
      </c>
    </row>
    <row r="4267" spans="1:30" x14ac:dyDescent="0.35">
      <c r="A4267">
        <v>647220</v>
      </c>
      <c r="B4267">
        <v>0</v>
      </c>
      <c r="C4267">
        <v>0</v>
      </c>
      <c r="D4267" t="s">
        <v>13709</v>
      </c>
      <c r="F4267" t="s">
        <v>34</v>
      </c>
      <c r="G4267" t="s">
        <v>13710</v>
      </c>
      <c r="H4267" t="s">
        <v>13711</v>
      </c>
      <c r="J4267">
        <v>-30.386099999999999</v>
      </c>
      <c r="K4267">
        <v>116.9438</v>
      </c>
      <c r="N4267">
        <v>1.95</v>
      </c>
      <c r="W4267">
        <v>2152320</v>
      </c>
      <c r="X4267" t="s">
        <v>13712</v>
      </c>
      <c r="Y4267">
        <v>0</v>
      </c>
      <c r="Z4267">
        <v>1.95</v>
      </c>
      <c r="AA4267" t="s">
        <v>39</v>
      </c>
      <c r="AB4267" t="s">
        <v>47</v>
      </c>
      <c r="AC4267">
        <v>0</v>
      </c>
      <c r="AD4267">
        <v>0</v>
      </c>
    </row>
    <row r="4268" spans="1:30" x14ac:dyDescent="0.35">
      <c r="A4268">
        <v>647221</v>
      </c>
      <c r="B4268">
        <v>0</v>
      </c>
      <c r="C4268">
        <v>12.2</v>
      </c>
      <c r="D4268" t="s">
        <v>13713</v>
      </c>
      <c r="F4268" t="s">
        <v>34</v>
      </c>
      <c r="G4268" t="s">
        <v>13714</v>
      </c>
      <c r="H4268" t="s">
        <v>13715</v>
      </c>
      <c r="J4268">
        <v>-31.808</v>
      </c>
      <c r="K4268">
        <v>117.325</v>
      </c>
      <c r="N4268">
        <v>2.29</v>
      </c>
      <c r="W4268">
        <v>2152321</v>
      </c>
      <c r="X4268" t="s">
        <v>13716</v>
      </c>
      <c r="Y4268">
        <v>0</v>
      </c>
      <c r="Z4268">
        <v>2.29</v>
      </c>
      <c r="AA4268" t="s">
        <v>39</v>
      </c>
      <c r="AB4268" t="s">
        <v>47</v>
      </c>
      <c r="AC4268">
        <v>0</v>
      </c>
      <c r="AD4268">
        <v>0</v>
      </c>
    </row>
    <row r="4269" spans="1:30" x14ac:dyDescent="0.35">
      <c r="A4269">
        <v>647226</v>
      </c>
      <c r="B4269">
        <v>0</v>
      </c>
      <c r="C4269">
        <v>10</v>
      </c>
      <c r="D4269" t="s">
        <v>13717</v>
      </c>
      <c r="F4269" t="s">
        <v>34</v>
      </c>
      <c r="G4269" t="s">
        <v>13718</v>
      </c>
      <c r="H4269" t="s">
        <v>13719</v>
      </c>
      <c r="J4269">
        <v>-34.855400000000003</v>
      </c>
      <c r="K4269">
        <v>149.7662</v>
      </c>
      <c r="N4269">
        <v>1.91</v>
      </c>
      <c r="W4269">
        <v>2152340</v>
      </c>
      <c r="X4269" t="s">
        <v>13720</v>
      </c>
      <c r="Y4269">
        <v>0</v>
      </c>
      <c r="Z4269">
        <v>1.91</v>
      </c>
      <c r="AA4269" t="s">
        <v>39</v>
      </c>
      <c r="AB4269" t="s">
        <v>47</v>
      </c>
      <c r="AC4269">
        <v>0</v>
      </c>
      <c r="AD4269">
        <v>0</v>
      </c>
    </row>
    <row r="4270" spans="1:30" x14ac:dyDescent="0.35">
      <c r="A4270">
        <v>647229</v>
      </c>
      <c r="B4270">
        <v>0</v>
      </c>
      <c r="C4270">
        <v>11.6</v>
      </c>
      <c r="D4270" t="s">
        <v>13690</v>
      </c>
      <c r="F4270" t="s">
        <v>34</v>
      </c>
      <c r="G4270" t="s">
        <v>13721</v>
      </c>
      <c r="H4270" t="s">
        <v>13722</v>
      </c>
      <c r="J4270">
        <v>-32.718600000000002</v>
      </c>
      <c r="K4270">
        <v>138.3571</v>
      </c>
      <c r="N4270">
        <v>2.17</v>
      </c>
      <c r="W4270">
        <v>2152360</v>
      </c>
      <c r="X4270" t="s">
        <v>13723</v>
      </c>
      <c r="Y4270">
        <v>0</v>
      </c>
      <c r="Z4270">
        <v>2.17</v>
      </c>
      <c r="AA4270" t="s">
        <v>39</v>
      </c>
      <c r="AB4270" t="s">
        <v>47</v>
      </c>
      <c r="AC4270">
        <v>0</v>
      </c>
      <c r="AD4270">
        <v>0</v>
      </c>
    </row>
    <row r="4271" spans="1:30" x14ac:dyDescent="0.35">
      <c r="A4271">
        <v>647231</v>
      </c>
      <c r="B4271">
        <v>0</v>
      </c>
      <c r="C4271">
        <v>0</v>
      </c>
      <c r="D4271" t="s">
        <v>13724</v>
      </c>
      <c r="F4271" t="s">
        <v>34</v>
      </c>
      <c r="G4271" t="s">
        <v>13725</v>
      </c>
      <c r="H4271" t="s">
        <v>13726</v>
      </c>
      <c r="J4271">
        <v>-25.291899999999998</v>
      </c>
      <c r="K4271">
        <v>113.4812</v>
      </c>
      <c r="N4271">
        <v>3.09</v>
      </c>
      <c r="W4271">
        <v>2152380</v>
      </c>
      <c r="X4271" t="s">
        <v>13727</v>
      </c>
      <c r="Y4271">
        <v>0</v>
      </c>
      <c r="Z4271">
        <v>3.09</v>
      </c>
      <c r="AA4271" t="s">
        <v>39</v>
      </c>
      <c r="AB4271" t="s">
        <v>47</v>
      </c>
      <c r="AC4271">
        <v>0</v>
      </c>
      <c r="AD4271">
        <v>0</v>
      </c>
    </row>
    <row r="4272" spans="1:30" x14ac:dyDescent="0.35">
      <c r="A4272">
        <v>647233</v>
      </c>
      <c r="B4272">
        <v>0</v>
      </c>
      <c r="C4272">
        <v>0</v>
      </c>
      <c r="D4272" t="s">
        <v>13728</v>
      </c>
      <c r="F4272" t="s">
        <v>34</v>
      </c>
      <c r="G4272" t="s">
        <v>13729</v>
      </c>
      <c r="H4272" t="s">
        <v>13730</v>
      </c>
      <c r="I4272" t="s">
        <v>13731</v>
      </c>
      <c r="J4272">
        <v>-33.8125</v>
      </c>
      <c r="K4272">
        <v>135.23169999999999</v>
      </c>
      <c r="N4272">
        <v>2.74</v>
      </c>
      <c r="W4272">
        <v>2152381</v>
      </c>
      <c r="X4272" t="s">
        <v>13732</v>
      </c>
      <c r="Y4272">
        <v>0</v>
      </c>
      <c r="Z4272">
        <v>2.74</v>
      </c>
      <c r="AA4272" t="s">
        <v>39</v>
      </c>
      <c r="AB4272" t="s">
        <v>47</v>
      </c>
      <c r="AC4272">
        <v>0</v>
      </c>
      <c r="AD4272">
        <v>0</v>
      </c>
    </row>
    <row r="4273" spans="1:30" x14ac:dyDescent="0.35">
      <c r="A4273">
        <v>647236</v>
      </c>
      <c r="B4273">
        <v>0</v>
      </c>
      <c r="C4273">
        <v>0</v>
      </c>
      <c r="D4273" t="s">
        <v>98</v>
      </c>
      <c r="F4273" t="s">
        <v>34</v>
      </c>
      <c r="G4273" t="s">
        <v>13733</v>
      </c>
      <c r="H4273" t="s">
        <v>13734</v>
      </c>
      <c r="J4273">
        <v>-30.8035</v>
      </c>
      <c r="K4273">
        <v>117.107</v>
      </c>
      <c r="N4273">
        <v>1.23</v>
      </c>
      <c r="W4273">
        <v>2152440</v>
      </c>
      <c r="X4273" t="s">
        <v>13735</v>
      </c>
      <c r="Y4273">
        <v>0</v>
      </c>
      <c r="Z4273">
        <v>1.23</v>
      </c>
      <c r="AA4273" t="s">
        <v>39</v>
      </c>
      <c r="AB4273" t="s">
        <v>47</v>
      </c>
      <c r="AC4273">
        <v>0</v>
      </c>
      <c r="AD4273">
        <v>0</v>
      </c>
    </row>
    <row r="4274" spans="1:30" x14ac:dyDescent="0.35">
      <c r="A4274">
        <v>647244</v>
      </c>
      <c r="B4274">
        <v>0</v>
      </c>
      <c r="C4274">
        <v>0</v>
      </c>
      <c r="D4274" t="s">
        <v>13736</v>
      </c>
      <c r="F4274" t="s">
        <v>34</v>
      </c>
      <c r="G4274" t="s">
        <v>13737</v>
      </c>
      <c r="H4274" t="s">
        <v>13738</v>
      </c>
      <c r="I4274" t="s">
        <v>13739</v>
      </c>
      <c r="J4274">
        <v>-27.1112</v>
      </c>
      <c r="K4274">
        <v>152.6105</v>
      </c>
      <c r="N4274">
        <v>3.03</v>
      </c>
      <c r="W4274">
        <v>2152460</v>
      </c>
      <c r="X4274" t="s">
        <v>13740</v>
      </c>
      <c r="Y4274">
        <v>0</v>
      </c>
      <c r="Z4274">
        <v>3.03</v>
      </c>
      <c r="AA4274" t="s">
        <v>39</v>
      </c>
      <c r="AB4274" t="s">
        <v>47</v>
      </c>
      <c r="AC4274">
        <v>0</v>
      </c>
      <c r="AD4274">
        <v>0</v>
      </c>
    </row>
    <row r="4275" spans="1:30" x14ac:dyDescent="0.35">
      <c r="A4275">
        <v>647248</v>
      </c>
      <c r="B4275">
        <v>204.96</v>
      </c>
      <c r="C4275">
        <v>0</v>
      </c>
      <c r="D4275" t="s">
        <v>13741</v>
      </c>
      <c r="F4275" t="s">
        <v>34</v>
      </c>
      <c r="G4275" t="s">
        <v>13742</v>
      </c>
      <c r="H4275" t="s">
        <v>13743</v>
      </c>
      <c r="I4275" t="s">
        <v>13744</v>
      </c>
      <c r="J4275">
        <v>-36.380699999999997</v>
      </c>
      <c r="K4275">
        <v>148.596</v>
      </c>
      <c r="N4275">
        <v>1.73</v>
      </c>
      <c r="W4275">
        <v>434880</v>
      </c>
      <c r="X4275" t="s">
        <v>13745</v>
      </c>
      <c r="Y4275">
        <v>6</v>
      </c>
      <c r="Z4275">
        <v>1.73</v>
      </c>
      <c r="AA4275" t="s">
        <v>39</v>
      </c>
      <c r="AB4275" t="s">
        <v>47</v>
      </c>
      <c r="AC4275">
        <v>3</v>
      </c>
      <c r="AD4275">
        <v>0</v>
      </c>
    </row>
    <row r="4276" spans="1:30" x14ac:dyDescent="0.35">
      <c r="A4276">
        <v>647252</v>
      </c>
      <c r="B4276">
        <v>0</v>
      </c>
      <c r="C4276">
        <v>10</v>
      </c>
      <c r="D4276" t="s">
        <v>13690</v>
      </c>
      <c r="F4276" t="s">
        <v>34</v>
      </c>
      <c r="G4276" t="s">
        <v>13746</v>
      </c>
      <c r="H4276" t="s">
        <v>13747</v>
      </c>
      <c r="J4276">
        <v>-32.6509</v>
      </c>
      <c r="K4276">
        <v>138.26650000000001</v>
      </c>
      <c r="N4276">
        <v>2.12</v>
      </c>
      <c r="W4276">
        <v>2152480</v>
      </c>
      <c r="X4276" t="s">
        <v>13748</v>
      </c>
      <c r="Y4276">
        <v>0</v>
      </c>
      <c r="Z4276">
        <v>2.12</v>
      </c>
      <c r="AA4276" t="s">
        <v>39</v>
      </c>
      <c r="AB4276" t="s">
        <v>47</v>
      </c>
      <c r="AC4276">
        <v>0</v>
      </c>
      <c r="AD4276">
        <v>0</v>
      </c>
    </row>
    <row r="4277" spans="1:30" x14ac:dyDescent="0.35">
      <c r="A4277">
        <v>647250</v>
      </c>
      <c r="B4277">
        <v>0</v>
      </c>
      <c r="C4277">
        <v>0</v>
      </c>
      <c r="D4277" t="s">
        <v>13749</v>
      </c>
      <c r="F4277" t="s">
        <v>34</v>
      </c>
      <c r="G4277" t="s">
        <v>13750</v>
      </c>
      <c r="H4277" t="s">
        <v>13751</v>
      </c>
      <c r="J4277">
        <v>-25.282499999999999</v>
      </c>
      <c r="K4277">
        <v>115.6434</v>
      </c>
      <c r="N4277">
        <v>3.49</v>
      </c>
      <c r="W4277">
        <v>2152500</v>
      </c>
      <c r="X4277" t="s">
        <v>13752</v>
      </c>
      <c r="Y4277">
        <v>0</v>
      </c>
      <c r="Z4277">
        <v>3.49</v>
      </c>
      <c r="AA4277" t="s">
        <v>39</v>
      </c>
      <c r="AB4277" t="s">
        <v>47</v>
      </c>
      <c r="AC4277">
        <v>0</v>
      </c>
      <c r="AD4277">
        <v>0</v>
      </c>
    </row>
    <row r="4278" spans="1:30" x14ac:dyDescent="0.35">
      <c r="A4278">
        <v>647263</v>
      </c>
      <c r="B4278">
        <v>0</v>
      </c>
      <c r="C4278">
        <v>0</v>
      </c>
      <c r="D4278" t="s">
        <v>13753</v>
      </c>
      <c r="F4278" t="s">
        <v>34</v>
      </c>
      <c r="G4278" t="s">
        <v>13754</v>
      </c>
      <c r="H4278" t="s">
        <v>13755</v>
      </c>
      <c r="J4278">
        <v>-34.763100000000001</v>
      </c>
      <c r="K4278">
        <v>149.55500000000001</v>
      </c>
      <c r="N4278">
        <v>1.38</v>
      </c>
      <c r="W4278">
        <v>2152520</v>
      </c>
      <c r="X4278" t="s">
        <v>13756</v>
      </c>
      <c r="Y4278">
        <v>0</v>
      </c>
      <c r="Z4278">
        <v>1.38</v>
      </c>
      <c r="AA4278" t="s">
        <v>39</v>
      </c>
      <c r="AB4278" t="s">
        <v>47</v>
      </c>
      <c r="AC4278">
        <v>0</v>
      </c>
      <c r="AD4278">
        <v>0</v>
      </c>
    </row>
    <row r="4279" spans="1:30" x14ac:dyDescent="0.35">
      <c r="A4279">
        <v>647270</v>
      </c>
      <c r="B4279">
        <v>131.16</v>
      </c>
      <c r="C4279">
        <v>2.2599999999999998</v>
      </c>
      <c r="D4279" t="s">
        <v>13757</v>
      </c>
      <c r="F4279" t="s">
        <v>34</v>
      </c>
      <c r="G4279" t="s">
        <v>13758</v>
      </c>
      <c r="H4279" t="s">
        <v>13759</v>
      </c>
      <c r="I4279" t="s">
        <v>13760</v>
      </c>
      <c r="J4279">
        <v>-38.411999999999999</v>
      </c>
      <c r="K4279">
        <v>145.83940000000001</v>
      </c>
      <c r="N4279">
        <v>4.38</v>
      </c>
      <c r="O4279">
        <v>4.3</v>
      </c>
      <c r="W4279">
        <v>438723</v>
      </c>
      <c r="X4279" t="s">
        <v>13761</v>
      </c>
      <c r="Y4279">
        <v>17</v>
      </c>
      <c r="Z4279">
        <v>4.38</v>
      </c>
      <c r="AA4279" t="s">
        <v>39</v>
      </c>
      <c r="AB4279" t="s">
        <v>47</v>
      </c>
      <c r="AC4279">
        <v>14</v>
      </c>
      <c r="AD4279">
        <v>0</v>
      </c>
    </row>
    <row r="4280" spans="1:30" x14ac:dyDescent="0.35">
      <c r="A4280">
        <v>647271</v>
      </c>
      <c r="B4280">
        <v>0</v>
      </c>
      <c r="C4280">
        <v>0.33</v>
      </c>
      <c r="D4280" t="s">
        <v>13757</v>
      </c>
      <c r="F4280" t="s">
        <v>34</v>
      </c>
      <c r="G4280" t="s">
        <v>13762</v>
      </c>
      <c r="H4280" t="s">
        <v>13763</v>
      </c>
      <c r="I4280" t="s">
        <v>13764</v>
      </c>
      <c r="J4280">
        <v>-38.404000000000003</v>
      </c>
      <c r="K4280">
        <v>145.88749999999999</v>
      </c>
      <c r="N4280">
        <v>3.34</v>
      </c>
      <c r="W4280">
        <v>2152541</v>
      </c>
      <c r="X4280" t="s">
        <v>13765</v>
      </c>
      <c r="Y4280">
        <v>0</v>
      </c>
      <c r="Z4280">
        <v>3.34</v>
      </c>
      <c r="AA4280" t="s">
        <v>39</v>
      </c>
      <c r="AB4280" t="s">
        <v>47</v>
      </c>
      <c r="AC4280">
        <v>0</v>
      </c>
      <c r="AD4280">
        <v>0</v>
      </c>
    </row>
    <row r="4281" spans="1:30" x14ac:dyDescent="0.35">
      <c r="A4281">
        <v>647273</v>
      </c>
      <c r="B4281">
        <v>129.84</v>
      </c>
      <c r="C4281">
        <v>6.3</v>
      </c>
      <c r="D4281" t="s">
        <v>13766</v>
      </c>
      <c r="F4281" t="s">
        <v>34</v>
      </c>
      <c r="G4281" t="s">
        <v>13767</v>
      </c>
      <c r="H4281" t="s">
        <v>13768</v>
      </c>
      <c r="I4281" t="s">
        <v>13769</v>
      </c>
      <c r="J4281">
        <v>-38.411499999999997</v>
      </c>
      <c r="K4281">
        <v>145.80600000000001</v>
      </c>
      <c r="N4281">
        <v>3.71</v>
      </c>
      <c r="O4281">
        <v>3.5</v>
      </c>
      <c r="W4281">
        <v>438867</v>
      </c>
      <c r="X4281" t="s">
        <v>13770</v>
      </c>
      <c r="Y4281">
        <v>11</v>
      </c>
      <c r="Z4281">
        <v>3.71</v>
      </c>
      <c r="AA4281" t="s">
        <v>39</v>
      </c>
      <c r="AB4281" t="s">
        <v>47</v>
      </c>
      <c r="AC4281">
        <v>10</v>
      </c>
      <c r="AD4281">
        <v>0</v>
      </c>
    </row>
    <row r="4282" spans="1:30" x14ac:dyDescent="0.35">
      <c r="A4282">
        <v>647275</v>
      </c>
      <c r="B4282">
        <v>130.72</v>
      </c>
      <c r="C4282">
        <v>2.78</v>
      </c>
      <c r="D4282" t="s">
        <v>13757</v>
      </c>
      <c r="F4282" t="s">
        <v>34</v>
      </c>
      <c r="G4282" t="s">
        <v>13771</v>
      </c>
      <c r="H4282" t="s">
        <v>13772</v>
      </c>
      <c r="I4282" t="s">
        <v>13773</v>
      </c>
      <c r="J4282">
        <v>-38.450299999999999</v>
      </c>
      <c r="K4282">
        <v>145.83539999999999</v>
      </c>
      <c r="N4282">
        <v>3.25</v>
      </c>
      <c r="O4282">
        <v>3.28</v>
      </c>
      <c r="W4282">
        <v>438926</v>
      </c>
      <c r="X4282" t="s">
        <v>13774</v>
      </c>
      <c r="Y4282">
        <v>10</v>
      </c>
      <c r="Z4282">
        <v>3.25</v>
      </c>
      <c r="AA4282" t="s">
        <v>39</v>
      </c>
      <c r="AB4282" t="s">
        <v>47</v>
      </c>
      <c r="AC4282">
        <v>9</v>
      </c>
      <c r="AD4282">
        <v>0</v>
      </c>
    </row>
    <row r="4283" spans="1:30" x14ac:dyDescent="0.35">
      <c r="A4283">
        <v>647274</v>
      </c>
      <c r="B4283">
        <v>204.79</v>
      </c>
      <c r="C4283">
        <v>0.06</v>
      </c>
      <c r="D4283" t="s">
        <v>13775</v>
      </c>
      <c r="F4283" t="s">
        <v>34</v>
      </c>
      <c r="G4283" t="s">
        <v>13776</v>
      </c>
      <c r="H4283" t="s">
        <v>13777</v>
      </c>
      <c r="I4283" t="s">
        <v>13778</v>
      </c>
      <c r="J4283">
        <v>-32.218600000000002</v>
      </c>
      <c r="K4283">
        <v>149.3981</v>
      </c>
      <c r="N4283">
        <v>2.65</v>
      </c>
      <c r="O4283">
        <v>2.86</v>
      </c>
      <c r="W4283">
        <v>439028</v>
      </c>
      <c r="X4283" t="s">
        <v>13779</v>
      </c>
      <c r="Y4283">
        <v>5</v>
      </c>
      <c r="Z4283">
        <v>2.65</v>
      </c>
      <c r="AA4283" t="s">
        <v>39</v>
      </c>
      <c r="AB4283" t="s">
        <v>47</v>
      </c>
      <c r="AC4283">
        <v>3</v>
      </c>
      <c r="AD4283">
        <v>0</v>
      </c>
    </row>
    <row r="4284" spans="1:30" x14ac:dyDescent="0.35">
      <c r="A4284">
        <v>647268</v>
      </c>
      <c r="B4284">
        <v>0</v>
      </c>
      <c r="C4284">
        <v>0</v>
      </c>
      <c r="D4284" t="s">
        <v>13507</v>
      </c>
      <c r="F4284" t="s">
        <v>34</v>
      </c>
      <c r="G4284" t="s">
        <v>13780</v>
      </c>
      <c r="H4284" t="s">
        <v>13781</v>
      </c>
      <c r="J4284">
        <v>-32.131100000000004</v>
      </c>
      <c r="K4284">
        <v>117.206</v>
      </c>
      <c r="N4284">
        <v>1.64</v>
      </c>
      <c r="W4284">
        <v>2152560</v>
      </c>
      <c r="X4284" t="s">
        <v>13782</v>
      </c>
      <c r="Y4284">
        <v>0</v>
      </c>
      <c r="Z4284">
        <v>1.64</v>
      </c>
      <c r="AA4284" t="s">
        <v>39</v>
      </c>
      <c r="AB4284" t="s">
        <v>47</v>
      </c>
      <c r="AC4284">
        <v>0</v>
      </c>
      <c r="AD4284">
        <v>0</v>
      </c>
    </row>
    <row r="4285" spans="1:30" x14ac:dyDescent="0.35">
      <c r="A4285">
        <v>647269</v>
      </c>
      <c r="B4285">
        <v>0</v>
      </c>
      <c r="C4285">
        <v>1</v>
      </c>
      <c r="D4285" t="s">
        <v>13507</v>
      </c>
      <c r="F4285" t="s">
        <v>34</v>
      </c>
      <c r="G4285" t="s">
        <v>13783</v>
      </c>
      <c r="H4285" t="s">
        <v>13784</v>
      </c>
      <c r="J4285">
        <v>-32.131700000000002</v>
      </c>
      <c r="K4285">
        <v>117.21550000000001</v>
      </c>
      <c r="N4285">
        <v>1.67</v>
      </c>
      <c r="W4285">
        <v>2152562</v>
      </c>
      <c r="X4285" t="s">
        <v>13785</v>
      </c>
      <c r="Y4285">
        <v>0</v>
      </c>
      <c r="Z4285">
        <v>1.67</v>
      </c>
      <c r="AA4285" t="s">
        <v>39</v>
      </c>
      <c r="AB4285" t="s">
        <v>47</v>
      </c>
      <c r="AC4285">
        <v>0</v>
      </c>
      <c r="AD4285">
        <v>0</v>
      </c>
    </row>
    <row r="4286" spans="1:30" x14ac:dyDescent="0.35">
      <c r="A4286">
        <v>647287</v>
      </c>
      <c r="B4286">
        <v>122.72</v>
      </c>
      <c r="C4286">
        <v>0</v>
      </c>
      <c r="D4286" t="s">
        <v>11591</v>
      </c>
      <c r="F4286" t="s">
        <v>34</v>
      </c>
      <c r="G4286" t="s">
        <v>13786</v>
      </c>
      <c r="H4286" t="s">
        <v>13787</v>
      </c>
      <c r="I4286" t="s">
        <v>13788</v>
      </c>
      <c r="J4286">
        <v>-30.832100000000001</v>
      </c>
      <c r="K4286">
        <v>121.473</v>
      </c>
      <c r="N4286">
        <v>2.76</v>
      </c>
      <c r="O4286">
        <v>3.61</v>
      </c>
      <c r="W4286">
        <v>439745</v>
      </c>
      <c r="X4286" t="s">
        <v>13789</v>
      </c>
      <c r="Y4286">
        <v>10</v>
      </c>
      <c r="Z4286">
        <v>2.76</v>
      </c>
      <c r="AA4286" t="s">
        <v>39</v>
      </c>
      <c r="AB4286" t="s">
        <v>47</v>
      </c>
      <c r="AC4286">
        <v>5</v>
      </c>
      <c r="AD4286">
        <v>0</v>
      </c>
    </row>
    <row r="4287" spans="1:30" x14ac:dyDescent="0.35">
      <c r="A4287">
        <v>647281</v>
      </c>
      <c r="B4287">
        <v>0</v>
      </c>
      <c r="C4287">
        <v>0</v>
      </c>
      <c r="D4287" t="s">
        <v>12044</v>
      </c>
      <c r="F4287" t="s">
        <v>34</v>
      </c>
      <c r="G4287" t="s">
        <v>13790</v>
      </c>
      <c r="H4287" t="s">
        <v>13791</v>
      </c>
      <c r="J4287">
        <v>-30.808900000000001</v>
      </c>
      <c r="K4287">
        <v>117.038</v>
      </c>
      <c r="N4287">
        <v>1.87</v>
      </c>
      <c r="W4287">
        <v>2152580</v>
      </c>
      <c r="X4287" t="s">
        <v>13792</v>
      </c>
      <c r="Y4287">
        <v>0</v>
      </c>
      <c r="Z4287">
        <v>1.87</v>
      </c>
      <c r="AA4287" t="s">
        <v>39</v>
      </c>
      <c r="AB4287" t="s">
        <v>47</v>
      </c>
      <c r="AC4287">
        <v>0</v>
      </c>
      <c r="AD4287">
        <v>0</v>
      </c>
    </row>
    <row r="4288" spans="1:30" x14ac:dyDescent="0.35">
      <c r="A4288">
        <v>647294</v>
      </c>
      <c r="B4288">
        <v>253.01</v>
      </c>
      <c r="C4288">
        <v>6.8</v>
      </c>
      <c r="D4288" t="s">
        <v>13757</v>
      </c>
      <c r="F4288" t="s">
        <v>34</v>
      </c>
      <c r="G4288" t="s">
        <v>13793</v>
      </c>
      <c r="H4288" t="s">
        <v>13794</v>
      </c>
      <c r="I4288" t="s">
        <v>13795</v>
      </c>
      <c r="J4288">
        <v>-38.358499999999999</v>
      </c>
      <c r="K4288">
        <v>145.8229</v>
      </c>
      <c r="N4288">
        <v>2.99</v>
      </c>
      <c r="W4288">
        <v>440352</v>
      </c>
      <c r="X4288" t="s">
        <v>13796</v>
      </c>
      <c r="Y4288">
        <v>4</v>
      </c>
      <c r="Z4288">
        <v>2.99</v>
      </c>
      <c r="AA4288" t="s">
        <v>39</v>
      </c>
      <c r="AB4288" t="s">
        <v>47</v>
      </c>
      <c r="AC4288">
        <v>4</v>
      </c>
      <c r="AD4288">
        <v>0</v>
      </c>
    </row>
    <row r="4289" spans="1:30" x14ac:dyDescent="0.35">
      <c r="A4289">
        <v>647296</v>
      </c>
      <c r="B4289">
        <v>0</v>
      </c>
      <c r="C4289">
        <v>0</v>
      </c>
      <c r="D4289" t="s">
        <v>13797</v>
      </c>
      <c r="F4289" t="s">
        <v>34</v>
      </c>
      <c r="G4289" t="s">
        <v>13798</v>
      </c>
      <c r="H4289" t="s">
        <v>13799</v>
      </c>
      <c r="J4289">
        <v>-42.213500000000003</v>
      </c>
      <c r="K4289">
        <v>147.41890000000001</v>
      </c>
      <c r="N4289">
        <v>2.3199999999999998</v>
      </c>
      <c r="W4289">
        <v>2152600</v>
      </c>
      <c r="X4289" t="s">
        <v>13800</v>
      </c>
      <c r="Y4289">
        <v>0</v>
      </c>
      <c r="Z4289">
        <v>2.3199999999999998</v>
      </c>
      <c r="AA4289" t="s">
        <v>39</v>
      </c>
      <c r="AB4289" t="s">
        <v>47</v>
      </c>
      <c r="AC4289">
        <v>0</v>
      </c>
      <c r="AD4289">
        <v>0</v>
      </c>
    </row>
    <row r="4290" spans="1:30" x14ac:dyDescent="0.35">
      <c r="A4290">
        <v>647304</v>
      </c>
      <c r="B4290">
        <v>309.17</v>
      </c>
      <c r="C4290">
        <v>0</v>
      </c>
      <c r="D4290" t="s">
        <v>13757</v>
      </c>
      <c r="F4290" t="s">
        <v>34</v>
      </c>
      <c r="G4290" t="s">
        <v>13801</v>
      </c>
      <c r="H4290" t="s">
        <v>13802</v>
      </c>
      <c r="I4290" t="s">
        <v>13803</v>
      </c>
      <c r="J4290">
        <v>-38.379899999999999</v>
      </c>
      <c r="K4290">
        <v>145.72130000000001</v>
      </c>
      <c r="N4290">
        <v>2.14</v>
      </c>
      <c r="W4290">
        <v>441237</v>
      </c>
      <c r="X4290" t="s">
        <v>13804</v>
      </c>
      <c r="Y4290">
        <v>4</v>
      </c>
      <c r="Z4290">
        <v>2.14</v>
      </c>
      <c r="AA4290" t="s">
        <v>39</v>
      </c>
      <c r="AB4290" t="s">
        <v>47</v>
      </c>
      <c r="AC4290">
        <v>2</v>
      </c>
      <c r="AD4290">
        <v>0</v>
      </c>
    </row>
    <row r="4291" spans="1:30" x14ac:dyDescent="0.35">
      <c r="A4291">
        <v>647326</v>
      </c>
      <c r="B4291">
        <v>0</v>
      </c>
      <c r="C4291">
        <v>0</v>
      </c>
      <c r="D4291" t="s">
        <v>13805</v>
      </c>
      <c r="F4291" t="s">
        <v>34</v>
      </c>
      <c r="G4291" t="s">
        <v>13806</v>
      </c>
      <c r="H4291" t="s">
        <v>13807</v>
      </c>
      <c r="J4291">
        <v>-37.023400000000002</v>
      </c>
      <c r="K4291">
        <v>146.90049999999999</v>
      </c>
      <c r="N4291">
        <v>3.08</v>
      </c>
      <c r="W4291">
        <v>2152660</v>
      </c>
      <c r="X4291" t="s">
        <v>13808</v>
      </c>
      <c r="Y4291">
        <v>0</v>
      </c>
      <c r="Z4291">
        <v>3.08</v>
      </c>
      <c r="AA4291" t="s">
        <v>39</v>
      </c>
      <c r="AB4291" t="s">
        <v>47</v>
      </c>
      <c r="AC4291">
        <v>0</v>
      </c>
      <c r="AD4291">
        <v>0</v>
      </c>
    </row>
    <row r="4292" spans="1:30" x14ac:dyDescent="0.35">
      <c r="A4292">
        <v>647319</v>
      </c>
      <c r="B4292">
        <v>0</v>
      </c>
      <c r="C4292">
        <v>5.22</v>
      </c>
      <c r="D4292" t="s">
        <v>13809</v>
      </c>
      <c r="F4292" t="s">
        <v>34</v>
      </c>
      <c r="G4292" t="s">
        <v>13810</v>
      </c>
      <c r="H4292" t="s">
        <v>13811</v>
      </c>
      <c r="J4292">
        <v>-34.787100000000002</v>
      </c>
      <c r="K4292">
        <v>149.16999999999999</v>
      </c>
      <c r="N4292">
        <v>1.91</v>
      </c>
      <c r="W4292">
        <v>2152661</v>
      </c>
      <c r="X4292" t="s">
        <v>13812</v>
      </c>
      <c r="Y4292">
        <v>0</v>
      </c>
      <c r="Z4292">
        <v>1.91</v>
      </c>
      <c r="AA4292" t="s">
        <v>39</v>
      </c>
      <c r="AB4292" t="s">
        <v>47</v>
      </c>
      <c r="AC4292">
        <v>0</v>
      </c>
      <c r="AD4292">
        <v>0</v>
      </c>
    </row>
    <row r="4293" spans="1:30" x14ac:dyDescent="0.35">
      <c r="A4293">
        <v>647320</v>
      </c>
      <c r="B4293">
        <v>0</v>
      </c>
      <c r="C4293">
        <v>0</v>
      </c>
      <c r="D4293" t="s">
        <v>13813</v>
      </c>
      <c r="F4293" t="s">
        <v>34</v>
      </c>
      <c r="G4293" t="s">
        <v>13814</v>
      </c>
      <c r="H4293" t="s">
        <v>13815</v>
      </c>
      <c r="I4293" t="s">
        <v>13816</v>
      </c>
      <c r="J4293">
        <v>-34.785299999999999</v>
      </c>
      <c r="K4293">
        <v>149.1711</v>
      </c>
      <c r="N4293">
        <v>1.88</v>
      </c>
      <c r="W4293">
        <v>2152662</v>
      </c>
      <c r="X4293" t="s">
        <v>13817</v>
      </c>
      <c r="Y4293">
        <v>0</v>
      </c>
      <c r="Z4293">
        <v>1.88</v>
      </c>
      <c r="AA4293" t="s">
        <v>39</v>
      </c>
      <c r="AB4293" t="s">
        <v>47</v>
      </c>
      <c r="AC4293">
        <v>0</v>
      </c>
      <c r="AD4293">
        <v>0</v>
      </c>
    </row>
    <row r="4294" spans="1:30" x14ac:dyDescent="0.35">
      <c r="A4294">
        <v>647334</v>
      </c>
      <c r="B4294">
        <v>0</v>
      </c>
      <c r="C4294">
        <v>3.6</v>
      </c>
      <c r="D4294" t="s">
        <v>13818</v>
      </c>
      <c r="F4294" t="s">
        <v>34</v>
      </c>
      <c r="G4294" t="s">
        <v>13819</v>
      </c>
      <c r="H4294" t="s">
        <v>13820</v>
      </c>
      <c r="I4294" t="s">
        <v>13821</v>
      </c>
      <c r="J4294">
        <v>-30.201899999999998</v>
      </c>
      <c r="K4294">
        <v>139.7285</v>
      </c>
      <c r="N4294">
        <v>2.91</v>
      </c>
      <c r="W4294">
        <v>2152663</v>
      </c>
      <c r="X4294" t="s">
        <v>13822</v>
      </c>
      <c r="Y4294">
        <v>0</v>
      </c>
      <c r="Z4294">
        <v>2.91</v>
      </c>
      <c r="AA4294" t="s">
        <v>39</v>
      </c>
      <c r="AB4294" t="s">
        <v>47</v>
      </c>
      <c r="AC4294">
        <v>0</v>
      </c>
      <c r="AD4294">
        <v>0</v>
      </c>
    </row>
    <row r="4295" spans="1:30" x14ac:dyDescent="0.35">
      <c r="A4295">
        <v>647335</v>
      </c>
      <c r="B4295">
        <v>0</v>
      </c>
      <c r="C4295">
        <v>0</v>
      </c>
      <c r="D4295" t="s">
        <v>13823</v>
      </c>
      <c r="F4295" t="s">
        <v>34</v>
      </c>
      <c r="G4295" t="s">
        <v>13824</v>
      </c>
      <c r="H4295" t="s">
        <v>13825</v>
      </c>
      <c r="I4295" t="s">
        <v>13826</v>
      </c>
      <c r="J4295">
        <v>-32.064999999999998</v>
      </c>
      <c r="K4295">
        <v>141.62360000000001</v>
      </c>
      <c r="N4295">
        <v>2.63</v>
      </c>
      <c r="W4295">
        <v>2152664</v>
      </c>
      <c r="X4295" t="s">
        <v>13827</v>
      </c>
      <c r="Y4295">
        <v>0</v>
      </c>
      <c r="Z4295">
        <v>2.63</v>
      </c>
      <c r="AA4295" t="s">
        <v>39</v>
      </c>
      <c r="AB4295" t="s">
        <v>47</v>
      </c>
      <c r="AC4295">
        <v>0</v>
      </c>
      <c r="AD4295">
        <v>0</v>
      </c>
    </row>
    <row r="4296" spans="1:30" x14ac:dyDescent="0.35">
      <c r="A4296">
        <v>647336</v>
      </c>
      <c r="B4296">
        <v>0</v>
      </c>
      <c r="C4296">
        <v>32.700000000000003</v>
      </c>
      <c r="D4296" t="s">
        <v>13159</v>
      </c>
      <c r="F4296" t="s">
        <v>34</v>
      </c>
      <c r="G4296" t="s">
        <v>13828</v>
      </c>
      <c r="H4296" t="s">
        <v>13829</v>
      </c>
      <c r="I4296" t="s">
        <v>13830</v>
      </c>
      <c r="J4296">
        <v>-20.051400000000001</v>
      </c>
      <c r="K4296">
        <v>116.1347</v>
      </c>
      <c r="N4296">
        <v>3.49</v>
      </c>
      <c r="W4296">
        <v>2152665</v>
      </c>
      <c r="X4296" t="s">
        <v>13831</v>
      </c>
      <c r="Y4296">
        <v>0</v>
      </c>
      <c r="Z4296">
        <v>3.49</v>
      </c>
      <c r="AA4296" t="s">
        <v>39</v>
      </c>
      <c r="AB4296" t="s">
        <v>47</v>
      </c>
      <c r="AC4296">
        <v>0</v>
      </c>
      <c r="AD4296">
        <v>0</v>
      </c>
    </row>
    <row r="4297" spans="1:30" x14ac:dyDescent="0.35">
      <c r="A4297">
        <v>647352</v>
      </c>
      <c r="B4297">
        <v>326.33999999999997</v>
      </c>
      <c r="C4297">
        <v>2.46</v>
      </c>
      <c r="D4297" t="s">
        <v>13832</v>
      </c>
      <c r="F4297" t="s">
        <v>34</v>
      </c>
      <c r="G4297" t="s">
        <v>13833</v>
      </c>
      <c r="H4297" t="s">
        <v>13834</v>
      </c>
      <c r="I4297" t="s">
        <v>13835</v>
      </c>
      <c r="J4297">
        <v>-36.2926</v>
      </c>
      <c r="K4297">
        <v>148.83000000000001</v>
      </c>
      <c r="N4297">
        <v>1.9</v>
      </c>
      <c r="W4297">
        <v>445301</v>
      </c>
      <c r="X4297" t="s">
        <v>13836</v>
      </c>
      <c r="Y4297">
        <v>5</v>
      </c>
      <c r="Z4297">
        <v>1.9</v>
      </c>
      <c r="AA4297" t="s">
        <v>39</v>
      </c>
      <c r="AB4297" t="s">
        <v>47</v>
      </c>
      <c r="AC4297">
        <v>3</v>
      </c>
      <c r="AD4297">
        <v>0</v>
      </c>
    </row>
    <row r="4298" spans="1:30" x14ac:dyDescent="0.35">
      <c r="A4298">
        <v>647353</v>
      </c>
      <c r="B4298">
        <v>235.19</v>
      </c>
      <c r="C4298">
        <v>0.1</v>
      </c>
      <c r="D4298" t="s">
        <v>13837</v>
      </c>
      <c r="F4298" t="s">
        <v>34</v>
      </c>
      <c r="G4298" t="s">
        <v>13838</v>
      </c>
      <c r="H4298" t="s">
        <v>13839</v>
      </c>
      <c r="I4298" t="s">
        <v>13840</v>
      </c>
      <c r="J4298">
        <v>-33.165399999999998</v>
      </c>
      <c r="K4298">
        <v>114.1725</v>
      </c>
      <c r="N4298">
        <v>3.43</v>
      </c>
      <c r="O4298">
        <v>3.15</v>
      </c>
      <c r="W4298">
        <v>445369</v>
      </c>
      <c r="X4298" t="s">
        <v>13841</v>
      </c>
      <c r="Y4298">
        <v>8</v>
      </c>
      <c r="Z4298">
        <v>3.43</v>
      </c>
      <c r="AA4298" t="s">
        <v>39</v>
      </c>
      <c r="AB4298" t="s">
        <v>47</v>
      </c>
      <c r="AC4298">
        <v>6</v>
      </c>
      <c r="AD4298">
        <v>0</v>
      </c>
    </row>
    <row r="4299" spans="1:30" x14ac:dyDescent="0.35">
      <c r="A4299">
        <v>647354</v>
      </c>
      <c r="B4299">
        <v>113.98</v>
      </c>
      <c r="C4299">
        <v>12</v>
      </c>
      <c r="D4299" t="s">
        <v>13842</v>
      </c>
      <c r="F4299" t="s">
        <v>34</v>
      </c>
      <c r="G4299" t="s">
        <v>13843</v>
      </c>
      <c r="H4299" t="s">
        <v>13844</v>
      </c>
      <c r="I4299" t="s">
        <v>13845</v>
      </c>
      <c r="J4299">
        <v>-20.864899999999999</v>
      </c>
      <c r="K4299">
        <v>120.3563</v>
      </c>
      <c r="N4299">
        <v>4.47</v>
      </c>
      <c r="W4299">
        <v>445458</v>
      </c>
      <c r="X4299" t="s">
        <v>13846</v>
      </c>
      <c r="Y4299">
        <v>15</v>
      </c>
      <c r="Z4299">
        <v>4.47</v>
      </c>
      <c r="AA4299" t="s">
        <v>39</v>
      </c>
      <c r="AB4299" t="s">
        <v>47</v>
      </c>
      <c r="AC4299">
        <v>15</v>
      </c>
      <c r="AD4299">
        <v>0</v>
      </c>
    </row>
    <row r="4300" spans="1:30" x14ac:dyDescent="0.35">
      <c r="A4300">
        <v>647356</v>
      </c>
      <c r="B4300">
        <v>222.39</v>
      </c>
      <c r="C4300">
        <v>0</v>
      </c>
      <c r="D4300" t="s">
        <v>13832</v>
      </c>
      <c r="F4300" t="s">
        <v>34</v>
      </c>
      <c r="G4300" t="s">
        <v>13847</v>
      </c>
      <c r="H4300" t="s">
        <v>13848</v>
      </c>
      <c r="I4300" t="s">
        <v>13849</v>
      </c>
      <c r="J4300">
        <v>-36.292999999999999</v>
      </c>
      <c r="K4300">
        <v>148.8006</v>
      </c>
      <c r="N4300">
        <v>2.2400000000000002</v>
      </c>
      <c r="W4300">
        <v>445557</v>
      </c>
      <c r="X4300" t="s">
        <v>13850</v>
      </c>
      <c r="Y4300">
        <v>6</v>
      </c>
      <c r="Z4300">
        <v>2.2400000000000002</v>
      </c>
      <c r="AA4300" t="s">
        <v>39</v>
      </c>
      <c r="AB4300" t="s">
        <v>47</v>
      </c>
      <c r="AC4300">
        <v>4</v>
      </c>
      <c r="AD4300">
        <v>0</v>
      </c>
    </row>
    <row r="4301" spans="1:30" x14ac:dyDescent="0.35">
      <c r="A4301">
        <v>647351</v>
      </c>
      <c r="B4301">
        <v>0</v>
      </c>
      <c r="C4301">
        <v>4</v>
      </c>
      <c r="D4301" t="s">
        <v>13851</v>
      </c>
      <c r="F4301" t="s">
        <v>34</v>
      </c>
      <c r="G4301" t="s">
        <v>13852</v>
      </c>
      <c r="H4301" t="s">
        <v>13853</v>
      </c>
      <c r="I4301" t="s">
        <v>13854</v>
      </c>
      <c r="J4301">
        <v>-29.9682</v>
      </c>
      <c r="K4301">
        <v>139.7208</v>
      </c>
      <c r="N4301">
        <v>2.85</v>
      </c>
      <c r="W4301">
        <v>2152680</v>
      </c>
      <c r="X4301" t="s">
        <v>13855</v>
      </c>
      <c r="Y4301">
        <v>0</v>
      </c>
      <c r="Z4301">
        <v>2.85</v>
      </c>
      <c r="AA4301" t="s">
        <v>39</v>
      </c>
      <c r="AB4301" t="s">
        <v>47</v>
      </c>
      <c r="AC4301">
        <v>0</v>
      </c>
      <c r="AD4301">
        <v>0</v>
      </c>
    </row>
    <row r="4302" spans="1:30" x14ac:dyDescent="0.35">
      <c r="A4302">
        <v>647357</v>
      </c>
      <c r="B4302">
        <v>0</v>
      </c>
      <c r="C4302">
        <v>1.94</v>
      </c>
      <c r="D4302" t="s">
        <v>13832</v>
      </c>
      <c r="F4302" t="s">
        <v>34</v>
      </c>
      <c r="G4302" t="s">
        <v>13856</v>
      </c>
      <c r="H4302" t="s">
        <v>13857</v>
      </c>
      <c r="J4302">
        <v>-36.2742</v>
      </c>
      <c r="K4302">
        <v>148.85480000000001</v>
      </c>
      <c r="N4302">
        <v>1.85</v>
      </c>
      <c r="W4302">
        <v>2152681</v>
      </c>
      <c r="X4302" t="s">
        <v>13858</v>
      </c>
      <c r="Y4302">
        <v>0</v>
      </c>
      <c r="Z4302">
        <v>1.85</v>
      </c>
      <c r="AA4302" t="s">
        <v>39</v>
      </c>
      <c r="AB4302" t="s">
        <v>47</v>
      </c>
      <c r="AC4302">
        <v>0</v>
      </c>
      <c r="AD4302">
        <v>0</v>
      </c>
    </row>
    <row r="4303" spans="1:30" x14ac:dyDescent="0.35">
      <c r="A4303">
        <v>647359</v>
      </c>
      <c r="B4303">
        <v>0</v>
      </c>
      <c r="C4303">
        <v>0</v>
      </c>
      <c r="D4303" t="s">
        <v>13859</v>
      </c>
      <c r="F4303" t="s">
        <v>34</v>
      </c>
      <c r="G4303" t="s">
        <v>13860</v>
      </c>
      <c r="H4303" t="s">
        <v>13861</v>
      </c>
      <c r="J4303">
        <v>-28.9025</v>
      </c>
      <c r="K4303">
        <v>116.867</v>
      </c>
      <c r="N4303">
        <v>2.23</v>
      </c>
      <c r="W4303">
        <v>2152700</v>
      </c>
      <c r="X4303" t="s">
        <v>13862</v>
      </c>
      <c r="Y4303">
        <v>0</v>
      </c>
      <c r="Z4303">
        <v>2.23</v>
      </c>
      <c r="AA4303" t="s">
        <v>39</v>
      </c>
      <c r="AB4303" t="s">
        <v>47</v>
      </c>
      <c r="AC4303">
        <v>0</v>
      </c>
      <c r="AD4303">
        <v>0</v>
      </c>
    </row>
    <row r="4304" spans="1:30" x14ac:dyDescent="0.35">
      <c r="A4304">
        <v>647355</v>
      </c>
      <c r="B4304">
        <v>0</v>
      </c>
      <c r="C4304">
        <v>10.8</v>
      </c>
      <c r="D4304" t="s">
        <v>13863</v>
      </c>
      <c r="F4304" t="s">
        <v>34</v>
      </c>
      <c r="G4304" t="s">
        <v>13864</v>
      </c>
      <c r="H4304" t="s">
        <v>13865</v>
      </c>
      <c r="I4304" t="s">
        <v>13866</v>
      </c>
      <c r="J4304">
        <v>-21.093299999999999</v>
      </c>
      <c r="K4304">
        <v>120.3509</v>
      </c>
      <c r="N4304">
        <v>2.65</v>
      </c>
      <c r="W4304">
        <v>2152701</v>
      </c>
      <c r="X4304" t="s">
        <v>13867</v>
      </c>
      <c r="Y4304">
        <v>0</v>
      </c>
      <c r="Z4304">
        <v>2.65</v>
      </c>
      <c r="AA4304" t="s">
        <v>39</v>
      </c>
      <c r="AB4304" t="s">
        <v>47</v>
      </c>
      <c r="AC4304">
        <v>0</v>
      </c>
      <c r="AD4304">
        <v>0</v>
      </c>
    </row>
    <row r="4305" spans="1:30" x14ac:dyDescent="0.35">
      <c r="A4305">
        <v>647365</v>
      </c>
      <c r="B4305">
        <v>134.26</v>
      </c>
      <c r="C4305">
        <v>1.8</v>
      </c>
      <c r="D4305" t="s">
        <v>13832</v>
      </c>
      <c r="F4305" t="s">
        <v>34</v>
      </c>
      <c r="G4305" t="s">
        <v>13868</v>
      </c>
      <c r="H4305" t="s">
        <v>13869</v>
      </c>
      <c r="I4305" t="s">
        <v>13870</v>
      </c>
      <c r="J4305">
        <v>-36.343200000000003</v>
      </c>
      <c r="K4305">
        <v>148.89840000000001</v>
      </c>
      <c r="N4305">
        <v>2.02</v>
      </c>
      <c r="W4305">
        <v>446543</v>
      </c>
      <c r="X4305" t="s">
        <v>13871</v>
      </c>
      <c r="Y4305">
        <v>7</v>
      </c>
      <c r="Z4305">
        <v>2.02</v>
      </c>
      <c r="AA4305" t="s">
        <v>39</v>
      </c>
      <c r="AB4305" t="s">
        <v>47</v>
      </c>
      <c r="AC4305">
        <v>5</v>
      </c>
      <c r="AD4305">
        <v>0</v>
      </c>
    </row>
    <row r="4306" spans="1:30" x14ac:dyDescent="0.35">
      <c r="A4306">
        <v>647362</v>
      </c>
      <c r="B4306">
        <v>0</v>
      </c>
      <c r="C4306">
        <v>0</v>
      </c>
      <c r="D4306" t="s">
        <v>13872</v>
      </c>
      <c r="F4306" t="s">
        <v>34</v>
      </c>
      <c r="G4306" t="s">
        <v>13873</v>
      </c>
      <c r="H4306" t="s">
        <v>13874</v>
      </c>
      <c r="J4306">
        <v>-30.318999999999999</v>
      </c>
      <c r="K4306">
        <v>139.7141</v>
      </c>
      <c r="N4306">
        <v>2.67</v>
      </c>
      <c r="W4306">
        <v>2152740</v>
      </c>
      <c r="X4306" t="s">
        <v>13875</v>
      </c>
      <c r="Y4306">
        <v>0</v>
      </c>
      <c r="Z4306">
        <v>2.67</v>
      </c>
      <c r="AA4306" t="s">
        <v>39</v>
      </c>
      <c r="AB4306" t="s">
        <v>47</v>
      </c>
      <c r="AC4306">
        <v>0</v>
      </c>
      <c r="AD4306">
        <v>0</v>
      </c>
    </row>
    <row r="4307" spans="1:30" x14ac:dyDescent="0.35">
      <c r="A4307">
        <v>647384</v>
      </c>
      <c r="B4307">
        <v>193.55</v>
      </c>
      <c r="C4307">
        <v>0</v>
      </c>
      <c r="D4307" t="s">
        <v>13832</v>
      </c>
      <c r="F4307" t="s">
        <v>34</v>
      </c>
      <c r="G4307" t="s">
        <v>13876</v>
      </c>
      <c r="H4307" t="s">
        <v>13877</v>
      </c>
      <c r="I4307" t="s">
        <v>13878</v>
      </c>
      <c r="J4307">
        <v>-36.345700000000001</v>
      </c>
      <c r="K4307">
        <v>148.90690000000001</v>
      </c>
      <c r="N4307">
        <v>2.0299999999999998</v>
      </c>
      <c r="W4307">
        <v>447887</v>
      </c>
      <c r="X4307" t="s">
        <v>13879</v>
      </c>
      <c r="Y4307">
        <v>4</v>
      </c>
      <c r="Z4307">
        <v>2.0299999999999998</v>
      </c>
      <c r="AA4307" t="s">
        <v>39</v>
      </c>
      <c r="AB4307" t="s">
        <v>47</v>
      </c>
      <c r="AC4307">
        <v>3</v>
      </c>
      <c r="AD4307">
        <v>0</v>
      </c>
    </row>
    <row r="4308" spans="1:30" x14ac:dyDescent="0.35">
      <c r="A4308">
        <v>647376</v>
      </c>
      <c r="B4308">
        <v>0</v>
      </c>
      <c r="C4308">
        <v>0</v>
      </c>
      <c r="D4308" t="s">
        <v>13880</v>
      </c>
      <c r="F4308" t="s">
        <v>34</v>
      </c>
      <c r="G4308" t="s">
        <v>13881</v>
      </c>
      <c r="H4308" t="s">
        <v>13882</v>
      </c>
      <c r="I4308" t="s">
        <v>13883</v>
      </c>
      <c r="J4308">
        <v>-31.843</v>
      </c>
      <c r="K4308">
        <v>117.8359</v>
      </c>
      <c r="N4308">
        <v>2.08</v>
      </c>
      <c r="W4308">
        <v>2152760</v>
      </c>
      <c r="X4308" t="s">
        <v>13884</v>
      </c>
      <c r="Y4308">
        <v>0</v>
      </c>
      <c r="Z4308">
        <v>2.08</v>
      </c>
      <c r="AA4308" t="s">
        <v>39</v>
      </c>
      <c r="AB4308" t="s">
        <v>47</v>
      </c>
      <c r="AC4308">
        <v>0</v>
      </c>
      <c r="AD4308">
        <v>0</v>
      </c>
    </row>
    <row r="4309" spans="1:30" x14ac:dyDescent="0.35">
      <c r="A4309">
        <v>647377</v>
      </c>
      <c r="B4309">
        <v>0</v>
      </c>
      <c r="C4309">
        <v>0</v>
      </c>
      <c r="D4309" t="s">
        <v>13885</v>
      </c>
      <c r="F4309" t="s">
        <v>34</v>
      </c>
      <c r="G4309" t="s">
        <v>13886</v>
      </c>
      <c r="H4309" t="s">
        <v>13887</v>
      </c>
      <c r="J4309">
        <v>-33.72</v>
      </c>
      <c r="K4309">
        <v>117.06699999999999</v>
      </c>
      <c r="N4309">
        <v>1.53</v>
      </c>
      <c r="W4309">
        <v>2152761</v>
      </c>
      <c r="X4309" t="s">
        <v>13888</v>
      </c>
      <c r="Y4309">
        <v>0</v>
      </c>
      <c r="Z4309">
        <v>1.53</v>
      </c>
      <c r="AA4309" t="s">
        <v>39</v>
      </c>
      <c r="AB4309" t="s">
        <v>47</v>
      </c>
      <c r="AC4309">
        <v>0</v>
      </c>
      <c r="AD4309">
        <v>0</v>
      </c>
    </row>
    <row r="4310" spans="1:30" x14ac:dyDescent="0.35">
      <c r="A4310">
        <v>647378</v>
      </c>
      <c r="B4310">
        <v>0</v>
      </c>
      <c r="C4310">
        <v>1.5</v>
      </c>
      <c r="D4310" t="s">
        <v>13880</v>
      </c>
      <c r="F4310" t="s">
        <v>34</v>
      </c>
      <c r="G4310" t="s">
        <v>13889</v>
      </c>
      <c r="H4310" t="s">
        <v>13890</v>
      </c>
      <c r="J4310">
        <v>-31.8367</v>
      </c>
      <c r="K4310">
        <v>117.8</v>
      </c>
      <c r="N4310">
        <v>2.5299999999999998</v>
      </c>
      <c r="W4310">
        <v>2152780</v>
      </c>
      <c r="X4310" t="s">
        <v>13891</v>
      </c>
      <c r="Y4310">
        <v>0</v>
      </c>
      <c r="Z4310">
        <v>2.5299999999999998</v>
      </c>
      <c r="AA4310" t="s">
        <v>39</v>
      </c>
      <c r="AB4310" t="s">
        <v>47</v>
      </c>
      <c r="AC4310">
        <v>0</v>
      </c>
      <c r="AD4310">
        <v>0</v>
      </c>
    </row>
    <row r="4311" spans="1:30" x14ac:dyDescent="0.35">
      <c r="A4311">
        <v>647382</v>
      </c>
      <c r="B4311">
        <v>0</v>
      </c>
      <c r="C4311">
        <v>0</v>
      </c>
      <c r="D4311" t="s">
        <v>13892</v>
      </c>
      <c r="F4311" t="s">
        <v>34</v>
      </c>
      <c r="G4311" t="s">
        <v>13893</v>
      </c>
      <c r="H4311" t="s">
        <v>13894</v>
      </c>
      <c r="J4311">
        <v>-34.311300000000003</v>
      </c>
      <c r="K4311">
        <v>147.44030000000001</v>
      </c>
      <c r="N4311">
        <v>2.2000000000000002</v>
      </c>
      <c r="W4311">
        <v>2152800</v>
      </c>
      <c r="X4311" t="s">
        <v>13895</v>
      </c>
      <c r="Y4311">
        <v>0</v>
      </c>
      <c r="Z4311">
        <v>2.2000000000000002</v>
      </c>
      <c r="AA4311" t="s">
        <v>39</v>
      </c>
      <c r="AB4311" t="s">
        <v>47</v>
      </c>
      <c r="AC4311">
        <v>0</v>
      </c>
      <c r="AD4311">
        <v>0</v>
      </c>
    </row>
    <row r="4312" spans="1:30" x14ac:dyDescent="0.35">
      <c r="A4312">
        <v>647386</v>
      </c>
      <c r="B4312">
        <v>0</v>
      </c>
      <c r="C4312">
        <v>0</v>
      </c>
      <c r="D4312" t="s">
        <v>13896</v>
      </c>
      <c r="F4312" t="s">
        <v>34</v>
      </c>
      <c r="G4312" t="s">
        <v>13897</v>
      </c>
      <c r="H4312" t="s">
        <v>13898</v>
      </c>
      <c r="J4312">
        <v>-31.285699999999999</v>
      </c>
      <c r="K4312">
        <v>138.61689999999999</v>
      </c>
      <c r="N4312">
        <v>2.42</v>
      </c>
      <c r="W4312">
        <v>2152820</v>
      </c>
      <c r="X4312" t="s">
        <v>13899</v>
      </c>
      <c r="Y4312">
        <v>0</v>
      </c>
      <c r="Z4312">
        <v>2.42</v>
      </c>
      <c r="AA4312" t="s">
        <v>39</v>
      </c>
      <c r="AB4312" t="s">
        <v>47</v>
      </c>
      <c r="AC4312">
        <v>0</v>
      </c>
      <c r="AD4312">
        <v>0</v>
      </c>
    </row>
    <row r="4313" spans="1:30" x14ac:dyDescent="0.35">
      <c r="A4313">
        <v>647399</v>
      </c>
      <c r="B4313">
        <v>180.71</v>
      </c>
      <c r="C4313">
        <v>0.06</v>
      </c>
      <c r="D4313" t="s">
        <v>13832</v>
      </c>
      <c r="F4313" t="s">
        <v>34</v>
      </c>
      <c r="G4313" t="s">
        <v>13900</v>
      </c>
      <c r="H4313" t="s">
        <v>13901</v>
      </c>
      <c r="I4313" t="s">
        <v>13902</v>
      </c>
      <c r="J4313">
        <v>-36.263100000000001</v>
      </c>
      <c r="K4313">
        <v>148.8904</v>
      </c>
      <c r="N4313">
        <v>2.2000000000000002</v>
      </c>
      <c r="W4313">
        <v>449079</v>
      </c>
      <c r="X4313" t="s">
        <v>13903</v>
      </c>
      <c r="Y4313">
        <v>7</v>
      </c>
      <c r="Z4313">
        <v>2.2000000000000002</v>
      </c>
      <c r="AA4313" t="s">
        <v>39</v>
      </c>
      <c r="AB4313" t="s">
        <v>47</v>
      </c>
      <c r="AC4313">
        <v>4</v>
      </c>
      <c r="AD4313">
        <v>0</v>
      </c>
    </row>
    <row r="4314" spans="1:30" x14ac:dyDescent="0.35">
      <c r="A4314">
        <v>647395</v>
      </c>
      <c r="B4314">
        <v>0</v>
      </c>
      <c r="C4314">
        <v>0</v>
      </c>
      <c r="D4314" t="s">
        <v>13557</v>
      </c>
      <c r="F4314" t="s">
        <v>34</v>
      </c>
      <c r="G4314" t="s">
        <v>13904</v>
      </c>
      <c r="H4314" t="s">
        <v>13905</v>
      </c>
      <c r="J4314">
        <v>-30.575299999999999</v>
      </c>
      <c r="K4314">
        <v>116.9871</v>
      </c>
      <c r="N4314">
        <v>1.53</v>
      </c>
      <c r="W4314">
        <v>2152840</v>
      </c>
      <c r="X4314" t="s">
        <v>13906</v>
      </c>
      <c r="Y4314">
        <v>0</v>
      </c>
      <c r="Z4314">
        <v>1.53</v>
      </c>
      <c r="AA4314" t="s">
        <v>39</v>
      </c>
      <c r="AB4314" t="s">
        <v>47</v>
      </c>
      <c r="AC4314">
        <v>0</v>
      </c>
      <c r="AD4314">
        <v>0</v>
      </c>
    </row>
    <row r="4315" spans="1:30" x14ac:dyDescent="0.35">
      <c r="A4315">
        <v>647396</v>
      </c>
      <c r="B4315">
        <v>0</v>
      </c>
      <c r="C4315">
        <v>10</v>
      </c>
      <c r="D4315" t="s">
        <v>13907</v>
      </c>
      <c r="F4315" t="s">
        <v>34</v>
      </c>
      <c r="G4315" t="s">
        <v>13908</v>
      </c>
      <c r="H4315" t="s">
        <v>13909</v>
      </c>
      <c r="J4315">
        <v>-31.151</v>
      </c>
      <c r="K4315">
        <v>119.0719</v>
      </c>
      <c r="N4315">
        <v>2.4</v>
      </c>
      <c r="W4315">
        <v>2152841</v>
      </c>
      <c r="X4315" t="s">
        <v>13910</v>
      </c>
      <c r="Y4315">
        <v>0</v>
      </c>
      <c r="Z4315">
        <v>2.4</v>
      </c>
      <c r="AA4315" t="s">
        <v>39</v>
      </c>
      <c r="AB4315" t="s">
        <v>47</v>
      </c>
      <c r="AC4315">
        <v>0</v>
      </c>
      <c r="AD4315">
        <v>0</v>
      </c>
    </row>
    <row r="4316" spans="1:30" x14ac:dyDescent="0.35">
      <c r="A4316">
        <v>647401</v>
      </c>
      <c r="B4316">
        <v>0</v>
      </c>
      <c r="C4316">
        <v>0.05</v>
      </c>
      <c r="D4316" t="s">
        <v>13713</v>
      </c>
      <c r="F4316" t="s">
        <v>34</v>
      </c>
      <c r="G4316" t="s">
        <v>13911</v>
      </c>
      <c r="H4316" t="s">
        <v>13912</v>
      </c>
      <c r="J4316">
        <v>-31.8962</v>
      </c>
      <c r="K4316">
        <v>117.28100000000001</v>
      </c>
      <c r="N4316">
        <v>1.68</v>
      </c>
      <c r="W4316">
        <v>2152842</v>
      </c>
      <c r="X4316" t="s">
        <v>13913</v>
      </c>
      <c r="Y4316">
        <v>0</v>
      </c>
      <c r="Z4316">
        <v>1.68</v>
      </c>
      <c r="AA4316" t="s">
        <v>39</v>
      </c>
      <c r="AB4316" t="s">
        <v>47</v>
      </c>
      <c r="AC4316">
        <v>0</v>
      </c>
      <c r="AD4316">
        <v>0</v>
      </c>
    </row>
    <row r="4317" spans="1:30" x14ac:dyDescent="0.35">
      <c r="A4317">
        <v>647402</v>
      </c>
      <c r="B4317">
        <v>0</v>
      </c>
      <c r="C4317">
        <v>10</v>
      </c>
      <c r="D4317" t="s">
        <v>13809</v>
      </c>
      <c r="F4317" t="s">
        <v>34</v>
      </c>
      <c r="G4317" t="s">
        <v>13914</v>
      </c>
      <c r="H4317" t="s">
        <v>13915</v>
      </c>
      <c r="J4317">
        <v>-34.828699999999998</v>
      </c>
      <c r="K4317">
        <v>149.14410000000001</v>
      </c>
      <c r="N4317">
        <v>1.85</v>
      </c>
      <c r="W4317">
        <v>2152860</v>
      </c>
      <c r="X4317" t="s">
        <v>13916</v>
      </c>
      <c r="Y4317">
        <v>0</v>
      </c>
      <c r="Z4317">
        <v>1.85</v>
      </c>
      <c r="AA4317" t="s">
        <v>39</v>
      </c>
      <c r="AB4317" t="s">
        <v>47</v>
      </c>
      <c r="AC4317">
        <v>0</v>
      </c>
      <c r="AD4317">
        <v>0</v>
      </c>
    </row>
    <row r="4318" spans="1:30" x14ac:dyDescent="0.35">
      <c r="A4318">
        <v>647405</v>
      </c>
      <c r="B4318">
        <v>0</v>
      </c>
      <c r="C4318">
        <v>0</v>
      </c>
      <c r="D4318" t="s">
        <v>12983</v>
      </c>
      <c r="F4318" t="s">
        <v>34</v>
      </c>
      <c r="G4318" t="s">
        <v>13917</v>
      </c>
      <c r="H4318" t="s">
        <v>13918</v>
      </c>
      <c r="J4318">
        <v>-33.527000000000001</v>
      </c>
      <c r="K4318">
        <v>138.6901</v>
      </c>
      <c r="N4318">
        <v>1.57</v>
      </c>
      <c r="W4318">
        <v>2152861</v>
      </c>
      <c r="X4318" t="s">
        <v>13919</v>
      </c>
      <c r="Y4318">
        <v>0</v>
      </c>
      <c r="Z4318">
        <v>1.57</v>
      </c>
      <c r="AA4318" t="s">
        <v>39</v>
      </c>
      <c r="AB4318" t="s">
        <v>47</v>
      </c>
      <c r="AC4318">
        <v>0</v>
      </c>
      <c r="AD4318">
        <v>0</v>
      </c>
    </row>
    <row r="4319" spans="1:30" x14ac:dyDescent="0.35">
      <c r="A4319">
        <v>647407</v>
      </c>
      <c r="B4319">
        <v>0</v>
      </c>
      <c r="C4319">
        <v>20</v>
      </c>
      <c r="D4319" t="s">
        <v>12974</v>
      </c>
      <c r="F4319" t="s">
        <v>34</v>
      </c>
      <c r="G4319" t="s">
        <v>13920</v>
      </c>
      <c r="H4319" t="s">
        <v>13921</v>
      </c>
      <c r="J4319">
        <v>-31.944700000000001</v>
      </c>
      <c r="K4319">
        <v>138.78800000000001</v>
      </c>
      <c r="N4319">
        <v>2.79</v>
      </c>
      <c r="W4319">
        <v>2152862</v>
      </c>
      <c r="X4319" t="s">
        <v>13922</v>
      </c>
      <c r="Y4319">
        <v>0</v>
      </c>
      <c r="Z4319">
        <v>2.79</v>
      </c>
      <c r="AA4319" t="s">
        <v>39</v>
      </c>
      <c r="AB4319" t="s">
        <v>47</v>
      </c>
      <c r="AC4319">
        <v>0</v>
      </c>
      <c r="AD4319">
        <v>0</v>
      </c>
    </row>
    <row r="4320" spans="1:30" x14ac:dyDescent="0.35">
      <c r="A4320">
        <v>647410</v>
      </c>
      <c r="B4320">
        <v>0</v>
      </c>
      <c r="C4320">
        <v>10</v>
      </c>
      <c r="D4320" t="s">
        <v>13923</v>
      </c>
      <c r="F4320" t="s">
        <v>34</v>
      </c>
      <c r="G4320" t="s">
        <v>13924</v>
      </c>
      <c r="H4320" t="s">
        <v>13925</v>
      </c>
      <c r="J4320">
        <v>-23.533300000000001</v>
      </c>
      <c r="K4320">
        <v>114.5565</v>
      </c>
      <c r="N4320">
        <v>3.17</v>
      </c>
      <c r="W4320">
        <v>2152863</v>
      </c>
      <c r="X4320" t="s">
        <v>13926</v>
      </c>
      <c r="Y4320">
        <v>0</v>
      </c>
      <c r="Z4320">
        <v>3.17</v>
      </c>
      <c r="AA4320" t="s">
        <v>39</v>
      </c>
      <c r="AB4320" t="s">
        <v>47</v>
      </c>
      <c r="AC4320">
        <v>0</v>
      </c>
      <c r="AD4320">
        <v>0</v>
      </c>
    </row>
    <row r="4321" spans="1:30" x14ac:dyDescent="0.35">
      <c r="A4321">
        <v>647415</v>
      </c>
      <c r="B4321">
        <v>285.81</v>
      </c>
      <c r="C4321">
        <v>0</v>
      </c>
      <c r="D4321" t="s">
        <v>13927</v>
      </c>
      <c r="F4321" t="s">
        <v>34</v>
      </c>
      <c r="G4321" t="s">
        <v>13928</v>
      </c>
      <c r="H4321" t="s">
        <v>13929</v>
      </c>
      <c r="I4321" t="s">
        <v>13930</v>
      </c>
      <c r="J4321">
        <v>-42.056399999999996</v>
      </c>
      <c r="K4321">
        <v>145.81970000000001</v>
      </c>
      <c r="N4321">
        <v>1.91</v>
      </c>
      <c r="W4321">
        <v>477721</v>
      </c>
      <c r="X4321" t="s">
        <v>13931</v>
      </c>
      <c r="Y4321">
        <v>5</v>
      </c>
      <c r="Z4321">
        <v>1.91</v>
      </c>
      <c r="AA4321" t="s">
        <v>39</v>
      </c>
      <c r="AB4321" t="s">
        <v>47</v>
      </c>
      <c r="AC4321">
        <v>4</v>
      </c>
      <c r="AD4321">
        <v>0</v>
      </c>
    </row>
    <row r="4322" spans="1:30" x14ac:dyDescent="0.35">
      <c r="A4322">
        <v>647421</v>
      </c>
      <c r="B4322">
        <v>114.18</v>
      </c>
      <c r="C4322">
        <v>0</v>
      </c>
      <c r="D4322" t="s">
        <v>11591</v>
      </c>
      <c r="F4322" t="s">
        <v>34</v>
      </c>
      <c r="G4322" t="s">
        <v>13932</v>
      </c>
      <c r="H4322" t="s">
        <v>13933</v>
      </c>
      <c r="I4322" t="s">
        <v>13934</v>
      </c>
      <c r="J4322">
        <v>-30.572700000000001</v>
      </c>
      <c r="K4322">
        <v>121.5287</v>
      </c>
      <c r="N4322">
        <v>3.32</v>
      </c>
      <c r="W4322">
        <v>478172</v>
      </c>
      <c r="X4322" t="s">
        <v>13935</v>
      </c>
      <c r="Y4322">
        <v>6</v>
      </c>
      <c r="Z4322">
        <v>3.32</v>
      </c>
      <c r="AA4322" t="s">
        <v>39</v>
      </c>
      <c r="AB4322" t="s">
        <v>47</v>
      </c>
      <c r="AC4322">
        <v>5</v>
      </c>
      <c r="AD4322">
        <v>0</v>
      </c>
    </row>
    <row r="4323" spans="1:30" x14ac:dyDescent="0.35">
      <c r="A4323">
        <v>647420</v>
      </c>
      <c r="B4323">
        <v>0</v>
      </c>
      <c r="C4323">
        <v>0.01</v>
      </c>
      <c r="D4323" t="s">
        <v>12776</v>
      </c>
      <c r="F4323" t="s">
        <v>34</v>
      </c>
      <c r="G4323" t="s">
        <v>13936</v>
      </c>
      <c r="H4323" t="s">
        <v>13937</v>
      </c>
      <c r="J4323">
        <v>-30.614899999999999</v>
      </c>
      <c r="K4323">
        <v>117.66759999999999</v>
      </c>
      <c r="N4323">
        <v>1.86</v>
      </c>
      <c r="W4323">
        <v>2152880</v>
      </c>
      <c r="X4323" t="s">
        <v>13938</v>
      </c>
      <c r="Y4323">
        <v>0</v>
      </c>
      <c r="Z4323">
        <v>1.86</v>
      </c>
      <c r="AA4323" t="s">
        <v>39</v>
      </c>
      <c r="AB4323" t="s">
        <v>47</v>
      </c>
      <c r="AC4323">
        <v>0</v>
      </c>
      <c r="AD4323">
        <v>0</v>
      </c>
    </row>
    <row r="4324" spans="1:30" x14ac:dyDescent="0.35">
      <c r="A4324">
        <v>647429</v>
      </c>
      <c r="B4324">
        <v>0</v>
      </c>
      <c r="C4324">
        <v>15</v>
      </c>
      <c r="D4324" t="s">
        <v>12181</v>
      </c>
      <c r="F4324" t="s">
        <v>34</v>
      </c>
      <c r="G4324" t="s">
        <v>13939</v>
      </c>
      <c r="H4324" t="s">
        <v>13940</v>
      </c>
      <c r="J4324">
        <v>-29.603999999999999</v>
      </c>
      <c r="K4324">
        <v>143.8389</v>
      </c>
      <c r="N4324">
        <v>3.01</v>
      </c>
      <c r="W4324">
        <v>2152920</v>
      </c>
      <c r="X4324" t="s">
        <v>13941</v>
      </c>
      <c r="Y4324">
        <v>0</v>
      </c>
      <c r="Z4324">
        <v>3.01</v>
      </c>
      <c r="AA4324" t="s">
        <v>39</v>
      </c>
      <c r="AB4324" t="s">
        <v>47</v>
      </c>
      <c r="AC4324">
        <v>0</v>
      </c>
      <c r="AD4324">
        <v>0</v>
      </c>
    </row>
    <row r="4325" spans="1:30" x14ac:dyDescent="0.35">
      <c r="A4325">
        <v>647433</v>
      </c>
      <c r="B4325">
        <v>0</v>
      </c>
      <c r="C4325">
        <v>0</v>
      </c>
      <c r="D4325" t="s">
        <v>13942</v>
      </c>
      <c r="F4325" t="s">
        <v>34</v>
      </c>
      <c r="G4325" t="s">
        <v>13943</v>
      </c>
      <c r="H4325" t="s">
        <v>13944</v>
      </c>
      <c r="I4325" t="s">
        <v>13945</v>
      </c>
      <c r="J4325">
        <v>-31.287600000000001</v>
      </c>
      <c r="K4325">
        <v>118.074</v>
      </c>
      <c r="N4325">
        <v>2.61</v>
      </c>
      <c r="W4325">
        <v>2152921</v>
      </c>
      <c r="X4325" t="s">
        <v>13946</v>
      </c>
      <c r="Y4325">
        <v>0</v>
      </c>
      <c r="Z4325">
        <v>2.61</v>
      </c>
      <c r="AA4325" t="s">
        <v>39</v>
      </c>
      <c r="AB4325" t="s">
        <v>47</v>
      </c>
      <c r="AC4325">
        <v>0</v>
      </c>
      <c r="AD4325">
        <v>0</v>
      </c>
    </row>
    <row r="4326" spans="1:30" x14ac:dyDescent="0.35">
      <c r="A4326">
        <v>647427</v>
      </c>
      <c r="B4326">
        <v>0</v>
      </c>
      <c r="C4326">
        <v>10</v>
      </c>
      <c r="D4326" t="s">
        <v>13947</v>
      </c>
      <c r="F4326" t="s">
        <v>34</v>
      </c>
      <c r="G4326" t="s">
        <v>13948</v>
      </c>
      <c r="H4326" t="s">
        <v>13949</v>
      </c>
      <c r="J4326">
        <v>-37.372799999999998</v>
      </c>
      <c r="K4326">
        <v>148.5968</v>
      </c>
      <c r="N4326">
        <v>2.19</v>
      </c>
      <c r="W4326">
        <v>2152940</v>
      </c>
      <c r="X4326" t="s">
        <v>13950</v>
      </c>
      <c r="Y4326">
        <v>0</v>
      </c>
      <c r="Z4326">
        <v>2.19</v>
      </c>
      <c r="AA4326" t="s">
        <v>39</v>
      </c>
      <c r="AB4326" t="s">
        <v>47</v>
      </c>
      <c r="AC4326">
        <v>0</v>
      </c>
      <c r="AD4326">
        <v>0</v>
      </c>
    </row>
    <row r="4327" spans="1:30" x14ac:dyDescent="0.35">
      <c r="A4327">
        <v>647424</v>
      </c>
      <c r="B4327">
        <v>0</v>
      </c>
      <c r="C4327">
        <v>10</v>
      </c>
      <c r="D4327" t="s">
        <v>13609</v>
      </c>
      <c r="F4327" t="s">
        <v>34</v>
      </c>
      <c r="G4327" t="s">
        <v>13951</v>
      </c>
      <c r="H4327" t="s">
        <v>13952</v>
      </c>
      <c r="J4327">
        <v>-32.492899999999999</v>
      </c>
      <c r="K4327">
        <v>138.84180000000001</v>
      </c>
      <c r="N4327">
        <v>2.04</v>
      </c>
      <c r="W4327">
        <v>2152941</v>
      </c>
      <c r="X4327" t="s">
        <v>13953</v>
      </c>
      <c r="Y4327">
        <v>0</v>
      </c>
      <c r="Z4327">
        <v>2.04</v>
      </c>
      <c r="AA4327" t="s">
        <v>39</v>
      </c>
      <c r="AB4327" t="s">
        <v>47</v>
      </c>
      <c r="AC4327">
        <v>0</v>
      </c>
      <c r="AD4327">
        <v>0</v>
      </c>
    </row>
    <row r="4328" spans="1:30" x14ac:dyDescent="0.35">
      <c r="A4328">
        <v>647437</v>
      </c>
      <c r="B4328">
        <v>0</v>
      </c>
      <c r="C4328">
        <v>15.9</v>
      </c>
      <c r="D4328" t="s">
        <v>13954</v>
      </c>
      <c r="F4328" t="s">
        <v>34</v>
      </c>
      <c r="G4328" t="s">
        <v>13955</v>
      </c>
      <c r="H4328" t="s">
        <v>13956</v>
      </c>
      <c r="J4328">
        <v>-30.122399999999999</v>
      </c>
      <c r="K4328">
        <v>115.8552</v>
      </c>
      <c r="N4328">
        <v>2.5099999999999998</v>
      </c>
      <c r="W4328">
        <v>2152942</v>
      </c>
      <c r="X4328" t="s">
        <v>13957</v>
      </c>
      <c r="Y4328">
        <v>0</v>
      </c>
      <c r="Z4328">
        <v>2.5099999999999998</v>
      </c>
      <c r="AA4328" t="s">
        <v>39</v>
      </c>
      <c r="AB4328" t="s">
        <v>47</v>
      </c>
      <c r="AC4328">
        <v>0</v>
      </c>
      <c r="AD4328">
        <v>0</v>
      </c>
    </row>
    <row r="4329" spans="1:30" x14ac:dyDescent="0.35">
      <c r="A4329">
        <v>647432</v>
      </c>
      <c r="B4329">
        <v>0</v>
      </c>
      <c r="C4329">
        <v>15</v>
      </c>
      <c r="D4329" t="s">
        <v>13958</v>
      </c>
      <c r="F4329" t="s">
        <v>34</v>
      </c>
      <c r="G4329" t="s">
        <v>13959</v>
      </c>
      <c r="H4329" t="s">
        <v>13960</v>
      </c>
      <c r="J4329">
        <v>-35.594799999999999</v>
      </c>
      <c r="K4329">
        <v>138.18719999999999</v>
      </c>
      <c r="N4329">
        <v>2.2400000000000002</v>
      </c>
      <c r="W4329">
        <v>2152943</v>
      </c>
      <c r="X4329" t="s">
        <v>13961</v>
      </c>
      <c r="Y4329">
        <v>0</v>
      </c>
      <c r="Z4329">
        <v>2.2400000000000002</v>
      </c>
      <c r="AA4329" t="s">
        <v>39</v>
      </c>
      <c r="AB4329" t="s">
        <v>47</v>
      </c>
      <c r="AC4329">
        <v>0</v>
      </c>
      <c r="AD4329">
        <v>0</v>
      </c>
    </row>
    <row r="4330" spans="1:30" x14ac:dyDescent="0.35">
      <c r="A4330">
        <v>647435</v>
      </c>
      <c r="B4330">
        <v>0</v>
      </c>
      <c r="C4330">
        <v>4.9000000000000004</v>
      </c>
      <c r="D4330" t="s">
        <v>13104</v>
      </c>
      <c r="F4330" t="s">
        <v>34</v>
      </c>
      <c r="G4330" t="s">
        <v>13962</v>
      </c>
      <c r="H4330" t="s">
        <v>13963</v>
      </c>
      <c r="J4330">
        <v>-31.295300000000001</v>
      </c>
      <c r="K4330">
        <v>118.0504</v>
      </c>
      <c r="N4330">
        <v>2.61</v>
      </c>
      <c r="W4330">
        <v>2152944</v>
      </c>
      <c r="X4330" t="s">
        <v>13964</v>
      </c>
      <c r="Y4330">
        <v>0</v>
      </c>
      <c r="Z4330">
        <v>2.61</v>
      </c>
      <c r="AA4330" t="s">
        <v>39</v>
      </c>
      <c r="AB4330" t="s">
        <v>47</v>
      </c>
      <c r="AC4330">
        <v>0</v>
      </c>
      <c r="AD4330">
        <v>0</v>
      </c>
    </row>
    <row r="4331" spans="1:30" x14ac:dyDescent="0.35">
      <c r="A4331">
        <v>647436</v>
      </c>
      <c r="B4331">
        <v>0</v>
      </c>
      <c r="C4331">
        <v>1.71</v>
      </c>
      <c r="D4331" t="s">
        <v>13104</v>
      </c>
      <c r="F4331" t="s">
        <v>34</v>
      </c>
      <c r="G4331" t="s">
        <v>13965</v>
      </c>
      <c r="H4331" t="s">
        <v>13966</v>
      </c>
      <c r="J4331">
        <v>-31.276800000000001</v>
      </c>
      <c r="K4331">
        <v>117.99079999999999</v>
      </c>
      <c r="N4331">
        <v>2.4700000000000002</v>
      </c>
      <c r="W4331">
        <v>2152945</v>
      </c>
      <c r="X4331" t="s">
        <v>13967</v>
      </c>
      <c r="Y4331">
        <v>0</v>
      </c>
      <c r="Z4331">
        <v>2.4700000000000002</v>
      </c>
      <c r="AA4331" t="s">
        <v>39</v>
      </c>
      <c r="AB4331" t="s">
        <v>47</v>
      </c>
      <c r="AC4331">
        <v>0</v>
      </c>
      <c r="AD4331">
        <v>0</v>
      </c>
    </row>
    <row r="4332" spans="1:30" x14ac:dyDescent="0.35">
      <c r="A4332">
        <v>647439</v>
      </c>
      <c r="B4332">
        <v>0</v>
      </c>
      <c r="C4332">
        <v>0</v>
      </c>
      <c r="D4332" t="s">
        <v>12262</v>
      </c>
      <c r="F4332" t="s">
        <v>34</v>
      </c>
      <c r="G4332" t="s">
        <v>13968</v>
      </c>
      <c r="H4332" t="s">
        <v>13969</v>
      </c>
      <c r="J4332">
        <v>-30.188600000000001</v>
      </c>
      <c r="K4332">
        <v>117.8274</v>
      </c>
      <c r="N4332">
        <v>2.34</v>
      </c>
      <c r="W4332">
        <v>2152960</v>
      </c>
      <c r="X4332" t="s">
        <v>13970</v>
      </c>
      <c r="Y4332">
        <v>0</v>
      </c>
      <c r="Z4332">
        <v>2.34</v>
      </c>
      <c r="AA4332" t="s">
        <v>39</v>
      </c>
      <c r="AB4332" t="s">
        <v>47</v>
      </c>
      <c r="AC4332">
        <v>0</v>
      </c>
      <c r="AD4332">
        <v>0</v>
      </c>
    </row>
    <row r="4333" spans="1:30" x14ac:dyDescent="0.35">
      <c r="A4333">
        <v>647440</v>
      </c>
      <c r="B4333">
        <v>0</v>
      </c>
      <c r="C4333">
        <v>0</v>
      </c>
      <c r="D4333" t="s">
        <v>12262</v>
      </c>
      <c r="F4333" t="s">
        <v>34</v>
      </c>
      <c r="G4333" t="s">
        <v>13971</v>
      </c>
      <c r="H4333" t="s">
        <v>13972</v>
      </c>
      <c r="J4333">
        <v>-30.273099999999999</v>
      </c>
      <c r="K4333">
        <v>117.8039</v>
      </c>
      <c r="N4333">
        <v>2.1</v>
      </c>
      <c r="W4333">
        <v>2152961</v>
      </c>
      <c r="X4333" t="s">
        <v>13973</v>
      </c>
      <c r="Y4333">
        <v>0</v>
      </c>
      <c r="Z4333">
        <v>2.1</v>
      </c>
      <c r="AA4333" t="s">
        <v>39</v>
      </c>
      <c r="AB4333" t="s">
        <v>47</v>
      </c>
      <c r="AC4333">
        <v>0</v>
      </c>
      <c r="AD4333">
        <v>0</v>
      </c>
    </row>
    <row r="4334" spans="1:30" x14ac:dyDescent="0.35">
      <c r="A4334">
        <v>647441</v>
      </c>
      <c r="B4334">
        <v>0</v>
      </c>
      <c r="C4334">
        <v>0</v>
      </c>
      <c r="D4334" t="s">
        <v>12262</v>
      </c>
      <c r="F4334" t="s">
        <v>34</v>
      </c>
      <c r="G4334" t="s">
        <v>13974</v>
      </c>
      <c r="H4334" t="s">
        <v>13975</v>
      </c>
      <c r="J4334">
        <v>-30.2712</v>
      </c>
      <c r="K4334">
        <v>117.809</v>
      </c>
      <c r="N4334">
        <v>2.1</v>
      </c>
      <c r="W4334">
        <v>2152962</v>
      </c>
      <c r="X4334" t="s">
        <v>13976</v>
      </c>
      <c r="Y4334">
        <v>0</v>
      </c>
      <c r="Z4334">
        <v>2.1</v>
      </c>
      <c r="AA4334" t="s">
        <v>39</v>
      </c>
      <c r="AB4334" t="s">
        <v>47</v>
      </c>
      <c r="AC4334">
        <v>0</v>
      </c>
      <c r="AD4334">
        <v>0</v>
      </c>
    </row>
    <row r="4335" spans="1:30" x14ac:dyDescent="0.35">
      <c r="A4335">
        <v>647442</v>
      </c>
      <c r="B4335">
        <v>0</v>
      </c>
      <c r="C4335">
        <v>0</v>
      </c>
      <c r="D4335" t="s">
        <v>13977</v>
      </c>
      <c r="F4335" t="s">
        <v>34</v>
      </c>
      <c r="G4335" t="s">
        <v>13978</v>
      </c>
      <c r="H4335" t="s">
        <v>13979</v>
      </c>
      <c r="J4335">
        <v>-31.295999999999999</v>
      </c>
      <c r="K4335">
        <v>118.1955</v>
      </c>
      <c r="N4335">
        <v>2.2999999999999998</v>
      </c>
      <c r="W4335">
        <v>2152963</v>
      </c>
      <c r="X4335" t="s">
        <v>13980</v>
      </c>
      <c r="Y4335">
        <v>0</v>
      </c>
      <c r="Z4335">
        <v>2.2999999999999998</v>
      </c>
      <c r="AA4335" t="s">
        <v>39</v>
      </c>
      <c r="AB4335" t="s">
        <v>47</v>
      </c>
      <c r="AC4335">
        <v>0</v>
      </c>
      <c r="AD4335">
        <v>0</v>
      </c>
    </row>
    <row r="4336" spans="1:30" x14ac:dyDescent="0.35">
      <c r="A4336">
        <v>647454</v>
      </c>
      <c r="B4336">
        <v>0</v>
      </c>
      <c r="C4336">
        <v>13.9</v>
      </c>
      <c r="D4336" t="s">
        <v>13981</v>
      </c>
      <c r="F4336" t="s">
        <v>34</v>
      </c>
      <c r="G4336" t="s">
        <v>13982</v>
      </c>
      <c r="H4336" t="s">
        <v>13983</v>
      </c>
      <c r="J4336">
        <v>-33.339300000000001</v>
      </c>
      <c r="K4336">
        <v>138.49940000000001</v>
      </c>
      <c r="N4336">
        <v>1.55</v>
      </c>
      <c r="W4336">
        <v>2153000</v>
      </c>
      <c r="X4336" t="s">
        <v>13984</v>
      </c>
      <c r="Y4336">
        <v>0</v>
      </c>
      <c r="Z4336">
        <v>1.55</v>
      </c>
      <c r="AA4336" t="s">
        <v>39</v>
      </c>
      <c r="AB4336" t="s">
        <v>47</v>
      </c>
      <c r="AC4336">
        <v>0</v>
      </c>
      <c r="AD4336">
        <v>0</v>
      </c>
    </row>
    <row r="4337" spans="1:30" x14ac:dyDescent="0.35">
      <c r="A4337">
        <v>647448</v>
      </c>
      <c r="B4337">
        <v>0</v>
      </c>
      <c r="C4337">
        <v>20</v>
      </c>
      <c r="D4337" t="s">
        <v>13985</v>
      </c>
      <c r="F4337" t="s">
        <v>34</v>
      </c>
      <c r="G4337" t="s">
        <v>13986</v>
      </c>
      <c r="H4337" t="s">
        <v>13987</v>
      </c>
      <c r="J4337">
        <v>-32.510800000000003</v>
      </c>
      <c r="K4337">
        <v>138.40620000000001</v>
      </c>
      <c r="N4337">
        <v>2.19</v>
      </c>
      <c r="W4337">
        <v>2153001</v>
      </c>
      <c r="X4337" t="s">
        <v>13988</v>
      </c>
      <c r="Y4337">
        <v>0</v>
      </c>
      <c r="Z4337">
        <v>2.19</v>
      </c>
      <c r="AA4337" t="s">
        <v>39</v>
      </c>
      <c r="AB4337" t="s">
        <v>47</v>
      </c>
      <c r="AC4337">
        <v>0</v>
      </c>
      <c r="AD4337">
        <v>0</v>
      </c>
    </row>
    <row r="4338" spans="1:30" x14ac:dyDescent="0.35">
      <c r="A4338">
        <v>647459</v>
      </c>
      <c r="B4338">
        <v>0</v>
      </c>
      <c r="C4338">
        <v>10</v>
      </c>
      <c r="D4338" t="s">
        <v>13757</v>
      </c>
      <c r="F4338" t="s">
        <v>34</v>
      </c>
      <c r="G4338" t="s">
        <v>13989</v>
      </c>
      <c r="H4338" t="s">
        <v>13990</v>
      </c>
      <c r="J4338">
        <v>-38.389000000000003</v>
      </c>
      <c r="K4338">
        <v>145.8349</v>
      </c>
      <c r="N4338">
        <v>2.2999999999999998</v>
      </c>
      <c r="W4338">
        <v>2153020</v>
      </c>
      <c r="X4338" t="s">
        <v>13991</v>
      </c>
      <c r="Y4338">
        <v>0</v>
      </c>
      <c r="Z4338">
        <v>2.2999999999999998</v>
      </c>
      <c r="AA4338" t="s">
        <v>39</v>
      </c>
      <c r="AB4338" t="s">
        <v>47</v>
      </c>
      <c r="AC4338">
        <v>0</v>
      </c>
      <c r="AD4338">
        <v>0</v>
      </c>
    </row>
    <row r="4339" spans="1:30" x14ac:dyDescent="0.35">
      <c r="A4339">
        <v>647466</v>
      </c>
      <c r="B4339">
        <v>0</v>
      </c>
      <c r="C4339">
        <v>10</v>
      </c>
      <c r="D4339" t="s">
        <v>13992</v>
      </c>
      <c r="F4339" t="s">
        <v>34</v>
      </c>
      <c r="G4339" t="s">
        <v>13993</v>
      </c>
      <c r="H4339" t="s">
        <v>13994</v>
      </c>
      <c r="J4339">
        <v>-38.479500000000002</v>
      </c>
      <c r="K4339">
        <v>145.87110000000001</v>
      </c>
      <c r="N4339">
        <v>1.97</v>
      </c>
      <c r="W4339">
        <v>2153040</v>
      </c>
      <c r="X4339" t="s">
        <v>13995</v>
      </c>
      <c r="Y4339">
        <v>0</v>
      </c>
      <c r="Z4339">
        <v>1.97</v>
      </c>
      <c r="AA4339" t="s">
        <v>39</v>
      </c>
      <c r="AB4339" t="s">
        <v>47</v>
      </c>
      <c r="AC4339">
        <v>0</v>
      </c>
      <c r="AD4339">
        <v>0</v>
      </c>
    </row>
    <row r="4340" spans="1:30" x14ac:dyDescent="0.35">
      <c r="A4340">
        <v>647469</v>
      </c>
      <c r="B4340">
        <v>0</v>
      </c>
      <c r="C4340">
        <v>10</v>
      </c>
      <c r="D4340" t="s">
        <v>13996</v>
      </c>
      <c r="F4340" t="s">
        <v>34</v>
      </c>
      <c r="G4340" t="s">
        <v>13997</v>
      </c>
      <c r="H4340" t="s">
        <v>13998</v>
      </c>
      <c r="J4340">
        <v>-33.201099999999997</v>
      </c>
      <c r="K4340">
        <v>118.9151</v>
      </c>
      <c r="N4340">
        <v>2.69</v>
      </c>
      <c r="W4340">
        <v>2153041</v>
      </c>
      <c r="X4340" t="s">
        <v>13999</v>
      </c>
      <c r="Y4340">
        <v>0</v>
      </c>
      <c r="Z4340">
        <v>2.69</v>
      </c>
      <c r="AA4340" t="s">
        <v>39</v>
      </c>
      <c r="AB4340" t="s">
        <v>47</v>
      </c>
      <c r="AC4340">
        <v>0</v>
      </c>
      <c r="AD4340">
        <v>0</v>
      </c>
    </row>
    <row r="4341" spans="1:30" x14ac:dyDescent="0.35">
      <c r="A4341">
        <v>647470</v>
      </c>
      <c r="B4341">
        <v>0</v>
      </c>
      <c r="C4341">
        <v>10</v>
      </c>
      <c r="D4341" t="s">
        <v>14000</v>
      </c>
      <c r="F4341" t="s">
        <v>34</v>
      </c>
      <c r="G4341" t="s">
        <v>14001</v>
      </c>
      <c r="H4341" t="s">
        <v>14002</v>
      </c>
      <c r="J4341">
        <v>-33.227200000000003</v>
      </c>
      <c r="K4341">
        <v>118.85209999999999</v>
      </c>
      <c r="N4341">
        <v>2.73</v>
      </c>
      <c r="W4341">
        <v>2153042</v>
      </c>
      <c r="X4341" t="s">
        <v>14003</v>
      </c>
      <c r="Y4341">
        <v>0</v>
      </c>
      <c r="Z4341">
        <v>2.73</v>
      </c>
      <c r="AA4341" t="s">
        <v>39</v>
      </c>
      <c r="AB4341" t="s">
        <v>47</v>
      </c>
      <c r="AC4341">
        <v>0</v>
      </c>
      <c r="AD4341">
        <v>0</v>
      </c>
    </row>
    <row r="4342" spans="1:30" x14ac:dyDescent="0.35">
      <c r="A4342">
        <v>647471</v>
      </c>
      <c r="B4342">
        <v>0</v>
      </c>
      <c r="C4342">
        <v>10</v>
      </c>
      <c r="D4342" t="s">
        <v>13996</v>
      </c>
      <c r="F4342" t="s">
        <v>34</v>
      </c>
      <c r="G4342" t="s">
        <v>14004</v>
      </c>
      <c r="H4342" t="s">
        <v>14005</v>
      </c>
      <c r="J4342">
        <v>-33.252400000000002</v>
      </c>
      <c r="K4342">
        <v>118.71850000000001</v>
      </c>
      <c r="N4342">
        <v>2.62</v>
      </c>
      <c r="W4342">
        <v>2153043</v>
      </c>
      <c r="X4342" t="s">
        <v>14006</v>
      </c>
      <c r="Y4342">
        <v>0</v>
      </c>
      <c r="Z4342">
        <v>2.62</v>
      </c>
      <c r="AA4342" t="s">
        <v>39</v>
      </c>
      <c r="AB4342" t="s">
        <v>47</v>
      </c>
      <c r="AC4342">
        <v>0</v>
      </c>
      <c r="AD4342">
        <v>0</v>
      </c>
    </row>
    <row r="4343" spans="1:30" x14ac:dyDescent="0.35">
      <c r="A4343">
        <v>647475</v>
      </c>
      <c r="B4343">
        <v>0</v>
      </c>
      <c r="C4343">
        <v>2</v>
      </c>
      <c r="D4343" t="s">
        <v>13996</v>
      </c>
      <c r="F4343" t="s">
        <v>34</v>
      </c>
      <c r="G4343" t="s">
        <v>14007</v>
      </c>
      <c r="H4343" t="s">
        <v>14008</v>
      </c>
      <c r="J4343">
        <v>-33.243000000000002</v>
      </c>
      <c r="K4343">
        <v>118.8309</v>
      </c>
      <c r="N4343">
        <v>2.5</v>
      </c>
      <c r="W4343">
        <v>2153044</v>
      </c>
      <c r="X4343" t="s">
        <v>14009</v>
      </c>
      <c r="Y4343">
        <v>0</v>
      </c>
      <c r="Z4343">
        <v>2.5</v>
      </c>
      <c r="AA4343" t="s">
        <v>39</v>
      </c>
      <c r="AB4343" t="s">
        <v>47</v>
      </c>
      <c r="AC4343">
        <v>0</v>
      </c>
      <c r="AD4343">
        <v>0</v>
      </c>
    </row>
    <row r="4344" spans="1:30" x14ac:dyDescent="0.35">
      <c r="A4344">
        <v>647473</v>
      </c>
      <c r="B4344">
        <v>0</v>
      </c>
      <c r="C4344">
        <v>20.5</v>
      </c>
      <c r="D4344" t="s">
        <v>14010</v>
      </c>
      <c r="F4344" t="s">
        <v>34</v>
      </c>
      <c r="G4344" t="s">
        <v>14011</v>
      </c>
      <c r="H4344" t="s">
        <v>14012</v>
      </c>
      <c r="J4344">
        <v>-34.416899999999998</v>
      </c>
      <c r="K4344">
        <v>139.25540000000001</v>
      </c>
      <c r="N4344">
        <v>2.09</v>
      </c>
      <c r="W4344">
        <v>2153060</v>
      </c>
      <c r="X4344" t="s">
        <v>14013</v>
      </c>
      <c r="Y4344">
        <v>0</v>
      </c>
      <c r="Z4344">
        <v>2.09</v>
      </c>
      <c r="AA4344" t="s">
        <v>39</v>
      </c>
      <c r="AB4344" t="s">
        <v>47</v>
      </c>
      <c r="AC4344">
        <v>0</v>
      </c>
      <c r="AD4344">
        <v>0</v>
      </c>
    </row>
    <row r="4345" spans="1:30" x14ac:dyDescent="0.35">
      <c r="A4345">
        <v>647481</v>
      </c>
      <c r="B4345">
        <v>0</v>
      </c>
      <c r="C4345">
        <v>10</v>
      </c>
      <c r="D4345" t="s">
        <v>14014</v>
      </c>
      <c r="F4345" t="s">
        <v>34</v>
      </c>
      <c r="G4345" t="s">
        <v>14015</v>
      </c>
      <c r="H4345" t="s">
        <v>14016</v>
      </c>
      <c r="J4345">
        <v>-34.1663</v>
      </c>
      <c r="K4345">
        <v>150.28059999999999</v>
      </c>
      <c r="N4345">
        <v>2.02</v>
      </c>
      <c r="W4345">
        <v>2153061</v>
      </c>
      <c r="X4345" t="s">
        <v>14017</v>
      </c>
      <c r="Y4345">
        <v>0</v>
      </c>
      <c r="Z4345">
        <v>2.02</v>
      </c>
      <c r="AA4345" t="s">
        <v>39</v>
      </c>
      <c r="AB4345" t="s">
        <v>47</v>
      </c>
      <c r="AC4345">
        <v>0</v>
      </c>
      <c r="AD4345">
        <v>0</v>
      </c>
    </row>
    <row r="4346" spans="1:30" x14ac:dyDescent="0.35">
      <c r="A4346">
        <v>647477</v>
      </c>
      <c r="B4346">
        <v>0</v>
      </c>
      <c r="C4346">
        <v>0</v>
      </c>
      <c r="D4346" t="s">
        <v>14018</v>
      </c>
      <c r="F4346" t="s">
        <v>34</v>
      </c>
      <c r="G4346" t="s">
        <v>14019</v>
      </c>
      <c r="H4346" t="s">
        <v>14020</v>
      </c>
      <c r="J4346">
        <v>-37.618299999999998</v>
      </c>
      <c r="K4346">
        <v>148.01750000000001</v>
      </c>
      <c r="N4346">
        <v>2.17</v>
      </c>
      <c r="W4346">
        <v>2153080</v>
      </c>
      <c r="X4346" t="s">
        <v>14021</v>
      </c>
      <c r="Y4346">
        <v>0</v>
      </c>
      <c r="Z4346">
        <v>2.17</v>
      </c>
      <c r="AA4346" t="s">
        <v>39</v>
      </c>
      <c r="AB4346" t="s">
        <v>47</v>
      </c>
      <c r="AC4346">
        <v>0</v>
      </c>
      <c r="AD4346">
        <v>0</v>
      </c>
    </row>
    <row r="4347" spans="1:30" x14ac:dyDescent="0.35">
      <c r="A4347">
        <v>647480</v>
      </c>
      <c r="B4347">
        <v>0</v>
      </c>
      <c r="C4347">
        <v>4.04</v>
      </c>
      <c r="D4347" t="s">
        <v>14022</v>
      </c>
      <c r="F4347" t="s">
        <v>34</v>
      </c>
      <c r="G4347" t="s">
        <v>14023</v>
      </c>
      <c r="H4347" t="s">
        <v>14024</v>
      </c>
      <c r="J4347">
        <v>-33.599600000000002</v>
      </c>
      <c r="K4347">
        <v>138.02070000000001</v>
      </c>
      <c r="N4347">
        <v>2.23</v>
      </c>
      <c r="W4347">
        <v>2153081</v>
      </c>
      <c r="X4347" t="s">
        <v>14025</v>
      </c>
      <c r="Y4347">
        <v>0</v>
      </c>
      <c r="Z4347">
        <v>2.23</v>
      </c>
      <c r="AA4347" t="s">
        <v>39</v>
      </c>
      <c r="AB4347" t="s">
        <v>47</v>
      </c>
      <c r="AC4347">
        <v>0</v>
      </c>
      <c r="AD4347">
        <v>0</v>
      </c>
    </row>
    <row r="4348" spans="1:30" x14ac:dyDescent="0.35">
      <c r="A4348">
        <v>647486</v>
      </c>
      <c r="B4348">
        <v>0</v>
      </c>
      <c r="C4348">
        <v>0</v>
      </c>
      <c r="D4348" t="s">
        <v>14026</v>
      </c>
      <c r="F4348" t="s">
        <v>34</v>
      </c>
      <c r="G4348" t="s">
        <v>14027</v>
      </c>
      <c r="H4348" t="s">
        <v>14028</v>
      </c>
      <c r="J4348">
        <v>-29.082599999999999</v>
      </c>
      <c r="K4348">
        <v>116.0091</v>
      </c>
      <c r="N4348">
        <v>1.95</v>
      </c>
      <c r="W4348">
        <v>2153100</v>
      </c>
      <c r="X4348" t="s">
        <v>14029</v>
      </c>
      <c r="Y4348">
        <v>0</v>
      </c>
      <c r="Z4348">
        <v>1.95</v>
      </c>
      <c r="AA4348" t="s">
        <v>39</v>
      </c>
      <c r="AB4348" t="s">
        <v>47</v>
      </c>
      <c r="AC4348">
        <v>0</v>
      </c>
      <c r="AD4348">
        <v>0</v>
      </c>
    </row>
    <row r="4349" spans="1:30" x14ac:dyDescent="0.35">
      <c r="A4349">
        <v>647491</v>
      </c>
      <c r="B4349">
        <v>0</v>
      </c>
      <c r="C4349">
        <v>0</v>
      </c>
      <c r="D4349" t="s">
        <v>13430</v>
      </c>
      <c r="F4349" t="s">
        <v>34</v>
      </c>
      <c r="G4349" t="s">
        <v>14030</v>
      </c>
      <c r="H4349" t="s">
        <v>14031</v>
      </c>
      <c r="J4349">
        <v>-30.6678</v>
      </c>
      <c r="K4349">
        <v>116.6992</v>
      </c>
      <c r="N4349">
        <v>1.96</v>
      </c>
      <c r="W4349">
        <v>2153120</v>
      </c>
      <c r="X4349" t="s">
        <v>14032</v>
      </c>
      <c r="Y4349">
        <v>0</v>
      </c>
      <c r="Z4349">
        <v>1.96</v>
      </c>
      <c r="AA4349" t="s">
        <v>39</v>
      </c>
      <c r="AB4349" t="s">
        <v>47</v>
      </c>
      <c r="AC4349">
        <v>0</v>
      </c>
      <c r="AD4349">
        <v>0</v>
      </c>
    </row>
    <row r="4350" spans="1:30" x14ac:dyDescent="0.35">
      <c r="A4350">
        <v>647496</v>
      </c>
      <c r="B4350">
        <v>0</v>
      </c>
      <c r="C4350">
        <v>11.9</v>
      </c>
      <c r="D4350" t="s">
        <v>14033</v>
      </c>
      <c r="F4350" t="s">
        <v>34</v>
      </c>
      <c r="G4350" t="s">
        <v>14034</v>
      </c>
      <c r="H4350" t="s">
        <v>14035</v>
      </c>
      <c r="J4350">
        <v>-32.095199999999998</v>
      </c>
      <c r="K4350">
        <v>138.67160000000001</v>
      </c>
      <c r="N4350">
        <v>2.35</v>
      </c>
      <c r="W4350">
        <v>2153140</v>
      </c>
      <c r="X4350" t="s">
        <v>14036</v>
      </c>
      <c r="Y4350">
        <v>0</v>
      </c>
      <c r="Z4350">
        <v>2.35</v>
      </c>
      <c r="AA4350" t="s">
        <v>39</v>
      </c>
      <c r="AB4350" t="s">
        <v>47</v>
      </c>
      <c r="AC4350">
        <v>0</v>
      </c>
      <c r="AD4350">
        <v>0</v>
      </c>
    </row>
    <row r="4351" spans="1:30" x14ac:dyDescent="0.35">
      <c r="A4351">
        <v>647498</v>
      </c>
      <c r="B4351">
        <v>0</v>
      </c>
      <c r="C4351">
        <v>4.0999999999999996</v>
      </c>
      <c r="D4351" t="s">
        <v>14037</v>
      </c>
      <c r="F4351" t="s">
        <v>34</v>
      </c>
      <c r="G4351" t="s">
        <v>14038</v>
      </c>
      <c r="H4351" t="s">
        <v>14039</v>
      </c>
      <c r="J4351">
        <v>-18.6981</v>
      </c>
      <c r="K4351">
        <v>127.4195</v>
      </c>
      <c r="N4351">
        <v>2.64</v>
      </c>
      <c r="W4351">
        <v>2153141</v>
      </c>
      <c r="X4351" t="s">
        <v>14040</v>
      </c>
      <c r="Y4351">
        <v>0</v>
      </c>
      <c r="Z4351">
        <v>2.64</v>
      </c>
      <c r="AA4351" t="s">
        <v>39</v>
      </c>
      <c r="AB4351" t="s">
        <v>47</v>
      </c>
      <c r="AC4351">
        <v>0</v>
      </c>
      <c r="AD4351">
        <v>0</v>
      </c>
    </row>
    <row r="4352" spans="1:30" x14ac:dyDescent="0.35">
      <c r="A4352">
        <v>647497</v>
      </c>
      <c r="B4352">
        <v>0</v>
      </c>
      <c r="C4352">
        <v>10</v>
      </c>
      <c r="D4352" t="s">
        <v>14041</v>
      </c>
      <c r="F4352" t="s">
        <v>34</v>
      </c>
      <c r="G4352" t="s">
        <v>14042</v>
      </c>
      <c r="H4352" t="s">
        <v>14043</v>
      </c>
      <c r="I4352" t="s">
        <v>14044</v>
      </c>
      <c r="J4352">
        <v>-32.9054</v>
      </c>
      <c r="K4352">
        <v>151.2159</v>
      </c>
      <c r="N4352">
        <v>2.44</v>
      </c>
      <c r="W4352">
        <v>2153142</v>
      </c>
      <c r="X4352" t="s">
        <v>14045</v>
      </c>
      <c r="Y4352">
        <v>0</v>
      </c>
      <c r="Z4352">
        <v>2.44</v>
      </c>
      <c r="AA4352" t="s">
        <v>39</v>
      </c>
      <c r="AB4352" t="s">
        <v>47</v>
      </c>
      <c r="AC4352">
        <v>0</v>
      </c>
      <c r="AD4352">
        <v>0</v>
      </c>
    </row>
    <row r="4353" spans="1:30" x14ac:dyDescent="0.35">
      <c r="A4353">
        <v>647504</v>
      </c>
      <c r="B4353">
        <v>0</v>
      </c>
      <c r="C4353">
        <v>8.6999999999999993</v>
      </c>
      <c r="D4353" t="s">
        <v>14046</v>
      </c>
      <c r="F4353" t="s">
        <v>34</v>
      </c>
      <c r="G4353" t="s">
        <v>14047</v>
      </c>
      <c r="H4353" t="s">
        <v>14048</v>
      </c>
      <c r="J4353">
        <v>-33.439799999999998</v>
      </c>
      <c r="K4353">
        <v>138.49799999999999</v>
      </c>
      <c r="N4353">
        <v>1.62</v>
      </c>
      <c r="W4353">
        <v>2153160</v>
      </c>
      <c r="X4353" t="s">
        <v>14049</v>
      </c>
      <c r="Y4353">
        <v>0</v>
      </c>
      <c r="Z4353">
        <v>1.62</v>
      </c>
      <c r="AA4353" t="s">
        <v>39</v>
      </c>
      <c r="AB4353" t="s">
        <v>47</v>
      </c>
      <c r="AC4353">
        <v>0</v>
      </c>
      <c r="AD4353">
        <v>0</v>
      </c>
    </row>
    <row r="4354" spans="1:30" x14ac:dyDescent="0.35">
      <c r="A4354">
        <v>647510</v>
      </c>
      <c r="B4354">
        <v>0</v>
      </c>
      <c r="C4354">
        <v>0</v>
      </c>
      <c r="D4354" t="s">
        <v>14050</v>
      </c>
      <c r="F4354" t="s">
        <v>34</v>
      </c>
      <c r="G4354" t="s">
        <v>14051</v>
      </c>
      <c r="H4354" t="s">
        <v>14052</v>
      </c>
      <c r="I4354" t="s">
        <v>14053</v>
      </c>
      <c r="J4354">
        <v>-32.3033</v>
      </c>
      <c r="K4354">
        <v>150.8048</v>
      </c>
      <c r="N4354">
        <v>1.84</v>
      </c>
      <c r="W4354">
        <v>2153180</v>
      </c>
      <c r="X4354" t="s">
        <v>14054</v>
      </c>
      <c r="Y4354">
        <v>0</v>
      </c>
      <c r="Z4354">
        <v>1.84</v>
      </c>
      <c r="AA4354" t="s">
        <v>39</v>
      </c>
      <c r="AB4354" t="s">
        <v>47</v>
      </c>
      <c r="AC4354">
        <v>0</v>
      </c>
      <c r="AD4354">
        <v>0</v>
      </c>
    </row>
    <row r="4355" spans="1:30" x14ac:dyDescent="0.35">
      <c r="A4355">
        <v>647513</v>
      </c>
      <c r="B4355">
        <v>0</v>
      </c>
      <c r="C4355">
        <v>12.4</v>
      </c>
      <c r="D4355" t="s">
        <v>14055</v>
      </c>
      <c r="F4355" t="s">
        <v>34</v>
      </c>
      <c r="G4355" t="s">
        <v>14056</v>
      </c>
      <c r="H4355" t="s">
        <v>14057</v>
      </c>
      <c r="J4355">
        <v>-34.971800000000002</v>
      </c>
      <c r="K4355">
        <v>149.81219999999999</v>
      </c>
      <c r="N4355">
        <v>1.6</v>
      </c>
      <c r="W4355">
        <v>2153201</v>
      </c>
      <c r="X4355" t="s">
        <v>14058</v>
      </c>
      <c r="Y4355">
        <v>0</v>
      </c>
      <c r="Z4355">
        <v>1.6</v>
      </c>
      <c r="AA4355" t="s">
        <v>39</v>
      </c>
      <c r="AB4355" t="s">
        <v>47</v>
      </c>
      <c r="AC4355">
        <v>0</v>
      </c>
      <c r="AD4355">
        <v>0</v>
      </c>
    </row>
    <row r="4356" spans="1:30" x14ac:dyDescent="0.35">
      <c r="A4356">
        <v>647518</v>
      </c>
      <c r="B4356">
        <v>0</v>
      </c>
      <c r="C4356">
        <v>0</v>
      </c>
      <c r="D4356" t="s">
        <v>14059</v>
      </c>
      <c r="F4356" t="s">
        <v>34</v>
      </c>
      <c r="G4356" t="s">
        <v>14060</v>
      </c>
      <c r="H4356" t="s">
        <v>14061</v>
      </c>
      <c r="I4356" t="s">
        <v>14062</v>
      </c>
      <c r="J4356">
        <v>-21.177</v>
      </c>
      <c r="K4356">
        <v>116.2497</v>
      </c>
      <c r="N4356">
        <v>3.06</v>
      </c>
      <c r="W4356">
        <v>2153240</v>
      </c>
      <c r="X4356" t="s">
        <v>14063</v>
      </c>
      <c r="Y4356">
        <v>0</v>
      </c>
      <c r="Z4356">
        <v>3.06</v>
      </c>
      <c r="AA4356" t="s">
        <v>39</v>
      </c>
      <c r="AB4356" t="s">
        <v>47</v>
      </c>
      <c r="AC4356">
        <v>0</v>
      </c>
      <c r="AD4356">
        <v>0</v>
      </c>
    </row>
    <row r="4357" spans="1:30" x14ac:dyDescent="0.35">
      <c r="A4357">
        <v>647517</v>
      </c>
      <c r="B4357">
        <v>0</v>
      </c>
      <c r="C4357">
        <v>10</v>
      </c>
      <c r="D4357" t="s">
        <v>14064</v>
      </c>
      <c r="F4357" t="s">
        <v>34</v>
      </c>
      <c r="G4357" t="s">
        <v>14065</v>
      </c>
      <c r="H4357" t="s">
        <v>14066</v>
      </c>
      <c r="J4357">
        <v>-36.9649</v>
      </c>
      <c r="K4357">
        <v>139.94990000000001</v>
      </c>
      <c r="N4357">
        <v>3.14</v>
      </c>
      <c r="W4357">
        <v>2153260</v>
      </c>
      <c r="X4357" t="s">
        <v>14067</v>
      </c>
      <c r="Y4357">
        <v>0</v>
      </c>
      <c r="Z4357">
        <v>3.14</v>
      </c>
      <c r="AA4357" t="s">
        <v>39</v>
      </c>
      <c r="AB4357" t="s">
        <v>47</v>
      </c>
      <c r="AC4357">
        <v>0</v>
      </c>
      <c r="AD4357">
        <v>0</v>
      </c>
    </row>
    <row r="4358" spans="1:30" x14ac:dyDescent="0.35">
      <c r="A4358">
        <v>647522</v>
      </c>
      <c r="B4358">
        <v>155.16999999999999</v>
      </c>
      <c r="C4358">
        <v>0</v>
      </c>
      <c r="D4358" t="s">
        <v>14068</v>
      </c>
      <c r="F4358" t="s">
        <v>34</v>
      </c>
      <c r="G4358" t="s">
        <v>14069</v>
      </c>
      <c r="H4358" t="s">
        <v>14070</v>
      </c>
      <c r="I4358" t="s">
        <v>14071</v>
      </c>
      <c r="J4358">
        <v>-33.257599999999996</v>
      </c>
      <c r="K4358">
        <v>118.9456</v>
      </c>
      <c r="N4358">
        <v>2.4</v>
      </c>
      <c r="W4358">
        <v>488444</v>
      </c>
      <c r="X4358" t="s">
        <v>14072</v>
      </c>
      <c r="Y4358">
        <v>7</v>
      </c>
      <c r="Z4358">
        <v>2.4</v>
      </c>
      <c r="AA4358" t="s">
        <v>39</v>
      </c>
      <c r="AB4358" t="s">
        <v>47</v>
      </c>
      <c r="AC4358">
        <v>4</v>
      </c>
      <c r="AD4358">
        <v>0</v>
      </c>
    </row>
    <row r="4359" spans="1:30" x14ac:dyDescent="0.35">
      <c r="A4359">
        <v>647516</v>
      </c>
      <c r="B4359">
        <v>0</v>
      </c>
      <c r="C4359">
        <v>0</v>
      </c>
      <c r="D4359" t="s">
        <v>11914</v>
      </c>
      <c r="F4359" t="s">
        <v>34</v>
      </c>
      <c r="G4359" t="s">
        <v>14073</v>
      </c>
      <c r="H4359" t="s">
        <v>14074</v>
      </c>
      <c r="J4359">
        <v>-30.6191</v>
      </c>
      <c r="K4359">
        <v>116.438</v>
      </c>
      <c r="N4359">
        <v>2.06</v>
      </c>
      <c r="W4359">
        <v>2153280</v>
      </c>
      <c r="X4359" t="s">
        <v>14075</v>
      </c>
      <c r="Y4359">
        <v>0</v>
      </c>
      <c r="Z4359">
        <v>2.06</v>
      </c>
      <c r="AA4359" t="s">
        <v>39</v>
      </c>
      <c r="AB4359" t="s">
        <v>47</v>
      </c>
      <c r="AC4359">
        <v>0</v>
      </c>
      <c r="AD4359">
        <v>0</v>
      </c>
    </row>
    <row r="4360" spans="1:30" x14ac:dyDescent="0.35">
      <c r="A4360">
        <v>647554</v>
      </c>
      <c r="B4360">
        <v>0</v>
      </c>
      <c r="C4360">
        <v>6.7</v>
      </c>
      <c r="D4360" t="s">
        <v>14076</v>
      </c>
      <c r="F4360" t="s">
        <v>34</v>
      </c>
      <c r="G4360" t="s">
        <v>14077</v>
      </c>
      <c r="H4360" t="s">
        <v>14078</v>
      </c>
      <c r="J4360">
        <v>-34.496499999999997</v>
      </c>
      <c r="K4360">
        <v>147.62739999999999</v>
      </c>
      <c r="N4360">
        <v>2.09</v>
      </c>
      <c r="W4360">
        <v>2153320</v>
      </c>
      <c r="X4360" t="s">
        <v>14079</v>
      </c>
      <c r="Y4360">
        <v>0</v>
      </c>
      <c r="Z4360">
        <v>2.09</v>
      </c>
      <c r="AA4360" t="s">
        <v>39</v>
      </c>
      <c r="AB4360" t="s">
        <v>47</v>
      </c>
      <c r="AC4360">
        <v>0</v>
      </c>
      <c r="AD4360">
        <v>0</v>
      </c>
    </row>
    <row r="4361" spans="1:30" x14ac:dyDescent="0.35">
      <c r="A4361">
        <v>647569</v>
      </c>
      <c r="B4361">
        <v>198.15</v>
      </c>
      <c r="C4361">
        <v>17.899999999999999</v>
      </c>
      <c r="D4361" t="s">
        <v>14080</v>
      </c>
      <c r="F4361" t="s">
        <v>34</v>
      </c>
      <c r="G4361" t="s">
        <v>14081</v>
      </c>
      <c r="H4361" t="s">
        <v>14082</v>
      </c>
      <c r="I4361" t="s">
        <v>14083</v>
      </c>
      <c r="J4361">
        <v>-32.811700000000002</v>
      </c>
      <c r="K4361">
        <v>138.36019999999999</v>
      </c>
      <c r="N4361">
        <v>2.27</v>
      </c>
      <c r="W4361">
        <v>493230</v>
      </c>
      <c r="X4361" t="s">
        <v>14084</v>
      </c>
      <c r="Y4361">
        <v>6</v>
      </c>
      <c r="Z4361">
        <v>2.27</v>
      </c>
      <c r="AA4361" t="s">
        <v>39</v>
      </c>
      <c r="AB4361" t="s">
        <v>47</v>
      </c>
      <c r="AC4361">
        <v>4</v>
      </c>
      <c r="AD4361">
        <v>0</v>
      </c>
    </row>
    <row r="4362" spans="1:30" x14ac:dyDescent="0.35">
      <c r="A4362">
        <v>647568</v>
      </c>
      <c r="B4362">
        <v>0</v>
      </c>
      <c r="C4362">
        <v>6.7</v>
      </c>
      <c r="D4362" t="s">
        <v>14085</v>
      </c>
      <c r="F4362" t="s">
        <v>34</v>
      </c>
      <c r="G4362" t="s">
        <v>14086</v>
      </c>
      <c r="H4362" t="s">
        <v>14087</v>
      </c>
      <c r="J4362">
        <v>-38.328099999999999</v>
      </c>
      <c r="K4362">
        <v>145.91730000000001</v>
      </c>
      <c r="N4362">
        <v>2.0699999999999998</v>
      </c>
      <c r="W4362">
        <v>2153340</v>
      </c>
      <c r="X4362" t="s">
        <v>14088</v>
      </c>
      <c r="Y4362">
        <v>0</v>
      </c>
      <c r="Z4362">
        <v>2.0699999999999998</v>
      </c>
      <c r="AA4362" t="s">
        <v>39</v>
      </c>
      <c r="AB4362" t="s">
        <v>47</v>
      </c>
      <c r="AC4362">
        <v>0</v>
      </c>
      <c r="AD4362">
        <v>0</v>
      </c>
    </row>
    <row r="4363" spans="1:30" x14ac:dyDescent="0.35">
      <c r="A4363">
        <v>647571</v>
      </c>
      <c r="B4363">
        <v>0</v>
      </c>
      <c r="C4363">
        <v>3.9</v>
      </c>
      <c r="D4363" t="s">
        <v>14089</v>
      </c>
      <c r="F4363" t="s">
        <v>34</v>
      </c>
      <c r="G4363" t="s">
        <v>14090</v>
      </c>
      <c r="H4363" t="s">
        <v>14091</v>
      </c>
      <c r="J4363">
        <v>-32.612400000000001</v>
      </c>
      <c r="K4363">
        <v>138.5128</v>
      </c>
      <c r="N4363">
        <v>2.33</v>
      </c>
      <c r="W4363">
        <v>2153360</v>
      </c>
      <c r="X4363" t="s">
        <v>14092</v>
      </c>
      <c r="Y4363">
        <v>0</v>
      </c>
      <c r="Z4363">
        <v>2.33</v>
      </c>
      <c r="AA4363" t="s">
        <v>39</v>
      </c>
      <c r="AB4363" t="s">
        <v>47</v>
      </c>
      <c r="AC4363">
        <v>0</v>
      </c>
      <c r="AD4363">
        <v>0</v>
      </c>
    </row>
    <row r="4364" spans="1:30" x14ac:dyDescent="0.35">
      <c r="A4364">
        <v>647564</v>
      </c>
      <c r="B4364">
        <v>0</v>
      </c>
      <c r="C4364">
        <v>6.3</v>
      </c>
      <c r="D4364" t="s">
        <v>12949</v>
      </c>
      <c r="F4364" t="s">
        <v>34</v>
      </c>
      <c r="G4364" t="s">
        <v>14093</v>
      </c>
      <c r="H4364" t="s">
        <v>14094</v>
      </c>
      <c r="J4364">
        <v>-31.7151</v>
      </c>
      <c r="K4364">
        <v>117.07989999999999</v>
      </c>
      <c r="N4364">
        <v>1.74</v>
      </c>
      <c r="W4364">
        <v>2153380</v>
      </c>
      <c r="X4364" t="s">
        <v>14095</v>
      </c>
      <c r="Y4364">
        <v>0</v>
      </c>
      <c r="Z4364">
        <v>1.74</v>
      </c>
      <c r="AA4364" t="s">
        <v>39</v>
      </c>
      <c r="AB4364" t="s">
        <v>47</v>
      </c>
      <c r="AC4364">
        <v>0</v>
      </c>
      <c r="AD4364">
        <v>0</v>
      </c>
    </row>
    <row r="4365" spans="1:30" x14ac:dyDescent="0.35">
      <c r="A4365">
        <v>647574</v>
      </c>
      <c r="B4365">
        <v>0</v>
      </c>
      <c r="C4365">
        <v>10</v>
      </c>
      <c r="D4365" t="s">
        <v>14096</v>
      </c>
      <c r="F4365" t="s">
        <v>34</v>
      </c>
      <c r="G4365" t="s">
        <v>14097</v>
      </c>
      <c r="H4365" t="s">
        <v>14098</v>
      </c>
      <c r="J4365">
        <v>-25.943100000000001</v>
      </c>
      <c r="K4365">
        <v>137.3783</v>
      </c>
      <c r="N4365">
        <v>3.42</v>
      </c>
      <c r="W4365">
        <v>2153400</v>
      </c>
      <c r="X4365" t="s">
        <v>14099</v>
      </c>
      <c r="Y4365">
        <v>0</v>
      </c>
      <c r="Z4365">
        <v>3.42</v>
      </c>
      <c r="AA4365" t="s">
        <v>39</v>
      </c>
      <c r="AB4365" t="s">
        <v>47</v>
      </c>
      <c r="AC4365">
        <v>0</v>
      </c>
      <c r="AD4365">
        <v>0</v>
      </c>
    </row>
    <row r="4366" spans="1:30" x14ac:dyDescent="0.35">
      <c r="A4366">
        <v>647573</v>
      </c>
      <c r="B4366">
        <v>0</v>
      </c>
      <c r="C4366">
        <v>10</v>
      </c>
      <c r="D4366" t="s">
        <v>14096</v>
      </c>
      <c r="F4366" t="s">
        <v>34</v>
      </c>
      <c r="G4366" t="s">
        <v>14100</v>
      </c>
      <c r="H4366" t="s">
        <v>14101</v>
      </c>
      <c r="J4366">
        <v>-25.918500000000002</v>
      </c>
      <c r="K4366">
        <v>137.471</v>
      </c>
      <c r="N4366">
        <v>3.31</v>
      </c>
      <c r="W4366">
        <v>2153401</v>
      </c>
      <c r="X4366" t="s">
        <v>14102</v>
      </c>
      <c r="Y4366">
        <v>0</v>
      </c>
      <c r="Z4366">
        <v>3.31</v>
      </c>
      <c r="AA4366" t="s">
        <v>39</v>
      </c>
      <c r="AB4366" t="s">
        <v>47</v>
      </c>
      <c r="AC4366">
        <v>0</v>
      </c>
      <c r="AD4366">
        <v>0</v>
      </c>
    </row>
    <row r="4367" spans="1:30" x14ac:dyDescent="0.35">
      <c r="A4367">
        <v>647586</v>
      </c>
      <c r="B4367">
        <v>122.44</v>
      </c>
      <c r="C4367">
        <v>10</v>
      </c>
      <c r="D4367" t="s">
        <v>14103</v>
      </c>
      <c r="F4367" t="s">
        <v>34</v>
      </c>
      <c r="G4367" t="s">
        <v>14104</v>
      </c>
      <c r="H4367" t="s">
        <v>14105</v>
      </c>
      <c r="I4367" t="s">
        <v>14106</v>
      </c>
      <c r="J4367">
        <v>-18.845300000000002</v>
      </c>
      <c r="K4367">
        <v>123.2996</v>
      </c>
      <c r="N4367">
        <v>3.81</v>
      </c>
      <c r="W4367">
        <v>495140</v>
      </c>
      <c r="X4367" t="s">
        <v>14107</v>
      </c>
      <c r="Y4367">
        <v>13</v>
      </c>
      <c r="Z4367">
        <v>3.81</v>
      </c>
      <c r="AA4367" t="s">
        <v>39</v>
      </c>
      <c r="AB4367" t="s">
        <v>47</v>
      </c>
      <c r="AC4367">
        <v>13</v>
      </c>
      <c r="AD4367">
        <v>0</v>
      </c>
    </row>
    <row r="4368" spans="1:30" x14ac:dyDescent="0.35">
      <c r="A4368">
        <v>647599</v>
      </c>
      <c r="B4368">
        <v>119.84</v>
      </c>
      <c r="C4368">
        <v>2</v>
      </c>
      <c r="D4368" t="s">
        <v>12889</v>
      </c>
      <c r="F4368" t="s">
        <v>34</v>
      </c>
      <c r="G4368" t="s">
        <v>14108</v>
      </c>
      <c r="H4368" t="s">
        <v>14109</v>
      </c>
      <c r="I4368" t="s">
        <v>14110</v>
      </c>
      <c r="J4368">
        <v>-33.078499999999998</v>
      </c>
      <c r="K4368">
        <v>138.71279999999999</v>
      </c>
      <c r="N4368">
        <v>3.75</v>
      </c>
      <c r="W4368">
        <v>496963</v>
      </c>
      <c r="X4368" t="s">
        <v>14111</v>
      </c>
      <c r="Y4368">
        <v>8</v>
      </c>
      <c r="Z4368">
        <v>3.75</v>
      </c>
      <c r="AA4368" t="s">
        <v>39</v>
      </c>
      <c r="AB4368" t="s">
        <v>47</v>
      </c>
      <c r="AC4368">
        <v>7</v>
      </c>
      <c r="AD4368">
        <v>0</v>
      </c>
    </row>
    <row r="4369" spans="1:30" x14ac:dyDescent="0.35">
      <c r="A4369">
        <v>647600</v>
      </c>
      <c r="B4369">
        <v>84.52</v>
      </c>
      <c r="C4369">
        <v>0</v>
      </c>
      <c r="D4369" t="s">
        <v>12889</v>
      </c>
      <c r="F4369" t="s">
        <v>34</v>
      </c>
      <c r="G4369" t="s">
        <v>14112</v>
      </c>
      <c r="H4369" t="s">
        <v>14113</v>
      </c>
      <c r="I4369" t="s">
        <v>14114</v>
      </c>
      <c r="J4369">
        <v>-33.092399999999998</v>
      </c>
      <c r="K4369">
        <v>138.68610000000001</v>
      </c>
      <c r="N4369">
        <v>1.84</v>
      </c>
      <c r="W4369">
        <v>496977</v>
      </c>
      <c r="X4369" t="s">
        <v>14115</v>
      </c>
      <c r="Y4369">
        <v>5</v>
      </c>
      <c r="Z4369">
        <v>1.84</v>
      </c>
      <c r="AA4369" t="s">
        <v>39</v>
      </c>
      <c r="AB4369" t="s">
        <v>47</v>
      </c>
      <c r="AC4369">
        <v>5</v>
      </c>
      <c r="AD4369">
        <v>0</v>
      </c>
    </row>
    <row r="4370" spans="1:30" x14ac:dyDescent="0.35">
      <c r="A4370">
        <v>647594</v>
      </c>
      <c r="B4370">
        <v>0</v>
      </c>
      <c r="C4370">
        <v>0</v>
      </c>
      <c r="D4370" t="s">
        <v>14116</v>
      </c>
      <c r="F4370" t="s">
        <v>34</v>
      </c>
      <c r="G4370" t="s">
        <v>14117</v>
      </c>
      <c r="H4370" t="s">
        <v>14118</v>
      </c>
      <c r="J4370">
        <v>-35.1</v>
      </c>
      <c r="K4370">
        <v>148.72919999999999</v>
      </c>
      <c r="N4370">
        <v>1.43</v>
      </c>
      <c r="W4370">
        <v>2153420</v>
      </c>
      <c r="X4370" t="s">
        <v>14119</v>
      </c>
      <c r="Y4370">
        <v>0</v>
      </c>
      <c r="Z4370">
        <v>1.43</v>
      </c>
      <c r="AA4370" t="s">
        <v>39</v>
      </c>
      <c r="AB4370" t="s">
        <v>47</v>
      </c>
      <c r="AC4370">
        <v>0</v>
      </c>
      <c r="AD4370">
        <v>0</v>
      </c>
    </row>
    <row r="4371" spans="1:30" x14ac:dyDescent="0.35">
      <c r="A4371">
        <v>647597</v>
      </c>
      <c r="B4371">
        <v>0</v>
      </c>
      <c r="C4371">
        <v>0.09</v>
      </c>
      <c r="D4371" t="s">
        <v>11970</v>
      </c>
      <c r="F4371" t="s">
        <v>34</v>
      </c>
      <c r="G4371" t="s">
        <v>14120</v>
      </c>
      <c r="H4371" t="s">
        <v>14121</v>
      </c>
      <c r="J4371">
        <v>-30.274000000000001</v>
      </c>
      <c r="K4371">
        <v>117.66540000000001</v>
      </c>
      <c r="N4371">
        <v>1.95</v>
      </c>
      <c r="W4371">
        <v>2153421</v>
      </c>
      <c r="X4371" t="s">
        <v>14122</v>
      </c>
      <c r="Y4371">
        <v>0</v>
      </c>
      <c r="Z4371">
        <v>1.95</v>
      </c>
      <c r="AA4371" t="s">
        <v>39</v>
      </c>
      <c r="AB4371" t="s">
        <v>47</v>
      </c>
      <c r="AC4371">
        <v>0</v>
      </c>
      <c r="AD4371">
        <v>0</v>
      </c>
    </row>
    <row r="4372" spans="1:30" x14ac:dyDescent="0.35">
      <c r="A4372">
        <v>647603</v>
      </c>
      <c r="B4372">
        <v>0</v>
      </c>
      <c r="C4372">
        <v>0</v>
      </c>
      <c r="D4372" t="s">
        <v>12889</v>
      </c>
      <c r="F4372" t="s">
        <v>34</v>
      </c>
      <c r="G4372" t="s">
        <v>14123</v>
      </c>
      <c r="H4372" t="s">
        <v>14124</v>
      </c>
      <c r="J4372">
        <v>-33.124499999999998</v>
      </c>
      <c r="K4372">
        <v>138.6729</v>
      </c>
      <c r="N4372">
        <v>2.15</v>
      </c>
      <c r="W4372">
        <v>2153440</v>
      </c>
      <c r="X4372" t="s">
        <v>14125</v>
      </c>
      <c r="Y4372">
        <v>0</v>
      </c>
      <c r="Z4372">
        <v>2.15</v>
      </c>
      <c r="AA4372" t="s">
        <v>39</v>
      </c>
      <c r="AB4372" t="s">
        <v>47</v>
      </c>
      <c r="AC4372">
        <v>0</v>
      </c>
      <c r="AD4372">
        <v>0</v>
      </c>
    </row>
    <row r="4373" spans="1:30" x14ac:dyDescent="0.35">
      <c r="A4373">
        <v>647604</v>
      </c>
      <c r="B4373">
        <v>0</v>
      </c>
      <c r="C4373">
        <v>2.7</v>
      </c>
      <c r="D4373" t="s">
        <v>12889</v>
      </c>
      <c r="F4373" t="s">
        <v>34</v>
      </c>
      <c r="G4373" t="s">
        <v>14126</v>
      </c>
      <c r="H4373" t="s">
        <v>14127</v>
      </c>
      <c r="J4373">
        <v>-33.141599999999997</v>
      </c>
      <c r="K4373">
        <v>138.6652</v>
      </c>
      <c r="N4373">
        <v>2.23</v>
      </c>
      <c r="W4373">
        <v>2153441</v>
      </c>
      <c r="X4373" t="s">
        <v>14128</v>
      </c>
      <c r="Y4373">
        <v>0</v>
      </c>
      <c r="Z4373">
        <v>2.23</v>
      </c>
      <c r="AA4373" t="s">
        <v>39</v>
      </c>
      <c r="AB4373" t="s">
        <v>47</v>
      </c>
      <c r="AC4373">
        <v>0</v>
      </c>
      <c r="AD4373">
        <v>0</v>
      </c>
    </row>
    <row r="4374" spans="1:30" x14ac:dyDescent="0.35">
      <c r="A4374">
        <v>647598</v>
      </c>
      <c r="B4374">
        <v>0</v>
      </c>
      <c r="C4374">
        <v>0</v>
      </c>
      <c r="D4374" t="s">
        <v>12889</v>
      </c>
      <c r="F4374" t="s">
        <v>34</v>
      </c>
      <c r="G4374" t="s">
        <v>14129</v>
      </c>
      <c r="H4374" t="s">
        <v>14130</v>
      </c>
      <c r="J4374">
        <v>-33.073599999999999</v>
      </c>
      <c r="K4374">
        <v>138.7013</v>
      </c>
      <c r="N4374">
        <v>2.2000000000000002</v>
      </c>
      <c r="W4374">
        <v>2153442</v>
      </c>
      <c r="X4374" t="s">
        <v>14131</v>
      </c>
      <c r="Y4374">
        <v>0</v>
      </c>
      <c r="Z4374">
        <v>2.2000000000000002</v>
      </c>
      <c r="AA4374" t="s">
        <v>39</v>
      </c>
      <c r="AB4374" t="s">
        <v>47</v>
      </c>
      <c r="AC4374">
        <v>0</v>
      </c>
      <c r="AD4374">
        <v>0</v>
      </c>
    </row>
    <row r="4375" spans="1:30" x14ac:dyDescent="0.35">
      <c r="A4375">
        <v>647601</v>
      </c>
      <c r="B4375">
        <v>0</v>
      </c>
      <c r="C4375">
        <v>6.8</v>
      </c>
      <c r="D4375" t="s">
        <v>12889</v>
      </c>
      <c r="F4375" t="s">
        <v>34</v>
      </c>
      <c r="G4375" t="s">
        <v>14132</v>
      </c>
      <c r="H4375" t="s">
        <v>14133</v>
      </c>
      <c r="J4375">
        <v>-33.1233</v>
      </c>
      <c r="K4375">
        <v>138.62870000000001</v>
      </c>
      <c r="N4375">
        <v>1.96</v>
      </c>
      <c r="W4375">
        <v>2153443</v>
      </c>
      <c r="X4375" t="s">
        <v>14134</v>
      </c>
      <c r="Y4375">
        <v>0</v>
      </c>
      <c r="Z4375">
        <v>1.96</v>
      </c>
      <c r="AA4375" t="s">
        <v>39</v>
      </c>
      <c r="AB4375" t="s">
        <v>47</v>
      </c>
      <c r="AC4375">
        <v>0</v>
      </c>
      <c r="AD4375">
        <v>0</v>
      </c>
    </row>
    <row r="4376" spans="1:30" x14ac:dyDescent="0.35">
      <c r="A4376">
        <v>647605</v>
      </c>
      <c r="B4376">
        <v>0</v>
      </c>
      <c r="C4376">
        <v>0</v>
      </c>
      <c r="D4376" t="s">
        <v>12889</v>
      </c>
      <c r="F4376" t="s">
        <v>34</v>
      </c>
      <c r="G4376" t="s">
        <v>14135</v>
      </c>
      <c r="H4376" t="s">
        <v>14136</v>
      </c>
      <c r="J4376">
        <v>-33.131599999999999</v>
      </c>
      <c r="K4376">
        <v>138.6567</v>
      </c>
      <c r="N4376">
        <v>2.04</v>
      </c>
      <c r="W4376">
        <v>2153444</v>
      </c>
      <c r="X4376" t="s">
        <v>14137</v>
      </c>
      <c r="Y4376">
        <v>0</v>
      </c>
      <c r="Z4376">
        <v>2.04</v>
      </c>
      <c r="AA4376" t="s">
        <v>39</v>
      </c>
      <c r="AB4376" t="s">
        <v>47</v>
      </c>
      <c r="AC4376">
        <v>0</v>
      </c>
      <c r="AD4376">
        <v>0</v>
      </c>
    </row>
    <row r="4377" spans="1:30" x14ac:dyDescent="0.35">
      <c r="A4377">
        <v>647602</v>
      </c>
      <c r="B4377">
        <v>0</v>
      </c>
      <c r="C4377">
        <v>0</v>
      </c>
      <c r="D4377" t="s">
        <v>12889</v>
      </c>
      <c r="F4377" t="s">
        <v>34</v>
      </c>
      <c r="G4377" t="s">
        <v>14138</v>
      </c>
      <c r="H4377" t="s">
        <v>14139</v>
      </c>
      <c r="J4377">
        <v>-33.1173</v>
      </c>
      <c r="K4377">
        <v>138.68389999999999</v>
      </c>
      <c r="N4377">
        <v>1.81</v>
      </c>
      <c r="W4377">
        <v>2153445</v>
      </c>
      <c r="X4377" t="s">
        <v>14140</v>
      </c>
      <c r="Y4377">
        <v>0</v>
      </c>
      <c r="Z4377">
        <v>1.81</v>
      </c>
      <c r="AA4377" t="s">
        <v>39</v>
      </c>
      <c r="AB4377" t="s">
        <v>47</v>
      </c>
      <c r="AC4377">
        <v>0</v>
      </c>
      <c r="AD4377">
        <v>0</v>
      </c>
    </row>
    <row r="4378" spans="1:30" x14ac:dyDescent="0.35">
      <c r="A4378">
        <v>647607</v>
      </c>
      <c r="B4378">
        <v>0</v>
      </c>
      <c r="C4378">
        <v>0</v>
      </c>
      <c r="D4378" t="s">
        <v>12889</v>
      </c>
      <c r="F4378" t="s">
        <v>34</v>
      </c>
      <c r="G4378" t="s">
        <v>14141</v>
      </c>
      <c r="H4378" t="s">
        <v>14142</v>
      </c>
      <c r="I4378" t="s">
        <v>14143</v>
      </c>
      <c r="J4378">
        <v>-33.110199999999999</v>
      </c>
      <c r="K4378">
        <v>138.69280000000001</v>
      </c>
      <c r="N4378">
        <v>2.69</v>
      </c>
      <c r="W4378">
        <v>2153446</v>
      </c>
      <c r="X4378" t="s">
        <v>14144</v>
      </c>
      <c r="Y4378">
        <v>0</v>
      </c>
      <c r="Z4378">
        <v>2.69</v>
      </c>
      <c r="AA4378" t="s">
        <v>39</v>
      </c>
      <c r="AB4378" t="s">
        <v>47</v>
      </c>
      <c r="AC4378">
        <v>0</v>
      </c>
      <c r="AD4378">
        <v>0</v>
      </c>
    </row>
    <row r="4379" spans="1:30" x14ac:dyDescent="0.35">
      <c r="A4379">
        <v>647608</v>
      </c>
      <c r="B4379">
        <v>0</v>
      </c>
      <c r="C4379">
        <v>0</v>
      </c>
      <c r="D4379" t="s">
        <v>14145</v>
      </c>
      <c r="F4379" t="s">
        <v>34</v>
      </c>
      <c r="G4379" t="s">
        <v>14146</v>
      </c>
      <c r="H4379" t="s">
        <v>14147</v>
      </c>
      <c r="J4379">
        <v>-33.04</v>
      </c>
      <c r="K4379">
        <v>138.73259999999999</v>
      </c>
      <c r="N4379">
        <v>2.71</v>
      </c>
      <c r="W4379">
        <v>2153447</v>
      </c>
      <c r="X4379" t="s">
        <v>14148</v>
      </c>
      <c r="Y4379">
        <v>0</v>
      </c>
      <c r="Z4379">
        <v>2.71</v>
      </c>
      <c r="AA4379" t="s">
        <v>39</v>
      </c>
      <c r="AB4379" t="s">
        <v>47</v>
      </c>
      <c r="AC4379">
        <v>0</v>
      </c>
      <c r="AD4379">
        <v>0</v>
      </c>
    </row>
    <row r="4380" spans="1:30" x14ac:dyDescent="0.35">
      <c r="A4380">
        <v>647609</v>
      </c>
      <c r="B4380">
        <v>0</v>
      </c>
      <c r="C4380">
        <v>0</v>
      </c>
      <c r="D4380" t="s">
        <v>12889</v>
      </c>
      <c r="F4380" t="s">
        <v>34</v>
      </c>
      <c r="G4380" t="s">
        <v>14149</v>
      </c>
      <c r="H4380" t="s">
        <v>14150</v>
      </c>
      <c r="J4380">
        <v>-33.149099999999997</v>
      </c>
      <c r="K4380">
        <v>138.66470000000001</v>
      </c>
      <c r="N4380">
        <v>2.0299999999999998</v>
      </c>
      <c r="W4380">
        <v>2153448</v>
      </c>
      <c r="X4380" t="s">
        <v>14151</v>
      </c>
      <c r="Y4380">
        <v>0</v>
      </c>
      <c r="Z4380">
        <v>2.0299999999999998</v>
      </c>
      <c r="AA4380" t="s">
        <v>39</v>
      </c>
      <c r="AB4380" t="s">
        <v>47</v>
      </c>
      <c r="AC4380">
        <v>0</v>
      </c>
      <c r="AD4380">
        <v>0</v>
      </c>
    </row>
    <row r="4381" spans="1:30" x14ac:dyDescent="0.35">
      <c r="A4381">
        <v>647612</v>
      </c>
      <c r="B4381">
        <v>0</v>
      </c>
      <c r="C4381">
        <v>0</v>
      </c>
      <c r="D4381" t="s">
        <v>14145</v>
      </c>
      <c r="F4381" t="s">
        <v>34</v>
      </c>
      <c r="G4381" t="s">
        <v>14152</v>
      </c>
      <c r="H4381" t="s">
        <v>14153</v>
      </c>
      <c r="J4381">
        <v>-33.045999999999999</v>
      </c>
      <c r="K4381">
        <v>138.72730000000001</v>
      </c>
      <c r="N4381">
        <v>2.25</v>
      </c>
      <c r="W4381">
        <v>2153460</v>
      </c>
      <c r="X4381" t="s">
        <v>14154</v>
      </c>
      <c r="Y4381">
        <v>0</v>
      </c>
      <c r="Z4381">
        <v>2.25</v>
      </c>
      <c r="AA4381" t="s">
        <v>39</v>
      </c>
      <c r="AB4381" t="s">
        <v>47</v>
      </c>
      <c r="AC4381">
        <v>0</v>
      </c>
      <c r="AD4381">
        <v>0</v>
      </c>
    </row>
    <row r="4382" spans="1:30" x14ac:dyDescent="0.35">
      <c r="A4382">
        <v>647614</v>
      </c>
      <c r="B4382">
        <v>0</v>
      </c>
      <c r="C4382">
        <v>2.2799999999999998</v>
      </c>
      <c r="D4382" t="s">
        <v>14145</v>
      </c>
      <c r="F4382" t="s">
        <v>34</v>
      </c>
      <c r="G4382" t="s">
        <v>14155</v>
      </c>
      <c r="H4382" t="s">
        <v>14156</v>
      </c>
      <c r="J4382">
        <v>-33.065800000000003</v>
      </c>
      <c r="K4382">
        <v>138.7167</v>
      </c>
      <c r="N4382">
        <v>2.15</v>
      </c>
      <c r="W4382">
        <v>2153461</v>
      </c>
      <c r="X4382" t="s">
        <v>14157</v>
      </c>
      <c r="Y4382">
        <v>0</v>
      </c>
      <c r="Z4382">
        <v>2.15</v>
      </c>
      <c r="AA4382" t="s">
        <v>39</v>
      </c>
      <c r="AB4382" t="s">
        <v>47</v>
      </c>
      <c r="AC4382">
        <v>0</v>
      </c>
      <c r="AD4382">
        <v>0</v>
      </c>
    </row>
    <row r="4383" spans="1:30" x14ac:dyDescent="0.35">
      <c r="A4383">
        <v>647615</v>
      </c>
      <c r="B4383">
        <v>0</v>
      </c>
      <c r="C4383">
        <v>5.4</v>
      </c>
      <c r="D4383" t="s">
        <v>14145</v>
      </c>
      <c r="F4383" t="s">
        <v>34</v>
      </c>
      <c r="G4383" t="s">
        <v>14158</v>
      </c>
      <c r="H4383" t="s">
        <v>14159</v>
      </c>
      <c r="J4383">
        <v>-33.039499999999997</v>
      </c>
      <c r="K4383">
        <v>138.77600000000001</v>
      </c>
      <c r="N4383">
        <v>2.04</v>
      </c>
      <c r="W4383">
        <v>2153462</v>
      </c>
      <c r="X4383" t="s">
        <v>14160</v>
      </c>
      <c r="Y4383">
        <v>0</v>
      </c>
      <c r="Z4383">
        <v>2.04</v>
      </c>
      <c r="AA4383" t="s">
        <v>39</v>
      </c>
      <c r="AB4383" t="s">
        <v>47</v>
      </c>
      <c r="AC4383">
        <v>0</v>
      </c>
      <c r="AD4383">
        <v>0</v>
      </c>
    </row>
    <row r="4384" spans="1:30" x14ac:dyDescent="0.35">
      <c r="A4384">
        <v>647610</v>
      </c>
      <c r="B4384">
        <v>0</v>
      </c>
      <c r="C4384">
        <v>11.7</v>
      </c>
      <c r="D4384" t="s">
        <v>12889</v>
      </c>
      <c r="F4384" t="s">
        <v>34</v>
      </c>
      <c r="G4384" t="s">
        <v>14161</v>
      </c>
      <c r="H4384" t="s">
        <v>14162</v>
      </c>
      <c r="J4384">
        <v>-33.192599999999999</v>
      </c>
      <c r="K4384">
        <v>138.65559999999999</v>
      </c>
      <c r="N4384">
        <v>2.0699999999999998</v>
      </c>
      <c r="W4384">
        <v>2153463</v>
      </c>
      <c r="X4384" t="s">
        <v>14163</v>
      </c>
      <c r="Y4384">
        <v>0</v>
      </c>
      <c r="Z4384">
        <v>2.0699999999999998</v>
      </c>
      <c r="AA4384" t="s">
        <v>39</v>
      </c>
      <c r="AB4384" t="s">
        <v>47</v>
      </c>
      <c r="AC4384">
        <v>0</v>
      </c>
      <c r="AD4384">
        <v>0</v>
      </c>
    </row>
    <row r="4385" spans="1:30" x14ac:dyDescent="0.35">
      <c r="A4385">
        <v>647611</v>
      </c>
      <c r="B4385">
        <v>0</v>
      </c>
      <c r="C4385">
        <v>0</v>
      </c>
      <c r="D4385" t="s">
        <v>14145</v>
      </c>
      <c r="F4385" t="s">
        <v>34</v>
      </c>
      <c r="G4385" t="s">
        <v>14164</v>
      </c>
      <c r="H4385" t="s">
        <v>14165</v>
      </c>
      <c r="J4385">
        <v>-33.026800000000001</v>
      </c>
      <c r="K4385">
        <v>138.7295</v>
      </c>
      <c r="N4385">
        <v>1.83</v>
      </c>
      <c r="W4385">
        <v>2153464</v>
      </c>
      <c r="X4385" t="s">
        <v>14166</v>
      </c>
      <c r="Y4385">
        <v>0</v>
      </c>
      <c r="Z4385">
        <v>1.83</v>
      </c>
      <c r="AA4385" t="s">
        <v>39</v>
      </c>
      <c r="AB4385" t="s">
        <v>47</v>
      </c>
      <c r="AC4385">
        <v>0</v>
      </c>
      <c r="AD4385">
        <v>0</v>
      </c>
    </row>
    <row r="4386" spans="1:30" x14ac:dyDescent="0.35">
      <c r="A4386">
        <v>647613</v>
      </c>
      <c r="B4386">
        <v>0</v>
      </c>
      <c r="C4386">
        <v>1.1000000000000001</v>
      </c>
      <c r="D4386" t="s">
        <v>14145</v>
      </c>
      <c r="F4386" t="s">
        <v>34</v>
      </c>
      <c r="G4386" t="s">
        <v>14167</v>
      </c>
      <c r="H4386" t="s">
        <v>14168</v>
      </c>
      <c r="J4386">
        <v>-33.107599999999998</v>
      </c>
      <c r="K4386">
        <v>138.69200000000001</v>
      </c>
      <c r="N4386">
        <v>2.0499999999999998</v>
      </c>
      <c r="W4386">
        <v>2153465</v>
      </c>
      <c r="X4386" t="s">
        <v>14169</v>
      </c>
      <c r="Y4386">
        <v>0</v>
      </c>
      <c r="Z4386">
        <v>2.0499999999999998</v>
      </c>
      <c r="AA4386" t="s">
        <v>39</v>
      </c>
      <c r="AB4386" t="s">
        <v>47</v>
      </c>
      <c r="AC4386">
        <v>0</v>
      </c>
      <c r="AD4386">
        <v>0</v>
      </c>
    </row>
    <row r="4387" spans="1:30" x14ac:dyDescent="0.35">
      <c r="A4387">
        <v>647616</v>
      </c>
      <c r="B4387">
        <v>0</v>
      </c>
      <c r="C4387">
        <v>0</v>
      </c>
      <c r="D4387" t="s">
        <v>14145</v>
      </c>
      <c r="F4387" t="s">
        <v>34</v>
      </c>
      <c r="G4387" t="s">
        <v>14170</v>
      </c>
      <c r="H4387" t="s">
        <v>14171</v>
      </c>
      <c r="I4387" t="s">
        <v>14172</v>
      </c>
      <c r="J4387">
        <v>-33.048999999999999</v>
      </c>
      <c r="K4387">
        <v>138.7345</v>
      </c>
      <c r="N4387">
        <v>2.33</v>
      </c>
      <c r="W4387">
        <v>2153480</v>
      </c>
      <c r="X4387" t="s">
        <v>14173</v>
      </c>
      <c r="Y4387">
        <v>0</v>
      </c>
      <c r="Z4387">
        <v>2.33</v>
      </c>
      <c r="AA4387" t="s">
        <v>39</v>
      </c>
      <c r="AB4387" t="s">
        <v>47</v>
      </c>
      <c r="AC4387">
        <v>0</v>
      </c>
      <c r="AD4387">
        <v>0</v>
      </c>
    </row>
    <row r="4388" spans="1:30" x14ac:dyDescent="0.35">
      <c r="A4388">
        <v>647620</v>
      </c>
      <c r="B4388">
        <v>0</v>
      </c>
      <c r="C4388">
        <v>0</v>
      </c>
      <c r="D4388" t="s">
        <v>14145</v>
      </c>
      <c r="F4388" t="s">
        <v>34</v>
      </c>
      <c r="G4388" t="s">
        <v>14174</v>
      </c>
      <c r="H4388" t="s">
        <v>14175</v>
      </c>
      <c r="I4388" t="s">
        <v>14174</v>
      </c>
      <c r="J4388">
        <v>-33.044199999999996</v>
      </c>
      <c r="K4388">
        <v>138.77379999999999</v>
      </c>
      <c r="N4388">
        <v>2.13</v>
      </c>
      <c r="W4388">
        <v>2153500</v>
      </c>
      <c r="X4388" t="s">
        <v>14176</v>
      </c>
      <c r="Y4388">
        <v>0</v>
      </c>
      <c r="Z4388">
        <v>2.13</v>
      </c>
      <c r="AA4388" t="s">
        <v>39</v>
      </c>
      <c r="AB4388" t="s">
        <v>47</v>
      </c>
      <c r="AC4388">
        <v>0</v>
      </c>
      <c r="AD4388">
        <v>0</v>
      </c>
    </row>
    <row r="4389" spans="1:30" x14ac:dyDescent="0.35">
      <c r="A4389">
        <v>647622</v>
      </c>
      <c r="B4389">
        <v>0</v>
      </c>
      <c r="C4389">
        <v>9.6</v>
      </c>
      <c r="D4389" t="s">
        <v>12889</v>
      </c>
      <c r="F4389" t="s">
        <v>34</v>
      </c>
      <c r="G4389" t="s">
        <v>14177</v>
      </c>
      <c r="H4389" t="s">
        <v>14178</v>
      </c>
      <c r="I4389" t="s">
        <v>14177</v>
      </c>
      <c r="J4389">
        <v>-33.162700000000001</v>
      </c>
      <c r="K4389">
        <v>138.70060000000001</v>
      </c>
      <c r="N4389">
        <v>1.94</v>
      </c>
      <c r="W4389">
        <v>2153501</v>
      </c>
      <c r="X4389" t="s">
        <v>14179</v>
      </c>
      <c r="Y4389">
        <v>0</v>
      </c>
      <c r="Z4389">
        <v>1.94</v>
      </c>
      <c r="AA4389" t="s">
        <v>39</v>
      </c>
      <c r="AB4389" t="s">
        <v>47</v>
      </c>
      <c r="AC4389">
        <v>0</v>
      </c>
      <c r="AD4389">
        <v>0</v>
      </c>
    </row>
    <row r="4390" spans="1:30" x14ac:dyDescent="0.35">
      <c r="A4390">
        <v>647624</v>
      </c>
      <c r="B4390">
        <v>0</v>
      </c>
      <c r="C4390">
        <v>0.02</v>
      </c>
      <c r="D4390" t="s">
        <v>14145</v>
      </c>
      <c r="F4390" t="s">
        <v>34</v>
      </c>
      <c r="G4390" t="s">
        <v>14180</v>
      </c>
      <c r="H4390" t="s">
        <v>14181</v>
      </c>
      <c r="I4390" t="s">
        <v>14182</v>
      </c>
      <c r="J4390">
        <v>-33.072800000000001</v>
      </c>
      <c r="K4390">
        <v>138.7131</v>
      </c>
      <c r="N4390">
        <v>1.91</v>
      </c>
      <c r="W4390">
        <v>2153520</v>
      </c>
      <c r="X4390" t="s">
        <v>14183</v>
      </c>
      <c r="Y4390">
        <v>0</v>
      </c>
      <c r="Z4390">
        <v>1.91</v>
      </c>
      <c r="AA4390" t="s">
        <v>39</v>
      </c>
      <c r="AB4390" t="s">
        <v>47</v>
      </c>
      <c r="AC4390">
        <v>0</v>
      </c>
      <c r="AD4390">
        <v>0</v>
      </c>
    </row>
    <row r="4391" spans="1:30" x14ac:dyDescent="0.35">
      <c r="A4391">
        <v>647625</v>
      </c>
      <c r="B4391">
        <v>0</v>
      </c>
      <c r="C4391">
        <v>1.3</v>
      </c>
      <c r="D4391" t="s">
        <v>14145</v>
      </c>
      <c r="F4391" t="s">
        <v>34</v>
      </c>
      <c r="G4391" t="s">
        <v>14184</v>
      </c>
      <c r="H4391" t="s">
        <v>14185</v>
      </c>
      <c r="I4391" t="s">
        <v>14184</v>
      </c>
      <c r="J4391">
        <v>-33.122799999999998</v>
      </c>
      <c r="K4391">
        <v>138.74610000000001</v>
      </c>
      <c r="N4391">
        <v>2.23</v>
      </c>
      <c r="W4391">
        <v>2153521</v>
      </c>
      <c r="X4391" t="s">
        <v>14186</v>
      </c>
      <c r="Y4391">
        <v>0</v>
      </c>
      <c r="Z4391">
        <v>2.23</v>
      </c>
      <c r="AA4391" t="s">
        <v>39</v>
      </c>
      <c r="AB4391" t="s">
        <v>47</v>
      </c>
      <c r="AC4391">
        <v>0</v>
      </c>
      <c r="AD4391">
        <v>0</v>
      </c>
    </row>
    <row r="4392" spans="1:30" x14ac:dyDescent="0.35">
      <c r="A4392">
        <v>647626</v>
      </c>
      <c r="B4392">
        <v>0</v>
      </c>
      <c r="C4392">
        <v>0.04</v>
      </c>
      <c r="D4392" t="s">
        <v>14145</v>
      </c>
      <c r="F4392" t="s">
        <v>34</v>
      </c>
      <c r="G4392" t="s">
        <v>14187</v>
      </c>
      <c r="H4392" t="s">
        <v>14188</v>
      </c>
      <c r="I4392" t="s">
        <v>14187</v>
      </c>
      <c r="J4392">
        <v>-33.099400000000003</v>
      </c>
      <c r="K4392">
        <v>138.71799999999999</v>
      </c>
      <c r="N4392">
        <v>2.2200000000000002</v>
      </c>
      <c r="W4392">
        <v>2153522</v>
      </c>
      <c r="X4392" t="s">
        <v>14189</v>
      </c>
      <c r="Y4392">
        <v>0</v>
      </c>
      <c r="Z4392">
        <v>2.2200000000000002</v>
      </c>
      <c r="AA4392" t="s">
        <v>39</v>
      </c>
      <c r="AB4392" t="s">
        <v>47</v>
      </c>
      <c r="AC4392">
        <v>0</v>
      </c>
      <c r="AD4392">
        <v>0</v>
      </c>
    </row>
    <row r="4393" spans="1:30" x14ac:dyDescent="0.35">
      <c r="A4393">
        <v>647631</v>
      </c>
      <c r="B4393">
        <v>0</v>
      </c>
      <c r="C4393">
        <v>2</v>
      </c>
      <c r="D4393" t="s">
        <v>14145</v>
      </c>
      <c r="F4393" t="s">
        <v>34</v>
      </c>
      <c r="G4393" t="s">
        <v>14190</v>
      </c>
      <c r="H4393" t="s">
        <v>14191</v>
      </c>
      <c r="I4393" t="s">
        <v>14192</v>
      </c>
      <c r="J4393">
        <v>-33.103700000000003</v>
      </c>
      <c r="K4393">
        <v>138.6962</v>
      </c>
      <c r="N4393">
        <v>2.19</v>
      </c>
      <c r="W4393">
        <v>2153540</v>
      </c>
      <c r="X4393" t="s">
        <v>14193</v>
      </c>
      <c r="Y4393">
        <v>0</v>
      </c>
      <c r="Z4393">
        <v>2.19</v>
      </c>
      <c r="AA4393" t="s">
        <v>39</v>
      </c>
      <c r="AB4393" t="s">
        <v>47</v>
      </c>
      <c r="AC4393">
        <v>0</v>
      </c>
      <c r="AD4393">
        <v>0</v>
      </c>
    </row>
    <row r="4394" spans="1:30" x14ac:dyDescent="0.35">
      <c r="A4394">
        <v>647628</v>
      </c>
      <c r="B4394">
        <v>0</v>
      </c>
      <c r="C4394">
        <v>0</v>
      </c>
      <c r="D4394" t="s">
        <v>14194</v>
      </c>
      <c r="F4394" t="s">
        <v>34</v>
      </c>
      <c r="G4394" t="s">
        <v>14195</v>
      </c>
      <c r="H4394" t="s">
        <v>14196</v>
      </c>
      <c r="I4394" t="s">
        <v>14197</v>
      </c>
      <c r="J4394">
        <v>-33.084699999999998</v>
      </c>
      <c r="K4394">
        <v>138.66650000000001</v>
      </c>
      <c r="N4394">
        <v>2.57</v>
      </c>
      <c r="W4394">
        <v>2153541</v>
      </c>
      <c r="X4394" t="s">
        <v>14198</v>
      </c>
      <c r="Y4394">
        <v>0</v>
      </c>
      <c r="Z4394">
        <v>2.57</v>
      </c>
      <c r="AA4394" t="s">
        <v>39</v>
      </c>
      <c r="AB4394" t="s">
        <v>47</v>
      </c>
      <c r="AC4394">
        <v>0</v>
      </c>
      <c r="AD4394">
        <v>0</v>
      </c>
    </row>
    <row r="4395" spans="1:30" x14ac:dyDescent="0.35">
      <c r="A4395">
        <v>647632</v>
      </c>
      <c r="B4395">
        <v>0</v>
      </c>
      <c r="C4395">
        <v>3.36</v>
      </c>
      <c r="D4395" t="s">
        <v>14145</v>
      </c>
      <c r="F4395" t="s">
        <v>34</v>
      </c>
      <c r="G4395" t="s">
        <v>14199</v>
      </c>
      <c r="H4395" t="s">
        <v>14200</v>
      </c>
      <c r="I4395" t="s">
        <v>14199</v>
      </c>
      <c r="J4395">
        <v>-33.040900000000001</v>
      </c>
      <c r="K4395">
        <v>138.7201</v>
      </c>
      <c r="N4395">
        <v>2.23</v>
      </c>
      <c r="W4395">
        <v>2153542</v>
      </c>
      <c r="X4395" t="s">
        <v>14201</v>
      </c>
      <c r="Y4395">
        <v>0</v>
      </c>
      <c r="Z4395">
        <v>2.23</v>
      </c>
      <c r="AA4395" t="s">
        <v>39</v>
      </c>
      <c r="AB4395" t="s">
        <v>47</v>
      </c>
      <c r="AC4395">
        <v>0</v>
      </c>
      <c r="AD4395">
        <v>0</v>
      </c>
    </row>
    <row r="4396" spans="1:30" x14ac:dyDescent="0.35">
      <c r="A4396">
        <v>647633</v>
      </c>
      <c r="B4396">
        <v>0</v>
      </c>
      <c r="C4396">
        <v>4.8</v>
      </c>
      <c r="D4396" t="s">
        <v>13377</v>
      </c>
      <c r="F4396" t="s">
        <v>34</v>
      </c>
      <c r="G4396" t="s">
        <v>14202</v>
      </c>
      <c r="H4396" t="s">
        <v>14203</v>
      </c>
      <c r="I4396" t="s">
        <v>14204</v>
      </c>
      <c r="J4396">
        <v>-31.616599999999998</v>
      </c>
      <c r="K4396">
        <v>117.09820000000001</v>
      </c>
      <c r="N4396">
        <v>1.76</v>
      </c>
      <c r="W4396">
        <v>2153560</v>
      </c>
      <c r="X4396" t="s">
        <v>14205</v>
      </c>
      <c r="Y4396">
        <v>0</v>
      </c>
      <c r="Z4396">
        <v>1.76</v>
      </c>
      <c r="AA4396" t="s">
        <v>39</v>
      </c>
      <c r="AB4396" t="s">
        <v>47</v>
      </c>
      <c r="AC4396">
        <v>0</v>
      </c>
      <c r="AD4396">
        <v>0</v>
      </c>
    </row>
    <row r="4397" spans="1:30" x14ac:dyDescent="0.35">
      <c r="A4397">
        <v>647636</v>
      </c>
      <c r="B4397">
        <v>129.44999999999999</v>
      </c>
      <c r="C4397">
        <v>0</v>
      </c>
      <c r="D4397" t="s">
        <v>14206</v>
      </c>
      <c r="F4397" t="s">
        <v>34</v>
      </c>
      <c r="G4397" t="s">
        <v>14207</v>
      </c>
      <c r="H4397" t="s">
        <v>14208</v>
      </c>
      <c r="I4397" t="s">
        <v>14209</v>
      </c>
      <c r="J4397">
        <v>-38.4131</v>
      </c>
      <c r="K4397">
        <v>145.84809999999999</v>
      </c>
      <c r="N4397">
        <v>3.09</v>
      </c>
      <c r="W4397">
        <v>499137</v>
      </c>
      <c r="X4397" t="s">
        <v>14210</v>
      </c>
      <c r="Y4397">
        <v>11</v>
      </c>
      <c r="Z4397">
        <v>3.09</v>
      </c>
      <c r="AA4397" t="s">
        <v>39</v>
      </c>
      <c r="AB4397" t="s">
        <v>47</v>
      </c>
      <c r="AC4397">
        <v>7</v>
      </c>
      <c r="AD4397">
        <v>0</v>
      </c>
    </row>
    <row r="4398" spans="1:30" x14ac:dyDescent="0.35">
      <c r="A4398">
        <v>647640</v>
      </c>
      <c r="B4398">
        <v>91.56</v>
      </c>
      <c r="C4398">
        <v>0</v>
      </c>
      <c r="D4398" t="s">
        <v>14211</v>
      </c>
      <c r="F4398" t="s">
        <v>34</v>
      </c>
      <c r="G4398" t="s">
        <v>14212</v>
      </c>
      <c r="H4398" t="s">
        <v>14213</v>
      </c>
      <c r="I4398" t="s">
        <v>14214</v>
      </c>
      <c r="J4398">
        <v>-31.9727</v>
      </c>
      <c r="K4398">
        <v>116.7182</v>
      </c>
      <c r="N4398">
        <v>2.37</v>
      </c>
      <c r="W4398">
        <v>499244</v>
      </c>
      <c r="X4398" t="s">
        <v>14215</v>
      </c>
      <c r="Y4398">
        <v>6</v>
      </c>
      <c r="Z4398">
        <v>2.37</v>
      </c>
      <c r="AA4398" t="s">
        <v>39</v>
      </c>
      <c r="AB4398" t="s">
        <v>47</v>
      </c>
      <c r="AC4398">
        <v>6</v>
      </c>
      <c r="AD4398">
        <v>0</v>
      </c>
    </row>
    <row r="4399" spans="1:30" x14ac:dyDescent="0.35">
      <c r="A4399">
        <v>647635</v>
      </c>
      <c r="B4399">
        <v>0</v>
      </c>
      <c r="C4399">
        <v>10</v>
      </c>
      <c r="D4399" t="s">
        <v>12889</v>
      </c>
      <c r="F4399" t="s">
        <v>34</v>
      </c>
      <c r="G4399" t="s">
        <v>14216</v>
      </c>
      <c r="H4399" t="s">
        <v>14217</v>
      </c>
      <c r="I4399" t="s">
        <v>14216</v>
      </c>
      <c r="J4399">
        <v>-33.174799999999998</v>
      </c>
      <c r="K4399">
        <v>138.66200000000001</v>
      </c>
      <c r="N4399">
        <v>2.2999999999999998</v>
      </c>
      <c r="W4399">
        <v>2153580</v>
      </c>
      <c r="X4399" t="s">
        <v>14218</v>
      </c>
      <c r="Y4399">
        <v>0</v>
      </c>
      <c r="Z4399">
        <v>2.2999999999999998</v>
      </c>
      <c r="AA4399" t="s">
        <v>39</v>
      </c>
      <c r="AB4399" t="s">
        <v>47</v>
      </c>
      <c r="AC4399">
        <v>0</v>
      </c>
      <c r="AD4399">
        <v>0</v>
      </c>
    </row>
    <row r="4400" spans="1:30" x14ac:dyDescent="0.35">
      <c r="A4400">
        <v>647645</v>
      </c>
      <c r="B4400">
        <v>0</v>
      </c>
      <c r="C4400">
        <v>0</v>
      </c>
      <c r="D4400" t="s">
        <v>14145</v>
      </c>
      <c r="F4400" t="s">
        <v>34</v>
      </c>
      <c r="G4400" t="s">
        <v>14219</v>
      </c>
      <c r="H4400" t="s">
        <v>14220</v>
      </c>
      <c r="I4400" t="s">
        <v>14221</v>
      </c>
      <c r="J4400">
        <v>-33.111400000000003</v>
      </c>
      <c r="K4400">
        <v>138.72550000000001</v>
      </c>
      <c r="N4400">
        <v>2.02</v>
      </c>
      <c r="W4400">
        <v>2153600</v>
      </c>
      <c r="X4400" t="s">
        <v>14222</v>
      </c>
      <c r="Y4400">
        <v>0</v>
      </c>
      <c r="Z4400">
        <v>2.02</v>
      </c>
      <c r="AA4400" t="s">
        <v>39</v>
      </c>
      <c r="AB4400" t="s">
        <v>47</v>
      </c>
      <c r="AC4400">
        <v>0</v>
      </c>
      <c r="AD4400">
        <v>0</v>
      </c>
    </row>
    <row r="4401" spans="1:30" x14ac:dyDescent="0.35">
      <c r="A4401">
        <v>647641</v>
      </c>
      <c r="B4401">
        <v>0</v>
      </c>
      <c r="C4401">
        <v>0</v>
      </c>
      <c r="D4401" t="s">
        <v>14223</v>
      </c>
      <c r="F4401" t="s">
        <v>34</v>
      </c>
      <c r="G4401" t="s">
        <v>14224</v>
      </c>
      <c r="H4401" t="s">
        <v>14225</v>
      </c>
      <c r="I4401" t="s">
        <v>14224</v>
      </c>
      <c r="J4401">
        <v>-35.5777</v>
      </c>
      <c r="K4401">
        <v>148.9075</v>
      </c>
      <c r="N4401">
        <v>1.46</v>
      </c>
      <c r="W4401">
        <v>2153601</v>
      </c>
      <c r="X4401" t="s">
        <v>14226</v>
      </c>
      <c r="Y4401">
        <v>0</v>
      </c>
      <c r="Z4401">
        <v>1.46</v>
      </c>
      <c r="AA4401" t="s">
        <v>39</v>
      </c>
      <c r="AB4401" t="s">
        <v>47</v>
      </c>
      <c r="AC4401">
        <v>0</v>
      </c>
      <c r="AD4401">
        <v>0</v>
      </c>
    </row>
    <row r="4402" spans="1:30" x14ac:dyDescent="0.35">
      <c r="A4402">
        <v>647642</v>
      </c>
      <c r="B4402">
        <v>0</v>
      </c>
      <c r="C4402">
        <v>0</v>
      </c>
      <c r="D4402" t="s">
        <v>14223</v>
      </c>
      <c r="F4402" t="s">
        <v>34</v>
      </c>
      <c r="G4402" t="s">
        <v>14227</v>
      </c>
      <c r="H4402" t="s">
        <v>14228</v>
      </c>
      <c r="I4402" t="s">
        <v>14227</v>
      </c>
      <c r="J4402">
        <v>-35.565300000000001</v>
      </c>
      <c r="K4402">
        <v>148.93369999999999</v>
      </c>
      <c r="N4402">
        <v>1.43</v>
      </c>
      <c r="W4402">
        <v>2153602</v>
      </c>
      <c r="X4402" t="s">
        <v>14229</v>
      </c>
      <c r="Y4402">
        <v>0</v>
      </c>
      <c r="Z4402">
        <v>1.43</v>
      </c>
      <c r="AA4402" t="s">
        <v>39</v>
      </c>
      <c r="AB4402" t="s">
        <v>47</v>
      </c>
      <c r="AC4402">
        <v>0</v>
      </c>
      <c r="AD4402">
        <v>0</v>
      </c>
    </row>
    <row r="4403" spans="1:30" x14ac:dyDescent="0.35">
      <c r="A4403">
        <v>647643</v>
      </c>
      <c r="B4403">
        <v>0</v>
      </c>
      <c r="C4403">
        <v>0.3</v>
      </c>
      <c r="D4403" t="s">
        <v>14223</v>
      </c>
      <c r="F4403" t="s">
        <v>34</v>
      </c>
      <c r="G4403" t="s">
        <v>14230</v>
      </c>
      <c r="H4403" t="s">
        <v>14231</v>
      </c>
      <c r="I4403" t="s">
        <v>14232</v>
      </c>
      <c r="J4403">
        <v>-35.540999999999997</v>
      </c>
      <c r="K4403">
        <v>148.94759999999999</v>
      </c>
      <c r="N4403">
        <v>1.18</v>
      </c>
      <c r="W4403">
        <v>2153603</v>
      </c>
      <c r="X4403" t="s">
        <v>14233</v>
      </c>
      <c r="Y4403">
        <v>0</v>
      </c>
      <c r="Z4403">
        <v>1.18</v>
      </c>
      <c r="AA4403" t="s">
        <v>39</v>
      </c>
      <c r="AB4403" t="s">
        <v>47</v>
      </c>
      <c r="AC4403">
        <v>0</v>
      </c>
      <c r="AD4403">
        <v>0</v>
      </c>
    </row>
    <row r="4404" spans="1:30" x14ac:dyDescent="0.35">
      <c r="A4404">
        <v>647647</v>
      </c>
      <c r="B4404">
        <v>0</v>
      </c>
      <c r="C4404">
        <v>13.8</v>
      </c>
      <c r="D4404" t="s">
        <v>14234</v>
      </c>
      <c r="F4404" t="s">
        <v>34</v>
      </c>
      <c r="G4404" t="s">
        <v>14235</v>
      </c>
      <c r="H4404" t="s">
        <v>14236</v>
      </c>
      <c r="I4404" t="s">
        <v>14235</v>
      </c>
      <c r="J4404">
        <v>-40.856499999999997</v>
      </c>
      <c r="K4404">
        <v>145.0284</v>
      </c>
      <c r="N4404">
        <v>2.14</v>
      </c>
      <c r="W4404">
        <v>2153620</v>
      </c>
      <c r="X4404" t="s">
        <v>14237</v>
      </c>
      <c r="Y4404">
        <v>0</v>
      </c>
      <c r="Z4404">
        <v>2.14</v>
      </c>
      <c r="AA4404" t="s">
        <v>39</v>
      </c>
      <c r="AB4404" t="s">
        <v>47</v>
      </c>
      <c r="AC4404">
        <v>0</v>
      </c>
      <c r="AD4404">
        <v>0</v>
      </c>
    </row>
    <row r="4405" spans="1:30" x14ac:dyDescent="0.35">
      <c r="A4405">
        <v>647648</v>
      </c>
      <c r="B4405">
        <v>0</v>
      </c>
      <c r="C4405">
        <v>0</v>
      </c>
      <c r="D4405" t="s">
        <v>14238</v>
      </c>
      <c r="F4405" t="s">
        <v>34</v>
      </c>
      <c r="G4405" t="s">
        <v>14239</v>
      </c>
      <c r="H4405" t="s">
        <v>14240</v>
      </c>
      <c r="I4405" t="s">
        <v>14239</v>
      </c>
      <c r="J4405">
        <v>-31.456099999999999</v>
      </c>
      <c r="K4405">
        <v>117.5258</v>
      </c>
      <c r="N4405">
        <v>1.78</v>
      </c>
      <c r="W4405">
        <v>2153621</v>
      </c>
      <c r="X4405" t="s">
        <v>14241</v>
      </c>
      <c r="Y4405">
        <v>0</v>
      </c>
      <c r="Z4405">
        <v>1.78</v>
      </c>
      <c r="AA4405" t="s">
        <v>39</v>
      </c>
      <c r="AB4405" t="s">
        <v>47</v>
      </c>
      <c r="AC4405">
        <v>0</v>
      </c>
      <c r="AD4405">
        <v>0</v>
      </c>
    </row>
    <row r="4406" spans="1:30" x14ac:dyDescent="0.35">
      <c r="A4406">
        <v>647653</v>
      </c>
      <c r="B4406">
        <v>0</v>
      </c>
      <c r="C4406">
        <v>7.6</v>
      </c>
      <c r="D4406" t="s">
        <v>12889</v>
      </c>
      <c r="F4406" t="s">
        <v>34</v>
      </c>
      <c r="G4406" t="s">
        <v>14242</v>
      </c>
      <c r="H4406" t="s">
        <v>14243</v>
      </c>
      <c r="I4406" t="s">
        <v>14242</v>
      </c>
      <c r="J4406">
        <v>-33.1541</v>
      </c>
      <c r="K4406">
        <v>138.6694</v>
      </c>
      <c r="N4406">
        <v>2.2599999999999998</v>
      </c>
      <c r="W4406">
        <v>2153640</v>
      </c>
      <c r="X4406" t="s">
        <v>14244</v>
      </c>
      <c r="Y4406">
        <v>0</v>
      </c>
      <c r="Z4406">
        <v>2.2599999999999998</v>
      </c>
      <c r="AA4406" t="s">
        <v>39</v>
      </c>
      <c r="AB4406" t="s">
        <v>47</v>
      </c>
      <c r="AC4406">
        <v>0</v>
      </c>
      <c r="AD4406">
        <v>0</v>
      </c>
    </row>
    <row r="4407" spans="1:30" x14ac:dyDescent="0.35">
      <c r="A4407">
        <v>647654</v>
      </c>
      <c r="B4407">
        <v>0</v>
      </c>
      <c r="C4407">
        <v>8.9</v>
      </c>
      <c r="D4407" t="s">
        <v>12889</v>
      </c>
      <c r="F4407" t="s">
        <v>34</v>
      </c>
      <c r="G4407" t="s">
        <v>14245</v>
      </c>
      <c r="H4407" t="s">
        <v>14246</v>
      </c>
      <c r="I4407" t="s">
        <v>14245</v>
      </c>
      <c r="J4407">
        <v>-33.170099999999998</v>
      </c>
      <c r="K4407">
        <v>138.6514</v>
      </c>
      <c r="N4407">
        <v>1.96</v>
      </c>
      <c r="W4407">
        <v>2153641</v>
      </c>
      <c r="X4407" t="s">
        <v>14247</v>
      </c>
      <c r="Y4407">
        <v>0</v>
      </c>
      <c r="Z4407">
        <v>1.96</v>
      </c>
      <c r="AA4407" t="s">
        <v>39</v>
      </c>
      <c r="AB4407" t="s">
        <v>47</v>
      </c>
      <c r="AC4407">
        <v>0</v>
      </c>
      <c r="AD4407">
        <v>0</v>
      </c>
    </row>
    <row r="4408" spans="1:30" x14ac:dyDescent="0.35">
      <c r="A4408">
        <v>647658</v>
      </c>
      <c r="B4408">
        <v>0</v>
      </c>
      <c r="C4408">
        <v>0</v>
      </c>
      <c r="D4408" t="s">
        <v>14145</v>
      </c>
      <c r="F4408" t="s">
        <v>34</v>
      </c>
      <c r="G4408" t="s">
        <v>14248</v>
      </c>
      <c r="H4408" t="s">
        <v>14249</v>
      </c>
      <c r="I4408" t="s">
        <v>14248</v>
      </c>
      <c r="J4408">
        <v>-33.107199999999999</v>
      </c>
      <c r="K4408">
        <v>138.71639999999999</v>
      </c>
      <c r="N4408">
        <v>2.11</v>
      </c>
      <c r="W4408">
        <v>2153642</v>
      </c>
      <c r="X4408" t="s">
        <v>14250</v>
      </c>
      <c r="Y4408">
        <v>0</v>
      </c>
      <c r="Z4408">
        <v>2.11</v>
      </c>
      <c r="AA4408" t="s">
        <v>39</v>
      </c>
      <c r="AB4408" t="s">
        <v>47</v>
      </c>
      <c r="AC4408">
        <v>0</v>
      </c>
      <c r="AD4408">
        <v>0</v>
      </c>
    </row>
    <row r="4409" spans="1:30" x14ac:dyDescent="0.35">
      <c r="A4409">
        <v>647639</v>
      </c>
      <c r="B4409">
        <v>0</v>
      </c>
      <c r="C4409">
        <v>10</v>
      </c>
      <c r="D4409" t="s">
        <v>9101</v>
      </c>
      <c r="F4409" t="s">
        <v>34</v>
      </c>
      <c r="G4409" t="s">
        <v>14251</v>
      </c>
      <c r="H4409" t="s">
        <v>14252</v>
      </c>
      <c r="I4409" t="s">
        <v>14253</v>
      </c>
      <c r="J4409">
        <v>-26.810400000000001</v>
      </c>
      <c r="K4409">
        <v>136.3263</v>
      </c>
      <c r="N4409">
        <v>3.54</v>
      </c>
      <c r="W4409">
        <v>2153660</v>
      </c>
      <c r="X4409" t="s">
        <v>14254</v>
      </c>
      <c r="Y4409">
        <v>0</v>
      </c>
      <c r="Z4409">
        <v>3.54</v>
      </c>
      <c r="AA4409" t="s">
        <v>39</v>
      </c>
      <c r="AB4409" t="s">
        <v>47</v>
      </c>
      <c r="AC4409">
        <v>0</v>
      </c>
      <c r="AD4409">
        <v>0</v>
      </c>
    </row>
    <row r="4410" spans="1:30" x14ac:dyDescent="0.35">
      <c r="A4410">
        <v>647661</v>
      </c>
      <c r="B4410">
        <v>0</v>
      </c>
      <c r="C4410">
        <v>0.03</v>
      </c>
      <c r="D4410" t="s">
        <v>11990</v>
      </c>
      <c r="F4410" t="s">
        <v>34</v>
      </c>
      <c r="G4410" t="s">
        <v>14255</v>
      </c>
      <c r="H4410" t="s">
        <v>14256</v>
      </c>
      <c r="I4410" t="s">
        <v>14257</v>
      </c>
      <c r="J4410">
        <v>-30.446100000000001</v>
      </c>
      <c r="K4410">
        <v>116.8955</v>
      </c>
      <c r="N4410">
        <v>1.61</v>
      </c>
      <c r="W4410">
        <v>2153680</v>
      </c>
      <c r="X4410" t="s">
        <v>14258</v>
      </c>
      <c r="Y4410">
        <v>0</v>
      </c>
      <c r="Z4410">
        <v>1.61</v>
      </c>
      <c r="AA4410" t="s">
        <v>39</v>
      </c>
      <c r="AB4410" t="s">
        <v>47</v>
      </c>
      <c r="AC4410">
        <v>0</v>
      </c>
      <c r="AD4410">
        <v>0</v>
      </c>
    </row>
    <row r="4411" spans="1:30" x14ac:dyDescent="0.35">
      <c r="A4411">
        <v>647668</v>
      </c>
      <c r="B4411">
        <v>183.67</v>
      </c>
      <c r="C4411">
        <v>5.5</v>
      </c>
      <c r="D4411" t="s">
        <v>14259</v>
      </c>
      <c r="F4411" t="s">
        <v>34</v>
      </c>
      <c r="G4411" t="s">
        <v>14260</v>
      </c>
      <c r="H4411" t="s">
        <v>14261</v>
      </c>
      <c r="I4411" t="s">
        <v>14262</v>
      </c>
      <c r="J4411">
        <v>-20.183499999999999</v>
      </c>
      <c r="K4411">
        <v>147.72749999999999</v>
      </c>
      <c r="N4411">
        <v>4.04</v>
      </c>
      <c r="W4411">
        <v>501910</v>
      </c>
      <c r="X4411" t="s">
        <v>14263</v>
      </c>
      <c r="Y4411">
        <v>7</v>
      </c>
      <c r="Z4411">
        <v>4.04</v>
      </c>
      <c r="AA4411" t="s">
        <v>39</v>
      </c>
      <c r="AB4411" t="s">
        <v>47</v>
      </c>
      <c r="AC4411">
        <v>7</v>
      </c>
      <c r="AD4411">
        <v>0</v>
      </c>
    </row>
    <row r="4412" spans="1:30" x14ac:dyDescent="0.35">
      <c r="A4412">
        <v>647671</v>
      </c>
      <c r="B4412">
        <v>0</v>
      </c>
      <c r="C4412">
        <v>6.6</v>
      </c>
      <c r="D4412" t="s">
        <v>14264</v>
      </c>
      <c r="F4412" t="s">
        <v>34</v>
      </c>
      <c r="G4412" t="s">
        <v>14265</v>
      </c>
      <c r="H4412" t="s">
        <v>14266</v>
      </c>
      <c r="I4412" t="s">
        <v>14265</v>
      </c>
      <c r="J4412">
        <v>-32.2102</v>
      </c>
      <c r="K4412">
        <v>138.23570000000001</v>
      </c>
      <c r="N4412">
        <v>2.5499999999999998</v>
      </c>
      <c r="W4412">
        <v>2153700</v>
      </c>
      <c r="X4412" t="s">
        <v>14267</v>
      </c>
      <c r="Y4412">
        <v>0</v>
      </c>
      <c r="Z4412">
        <v>2.5499999999999998</v>
      </c>
      <c r="AA4412" t="s">
        <v>39</v>
      </c>
      <c r="AB4412" t="s">
        <v>47</v>
      </c>
      <c r="AC4412">
        <v>0</v>
      </c>
      <c r="AD4412">
        <v>0</v>
      </c>
    </row>
    <row r="4413" spans="1:30" x14ac:dyDescent="0.35">
      <c r="A4413">
        <v>647678</v>
      </c>
      <c r="B4413">
        <v>0</v>
      </c>
      <c r="C4413">
        <v>3.76</v>
      </c>
      <c r="D4413" t="s">
        <v>14145</v>
      </c>
      <c r="F4413" t="s">
        <v>34</v>
      </c>
      <c r="G4413" t="s">
        <v>14268</v>
      </c>
      <c r="H4413" t="s">
        <v>14269</v>
      </c>
      <c r="I4413" t="s">
        <v>14270</v>
      </c>
      <c r="J4413">
        <v>-33.0794</v>
      </c>
      <c r="K4413">
        <v>138.6969</v>
      </c>
      <c r="N4413">
        <v>2.39</v>
      </c>
      <c r="W4413">
        <v>2153720</v>
      </c>
      <c r="X4413" t="s">
        <v>14271</v>
      </c>
      <c r="Y4413">
        <v>0</v>
      </c>
      <c r="Z4413">
        <v>2.39</v>
      </c>
      <c r="AA4413" t="s">
        <v>39</v>
      </c>
      <c r="AB4413" t="s">
        <v>47</v>
      </c>
      <c r="AC4413">
        <v>0</v>
      </c>
      <c r="AD4413">
        <v>0</v>
      </c>
    </row>
    <row r="4414" spans="1:30" x14ac:dyDescent="0.35">
      <c r="A4414">
        <v>647673</v>
      </c>
      <c r="B4414">
        <v>0</v>
      </c>
      <c r="C4414">
        <v>10.5</v>
      </c>
      <c r="D4414" t="s">
        <v>12829</v>
      </c>
      <c r="F4414" t="s">
        <v>34</v>
      </c>
      <c r="G4414" t="s">
        <v>14272</v>
      </c>
      <c r="H4414" t="s">
        <v>14273</v>
      </c>
      <c r="I4414" t="s">
        <v>14274</v>
      </c>
      <c r="J4414">
        <v>-36.242800000000003</v>
      </c>
      <c r="K4414">
        <v>148.91370000000001</v>
      </c>
      <c r="N4414">
        <v>2.16</v>
      </c>
      <c r="W4414">
        <v>2153721</v>
      </c>
      <c r="X4414" t="s">
        <v>14275</v>
      </c>
      <c r="Y4414">
        <v>0</v>
      </c>
      <c r="Z4414">
        <v>2.16</v>
      </c>
      <c r="AA4414" t="s">
        <v>39</v>
      </c>
      <c r="AB4414" t="s">
        <v>47</v>
      </c>
      <c r="AC4414">
        <v>0</v>
      </c>
      <c r="AD4414">
        <v>0</v>
      </c>
    </row>
    <row r="4415" spans="1:30" x14ac:dyDescent="0.35">
      <c r="A4415">
        <v>647674</v>
      </c>
      <c r="B4415">
        <v>0</v>
      </c>
      <c r="C4415">
        <v>0.02</v>
      </c>
      <c r="D4415" t="s">
        <v>14276</v>
      </c>
      <c r="F4415" t="s">
        <v>34</v>
      </c>
      <c r="G4415" t="s">
        <v>14277</v>
      </c>
      <c r="H4415" t="s">
        <v>14278</v>
      </c>
      <c r="I4415" t="s">
        <v>14279</v>
      </c>
      <c r="J4415">
        <v>-33.517299999999999</v>
      </c>
      <c r="K4415">
        <v>137.92269999999999</v>
      </c>
      <c r="N4415">
        <v>1.85</v>
      </c>
      <c r="W4415">
        <v>2153740</v>
      </c>
      <c r="X4415" t="s">
        <v>14280</v>
      </c>
      <c r="Y4415">
        <v>0</v>
      </c>
      <c r="Z4415">
        <v>1.85</v>
      </c>
      <c r="AA4415" t="s">
        <v>39</v>
      </c>
      <c r="AB4415" t="s">
        <v>47</v>
      </c>
      <c r="AC4415">
        <v>0</v>
      </c>
      <c r="AD4415">
        <v>0</v>
      </c>
    </row>
    <row r="4416" spans="1:30" x14ac:dyDescent="0.35">
      <c r="A4416">
        <v>647675</v>
      </c>
      <c r="B4416">
        <v>0</v>
      </c>
      <c r="C4416">
        <v>2.4</v>
      </c>
      <c r="D4416" t="s">
        <v>14145</v>
      </c>
      <c r="F4416" t="s">
        <v>34</v>
      </c>
      <c r="G4416" t="s">
        <v>14281</v>
      </c>
      <c r="H4416" t="s">
        <v>14282</v>
      </c>
      <c r="I4416" t="s">
        <v>14283</v>
      </c>
      <c r="J4416">
        <v>-33.055799999999998</v>
      </c>
      <c r="K4416">
        <v>138.71940000000001</v>
      </c>
      <c r="N4416">
        <v>2.38</v>
      </c>
      <c r="W4416">
        <v>2153741</v>
      </c>
      <c r="X4416" t="s">
        <v>14284</v>
      </c>
      <c r="Y4416">
        <v>0</v>
      </c>
      <c r="Z4416">
        <v>2.38</v>
      </c>
      <c r="AA4416" t="s">
        <v>39</v>
      </c>
      <c r="AB4416" t="s">
        <v>47</v>
      </c>
      <c r="AC4416">
        <v>0</v>
      </c>
      <c r="AD4416">
        <v>0</v>
      </c>
    </row>
    <row r="4417" spans="1:30" x14ac:dyDescent="0.35">
      <c r="A4417">
        <v>647676</v>
      </c>
      <c r="B4417">
        <v>0</v>
      </c>
      <c r="C4417">
        <v>0.04</v>
      </c>
      <c r="D4417" t="s">
        <v>14145</v>
      </c>
      <c r="F4417" t="s">
        <v>34</v>
      </c>
      <c r="G4417" t="s">
        <v>14285</v>
      </c>
      <c r="H4417" t="s">
        <v>14286</v>
      </c>
      <c r="I4417" t="s">
        <v>14285</v>
      </c>
      <c r="J4417">
        <v>-33.088799999999999</v>
      </c>
      <c r="K4417">
        <v>138.7373</v>
      </c>
      <c r="N4417">
        <v>2.11</v>
      </c>
      <c r="W4417">
        <v>2153742</v>
      </c>
      <c r="X4417" t="s">
        <v>14287</v>
      </c>
      <c r="Y4417">
        <v>0</v>
      </c>
      <c r="Z4417">
        <v>2.11</v>
      </c>
      <c r="AA4417" t="s">
        <v>39</v>
      </c>
      <c r="AB4417" t="s">
        <v>47</v>
      </c>
      <c r="AC4417">
        <v>0</v>
      </c>
      <c r="AD4417">
        <v>0</v>
      </c>
    </row>
    <row r="4418" spans="1:30" x14ac:dyDescent="0.35">
      <c r="A4418">
        <v>647677</v>
      </c>
      <c r="B4418">
        <v>0</v>
      </c>
      <c r="C4418">
        <v>0</v>
      </c>
      <c r="D4418" t="s">
        <v>14145</v>
      </c>
      <c r="F4418" t="s">
        <v>34</v>
      </c>
      <c r="G4418" t="s">
        <v>14288</v>
      </c>
      <c r="H4418" t="s">
        <v>14289</v>
      </c>
      <c r="I4418" t="s">
        <v>14288</v>
      </c>
      <c r="J4418">
        <v>-33.070999999999998</v>
      </c>
      <c r="K4418">
        <v>138.6532</v>
      </c>
      <c r="N4418">
        <v>1.85</v>
      </c>
      <c r="W4418">
        <v>2153743</v>
      </c>
      <c r="X4418" t="s">
        <v>14290</v>
      </c>
      <c r="Y4418">
        <v>0</v>
      </c>
      <c r="Z4418">
        <v>1.85</v>
      </c>
      <c r="AA4418" t="s">
        <v>39</v>
      </c>
      <c r="AB4418" t="s">
        <v>47</v>
      </c>
      <c r="AC4418">
        <v>0</v>
      </c>
      <c r="AD4418">
        <v>0</v>
      </c>
    </row>
    <row r="4419" spans="1:30" x14ac:dyDescent="0.35">
      <c r="A4419">
        <v>647686</v>
      </c>
      <c r="B4419">
        <v>196.3</v>
      </c>
      <c r="C4419">
        <v>5.4</v>
      </c>
      <c r="D4419" t="s">
        <v>14291</v>
      </c>
      <c r="F4419" t="s">
        <v>34</v>
      </c>
      <c r="G4419" t="s">
        <v>14292</v>
      </c>
      <c r="H4419" t="s">
        <v>14293</v>
      </c>
      <c r="I4419" t="s">
        <v>14294</v>
      </c>
      <c r="J4419">
        <v>-33.7333</v>
      </c>
      <c r="K4419">
        <v>117.2169</v>
      </c>
      <c r="N4419">
        <v>3.37</v>
      </c>
      <c r="W4419">
        <v>503356</v>
      </c>
      <c r="X4419" t="s">
        <v>14295</v>
      </c>
      <c r="Y4419">
        <v>7</v>
      </c>
      <c r="Z4419">
        <v>3.37</v>
      </c>
      <c r="AA4419" t="s">
        <v>39</v>
      </c>
      <c r="AB4419" t="s">
        <v>47</v>
      </c>
      <c r="AC4419">
        <v>5</v>
      </c>
      <c r="AD4419">
        <v>0</v>
      </c>
    </row>
    <row r="4420" spans="1:30" x14ac:dyDescent="0.35">
      <c r="A4420">
        <v>647685</v>
      </c>
      <c r="B4420">
        <v>0</v>
      </c>
      <c r="C4420">
        <v>0</v>
      </c>
      <c r="D4420" t="s">
        <v>14291</v>
      </c>
      <c r="F4420" t="s">
        <v>34</v>
      </c>
      <c r="G4420" t="s">
        <v>14296</v>
      </c>
      <c r="H4420" t="s">
        <v>14297</v>
      </c>
      <c r="I4420" t="s">
        <v>14298</v>
      </c>
      <c r="J4420">
        <v>-33.7241</v>
      </c>
      <c r="K4420">
        <v>117.1114</v>
      </c>
      <c r="N4420">
        <v>2.2400000000000002</v>
      </c>
      <c r="W4420">
        <v>2153760</v>
      </c>
      <c r="X4420" t="s">
        <v>14299</v>
      </c>
      <c r="Y4420">
        <v>0</v>
      </c>
      <c r="Z4420">
        <v>2.2400000000000002</v>
      </c>
      <c r="AA4420" t="s">
        <v>39</v>
      </c>
      <c r="AB4420" t="s">
        <v>47</v>
      </c>
      <c r="AC4420">
        <v>0</v>
      </c>
      <c r="AD4420">
        <v>0</v>
      </c>
    </row>
    <row r="4421" spans="1:30" x14ac:dyDescent="0.35">
      <c r="A4421">
        <v>647688</v>
      </c>
      <c r="B4421">
        <v>0</v>
      </c>
      <c r="C4421">
        <v>15</v>
      </c>
      <c r="D4421" t="s">
        <v>13230</v>
      </c>
      <c r="F4421" t="s">
        <v>34</v>
      </c>
      <c r="G4421" t="s">
        <v>14300</v>
      </c>
      <c r="H4421" t="s">
        <v>14301</v>
      </c>
      <c r="I4421" t="s">
        <v>14300</v>
      </c>
      <c r="J4421">
        <v>-33.2012</v>
      </c>
      <c r="K4421">
        <v>138.6643</v>
      </c>
      <c r="N4421">
        <v>2.2400000000000002</v>
      </c>
      <c r="W4421">
        <v>2153780</v>
      </c>
      <c r="X4421" t="s">
        <v>14302</v>
      </c>
      <c r="Y4421">
        <v>0</v>
      </c>
      <c r="Z4421">
        <v>2.2400000000000002</v>
      </c>
      <c r="AA4421" t="s">
        <v>39</v>
      </c>
      <c r="AB4421" t="s">
        <v>47</v>
      </c>
      <c r="AC4421">
        <v>0</v>
      </c>
      <c r="AD4421">
        <v>0</v>
      </c>
    </row>
    <row r="4422" spans="1:30" x14ac:dyDescent="0.35">
      <c r="A4422">
        <v>647689</v>
      </c>
      <c r="B4422">
        <v>0</v>
      </c>
      <c r="C4422">
        <v>12</v>
      </c>
      <c r="D4422" t="s">
        <v>11990</v>
      </c>
      <c r="F4422" t="s">
        <v>34</v>
      </c>
      <c r="G4422" t="s">
        <v>14303</v>
      </c>
      <c r="H4422" t="s">
        <v>14304</v>
      </c>
      <c r="I4422" t="s">
        <v>14305</v>
      </c>
      <c r="J4422">
        <v>-30.473800000000001</v>
      </c>
      <c r="K4422">
        <v>116.90300000000001</v>
      </c>
      <c r="N4422">
        <v>1.68</v>
      </c>
      <c r="W4422">
        <v>2153781</v>
      </c>
      <c r="X4422" t="s">
        <v>14306</v>
      </c>
      <c r="Y4422">
        <v>0</v>
      </c>
      <c r="Z4422">
        <v>1.68</v>
      </c>
      <c r="AA4422" t="s">
        <v>39</v>
      </c>
      <c r="AB4422" t="s">
        <v>47</v>
      </c>
      <c r="AC4422">
        <v>0</v>
      </c>
      <c r="AD4422">
        <v>0</v>
      </c>
    </row>
    <row r="4423" spans="1:30" x14ac:dyDescent="0.35">
      <c r="A4423">
        <v>647691</v>
      </c>
      <c r="B4423">
        <v>151.99</v>
      </c>
      <c r="C4423">
        <v>5.6</v>
      </c>
      <c r="D4423" t="s">
        <v>14307</v>
      </c>
      <c r="F4423" t="s">
        <v>34</v>
      </c>
      <c r="G4423" t="s">
        <v>14308</v>
      </c>
      <c r="H4423" t="s">
        <v>14309</v>
      </c>
      <c r="I4423" t="s">
        <v>14310</v>
      </c>
      <c r="J4423">
        <v>-32.626100000000001</v>
      </c>
      <c r="K4423">
        <v>138.56450000000001</v>
      </c>
      <c r="N4423">
        <v>3.3</v>
      </c>
      <c r="W4423">
        <v>503691</v>
      </c>
      <c r="X4423" t="s">
        <v>14311</v>
      </c>
      <c r="Y4423">
        <v>6</v>
      </c>
      <c r="Z4423">
        <v>3.3</v>
      </c>
      <c r="AA4423" t="s">
        <v>39</v>
      </c>
      <c r="AB4423" t="s">
        <v>47</v>
      </c>
      <c r="AC4423">
        <v>4</v>
      </c>
      <c r="AD4423">
        <v>0</v>
      </c>
    </row>
    <row r="4424" spans="1:30" x14ac:dyDescent="0.35">
      <c r="A4424">
        <v>647692</v>
      </c>
      <c r="B4424">
        <v>0</v>
      </c>
      <c r="C4424">
        <v>5.9</v>
      </c>
      <c r="D4424" t="s">
        <v>14312</v>
      </c>
      <c r="F4424" t="s">
        <v>34</v>
      </c>
      <c r="G4424" t="s">
        <v>14313</v>
      </c>
      <c r="H4424" t="s">
        <v>14314</v>
      </c>
      <c r="I4424" t="s">
        <v>14315</v>
      </c>
      <c r="J4424">
        <v>-35.199399999999997</v>
      </c>
      <c r="K4424">
        <v>148.83860000000001</v>
      </c>
      <c r="N4424">
        <v>1.46</v>
      </c>
      <c r="W4424">
        <v>2153800</v>
      </c>
      <c r="X4424" t="s">
        <v>14316</v>
      </c>
      <c r="Y4424">
        <v>0</v>
      </c>
      <c r="Z4424">
        <v>1.46</v>
      </c>
      <c r="AA4424" t="s">
        <v>39</v>
      </c>
      <c r="AB4424" t="s">
        <v>47</v>
      </c>
      <c r="AC4424">
        <v>0</v>
      </c>
      <c r="AD4424">
        <v>0</v>
      </c>
    </row>
    <row r="4425" spans="1:30" x14ac:dyDescent="0.35">
      <c r="A4425">
        <v>647693</v>
      </c>
      <c r="B4425">
        <v>0</v>
      </c>
      <c r="C4425">
        <v>6.7</v>
      </c>
      <c r="D4425" t="s">
        <v>14317</v>
      </c>
      <c r="F4425" t="s">
        <v>34</v>
      </c>
      <c r="G4425" t="s">
        <v>14318</v>
      </c>
      <c r="H4425" t="s">
        <v>14319</v>
      </c>
      <c r="I4425" t="s">
        <v>14318</v>
      </c>
      <c r="J4425">
        <v>-33.737099999999998</v>
      </c>
      <c r="K4425">
        <v>117.2402</v>
      </c>
      <c r="N4425">
        <v>2.16</v>
      </c>
      <c r="W4425">
        <v>2153820</v>
      </c>
      <c r="X4425" t="s">
        <v>14320</v>
      </c>
      <c r="Y4425">
        <v>0</v>
      </c>
      <c r="Z4425">
        <v>2.16</v>
      </c>
      <c r="AA4425" t="s">
        <v>39</v>
      </c>
      <c r="AB4425" t="s">
        <v>47</v>
      </c>
      <c r="AC4425">
        <v>0</v>
      </c>
      <c r="AD4425">
        <v>0</v>
      </c>
    </row>
    <row r="4426" spans="1:30" x14ac:dyDescent="0.35">
      <c r="A4426">
        <v>647696</v>
      </c>
      <c r="B4426">
        <v>0</v>
      </c>
      <c r="C4426">
        <v>3.9</v>
      </c>
      <c r="D4426" t="s">
        <v>14307</v>
      </c>
      <c r="F4426" t="s">
        <v>34</v>
      </c>
      <c r="G4426" t="s">
        <v>14321</v>
      </c>
      <c r="H4426" t="s">
        <v>14322</v>
      </c>
      <c r="I4426" t="s">
        <v>14323</v>
      </c>
      <c r="J4426">
        <v>-32.614100000000001</v>
      </c>
      <c r="K4426">
        <v>138.56219999999999</v>
      </c>
      <c r="N4426">
        <v>2.77</v>
      </c>
      <c r="W4426">
        <v>2153821</v>
      </c>
      <c r="X4426" t="s">
        <v>14324</v>
      </c>
      <c r="Y4426">
        <v>0</v>
      </c>
      <c r="Z4426">
        <v>2.77</v>
      </c>
      <c r="AA4426" t="s">
        <v>39</v>
      </c>
      <c r="AB4426" t="s">
        <v>47</v>
      </c>
      <c r="AC4426">
        <v>0</v>
      </c>
      <c r="AD4426">
        <v>0</v>
      </c>
    </row>
    <row r="4427" spans="1:30" x14ac:dyDescent="0.35">
      <c r="A4427">
        <v>647694</v>
      </c>
      <c r="B4427">
        <v>0</v>
      </c>
      <c r="C4427">
        <v>10</v>
      </c>
      <c r="D4427" t="s">
        <v>14325</v>
      </c>
      <c r="F4427" t="s">
        <v>34</v>
      </c>
      <c r="G4427" t="s">
        <v>14326</v>
      </c>
      <c r="H4427" t="s">
        <v>14327</v>
      </c>
      <c r="I4427" t="s">
        <v>14328</v>
      </c>
      <c r="J4427">
        <v>-25.485600000000002</v>
      </c>
      <c r="K4427">
        <v>116.88500000000001</v>
      </c>
      <c r="N4427">
        <v>2.96</v>
      </c>
      <c r="W4427">
        <v>2153840</v>
      </c>
      <c r="X4427" t="s">
        <v>14329</v>
      </c>
      <c r="Y4427">
        <v>0</v>
      </c>
      <c r="Z4427">
        <v>2.96</v>
      </c>
      <c r="AA4427" t="s">
        <v>39</v>
      </c>
      <c r="AB4427" t="s">
        <v>47</v>
      </c>
      <c r="AC4427">
        <v>0</v>
      </c>
      <c r="AD4427">
        <v>0</v>
      </c>
    </row>
    <row r="4428" spans="1:30" x14ac:dyDescent="0.35">
      <c r="A4428">
        <v>647701</v>
      </c>
      <c r="B4428">
        <v>0</v>
      </c>
      <c r="C4428">
        <v>10</v>
      </c>
      <c r="D4428" t="s">
        <v>14330</v>
      </c>
      <c r="F4428" t="s">
        <v>34</v>
      </c>
      <c r="G4428" t="s">
        <v>14331</v>
      </c>
      <c r="H4428" t="s">
        <v>14332</v>
      </c>
      <c r="I4428" t="s">
        <v>14331</v>
      </c>
      <c r="J4428">
        <v>-28.904499999999999</v>
      </c>
      <c r="K4428">
        <v>139.19540000000001</v>
      </c>
      <c r="N4428">
        <v>2.78</v>
      </c>
      <c r="W4428">
        <v>2153860</v>
      </c>
      <c r="X4428" t="s">
        <v>14333</v>
      </c>
      <c r="Y4428">
        <v>0</v>
      </c>
      <c r="Z4428">
        <v>2.78</v>
      </c>
      <c r="AA4428" t="s">
        <v>39</v>
      </c>
      <c r="AB4428" t="s">
        <v>47</v>
      </c>
      <c r="AC4428">
        <v>0</v>
      </c>
      <c r="AD4428">
        <v>0</v>
      </c>
    </row>
    <row r="4429" spans="1:30" x14ac:dyDescent="0.35">
      <c r="A4429">
        <v>647706</v>
      </c>
      <c r="B4429">
        <v>169.71</v>
      </c>
      <c r="C4429">
        <v>2.0299999999999998</v>
      </c>
      <c r="D4429" t="s">
        <v>12776</v>
      </c>
      <c r="F4429" t="s">
        <v>34</v>
      </c>
      <c r="G4429" t="s">
        <v>14334</v>
      </c>
      <c r="H4429" t="s">
        <v>14335</v>
      </c>
      <c r="I4429" t="s">
        <v>14336</v>
      </c>
      <c r="J4429">
        <v>-30.641999999999999</v>
      </c>
      <c r="K4429">
        <v>117.7997</v>
      </c>
      <c r="N4429">
        <v>3.12</v>
      </c>
      <c r="W4429">
        <v>504777</v>
      </c>
      <c r="X4429" t="s">
        <v>14337</v>
      </c>
      <c r="Y4429">
        <v>10</v>
      </c>
      <c r="Z4429">
        <v>3.12</v>
      </c>
      <c r="AA4429" t="s">
        <v>39</v>
      </c>
      <c r="AB4429" t="s">
        <v>47</v>
      </c>
      <c r="AC4429">
        <v>6</v>
      </c>
      <c r="AD4429">
        <v>0</v>
      </c>
    </row>
    <row r="4430" spans="1:30" x14ac:dyDescent="0.35">
      <c r="A4430">
        <v>647704</v>
      </c>
      <c r="B4430">
        <v>0</v>
      </c>
      <c r="C4430">
        <v>3.11</v>
      </c>
      <c r="D4430" t="s">
        <v>14338</v>
      </c>
      <c r="F4430" t="s">
        <v>34</v>
      </c>
      <c r="G4430" t="s">
        <v>14339</v>
      </c>
      <c r="H4430" t="s">
        <v>14340</v>
      </c>
      <c r="I4430" t="s">
        <v>14341</v>
      </c>
      <c r="J4430">
        <v>-31.274100000000001</v>
      </c>
      <c r="K4430">
        <v>117.4933</v>
      </c>
      <c r="N4430">
        <v>2.0099999999999998</v>
      </c>
      <c r="W4430">
        <v>2153880</v>
      </c>
      <c r="X4430" t="s">
        <v>14342</v>
      </c>
      <c r="Y4430">
        <v>0</v>
      </c>
      <c r="Z4430">
        <v>2.0099999999999998</v>
      </c>
      <c r="AA4430" t="s">
        <v>39</v>
      </c>
      <c r="AB4430" t="s">
        <v>47</v>
      </c>
      <c r="AC4430">
        <v>0</v>
      </c>
      <c r="AD4430">
        <v>0</v>
      </c>
    </row>
    <row r="4431" spans="1:30" x14ac:dyDescent="0.35">
      <c r="A4431">
        <v>647709</v>
      </c>
      <c r="B4431">
        <v>0</v>
      </c>
      <c r="C4431">
        <v>10</v>
      </c>
      <c r="D4431" t="s">
        <v>12776</v>
      </c>
      <c r="F4431" t="s">
        <v>34</v>
      </c>
      <c r="G4431" t="s">
        <v>14343</v>
      </c>
      <c r="H4431" t="s">
        <v>14344</v>
      </c>
      <c r="I4431" t="s">
        <v>14343</v>
      </c>
      <c r="J4431">
        <v>-30.678100000000001</v>
      </c>
      <c r="K4431">
        <v>117.7694</v>
      </c>
      <c r="N4431">
        <v>2.19</v>
      </c>
      <c r="W4431">
        <v>2153881</v>
      </c>
      <c r="X4431" t="s">
        <v>14345</v>
      </c>
      <c r="Y4431">
        <v>0</v>
      </c>
      <c r="Z4431">
        <v>2.19</v>
      </c>
      <c r="AA4431" t="s">
        <v>39</v>
      </c>
      <c r="AB4431" t="s">
        <v>47</v>
      </c>
      <c r="AC4431">
        <v>0</v>
      </c>
      <c r="AD4431">
        <v>0</v>
      </c>
    </row>
    <row r="4432" spans="1:30" x14ac:dyDescent="0.35">
      <c r="A4432">
        <v>647712</v>
      </c>
      <c r="B4432">
        <v>0</v>
      </c>
      <c r="C4432">
        <v>0</v>
      </c>
      <c r="D4432" t="s">
        <v>12776</v>
      </c>
      <c r="F4432" t="s">
        <v>34</v>
      </c>
      <c r="G4432" t="s">
        <v>14346</v>
      </c>
      <c r="H4432" t="s">
        <v>14347</v>
      </c>
      <c r="I4432" t="s">
        <v>14348</v>
      </c>
      <c r="J4432">
        <v>-30.6509</v>
      </c>
      <c r="K4432">
        <v>117.76090000000001</v>
      </c>
      <c r="N4432">
        <v>2.23</v>
      </c>
      <c r="W4432">
        <v>2153900</v>
      </c>
      <c r="X4432" t="s">
        <v>14349</v>
      </c>
      <c r="Y4432">
        <v>0</v>
      </c>
      <c r="Z4432">
        <v>2.23</v>
      </c>
      <c r="AA4432" t="s">
        <v>39</v>
      </c>
      <c r="AB4432" t="s">
        <v>47</v>
      </c>
      <c r="AC4432">
        <v>0</v>
      </c>
      <c r="AD4432">
        <v>0</v>
      </c>
    </row>
    <row r="4433" spans="1:30" x14ac:dyDescent="0.35">
      <c r="A4433">
        <v>647713</v>
      </c>
      <c r="B4433">
        <v>0</v>
      </c>
      <c r="C4433">
        <v>10</v>
      </c>
      <c r="D4433" t="s">
        <v>12776</v>
      </c>
      <c r="F4433" t="s">
        <v>34</v>
      </c>
      <c r="G4433" t="s">
        <v>14350</v>
      </c>
      <c r="H4433" t="s">
        <v>14351</v>
      </c>
      <c r="I4433" t="s">
        <v>14352</v>
      </c>
      <c r="J4433">
        <v>-30.5992</v>
      </c>
      <c r="K4433">
        <v>117.8339</v>
      </c>
      <c r="N4433">
        <v>2.08</v>
      </c>
      <c r="W4433">
        <v>2153920</v>
      </c>
      <c r="X4433" t="s">
        <v>14353</v>
      </c>
      <c r="Y4433">
        <v>0</v>
      </c>
      <c r="Z4433">
        <v>2.08</v>
      </c>
      <c r="AA4433" t="s">
        <v>39</v>
      </c>
      <c r="AB4433" t="s">
        <v>47</v>
      </c>
      <c r="AC4433">
        <v>0</v>
      </c>
      <c r="AD4433">
        <v>0</v>
      </c>
    </row>
    <row r="4434" spans="1:30" x14ac:dyDescent="0.35">
      <c r="A4434">
        <v>647714</v>
      </c>
      <c r="B4434">
        <v>0</v>
      </c>
      <c r="C4434">
        <v>10</v>
      </c>
      <c r="D4434" t="s">
        <v>12776</v>
      </c>
      <c r="F4434" t="s">
        <v>34</v>
      </c>
      <c r="G4434" t="s">
        <v>14354</v>
      </c>
      <c r="H4434" t="s">
        <v>14355</v>
      </c>
      <c r="I4434" t="s">
        <v>14354</v>
      </c>
      <c r="J4434">
        <v>-30.6266</v>
      </c>
      <c r="K4434">
        <v>117.7186</v>
      </c>
      <c r="N4434">
        <v>2.0299999999999998</v>
      </c>
      <c r="W4434">
        <v>2153921</v>
      </c>
      <c r="X4434" t="s">
        <v>14356</v>
      </c>
      <c r="Y4434">
        <v>0</v>
      </c>
      <c r="Z4434">
        <v>2.0299999999999998</v>
      </c>
      <c r="AA4434" t="s">
        <v>39</v>
      </c>
      <c r="AB4434" t="s">
        <v>47</v>
      </c>
      <c r="AC4434">
        <v>0</v>
      </c>
      <c r="AD4434">
        <v>0</v>
      </c>
    </row>
    <row r="4435" spans="1:30" x14ac:dyDescent="0.35">
      <c r="A4435">
        <v>647715</v>
      </c>
      <c r="B4435">
        <v>0</v>
      </c>
      <c r="C4435">
        <v>10</v>
      </c>
      <c r="D4435" t="s">
        <v>98</v>
      </c>
      <c r="F4435" t="s">
        <v>34</v>
      </c>
      <c r="G4435" t="s">
        <v>14357</v>
      </c>
      <c r="H4435" t="s">
        <v>14358</v>
      </c>
      <c r="I4435" t="s">
        <v>14357</v>
      </c>
      <c r="J4435">
        <v>-30.771699999999999</v>
      </c>
      <c r="K4435">
        <v>117.0217</v>
      </c>
      <c r="N4435">
        <v>1.82</v>
      </c>
      <c r="W4435">
        <v>2153922</v>
      </c>
      <c r="X4435" t="s">
        <v>14359</v>
      </c>
      <c r="Y4435">
        <v>0</v>
      </c>
      <c r="Z4435">
        <v>1.82</v>
      </c>
      <c r="AA4435" t="s">
        <v>39</v>
      </c>
      <c r="AB4435" t="s">
        <v>47</v>
      </c>
      <c r="AC4435">
        <v>0</v>
      </c>
      <c r="AD4435">
        <v>0</v>
      </c>
    </row>
    <row r="4436" spans="1:30" x14ac:dyDescent="0.35">
      <c r="A4436">
        <v>647723</v>
      </c>
      <c r="B4436">
        <v>0</v>
      </c>
      <c r="C4436">
        <v>0.02</v>
      </c>
      <c r="D4436" t="s">
        <v>14338</v>
      </c>
      <c r="F4436" t="s">
        <v>34</v>
      </c>
      <c r="G4436" t="s">
        <v>14360</v>
      </c>
      <c r="H4436" t="s">
        <v>14361</v>
      </c>
      <c r="I4436" t="s">
        <v>14360</v>
      </c>
      <c r="J4436">
        <v>-31.241499999999998</v>
      </c>
      <c r="K4436">
        <v>117.47320000000001</v>
      </c>
      <c r="N4436">
        <v>1.87</v>
      </c>
      <c r="W4436">
        <v>2153940</v>
      </c>
      <c r="X4436" t="s">
        <v>14362</v>
      </c>
      <c r="Y4436">
        <v>0</v>
      </c>
      <c r="Z4436">
        <v>1.87</v>
      </c>
      <c r="AA4436" t="s">
        <v>39</v>
      </c>
      <c r="AB4436" t="s">
        <v>47</v>
      </c>
      <c r="AC4436">
        <v>0</v>
      </c>
      <c r="AD4436">
        <v>0</v>
      </c>
    </row>
    <row r="4437" spans="1:30" x14ac:dyDescent="0.35">
      <c r="A4437">
        <v>647728</v>
      </c>
      <c r="B4437">
        <v>0</v>
      </c>
      <c r="C4437">
        <v>10</v>
      </c>
      <c r="D4437" t="s">
        <v>12442</v>
      </c>
      <c r="F4437" t="s">
        <v>34</v>
      </c>
      <c r="G4437" t="s">
        <v>14363</v>
      </c>
      <c r="H4437" t="s">
        <v>14364</v>
      </c>
      <c r="I4437" t="s">
        <v>14365</v>
      </c>
      <c r="J4437">
        <v>-36.324100000000001</v>
      </c>
      <c r="K4437">
        <v>149.0941</v>
      </c>
      <c r="N4437">
        <v>1.94</v>
      </c>
      <c r="W4437">
        <v>2153941</v>
      </c>
      <c r="X4437" t="s">
        <v>14366</v>
      </c>
      <c r="Y4437">
        <v>0</v>
      </c>
      <c r="Z4437">
        <v>1.94</v>
      </c>
      <c r="AA4437" t="s">
        <v>39</v>
      </c>
      <c r="AB4437" t="s">
        <v>47</v>
      </c>
      <c r="AC4437">
        <v>0</v>
      </c>
      <c r="AD4437">
        <v>0</v>
      </c>
    </row>
    <row r="4438" spans="1:30" x14ac:dyDescent="0.35">
      <c r="A4438">
        <v>647729</v>
      </c>
      <c r="B4438">
        <v>0</v>
      </c>
      <c r="C4438">
        <v>1.27</v>
      </c>
      <c r="D4438" t="s">
        <v>14338</v>
      </c>
      <c r="F4438" t="s">
        <v>34</v>
      </c>
      <c r="G4438" t="s">
        <v>14367</v>
      </c>
      <c r="H4438" t="s">
        <v>14368</v>
      </c>
      <c r="I4438" t="s">
        <v>14367</v>
      </c>
      <c r="J4438">
        <v>-31.2484</v>
      </c>
      <c r="K4438">
        <v>117.44029999999999</v>
      </c>
      <c r="N4438">
        <v>1.94</v>
      </c>
      <c r="W4438">
        <v>2153942</v>
      </c>
      <c r="X4438" t="s">
        <v>14369</v>
      </c>
      <c r="Y4438">
        <v>0</v>
      </c>
      <c r="Z4438">
        <v>1.94</v>
      </c>
      <c r="AA4438" t="s">
        <v>39</v>
      </c>
      <c r="AB4438" t="s">
        <v>47</v>
      </c>
      <c r="AC4438">
        <v>0</v>
      </c>
      <c r="AD4438">
        <v>0</v>
      </c>
    </row>
    <row r="4439" spans="1:30" x14ac:dyDescent="0.35">
      <c r="A4439">
        <v>647730</v>
      </c>
      <c r="B4439">
        <v>0</v>
      </c>
      <c r="C4439">
        <v>4.5999999999999996</v>
      </c>
      <c r="D4439" t="s">
        <v>14338</v>
      </c>
      <c r="F4439" t="s">
        <v>34</v>
      </c>
      <c r="G4439" t="s">
        <v>14370</v>
      </c>
      <c r="H4439" t="s">
        <v>14371</v>
      </c>
      <c r="I4439" t="s">
        <v>14370</v>
      </c>
      <c r="J4439">
        <v>-31.246500000000001</v>
      </c>
      <c r="K4439">
        <v>117.4306</v>
      </c>
      <c r="N4439">
        <v>1.88</v>
      </c>
      <c r="W4439">
        <v>2153943</v>
      </c>
      <c r="X4439" t="s">
        <v>14372</v>
      </c>
      <c r="Y4439">
        <v>0</v>
      </c>
      <c r="Z4439">
        <v>1.88</v>
      </c>
      <c r="AA4439" t="s">
        <v>39</v>
      </c>
      <c r="AB4439" t="s">
        <v>47</v>
      </c>
      <c r="AC4439">
        <v>0</v>
      </c>
      <c r="AD4439">
        <v>0</v>
      </c>
    </row>
    <row r="4440" spans="1:30" x14ac:dyDescent="0.35">
      <c r="A4440">
        <v>647731</v>
      </c>
      <c r="B4440">
        <v>0</v>
      </c>
      <c r="C4440">
        <v>0</v>
      </c>
      <c r="D4440" t="s">
        <v>14338</v>
      </c>
      <c r="F4440" t="s">
        <v>34</v>
      </c>
      <c r="G4440" t="s">
        <v>14373</v>
      </c>
      <c r="H4440" t="s">
        <v>14374</v>
      </c>
      <c r="I4440" t="s">
        <v>14375</v>
      </c>
      <c r="J4440">
        <v>-31.273399999999999</v>
      </c>
      <c r="K4440">
        <v>117.4178</v>
      </c>
      <c r="N4440">
        <v>1.93</v>
      </c>
      <c r="W4440">
        <v>2153944</v>
      </c>
      <c r="X4440" t="s">
        <v>14376</v>
      </c>
      <c r="Y4440">
        <v>0</v>
      </c>
      <c r="Z4440">
        <v>1.93</v>
      </c>
      <c r="AA4440" t="s">
        <v>39</v>
      </c>
      <c r="AB4440" t="s">
        <v>47</v>
      </c>
      <c r="AC4440">
        <v>0</v>
      </c>
      <c r="AD4440">
        <v>0</v>
      </c>
    </row>
    <row r="4441" spans="1:30" x14ac:dyDescent="0.35">
      <c r="A4441">
        <v>647727</v>
      </c>
      <c r="B4441">
        <v>0</v>
      </c>
      <c r="C4441">
        <v>7.3</v>
      </c>
      <c r="D4441" t="s">
        <v>14338</v>
      </c>
      <c r="F4441" t="s">
        <v>34</v>
      </c>
      <c r="G4441" t="s">
        <v>14377</v>
      </c>
      <c r="H4441" t="s">
        <v>14378</v>
      </c>
      <c r="I4441" t="s">
        <v>14377</v>
      </c>
      <c r="J4441">
        <v>-31.234200000000001</v>
      </c>
      <c r="K4441">
        <v>117.4554</v>
      </c>
      <c r="N4441">
        <v>1.76</v>
      </c>
      <c r="W4441">
        <v>2153960</v>
      </c>
      <c r="X4441" t="s">
        <v>14379</v>
      </c>
      <c r="Y4441">
        <v>0</v>
      </c>
      <c r="Z4441">
        <v>1.76</v>
      </c>
      <c r="AA4441" t="s">
        <v>39</v>
      </c>
      <c r="AB4441" t="s">
        <v>47</v>
      </c>
      <c r="AC4441">
        <v>0</v>
      </c>
      <c r="AD4441">
        <v>0</v>
      </c>
    </row>
    <row r="4442" spans="1:30" x14ac:dyDescent="0.35">
      <c r="A4442">
        <v>647725</v>
      </c>
      <c r="B4442">
        <v>0</v>
      </c>
      <c r="C4442">
        <v>6.1</v>
      </c>
      <c r="D4442" t="s">
        <v>12793</v>
      </c>
      <c r="F4442" t="s">
        <v>34</v>
      </c>
      <c r="G4442" t="s">
        <v>14380</v>
      </c>
      <c r="H4442" t="s">
        <v>14381</v>
      </c>
      <c r="I4442" t="s">
        <v>14382</v>
      </c>
      <c r="J4442">
        <v>-30.757300000000001</v>
      </c>
      <c r="K4442">
        <v>117.6748</v>
      </c>
      <c r="N4442">
        <v>1.96</v>
      </c>
      <c r="W4442">
        <v>2153961</v>
      </c>
      <c r="X4442" t="s">
        <v>14383</v>
      </c>
      <c r="Y4442">
        <v>0</v>
      </c>
      <c r="Z4442">
        <v>1.96</v>
      </c>
      <c r="AA4442" t="s">
        <v>39</v>
      </c>
      <c r="AB4442" t="s">
        <v>47</v>
      </c>
      <c r="AC4442">
        <v>0</v>
      </c>
      <c r="AD4442">
        <v>0</v>
      </c>
    </row>
    <row r="4443" spans="1:30" x14ac:dyDescent="0.35">
      <c r="A4443">
        <v>647740</v>
      </c>
      <c r="B4443">
        <v>231.92</v>
      </c>
      <c r="C4443">
        <v>1.35</v>
      </c>
      <c r="D4443" t="s">
        <v>13225</v>
      </c>
      <c r="F4443" t="s">
        <v>34</v>
      </c>
      <c r="G4443" t="s">
        <v>14384</v>
      </c>
      <c r="H4443" t="s">
        <v>14385</v>
      </c>
      <c r="I4443" t="s">
        <v>14386</v>
      </c>
      <c r="J4443">
        <v>-38.384399999999999</v>
      </c>
      <c r="K4443">
        <v>145.88480000000001</v>
      </c>
      <c r="N4443">
        <v>2.2400000000000002</v>
      </c>
      <c r="W4443">
        <v>507213</v>
      </c>
      <c r="X4443" t="s">
        <v>14387</v>
      </c>
      <c r="Y4443">
        <v>4</v>
      </c>
      <c r="Z4443">
        <v>2.2400000000000002</v>
      </c>
      <c r="AA4443" t="s">
        <v>39</v>
      </c>
      <c r="AB4443" t="s">
        <v>47</v>
      </c>
      <c r="AC4443">
        <v>3</v>
      </c>
      <c r="AD4443">
        <v>0</v>
      </c>
    </row>
    <row r="4444" spans="1:30" x14ac:dyDescent="0.35">
      <c r="A4444">
        <v>647742</v>
      </c>
      <c r="B4444">
        <v>158.24</v>
      </c>
      <c r="C4444">
        <v>16</v>
      </c>
      <c r="D4444" t="s">
        <v>14388</v>
      </c>
      <c r="F4444" t="s">
        <v>34</v>
      </c>
      <c r="G4444" t="s">
        <v>14389</v>
      </c>
      <c r="H4444" t="s">
        <v>14390</v>
      </c>
      <c r="I4444" t="s">
        <v>14391</v>
      </c>
      <c r="J4444">
        <v>-33.729900000000001</v>
      </c>
      <c r="K4444">
        <v>117.23609999999999</v>
      </c>
      <c r="N4444">
        <v>3.45</v>
      </c>
      <c r="W4444">
        <v>507307</v>
      </c>
      <c r="X4444" t="s">
        <v>14392</v>
      </c>
      <c r="Y4444">
        <v>12</v>
      </c>
      <c r="Z4444">
        <v>3.45</v>
      </c>
      <c r="AA4444" t="s">
        <v>39</v>
      </c>
      <c r="AB4444" t="s">
        <v>47</v>
      </c>
      <c r="AC4444">
        <v>9</v>
      </c>
      <c r="AD4444">
        <v>0</v>
      </c>
    </row>
    <row r="4445" spans="1:30" x14ac:dyDescent="0.35">
      <c r="A4445">
        <v>647737</v>
      </c>
      <c r="B4445">
        <v>0</v>
      </c>
      <c r="C4445">
        <v>0</v>
      </c>
      <c r="D4445" t="s">
        <v>12776</v>
      </c>
      <c r="F4445" t="s">
        <v>34</v>
      </c>
      <c r="G4445" t="s">
        <v>14393</v>
      </c>
      <c r="H4445" t="s">
        <v>14394</v>
      </c>
      <c r="I4445" t="s">
        <v>14395</v>
      </c>
      <c r="J4445">
        <v>-30.632899999999999</v>
      </c>
      <c r="K4445">
        <v>117.78919999999999</v>
      </c>
      <c r="N4445">
        <v>1.96</v>
      </c>
      <c r="W4445">
        <v>2153980</v>
      </c>
      <c r="X4445" t="s">
        <v>14396</v>
      </c>
      <c r="Y4445">
        <v>0</v>
      </c>
      <c r="Z4445">
        <v>1.96</v>
      </c>
      <c r="AA4445" t="s">
        <v>39</v>
      </c>
      <c r="AB4445" t="s">
        <v>47</v>
      </c>
      <c r="AC4445">
        <v>0</v>
      </c>
      <c r="AD4445">
        <v>0</v>
      </c>
    </row>
    <row r="4446" spans="1:30" x14ac:dyDescent="0.35">
      <c r="A4446">
        <v>647741</v>
      </c>
      <c r="B4446">
        <v>0</v>
      </c>
      <c r="C4446">
        <v>0.08</v>
      </c>
      <c r="D4446" t="s">
        <v>14397</v>
      </c>
      <c r="F4446" t="s">
        <v>34</v>
      </c>
      <c r="G4446" t="s">
        <v>14398</v>
      </c>
      <c r="H4446" t="s">
        <v>14399</v>
      </c>
      <c r="I4446" t="s">
        <v>14400</v>
      </c>
      <c r="J4446">
        <v>-30.6081</v>
      </c>
      <c r="K4446">
        <v>117.9174</v>
      </c>
      <c r="N4446">
        <v>2.21</v>
      </c>
      <c r="W4446">
        <v>2154000</v>
      </c>
      <c r="X4446" t="s">
        <v>14401</v>
      </c>
      <c r="Y4446">
        <v>0</v>
      </c>
      <c r="Z4446">
        <v>2.21</v>
      </c>
      <c r="AA4446" t="s">
        <v>39</v>
      </c>
      <c r="AB4446" t="s">
        <v>47</v>
      </c>
      <c r="AC4446">
        <v>0</v>
      </c>
      <c r="AD4446">
        <v>0</v>
      </c>
    </row>
    <row r="4447" spans="1:30" x14ac:dyDescent="0.35">
      <c r="A4447">
        <v>647764</v>
      </c>
      <c r="B4447">
        <v>163.04</v>
      </c>
      <c r="C4447">
        <v>0</v>
      </c>
      <c r="D4447" t="s">
        <v>184</v>
      </c>
      <c r="F4447" t="s">
        <v>34</v>
      </c>
      <c r="G4447" t="s">
        <v>14402</v>
      </c>
      <c r="H4447" t="s">
        <v>14403</v>
      </c>
      <c r="I4447" t="s">
        <v>14404</v>
      </c>
      <c r="J4447">
        <v>-31.680099999999999</v>
      </c>
      <c r="K4447">
        <v>117.0377</v>
      </c>
      <c r="N4447">
        <v>2</v>
      </c>
      <c r="W4447">
        <v>508852</v>
      </c>
      <c r="X4447" t="s">
        <v>14405</v>
      </c>
      <c r="Y4447">
        <v>6</v>
      </c>
      <c r="Z4447">
        <v>2</v>
      </c>
      <c r="AA4447" t="s">
        <v>39</v>
      </c>
      <c r="AB4447" t="s">
        <v>47</v>
      </c>
      <c r="AC4447">
        <v>3</v>
      </c>
      <c r="AD4447">
        <v>0</v>
      </c>
    </row>
    <row r="4448" spans="1:30" x14ac:dyDescent="0.35">
      <c r="A4448">
        <v>647745</v>
      </c>
      <c r="B4448">
        <v>0</v>
      </c>
      <c r="C4448">
        <v>11.4</v>
      </c>
      <c r="D4448" t="s">
        <v>12776</v>
      </c>
      <c r="F4448" t="s">
        <v>34</v>
      </c>
      <c r="G4448" t="s">
        <v>14406</v>
      </c>
      <c r="H4448" t="s">
        <v>14407</v>
      </c>
      <c r="I4448" t="s">
        <v>14406</v>
      </c>
      <c r="J4448">
        <v>-30.648599999999998</v>
      </c>
      <c r="K4448">
        <v>117.7551</v>
      </c>
      <c r="N4448">
        <v>1.99</v>
      </c>
      <c r="W4448">
        <v>2154020</v>
      </c>
      <c r="X4448" t="s">
        <v>14408</v>
      </c>
      <c r="Y4448">
        <v>0</v>
      </c>
      <c r="Z4448">
        <v>1.99</v>
      </c>
      <c r="AA4448" t="s">
        <v>39</v>
      </c>
      <c r="AB4448" t="s">
        <v>47</v>
      </c>
      <c r="AC4448">
        <v>0</v>
      </c>
      <c r="AD4448">
        <v>0</v>
      </c>
    </row>
    <row r="4449" spans="1:30" x14ac:dyDescent="0.35">
      <c r="A4449">
        <v>647746</v>
      </c>
      <c r="B4449">
        <v>0</v>
      </c>
      <c r="C4449">
        <v>1.2</v>
      </c>
      <c r="D4449" t="s">
        <v>12776</v>
      </c>
      <c r="F4449" t="s">
        <v>34</v>
      </c>
      <c r="G4449" t="s">
        <v>14409</v>
      </c>
      <c r="H4449" t="s">
        <v>14410</v>
      </c>
      <c r="I4449" t="s">
        <v>14409</v>
      </c>
      <c r="J4449">
        <v>-30.707799999999999</v>
      </c>
      <c r="K4449">
        <v>117.7351</v>
      </c>
      <c r="N4449">
        <v>1.98</v>
      </c>
      <c r="W4449">
        <v>2154040</v>
      </c>
      <c r="X4449" t="s">
        <v>14411</v>
      </c>
      <c r="Y4449">
        <v>0</v>
      </c>
      <c r="Z4449">
        <v>1.98</v>
      </c>
      <c r="AA4449" t="s">
        <v>39</v>
      </c>
      <c r="AB4449" t="s">
        <v>47</v>
      </c>
      <c r="AC4449">
        <v>0</v>
      </c>
      <c r="AD4449">
        <v>0</v>
      </c>
    </row>
    <row r="4450" spans="1:30" x14ac:dyDescent="0.35">
      <c r="A4450">
        <v>647747</v>
      </c>
      <c r="B4450">
        <v>0</v>
      </c>
      <c r="C4450">
        <v>2.4</v>
      </c>
      <c r="D4450" t="s">
        <v>12776</v>
      </c>
      <c r="F4450" t="s">
        <v>34</v>
      </c>
      <c r="G4450" t="s">
        <v>14412</v>
      </c>
      <c r="H4450" t="s">
        <v>14413</v>
      </c>
      <c r="I4450" t="s">
        <v>14414</v>
      </c>
      <c r="J4450">
        <v>-30.647400000000001</v>
      </c>
      <c r="K4450">
        <v>117.7993</v>
      </c>
      <c r="N4450">
        <v>2.02</v>
      </c>
      <c r="W4450">
        <v>2154041</v>
      </c>
      <c r="X4450" t="s">
        <v>14415</v>
      </c>
      <c r="Y4450">
        <v>0</v>
      </c>
      <c r="Z4450">
        <v>2.02</v>
      </c>
      <c r="AA4450" t="s">
        <v>39</v>
      </c>
      <c r="AB4450" t="s">
        <v>47</v>
      </c>
      <c r="AC4450">
        <v>0</v>
      </c>
      <c r="AD4450">
        <v>0</v>
      </c>
    </row>
    <row r="4451" spans="1:30" x14ac:dyDescent="0.35">
      <c r="A4451">
        <v>647748</v>
      </c>
      <c r="B4451">
        <v>0</v>
      </c>
      <c r="C4451">
        <v>11.8</v>
      </c>
      <c r="D4451" t="s">
        <v>12776</v>
      </c>
      <c r="F4451" t="s">
        <v>34</v>
      </c>
      <c r="G4451" t="s">
        <v>14416</v>
      </c>
      <c r="H4451" t="s">
        <v>14417</v>
      </c>
      <c r="I4451" t="s">
        <v>14418</v>
      </c>
      <c r="J4451">
        <v>-30.7104</v>
      </c>
      <c r="K4451">
        <v>117.7355</v>
      </c>
      <c r="N4451">
        <v>1.96</v>
      </c>
      <c r="W4451">
        <v>2154060</v>
      </c>
      <c r="X4451" t="s">
        <v>14419</v>
      </c>
      <c r="Y4451">
        <v>0</v>
      </c>
      <c r="Z4451">
        <v>1.96</v>
      </c>
      <c r="AA4451" t="s">
        <v>39</v>
      </c>
      <c r="AB4451" t="s">
        <v>47</v>
      </c>
      <c r="AC4451">
        <v>0</v>
      </c>
      <c r="AD4451">
        <v>0</v>
      </c>
    </row>
    <row r="4452" spans="1:30" x14ac:dyDescent="0.35">
      <c r="A4452">
        <v>647754</v>
      </c>
      <c r="B4452">
        <v>0</v>
      </c>
      <c r="C4452">
        <v>0</v>
      </c>
      <c r="D4452" t="s">
        <v>12049</v>
      </c>
      <c r="F4452" t="s">
        <v>34</v>
      </c>
      <c r="G4452" t="s">
        <v>14420</v>
      </c>
      <c r="H4452" t="s">
        <v>14421</v>
      </c>
      <c r="I4452" t="s">
        <v>14420</v>
      </c>
      <c r="J4452">
        <v>-28.7437</v>
      </c>
      <c r="K4452">
        <v>116.1337</v>
      </c>
      <c r="N4452">
        <v>1.85</v>
      </c>
      <c r="W4452">
        <v>2154080</v>
      </c>
      <c r="X4452" t="s">
        <v>14422</v>
      </c>
      <c r="Y4452">
        <v>0</v>
      </c>
      <c r="Z4452">
        <v>1.85</v>
      </c>
      <c r="AA4452" t="s">
        <v>39</v>
      </c>
      <c r="AB4452" t="s">
        <v>47</v>
      </c>
      <c r="AC4452">
        <v>0</v>
      </c>
      <c r="AD4452">
        <v>0</v>
      </c>
    </row>
    <row r="4453" spans="1:30" x14ac:dyDescent="0.35">
      <c r="A4453">
        <v>647757</v>
      </c>
      <c r="B4453">
        <v>0</v>
      </c>
      <c r="C4453">
        <v>0</v>
      </c>
      <c r="D4453" t="s">
        <v>14423</v>
      </c>
      <c r="F4453" t="s">
        <v>34</v>
      </c>
      <c r="G4453" t="s">
        <v>14424</v>
      </c>
      <c r="H4453" t="s">
        <v>14425</v>
      </c>
      <c r="I4453" t="s">
        <v>14424</v>
      </c>
      <c r="J4453">
        <v>-30.426200000000001</v>
      </c>
      <c r="K4453">
        <v>116.9109</v>
      </c>
      <c r="N4453">
        <v>1.53</v>
      </c>
      <c r="W4453">
        <v>2154081</v>
      </c>
      <c r="X4453" t="s">
        <v>14426</v>
      </c>
      <c r="Y4453">
        <v>0</v>
      </c>
      <c r="Z4453">
        <v>1.53</v>
      </c>
      <c r="AA4453" t="s">
        <v>39</v>
      </c>
      <c r="AB4453" t="s">
        <v>47</v>
      </c>
      <c r="AC4453">
        <v>0</v>
      </c>
      <c r="AD4453">
        <v>0</v>
      </c>
    </row>
    <row r="4454" spans="1:30" x14ac:dyDescent="0.35">
      <c r="A4454">
        <v>647755</v>
      </c>
      <c r="B4454">
        <v>0</v>
      </c>
      <c r="C4454">
        <v>0</v>
      </c>
      <c r="D4454" t="s">
        <v>14194</v>
      </c>
      <c r="F4454" t="s">
        <v>34</v>
      </c>
      <c r="G4454" t="s">
        <v>14427</v>
      </c>
      <c r="H4454" t="s">
        <v>14428</v>
      </c>
      <c r="I4454" t="s">
        <v>14429</v>
      </c>
      <c r="J4454">
        <v>-33.094200000000001</v>
      </c>
      <c r="K4454">
        <v>138.68190000000001</v>
      </c>
      <c r="N4454">
        <v>1.82</v>
      </c>
      <c r="W4454">
        <v>2154082</v>
      </c>
      <c r="X4454" t="s">
        <v>14430</v>
      </c>
      <c r="Y4454">
        <v>0</v>
      </c>
      <c r="Z4454">
        <v>1.82</v>
      </c>
      <c r="AA4454" t="s">
        <v>39</v>
      </c>
      <c r="AB4454" t="s">
        <v>47</v>
      </c>
      <c r="AC4454">
        <v>0</v>
      </c>
      <c r="AD4454">
        <v>0</v>
      </c>
    </row>
    <row r="4455" spans="1:30" x14ac:dyDescent="0.35">
      <c r="A4455">
        <v>647756</v>
      </c>
      <c r="B4455">
        <v>0</v>
      </c>
      <c r="C4455">
        <v>0</v>
      </c>
      <c r="D4455" t="s">
        <v>12049</v>
      </c>
      <c r="F4455" t="s">
        <v>34</v>
      </c>
      <c r="G4455" t="s">
        <v>14431</v>
      </c>
      <c r="H4455" t="s">
        <v>14432</v>
      </c>
      <c r="I4455" t="s">
        <v>14431</v>
      </c>
      <c r="J4455">
        <v>-28.8108</v>
      </c>
      <c r="K4455">
        <v>116.2428</v>
      </c>
      <c r="N4455">
        <v>1.9</v>
      </c>
      <c r="W4455">
        <v>2154083</v>
      </c>
      <c r="X4455" t="s">
        <v>14433</v>
      </c>
      <c r="Y4455">
        <v>0</v>
      </c>
      <c r="Z4455">
        <v>1.9</v>
      </c>
      <c r="AA4455" t="s">
        <v>39</v>
      </c>
      <c r="AB4455" t="s">
        <v>47</v>
      </c>
      <c r="AC4455">
        <v>0</v>
      </c>
      <c r="AD4455">
        <v>0</v>
      </c>
    </row>
    <row r="4456" spans="1:30" x14ac:dyDescent="0.35">
      <c r="A4456">
        <v>647763</v>
      </c>
      <c r="B4456">
        <v>0</v>
      </c>
      <c r="C4456">
        <v>1.2</v>
      </c>
      <c r="D4456" t="s">
        <v>14434</v>
      </c>
      <c r="F4456" t="s">
        <v>34</v>
      </c>
      <c r="G4456" t="s">
        <v>14435</v>
      </c>
      <c r="H4456" t="s">
        <v>14436</v>
      </c>
      <c r="I4456" t="s">
        <v>14437</v>
      </c>
      <c r="J4456">
        <v>-33.085799999999999</v>
      </c>
      <c r="K4456">
        <v>138.68129999999999</v>
      </c>
      <c r="N4456">
        <v>1.91</v>
      </c>
      <c r="W4456">
        <v>2154100</v>
      </c>
      <c r="X4456" t="s">
        <v>14438</v>
      </c>
      <c r="Y4456">
        <v>0</v>
      </c>
      <c r="Z4456">
        <v>1.91</v>
      </c>
      <c r="AA4456" t="s">
        <v>39</v>
      </c>
      <c r="AB4456" t="s">
        <v>47</v>
      </c>
      <c r="AC4456">
        <v>0</v>
      </c>
      <c r="AD4456">
        <v>0</v>
      </c>
    </row>
    <row r="4457" spans="1:30" x14ac:dyDescent="0.35">
      <c r="A4457">
        <v>647761</v>
      </c>
      <c r="B4457">
        <v>0</v>
      </c>
      <c r="C4457">
        <v>4.3</v>
      </c>
      <c r="D4457" t="s">
        <v>14439</v>
      </c>
      <c r="F4457" t="s">
        <v>34</v>
      </c>
      <c r="G4457" t="s">
        <v>14440</v>
      </c>
      <c r="H4457" t="s">
        <v>14441</v>
      </c>
      <c r="I4457" t="s">
        <v>14440</v>
      </c>
      <c r="J4457">
        <v>-38.317300000000003</v>
      </c>
      <c r="K4457">
        <v>146.1627</v>
      </c>
      <c r="N4457">
        <v>2.5</v>
      </c>
      <c r="W4457">
        <v>2154120</v>
      </c>
      <c r="X4457" t="s">
        <v>14442</v>
      </c>
      <c r="Y4457">
        <v>0</v>
      </c>
      <c r="Z4457">
        <v>2.5</v>
      </c>
      <c r="AA4457" t="s">
        <v>39</v>
      </c>
      <c r="AB4457" t="s">
        <v>47</v>
      </c>
      <c r="AC4457">
        <v>0</v>
      </c>
      <c r="AD4457">
        <v>0</v>
      </c>
    </row>
    <row r="4458" spans="1:30" x14ac:dyDescent="0.35">
      <c r="A4458">
        <v>647767</v>
      </c>
      <c r="B4458">
        <v>0</v>
      </c>
      <c r="C4458">
        <v>15</v>
      </c>
      <c r="D4458" t="s">
        <v>14443</v>
      </c>
      <c r="F4458" t="s">
        <v>34</v>
      </c>
      <c r="G4458" t="s">
        <v>14444</v>
      </c>
      <c r="H4458" t="s">
        <v>14445</v>
      </c>
      <c r="I4458" t="s">
        <v>14446</v>
      </c>
      <c r="J4458">
        <v>-31.200399999999998</v>
      </c>
      <c r="K4458">
        <v>118.5604</v>
      </c>
      <c r="N4458">
        <v>2.0499999999999998</v>
      </c>
      <c r="W4458">
        <v>2154121</v>
      </c>
      <c r="X4458" t="s">
        <v>14447</v>
      </c>
      <c r="Y4458">
        <v>0</v>
      </c>
      <c r="Z4458">
        <v>2.0499999999999998</v>
      </c>
      <c r="AA4458" t="s">
        <v>39</v>
      </c>
      <c r="AB4458" t="s">
        <v>47</v>
      </c>
      <c r="AC4458">
        <v>0</v>
      </c>
      <c r="AD4458">
        <v>0</v>
      </c>
    </row>
    <row r="4459" spans="1:30" x14ac:dyDescent="0.35">
      <c r="A4459">
        <v>647768</v>
      </c>
      <c r="B4459">
        <v>0</v>
      </c>
      <c r="C4459">
        <v>27.8</v>
      </c>
      <c r="D4459" t="s">
        <v>14448</v>
      </c>
      <c r="F4459" t="s">
        <v>34</v>
      </c>
      <c r="G4459" t="s">
        <v>14449</v>
      </c>
      <c r="H4459" t="s">
        <v>14450</v>
      </c>
      <c r="I4459" t="s">
        <v>14451</v>
      </c>
      <c r="J4459">
        <v>-34.705199999999998</v>
      </c>
      <c r="K4459">
        <v>137.93299999999999</v>
      </c>
      <c r="N4459">
        <v>1.89</v>
      </c>
      <c r="W4459">
        <v>2154140</v>
      </c>
      <c r="X4459" t="s">
        <v>14452</v>
      </c>
      <c r="Y4459">
        <v>0</v>
      </c>
      <c r="Z4459">
        <v>1.89</v>
      </c>
      <c r="AA4459" t="s">
        <v>39</v>
      </c>
      <c r="AB4459" t="s">
        <v>47</v>
      </c>
      <c r="AC4459">
        <v>0</v>
      </c>
      <c r="AD4459">
        <v>0</v>
      </c>
    </row>
    <row r="4460" spans="1:30" x14ac:dyDescent="0.35">
      <c r="A4460">
        <v>647774</v>
      </c>
      <c r="B4460">
        <v>0</v>
      </c>
      <c r="C4460">
        <v>11.2</v>
      </c>
      <c r="D4460" t="s">
        <v>13365</v>
      </c>
      <c r="F4460" t="s">
        <v>34</v>
      </c>
      <c r="G4460" t="s">
        <v>14453</v>
      </c>
      <c r="H4460" t="s">
        <v>14454</v>
      </c>
      <c r="I4460" t="s">
        <v>14455</v>
      </c>
      <c r="J4460">
        <v>-30.161300000000001</v>
      </c>
      <c r="K4460">
        <v>117.1348</v>
      </c>
      <c r="N4460">
        <v>2.66</v>
      </c>
      <c r="W4460">
        <v>2154160</v>
      </c>
      <c r="X4460" t="s">
        <v>14456</v>
      </c>
      <c r="Y4460">
        <v>0</v>
      </c>
      <c r="Z4460">
        <v>2.66</v>
      </c>
      <c r="AA4460" t="s">
        <v>39</v>
      </c>
      <c r="AB4460" t="s">
        <v>47</v>
      </c>
      <c r="AC4460">
        <v>0</v>
      </c>
      <c r="AD4460">
        <v>0</v>
      </c>
    </row>
    <row r="4461" spans="1:30" x14ac:dyDescent="0.35">
      <c r="A4461">
        <v>647776</v>
      </c>
      <c r="B4461">
        <v>0</v>
      </c>
      <c r="C4461">
        <v>3.9</v>
      </c>
      <c r="D4461" t="s">
        <v>14457</v>
      </c>
      <c r="F4461" t="s">
        <v>34</v>
      </c>
      <c r="G4461" t="s">
        <v>14458</v>
      </c>
      <c r="H4461" t="s">
        <v>14459</v>
      </c>
      <c r="I4461" t="s">
        <v>14458</v>
      </c>
      <c r="J4461">
        <v>-34.026400000000002</v>
      </c>
      <c r="K4461">
        <v>139.23480000000001</v>
      </c>
      <c r="N4461">
        <v>1.58</v>
      </c>
      <c r="W4461">
        <v>2154180</v>
      </c>
      <c r="X4461" t="s">
        <v>14460</v>
      </c>
      <c r="Y4461">
        <v>0</v>
      </c>
      <c r="Z4461">
        <v>1.58</v>
      </c>
      <c r="AA4461" t="s">
        <v>39</v>
      </c>
      <c r="AB4461" t="s">
        <v>47</v>
      </c>
      <c r="AC4461">
        <v>0</v>
      </c>
      <c r="AD4461">
        <v>0</v>
      </c>
    </row>
    <row r="4462" spans="1:30" x14ac:dyDescent="0.35">
      <c r="A4462">
        <v>647781</v>
      </c>
      <c r="B4462">
        <v>229.82</v>
      </c>
      <c r="C4462">
        <v>5</v>
      </c>
      <c r="D4462" t="s">
        <v>13225</v>
      </c>
      <c r="F4462" t="s">
        <v>34</v>
      </c>
      <c r="G4462" t="s">
        <v>14461</v>
      </c>
      <c r="H4462" t="s">
        <v>14462</v>
      </c>
      <c r="I4462" t="s">
        <v>14463</v>
      </c>
      <c r="J4462">
        <v>-38.377899999999997</v>
      </c>
      <c r="K4462">
        <v>145.84819999999999</v>
      </c>
      <c r="O4462">
        <v>2.4</v>
      </c>
      <c r="W4462">
        <v>510227</v>
      </c>
      <c r="X4462" t="s">
        <v>14464</v>
      </c>
      <c r="Y4462">
        <v>6</v>
      </c>
      <c r="Z4462">
        <v>2.4</v>
      </c>
      <c r="AA4462" t="s">
        <v>14</v>
      </c>
      <c r="AB4462" t="s">
        <v>47</v>
      </c>
      <c r="AC4462">
        <v>5</v>
      </c>
      <c r="AD4462">
        <v>0</v>
      </c>
    </row>
    <row r="4463" spans="1:30" x14ac:dyDescent="0.35">
      <c r="A4463">
        <v>647784</v>
      </c>
      <c r="B4463">
        <v>0</v>
      </c>
      <c r="C4463">
        <v>16</v>
      </c>
      <c r="D4463" t="s">
        <v>14465</v>
      </c>
      <c r="F4463" t="s">
        <v>34</v>
      </c>
      <c r="G4463" t="s">
        <v>14466</v>
      </c>
      <c r="H4463" t="s">
        <v>14467</v>
      </c>
      <c r="I4463" t="s">
        <v>14468</v>
      </c>
      <c r="J4463">
        <v>-31.4589</v>
      </c>
      <c r="K4463">
        <v>118.8937</v>
      </c>
      <c r="N4463">
        <v>2.37</v>
      </c>
      <c r="W4463">
        <v>2154200</v>
      </c>
      <c r="X4463" t="s">
        <v>14469</v>
      </c>
      <c r="Y4463">
        <v>0</v>
      </c>
      <c r="Z4463">
        <v>2.37</v>
      </c>
      <c r="AA4463" t="s">
        <v>39</v>
      </c>
      <c r="AB4463" t="s">
        <v>47</v>
      </c>
      <c r="AC4463">
        <v>0</v>
      </c>
      <c r="AD4463">
        <v>0</v>
      </c>
    </row>
    <row r="4464" spans="1:30" x14ac:dyDescent="0.35">
      <c r="A4464">
        <v>647782</v>
      </c>
      <c r="B4464">
        <v>0</v>
      </c>
      <c r="C4464">
        <v>0.7</v>
      </c>
      <c r="D4464" t="s">
        <v>14085</v>
      </c>
      <c r="F4464" t="s">
        <v>34</v>
      </c>
      <c r="G4464" t="s">
        <v>14470</v>
      </c>
      <c r="H4464" t="s">
        <v>14471</v>
      </c>
      <c r="I4464" t="s">
        <v>14470</v>
      </c>
      <c r="J4464">
        <v>-38.3857</v>
      </c>
      <c r="K4464">
        <v>145.90110000000001</v>
      </c>
      <c r="N4464">
        <v>2.0699999999999998</v>
      </c>
      <c r="W4464">
        <v>2154201</v>
      </c>
      <c r="X4464" t="s">
        <v>14472</v>
      </c>
      <c r="Y4464">
        <v>0</v>
      </c>
      <c r="Z4464">
        <v>2.0699999999999998</v>
      </c>
      <c r="AA4464" t="s">
        <v>39</v>
      </c>
      <c r="AB4464" t="s">
        <v>47</v>
      </c>
      <c r="AC4464">
        <v>0</v>
      </c>
      <c r="AD4464">
        <v>0</v>
      </c>
    </row>
    <row r="4465" spans="1:30" x14ac:dyDescent="0.35">
      <c r="A4465">
        <v>647778</v>
      </c>
      <c r="B4465">
        <v>0</v>
      </c>
      <c r="C4465">
        <v>7.5</v>
      </c>
      <c r="D4465" t="s">
        <v>14473</v>
      </c>
      <c r="F4465" t="s">
        <v>34</v>
      </c>
      <c r="G4465" t="s">
        <v>14474</v>
      </c>
      <c r="H4465" t="s">
        <v>14475</v>
      </c>
      <c r="I4465" t="s">
        <v>14474</v>
      </c>
      <c r="J4465">
        <v>-34.040900000000001</v>
      </c>
      <c r="K4465">
        <v>139.61590000000001</v>
      </c>
      <c r="N4465">
        <v>1.65</v>
      </c>
      <c r="W4465">
        <v>2154240</v>
      </c>
      <c r="X4465" t="s">
        <v>14476</v>
      </c>
      <c r="Y4465">
        <v>0</v>
      </c>
      <c r="Z4465">
        <v>1.65</v>
      </c>
      <c r="AA4465" t="s">
        <v>39</v>
      </c>
      <c r="AB4465" t="s">
        <v>47</v>
      </c>
      <c r="AC4465">
        <v>0</v>
      </c>
      <c r="AD4465">
        <v>0</v>
      </c>
    </row>
    <row r="4466" spans="1:30" x14ac:dyDescent="0.35">
      <c r="A4466">
        <v>647785</v>
      </c>
      <c r="B4466">
        <v>0</v>
      </c>
      <c r="C4466">
        <v>15</v>
      </c>
      <c r="D4466" t="s">
        <v>14477</v>
      </c>
      <c r="F4466" t="s">
        <v>34</v>
      </c>
      <c r="G4466" t="s">
        <v>14478</v>
      </c>
      <c r="H4466" t="s">
        <v>14479</v>
      </c>
      <c r="I4466" t="s">
        <v>14478</v>
      </c>
      <c r="J4466">
        <v>-33.716299999999997</v>
      </c>
      <c r="K4466">
        <v>117.1995</v>
      </c>
      <c r="N4466">
        <v>2.79</v>
      </c>
      <c r="W4466">
        <v>2154241</v>
      </c>
      <c r="X4466" t="s">
        <v>14480</v>
      </c>
      <c r="Y4466">
        <v>0</v>
      </c>
      <c r="Z4466">
        <v>2.79</v>
      </c>
      <c r="AA4466" t="s">
        <v>39</v>
      </c>
      <c r="AB4466" t="s">
        <v>47</v>
      </c>
      <c r="AC4466">
        <v>0</v>
      </c>
      <c r="AD4466">
        <v>0</v>
      </c>
    </row>
    <row r="4467" spans="1:30" x14ac:dyDescent="0.35">
      <c r="A4467">
        <v>647787</v>
      </c>
      <c r="B4467">
        <v>0</v>
      </c>
      <c r="C4467">
        <v>3.6</v>
      </c>
      <c r="D4467" t="s">
        <v>14481</v>
      </c>
      <c r="F4467" t="s">
        <v>34</v>
      </c>
      <c r="G4467" t="s">
        <v>14482</v>
      </c>
      <c r="H4467" t="s">
        <v>14483</v>
      </c>
      <c r="I4467" t="s">
        <v>14484</v>
      </c>
      <c r="J4467">
        <v>-30.733599999999999</v>
      </c>
      <c r="K4467">
        <v>117.2362</v>
      </c>
      <c r="N4467">
        <v>2.69</v>
      </c>
      <c r="W4467">
        <v>2154242</v>
      </c>
      <c r="X4467" t="s">
        <v>14485</v>
      </c>
      <c r="Y4467">
        <v>0</v>
      </c>
      <c r="Z4467">
        <v>2.69</v>
      </c>
      <c r="AA4467" t="s">
        <v>39</v>
      </c>
      <c r="AB4467" t="s">
        <v>47</v>
      </c>
      <c r="AC4467">
        <v>0</v>
      </c>
      <c r="AD4467">
        <v>0</v>
      </c>
    </row>
    <row r="4468" spans="1:30" x14ac:dyDescent="0.35">
      <c r="A4468">
        <v>647790</v>
      </c>
      <c r="B4468">
        <v>0</v>
      </c>
      <c r="C4468">
        <v>0</v>
      </c>
      <c r="D4468" t="s">
        <v>14486</v>
      </c>
      <c r="F4468" t="s">
        <v>34</v>
      </c>
      <c r="G4468" t="s">
        <v>14487</v>
      </c>
      <c r="H4468" t="s">
        <v>14488</v>
      </c>
      <c r="I4468" t="s">
        <v>14489</v>
      </c>
      <c r="J4468">
        <v>-32.285899999999998</v>
      </c>
      <c r="K4468">
        <v>138.8192</v>
      </c>
      <c r="N4468">
        <v>4.3099999999999996</v>
      </c>
      <c r="W4468">
        <v>2154243</v>
      </c>
      <c r="X4468" t="s">
        <v>14490</v>
      </c>
      <c r="Y4468">
        <v>0</v>
      </c>
      <c r="Z4468">
        <v>4.3099999999999996</v>
      </c>
      <c r="AA4468" t="s">
        <v>39</v>
      </c>
      <c r="AB4468" t="s">
        <v>47</v>
      </c>
      <c r="AC4468">
        <v>0</v>
      </c>
      <c r="AD4468">
        <v>0</v>
      </c>
    </row>
    <row r="4469" spans="1:30" x14ac:dyDescent="0.35">
      <c r="A4469">
        <v>647791</v>
      </c>
      <c r="B4469">
        <v>0</v>
      </c>
      <c r="C4469">
        <v>5.7</v>
      </c>
      <c r="D4469" t="s">
        <v>14491</v>
      </c>
      <c r="F4469" t="s">
        <v>34</v>
      </c>
      <c r="G4469" t="s">
        <v>14492</v>
      </c>
      <c r="H4469" t="s">
        <v>14493</v>
      </c>
      <c r="I4469" t="s">
        <v>14492</v>
      </c>
      <c r="J4469">
        <v>-35.0854</v>
      </c>
      <c r="K4469">
        <v>148.2577</v>
      </c>
      <c r="N4469">
        <v>2.04</v>
      </c>
      <c r="W4469">
        <v>2154246</v>
      </c>
      <c r="X4469" t="s">
        <v>14494</v>
      </c>
      <c r="Y4469">
        <v>0</v>
      </c>
      <c r="Z4469">
        <v>2.04</v>
      </c>
      <c r="AA4469" t="s">
        <v>39</v>
      </c>
      <c r="AB4469" t="s">
        <v>47</v>
      </c>
      <c r="AC4469">
        <v>0</v>
      </c>
      <c r="AD4469">
        <v>0</v>
      </c>
    </row>
    <row r="4470" spans="1:30" x14ac:dyDescent="0.35">
      <c r="A4470">
        <v>647794</v>
      </c>
      <c r="B4470">
        <v>0</v>
      </c>
      <c r="C4470">
        <v>10</v>
      </c>
      <c r="D4470" t="s">
        <v>12511</v>
      </c>
      <c r="F4470" t="s">
        <v>34</v>
      </c>
      <c r="G4470" t="s">
        <v>14495</v>
      </c>
      <c r="H4470" t="s">
        <v>14496</v>
      </c>
      <c r="I4470" t="s">
        <v>14495</v>
      </c>
      <c r="J4470">
        <v>-33.601799999999997</v>
      </c>
      <c r="K4470">
        <v>136.8065</v>
      </c>
      <c r="N4470">
        <v>2</v>
      </c>
      <c r="W4470">
        <v>2154260</v>
      </c>
      <c r="X4470" t="s">
        <v>14497</v>
      </c>
      <c r="Y4470">
        <v>0</v>
      </c>
      <c r="Z4470">
        <v>2</v>
      </c>
      <c r="AA4470" t="s">
        <v>39</v>
      </c>
      <c r="AB4470" t="s">
        <v>47</v>
      </c>
      <c r="AC4470">
        <v>0</v>
      </c>
      <c r="AD4470">
        <v>0</v>
      </c>
    </row>
    <row r="4471" spans="1:30" x14ac:dyDescent="0.35">
      <c r="A4471">
        <v>647796</v>
      </c>
      <c r="B4471">
        <v>0</v>
      </c>
      <c r="C4471">
        <v>10</v>
      </c>
      <c r="D4471" t="s">
        <v>14498</v>
      </c>
      <c r="F4471" t="s">
        <v>34</v>
      </c>
      <c r="G4471" t="s">
        <v>14499</v>
      </c>
      <c r="H4471" t="s">
        <v>14500</v>
      </c>
      <c r="I4471" t="s">
        <v>14499</v>
      </c>
      <c r="J4471">
        <v>-31.5486</v>
      </c>
      <c r="K4471">
        <v>138.5909</v>
      </c>
      <c r="N4471">
        <v>2.58</v>
      </c>
      <c r="W4471">
        <v>2154261</v>
      </c>
      <c r="X4471" t="s">
        <v>14501</v>
      </c>
      <c r="Y4471">
        <v>0</v>
      </c>
      <c r="Z4471">
        <v>2.58</v>
      </c>
      <c r="AA4471" t="s">
        <v>39</v>
      </c>
      <c r="AB4471" t="s">
        <v>47</v>
      </c>
      <c r="AC4471">
        <v>0</v>
      </c>
      <c r="AD4471">
        <v>0</v>
      </c>
    </row>
    <row r="4472" spans="1:30" x14ac:dyDescent="0.35">
      <c r="A4472">
        <v>647801</v>
      </c>
      <c r="B4472">
        <v>190.01</v>
      </c>
      <c r="C4472">
        <v>23.8</v>
      </c>
      <c r="D4472" t="s">
        <v>14502</v>
      </c>
      <c r="F4472" t="s">
        <v>34</v>
      </c>
      <c r="G4472" t="s">
        <v>14503</v>
      </c>
      <c r="H4472" t="s">
        <v>14504</v>
      </c>
      <c r="I4472" t="s">
        <v>14505</v>
      </c>
      <c r="J4472">
        <v>-35.072400000000002</v>
      </c>
      <c r="K4472">
        <v>138.6499</v>
      </c>
      <c r="N4472">
        <v>3.42</v>
      </c>
      <c r="W4472">
        <v>511183</v>
      </c>
      <c r="X4472" t="s">
        <v>14506</v>
      </c>
      <c r="Y4472">
        <v>6</v>
      </c>
      <c r="Z4472">
        <v>3.42</v>
      </c>
      <c r="AA4472" t="s">
        <v>39</v>
      </c>
      <c r="AB4472" t="s">
        <v>47</v>
      </c>
      <c r="AC4472">
        <v>5</v>
      </c>
      <c r="AD4472">
        <v>0</v>
      </c>
    </row>
    <row r="4473" spans="1:30" x14ac:dyDescent="0.35">
      <c r="A4473">
        <v>647800</v>
      </c>
      <c r="B4473">
        <v>0</v>
      </c>
      <c r="C4473">
        <v>4.3</v>
      </c>
      <c r="D4473" t="s">
        <v>12776</v>
      </c>
      <c r="F4473" t="s">
        <v>34</v>
      </c>
      <c r="G4473" t="s">
        <v>14507</v>
      </c>
      <c r="H4473" t="s">
        <v>14508</v>
      </c>
      <c r="I4473" t="s">
        <v>14509</v>
      </c>
      <c r="J4473">
        <v>-30.651</v>
      </c>
      <c r="K4473">
        <v>117.8141</v>
      </c>
      <c r="N4473">
        <v>2.34</v>
      </c>
      <c r="W4473">
        <v>2154280</v>
      </c>
      <c r="X4473" t="s">
        <v>14510</v>
      </c>
      <c r="Y4473">
        <v>0</v>
      </c>
      <c r="Z4473">
        <v>2.34</v>
      </c>
      <c r="AA4473" t="s">
        <v>39</v>
      </c>
      <c r="AB4473" t="s">
        <v>47</v>
      </c>
      <c r="AC4473">
        <v>0</v>
      </c>
      <c r="AD4473">
        <v>0</v>
      </c>
    </row>
    <row r="4474" spans="1:30" x14ac:dyDescent="0.35">
      <c r="A4474">
        <v>647803</v>
      </c>
      <c r="B4474">
        <v>0</v>
      </c>
      <c r="C4474">
        <v>7.5</v>
      </c>
      <c r="D4474" t="s">
        <v>98</v>
      </c>
      <c r="F4474" t="s">
        <v>34</v>
      </c>
      <c r="G4474" t="s">
        <v>14511</v>
      </c>
      <c r="H4474" t="s">
        <v>14512</v>
      </c>
      <c r="I4474" t="s">
        <v>14513</v>
      </c>
      <c r="J4474">
        <v>-30.782</v>
      </c>
      <c r="K4474">
        <v>117.10290000000001</v>
      </c>
      <c r="N4474">
        <v>2.0499999999999998</v>
      </c>
      <c r="W4474">
        <v>2154300</v>
      </c>
      <c r="X4474" t="s">
        <v>14514</v>
      </c>
      <c r="Y4474">
        <v>0</v>
      </c>
      <c r="Z4474">
        <v>2.0499999999999998</v>
      </c>
      <c r="AA4474" t="s">
        <v>39</v>
      </c>
      <c r="AB4474" t="s">
        <v>47</v>
      </c>
      <c r="AC4474">
        <v>0</v>
      </c>
      <c r="AD4474">
        <v>0</v>
      </c>
    </row>
    <row r="4475" spans="1:30" x14ac:dyDescent="0.35">
      <c r="A4475">
        <v>647804</v>
      </c>
      <c r="B4475">
        <v>0</v>
      </c>
      <c r="C4475">
        <v>10</v>
      </c>
      <c r="D4475" t="s">
        <v>14291</v>
      </c>
      <c r="F4475" t="s">
        <v>34</v>
      </c>
      <c r="G4475" t="s">
        <v>14515</v>
      </c>
      <c r="H4475" t="s">
        <v>14516</v>
      </c>
      <c r="I4475" t="s">
        <v>14517</v>
      </c>
      <c r="J4475">
        <v>-33.641800000000003</v>
      </c>
      <c r="K4475">
        <v>117.9743</v>
      </c>
      <c r="N4475">
        <v>1.82</v>
      </c>
      <c r="W4475">
        <v>2154320</v>
      </c>
      <c r="X4475" t="s">
        <v>14518</v>
      </c>
      <c r="Y4475">
        <v>0</v>
      </c>
      <c r="Z4475">
        <v>1.82</v>
      </c>
      <c r="AA4475" t="s">
        <v>39</v>
      </c>
      <c r="AB4475" t="s">
        <v>47</v>
      </c>
      <c r="AC4475">
        <v>0</v>
      </c>
      <c r="AD4475">
        <v>0</v>
      </c>
    </row>
    <row r="4476" spans="1:30" x14ac:dyDescent="0.35">
      <c r="A4476">
        <v>647807</v>
      </c>
      <c r="B4476">
        <v>231.01</v>
      </c>
      <c r="C4476">
        <v>10</v>
      </c>
      <c r="D4476" t="s">
        <v>14519</v>
      </c>
      <c r="F4476" t="s">
        <v>34</v>
      </c>
      <c r="G4476" t="s">
        <v>14520</v>
      </c>
      <c r="H4476" t="s">
        <v>14521</v>
      </c>
      <c r="I4476" t="s">
        <v>14522</v>
      </c>
      <c r="J4476">
        <v>-38.354999999999997</v>
      </c>
      <c r="K4476">
        <v>145.87979999999999</v>
      </c>
      <c r="N4476">
        <v>1.9</v>
      </c>
      <c r="W4476">
        <v>511849</v>
      </c>
      <c r="X4476" t="s">
        <v>14523</v>
      </c>
      <c r="Y4476">
        <v>5</v>
      </c>
      <c r="Z4476">
        <v>1.9</v>
      </c>
      <c r="AA4476" t="s">
        <v>39</v>
      </c>
      <c r="AB4476" t="s">
        <v>47</v>
      </c>
      <c r="AC4476">
        <v>3</v>
      </c>
      <c r="AD4476">
        <v>0</v>
      </c>
    </row>
    <row r="4477" spans="1:30" x14ac:dyDescent="0.35">
      <c r="A4477">
        <v>647812</v>
      </c>
      <c r="B4477">
        <v>228.78</v>
      </c>
      <c r="C4477">
        <v>0.04</v>
      </c>
      <c r="D4477" t="s">
        <v>13225</v>
      </c>
      <c r="F4477" t="s">
        <v>34</v>
      </c>
      <c r="G4477" t="s">
        <v>14524</v>
      </c>
      <c r="H4477" t="s">
        <v>14525</v>
      </c>
      <c r="I4477" t="s">
        <v>14526</v>
      </c>
      <c r="J4477">
        <v>-38.380699999999997</v>
      </c>
      <c r="K4477">
        <v>145.90719999999999</v>
      </c>
      <c r="N4477">
        <v>3.08</v>
      </c>
      <c r="W4477">
        <v>512308</v>
      </c>
      <c r="X4477" t="s">
        <v>14527</v>
      </c>
      <c r="Y4477">
        <v>5</v>
      </c>
      <c r="Z4477">
        <v>3.08</v>
      </c>
      <c r="AA4477" t="s">
        <v>39</v>
      </c>
      <c r="AB4477" t="s">
        <v>47</v>
      </c>
      <c r="AC4477">
        <v>4</v>
      </c>
      <c r="AD4477">
        <v>0</v>
      </c>
    </row>
    <row r="4478" spans="1:30" x14ac:dyDescent="0.35">
      <c r="A4478">
        <v>647809</v>
      </c>
      <c r="B4478">
        <v>0</v>
      </c>
      <c r="C4478">
        <v>10</v>
      </c>
      <c r="D4478" t="s">
        <v>14528</v>
      </c>
      <c r="F4478" t="s">
        <v>34</v>
      </c>
      <c r="G4478" t="s">
        <v>14529</v>
      </c>
      <c r="H4478" t="s">
        <v>14530</v>
      </c>
      <c r="I4478" t="s">
        <v>14529</v>
      </c>
      <c r="J4478">
        <v>-24.537800000000001</v>
      </c>
      <c r="K4478">
        <v>115.4175</v>
      </c>
      <c r="N4478">
        <v>2.82</v>
      </c>
      <c r="W4478">
        <v>2154360</v>
      </c>
      <c r="X4478" t="s">
        <v>14531</v>
      </c>
      <c r="Y4478">
        <v>0</v>
      </c>
      <c r="Z4478">
        <v>2.82</v>
      </c>
      <c r="AA4478" t="s">
        <v>39</v>
      </c>
      <c r="AB4478" t="s">
        <v>47</v>
      </c>
      <c r="AC4478">
        <v>0</v>
      </c>
      <c r="AD4478">
        <v>0</v>
      </c>
    </row>
    <row r="4479" spans="1:30" x14ac:dyDescent="0.35">
      <c r="A4479">
        <v>647818</v>
      </c>
      <c r="B4479">
        <v>0</v>
      </c>
      <c r="C4479">
        <v>10</v>
      </c>
      <c r="D4479" t="s">
        <v>14532</v>
      </c>
      <c r="F4479" t="s">
        <v>34</v>
      </c>
      <c r="G4479" t="s">
        <v>14533</v>
      </c>
      <c r="H4479" t="s">
        <v>14534</v>
      </c>
      <c r="I4479" t="s">
        <v>14535</v>
      </c>
      <c r="J4479">
        <v>-32.024700000000003</v>
      </c>
      <c r="K4479">
        <v>139.56399999999999</v>
      </c>
      <c r="N4479">
        <v>3.11</v>
      </c>
      <c r="W4479">
        <v>2154380</v>
      </c>
      <c r="X4479" t="s">
        <v>14536</v>
      </c>
      <c r="Y4479">
        <v>0</v>
      </c>
      <c r="Z4479">
        <v>3.11</v>
      </c>
      <c r="AA4479" t="s">
        <v>39</v>
      </c>
      <c r="AB4479" t="s">
        <v>47</v>
      </c>
      <c r="AC4479">
        <v>0</v>
      </c>
      <c r="AD4479">
        <v>0</v>
      </c>
    </row>
    <row r="4480" spans="1:30" x14ac:dyDescent="0.35">
      <c r="A4480">
        <v>647817</v>
      </c>
      <c r="B4480">
        <v>0</v>
      </c>
      <c r="C4480">
        <v>12.2</v>
      </c>
      <c r="D4480" t="s">
        <v>14537</v>
      </c>
      <c r="F4480" t="s">
        <v>34</v>
      </c>
      <c r="G4480" t="s">
        <v>14538</v>
      </c>
      <c r="H4480" t="s">
        <v>14539</v>
      </c>
      <c r="I4480" t="s">
        <v>14540</v>
      </c>
      <c r="J4480">
        <v>-31.619</v>
      </c>
      <c r="K4480">
        <v>117.0776</v>
      </c>
      <c r="N4480">
        <v>1.7</v>
      </c>
      <c r="W4480">
        <v>2154400</v>
      </c>
      <c r="X4480" t="s">
        <v>14541</v>
      </c>
      <c r="Y4480">
        <v>0</v>
      </c>
      <c r="Z4480">
        <v>1.7</v>
      </c>
      <c r="AA4480" t="s">
        <v>39</v>
      </c>
      <c r="AB4480" t="s">
        <v>47</v>
      </c>
      <c r="AC4480">
        <v>0</v>
      </c>
      <c r="AD4480">
        <v>0</v>
      </c>
    </row>
    <row r="4481" spans="1:30" x14ac:dyDescent="0.35">
      <c r="A4481">
        <v>647824</v>
      </c>
      <c r="B4481">
        <v>0</v>
      </c>
      <c r="C4481">
        <v>9.8000000000000007</v>
      </c>
      <c r="D4481" t="s">
        <v>14542</v>
      </c>
      <c r="F4481" t="s">
        <v>34</v>
      </c>
      <c r="G4481" t="s">
        <v>14543</v>
      </c>
      <c r="H4481" t="s">
        <v>14544</v>
      </c>
      <c r="I4481" t="s">
        <v>14545</v>
      </c>
      <c r="J4481">
        <v>-32.886899999999997</v>
      </c>
      <c r="K4481">
        <v>151.3432</v>
      </c>
      <c r="N4481">
        <v>1.94</v>
      </c>
      <c r="W4481">
        <v>2154420</v>
      </c>
      <c r="X4481" t="s">
        <v>14546</v>
      </c>
      <c r="Y4481">
        <v>0</v>
      </c>
      <c r="Z4481">
        <v>1.94</v>
      </c>
      <c r="AA4481" t="s">
        <v>39</v>
      </c>
      <c r="AB4481" t="s">
        <v>47</v>
      </c>
      <c r="AC4481">
        <v>0</v>
      </c>
      <c r="AD4481">
        <v>0</v>
      </c>
    </row>
    <row r="4482" spans="1:30" x14ac:dyDescent="0.35">
      <c r="A4482">
        <v>647828</v>
      </c>
      <c r="B4482">
        <v>0</v>
      </c>
      <c r="C4482">
        <v>0.11</v>
      </c>
      <c r="D4482" t="s">
        <v>14547</v>
      </c>
      <c r="F4482" t="s">
        <v>34</v>
      </c>
      <c r="G4482" t="s">
        <v>14548</v>
      </c>
      <c r="H4482" t="s">
        <v>14549</v>
      </c>
      <c r="I4482" t="s">
        <v>14550</v>
      </c>
      <c r="J4482">
        <v>-33.219799999999999</v>
      </c>
      <c r="K4482">
        <v>151.03720000000001</v>
      </c>
      <c r="N4482">
        <v>2.0699999999999998</v>
      </c>
      <c r="W4482">
        <v>2154440</v>
      </c>
      <c r="X4482" t="s">
        <v>14551</v>
      </c>
      <c r="Y4482">
        <v>0</v>
      </c>
      <c r="Z4482">
        <v>2.0699999999999998</v>
      </c>
      <c r="AA4482" t="s">
        <v>39</v>
      </c>
      <c r="AB4482" t="s">
        <v>47</v>
      </c>
      <c r="AC4482">
        <v>0</v>
      </c>
      <c r="AD4482">
        <v>0</v>
      </c>
    </row>
    <row r="4483" spans="1:30" x14ac:dyDescent="0.35">
      <c r="A4483">
        <v>647827</v>
      </c>
      <c r="B4483">
        <v>0</v>
      </c>
      <c r="C4483">
        <v>10.5</v>
      </c>
      <c r="D4483" t="s">
        <v>14552</v>
      </c>
      <c r="F4483" t="s">
        <v>34</v>
      </c>
      <c r="G4483" t="s">
        <v>14553</v>
      </c>
      <c r="H4483" t="s">
        <v>14554</v>
      </c>
      <c r="I4483" t="s">
        <v>14553</v>
      </c>
      <c r="J4483">
        <v>-37.031199999999998</v>
      </c>
      <c r="K4483">
        <v>148.0582</v>
      </c>
      <c r="N4483">
        <v>2.21</v>
      </c>
      <c r="W4483">
        <v>2154460</v>
      </c>
      <c r="X4483" t="s">
        <v>14555</v>
      </c>
      <c r="Y4483">
        <v>0</v>
      </c>
      <c r="Z4483">
        <v>2.21</v>
      </c>
      <c r="AA4483" t="s">
        <v>39</v>
      </c>
      <c r="AB4483" t="s">
        <v>47</v>
      </c>
      <c r="AC4483">
        <v>0</v>
      </c>
      <c r="AD4483">
        <v>0</v>
      </c>
    </row>
    <row r="4484" spans="1:30" x14ac:dyDescent="0.35">
      <c r="A4484">
        <v>647830</v>
      </c>
      <c r="B4484">
        <v>0</v>
      </c>
      <c r="C4484">
        <v>0</v>
      </c>
      <c r="D4484" t="s">
        <v>12776</v>
      </c>
      <c r="F4484" t="s">
        <v>34</v>
      </c>
      <c r="G4484" t="s">
        <v>14556</v>
      </c>
      <c r="H4484" t="s">
        <v>14557</v>
      </c>
      <c r="I4484" t="s">
        <v>14558</v>
      </c>
      <c r="J4484">
        <v>-30.599699999999999</v>
      </c>
      <c r="K4484">
        <v>117.6253</v>
      </c>
      <c r="N4484">
        <v>1.57</v>
      </c>
      <c r="W4484">
        <v>2154480</v>
      </c>
      <c r="X4484" t="s">
        <v>14559</v>
      </c>
      <c r="Y4484">
        <v>0</v>
      </c>
      <c r="Z4484">
        <v>1.57</v>
      </c>
      <c r="AA4484" t="s">
        <v>39</v>
      </c>
      <c r="AB4484" t="s">
        <v>47</v>
      </c>
      <c r="AC4484">
        <v>0</v>
      </c>
      <c r="AD4484">
        <v>0</v>
      </c>
    </row>
    <row r="4485" spans="1:30" x14ac:dyDescent="0.35">
      <c r="A4485">
        <v>647831</v>
      </c>
      <c r="B4485">
        <v>0</v>
      </c>
      <c r="C4485">
        <v>0</v>
      </c>
      <c r="D4485" t="s">
        <v>12233</v>
      </c>
      <c r="F4485" t="s">
        <v>34</v>
      </c>
      <c r="G4485" t="s">
        <v>14560</v>
      </c>
      <c r="H4485" t="s">
        <v>14561</v>
      </c>
      <c r="I4485" t="s">
        <v>14562</v>
      </c>
      <c r="J4485">
        <v>-33.787500000000001</v>
      </c>
      <c r="K4485">
        <v>138.5444</v>
      </c>
      <c r="N4485">
        <v>1.47</v>
      </c>
      <c r="W4485">
        <v>2154500</v>
      </c>
      <c r="X4485" t="s">
        <v>14563</v>
      </c>
      <c r="Y4485">
        <v>0</v>
      </c>
      <c r="Z4485">
        <v>1.47</v>
      </c>
      <c r="AA4485" t="s">
        <v>39</v>
      </c>
      <c r="AB4485" t="s">
        <v>47</v>
      </c>
      <c r="AC4485">
        <v>0</v>
      </c>
      <c r="AD4485">
        <v>0</v>
      </c>
    </row>
    <row r="4486" spans="1:30" x14ac:dyDescent="0.35">
      <c r="A4486">
        <v>647833</v>
      </c>
      <c r="B4486">
        <v>0</v>
      </c>
      <c r="C4486">
        <v>10</v>
      </c>
      <c r="D4486" t="s">
        <v>14564</v>
      </c>
      <c r="F4486" t="s">
        <v>34</v>
      </c>
      <c r="G4486" t="s">
        <v>14565</v>
      </c>
      <c r="H4486" t="s">
        <v>14566</v>
      </c>
      <c r="I4486" t="s">
        <v>14567</v>
      </c>
      <c r="J4486">
        <v>-22.0609</v>
      </c>
      <c r="K4486">
        <v>126.529</v>
      </c>
      <c r="N4486">
        <v>3.06</v>
      </c>
      <c r="W4486">
        <v>2154520</v>
      </c>
      <c r="X4486" t="s">
        <v>14568</v>
      </c>
      <c r="Y4486">
        <v>0</v>
      </c>
      <c r="Z4486">
        <v>3.06</v>
      </c>
      <c r="AA4486" t="s">
        <v>39</v>
      </c>
      <c r="AB4486" t="s">
        <v>47</v>
      </c>
      <c r="AC4486">
        <v>0</v>
      </c>
      <c r="AD4486">
        <v>0</v>
      </c>
    </row>
    <row r="4487" spans="1:30" x14ac:dyDescent="0.35">
      <c r="A4487">
        <v>647834</v>
      </c>
      <c r="B4487">
        <v>0</v>
      </c>
      <c r="C4487">
        <v>10</v>
      </c>
      <c r="D4487" t="s">
        <v>14569</v>
      </c>
      <c r="F4487" t="s">
        <v>34</v>
      </c>
      <c r="G4487" t="s">
        <v>14570</v>
      </c>
      <c r="H4487" t="s">
        <v>14571</v>
      </c>
      <c r="I4487" t="s">
        <v>14570</v>
      </c>
      <c r="J4487">
        <v>-30.5992</v>
      </c>
      <c r="K4487">
        <v>117.5633</v>
      </c>
      <c r="N4487">
        <v>2.17</v>
      </c>
      <c r="W4487">
        <v>2154540</v>
      </c>
      <c r="X4487" t="s">
        <v>14572</v>
      </c>
      <c r="Y4487">
        <v>0</v>
      </c>
      <c r="Z4487">
        <v>2.17</v>
      </c>
      <c r="AA4487" t="s">
        <v>39</v>
      </c>
      <c r="AB4487" t="s">
        <v>47</v>
      </c>
      <c r="AC4487">
        <v>0</v>
      </c>
      <c r="AD4487">
        <v>0</v>
      </c>
    </row>
    <row r="4488" spans="1:30" x14ac:dyDescent="0.35">
      <c r="A4488">
        <v>647843</v>
      </c>
      <c r="B4488">
        <v>0</v>
      </c>
      <c r="C4488">
        <v>10</v>
      </c>
      <c r="D4488" t="s">
        <v>14573</v>
      </c>
      <c r="F4488" t="s">
        <v>34</v>
      </c>
      <c r="G4488" t="s">
        <v>14574</v>
      </c>
      <c r="H4488" t="s">
        <v>14575</v>
      </c>
      <c r="I4488" t="s">
        <v>14576</v>
      </c>
      <c r="J4488">
        <v>-36.357199999999999</v>
      </c>
      <c r="K4488">
        <v>117.874</v>
      </c>
      <c r="N4488">
        <v>2.76</v>
      </c>
      <c r="W4488">
        <v>2154580</v>
      </c>
      <c r="X4488" t="s">
        <v>14577</v>
      </c>
      <c r="Y4488">
        <v>0</v>
      </c>
      <c r="Z4488">
        <v>2.76</v>
      </c>
      <c r="AA4488" t="s">
        <v>39</v>
      </c>
      <c r="AB4488" t="s">
        <v>47</v>
      </c>
      <c r="AC4488">
        <v>0</v>
      </c>
      <c r="AD4488">
        <v>0</v>
      </c>
    </row>
    <row r="4489" spans="1:30" x14ac:dyDescent="0.35">
      <c r="A4489">
        <v>647844</v>
      </c>
      <c r="B4489">
        <v>0</v>
      </c>
      <c r="C4489">
        <v>0</v>
      </c>
      <c r="D4489" t="s">
        <v>14578</v>
      </c>
      <c r="F4489" t="s">
        <v>34</v>
      </c>
      <c r="G4489" t="s">
        <v>14579</v>
      </c>
      <c r="H4489" t="s">
        <v>14580</v>
      </c>
      <c r="I4489" t="s">
        <v>14579</v>
      </c>
      <c r="J4489">
        <v>-30.832999999999998</v>
      </c>
      <c r="K4489">
        <v>116.577</v>
      </c>
      <c r="N4489">
        <v>1.77</v>
      </c>
      <c r="W4489">
        <v>2154581</v>
      </c>
      <c r="X4489" t="s">
        <v>14581</v>
      </c>
      <c r="Y4489">
        <v>0</v>
      </c>
      <c r="Z4489">
        <v>1.77</v>
      </c>
      <c r="AA4489" t="s">
        <v>39</v>
      </c>
      <c r="AB4489" t="s">
        <v>47</v>
      </c>
      <c r="AC4489">
        <v>0</v>
      </c>
      <c r="AD4489">
        <v>0</v>
      </c>
    </row>
    <row r="4490" spans="1:30" x14ac:dyDescent="0.35">
      <c r="A4490">
        <v>647841</v>
      </c>
      <c r="B4490">
        <v>0</v>
      </c>
      <c r="C4490">
        <v>0</v>
      </c>
      <c r="D4490" t="s">
        <v>98</v>
      </c>
      <c r="F4490" t="s">
        <v>34</v>
      </c>
      <c r="G4490" t="s">
        <v>14582</v>
      </c>
      <c r="H4490" t="s">
        <v>14583</v>
      </c>
      <c r="I4490" t="s">
        <v>14584</v>
      </c>
      <c r="J4490">
        <v>-30.804500000000001</v>
      </c>
      <c r="K4490">
        <v>117.11020000000001</v>
      </c>
      <c r="N4490">
        <v>2.14</v>
      </c>
      <c r="W4490">
        <v>2154582</v>
      </c>
      <c r="X4490" t="s">
        <v>14585</v>
      </c>
      <c r="Y4490">
        <v>0</v>
      </c>
      <c r="Z4490">
        <v>2.14</v>
      </c>
      <c r="AA4490" t="s">
        <v>39</v>
      </c>
      <c r="AB4490" t="s">
        <v>47</v>
      </c>
      <c r="AC4490">
        <v>0</v>
      </c>
      <c r="AD4490">
        <v>0</v>
      </c>
    </row>
    <row r="4491" spans="1:30" x14ac:dyDescent="0.35">
      <c r="A4491">
        <v>647851</v>
      </c>
      <c r="B4491">
        <v>0</v>
      </c>
      <c r="C4491">
        <v>9</v>
      </c>
      <c r="D4491" t="s">
        <v>14586</v>
      </c>
      <c r="F4491" t="s">
        <v>34</v>
      </c>
      <c r="G4491" t="s">
        <v>14587</v>
      </c>
      <c r="H4491" t="s">
        <v>14588</v>
      </c>
      <c r="I4491" t="s">
        <v>14589</v>
      </c>
      <c r="J4491">
        <v>-31.245999999999999</v>
      </c>
      <c r="K4491">
        <v>117.45950000000001</v>
      </c>
      <c r="N4491">
        <v>2.29</v>
      </c>
      <c r="W4491">
        <v>516395</v>
      </c>
      <c r="X4491" t="s">
        <v>14590</v>
      </c>
      <c r="Y4491">
        <v>0</v>
      </c>
      <c r="Z4491">
        <v>2.29</v>
      </c>
      <c r="AA4491" t="s">
        <v>39</v>
      </c>
      <c r="AB4491" t="s">
        <v>47</v>
      </c>
      <c r="AC4491">
        <v>0</v>
      </c>
      <c r="AD4491">
        <v>0</v>
      </c>
    </row>
    <row r="4492" spans="1:30" x14ac:dyDescent="0.35">
      <c r="A4492">
        <v>647852</v>
      </c>
      <c r="B4492">
        <v>182.57</v>
      </c>
      <c r="C4492">
        <v>7.6</v>
      </c>
      <c r="D4492" t="s">
        <v>14586</v>
      </c>
      <c r="F4492" t="s">
        <v>34</v>
      </c>
      <c r="G4492" t="s">
        <v>14591</v>
      </c>
      <c r="H4492" t="s">
        <v>14592</v>
      </c>
      <c r="I4492" t="s">
        <v>14593</v>
      </c>
      <c r="J4492">
        <v>-31.224599999999999</v>
      </c>
      <c r="K4492">
        <v>117.4789</v>
      </c>
      <c r="N4492">
        <v>2.0299999999999998</v>
      </c>
      <c r="W4492">
        <v>516437</v>
      </c>
      <c r="X4492" t="s">
        <v>14594</v>
      </c>
      <c r="Y4492">
        <v>6</v>
      </c>
      <c r="Z4492">
        <v>2.0299999999999998</v>
      </c>
      <c r="AA4492" t="s">
        <v>39</v>
      </c>
      <c r="AB4492" t="s">
        <v>47</v>
      </c>
      <c r="AC4492">
        <v>4</v>
      </c>
      <c r="AD4492">
        <v>0</v>
      </c>
    </row>
    <row r="4493" spans="1:30" x14ac:dyDescent="0.35">
      <c r="A4493">
        <v>647853</v>
      </c>
      <c r="B4493">
        <v>141.05000000000001</v>
      </c>
      <c r="C4493">
        <v>10</v>
      </c>
      <c r="D4493" t="s">
        <v>14586</v>
      </c>
      <c r="F4493" t="s">
        <v>34</v>
      </c>
      <c r="G4493" t="s">
        <v>14595</v>
      </c>
      <c r="H4493" t="s">
        <v>14596</v>
      </c>
      <c r="I4493" t="s">
        <v>14597</v>
      </c>
      <c r="J4493">
        <v>-31.222300000000001</v>
      </c>
      <c r="K4493">
        <v>117.48569999999999</v>
      </c>
      <c r="N4493">
        <v>2.4</v>
      </c>
      <c r="W4493">
        <v>516446</v>
      </c>
      <c r="X4493" t="s">
        <v>14598</v>
      </c>
      <c r="Y4493">
        <v>11</v>
      </c>
      <c r="Z4493">
        <v>2.4</v>
      </c>
      <c r="AA4493" t="s">
        <v>39</v>
      </c>
      <c r="AB4493" t="s">
        <v>47</v>
      </c>
      <c r="AC4493">
        <v>6</v>
      </c>
      <c r="AD4493">
        <v>0</v>
      </c>
    </row>
    <row r="4494" spans="1:30" x14ac:dyDescent="0.35">
      <c r="A4494">
        <v>647850</v>
      </c>
      <c r="B4494">
        <v>0</v>
      </c>
      <c r="C4494">
        <v>10</v>
      </c>
      <c r="D4494" t="s">
        <v>14599</v>
      </c>
      <c r="F4494" t="s">
        <v>34</v>
      </c>
      <c r="G4494" t="s">
        <v>14600</v>
      </c>
      <c r="H4494" t="s">
        <v>14601</v>
      </c>
      <c r="I4494" t="s">
        <v>14600</v>
      </c>
      <c r="J4494">
        <v>-31.151199999999999</v>
      </c>
      <c r="K4494">
        <v>117.6113</v>
      </c>
      <c r="N4494">
        <v>2.48</v>
      </c>
      <c r="W4494">
        <v>2154620</v>
      </c>
      <c r="X4494" t="s">
        <v>14602</v>
      </c>
      <c r="Y4494">
        <v>0</v>
      </c>
      <c r="Z4494">
        <v>2.48</v>
      </c>
      <c r="AA4494" t="s">
        <v>39</v>
      </c>
      <c r="AB4494" t="s">
        <v>47</v>
      </c>
      <c r="AC4494">
        <v>0</v>
      </c>
      <c r="AD4494">
        <v>0</v>
      </c>
    </row>
    <row r="4495" spans="1:30" x14ac:dyDescent="0.35">
      <c r="A4495">
        <v>647855</v>
      </c>
      <c r="B4495">
        <v>0</v>
      </c>
      <c r="C4495">
        <v>0</v>
      </c>
      <c r="D4495" t="s">
        <v>14603</v>
      </c>
      <c r="F4495" t="s">
        <v>34</v>
      </c>
      <c r="G4495" t="s">
        <v>14604</v>
      </c>
      <c r="H4495" t="s">
        <v>14605</v>
      </c>
      <c r="I4495" t="s">
        <v>14604</v>
      </c>
      <c r="J4495">
        <v>-34.412599999999998</v>
      </c>
      <c r="K4495">
        <v>150.7551</v>
      </c>
      <c r="N4495">
        <v>1.97</v>
      </c>
      <c r="W4495">
        <v>2154621</v>
      </c>
      <c r="X4495" t="s">
        <v>14606</v>
      </c>
      <c r="Y4495">
        <v>0</v>
      </c>
      <c r="Z4495">
        <v>1.97</v>
      </c>
      <c r="AA4495" t="s">
        <v>39</v>
      </c>
      <c r="AB4495" t="s">
        <v>47</v>
      </c>
      <c r="AC4495">
        <v>0</v>
      </c>
      <c r="AD4495">
        <v>0</v>
      </c>
    </row>
    <row r="4496" spans="1:30" x14ac:dyDescent="0.35">
      <c r="A4496">
        <v>647856</v>
      </c>
      <c r="B4496">
        <v>0</v>
      </c>
      <c r="C4496">
        <v>1.99</v>
      </c>
      <c r="D4496" t="s">
        <v>14434</v>
      </c>
      <c r="F4496" t="s">
        <v>34</v>
      </c>
      <c r="G4496" t="s">
        <v>14607</v>
      </c>
      <c r="H4496" t="s">
        <v>14608</v>
      </c>
      <c r="I4496" t="s">
        <v>14607</v>
      </c>
      <c r="J4496">
        <v>-33.006500000000003</v>
      </c>
      <c r="K4496">
        <v>138.74</v>
      </c>
      <c r="N4496">
        <v>2.4</v>
      </c>
      <c r="W4496">
        <v>2154622</v>
      </c>
      <c r="X4496" t="s">
        <v>14609</v>
      </c>
      <c r="Y4496">
        <v>0</v>
      </c>
      <c r="Z4496">
        <v>2.4</v>
      </c>
      <c r="AA4496" t="s">
        <v>39</v>
      </c>
      <c r="AB4496" t="s">
        <v>47</v>
      </c>
      <c r="AC4496">
        <v>0</v>
      </c>
      <c r="AD4496">
        <v>0</v>
      </c>
    </row>
    <row r="4497" spans="1:30" x14ac:dyDescent="0.35">
      <c r="A4497">
        <v>647859</v>
      </c>
      <c r="B4497">
        <v>0</v>
      </c>
      <c r="C4497">
        <v>4.0999999999999996</v>
      </c>
      <c r="D4497" t="s">
        <v>11591</v>
      </c>
      <c r="F4497" t="s">
        <v>34</v>
      </c>
      <c r="G4497" t="s">
        <v>14610</v>
      </c>
      <c r="H4497" t="s">
        <v>14611</v>
      </c>
      <c r="I4497" t="s">
        <v>14612</v>
      </c>
      <c r="J4497">
        <v>-30.871400000000001</v>
      </c>
      <c r="K4497">
        <v>121.474</v>
      </c>
      <c r="N4497">
        <v>2.5</v>
      </c>
      <c r="W4497">
        <v>2154640</v>
      </c>
      <c r="X4497" t="s">
        <v>14613</v>
      </c>
      <c r="Y4497">
        <v>0</v>
      </c>
      <c r="Z4497">
        <v>2.5</v>
      </c>
      <c r="AA4497" t="s">
        <v>39</v>
      </c>
      <c r="AB4497" t="s">
        <v>47</v>
      </c>
      <c r="AC4497">
        <v>0</v>
      </c>
      <c r="AD4497">
        <v>0</v>
      </c>
    </row>
    <row r="4498" spans="1:30" x14ac:dyDescent="0.35">
      <c r="A4498">
        <v>647861</v>
      </c>
      <c r="B4498">
        <v>0</v>
      </c>
      <c r="C4498">
        <v>0</v>
      </c>
      <c r="D4498" t="s">
        <v>14614</v>
      </c>
      <c r="F4498" t="s">
        <v>34</v>
      </c>
      <c r="G4498" t="s">
        <v>14615</v>
      </c>
      <c r="H4498" t="s">
        <v>14616</v>
      </c>
      <c r="I4498" t="s">
        <v>14617</v>
      </c>
      <c r="J4498">
        <v>-34.476199999999999</v>
      </c>
      <c r="K4498">
        <v>148.76339999999999</v>
      </c>
      <c r="N4498">
        <v>1.9</v>
      </c>
      <c r="W4498">
        <v>2154661</v>
      </c>
      <c r="X4498" t="s">
        <v>14618</v>
      </c>
      <c r="Y4498">
        <v>0</v>
      </c>
      <c r="Z4498">
        <v>1.9</v>
      </c>
      <c r="AA4498" t="s">
        <v>39</v>
      </c>
      <c r="AB4498" t="s">
        <v>47</v>
      </c>
      <c r="AC4498">
        <v>0</v>
      </c>
      <c r="AD4498">
        <v>0</v>
      </c>
    </row>
    <row r="4499" spans="1:30" x14ac:dyDescent="0.35">
      <c r="A4499">
        <v>647866</v>
      </c>
      <c r="B4499">
        <v>227.85</v>
      </c>
      <c r="C4499">
        <v>5.0999999999999996</v>
      </c>
      <c r="D4499" t="s">
        <v>12889</v>
      </c>
      <c r="F4499" t="s">
        <v>34</v>
      </c>
      <c r="G4499" t="s">
        <v>14619</v>
      </c>
      <c r="H4499" t="s">
        <v>14620</v>
      </c>
      <c r="I4499" t="s">
        <v>14621</v>
      </c>
      <c r="J4499">
        <v>-33.125500000000002</v>
      </c>
      <c r="K4499">
        <v>138.68279999999999</v>
      </c>
      <c r="N4499">
        <v>2.0699999999999998</v>
      </c>
      <c r="W4499">
        <v>517433</v>
      </c>
      <c r="X4499" t="s">
        <v>14622</v>
      </c>
      <c r="Y4499">
        <v>4</v>
      </c>
      <c r="Z4499">
        <v>2.0699999999999998</v>
      </c>
      <c r="AA4499" t="s">
        <v>39</v>
      </c>
      <c r="AB4499" t="s">
        <v>47</v>
      </c>
      <c r="AC4499">
        <v>4</v>
      </c>
      <c r="AD4499">
        <v>0</v>
      </c>
    </row>
    <row r="4500" spans="1:30" x14ac:dyDescent="0.35">
      <c r="A4500">
        <v>647863</v>
      </c>
      <c r="B4500">
        <v>0</v>
      </c>
      <c r="C4500">
        <v>0.5</v>
      </c>
      <c r="D4500" t="s">
        <v>14623</v>
      </c>
      <c r="F4500" t="s">
        <v>34</v>
      </c>
      <c r="G4500" t="s">
        <v>14624</v>
      </c>
      <c r="H4500" t="s">
        <v>14625</v>
      </c>
      <c r="I4500" t="s">
        <v>14624</v>
      </c>
      <c r="J4500">
        <v>-35.580199999999998</v>
      </c>
      <c r="K4500">
        <v>138.66730000000001</v>
      </c>
      <c r="N4500">
        <v>2.04</v>
      </c>
      <c r="W4500">
        <v>2154680</v>
      </c>
      <c r="X4500" t="s">
        <v>14626</v>
      </c>
      <c r="Y4500">
        <v>0</v>
      </c>
      <c r="Z4500">
        <v>2.04</v>
      </c>
      <c r="AA4500" t="s">
        <v>39</v>
      </c>
      <c r="AB4500" t="s">
        <v>47</v>
      </c>
      <c r="AC4500">
        <v>0</v>
      </c>
      <c r="AD4500">
        <v>0</v>
      </c>
    </row>
    <row r="4501" spans="1:30" x14ac:dyDescent="0.35">
      <c r="A4501">
        <v>647864</v>
      </c>
      <c r="B4501">
        <v>0</v>
      </c>
      <c r="C4501">
        <v>0.1</v>
      </c>
      <c r="D4501" t="s">
        <v>14586</v>
      </c>
      <c r="F4501" t="s">
        <v>34</v>
      </c>
      <c r="G4501" t="s">
        <v>14627</v>
      </c>
      <c r="H4501" t="s">
        <v>14628</v>
      </c>
      <c r="I4501" t="s">
        <v>14627</v>
      </c>
      <c r="J4501">
        <v>-31.217400000000001</v>
      </c>
      <c r="K4501">
        <v>117.4117</v>
      </c>
      <c r="N4501">
        <v>1.49</v>
      </c>
      <c r="W4501">
        <v>2154700</v>
      </c>
      <c r="X4501" t="s">
        <v>14629</v>
      </c>
      <c r="Y4501">
        <v>0</v>
      </c>
      <c r="Z4501">
        <v>1.49</v>
      </c>
      <c r="AA4501" t="s">
        <v>39</v>
      </c>
      <c r="AB4501" t="s">
        <v>47</v>
      </c>
      <c r="AC4501">
        <v>0</v>
      </c>
      <c r="AD4501">
        <v>0</v>
      </c>
    </row>
    <row r="4502" spans="1:30" x14ac:dyDescent="0.35">
      <c r="A4502">
        <v>647865</v>
      </c>
      <c r="B4502">
        <v>0</v>
      </c>
      <c r="C4502">
        <v>0.99</v>
      </c>
      <c r="D4502" t="s">
        <v>13311</v>
      </c>
      <c r="F4502" t="s">
        <v>34</v>
      </c>
      <c r="G4502" t="s">
        <v>14630</v>
      </c>
      <c r="H4502" t="s">
        <v>14631</v>
      </c>
      <c r="I4502" t="s">
        <v>14630</v>
      </c>
      <c r="J4502">
        <v>-30.6129</v>
      </c>
      <c r="K4502">
        <v>117.5993</v>
      </c>
      <c r="N4502">
        <v>1.66</v>
      </c>
      <c r="W4502">
        <v>2154701</v>
      </c>
      <c r="X4502" t="s">
        <v>14632</v>
      </c>
      <c r="Y4502">
        <v>0</v>
      </c>
      <c r="Z4502">
        <v>1.66</v>
      </c>
      <c r="AA4502" t="s">
        <v>39</v>
      </c>
      <c r="AB4502" t="s">
        <v>47</v>
      </c>
      <c r="AC4502">
        <v>0</v>
      </c>
      <c r="AD4502">
        <v>0</v>
      </c>
    </row>
    <row r="4503" spans="1:30" x14ac:dyDescent="0.35">
      <c r="A4503">
        <v>647869</v>
      </c>
      <c r="B4503">
        <v>0</v>
      </c>
      <c r="C4503">
        <v>0.04</v>
      </c>
      <c r="D4503" t="s">
        <v>14633</v>
      </c>
      <c r="F4503" t="s">
        <v>34</v>
      </c>
      <c r="G4503" t="s">
        <v>14634</v>
      </c>
      <c r="H4503" t="s">
        <v>14635</v>
      </c>
      <c r="I4503" t="s">
        <v>14634</v>
      </c>
      <c r="J4503">
        <v>-30.75</v>
      </c>
      <c r="K4503">
        <v>117.8451</v>
      </c>
      <c r="N4503">
        <v>2.29</v>
      </c>
      <c r="W4503">
        <v>2154720</v>
      </c>
      <c r="X4503" t="s">
        <v>14636</v>
      </c>
      <c r="Y4503">
        <v>0</v>
      </c>
      <c r="Z4503">
        <v>2.29</v>
      </c>
      <c r="AA4503" t="s">
        <v>39</v>
      </c>
      <c r="AB4503" t="s">
        <v>47</v>
      </c>
      <c r="AC4503">
        <v>0</v>
      </c>
      <c r="AD4503">
        <v>0</v>
      </c>
    </row>
    <row r="4504" spans="1:30" x14ac:dyDescent="0.35">
      <c r="A4504">
        <v>647873</v>
      </c>
      <c r="B4504">
        <v>0</v>
      </c>
      <c r="C4504">
        <v>0.03</v>
      </c>
      <c r="D4504" t="s">
        <v>14637</v>
      </c>
      <c r="F4504" t="s">
        <v>34</v>
      </c>
      <c r="G4504" t="s">
        <v>14638</v>
      </c>
      <c r="H4504" t="s">
        <v>14639</v>
      </c>
      <c r="I4504" t="s">
        <v>14638</v>
      </c>
      <c r="J4504">
        <v>-31.2104</v>
      </c>
      <c r="K4504">
        <v>117.4922</v>
      </c>
      <c r="N4504">
        <v>1.69</v>
      </c>
      <c r="W4504">
        <v>2154721</v>
      </c>
      <c r="X4504" t="s">
        <v>14640</v>
      </c>
      <c r="Y4504">
        <v>0</v>
      </c>
      <c r="Z4504">
        <v>1.69</v>
      </c>
      <c r="AA4504" t="s">
        <v>39</v>
      </c>
      <c r="AB4504" t="s">
        <v>47</v>
      </c>
      <c r="AC4504">
        <v>0</v>
      </c>
      <c r="AD4504">
        <v>0</v>
      </c>
    </row>
    <row r="4505" spans="1:30" x14ac:dyDescent="0.35">
      <c r="A4505">
        <v>647875</v>
      </c>
      <c r="B4505">
        <v>0</v>
      </c>
      <c r="C4505">
        <v>12.3</v>
      </c>
      <c r="D4505" t="s">
        <v>14641</v>
      </c>
      <c r="F4505" t="s">
        <v>34</v>
      </c>
      <c r="G4505" t="s">
        <v>14642</v>
      </c>
      <c r="H4505" t="s">
        <v>14643</v>
      </c>
      <c r="I4505" t="s">
        <v>14642</v>
      </c>
      <c r="J4505">
        <v>-34.581899999999997</v>
      </c>
      <c r="K4505">
        <v>148.55670000000001</v>
      </c>
      <c r="N4505">
        <v>1.5</v>
      </c>
      <c r="W4505">
        <v>2154722</v>
      </c>
      <c r="X4505" t="s">
        <v>14644</v>
      </c>
      <c r="Y4505">
        <v>0</v>
      </c>
      <c r="Z4505">
        <v>1.5</v>
      </c>
      <c r="AA4505" t="s">
        <v>39</v>
      </c>
      <c r="AB4505" t="s">
        <v>47</v>
      </c>
      <c r="AC4505">
        <v>0</v>
      </c>
      <c r="AD4505">
        <v>0</v>
      </c>
    </row>
    <row r="4506" spans="1:30" x14ac:dyDescent="0.35">
      <c r="A4506">
        <v>647879</v>
      </c>
      <c r="B4506">
        <v>0</v>
      </c>
      <c r="C4506">
        <v>1.5</v>
      </c>
      <c r="D4506" t="s">
        <v>14338</v>
      </c>
      <c r="F4506" t="s">
        <v>34</v>
      </c>
      <c r="G4506" t="s">
        <v>14645</v>
      </c>
      <c r="H4506" t="s">
        <v>14646</v>
      </c>
      <c r="I4506" t="s">
        <v>14645</v>
      </c>
      <c r="J4506">
        <v>-31.2119</v>
      </c>
      <c r="K4506">
        <v>117.499</v>
      </c>
      <c r="N4506">
        <v>1.7</v>
      </c>
      <c r="W4506">
        <v>2154723</v>
      </c>
      <c r="X4506" t="s">
        <v>14647</v>
      </c>
      <c r="Y4506">
        <v>0</v>
      </c>
      <c r="Z4506">
        <v>1.7</v>
      </c>
      <c r="AA4506" t="s">
        <v>39</v>
      </c>
      <c r="AB4506" t="s">
        <v>47</v>
      </c>
      <c r="AC4506">
        <v>0</v>
      </c>
      <c r="AD4506">
        <v>0</v>
      </c>
    </row>
    <row r="4507" spans="1:30" x14ac:dyDescent="0.35">
      <c r="A4507">
        <v>647881</v>
      </c>
      <c r="B4507">
        <v>0</v>
      </c>
      <c r="C4507">
        <v>10</v>
      </c>
      <c r="D4507" t="s">
        <v>12262</v>
      </c>
      <c r="F4507" t="s">
        <v>34</v>
      </c>
      <c r="G4507" t="s">
        <v>14648</v>
      </c>
      <c r="H4507" t="s">
        <v>14649</v>
      </c>
      <c r="I4507" t="s">
        <v>14648</v>
      </c>
      <c r="J4507">
        <v>-30.2606</v>
      </c>
      <c r="K4507">
        <v>117.8096</v>
      </c>
      <c r="N4507">
        <v>2.21</v>
      </c>
      <c r="W4507">
        <v>2154724</v>
      </c>
      <c r="X4507" t="s">
        <v>14650</v>
      </c>
      <c r="Y4507">
        <v>0</v>
      </c>
      <c r="Z4507">
        <v>2.21</v>
      </c>
      <c r="AA4507" t="s">
        <v>39</v>
      </c>
      <c r="AB4507" t="s">
        <v>47</v>
      </c>
      <c r="AC4507">
        <v>0</v>
      </c>
      <c r="AD4507">
        <v>0</v>
      </c>
    </row>
    <row r="4508" spans="1:30" x14ac:dyDescent="0.35">
      <c r="A4508">
        <v>647886</v>
      </c>
      <c r="B4508">
        <v>0</v>
      </c>
      <c r="C4508">
        <v>9.9600000000000009</v>
      </c>
      <c r="D4508" t="s">
        <v>12776</v>
      </c>
      <c r="F4508" t="s">
        <v>34</v>
      </c>
      <c r="G4508" t="s">
        <v>14651</v>
      </c>
      <c r="H4508" t="s">
        <v>14652</v>
      </c>
      <c r="I4508" t="s">
        <v>14651</v>
      </c>
      <c r="J4508">
        <v>-30.582899999999999</v>
      </c>
      <c r="K4508">
        <v>117.66800000000001</v>
      </c>
      <c r="N4508">
        <v>1.98</v>
      </c>
      <c r="W4508">
        <v>2154740</v>
      </c>
      <c r="X4508" t="s">
        <v>14653</v>
      </c>
      <c r="Y4508">
        <v>0</v>
      </c>
      <c r="Z4508">
        <v>1.98</v>
      </c>
      <c r="AA4508" t="s">
        <v>39</v>
      </c>
      <c r="AB4508" t="s">
        <v>47</v>
      </c>
      <c r="AC4508">
        <v>0</v>
      </c>
      <c r="AD4508">
        <v>0</v>
      </c>
    </row>
    <row r="4509" spans="1:30" x14ac:dyDescent="0.35">
      <c r="A4509">
        <v>647887</v>
      </c>
      <c r="B4509">
        <v>0</v>
      </c>
      <c r="C4509">
        <v>15</v>
      </c>
      <c r="D4509" t="s">
        <v>12776</v>
      </c>
      <c r="F4509" t="s">
        <v>34</v>
      </c>
      <c r="G4509" t="s">
        <v>14654</v>
      </c>
      <c r="H4509" t="s">
        <v>14655</v>
      </c>
      <c r="I4509" t="s">
        <v>14654</v>
      </c>
      <c r="J4509">
        <v>-30.604700000000001</v>
      </c>
      <c r="K4509">
        <v>117.6357</v>
      </c>
      <c r="N4509">
        <v>2.25</v>
      </c>
      <c r="W4509">
        <v>2154741</v>
      </c>
      <c r="X4509" t="s">
        <v>14656</v>
      </c>
      <c r="Y4509">
        <v>0</v>
      </c>
      <c r="Z4509">
        <v>2.25</v>
      </c>
      <c r="AA4509" t="s">
        <v>39</v>
      </c>
      <c r="AB4509" t="s">
        <v>47</v>
      </c>
      <c r="AC4509">
        <v>0</v>
      </c>
      <c r="AD4509">
        <v>0</v>
      </c>
    </row>
    <row r="4510" spans="1:30" x14ac:dyDescent="0.35">
      <c r="A4510">
        <v>647892</v>
      </c>
      <c r="B4510">
        <v>0</v>
      </c>
      <c r="C4510">
        <v>3.58</v>
      </c>
      <c r="D4510" t="s">
        <v>14657</v>
      </c>
      <c r="F4510" t="s">
        <v>34</v>
      </c>
      <c r="G4510" t="s">
        <v>14658</v>
      </c>
      <c r="H4510" t="s">
        <v>14659</v>
      </c>
      <c r="I4510" t="s">
        <v>14658</v>
      </c>
      <c r="J4510">
        <v>-34.0169</v>
      </c>
      <c r="K4510">
        <v>139.20320000000001</v>
      </c>
      <c r="N4510">
        <v>1.61</v>
      </c>
      <c r="W4510">
        <v>2154742</v>
      </c>
      <c r="X4510" t="s">
        <v>14660</v>
      </c>
      <c r="Y4510">
        <v>0</v>
      </c>
      <c r="Z4510">
        <v>1.61</v>
      </c>
      <c r="AA4510" t="s">
        <v>39</v>
      </c>
      <c r="AB4510" t="s">
        <v>47</v>
      </c>
      <c r="AC4510">
        <v>0</v>
      </c>
      <c r="AD4510">
        <v>0</v>
      </c>
    </row>
    <row r="4511" spans="1:30" x14ac:dyDescent="0.35">
      <c r="A4511">
        <v>647894</v>
      </c>
      <c r="B4511">
        <v>0</v>
      </c>
      <c r="C4511">
        <v>0.46</v>
      </c>
      <c r="D4511" t="s">
        <v>13311</v>
      </c>
      <c r="F4511" t="s">
        <v>34</v>
      </c>
      <c r="G4511" t="s">
        <v>14661</v>
      </c>
      <c r="H4511" t="s">
        <v>14662</v>
      </c>
      <c r="I4511" t="s">
        <v>14663</v>
      </c>
      <c r="J4511">
        <v>-30.636299999999999</v>
      </c>
      <c r="K4511">
        <v>117.5793</v>
      </c>
      <c r="N4511">
        <v>2.2999999999999998</v>
      </c>
      <c r="W4511">
        <v>2154743</v>
      </c>
      <c r="X4511" t="s">
        <v>14664</v>
      </c>
      <c r="Y4511">
        <v>0</v>
      </c>
      <c r="Z4511">
        <v>2.2999999999999998</v>
      </c>
      <c r="AA4511" t="s">
        <v>39</v>
      </c>
      <c r="AB4511" t="s">
        <v>47</v>
      </c>
      <c r="AC4511">
        <v>0</v>
      </c>
      <c r="AD4511">
        <v>0</v>
      </c>
    </row>
    <row r="4512" spans="1:30" x14ac:dyDescent="0.35">
      <c r="A4512">
        <v>647896</v>
      </c>
      <c r="B4512">
        <v>0</v>
      </c>
      <c r="C4512">
        <v>12.6</v>
      </c>
      <c r="D4512" t="s">
        <v>13311</v>
      </c>
      <c r="F4512" t="s">
        <v>34</v>
      </c>
      <c r="G4512" t="s">
        <v>14665</v>
      </c>
      <c r="H4512" t="s">
        <v>14666</v>
      </c>
      <c r="I4512" t="s">
        <v>14665</v>
      </c>
      <c r="J4512">
        <v>-30.633500000000002</v>
      </c>
      <c r="K4512">
        <v>117.5864</v>
      </c>
      <c r="N4512">
        <v>1.84</v>
      </c>
      <c r="W4512">
        <v>2154744</v>
      </c>
      <c r="X4512" t="s">
        <v>14667</v>
      </c>
      <c r="Y4512">
        <v>0</v>
      </c>
      <c r="Z4512">
        <v>1.84</v>
      </c>
      <c r="AA4512" t="s">
        <v>39</v>
      </c>
      <c r="AB4512" t="s">
        <v>47</v>
      </c>
      <c r="AC4512">
        <v>0</v>
      </c>
      <c r="AD4512">
        <v>0</v>
      </c>
    </row>
    <row r="4513" spans="1:30" x14ac:dyDescent="0.35">
      <c r="A4513">
        <v>647895</v>
      </c>
      <c r="B4513">
        <v>0</v>
      </c>
      <c r="C4513">
        <v>0.2</v>
      </c>
      <c r="D4513" t="s">
        <v>13311</v>
      </c>
      <c r="F4513" t="s">
        <v>34</v>
      </c>
      <c r="G4513" t="s">
        <v>14668</v>
      </c>
      <c r="H4513" t="s">
        <v>14669</v>
      </c>
      <c r="I4513" t="s">
        <v>14670</v>
      </c>
      <c r="J4513">
        <v>-30.604500000000002</v>
      </c>
      <c r="K4513">
        <v>117.6159</v>
      </c>
      <c r="N4513">
        <v>2.2000000000000002</v>
      </c>
      <c r="W4513">
        <v>2154745</v>
      </c>
      <c r="X4513" t="s">
        <v>14671</v>
      </c>
      <c r="Y4513">
        <v>0</v>
      </c>
      <c r="Z4513">
        <v>2.2000000000000002</v>
      </c>
      <c r="AA4513" t="s">
        <v>39</v>
      </c>
      <c r="AB4513" t="s">
        <v>47</v>
      </c>
      <c r="AC4513">
        <v>0</v>
      </c>
      <c r="AD4513">
        <v>0</v>
      </c>
    </row>
    <row r="4514" spans="1:30" x14ac:dyDescent="0.35">
      <c r="A4514">
        <v>647898</v>
      </c>
      <c r="B4514">
        <v>0</v>
      </c>
      <c r="C4514">
        <v>0</v>
      </c>
      <c r="D4514" t="s">
        <v>14672</v>
      </c>
      <c r="F4514" t="s">
        <v>34</v>
      </c>
      <c r="G4514" t="s">
        <v>14673</v>
      </c>
      <c r="H4514" t="s">
        <v>14674</v>
      </c>
      <c r="I4514" t="s">
        <v>14673</v>
      </c>
      <c r="J4514">
        <v>-31.786799999999999</v>
      </c>
      <c r="K4514">
        <v>117.3656</v>
      </c>
      <c r="N4514">
        <v>2.08</v>
      </c>
      <c r="W4514">
        <v>2154746</v>
      </c>
      <c r="X4514" t="s">
        <v>14675</v>
      </c>
      <c r="Y4514">
        <v>0</v>
      </c>
      <c r="Z4514">
        <v>2.08</v>
      </c>
      <c r="AA4514" t="s">
        <v>39</v>
      </c>
      <c r="AB4514" t="s">
        <v>47</v>
      </c>
      <c r="AC4514">
        <v>0</v>
      </c>
      <c r="AD4514">
        <v>0</v>
      </c>
    </row>
    <row r="4515" spans="1:30" x14ac:dyDescent="0.35">
      <c r="A4515">
        <v>647899</v>
      </c>
      <c r="B4515">
        <v>0</v>
      </c>
      <c r="C4515">
        <v>8.3000000000000007</v>
      </c>
      <c r="D4515" t="s">
        <v>14537</v>
      </c>
      <c r="F4515" t="s">
        <v>34</v>
      </c>
      <c r="G4515" t="s">
        <v>14676</v>
      </c>
      <c r="H4515" t="s">
        <v>14677</v>
      </c>
      <c r="I4515" t="s">
        <v>14676</v>
      </c>
      <c r="J4515">
        <v>-31.5214</v>
      </c>
      <c r="K4515">
        <v>117.114</v>
      </c>
      <c r="N4515">
        <v>1.84</v>
      </c>
      <c r="W4515">
        <v>2154747</v>
      </c>
      <c r="X4515" t="s">
        <v>14678</v>
      </c>
      <c r="Y4515">
        <v>0</v>
      </c>
      <c r="Z4515">
        <v>1.84</v>
      </c>
      <c r="AA4515" t="s">
        <v>39</v>
      </c>
      <c r="AB4515" t="s">
        <v>47</v>
      </c>
      <c r="AC4515">
        <v>0</v>
      </c>
      <c r="AD4515">
        <v>0</v>
      </c>
    </row>
    <row r="4516" spans="1:30" x14ac:dyDescent="0.35">
      <c r="A4516">
        <v>647900</v>
      </c>
      <c r="B4516">
        <v>0</v>
      </c>
      <c r="C4516">
        <v>0</v>
      </c>
      <c r="D4516" t="s">
        <v>14586</v>
      </c>
      <c r="F4516" t="s">
        <v>34</v>
      </c>
      <c r="G4516" t="s">
        <v>14679</v>
      </c>
      <c r="H4516" t="s">
        <v>14680</v>
      </c>
      <c r="I4516" t="s">
        <v>14679</v>
      </c>
      <c r="J4516">
        <v>-31.256599999999999</v>
      </c>
      <c r="K4516">
        <v>117.43989999999999</v>
      </c>
      <c r="N4516">
        <v>2.27</v>
      </c>
      <c r="W4516">
        <v>2154760</v>
      </c>
      <c r="X4516" t="s">
        <v>14681</v>
      </c>
      <c r="Y4516">
        <v>0</v>
      </c>
      <c r="Z4516">
        <v>2.27</v>
      </c>
      <c r="AA4516" t="s">
        <v>39</v>
      </c>
      <c r="AB4516" t="s">
        <v>47</v>
      </c>
      <c r="AC4516">
        <v>0</v>
      </c>
      <c r="AD4516">
        <v>0</v>
      </c>
    </row>
    <row r="4517" spans="1:30" x14ac:dyDescent="0.35">
      <c r="A4517">
        <v>647902</v>
      </c>
      <c r="B4517">
        <v>0</v>
      </c>
      <c r="C4517">
        <v>5.8</v>
      </c>
      <c r="D4517" t="s">
        <v>14586</v>
      </c>
      <c r="F4517" t="s">
        <v>34</v>
      </c>
      <c r="G4517" t="s">
        <v>14682</v>
      </c>
      <c r="H4517" t="s">
        <v>14683</v>
      </c>
      <c r="I4517" t="s">
        <v>14684</v>
      </c>
      <c r="J4517">
        <v>-31.247299999999999</v>
      </c>
      <c r="K4517">
        <v>117.4147</v>
      </c>
      <c r="N4517">
        <v>1.93</v>
      </c>
      <c r="W4517">
        <v>2154761</v>
      </c>
      <c r="X4517" t="s">
        <v>14685</v>
      </c>
      <c r="Y4517">
        <v>0</v>
      </c>
      <c r="Z4517">
        <v>1.93</v>
      </c>
      <c r="AA4517" t="s">
        <v>39</v>
      </c>
      <c r="AB4517" t="s">
        <v>47</v>
      </c>
      <c r="AC4517">
        <v>0</v>
      </c>
      <c r="AD4517">
        <v>0</v>
      </c>
    </row>
    <row r="4518" spans="1:30" x14ac:dyDescent="0.35">
      <c r="A4518">
        <v>647903</v>
      </c>
      <c r="B4518">
        <v>0</v>
      </c>
      <c r="C4518">
        <v>2.5</v>
      </c>
      <c r="D4518" t="s">
        <v>13311</v>
      </c>
      <c r="F4518" t="s">
        <v>34</v>
      </c>
      <c r="G4518" t="s">
        <v>14686</v>
      </c>
      <c r="H4518" t="s">
        <v>14687</v>
      </c>
      <c r="I4518" t="s">
        <v>14686</v>
      </c>
      <c r="J4518">
        <v>-30.6356</v>
      </c>
      <c r="K4518">
        <v>117.5829</v>
      </c>
      <c r="N4518">
        <v>2.1</v>
      </c>
      <c r="W4518">
        <v>2154762</v>
      </c>
      <c r="X4518" t="s">
        <v>14688</v>
      </c>
      <c r="Y4518">
        <v>0</v>
      </c>
      <c r="Z4518">
        <v>2.1</v>
      </c>
      <c r="AA4518" t="s">
        <v>39</v>
      </c>
      <c r="AB4518" t="s">
        <v>47</v>
      </c>
      <c r="AC4518">
        <v>0</v>
      </c>
      <c r="AD4518">
        <v>0</v>
      </c>
    </row>
    <row r="4519" spans="1:30" x14ac:dyDescent="0.35">
      <c r="A4519">
        <v>647904</v>
      </c>
      <c r="B4519">
        <v>0</v>
      </c>
      <c r="C4519">
        <v>0.92</v>
      </c>
      <c r="D4519" t="s">
        <v>14537</v>
      </c>
      <c r="F4519" t="s">
        <v>34</v>
      </c>
      <c r="G4519" t="s">
        <v>14689</v>
      </c>
      <c r="H4519" t="s">
        <v>14690</v>
      </c>
      <c r="I4519" t="s">
        <v>14691</v>
      </c>
      <c r="J4519">
        <v>-31.4499</v>
      </c>
      <c r="K4519">
        <v>117.17059999999999</v>
      </c>
      <c r="N4519">
        <v>1.81</v>
      </c>
      <c r="W4519">
        <v>2154763</v>
      </c>
      <c r="X4519" t="s">
        <v>14692</v>
      </c>
      <c r="Y4519">
        <v>0</v>
      </c>
      <c r="Z4519">
        <v>1.81</v>
      </c>
      <c r="AA4519" t="s">
        <v>39</v>
      </c>
      <c r="AB4519" t="s">
        <v>47</v>
      </c>
      <c r="AC4519">
        <v>0</v>
      </c>
      <c r="AD4519">
        <v>0</v>
      </c>
    </row>
    <row r="4520" spans="1:30" x14ac:dyDescent="0.35">
      <c r="A4520">
        <v>647906</v>
      </c>
      <c r="B4520">
        <v>0</v>
      </c>
      <c r="C4520">
        <v>10</v>
      </c>
      <c r="D4520" t="s">
        <v>12579</v>
      </c>
      <c r="F4520" t="s">
        <v>34</v>
      </c>
      <c r="G4520" t="s">
        <v>14693</v>
      </c>
      <c r="H4520" t="s">
        <v>14694</v>
      </c>
      <c r="I4520" t="s">
        <v>14693</v>
      </c>
      <c r="J4520">
        <v>-34.8294</v>
      </c>
      <c r="K4520">
        <v>149.9846</v>
      </c>
      <c r="N4520">
        <v>1.95</v>
      </c>
      <c r="W4520">
        <v>2154780</v>
      </c>
      <c r="X4520" t="s">
        <v>14695</v>
      </c>
      <c r="Y4520">
        <v>0</v>
      </c>
      <c r="Z4520">
        <v>1.95</v>
      </c>
      <c r="AA4520" t="s">
        <v>39</v>
      </c>
      <c r="AB4520" t="s">
        <v>47</v>
      </c>
      <c r="AC4520">
        <v>0</v>
      </c>
      <c r="AD4520">
        <v>0</v>
      </c>
    </row>
    <row r="4521" spans="1:30" x14ac:dyDescent="0.35">
      <c r="A4521">
        <v>647916</v>
      </c>
      <c r="B4521">
        <v>155.88</v>
      </c>
      <c r="C4521">
        <v>5.8</v>
      </c>
      <c r="D4521" t="s">
        <v>14696</v>
      </c>
      <c r="F4521" t="s">
        <v>34</v>
      </c>
      <c r="G4521" t="s">
        <v>14697</v>
      </c>
      <c r="H4521" t="s">
        <v>14698</v>
      </c>
      <c r="I4521" t="s">
        <v>14699</v>
      </c>
      <c r="J4521">
        <v>-29.791599999999999</v>
      </c>
      <c r="K4521">
        <v>151.24109999999999</v>
      </c>
      <c r="N4521">
        <v>3.38</v>
      </c>
      <c r="W4521">
        <v>521234</v>
      </c>
      <c r="X4521" t="s">
        <v>14700</v>
      </c>
      <c r="Y4521">
        <v>5</v>
      </c>
      <c r="Z4521">
        <v>3.38</v>
      </c>
      <c r="AA4521" t="s">
        <v>39</v>
      </c>
      <c r="AB4521" t="s">
        <v>47</v>
      </c>
      <c r="AC4521">
        <v>4</v>
      </c>
      <c r="AD4521">
        <v>0</v>
      </c>
    </row>
    <row r="4522" spans="1:30" x14ac:dyDescent="0.35">
      <c r="A4522">
        <v>647912</v>
      </c>
      <c r="B4522">
        <v>0</v>
      </c>
      <c r="C4522">
        <v>15</v>
      </c>
      <c r="D4522" t="s">
        <v>14701</v>
      </c>
      <c r="F4522" t="s">
        <v>34</v>
      </c>
      <c r="G4522" t="s">
        <v>14702</v>
      </c>
      <c r="H4522" t="s">
        <v>14703</v>
      </c>
      <c r="I4522" t="s">
        <v>14702</v>
      </c>
      <c r="J4522">
        <v>-21.3675</v>
      </c>
      <c r="K4522">
        <v>127.3373</v>
      </c>
      <c r="N4522">
        <v>2.77</v>
      </c>
      <c r="W4522">
        <v>2154800</v>
      </c>
      <c r="X4522" t="s">
        <v>14704</v>
      </c>
      <c r="Y4522">
        <v>0</v>
      </c>
      <c r="Z4522">
        <v>2.77</v>
      </c>
      <c r="AA4522" t="s">
        <v>39</v>
      </c>
      <c r="AB4522" t="s">
        <v>47</v>
      </c>
      <c r="AC4522">
        <v>0</v>
      </c>
      <c r="AD4522">
        <v>0</v>
      </c>
    </row>
    <row r="4523" spans="1:30" x14ac:dyDescent="0.35">
      <c r="A4523">
        <v>647913</v>
      </c>
      <c r="B4523">
        <v>0</v>
      </c>
      <c r="C4523">
        <v>0.03</v>
      </c>
      <c r="D4523" t="s">
        <v>14338</v>
      </c>
      <c r="F4523" t="s">
        <v>34</v>
      </c>
      <c r="G4523" t="s">
        <v>14705</v>
      </c>
      <c r="H4523" t="s">
        <v>14706</v>
      </c>
      <c r="I4523" t="s">
        <v>14705</v>
      </c>
      <c r="J4523">
        <v>-31.254300000000001</v>
      </c>
      <c r="K4523">
        <v>117.4473</v>
      </c>
      <c r="N4523">
        <v>1.85</v>
      </c>
      <c r="W4523">
        <v>2154801</v>
      </c>
      <c r="X4523" t="s">
        <v>14707</v>
      </c>
      <c r="Y4523">
        <v>0</v>
      </c>
      <c r="Z4523">
        <v>1.85</v>
      </c>
      <c r="AA4523" t="s">
        <v>39</v>
      </c>
      <c r="AB4523" t="s">
        <v>47</v>
      </c>
      <c r="AC4523">
        <v>0</v>
      </c>
      <c r="AD4523">
        <v>0</v>
      </c>
    </row>
    <row r="4524" spans="1:30" x14ac:dyDescent="0.35">
      <c r="A4524">
        <v>647914</v>
      </c>
      <c r="B4524">
        <v>0</v>
      </c>
      <c r="C4524">
        <v>0.01</v>
      </c>
      <c r="D4524" t="s">
        <v>14708</v>
      </c>
      <c r="F4524" t="s">
        <v>34</v>
      </c>
      <c r="G4524" t="s">
        <v>14709</v>
      </c>
      <c r="H4524" t="s">
        <v>14710</v>
      </c>
      <c r="I4524" t="s">
        <v>14709</v>
      </c>
      <c r="J4524">
        <v>-33.085599999999999</v>
      </c>
      <c r="K4524">
        <v>138.0658</v>
      </c>
      <c r="N4524">
        <v>2.04</v>
      </c>
      <c r="W4524">
        <v>2154802</v>
      </c>
      <c r="X4524" t="s">
        <v>14711</v>
      </c>
      <c r="Y4524">
        <v>0</v>
      </c>
      <c r="Z4524">
        <v>2.04</v>
      </c>
      <c r="AA4524" t="s">
        <v>39</v>
      </c>
      <c r="AB4524" t="s">
        <v>47</v>
      </c>
      <c r="AC4524">
        <v>0</v>
      </c>
      <c r="AD4524">
        <v>0</v>
      </c>
    </row>
    <row r="4525" spans="1:30" x14ac:dyDescent="0.35">
      <c r="A4525">
        <v>647915</v>
      </c>
      <c r="B4525">
        <v>0</v>
      </c>
      <c r="C4525">
        <v>10</v>
      </c>
      <c r="D4525" t="s">
        <v>12233</v>
      </c>
      <c r="F4525" t="s">
        <v>34</v>
      </c>
      <c r="G4525" t="s">
        <v>14712</v>
      </c>
      <c r="H4525" t="s">
        <v>14713</v>
      </c>
      <c r="I4525" t="s">
        <v>14712</v>
      </c>
      <c r="J4525">
        <v>-33.684699999999999</v>
      </c>
      <c r="K4525">
        <v>138.44380000000001</v>
      </c>
      <c r="N4525">
        <v>1.64</v>
      </c>
      <c r="W4525">
        <v>2154803</v>
      </c>
      <c r="X4525" t="s">
        <v>14714</v>
      </c>
      <c r="Y4525">
        <v>0</v>
      </c>
      <c r="Z4525">
        <v>1.64</v>
      </c>
      <c r="AA4525" t="s">
        <v>39</v>
      </c>
      <c r="AB4525" t="s">
        <v>47</v>
      </c>
      <c r="AC4525">
        <v>0</v>
      </c>
      <c r="AD4525">
        <v>0</v>
      </c>
    </row>
    <row r="4526" spans="1:30" x14ac:dyDescent="0.35">
      <c r="A4526">
        <v>647917</v>
      </c>
      <c r="B4526">
        <v>0</v>
      </c>
      <c r="C4526">
        <v>0</v>
      </c>
      <c r="D4526" t="s">
        <v>14715</v>
      </c>
      <c r="F4526" t="s">
        <v>34</v>
      </c>
      <c r="G4526" t="s">
        <v>14716</v>
      </c>
      <c r="H4526" t="s">
        <v>14717</v>
      </c>
      <c r="I4526" t="s">
        <v>14716</v>
      </c>
      <c r="J4526">
        <v>-29.6602</v>
      </c>
      <c r="K4526">
        <v>115.6836</v>
      </c>
      <c r="N4526">
        <v>1.87</v>
      </c>
      <c r="W4526">
        <v>2154804</v>
      </c>
      <c r="X4526" t="s">
        <v>14718</v>
      </c>
      <c r="Y4526">
        <v>0</v>
      </c>
      <c r="Z4526">
        <v>1.87</v>
      </c>
      <c r="AA4526" t="s">
        <v>39</v>
      </c>
      <c r="AB4526" t="s">
        <v>47</v>
      </c>
      <c r="AC4526">
        <v>0</v>
      </c>
      <c r="AD4526">
        <v>0</v>
      </c>
    </row>
    <row r="4527" spans="1:30" x14ac:dyDescent="0.35">
      <c r="A4527">
        <v>647918</v>
      </c>
      <c r="B4527">
        <v>0</v>
      </c>
      <c r="C4527">
        <v>15</v>
      </c>
      <c r="D4527" t="s">
        <v>14719</v>
      </c>
      <c r="F4527" t="s">
        <v>34</v>
      </c>
      <c r="G4527" t="s">
        <v>14720</v>
      </c>
      <c r="H4527" t="s">
        <v>14721</v>
      </c>
      <c r="I4527" t="s">
        <v>14720</v>
      </c>
      <c r="J4527">
        <v>-33.421799999999998</v>
      </c>
      <c r="K4527">
        <v>138.07849999999999</v>
      </c>
      <c r="N4527">
        <v>2.0099999999999998</v>
      </c>
      <c r="W4527">
        <v>2154805</v>
      </c>
      <c r="X4527" t="s">
        <v>14722</v>
      </c>
      <c r="Y4527">
        <v>0</v>
      </c>
      <c r="Z4527">
        <v>2.0099999999999998</v>
      </c>
      <c r="AA4527" t="s">
        <v>39</v>
      </c>
      <c r="AB4527" t="s">
        <v>47</v>
      </c>
      <c r="AC4527">
        <v>0</v>
      </c>
      <c r="AD4527">
        <v>0</v>
      </c>
    </row>
    <row r="4528" spans="1:30" x14ac:dyDescent="0.35">
      <c r="A4528">
        <v>647919</v>
      </c>
      <c r="B4528">
        <v>0</v>
      </c>
      <c r="C4528">
        <v>10</v>
      </c>
      <c r="D4528" t="s">
        <v>14723</v>
      </c>
      <c r="F4528" t="s">
        <v>34</v>
      </c>
      <c r="G4528" t="s">
        <v>14724</v>
      </c>
      <c r="H4528" t="s">
        <v>14725</v>
      </c>
      <c r="I4528" t="s">
        <v>14724</v>
      </c>
      <c r="J4528">
        <v>-31.919</v>
      </c>
      <c r="K4528">
        <v>138.2715</v>
      </c>
      <c r="N4528">
        <v>2.2400000000000002</v>
      </c>
      <c r="W4528">
        <v>2154806</v>
      </c>
      <c r="X4528" t="s">
        <v>14726</v>
      </c>
      <c r="Y4528">
        <v>0</v>
      </c>
      <c r="Z4528">
        <v>2.2400000000000002</v>
      </c>
      <c r="AA4528" t="s">
        <v>39</v>
      </c>
      <c r="AB4528" t="s">
        <v>47</v>
      </c>
      <c r="AC4528">
        <v>0</v>
      </c>
      <c r="AD4528">
        <v>0</v>
      </c>
    </row>
    <row r="4529" spans="1:30" x14ac:dyDescent="0.35">
      <c r="A4529">
        <v>647922</v>
      </c>
      <c r="B4529">
        <v>163.51</v>
      </c>
      <c r="C4529">
        <v>2.4900000000000002</v>
      </c>
      <c r="D4529" t="s">
        <v>14727</v>
      </c>
      <c r="F4529" t="s">
        <v>34</v>
      </c>
      <c r="G4529" t="s">
        <v>14728</v>
      </c>
      <c r="H4529" t="s">
        <v>14729</v>
      </c>
      <c r="I4529" t="s">
        <v>14730</v>
      </c>
      <c r="J4529">
        <v>-42.076700000000002</v>
      </c>
      <c r="K4529">
        <v>147.43119999999999</v>
      </c>
      <c r="N4529">
        <v>2.88</v>
      </c>
      <c r="W4529">
        <v>521720</v>
      </c>
      <c r="X4529" t="s">
        <v>14731</v>
      </c>
      <c r="Y4529">
        <v>4</v>
      </c>
      <c r="Z4529">
        <v>2.88</v>
      </c>
      <c r="AA4529" t="s">
        <v>39</v>
      </c>
      <c r="AB4529" t="s">
        <v>47</v>
      </c>
      <c r="AC4529">
        <v>4</v>
      </c>
      <c r="AD4529">
        <v>0</v>
      </c>
    </row>
    <row r="4530" spans="1:30" x14ac:dyDescent="0.35">
      <c r="A4530">
        <v>647921</v>
      </c>
      <c r="B4530">
        <v>0</v>
      </c>
      <c r="C4530">
        <v>0</v>
      </c>
      <c r="D4530" t="s">
        <v>14732</v>
      </c>
      <c r="F4530" t="s">
        <v>34</v>
      </c>
      <c r="G4530" t="s">
        <v>14733</v>
      </c>
      <c r="H4530" t="s">
        <v>14734</v>
      </c>
      <c r="I4530" t="s">
        <v>14733</v>
      </c>
      <c r="J4530">
        <v>-30.8063</v>
      </c>
      <c r="K4530">
        <v>117.1392</v>
      </c>
      <c r="N4530">
        <v>1.28</v>
      </c>
      <c r="W4530">
        <v>2154820</v>
      </c>
      <c r="X4530" t="s">
        <v>14735</v>
      </c>
      <c r="Y4530">
        <v>0</v>
      </c>
      <c r="Z4530">
        <v>1.28</v>
      </c>
      <c r="AA4530" t="s">
        <v>39</v>
      </c>
      <c r="AB4530" t="s">
        <v>47</v>
      </c>
      <c r="AC4530">
        <v>0</v>
      </c>
      <c r="AD4530">
        <v>0</v>
      </c>
    </row>
    <row r="4531" spans="1:30" x14ac:dyDescent="0.35">
      <c r="A4531">
        <v>647924</v>
      </c>
      <c r="B4531">
        <v>0</v>
      </c>
      <c r="C4531">
        <v>0</v>
      </c>
      <c r="D4531" t="s">
        <v>13832</v>
      </c>
      <c r="F4531" t="s">
        <v>34</v>
      </c>
      <c r="G4531" t="s">
        <v>14736</v>
      </c>
      <c r="H4531" t="s">
        <v>14737</v>
      </c>
      <c r="I4531" t="s">
        <v>14736</v>
      </c>
      <c r="J4531">
        <v>-36.2761</v>
      </c>
      <c r="K4531">
        <v>148.83090000000001</v>
      </c>
      <c r="N4531">
        <v>1.94</v>
      </c>
      <c r="W4531">
        <v>2154821</v>
      </c>
      <c r="X4531" t="s">
        <v>14738</v>
      </c>
      <c r="Y4531">
        <v>0</v>
      </c>
      <c r="Z4531">
        <v>1.94</v>
      </c>
      <c r="AA4531" t="s">
        <v>39</v>
      </c>
      <c r="AB4531" t="s">
        <v>47</v>
      </c>
      <c r="AC4531">
        <v>0</v>
      </c>
      <c r="AD4531">
        <v>0</v>
      </c>
    </row>
    <row r="4532" spans="1:30" x14ac:dyDescent="0.35">
      <c r="A4532">
        <v>647925</v>
      </c>
      <c r="B4532">
        <v>0</v>
      </c>
      <c r="C4532">
        <v>0</v>
      </c>
      <c r="D4532" t="s">
        <v>14739</v>
      </c>
      <c r="F4532" t="s">
        <v>34</v>
      </c>
      <c r="G4532" t="s">
        <v>14740</v>
      </c>
      <c r="H4532" t="s">
        <v>14741</v>
      </c>
      <c r="I4532" t="s">
        <v>14740</v>
      </c>
      <c r="J4532">
        <v>-36.159300000000002</v>
      </c>
      <c r="K4532">
        <v>148.73500000000001</v>
      </c>
      <c r="N4532">
        <v>1.89</v>
      </c>
      <c r="W4532">
        <v>2154822</v>
      </c>
      <c r="X4532" t="s">
        <v>14742</v>
      </c>
      <c r="Y4532">
        <v>0</v>
      </c>
      <c r="Z4532">
        <v>1.89</v>
      </c>
      <c r="AA4532" t="s">
        <v>39</v>
      </c>
      <c r="AB4532" t="s">
        <v>47</v>
      </c>
      <c r="AC4532">
        <v>0</v>
      </c>
      <c r="AD4532">
        <v>0</v>
      </c>
    </row>
    <row r="4533" spans="1:30" x14ac:dyDescent="0.35">
      <c r="A4533">
        <v>647930</v>
      </c>
      <c r="B4533">
        <v>0</v>
      </c>
      <c r="C4533">
        <v>17.600000000000001</v>
      </c>
      <c r="D4533" t="s">
        <v>14743</v>
      </c>
      <c r="F4533" t="s">
        <v>34</v>
      </c>
      <c r="G4533" t="s">
        <v>14744</v>
      </c>
      <c r="H4533" t="s">
        <v>14745</v>
      </c>
      <c r="I4533" t="s">
        <v>14744</v>
      </c>
      <c r="J4533">
        <v>-33.387500000000003</v>
      </c>
      <c r="K4533">
        <v>138.20670000000001</v>
      </c>
      <c r="N4533">
        <v>1.71</v>
      </c>
      <c r="W4533">
        <v>2154840</v>
      </c>
      <c r="X4533" t="s">
        <v>14746</v>
      </c>
      <c r="Y4533">
        <v>0</v>
      </c>
      <c r="Z4533">
        <v>1.71</v>
      </c>
      <c r="AA4533" t="s">
        <v>39</v>
      </c>
      <c r="AB4533" t="s">
        <v>47</v>
      </c>
      <c r="AC4533">
        <v>0</v>
      </c>
      <c r="AD4533">
        <v>0</v>
      </c>
    </row>
    <row r="4534" spans="1:30" x14ac:dyDescent="0.35">
      <c r="A4534">
        <v>647931</v>
      </c>
      <c r="B4534">
        <v>0</v>
      </c>
      <c r="C4534">
        <v>10</v>
      </c>
      <c r="D4534" t="s">
        <v>14537</v>
      </c>
      <c r="F4534" t="s">
        <v>34</v>
      </c>
      <c r="G4534" t="s">
        <v>14747</v>
      </c>
      <c r="H4534" t="s">
        <v>14748</v>
      </c>
      <c r="I4534" t="s">
        <v>14747</v>
      </c>
      <c r="J4534">
        <v>-31.4421</v>
      </c>
      <c r="K4534">
        <v>117.1383</v>
      </c>
      <c r="N4534">
        <v>1.8</v>
      </c>
      <c r="W4534">
        <v>2154841</v>
      </c>
      <c r="X4534" t="s">
        <v>14749</v>
      </c>
      <c r="Y4534">
        <v>0</v>
      </c>
      <c r="Z4534">
        <v>1.8</v>
      </c>
      <c r="AA4534" t="s">
        <v>39</v>
      </c>
      <c r="AB4534" t="s">
        <v>47</v>
      </c>
      <c r="AC4534">
        <v>0</v>
      </c>
      <c r="AD4534">
        <v>0</v>
      </c>
    </row>
    <row r="4535" spans="1:30" x14ac:dyDescent="0.35">
      <c r="A4535">
        <v>647908</v>
      </c>
      <c r="B4535">
        <v>0</v>
      </c>
      <c r="C4535">
        <v>10</v>
      </c>
      <c r="D4535" t="s">
        <v>14750</v>
      </c>
      <c r="F4535" t="s">
        <v>34</v>
      </c>
      <c r="G4535" t="s">
        <v>14751</v>
      </c>
      <c r="H4535" t="s">
        <v>14752</v>
      </c>
      <c r="I4535" t="s">
        <v>14751</v>
      </c>
      <c r="J4535">
        <v>-30.833600000000001</v>
      </c>
      <c r="K4535">
        <v>138.40989999999999</v>
      </c>
      <c r="N4535">
        <v>2.3199999999999998</v>
      </c>
      <c r="W4535">
        <v>2154842</v>
      </c>
      <c r="X4535" t="s">
        <v>14753</v>
      </c>
      <c r="Y4535">
        <v>0</v>
      </c>
      <c r="Z4535">
        <v>2.3199999999999998</v>
      </c>
      <c r="AA4535" t="s">
        <v>39</v>
      </c>
      <c r="AB4535" t="s">
        <v>47</v>
      </c>
      <c r="AC4535">
        <v>0</v>
      </c>
      <c r="AD4535">
        <v>0</v>
      </c>
    </row>
    <row r="4536" spans="1:30" x14ac:dyDescent="0.35">
      <c r="A4536">
        <v>647940</v>
      </c>
      <c r="B4536">
        <v>0</v>
      </c>
      <c r="C4536">
        <v>4.5</v>
      </c>
      <c r="D4536" t="s">
        <v>14754</v>
      </c>
      <c r="F4536" t="s">
        <v>34</v>
      </c>
      <c r="G4536" t="s">
        <v>14755</v>
      </c>
      <c r="H4536" t="s">
        <v>14756</v>
      </c>
      <c r="I4536" t="s">
        <v>14757</v>
      </c>
      <c r="J4536">
        <v>-35.807400000000001</v>
      </c>
      <c r="K4536">
        <v>137.9537</v>
      </c>
      <c r="N4536">
        <v>2.4300000000000002</v>
      </c>
      <c r="W4536">
        <v>2154860</v>
      </c>
      <c r="X4536" t="s">
        <v>14758</v>
      </c>
      <c r="Y4536">
        <v>0</v>
      </c>
      <c r="Z4536">
        <v>2.4300000000000002</v>
      </c>
      <c r="AA4536" t="s">
        <v>39</v>
      </c>
      <c r="AB4536" t="s">
        <v>47</v>
      </c>
      <c r="AC4536">
        <v>0</v>
      </c>
      <c r="AD4536">
        <v>0</v>
      </c>
    </row>
    <row r="4537" spans="1:30" x14ac:dyDescent="0.35">
      <c r="A4537">
        <v>647945</v>
      </c>
      <c r="B4537">
        <v>0</v>
      </c>
      <c r="C4537">
        <v>10</v>
      </c>
      <c r="D4537" t="s">
        <v>13315</v>
      </c>
      <c r="F4537" t="s">
        <v>34</v>
      </c>
      <c r="G4537" t="s">
        <v>14759</v>
      </c>
      <c r="H4537" t="s">
        <v>14760</v>
      </c>
      <c r="I4537" t="s">
        <v>14761</v>
      </c>
      <c r="J4537">
        <v>-33.526299999999999</v>
      </c>
      <c r="K4537">
        <v>138.38800000000001</v>
      </c>
      <c r="N4537">
        <v>1.74</v>
      </c>
      <c r="W4537">
        <v>2154880</v>
      </c>
      <c r="X4537" t="s">
        <v>14762</v>
      </c>
      <c r="Y4537">
        <v>0</v>
      </c>
      <c r="Z4537">
        <v>1.74</v>
      </c>
      <c r="AA4537" t="s">
        <v>39</v>
      </c>
      <c r="AB4537" t="s">
        <v>47</v>
      </c>
      <c r="AC4537">
        <v>0</v>
      </c>
      <c r="AD4537">
        <v>0</v>
      </c>
    </row>
    <row r="4538" spans="1:30" x14ac:dyDescent="0.35">
      <c r="A4538">
        <v>647947</v>
      </c>
      <c r="B4538">
        <v>206.13</v>
      </c>
      <c r="C4538">
        <v>0</v>
      </c>
      <c r="D4538" t="s">
        <v>14763</v>
      </c>
      <c r="F4538" t="s">
        <v>34</v>
      </c>
      <c r="G4538" t="s">
        <v>14764</v>
      </c>
      <c r="H4538" t="s">
        <v>14765</v>
      </c>
      <c r="I4538" t="s">
        <v>14766</v>
      </c>
      <c r="J4538">
        <v>-41.853099999999998</v>
      </c>
      <c r="K4538">
        <v>145.76349999999999</v>
      </c>
      <c r="N4538">
        <v>2.86</v>
      </c>
      <c r="O4538">
        <v>3.08</v>
      </c>
      <c r="W4538">
        <v>524868</v>
      </c>
      <c r="X4538" t="s">
        <v>14767</v>
      </c>
      <c r="Y4538">
        <v>4</v>
      </c>
      <c r="Z4538">
        <v>2.86</v>
      </c>
      <c r="AA4538" t="s">
        <v>39</v>
      </c>
      <c r="AB4538" t="s">
        <v>47</v>
      </c>
      <c r="AC4538">
        <v>3</v>
      </c>
      <c r="AD4538">
        <v>0</v>
      </c>
    </row>
    <row r="4539" spans="1:30" x14ac:dyDescent="0.35">
      <c r="A4539">
        <v>647948</v>
      </c>
      <c r="B4539">
        <v>0</v>
      </c>
      <c r="C4539">
        <v>8.26</v>
      </c>
      <c r="D4539" t="s">
        <v>13315</v>
      </c>
      <c r="F4539" t="s">
        <v>34</v>
      </c>
      <c r="G4539" t="s">
        <v>14768</v>
      </c>
      <c r="H4539" t="s">
        <v>14769</v>
      </c>
      <c r="I4539" t="s">
        <v>14768</v>
      </c>
      <c r="J4539">
        <v>-33.443800000000003</v>
      </c>
      <c r="K4539">
        <v>138.40790000000001</v>
      </c>
      <c r="N4539">
        <v>1.99</v>
      </c>
      <c r="W4539">
        <v>2154900</v>
      </c>
      <c r="X4539" t="s">
        <v>14770</v>
      </c>
      <c r="Y4539">
        <v>0</v>
      </c>
      <c r="Z4539">
        <v>1.99</v>
      </c>
      <c r="AA4539" t="s">
        <v>39</v>
      </c>
      <c r="AB4539" t="s">
        <v>47</v>
      </c>
      <c r="AC4539">
        <v>0</v>
      </c>
      <c r="AD4539">
        <v>0</v>
      </c>
    </row>
    <row r="4540" spans="1:30" x14ac:dyDescent="0.35">
      <c r="A4540">
        <v>647961</v>
      </c>
      <c r="B4540">
        <v>216.72</v>
      </c>
      <c r="C4540">
        <v>10</v>
      </c>
      <c r="D4540" t="s">
        <v>13311</v>
      </c>
      <c r="F4540" t="s">
        <v>34</v>
      </c>
      <c r="G4540" t="s">
        <v>14771</v>
      </c>
      <c r="H4540" t="s">
        <v>14772</v>
      </c>
      <c r="I4540" t="s">
        <v>14773</v>
      </c>
      <c r="J4540">
        <v>-30.625499999999999</v>
      </c>
      <c r="K4540">
        <v>117.5776</v>
      </c>
      <c r="N4540">
        <v>2.64</v>
      </c>
      <c r="W4540">
        <v>525715</v>
      </c>
      <c r="X4540" t="s">
        <v>14774</v>
      </c>
      <c r="Y4540">
        <v>8</v>
      </c>
      <c r="Z4540">
        <v>2.64</v>
      </c>
      <c r="AA4540" t="s">
        <v>39</v>
      </c>
      <c r="AB4540" t="s">
        <v>47</v>
      </c>
      <c r="AC4540">
        <v>4</v>
      </c>
      <c r="AD4540">
        <v>0</v>
      </c>
    </row>
    <row r="4541" spans="1:30" x14ac:dyDescent="0.35">
      <c r="A4541">
        <v>647955</v>
      </c>
      <c r="B4541">
        <v>0</v>
      </c>
      <c r="C4541">
        <v>2.1800000000000002</v>
      </c>
      <c r="D4541" t="s">
        <v>14775</v>
      </c>
      <c r="F4541" t="s">
        <v>34</v>
      </c>
      <c r="G4541" t="s">
        <v>14776</v>
      </c>
      <c r="H4541" t="s">
        <v>14777</v>
      </c>
      <c r="I4541" t="s">
        <v>14778</v>
      </c>
      <c r="J4541">
        <v>-31.203700000000001</v>
      </c>
      <c r="K4541">
        <v>116.65179999999999</v>
      </c>
      <c r="N4541">
        <v>1.42</v>
      </c>
      <c r="W4541">
        <v>2154920</v>
      </c>
      <c r="X4541" t="s">
        <v>14779</v>
      </c>
      <c r="Y4541">
        <v>0</v>
      </c>
      <c r="Z4541">
        <v>1.42</v>
      </c>
      <c r="AA4541" t="s">
        <v>39</v>
      </c>
      <c r="AB4541" t="s">
        <v>47</v>
      </c>
      <c r="AC4541">
        <v>0</v>
      </c>
      <c r="AD4541">
        <v>0</v>
      </c>
    </row>
    <row r="4542" spans="1:30" x14ac:dyDescent="0.35">
      <c r="A4542">
        <v>647956</v>
      </c>
      <c r="B4542">
        <v>0</v>
      </c>
      <c r="C4542">
        <v>8.9</v>
      </c>
      <c r="D4542" t="s">
        <v>13063</v>
      </c>
      <c r="F4542" t="s">
        <v>34</v>
      </c>
      <c r="G4542" t="s">
        <v>14780</v>
      </c>
      <c r="H4542" t="s">
        <v>14781</v>
      </c>
      <c r="I4542" t="s">
        <v>14780</v>
      </c>
      <c r="J4542">
        <v>-32.890599999999999</v>
      </c>
      <c r="K4542">
        <v>151.35550000000001</v>
      </c>
      <c r="N4542">
        <v>2.48</v>
      </c>
      <c r="W4542">
        <v>2154921</v>
      </c>
      <c r="X4542" t="s">
        <v>14782</v>
      </c>
      <c r="Y4542">
        <v>0</v>
      </c>
      <c r="Z4542">
        <v>2.48</v>
      </c>
      <c r="AA4542" t="s">
        <v>39</v>
      </c>
      <c r="AB4542" t="s">
        <v>47</v>
      </c>
      <c r="AC4542">
        <v>0</v>
      </c>
      <c r="AD4542">
        <v>0</v>
      </c>
    </row>
    <row r="4543" spans="1:30" x14ac:dyDescent="0.35">
      <c r="A4543">
        <v>647958</v>
      </c>
      <c r="B4543">
        <v>0</v>
      </c>
      <c r="C4543">
        <v>15</v>
      </c>
      <c r="D4543" t="s">
        <v>14727</v>
      </c>
      <c r="F4543" t="s">
        <v>34</v>
      </c>
      <c r="G4543" t="s">
        <v>14783</v>
      </c>
      <c r="H4543" t="s">
        <v>14784</v>
      </c>
      <c r="I4543" t="s">
        <v>14783</v>
      </c>
      <c r="J4543">
        <v>-42.104700000000001</v>
      </c>
      <c r="K4543">
        <v>147.44880000000001</v>
      </c>
      <c r="N4543">
        <v>1.57</v>
      </c>
      <c r="W4543">
        <v>2154922</v>
      </c>
      <c r="X4543" t="s">
        <v>14785</v>
      </c>
      <c r="Y4543">
        <v>0</v>
      </c>
      <c r="Z4543">
        <v>1.57</v>
      </c>
      <c r="AA4543" t="s">
        <v>39</v>
      </c>
      <c r="AB4543" t="s">
        <v>47</v>
      </c>
      <c r="AC4543">
        <v>0</v>
      </c>
      <c r="AD4543">
        <v>0</v>
      </c>
    </row>
    <row r="4544" spans="1:30" x14ac:dyDescent="0.35">
      <c r="A4544">
        <v>647962</v>
      </c>
      <c r="B4544">
        <v>0</v>
      </c>
      <c r="C4544">
        <v>4.03</v>
      </c>
      <c r="D4544" t="s">
        <v>13311</v>
      </c>
      <c r="F4544" t="s">
        <v>34</v>
      </c>
      <c r="G4544" t="s">
        <v>14786</v>
      </c>
      <c r="H4544" t="s">
        <v>14787</v>
      </c>
      <c r="I4544" t="s">
        <v>14786</v>
      </c>
      <c r="J4544">
        <v>-30.635999999999999</v>
      </c>
      <c r="K4544">
        <v>117.5859</v>
      </c>
      <c r="N4544">
        <v>2.4</v>
      </c>
      <c r="W4544">
        <v>2154923</v>
      </c>
      <c r="X4544" t="s">
        <v>14788</v>
      </c>
      <c r="Y4544">
        <v>0</v>
      </c>
      <c r="Z4544">
        <v>2.4</v>
      </c>
      <c r="AA4544" t="s">
        <v>39</v>
      </c>
      <c r="AB4544" t="s">
        <v>47</v>
      </c>
      <c r="AC4544">
        <v>0</v>
      </c>
      <c r="AD4544">
        <v>0</v>
      </c>
    </row>
    <row r="4545" spans="1:30" x14ac:dyDescent="0.35">
      <c r="A4545">
        <v>647963</v>
      </c>
      <c r="B4545">
        <v>0</v>
      </c>
      <c r="C4545">
        <v>0</v>
      </c>
      <c r="D4545" t="s">
        <v>12172</v>
      </c>
      <c r="F4545" t="s">
        <v>34</v>
      </c>
      <c r="G4545" t="s">
        <v>14789</v>
      </c>
      <c r="H4545" t="s">
        <v>14790</v>
      </c>
      <c r="I4545" t="s">
        <v>14789</v>
      </c>
      <c r="J4545">
        <v>-30.729199999999999</v>
      </c>
      <c r="K4545">
        <v>117.45910000000001</v>
      </c>
      <c r="N4545">
        <v>1.61</v>
      </c>
      <c r="W4545">
        <v>2154924</v>
      </c>
      <c r="X4545" t="s">
        <v>14791</v>
      </c>
      <c r="Y4545">
        <v>0</v>
      </c>
      <c r="Z4545">
        <v>1.61</v>
      </c>
      <c r="AA4545" t="s">
        <v>39</v>
      </c>
      <c r="AB4545" t="s">
        <v>47</v>
      </c>
      <c r="AC4545">
        <v>0</v>
      </c>
      <c r="AD4545">
        <v>0</v>
      </c>
    </row>
    <row r="4546" spans="1:30" x14ac:dyDescent="0.35">
      <c r="A4546">
        <v>647971</v>
      </c>
      <c r="B4546">
        <v>0</v>
      </c>
      <c r="C4546">
        <v>0</v>
      </c>
      <c r="D4546" t="s">
        <v>14792</v>
      </c>
      <c r="F4546" t="s">
        <v>34</v>
      </c>
      <c r="G4546" t="s">
        <v>14793</v>
      </c>
      <c r="H4546" t="s">
        <v>14794</v>
      </c>
      <c r="I4546" t="s">
        <v>14793</v>
      </c>
      <c r="J4546">
        <v>-32.690100000000001</v>
      </c>
      <c r="K4546">
        <v>138.0273</v>
      </c>
      <c r="N4546">
        <v>1.95</v>
      </c>
      <c r="W4546">
        <v>2154940</v>
      </c>
      <c r="X4546" t="s">
        <v>14795</v>
      </c>
      <c r="Y4546">
        <v>0</v>
      </c>
      <c r="Z4546">
        <v>1.95</v>
      </c>
      <c r="AA4546" t="s">
        <v>39</v>
      </c>
      <c r="AB4546" t="s">
        <v>47</v>
      </c>
      <c r="AC4546">
        <v>0</v>
      </c>
      <c r="AD4546">
        <v>0</v>
      </c>
    </row>
    <row r="4547" spans="1:30" x14ac:dyDescent="0.35">
      <c r="A4547">
        <v>647966</v>
      </c>
      <c r="B4547">
        <v>0</v>
      </c>
      <c r="C4547">
        <v>0</v>
      </c>
      <c r="D4547" t="s">
        <v>14796</v>
      </c>
      <c r="F4547" t="s">
        <v>34</v>
      </c>
      <c r="G4547" t="s">
        <v>14797</v>
      </c>
      <c r="H4547" t="s">
        <v>14798</v>
      </c>
      <c r="I4547" t="s">
        <v>14797</v>
      </c>
      <c r="J4547">
        <v>-37.147199999999998</v>
      </c>
      <c r="K4547">
        <v>151.51920000000001</v>
      </c>
      <c r="N4547">
        <v>2.34</v>
      </c>
      <c r="W4547">
        <v>2154941</v>
      </c>
      <c r="X4547" t="s">
        <v>14799</v>
      </c>
      <c r="Y4547">
        <v>0</v>
      </c>
      <c r="Z4547">
        <v>2.34</v>
      </c>
      <c r="AA4547" t="s">
        <v>39</v>
      </c>
      <c r="AB4547" t="s">
        <v>47</v>
      </c>
      <c r="AC4547">
        <v>0</v>
      </c>
      <c r="AD4547">
        <v>0</v>
      </c>
    </row>
    <row r="4548" spans="1:30" x14ac:dyDescent="0.35">
      <c r="A4548">
        <v>647967</v>
      </c>
      <c r="B4548">
        <v>0</v>
      </c>
      <c r="C4548">
        <v>18.600000000000001</v>
      </c>
      <c r="D4548" t="s">
        <v>11652</v>
      </c>
      <c r="F4548" t="s">
        <v>34</v>
      </c>
      <c r="G4548" t="s">
        <v>14800</v>
      </c>
      <c r="H4548" t="s">
        <v>14801</v>
      </c>
      <c r="I4548" t="s">
        <v>14800</v>
      </c>
      <c r="J4548">
        <v>-30.845800000000001</v>
      </c>
      <c r="K4548">
        <v>121.39019999999999</v>
      </c>
      <c r="N4548">
        <v>2.69</v>
      </c>
      <c r="W4548">
        <v>2154942</v>
      </c>
      <c r="X4548" t="s">
        <v>14802</v>
      </c>
      <c r="Y4548">
        <v>0</v>
      </c>
      <c r="Z4548">
        <v>2.69</v>
      </c>
      <c r="AA4548" t="s">
        <v>39</v>
      </c>
      <c r="AB4548" t="s">
        <v>47</v>
      </c>
      <c r="AC4548">
        <v>0</v>
      </c>
      <c r="AD4548">
        <v>0</v>
      </c>
    </row>
    <row r="4549" spans="1:30" x14ac:dyDescent="0.35">
      <c r="A4549">
        <v>647968</v>
      </c>
      <c r="B4549">
        <v>0</v>
      </c>
      <c r="C4549">
        <v>10</v>
      </c>
      <c r="D4549" t="s">
        <v>14803</v>
      </c>
      <c r="F4549" t="s">
        <v>34</v>
      </c>
      <c r="G4549" t="s">
        <v>14804</v>
      </c>
      <c r="H4549" t="s">
        <v>14805</v>
      </c>
      <c r="I4549" t="s">
        <v>14804</v>
      </c>
      <c r="J4549">
        <v>-33.197499999999998</v>
      </c>
      <c r="K4549">
        <v>136.5224</v>
      </c>
      <c r="N4549">
        <v>1.44</v>
      </c>
      <c r="W4549">
        <v>2154943</v>
      </c>
      <c r="X4549" t="s">
        <v>14806</v>
      </c>
      <c r="Y4549">
        <v>0</v>
      </c>
      <c r="Z4549">
        <v>1.44</v>
      </c>
      <c r="AA4549" t="s">
        <v>39</v>
      </c>
      <c r="AB4549" t="s">
        <v>47</v>
      </c>
      <c r="AC4549">
        <v>0</v>
      </c>
      <c r="AD4549">
        <v>0</v>
      </c>
    </row>
    <row r="4550" spans="1:30" x14ac:dyDescent="0.35">
      <c r="A4550">
        <v>647973</v>
      </c>
      <c r="B4550">
        <v>0</v>
      </c>
      <c r="C4550">
        <v>15</v>
      </c>
      <c r="D4550" t="s">
        <v>14807</v>
      </c>
      <c r="F4550" t="s">
        <v>34</v>
      </c>
      <c r="G4550" t="s">
        <v>14808</v>
      </c>
      <c r="H4550" t="s">
        <v>14809</v>
      </c>
      <c r="I4550" t="s">
        <v>14808</v>
      </c>
      <c r="J4550">
        <v>-34.203499999999998</v>
      </c>
      <c r="K4550">
        <v>150.85679999999999</v>
      </c>
      <c r="N4550">
        <v>1.91</v>
      </c>
      <c r="W4550">
        <v>2154944</v>
      </c>
      <c r="X4550" t="s">
        <v>14810</v>
      </c>
      <c r="Y4550">
        <v>0</v>
      </c>
      <c r="Z4550">
        <v>1.91</v>
      </c>
      <c r="AA4550" t="s">
        <v>39</v>
      </c>
      <c r="AB4550" t="s">
        <v>47</v>
      </c>
      <c r="AC4550">
        <v>0</v>
      </c>
      <c r="AD4550">
        <v>0</v>
      </c>
    </row>
    <row r="4551" spans="1:30" x14ac:dyDescent="0.35">
      <c r="A4551">
        <v>647974</v>
      </c>
      <c r="B4551">
        <v>0</v>
      </c>
      <c r="C4551">
        <v>10</v>
      </c>
      <c r="D4551" t="s">
        <v>14811</v>
      </c>
      <c r="F4551" t="s">
        <v>34</v>
      </c>
      <c r="G4551" t="s">
        <v>14812</v>
      </c>
      <c r="H4551" t="s">
        <v>14813</v>
      </c>
      <c r="I4551" t="s">
        <v>14812</v>
      </c>
      <c r="J4551">
        <v>-25.631</v>
      </c>
      <c r="K4551">
        <v>138.56720000000001</v>
      </c>
      <c r="N4551">
        <v>3.77</v>
      </c>
      <c r="W4551">
        <v>2154945</v>
      </c>
      <c r="X4551" t="s">
        <v>14814</v>
      </c>
      <c r="Y4551">
        <v>0</v>
      </c>
      <c r="Z4551">
        <v>3.77</v>
      </c>
      <c r="AA4551" t="s">
        <v>39</v>
      </c>
      <c r="AB4551" t="s">
        <v>47</v>
      </c>
      <c r="AC4551">
        <v>0</v>
      </c>
      <c r="AD4551">
        <v>0</v>
      </c>
    </row>
    <row r="4552" spans="1:30" x14ac:dyDescent="0.35">
      <c r="A4552">
        <v>647975</v>
      </c>
      <c r="B4552">
        <v>0</v>
      </c>
      <c r="C4552">
        <v>10</v>
      </c>
      <c r="D4552" t="s">
        <v>14815</v>
      </c>
      <c r="F4552" t="s">
        <v>34</v>
      </c>
      <c r="G4552" t="s">
        <v>14816</v>
      </c>
      <c r="H4552" t="s">
        <v>14817</v>
      </c>
      <c r="I4552" t="s">
        <v>14816</v>
      </c>
      <c r="J4552">
        <v>-39.673200000000001</v>
      </c>
      <c r="K4552">
        <v>144.0308</v>
      </c>
      <c r="N4552">
        <v>2.65</v>
      </c>
      <c r="W4552">
        <v>2154946</v>
      </c>
      <c r="X4552" t="s">
        <v>14818</v>
      </c>
      <c r="Y4552">
        <v>0</v>
      </c>
      <c r="Z4552">
        <v>2.65</v>
      </c>
      <c r="AA4552" t="s">
        <v>39</v>
      </c>
      <c r="AB4552" t="s">
        <v>47</v>
      </c>
      <c r="AC4552">
        <v>0</v>
      </c>
      <c r="AD4552">
        <v>0</v>
      </c>
    </row>
    <row r="4553" spans="1:30" x14ac:dyDescent="0.35">
      <c r="A4553">
        <v>647976</v>
      </c>
      <c r="B4553">
        <v>0</v>
      </c>
      <c r="C4553">
        <v>15</v>
      </c>
      <c r="D4553" t="s">
        <v>13315</v>
      </c>
      <c r="F4553" t="s">
        <v>34</v>
      </c>
      <c r="G4553" t="s">
        <v>14819</v>
      </c>
      <c r="H4553" t="s">
        <v>14820</v>
      </c>
      <c r="I4553" t="s">
        <v>14819</v>
      </c>
      <c r="J4553">
        <v>-33.463799999999999</v>
      </c>
      <c r="K4553">
        <v>138.43530000000001</v>
      </c>
      <c r="N4553">
        <v>1.72</v>
      </c>
      <c r="W4553">
        <v>2154947</v>
      </c>
      <c r="X4553" t="s">
        <v>14821</v>
      </c>
      <c r="Y4553">
        <v>0</v>
      </c>
      <c r="Z4553">
        <v>1.72</v>
      </c>
      <c r="AA4553" t="s">
        <v>39</v>
      </c>
      <c r="AB4553" t="s">
        <v>47</v>
      </c>
      <c r="AC4553">
        <v>0</v>
      </c>
      <c r="AD4553">
        <v>0</v>
      </c>
    </row>
    <row r="4554" spans="1:30" x14ac:dyDescent="0.35">
      <c r="A4554">
        <v>647977</v>
      </c>
      <c r="B4554">
        <v>0</v>
      </c>
      <c r="C4554">
        <v>0</v>
      </c>
      <c r="D4554" t="s">
        <v>9101</v>
      </c>
      <c r="F4554" t="s">
        <v>34</v>
      </c>
      <c r="G4554" t="s">
        <v>14822</v>
      </c>
      <c r="H4554" t="s">
        <v>14823</v>
      </c>
      <c r="I4554" t="s">
        <v>14822</v>
      </c>
      <c r="J4554">
        <v>-26.007100000000001</v>
      </c>
      <c r="K4554">
        <v>138.56030000000001</v>
      </c>
      <c r="N4554">
        <v>3.52</v>
      </c>
      <c r="W4554">
        <v>2154948</v>
      </c>
      <c r="X4554" t="s">
        <v>14824</v>
      </c>
      <c r="Y4554">
        <v>0</v>
      </c>
      <c r="Z4554">
        <v>3.52</v>
      </c>
      <c r="AA4554" t="s">
        <v>39</v>
      </c>
      <c r="AB4554" t="s">
        <v>47</v>
      </c>
      <c r="AC4554">
        <v>0</v>
      </c>
      <c r="AD4554">
        <v>0</v>
      </c>
    </row>
    <row r="4555" spans="1:30" x14ac:dyDescent="0.35">
      <c r="A4555">
        <v>647989</v>
      </c>
      <c r="B4555">
        <v>174.5</v>
      </c>
      <c r="C4555">
        <v>17.899999999999999</v>
      </c>
      <c r="D4555" t="s">
        <v>14825</v>
      </c>
      <c r="F4555" t="s">
        <v>34</v>
      </c>
      <c r="G4555" t="s">
        <v>14826</v>
      </c>
      <c r="H4555" t="s">
        <v>14827</v>
      </c>
      <c r="I4555" t="s">
        <v>14828</v>
      </c>
      <c r="J4555">
        <v>-30.585699999999999</v>
      </c>
      <c r="K4555">
        <v>117.6562</v>
      </c>
      <c r="N4555">
        <v>2.68</v>
      </c>
      <c r="W4555">
        <v>526910</v>
      </c>
      <c r="X4555" t="s">
        <v>14829</v>
      </c>
      <c r="Y4555">
        <v>9</v>
      </c>
      <c r="Z4555">
        <v>2.68</v>
      </c>
      <c r="AA4555" t="s">
        <v>39</v>
      </c>
      <c r="AB4555" t="s">
        <v>47</v>
      </c>
      <c r="AC4555">
        <v>5</v>
      </c>
      <c r="AD4555">
        <v>0</v>
      </c>
    </row>
    <row r="4556" spans="1:30" x14ac:dyDescent="0.35">
      <c r="A4556">
        <v>647979</v>
      </c>
      <c r="B4556">
        <v>0</v>
      </c>
      <c r="C4556">
        <v>0</v>
      </c>
      <c r="D4556" t="s">
        <v>14830</v>
      </c>
      <c r="F4556" t="s">
        <v>34</v>
      </c>
      <c r="G4556" t="s">
        <v>14831</v>
      </c>
      <c r="H4556" t="s">
        <v>14832</v>
      </c>
      <c r="I4556" t="s">
        <v>14831</v>
      </c>
      <c r="J4556">
        <v>-30.6096</v>
      </c>
      <c r="K4556">
        <v>117.5724</v>
      </c>
      <c r="N4556">
        <v>2.8</v>
      </c>
      <c r="W4556">
        <v>2154960</v>
      </c>
      <c r="X4556" t="s">
        <v>14833</v>
      </c>
      <c r="Y4556">
        <v>0</v>
      </c>
      <c r="Z4556">
        <v>2.8</v>
      </c>
      <c r="AA4556" t="s">
        <v>39</v>
      </c>
      <c r="AB4556" t="s">
        <v>47</v>
      </c>
      <c r="AC4556">
        <v>0</v>
      </c>
      <c r="AD4556">
        <v>0</v>
      </c>
    </row>
    <row r="4557" spans="1:30" x14ac:dyDescent="0.35">
      <c r="A4557">
        <v>647980</v>
      </c>
      <c r="B4557">
        <v>0</v>
      </c>
      <c r="C4557">
        <v>0</v>
      </c>
      <c r="D4557" t="s">
        <v>14830</v>
      </c>
      <c r="F4557" t="s">
        <v>34</v>
      </c>
      <c r="G4557" t="s">
        <v>14834</v>
      </c>
      <c r="H4557" t="s">
        <v>14835</v>
      </c>
      <c r="I4557" t="s">
        <v>14836</v>
      </c>
      <c r="J4557">
        <v>-30.624600000000001</v>
      </c>
      <c r="K4557">
        <v>117.56399999999999</v>
      </c>
      <c r="N4557">
        <v>2.12</v>
      </c>
      <c r="W4557">
        <v>2154961</v>
      </c>
      <c r="X4557" t="s">
        <v>14837</v>
      </c>
      <c r="Y4557">
        <v>0</v>
      </c>
      <c r="Z4557">
        <v>2.12</v>
      </c>
      <c r="AA4557" t="s">
        <v>39</v>
      </c>
      <c r="AB4557" t="s">
        <v>47</v>
      </c>
      <c r="AC4557">
        <v>0</v>
      </c>
      <c r="AD4557">
        <v>0</v>
      </c>
    </row>
    <row r="4558" spans="1:30" x14ac:dyDescent="0.35">
      <c r="A4558">
        <v>647981</v>
      </c>
      <c r="B4558">
        <v>0</v>
      </c>
      <c r="C4558">
        <v>0</v>
      </c>
      <c r="D4558" t="s">
        <v>14830</v>
      </c>
      <c r="F4558" t="s">
        <v>34</v>
      </c>
      <c r="G4558" t="s">
        <v>14838</v>
      </c>
      <c r="H4558" t="s">
        <v>14839</v>
      </c>
      <c r="I4558" t="s">
        <v>14838</v>
      </c>
      <c r="J4558">
        <v>-30.6325</v>
      </c>
      <c r="K4558">
        <v>117.5595</v>
      </c>
      <c r="N4558">
        <v>2.72</v>
      </c>
      <c r="W4558">
        <v>2154962</v>
      </c>
      <c r="X4558" t="s">
        <v>14840</v>
      </c>
      <c r="Y4558">
        <v>0</v>
      </c>
      <c r="Z4558">
        <v>2.72</v>
      </c>
      <c r="AA4558" t="s">
        <v>39</v>
      </c>
      <c r="AB4558" t="s">
        <v>47</v>
      </c>
      <c r="AC4558">
        <v>0</v>
      </c>
      <c r="AD4558">
        <v>0</v>
      </c>
    </row>
    <row r="4559" spans="1:30" x14ac:dyDescent="0.35">
      <c r="A4559">
        <v>647985</v>
      </c>
      <c r="B4559">
        <v>0</v>
      </c>
      <c r="C4559">
        <v>0</v>
      </c>
      <c r="D4559" t="s">
        <v>14830</v>
      </c>
      <c r="F4559" t="s">
        <v>34</v>
      </c>
      <c r="G4559" t="s">
        <v>14841</v>
      </c>
      <c r="H4559" t="s">
        <v>14842</v>
      </c>
      <c r="I4559" t="s">
        <v>14841</v>
      </c>
      <c r="J4559">
        <v>-30.6675</v>
      </c>
      <c r="K4559">
        <v>117.53619999999999</v>
      </c>
      <c r="N4559">
        <v>2</v>
      </c>
      <c r="W4559">
        <v>2154963</v>
      </c>
      <c r="X4559" t="s">
        <v>14843</v>
      </c>
      <c r="Y4559">
        <v>0</v>
      </c>
      <c r="Z4559">
        <v>2</v>
      </c>
      <c r="AA4559" t="s">
        <v>39</v>
      </c>
      <c r="AB4559" t="s">
        <v>47</v>
      </c>
      <c r="AC4559">
        <v>0</v>
      </c>
      <c r="AD4559">
        <v>0</v>
      </c>
    </row>
    <row r="4560" spans="1:30" x14ac:dyDescent="0.35">
      <c r="A4560">
        <v>647994</v>
      </c>
      <c r="B4560">
        <v>243.34</v>
      </c>
      <c r="C4560">
        <v>0</v>
      </c>
      <c r="D4560" t="s">
        <v>11126</v>
      </c>
      <c r="F4560" t="s">
        <v>34</v>
      </c>
      <c r="G4560" t="s">
        <v>14844</v>
      </c>
      <c r="H4560" t="s">
        <v>14845</v>
      </c>
      <c r="I4560" t="s">
        <v>14846</v>
      </c>
      <c r="J4560">
        <v>-54.402200000000001</v>
      </c>
      <c r="K4560">
        <v>158.09299999999999</v>
      </c>
      <c r="L4560">
        <v>5.24</v>
      </c>
      <c r="O4560">
        <v>4.6500000000000004</v>
      </c>
      <c r="W4560">
        <v>527540</v>
      </c>
      <c r="X4560" t="s">
        <v>14847</v>
      </c>
      <c r="Y4560">
        <v>32</v>
      </c>
      <c r="Z4560">
        <v>5.24</v>
      </c>
      <c r="AA4560" t="s">
        <v>11</v>
      </c>
      <c r="AB4560" t="s">
        <v>47</v>
      </c>
      <c r="AC4560">
        <v>32</v>
      </c>
      <c r="AD4560">
        <v>0</v>
      </c>
    </row>
    <row r="4561" spans="1:30" x14ac:dyDescent="0.35">
      <c r="A4561">
        <v>647996</v>
      </c>
      <c r="B4561">
        <v>0</v>
      </c>
      <c r="C4561">
        <v>0</v>
      </c>
      <c r="D4561" t="s">
        <v>14848</v>
      </c>
      <c r="F4561" t="s">
        <v>34</v>
      </c>
      <c r="G4561" t="s">
        <v>14849</v>
      </c>
      <c r="H4561" t="s">
        <v>14850</v>
      </c>
      <c r="I4561" t="s">
        <v>14849</v>
      </c>
      <c r="J4561">
        <v>-33.362299999999998</v>
      </c>
      <c r="K4561">
        <v>136.91470000000001</v>
      </c>
      <c r="N4561">
        <v>1.63</v>
      </c>
      <c r="W4561">
        <v>2154980</v>
      </c>
      <c r="X4561" t="s">
        <v>14851</v>
      </c>
      <c r="Y4561">
        <v>0</v>
      </c>
      <c r="Z4561">
        <v>1.63</v>
      </c>
      <c r="AA4561" t="s">
        <v>39</v>
      </c>
      <c r="AB4561" t="s">
        <v>47</v>
      </c>
      <c r="AC4561">
        <v>0</v>
      </c>
      <c r="AD4561">
        <v>0</v>
      </c>
    </row>
    <row r="4562" spans="1:30" x14ac:dyDescent="0.35">
      <c r="A4562">
        <v>648001</v>
      </c>
      <c r="B4562">
        <v>0</v>
      </c>
      <c r="C4562">
        <v>12.3</v>
      </c>
      <c r="D4562" t="s">
        <v>12889</v>
      </c>
      <c r="F4562" t="s">
        <v>34</v>
      </c>
      <c r="G4562" t="s">
        <v>14852</v>
      </c>
      <c r="H4562" t="s">
        <v>14853</v>
      </c>
      <c r="I4562" t="s">
        <v>14852</v>
      </c>
      <c r="J4562">
        <v>-33.114899999999999</v>
      </c>
      <c r="K4562">
        <v>138.52099999999999</v>
      </c>
      <c r="N4562">
        <v>2.02</v>
      </c>
      <c r="W4562">
        <v>2155000</v>
      </c>
      <c r="X4562" t="s">
        <v>14854</v>
      </c>
      <c r="Y4562">
        <v>0</v>
      </c>
      <c r="Z4562">
        <v>2.02</v>
      </c>
      <c r="AA4562" t="s">
        <v>39</v>
      </c>
      <c r="AB4562" t="s">
        <v>47</v>
      </c>
      <c r="AC4562">
        <v>0</v>
      </c>
      <c r="AD4562">
        <v>0</v>
      </c>
    </row>
    <row r="4563" spans="1:30" x14ac:dyDescent="0.35">
      <c r="A4563">
        <v>648010</v>
      </c>
      <c r="B4563">
        <v>0</v>
      </c>
      <c r="C4563">
        <v>30.6</v>
      </c>
      <c r="D4563" t="s">
        <v>14855</v>
      </c>
      <c r="F4563" t="s">
        <v>34</v>
      </c>
      <c r="G4563" t="s">
        <v>14856</v>
      </c>
      <c r="H4563" t="s">
        <v>14857</v>
      </c>
      <c r="I4563" t="s">
        <v>14856</v>
      </c>
      <c r="J4563">
        <v>-36.296199999999999</v>
      </c>
      <c r="K4563">
        <v>148.68379999999999</v>
      </c>
      <c r="N4563">
        <v>1.96</v>
      </c>
      <c r="W4563">
        <v>2155020</v>
      </c>
      <c r="X4563" t="s">
        <v>14858</v>
      </c>
      <c r="Y4563">
        <v>0</v>
      </c>
      <c r="Z4563">
        <v>1.96</v>
      </c>
      <c r="AA4563" t="s">
        <v>39</v>
      </c>
      <c r="AB4563" t="s">
        <v>47</v>
      </c>
      <c r="AC4563">
        <v>0</v>
      </c>
      <c r="AD4563">
        <v>0</v>
      </c>
    </row>
    <row r="4564" spans="1:30" x14ac:dyDescent="0.35">
      <c r="A4564">
        <v>648018</v>
      </c>
      <c r="B4564">
        <v>135.72999999999999</v>
      </c>
      <c r="C4564">
        <v>15</v>
      </c>
      <c r="D4564" t="s">
        <v>14859</v>
      </c>
      <c r="F4564" t="s">
        <v>34</v>
      </c>
      <c r="G4564" t="s">
        <v>14860</v>
      </c>
      <c r="H4564" t="s">
        <v>14861</v>
      </c>
      <c r="I4564" t="s">
        <v>14862</v>
      </c>
      <c r="J4564">
        <v>-21.513500000000001</v>
      </c>
      <c r="K4564">
        <v>114.41549999999999</v>
      </c>
      <c r="N4564">
        <v>5.08</v>
      </c>
      <c r="W4564">
        <v>529826</v>
      </c>
      <c r="X4564" t="s">
        <v>14863</v>
      </c>
      <c r="Y4564">
        <v>19</v>
      </c>
      <c r="Z4564">
        <v>5.08</v>
      </c>
      <c r="AA4564" t="s">
        <v>39</v>
      </c>
      <c r="AB4564" t="s">
        <v>47</v>
      </c>
      <c r="AC4564">
        <v>18</v>
      </c>
      <c r="AD4564">
        <v>0</v>
      </c>
    </row>
    <row r="4565" spans="1:30" x14ac:dyDescent="0.35">
      <c r="A4565">
        <v>648012</v>
      </c>
      <c r="B4565">
        <v>0</v>
      </c>
      <c r="C4565">
        <v>0</v>
      </c>
      <c r="D4565" t="s">
        <v>13461</v>
      </c>
      <c r="F4565" t="s">
        <v>34</v>
      </c>
      <c r="G4565" t="s">
        <v>14864</v>
      </c>
      <c r="H4565" t="s">
        <v>14865</v>
      </c>
      <c r="I4565" t="s">
        <v>14864</v>
      </c>
      <c r="J4565">
        <v>-34.211399999999998</v>
      </c>
      <c r="K4565">
        <v>148.91220000000001</v>
      </c>
      <c r="N4565">
        <v>2.09</v>
      </c>
      <c r="W4565">
        <v>2155040</v>
      </c>
      <c r="X4565" t="s">
        <v>14866</v>
      </c>
      <c r="Y4565">
        <v>0</v>
      </c>
      <c r="Z4565">
        <v>2.09</v>
      </c>
      <c r="AA4565" t="s">
        <v>39</v>
      </c>
      <c r="AB4565" t="s">
        <v>47</v>
      </c>
      <c r="AC4565">
        <v>0</v>
      </c>
      <c r="AD4565">
        <v>0</v>
      </c>
    </row>
    <row r="4566" spans="1:30" x14ac:dyDescent="0.35">
      <c r="A4566">
        <v>648017</v>
      </c>
      <c r="B4566">
        <v>0</v>
      </c>
      <c r="C4566">
        <v>0</v>
      </c>
      <c r="D4566" t="s">
        <v>12116</v>
      </c>
      <c r="F4566" t="s">
        <v>34</v>
      </c>
      <c r="G4566" t="s">
        <v>14867</v>
      </c>
      <c r="H4566" t="s">
        <v>14868</v>
      </c>
      <c r="I4566" t="s">
        <v>14867</v>
      </c>
      <c r="J4566">
        <v>-19.873100000000001</v>
      </c>
      <c r="K4566">
        <v>133.93279999999999</v>
      </c>
      <c r="N4566">
        <v>1.88</v>
      </c>
      <c r="W4566">
        <v>2155041</v>
      </c>
      <c r="X4566" t="s">
        <v>14869</v>
      </c>
      <c r="Y4566">
        <v>0</v>
      </c>
      <c r="Z4566">
        <v>1.88</v>
      </c>
      <c r="AA4566" t="s">
        <v>39</v>
      </c>
      <c r="AB4566" t="s">
        <v>47</v>
      </c>
      <c r="AC4566">
        <v>0</v>
      </c>
      <c r="AD4566">
        <v>0</v>
      </c>
    </row>
    <row r="4567" spans="1:30" x14ac:dyDescent="0.35">
      <c r="A4567">
        <v>648016</v>
      </c>
      <c r="B4567">
        <v>0</v>
      </c>
      <c r="C4567">
        <v>5</v>
      </c>
      <c r="D4567" t="s">
        <v>14870</v>
      </c>
      <c r="F4567" t="s">
        <v>34</v>
      </c>
      <c r="G4567" t="s">
        <v>14871</v>
      </c>
      <c r="H4567" t="s">
        <v>14872</v>
      </c>
      <c r="I4567" t="s">
        <v>14871</v>
      </c>
      <c r="J4567">
        <v>-33.1479</v>
      </c>
      <c r="K4567">
        <v>139.3261</v>
      </c>
      <c r="N4567">
        <v>2</v>
      </c>
      <c r="W4567">
        <v>2155042</v>
      </c>
      <c r="X4567" t="s">
        <v>14873</v>
      </c>
      <c r="Y4567">
        <v>0</v>
      </c>
      <c r="Z4567">
        <v>2</v>
      </c>
      <c r="AA4567" t="s">
        <v>39</v>
      </c>
      <c r="AB4567" t="s">
        <v>47</v>
      </c>
      <c r="AC4567">
        <v>0</v>
      </c>
      <c r="AD4567">
        <v>0</v>
      </c>
    </row>
    <row r="4568" spans="1:30" x14ac:dyDescent="0.35">
      <c r="A4568">
        <v>648022</v>
      </c>
      <c r="B4568">
        <v>0</v>
      </c>
      <c r="C4568">
        <v>11.4</v>
      </c>
      <c r="D4568" t="s">
        <v>12937</v>
      </c>
      <c r="F4568" t="s">
        <v>34</v>
      </c>
      <c r="G4568" t="s">
        <v>14874</v>
      </c>
      <c r="H4568" t="s">
        <v>14875</v>
      </c>
      <c r="I4568" t="s">
        <v>14874</v>
      </c>
      <c r="J4568">
        <v>-33.188600000000001</v>
      </c>
      <c r="K4568">
        <v>138.68940000000001</v>
      </c>
      <c r="N4568">
        <v>1.92</v>
      </c>
      <c r="W4568">
        <v>2155060</v>
      </c>
      <c r="X4568" t="s">
        <v>14876</v>
      </c>
      <c r="Y4568">
        <v>0</v>
      </c>
      <c r="Z4568">
        <v>1.92</v>
      </c>
      <c r="AA4568" t="s">
        <v>39</v>
      </c>
      <c r="AB4568" t="s">
        <v>47</v>
      </c>
      <c r="AC4568">
        <v>0</v>
      </c>
      <c r="AD4568">
        <v>0</v>
      </c>
    </row>
    <row r="4569" spans="1:30" x14ac:dyDescent="0.35">
      <c r="A4569">
        <v>648035</v>
      </c>
      <c r="B4569">
        <v>139.26</v>
      </c>
      <c r="C4569">
        <v>11.7</v>
      </c>
      <c r="D4569" t="s">
        <v>14877</v>
      </c>
      <c r="F4569" t="s">
        <v>34</v>
      </c>
      <c r="G4569" t="s">
        <v>14878</v>
      </c>
      <c r="H4569" t="s">
        <v>14879</v>
      </c>
      <c r="I4569" t="s">
        <v>14880</v>
      </c>
      <c r="J4569">
        <v>-33.263399999999997</v>
      </c>
      <c r="K4569">
        <v>138.66489999999999</v>
      </c>
      <c r="N4569">
        <v>2.44</v>
      </c>
      <c r="O4569">
        <v>3.49</v>
      </c>
      <c r="W4569">
        <v>532609</v>
      </c>
      <c r="X4569" t="s">
        <v>14881</v>
      </c>
      <c r="Y4569">
        <v>9</v>
      </c>
      <c r="Z4569">
        <v>2.44</v>
      </c>
      <c r="AA4569" t="s">
        <v>39</v>
      </c>
      <c r="AB4569" t="s">
        <v>47</v>
      </c>
      <c r="AC4569">
        <v>9</v>
      </c>
      <c r="AD4569">
        <v>0</v>
      </c>
    </row>
    <row r="4570" spans="1:30" x14ac:dyDescent="0.35">
      <c r="A4570">
        <v>648032</v>
      </c>
      <c r="B4570">
        <v>0</v>
      </c>
      <c r="C4570">
        <v>6.4</v>
      </c>
      <c r="D4570" t="s">
        <v>13823</v>
      </c>
      <c r="F4570" t="s">
        <v>34</v>
      </c>
      <c r="G4570" t="s">
        <v>14882</v>
      </c>
      <c r="H4570" t="s">
        <v>14883</v>
      </c>
      <c r="I4570" t="s">
        <v>14882</v>
      </c>
      <c r="J4570">
        <v>-32.053899999999999</v>
      </c>
      <c r="K4570">
        <v>141.5557</v>
      </c>
      <c r="N4570">
        <v>2.2000000000000002</v>
      </c>
      <c r="W4570">
        <v>2155080</v>
      </c>
      <c r="X4570" t="s">
        <v>14884</v>
      </c>
      <c r="Y4570">
        <v>0</v>
      </c>
      <c r="Z4570">
        <v>2.2000000000000002</v>
      </c>
      <c r="AA4570" t="s">
        <v>39</v>
      </c>
      <c r="AB4570" t="s">
        <v>47</v>
      </c>
      <c r="AC4570">
        <v>0</v>
      </c>
      <c r="AD4570">
        <v>0</v>
      </c>
    </row>
    <row r="4571" spans="1:30" x14ac:dyDescent="0.35">
      <c r="A4571">
        <v>648030</v>
      </c>
      <c r="B4571">
        <v>0</v>
      </c>
      <c r="C4571">
        <v>10</v>
      </c>
      <c r="D4571" t="s">
        <v>14885</v>
      </c>
      <c r="F4571" t="s">
        <v>34</v>
      </c>
      <c r="G4571" t="s">
        <v>14886</v>
      </c>
      <c r="H4571" t="s">
        <v>14887</v>
      </c>
      <c r="I4571" t="s">
        <v>14888</v>
      </c>
      <c r="J4571">
        <v>-36.523099999999999</v>
      </c>
      <c r="K4571">
        <v>145.3681</v>
      </c>
      <c r="N4571">
        <v>1.95</v>
      </c>
      <c r="W4571">
        <v>2155081</v>
      </c>
      <c r="X4571" t="s">
        <v>14889</v>
      </c>
      <c r="Y4571">
        <v>0</v>
      </c>
      <c r="Z4571">
        <v>1.95</v>
      </c>
      <c r="AA4571" t="s">
        <v>39</v>
      </c>
      <c r="AB4571" t="s">
        <v>47</v>
      </c>
      <c r="AC4571">
        <v>0</v>
      </c>
      <c r="AD4571">
        <v>0</v>
      </c>
    </row>
    <row r="4572" spans="1:30" x14ac:dyDescent="0.35">
      <c r="A4572">
        <v>648029</v>
      </c>
      <c r="B4572">
        <v>0</v>
      </c>
      <c r="C4572">
        <v>12.8</v>
      </c>
      <c r="D4572" t="s">
        <v>12889</v>
      </c>
      <c r="F4572" t="s">
        <v>34</v>
      </c>
      <c r="G4572" t="s">
        <v>14890</v>
      </c>
      <c r="H4572" t="s">
        <v>14891</v>
      </c>
      <c r="I4572" t="s">
        <v>14890</v>
      </c>
      <c r="J4572">
        <v>-33.174500000000002</v>
      </c>
      <c r="K4572">
        <v>138.52269999999999</v>
      </c>
      <c r="N4572">
        <v>1.71</v>
      </c>
      <c r="W4572">
        <v>2155082</v>
      </c>
      <c r="X4572" t="s">
        <v>14892</v>
      </c>
      <c r="Y4572">
        <v>0</v>
      </c>
      <c r="Z4572">
        <v>1.71</v>
      </c>
      <c r="AA4572" t="s">
        <v>39</v>
      </c>
      <c r="AB4572" t="s">
        <v>47</v>
      </c>
      <c r="AC4572">
        <v>0</v>
      </c>
      <c r="AD4572">
        <v>0</v>
      </c>
    </row>
    <row r="4573" spans="1:30" x14ac:dyDescent="0.35">
      <c r="A4573">
        <v>648036</v>
      </c>
      <c r="B4573">
        <v>0</v>
      </c>
      <c r="C4573">
        <v>4.7</v>
      </c>
      <c r="D4573" t="s">
        <v>14893</v>
      </c>
      <c r="F4573" t="s">
        <v>34</v>
      </c>
      <c r="G4573" t="s">
        <v>14894</v>
      </c>
      <c r="H4573" t="s">
        <v>14895</v>
      </c>
      <c r="I4573" t="s">
        <v>14894</v>
      </c>
      <c r="J4573">
        <v>-32.845399999999998</v>
      </c>
      <c r="K4573">
        <v>138.1035</v>
      </c>
      <c r="N4573">
        <v>1.66</v>
      </c>
      <c r="W4573">
        <v>2155100</v>
      </c>
      <c r="X4573" t="s">
        <v>14896</v>
      </c>
      <c r="Y4573">
        <v>0</v>
      </c>
      <c r="Z4573">
        <v>1.66</v>
      </c>
      <c r="AA4573" t="s">
        <v>39</v>
      </c>
      <c r="AB4573" t="s">
        <v>47</v>
      </c>
      <c r="AC4573">
        <v>0</v>
      </c>
      <c r="AD4573">
        <v>0</v>
      </c>
    </row>
    <row r="4574" spans="1:30" x14ac:dyDescent="0.35">
      <c r="A4574">
        <v>648043</v>
      </c>
      <c r="B4574">
        <v>0</v>
      </c>
      <c r="C4574">
        <v>15</v>
      </c>
      <c r="D4574" t="s">
        <v>14897</v>
      </c>
      <c r="F4574" t="s">
        <v>34</v>
      </c>
      <c r="G4574" t="s">
        <v>14898</v>
      </c>
      <c r="H4574" t="s">
        <v>14899</v>
      </c>
      <c r="I4574" t="s">
        <v>14898</v>
      </c>
      <c r="J4574">
        <v>-32.512700000000002</v>
      </c>
      <c r="K4574">
        <v>123.15179999999999</v>
      </c>
      <c r="N4574">
        <v>3.43</v>
      </c>
      <c r="W4574">
        <v>2155120</v>
      </c>
      <c r="X4574" t="s">
        <v>14900</v>
      </c>
      <c r="Y4574">
        <v>0</v>
      </c>
      <c r="Z4574">
        <v>3.43</v>
      </c>
      <c r="AA4574" t="s">
        <v>39</v>
      </c>
      <c r="AB4574" t="s">
        <v>47</v>
      </c>
      <c r="AC4574">
        <v>0</v>
      </c>
      <c r="AD4574">
        <v>0</v>
      </c>
    </row>
    <row r="4575" spans="1:30" x14ac:dyDescent="0.35">
      <c r="A4575">
        <v>648044</v>
      </c>
      <c r="B4575">
        <v>0</v>
      </c>
      <c r="C4575">
        <v>12</v>
      </c>
      <c r="D4575" t="s">
        <v>14901</v>
      </c>
      <c r="F4575" t="s">
        <v>34</v>
      </c>
      <c r="G4575" t="s">
        <v>14902</v>
      </c>
      <c r="H4575" t="s">
        <v>14903</v>
      </c>
      <c r="I4575" t="s">
        <v>14902</v>
      </c>
      <c r="J4575">
        <v>-33.276200000000003</v>
      </c>
      <c r="K4575">
        <v>117.1664</v>
      </c>
      <c r="N4575">
        <v>1.97</v>
      </c>
      <c r="W4575">
        <v>2155121</v>
      </c>
      <c r="X4575" t="s">
        <v>14904</v>
      </c>
      <c r="Y4575">
        <v>0</v>
      </c>
      <c r="Z4575">
        <v>1.97</v>
      </c>
      <c r="AA4575" t="s">
        <v>39</v>
      </c>
      <c r="AB4575" t="s">
        <v>47</v>
      </c>
      <c r="AC4575">
        <v>0</v>
      </c>
      <c r="AD4575">
        <v>0</v>
      </c>
    </row>
    <row r="4576" spans="1:30" x14ac:dyDescent="0.35">
      <c r="A4576">
        <v>648049</v>
      </c>
      <c r="B4576">
        <v>217.15</v>
      </c>
      <c r="C4576">
        <v>13.7</v>
      </c>
      <c r="D4576" t="s">
        <v>14905</v>
      </c>
      <c r="F4576" t="s">
        <v>34</v>
      </c>
      <c r="G4576" t="s">
        <v>14906</v>
      </c>
      <c r="H4576" t="s">
        <v>14907</v>
      </c>
      <c r="I4576" t="s">
        <v>14908</v>
      </c>
      <c r="J4576">
        <v>-35.661499999999997</v>
      </c>
      <c r="K4576">
        <v>138.1225</v>
      </c>
      <c r="N4576">
        <v>2.4300000000000002</v>
      </c>
      <c r="W4576">
        <v>534180</v>
      </c>
      <c r="X4576" t="s">
        <v>14909</v>
      </c>
      <c r="Y4576">
        <v>6</v>
      </c>
      <c r="Z4576">
        <v>2.4300000000000002</v>
      </c>
      <c r="AA4576" t="s">
        <v>39</v>
      </c>
      <c r="AB4576" t="s">
        <v>47</v>
      </c>
      <c r="AC4576">
        <v>4</v>
      </c>
      <c r="AD4576">
        <v>0</v>
      </c>
    </row>
    <row r="4577" spans="1:30" x14ac:dyDescent="0.35">
      <c r="A4577">
        <v>648050</v>
      </c>
      <c r="B4577">
        <v>0</v>
      </c>
      <c r="C4577">
        <v>12.7</v>
      </c>
      <c r="D4577" t="s">
        <v>12551</v>
      </c>
      <c r="F4577" t="s">
        <v>34</v>
      </c>
      <c r="G4577" t="s">
        <v>14910</v>
      </c>
      <c r="H4577" t="s">
        <v>14911</v>
      </c>
      <c r="I4577" t="s">
        <v>14912</v>
      </c>
      <c r="J4577">
        <v>-33.255400000000002</v>
      </c>
      <c r="K4577">
        <v>117.09180000000001</v>
      </c>
      <c r="N4577">
        <v>1.81</v>
      </c>
      <c r="W4577">
        <v>2155140</v>
      </c>
      <c r="X4577" t="s">
        <v>14913</v>
      </c>
      <c r="Y4577">
        <v>0</v>
      </c>
      <c r="Z4577">
        <v>1.81</v>
      </c>
      <c r="AA4577" t="s">
        <v>39</v>
      </c>
      <c r="AB4577" t="s">
        <v>47</v>
      </c>
      <c r="AC4577">
        <v>0</v>
      </c>
      <c r="AD4577">
        <v>0</v>
      </c>
    </row>
    <row r="4578" spans="1:30" x14ac:dyDescent="0.35">
      <c r="A4578">
        <v>648051</v>
      </c>
      <c r="B4578">
        <v>0</v>
      </c>
      <c r="C4578">
        <v>17</v>
      </c>
      <c r="D4578" t="s">
        <v>12551</v>
      </c>
      <c r="F4578" t="s">
        <v>34</v>
      </c>
      <c r="G4578" t="s">
        <v>14914</v>
      </c>
      <c r="H4578" t="s">
        <v>14915</v>
      </c>
      <c r="I4578" t="s">
        <v>14914</v>
      </c>
      <c r="J4578">
        <v>-33.255499999999998</v>
      </c>
      <c r="K4578">
        <v>117.252</v>
      </c>
      <c r="N4578">
        <v>1.96</v>
      </c>
      <c r="W4578">
        <v>2155141</v>
      </c>
      <c r="X4578" t="s">
        <v>14916</v>
      </c>
      <c r="Y4578">
        <v>0</v>
      </c>
      <c r="Z4578">
        <v>1.96</v>
      </c>
      <c r="AA4578" t="s">
        <v>39</v>
      </c>
      <c r="AB4578" t="s">
        <v>47</v>
      </c>
      <c r="AC4578">
        <v>0</v>
      </c>
      <c r="AD4578">
        <v>0</v>
      </c>
    </row>
    <row r="4579" spans="1:30" x14ac:dyDescent="0.35">
      <c r="A4579">
        <v>648053</v>
      </c>
      <c r="B4579">
        <v>0</v>
      </c>
      <c r="C4579">
        <v>12.2</v>
      </c>
      <c r="D4579" t="s">
        <v>12551</v>
      </c>
      <c r="F4579" t="s">
        <v>34</v>
      </c>
      <c r="G4579" t="s">
        <v>14917</v>
      </c>
      <c r="H4579" t="s">
        <v>14918</v>
      </c>
      <c r="I4579" t="s">
        <v>14917</v>
      </c>
      <c r="J4579">
        <v>-33.260899999999999</v>
      </c>
      <c r="K4579">
        <v>117.1091</v>
      </c>
      <c r="N4579">
        <v>1.83</v>
      </c>
      <c r="W4579">
        <v>2155142</v>
      </c>
      <c r="X4579" t="s">
        <v>14919</v>
      </c>
      <c r="Y4579">
        <v>0</v>
      </c>
      <c r="Z4579">
        <v>1.83</v>
      </c>
      <c r="AA4579" t="s">
        <v>39</v>
      </c>
      <c r="AB4579" t="s">
        <v>47</v>
      </c>
      <c r="AC4579">
        <v>0</v>
      </c>
      <c r="AD4579">
        <v>0</v>
      </c>
    </row>
    <row r="4580" spans="1:30" x14ac:dyDescent="0.35">
      <c r="A4580">
        <v>648057</v>
      </c>
      <c r="B4580">
        <v>0</v>
      </c>
      <c r="C4580">
        <v>6.5</v>
      </c>
      <c r="D4580" t="s">
        <v>14920</v>
      </c>
      <c r="F4580" t="s">
        <v>34</v>
      </c>
      <c r="G4580" t="s">
        <v>14921</v>
      </c>
      <c r="H4580" t="s">
        <v>14922</v>
      </c>
      <c r="I4580" t="s">
        <v>14921</v>
      </c>
      <c r="J4580">
        <v>-32.864400000000003</v>
      </c>
      <c r="K4580">
        <v>138.4726</v>
      </c>
      <c r="N4580">
        <v>2.37</v>
      </c>
      <c r="W4580">
        <v>2155143</v>
      </c>
      <c r="X4580" t="s">
        <v>14923</v>
      </c>
      <c r="Y4580">
        <v>0</v>
      </c>
      <c r="Z4580">
        <v>2.37</v>
      </c>
      <c r="AA4580" t="s">
        <v>39</v>
      </c>
      <c r="AB4580" t="s">
        <v>47</v>
      </c>
      <c r="AC4580">
        <v>0</v>
      </c>
      <c r="AD4580">
        <v>0</v>
      </c>
    </row>
    <row r="4581" spans="1:30" x14ac:dyDescent="0.35">
      <c r="A4581">
        <v>648065</v>
      </c>
      <c r="B4581">
        <v>0</v>
      </c>
      <c r="C4581">
        <v>0.03</v>
      </c>
      <c r="D4581" t="s">
        <v>12776</v>
      </c>
      <c r="F4581" t="s">
        <v>34</v>
      </c>
      <c r="G4581" t="s">
        <v>14924</v>
      </c>
      <c r="H4581" t="s">
        <v>14925</v>
      </c>
      <c r="I4581" t="s">
        <v>14926</v>
      </c>
      <c r="J4581">
        <v>-30.684100000000001</v>
      </c>
      <c r="K4581">
        <v>117.63890000000001</v>
      </c>
      <c r="N4581">
        <v>1.96</v>
      </c>
      <c r="W4581">
        <v>2155180</v>
      </c>
      <c r="X4581" t="s">
        <v>14927</v>
      </c>
      <c r="Y4581">
        <v>0</v>
      </c>
      <c r="Z4581">
        <v>1.96</v>
      </c>
      <c r="AA4581" t="s">
        <v>39</v>
      </c>
      <c r="AB4581" t="s">
        <v>47</v>
      </c>
      <c r="AC4581">
        <v>0</v>
      </c>
      <c r="AD4581">
        <v>0</v>
      </c>
    </row>
    <row r="4582" spans="1:30" x14ac:dyDescent="0.35">
      <c r="A4582">
        <v>648087</v>
      </c>
      <c r="B4582">
        <v>210.9</v>
      </c>
      <c r="C4582">
        <v>10</v>
      </c>
      <c r="D4582" t="s">
        <v>13139</v>
      </c>
      <c r="F4582" t="s">
        <v>34</v>
      </c>
      <c r="G4582" t="s">
        <v>14928</v>
      </c>
      <c r="H4582" t="s">
        <v>14929</v>
      </c>
      <c r="I4582" t="s">
        <v>14930</v>
      </c>
      <c r="J4582">
        <v>-26.7407</v>
      </c>
      <c r="K4582">
        <v>120.2959</v>
      </c>
      <c r="N4582">
        <v>2.65</v>
      </c>
      <c r="W4582">
        <v>542721</v>
      </c>
      <c r="X4582" t="s">
        <v>14931</v>
      </c>
      <c r="Y4582">
        <v>10</v>
      </c>
      <c r="Z4582">
        <v>2.65</v>
      </c>
      <c r="AA4582" t="s">
        <v>39</v>
      </c>
      <c r="AB4582" t="s">
        <v>47</v>
      </c>
      <c r="AC4582">
        <v>5</v>
      </c>
      <c r="AD4582">
        <v>0</v>
      </c>
    </row>
    <row r="4583" spans="1:30" x14ac:dyDescent="0.35">
      <c r="A4583">
        <v>648091</v>
      </c>
      <c r="B4583">
        <v>95.01</v>
      </c>
      <c r="C4583">
        <v>10.7</v>
      </c>
      <c r="D4583" t="s">
        <v>12949</v>
      </c>
      <c r="F4583" t="s">
        <v>34</v>
      </c>
      <c r="G4583" t="s">
        <v>14932</v>
      </c>
      <c r="H4583" t="s">
        <v>14933</v>
      </c>
      <c r="I4583" t="s">
        <v>14934</v>
      </c>
      <c r="J4583">
        <v>-31.702100000000002</v>
      </c>
      <c r="K4583">
        <v>117.05710000000001</v>
      </c>
      <c r="N4583">
        <v>2</v>
      </c>
      <c r="O4583">
        <v>4.07</v>
      </c>
      <c r="W4583">
        <v>542945</v>
      </c>
      <c r="X4583" t="s">
        <v>14935</v>
      </c>
      <c r="Y4583">
        <v>5</v>
      </c>
      <c r="Z4583">
        <v>2</v>
      </c>
      <c r="AA4583" t="s">
        <v>39</v>
      </c>
      <c r="AB4583" t="s">
        <v>47</v>
      </c>
      <c r="AC4583">
        <v>4</v>
      </c>
      <c r="AD4583">
        <v>0</v>
      </c>
    </row>
    <row r="4584" spans="1:30" x14ac:dyDescent="0.35">
      <c r="A4584">
        <v>648094</v>
      </c>
      <c r="B4584">
        <v>125.81</v>
      </c>
      <c r="C4584">
        <v>0</v>
      </c>
      <c r="D4584" t="s">
        <v>252</v>
      </c>
      <c r="F4584" t="s">
        <v>34</v>
      </c>
      <c r="G4584" t="s">
        <v>14936</v>
      </c>
      <c r="H4584" t="s">
        <v>14937</v>
      </c>
      <c r="I4584" t="s">
        <v>14938</v>
      </c>
      <c r="J4584">
        <v>-19.857399999999998</v>
      </c>
      <c r="K4584">
        <v>133.9915</v>
      </c>
      <c r="N4584">
        <v>3.09</v>
      </c>
      <c r="O4584">
        <v>3.02</v>
      </c>
      <c r="W4584">
        <v>543295</v>
      </c>
      <c r="X4584" t="s">
        <v>14939</v>
      </c>
      <c r="Y4584">
        <v>6</v>
      </c>
      <c r="Z4584">
        <v>3.09</v>
      </c>
      <c r="AA4584" t="s">
        <v>39</v>
      </c>
      <c r="AB4584" t="s">
        <v>47</v>
      </c>
      <c r="AC4584">
        <v>6</v>
      </c>
      <c r="AD4584">
        <v>0</v>
      </c>
    </row>
    <row r="4585" spans="1:30" x14ac:dyDescent="0.35">
      <c r="A4585">
        <v>648109</v>
      </c>
      <c r="B4585">
        <v>166.84</v>
      </c>
      <c r="C4585">
        <v>16.899999999999999</v>
      </c>
      <c r="D4585" t="s">
        <v>12949</v>
      </c>
      <c r="F4585" t="s">
        <v>34</v>
      </c>
      <c r="G4585" t="s">
        <v>14940</v>
      </c>
      <c r="H4585" t="s">
        <v>14941</v>
      </c>
      <c r="I4585" t="s">
        <v>14942</v>
      </c>
      <c r="J4585">
        <v>-31.708500000000001</v>
      </c>
      <c r="K4585">
        <v>117.066</v>
      </c>
      <c r="N4585">
        <v>1.98</v>
      </c>
      <c r="W4585">
        <v>544643</v>
      </c>
      <c r="X4585" t="s">
        <v>14943</v>
      </c>
      <c r="Y4585">
        <v>8</v>
      </c>
      <c r="Z4585">
        <v>1.98</v>
      </c>
      <c r="AA4585" t="s">
        <v>39</v>
      </c>
      <c r="AB4585" t="s">
        <v>47</v>
      </c>
      <c r="AC4585">
        <v>5</v>
      </c>
      <c r="AD4585">
        <v>0</v>
      </c>
    </row>
    <row r="4586" spans="1:30" x14ac:dyDescent="0.35">
      <c r="A4586">
        <v>648115</v>
      </c>
      <c r="B4586">
        <v>139.36000000000001</v>
      </c>
      <c r="C4586">
        <v>3.1</v>
      </c>
      <c r="D4586" t="s">
        <v>14944</v>
      </c>
      <c r="F4586" t="s">
        <v>34</v>
      </c>
      <c r="G4586" t="s">
        <v>14945</v>
      </c>
      <c r="H4586" t="s">
        <v>14946</v>
      </c>
      <c r="I4586" t="s">
        <v>14947</v>
      </c>
      <c r="J4586">
        <v>-29.944800000000001</v>
      </c>
      <c r="K4586">
        <v>142.6481</v>
      </c>
      <c r="N4586">
        <v>3.07</v>
      </c>
      <c r="O4586">
        <v>2.96</v>
      </c>
      <c r="W4586">
        <v>544829</v>
      </c>
      <c r="X4586" t="s">
        <v>14948</v>
      </c>
      <c r="Y4586">
        <v>7</v>
      </c>
      <c r="Z4586">
        <v>3.07</v>
      </c>
      <c r="AA4586" t="s">
        <v>39</v>
      </c>
      <c r="AB4586" t="s">
        <v>47</v>
      </c>
      <c r="AC4586">
        <v>5</v>
      </c>
      <c r="AD4586">
        <v>0</v>
      </c>
    </row>
    <row r="4587" spans="1:30" x14ac:dyDescent="0.35">
      <c r="A4587">
        <v>647862</v>
      </c>
      <c r="B4587">
        <v>0</v>
      </c>
      <c r="C4587">
        <v>9.5</v>
      </c>
      <c r="D4587" t="s">
        <v>14949</v>
      </c>
      <c r="F4587" t="s">
        <v>34</v>
      </c>
      <c r="G4587" t="s">
        <v>14950</v>
      </c>
      <c r="H4587" t="s">
        <v>14951</v>
      </c>
      <c r="I4587" t="s">
        <v>14952</v>
      </c>
      <c r="J4587">
        <v>-23.6403</v>
      </c>
      <c r="K4587">
        <v>152.2406</v>
      </c>
      <c r="N4587">
        <v>3.7</v>
      </c>
      <c r="W4587">
        <v>2155220</v>
      </c>
      <c r="X4587" t="s">
        <v>14953</v>
      </c>
      <c r="Y4587">
        <v>0</v>
      </c>
      <c r="Z4587">
        <v>3.7</v>
      </c>
      <c r="AA4587" t="s">
        <v>39</v>
      </c>
      <c r="AB4587" t="s">
        <v>47</v>
      </c>
      <c r="AC4587">
        <v>0</v>
      </c>
      <c r="AD4587">
        <v>0</v>
      </c>
    </row>
    <row r="4588" spans="1:30" x14ac:dyDescent="0.35">
      <c r="A4588">
        <v>648075</v>
      </c>
      <c r="B4588">
        <v>0</v>
      </c>
      <c r="C4588">
        <v>4.99</v>
      </c>
      <c r="D4588" t="s">
        <v>14954</v>
      </c>
      <c r="F4588" t="s">
        <v>34</v>
      </c>
      <c r="G4588" t="s">
        <v>14955</v>
      </c>
      <c r="H4588" t="s">
        <v>14956</v>
      </c>
      <c r="I4588" t="s">
        <v>14955</v>
      </c>
      <c r="J4588">
        <v>-38.142600000000002</v>
      </c>
      <c r="K4588">
        <v>145.80019999999999</v>
      </c>
      <c r="N4588">
        <v>1.74</v>
      </c>
      <c r="W4588">
        <v>2155240</v>
      </c>
      <c r="X4588" t="s">
        <v>14957</v>
      </c>
      <c r="Y4588">
        <v>0</v>
      </c>
      <c r="Z4588">
        <v>1.74</v>
      </c>
      <c r="AA4588" t="s">
        <v>39</v>
      </c>
      <c r="AB4588" t="s">
        <v>47</v>
      </c>
      <c r="AC4588">
        <v>0</v>
      </c>
      <c r="AD4588">
        <v>0</v>
      </c>
    </row>
    <row r="4589" spans="1:30" x14ac:dyDescent="0.35">
      <c r="A4589">
        <v>648068</v>
      </c>
      <c r="B4589">
        <v>0</v>
      </c>
      <c r="C4589">
        <v>2.2000000000000002</v>
      </c>
      <c r="D4589" t="s">
        <v>13311</v>
      </c>
      <c r="F4589" t="s">
        <v>34</v>
      </c>
      <c r="G4589" t="s">
        <v>14958</v>
      </c>
      <c r="H4589" t="s">
        <v>14959</v>
      </c>
      <c r="I4589" t="s">
        <v>14958</v>
      </c>
      <c r="J4589">
        <v>-30.677499999999998</v>
      </c>
      <c r="K4589">
        <v>117.5706</v>
      </c>
      <c r="N4589">
        <v>1.75</v>
      </c>
      <c r="W4589">
        <v>2155241</v>
      </c>
      <c r="X4589" t="s">
        <v>14960</v>
      </c>
      <c r="Y4589">
        <v>0</v>
      </c>
      <c r="Z4589">
        <v>1.75</v>
      </c>
      <c r="AA4589" t="s">
        <v>39</v>
      </c>
      <c r="AB4589" t="s">
        <v>47</v>
      </c>
      <c r="AC4589">
        <v>0</v>
      </c>
      <c r="AD4589">
        <v>0</v>
      </c>
    </row>
    <row r="4590" spans="1:30" x14ac:dyDescent="0.35">
      <c r="A4590">
        <v>648077</v>
      </c>
      <c r="B4590">
        <v>0</v>
      </c>
      <c r="C4590">
        <v>14</v>
      </c>
      <c r="D4590" t="s">
        <v>14961</v>
      </c>
      <c r="F4590" t="s">
        <v>34</v>
      </c>
      <c r="G4590" t="s">
        <v>14962</v>
      </c>
      <c r="H4590" t="s">
        <v>14963</v>
      </c>
      <c r="I4590" t="s">
        <v>14964</v>
      </c>
      <c r="J4590">
        <v>-32.196899999999999</v>
      </c>
      <c r="K4590">
        <v>118.9258</v>
      </c>
      <c r="N4590">
        <v>2.17</v>
      </c>
      <c r="W4590">
        <v>2155242</v>
      </c>
      <c r="X4590" t="s">
        <v>14965</v>
      </c>
      <c r="Y4590">
        <v>0</v>
      </c>
      <c r="Z4590">
        <v>2.17</v>
      </c>
      <c r="AA4590" t="s">
        <v>39</v>
      </c>
      <c r="AB4590" t="s">
        <v>47</v>
      </c>
      <c r="AC4590">
        <v>0</v>
      </c>
      <c r="AD4590">
        <v>0</v>
      </c>
    </row>
    <row r="4591" spans="1:30" x14ac:dyDescent="0.35">
      <c r="A4591">
        <v>648078</v>
      </c>
      <c r="B4591">
        <v>0</v>
      </c>
      <c r="C4591">
        <v>15</v>
      </c>
      <c r="D4591" t="s">
        <v>14961</v>
      </c>
      <c r="F4591" t="s">
        <v>34</v>
      </c>
      <c r="G4591" t="s">
        <v>14966</v>
      </c>
      <c r="H4591" t="s">
        <v>14967</v>
      </c>
      <c r="I4591" t="s">
        <v>14968</v>
      </c>
      <c r="J4591">
        <v>-32.213799999999999</v>
      </c>
      <c r="K4591">
        <v>118.9455</v>
      </c>
      <c r="N4591">
        <v>2.1800000000000002</v>
      </c>
      <c r="W4591">
        <v>2155243</v>
      </c>
      <c r="X4591" t="s">
        <v>14969</v>
      </c>
      <c r="Y4591">
        <v>0</v>
      </c>
      <c r="Z4591">
        <v>2.1800000000000002</v>
      </c>
      <c r="AA4591" t="s">
        <v>39</v>
      </c>
      <c r="AB4591" t="s">
        <v>47</v>
      </c>
      <c r="AC4591">
        <v>0</v>
      </c>
      <c r="AD4591">
        <v>0</v>
      </c>
    </row>
    <row r="4592" spans="1:30" x14ac:dyDescent="0.35">
      <c r="A4592">
        <v>648080</v>
      </c>
      <c r="B4592">
        <v>0</v>
      </c>
      <c r="C4592">
        <v>8.1</v>
      </c>
      <c r="D4592" t="s">
        <v>184</v>
      </c>
      <c r="F4592" t="s">
        <v>34</v>
      </c>
      <c r="G4592" t="s">
        <v>14970</v>
      </c>
      <c r="H4592" t="s">
        <v>14971</v>
      </c>
      <c r="I4592" t="s">
        <v>14970</v>
      </c>
      <c r="J4592">
        <v>-31.721800000000002</v>
      </c>
      <c r="K4592">
        <v>117.0307</v>
      </c>
      <c r="N4592">
        <v>2.04</v>
      </c>
      <c r="W4592">
        <v>2155260</v>
      </c>
      <c r="X4592" t="s">
        <v>14972</v>
      </c>
      <c r="Y4592">
        <v>0</v>
      </c>
      <c r="Z4592">
        <v>2.04</v>
      </c>
      <c r="AA4592" t="s">
        <v>39</v>
      </c>
      <c r="AB4592" t="s">
        <v>47</v>
      </c>
      <c r="AC4592">
        <v>0</v>
      </c>
      <c r="AD4592">
        <v>0</v>
      </c>
    </row>
    <row r="4593" spans="1:30" x14ac:dyDescent="0.35">
      <c r="A4593">
        <v>648103</v>
      </c>
      <c r="B4593">
        <v>0</v>
      </c>
      <c r="C4593">
        <v>0</v>
      </c>
      <c r="D4593" t="s">
        <v>13230</v>
      </c>
      <c r="F4593" t="s">
        <v>34</v>
      </c>
      <c r="G4593" t="s">
        <v>14973</v>
      </c>
      <c r="H4593" t="s">
        <v>14974</v>
      </c>
      <c r="I4593" t="s">
        <v>14973</v>
      </c>
      <c r="J4593">
        <v>-33.208100000000002</v>
      </c>
      <c r="K4593">
        <v>138.685</v>
      </c>
      <c r="N4593">
        <v>2.02</v>
      </c>
      <c r="W4593">
        <v>2155261</v>
      </c>
      <c r="X4593" t="s">
        <v>14975</v>
      </c>
      <c r="Y4593">
        <v>0</v>
      </c>
      <c r="Z4593">
        <v>2.02</v>
      </c>
      <c r="AA4593" t="s">
        <v>39</v>
      </c>
      <c r="AB4593" t="s">
        <v>47</v>
      </c>
      <c r="AC4593">
        <v>0</v>
      </c>
      <c r="AD4593">
        <v>0</v>
      </c>
    </row>
    <row r="4594" spans="1:30" x14ac:dyDescent="0.35">
      <c r="A4594">
        <v>648113</v>
      </c>
      <c r="B4594">
        <v>0</v>
      </c>
      <c r="C4594">
        <v>62</v>
      </c>
      <c r="D4594" t="s">
        <v>14976</v>
      </c>
      <c r="F4594" t="s">
        <v>34</v>
      </c>
      <c r="G4594" t="s">
        <v>14977</v>
      </c>
      <c r="H4594" t="s">
        <v>14978</v>
      </c>
      <c r="I4594" t="s">
        <v>14977</v>
      </c>
      <c r="J4594">
        <v>-38.6312</v>
      </c>
      <c r="K4594">
        <v>146.3493</v>
      </c>
      <c r="N4594">
        <v>2.63</v>
      </c>
      <c r="W4594">
        <v>2155300</v>
      </c>
      <c r="X4594" t="s">
        <v>14979</v>
      </c>
      <c r="Y4594">
        <v>0</v>
      </c>
      <c r="Z4594">
        <v>2.63</v>
      </c>
      <c r="AA4594" t="s">
        <v>39</v>
      </c>
      <c r="AB4594" t="s">
        <v>47</v>
      </c>
      <c r="AC4594">
        <v>0</v>
      </c>
      <c r="AD4594">
        <v>0</v>
      </c>
    </row>
    <row r="4595" spans="1:30" x14ac:dyDescent="0.35">
      <c r="A4595">
        <v>648114</v>
      </c>
      <c r="B4595">
        <v>0</v>
      </c>
      <c r="C4595">
        <v>10</v>
      </c>
      <c r="D4595" t="s">
        <v>13212</v>
      </c>
      <c r="F4595" t="s">
        <v>34</v>
      </c>
      <c r="G4595" t="s">
        <v>14980</v>
      </c>
      <c r="H4595" t="s">
        <v>14981</v>
      </c>
      <c r="I4595" t="s">
        <v>14980</v>
      </c>
      <c r="J4595">
        <v>-32.516599999999997</v>
      </c>
      <c r="K4595">
        <v>138.36330000000001</v>
      </c>
      <c r="N4595">
        <v>1.74</v>
      </c>
      <c r="W4595">
        <v>2155301</v>
      </c>
      <c r="X4595" t="s">
        <v>14982</v>
      </c>
      <c r="Y4595">
        <v>0</v>
      </c>
      <c r="Z4595">
        <v>1.74</v>
      </c>
      <c r="AA4595" t="s">
        <v>39</v>
      </c>
      <c r="AB4595" t="s">
        <v>47</v>
      </c>
      <c r="AC4595">
        <v>0</v>
      </c>
      <c r="AD4595">
        <v>0</v>
      </c>
    </row>
    <row r="4596" spans="1:30" x14ac:dyDescent="0.35">
      <c r="A4596">
        <v>648120</v>
      </c>
      <c r="B4596">
        <v>0</v>
      </c>
      <c r="C4596">
        <v>10</v>
      </c>
      <c r="D4596" t="s">
        <v>14983</v>
      </c>
      <c r="F4596" t="s">
        <v>34</v>
      </c>
      <c r="G4596" t="s">
        <v>14984</v>
      </c>
      <c r="H4596" t="s">
        <v>14985</v>
      </c>
      <c r="I4596" t="s">
        <v>14984</v>
      </c>
      <c r="J4596">
        <v>-32.185499999999998</v>
      </c>
      <c r="K4596">
        <v>138.91550000000001</v>
      </c>
      <c r="N4596">
        <v>2.34</v>
      </c>
      <c r="W4596">
        <v>2155302</v>
      </c>
      <c r="X4596" t="s">
        <v>14986</v>
      </c>
      <c r="Y4596">
        <v>0</v>
      </c>
      <c r="Z4596">
        <v>2.34</v>
      </c>
      <c r="AA4596" t="s">
        <v>39</v>
      </c>
      <c r="AB4596" t="s">
        <v>47</v>
      </c>
      <c r="AC4596">
        <v>0</v>
      </c>
      <c r="AD4596">
        <v>0</v>
      </c>
    </row>
    <row r="4597" spans="1:30" x14ac:dyDescent="0.35">
      <c r="A4597">
        <v>648116</v>
      </c>
      <c r="B4597">
        <v>0</v>
      </c>
      <c r="C4597">
        <v>0</v>
      </c>
      <c r="D4597" t="s">
        <v>14987</v>
      </c>
      <c r="F4597" t="s">
        <v>34</v>
      </c>
      <c r="G4597" t="s">
        <v>14988</v>
      </c>
      <c r="H4597" t="s">
        <v>14989</v>
      </c>
      <c r="I4597" t="s">
        <v>14988</v>
      </c>
      <c r="J4597">
        <v>-33.315100000000001</v>
      </c>
      <c r="K4597">
        <v>136.97749999999999</v>
      </c>
      <c r="N4597">
        <v>2.04</v>
      </c>
      <c r="W4597">
        <v>2155303</v>
      </c>
      <c r="X4597" t="s">
        <v>14990</v>
      </c>
      <c r="Y4597">
        <v>0</v>
      </c>
      <c r="Z4597">
        <v>2.04</v>
      </c>
      <c r="AA4597" t="s">
        <v>39</v>
      </c>
      <c r="AB4597" t="s">
        <v>47</v>
      </c>
      <c r="AC4597">
        <v>0</v>
      </c>
      <c r="AD4597">
        <v>0</v>
      </c>
    </row>
    <row r="4598" spans="1:30" x14ac:dyDescent="0.35">
      <c r="A4598">
        <v>648117</v>
      </c>
      <c r="B4598">
        <v>0</v>
      </c>
      <c r="C4598">
        <v>10.6</v>
      </c>
      <c r="D4598" t="s">
        <v>14991</v>
      </c>
      <c r="F4598" t="s">
        <v>34</v>
      </c>
      <c r="G4598" t="s">
        <v>14992</v>
      </c>
      <c r="H4598" t="s">
        <v>14993</v>
      </c>
      <c r="I4598" t="s">
        <v>14992</v>
      </c>
      <c r="J4598">
        <v>-36.273000000000003</v>
      </c>
      <c r="K4598">
        <v>149.79220000000001</v>
      </c>
      <c r="N4598">
        <v>1.72</v>
      </c>
      <c r="W4598">
        <v>2155304</v>
      </c>
      <c r="X4598" t="s">
        <v>14994</v>
      </c>
      <c r="Y4598">
        <v>0</v>
      </c>
      <c r="Z4598">
        <v>1.72</v>
      </c>
      <c r="AA4598" t="s">
        <v>39</v>
      </c>
      <c r="AB4598" t="s">
        <v>47</v>
      </c>
      <c r="AC4598">
        <v>0</v>
      </c>
      <c r="AD4598">
        <v>0</v>
      </c>
    </row>
    <row r="4599" spans="1:30" x14ac:dyDescent="0.35">
      <c r="A4599">
        <v>648108</v>
      </c>
      <c r="B4599">
        <v>0</v>
      </c>
      <c r="C4599">
        <v>10</v>
      </c>
      <c r="D4599" t="s">
        <v>14995</v>
      </c>
      <c r="F4599" t="s">
        <v>34</v>
      </c>
      <c r="G4599" t="s">
        <v>14996</v>
      </c>
      <c r="H4599" t="s">
        <v>14997</v>
      </c>
      <c r="I4599" t="s">
        <v>14996</v>
      </c>
      <c r="J4599">
        <v>-31.651800000000001</v>
      </c>
      <c r="K4599">
        <v>117.1181</v>
      </c>
      <c r="N4599">
        <v>2.1</v>
      </c>
      <c r="W4599">
        <v>2155305</v>
      </c>
      <c r="X4599" t="s">
        <v>14998</v>
      </c>
      <c r="Y4599">
        <v>0</v>
      </c>
      <c r="Z4599">
        <v>2.1</v>
      </c>
      <c r="AA4599" t="s">
        <v>39</v>
      </c>
      <c r="AB4599" t="s">
        <v>47</v>
      </c>
      <c r="AC4599">
        <v>0</v>
      </c>
      <c r="AD4599">
        <v>0</v>
      </c>
    </row>
    <row r="4600" spans="1:30" x14ac:dyDescent="0.35">
      <c r="A4600">
        <v>648126</v>
      </c>
      <c r="B4600">
        <v>0</v>
      </c>
      <c r="C4600">
        <v>0</v>
      </c>
      <c r="D4600" t="s">
        <v>14999</v>
      </c>
      <c r="F4600" t="s">
        <v>34</v>
      </c>
      <c r="G4600" t="s">
        <v>15000</v>
      </c>
      <c r="H4600" t="s">
        <v>15001</v>
      </c>
      <c r="I4600" t="s">
        <v>15000</v>
      </c>
      <c r="J4600">
        <v>-30.479199999999999</v>
      </c>
      <c r="K4600">
        <v>117.1079</v>
      </c>
      <c r="N4600">
        <v>1.87</v>
      </c>
      <c r="W4600">
        <v>2155320</v>
      </c>
      <c r="X4600" t="s">
        <v>15002</v>
      </c>
      <c r="Y4600">
        <v>0</v>
      </c>
      <c r="Z4600">
        <v>1.87</v>
      </c>
      <c r="AA4600" t="s">
        <v>39</v>
      </c>
      <c r="AB4600" t="s">
        <v>47</v>
      </c>
      <c r="AC4600">
        <v>0</v>
      </c>
      <c r="AD4600">
        <v>0</v>
      </c>
    </row>
    <row r="4601" spans="1:30" x14ac:dyDescent="0.35">
      <c r="A4601">
        <v>648127</v>
      </c>
      <c r="B4601">
        <v>0</v>
      </c>
      <c r="C4601">
        <v>0</v>
      </c>
      <c r="D4601" t="s">
        <v>15003</v>
      </c>
      <c r="F4601" t="s">
        <v>34</v>
      </c>
      <c r="G4601" t="s">
        <v>15004</v>
      </c>
      <c r="H4601" t="s">
        <v>15005</v>
      </c>
      <c r="I4601" t="s">
        <v>15004</v>
      </c>
      <c r="J4601">
        <v>-34.323</v>
      </c>
      <c r="K4601">
        <v>148.88800000000001</v>
      </c>
      <c r="N4601">
        <v>1.61</v>
      </c>
      <c r="W4601">
        <v>2155321</v>
      </c>
      <c r="X4601" t="s">
        <v>15006</v>
      </c>
      <c r="Y4601">
        <v>0</v>
      </c>
      <c r="Z4601">
        <v>1.61</v>
      </c>
      <c r="AA4601" t="s">
        <v>39</v>
      </c>
      <c r="AB4601" t="s">
        <v>47</v>
      </c>
      <c r="AC4601">
        <v>0</v>
      </c>
      <c r="AD4601">
        <v>0</v>
      </c>
    </row>
    <row r="4602" spans="1:30" x14ac:dyDescent="0.35">
      <c r="A4602">
        <v>648128</v>
      </c>
      <c r="B4602">
        <v>0</v>
      </c>
      <c r="C4602">
        <v>0</v>
      </c>
      <c r="D4602" t="s">
        <v>13461</v>
      </c>
      <c r="F4602" t="s">
        <v>34</v>
      </c>
      <c r="G4602" t="s">
        <v>15007</v>
      </c>
      <c r="H4602" t="s">
        <v>15008</v>
      </c>
      <c r="I4602" t="s">
        <v>15007</v>
      </c>
      <c r="J4602">
        <v>-34.283799999999999</v>
      </c>
      <c r="K4602">
        <v>148.93610000000001</v>
      </c>
      <c r="N4602">
        <v>1.71</v>
      </c>
      <c r="W4602">
        <v>2155322</v>
      </c>
      <c r="X4602" t="s">
        <v>15009</v>
      </c>
      <c r="Y4602">
        <v>0</v>
      </c>
      <c r="Z4602">
        <v>1.71</v>
      </c>
      <c r="AA4602" t="s">
        <v>39</v>
      </c>
      <c r="AB4602" t="s">
        <v>47</v>
      </c>
      <c r="AC4602">
        <v>0</v>
      </c>
      <c r="AD4602">
        <v>0</v>
      </c>
    </row>
    <row r="4603" spans="1:30" x14ac:dyDescent="0.35">
      <c r="A4603">
        <v>648122</v>
      </c>
      <c r="B4603">
        <v>0</v>
      </c>
      <c r="C4603">
        <v>0</v>
      </c>
      <c r="D4603" t="s">
        <v>15010</v>
      </c>
      <c r="F4603" t="s">
        <v>34</v>
      </c>
      <c r="G4603" t="s">
        <v>15011</v>
      </c>
      <c r="H4603" t="s">
        <v>15012</v>
      </c>
      <c r="I4603" t="s">
        <v>15011</v>
      </c>
      <c r="J4603">
        <v>-34.291200000000003</v>
      </c>
      <c r="K4603">
        <v>148.93539999999999</v>
      </c>
      <c r="N4603">
        <v>1.79</v>
      </c>
      <c r="W4603">
        <v>2155340</v>
      </c>
      <c r="X4603" t="s">
        <v>15013</v>
      </c>
      <c r="Y4603">
        <v>0</v>
      </c>
      <c r="Z4603">
        <v>1.79</v>
      </c>
      <c r="AA4603" t="s">
        <v>39</v>
      </c>
      <c r="AB4603" t="s">
        <v>47</v>
      </c>
      <c r="AC4603">
        <v>0</v>
      </c>
      <c r="AD4603">
        <v>0</v>
      </c>
    </row>
    <row r="4604" spans="1:30" x14ac:dyDescent="0.35">
      <c r="A4604">
        <v>648134</v>
      </c>
      <c r="B4604">
        <v>0</v>
      </c>
      <c r="C4604">
        <v>10</v>
      </c>
      <c r="D4604" t="s">
        <v>15014</v>
      </c>
      <c r="F4604" t="s">
        <v>34</v>
      </c>
      <c r="G4604" t="s">
        <v>15015</v>
      </c>
      <c r="H4604" t="s">
        <v>15016</v>
      </c>
      <c r="I4604" t="s">
        <v>15015</v>
      </c>
      <c r="J4604">
        <v>-34.302300000000002</v>
      </c>
      <c r="K4604">
        <v>149.2287</v>
      </c>
      <c r="N4604">
        <v>1.75</v>
      </c>
      <c r="W4604">
        <v>2155341</v>
      </c>
      <c r="X4604" t="s">
        <v>15017</v>
      </c>
      <c r="Y4604">
        <v>0</v>
      </c>
      <c r="Z4604">
        <v>1.75</v>
      </c>
      <c r="AA4604" t="s">
        <v>39</v>
      </c>
      <c r="AB4604" t="s">
        <v>47</v>
      </c>
      <c r="AC4604">
        <v>0</v>
      </c>
      <c r="AD4604">
        <v>0</v>
      </c>
    </row>
    <row r="4605" spans="1:30" x14ac:dyDescent="0.35">
      <c r="A4605">
        <v>648148</v>
      </c>
      <c r="B4605">
        <v>0</v>
      </c>
      <c r="C4605">
        <v>12</v>
      </c>
      <c r="D4605" t="s">
        <v>15018</v>
      </c>
      <c r="F4605" t="s">
        <v>34</v>
      </c>
      <c r="G4605" t="s">
        <v>15019</v>
      </c>
      <c r="H4605" t="s">
        <v>15020</v>
      </c>
      <c r="I4605" t="s">
        <v>15019</v>
      </c>
      <c r="J4605">
        <v>-14.808999999999999</v>
      </c>
      <c r="K4605">
        <v>132.03720000000001</v>
      </c>
      <c r="N4605">
        <v>2.5099999999999998</v>
      </c>
      <c r="W4605">
        <v>2155360</v>
      </c>
      <c r="X4605" t="s">
        <v>15021</v>
      </c>
      <c r="Y4605">
        <v>0</v>
      </c>
      <c r="Z4605">
        <v>2.5099999999999998</v>
      </c>
      <c r="AA4605" t="s">
        <v>39</v>
      </c>
      <c r="AB4605" t="s">
        <v>47</v>
      </c>
      <c r="AC4605">
        <v>0</v>
      </c>
      <c r="AD4605">
        <v>0</v>
      </c>
    </row>
    <row r="4606" spans="1:30" x14ac:dyDescent="0.35">
      <c r="A4606">
        <v>648145</v>
      </c>
      <c r="B4606">
        <v>0</v>
      </c>
      <c r="C4606">
        <v>0</v>
      </c>
      <c r="D4606" t="s">
        <v>15022</v>
      </c>
      <c r="F4606" t="s">
        <v>34</v>
      </c>
      <c r="G4606" t="s">
        <v>15023</v>
      </c>
      <c r="H4606" t="s">
        <v>15024</v>
      </c>
      <c r="I4606" t="s">
        <v>15023</v>
      </c>
      <c r="J4606">
        <v>-33.308399999999999</v>
      </c>
      <c r="K4606">
        <v>118.22199999999999</v>
      </c>
      <c r="N4606">
        <v>3.26</v>
      </c>
      <c r="W4606">
        <v>2155361</v>
      </c>
      <c r="X4606" t="s">
        <v>15025</v>
      </c>
      <c r="Y4606">
        <v>0</v>
      </c>
      <c r="Z4606">
        <v>3.26</v>
      </c>
      <c r="AA4606" t="s">
        <v>39</v>
      </c>
      <c r="AB4606" t="s">
        <v>47</v>
      </c>
      <c r="AC4606">
        <v>0</v>
      </c>
      <c r="AD4606">
        <v>0</v>
      </c>
    </row>
    <row r="4607" spans="1:30" x14ac:dyDescent="0.35">
      <c r="A4607">
        <v>648140</v>
      </c>
      <c r="B4607">
        <v>0</v>
      </c>
      <c r="C4607">
        <v>10</v>
      </c>
      <c r="D4607" t="s">
        <v>15026</v>
      </c>
      <c r="F4607" t="s">
        <v>34</v>
      </c>
      <c r="G4607" t="s">
        <v>15027</v>
      </c>
      <c r="H4607" t="s">
        <v>15028</v>
      </c>
      <c r="I4607" t="s">
        <v>15027</v>
      </c>
      <c r="J4607">
        <v>-30.516100000000002</v>
      </c>
      <c r="K4607">
        <v>139.24700000000001</v>
      </c>
      <c r="N4607">
        <v>2.82</v>
      </c>
      <c r="W4607">
        <v>2155380</v>
      </c>
      <c r="X4607" t="s">
        <v>15029</v>
      </c>
      <c r="Y4607">
        <v>0</v>
      </c>
      <c r="Z4607">
        <v>2.82</v>
      </c>
      <c r="AA4607" t="s">
        <v>39</v>
      </c>
      <c r="AB4607" t="s">
        <v>47</v>
      </c>
      <c r="AC4607">
        <v>0</v>
      </c>
      <c r="AD4607">
        <v>0</v>
      </c>
    </row>
    <row r="4608" spans="1:30" x14ac:dyDescent="0.35">
      <c r="A4608">
        <v>648153</v>
      </c>
      <c r="B4608">
        <v>0</v>
      </c>
      <c r="C4608">
        <v>7.55</v>
      </c>
      <c r="D4608" t="s">
        <v>15030</v>
      </c>
      <c r="F4608" t="s">
        <v>34</v>
      </c>
      <c r="G4608" t="s">
        <v>15031</v>
      </c>
      <c r="H4608" t="s">
        <v>15032</v>
      </c>
      <c r="I4608" t="s">
        <v>15031</v>
      </c>
      <c r="J4608">
        <v>-32.139699999999998</v>
      </c>
      <c r="K4608">
        <v>117.15049999999999</v>
      </c>
      <c r="N4608">
        <v>1.96</v>
      </c>
      <c r="W4608">
        <v>2155381</v>
      </c>
      <c r="X4608" t="s">
        <v>15033</v>
      </c>
      <c r="Y4608">
        <v>0</v>
      </c>
      <c r="Z4608">
        <v>1.96</v>
      </c>
      <c r="AA4608" t="s">
        <v>39</v>
      </c>
      <c r="AB4608" t="s">
        <v>47</v>
      </c>
      <c r="AC4608">
        <v>0</v>
      </c>
      <c r="AD4608">
        <v>0</v>
      </c>
    </row>
    <row r="4609" spans="1:30" x14ac:dyDescent="0.35">
      <c r="A4609">
        <v>648150</v>
      </c>
      <c r="B4609">
        <v>0</v>
      </c>
      <c r="C4609">
        <v>19.399999999999999</v>
      </c>
      <c r="D4609" t="s">
        <v>15034</v>
      </c>
      <c r="F4609" t="s">
        <v>34</v>
      </c>
      <c r="G4609" t="s">
        <v>15035</v>
      </c>
      <c r="H4609" t="s">
        <v>15036</v>
      </c>
      <c r="I4609" t="s">
        <v>15035</v>
      </c>
      <c r="J4609">
        <v>-38.5655</v>
      </c>
      <c r="K4609">
        <v>140.92859999999999</v>
      </c>
      <c r="N4609">
        <v>3.25</v>
      </c>
      <c r="W4609">
        <v>2155382</v>
      </c>
      <c r="X4609" t="s">
        <v>15037</v>
      </c>
      <c r="Y4609">
        <v>0</v>
      </c>
      <c r="Z4609">
        <v>3.25</v>
      </c>
      <c r="AA4609" t="s">
        <v>39</v>
      </c>
      <c r="AB4609" t="s">
        <v>47</v>
      </c>
      <c r="AC4609">
        <v>0</v>
      </c>
      <c r="AD4609">
        <v>0</v>
      </c>
    </row>
    <row r="4610" spans="1:30" x14ac:dyDescent="0.35">
      <c r="A4610">
        <v>648156</v>
      </c>
      <c r="B4610">
        <v>248.07</v>
      </c>
      <c r="C4610">
        <v>4</v>
      </c>
      <c r="D4610" t="s">
        <v>11591</v>
      </c>
      <c r="F4610" t="s">
        <v>34</v>
      </c>
      <c r="G4610" t="s">
        <v>15038</v>
      </c>
      <c r="H4610" t="s">
        <v>15039</v>
      </c>
      <c r="I4610" t="s">
        <v>15040</v>
      </c>
      <c r="J4610">
        <v>-30.680700000000002</v>
      </c>
      <c r="K4610">
        <v>121.5543</v>
      </c>
      <c r="N4610">
        <v>2.69</v>
      </c>
      <c r="W4610">
        <v>549019</v>
      </c>
      <c r="X4610" t="s">
        <v>15041</v>
      </c>
      <c r="Y4610">
        <v>6</v>
      </c>
      <c r="Z4610">
        <v>2.69</v>
      </c>
      <c r="AA4610" t="s">
        <v>39</v>
      </c>
      <c r="AB4610" t="s">
        <v>47</v>
      </c>
      <c r="AC4610">
        <v>5</v>
      </c>
      <c r="AD4610">
        <v>0</v>
      </c>
    </row>
    <row r="4611" spans="1:30" x14ac:dyDescent="0.35">
      <c r="A4611">
        <v>648159</v>
      </c>
      <c r="B4611">
        <v>297.52999999999997</v>
      </c>
      <c r="C4611">
        <v>5</v>
      </c>
      <c r="D4611" t="s">
        <v>13927</v>
      </c>
      <c r="F4611" t="s">
        <v>34</v>
      </c>
      <c r="G4611" t="s">
        <v>15042</v>
      </c>
      <c r="H4611" t="s">
        <v>15043</v>
      </c>
      <c r="I4611" t="s">
        <v>15044</v>
      </c>
      <c r="J4611">
        <v>-42.033799999999999</v>
      </c>
      <c r="K4611">
        <v>145.67359999999999</v>
      </c>
      <c r="N4611">
        <v>2.5099999999999998</v>
      </c>
      <c r="W4611">
        <v>549120</v>
      </c>
      <c r="X4611" t="s">
        <v>15045</v>
      </c>
      <c r="Y4611">
        <v>7</v>
      </c>
      <c r="Z4611">
        <v>2.5099999999999998</v>
      </c>
      <c r="AA4611" t="s">
        <v>39</v>
      </c>
      <c r="AB4611" t="s">
        <v>47</v>
      </c>
      <c r="AC4611">
        <v>4</v>
      </c>
      <c r="AD4611">
        <v>0</v>
      </c>
    </row>
    <row r="4612" spans="1:30" x14ac:dyDescent="0.35">
      <c r="A4612">
        <v>648164</v>
      </c>
      <c r="B4612">
        <v>0</v>
      </c>
      <c r="C4612">
        <v>0</v>
      </c>
      <c r="D4612" t="s">
        <v>15046</v>
      </c>
      <c r="F4612" t="s">
        <v>34</v>
      </c>
      <c r="G4612" t="s">
        <v>15047</v>
      </c>
      <c r="H4612" t="s">
        <v>15048</v>
      </c>
      <c r="I4612" t="s">
        <v>15047</v>
      </c>
      <c r="J4612">
        <v>-30.620100000000001</v>
      </c>
      <c r="K4612">
        <v>117.5424</v>
      </c>
      <c r="N4612">
        <v>2.21</v>
      </c>
      <c r="W4612">
        <v>2155400</v>
      </c>
      <c r="X4612" t="s">
        <v>15049</v>
      </c>
      <c r="Y4612">
        <v>0</v>
      </c>
      <c r="Z4612">
        <v>2.21</v>
      </c>
      <c r="AA4612" t="s">
        <v>39</v>
      </c>
      <c r="AB4612" t="s">
        <v>47</v>
      </c>
      <c r="AC4612">
        <v>0</v>
      </c>
      <c r="AD4612">
        <v>0</v>
      </c>
    </row>
    <row r="4613" spans="1:30" x14ac:dyDescent="0.35">
      <c r="A4613">
        <v>648170</v>
      </c>
      <c r="B4613">
        <v>0</v>
      </c>
      <c r="C4613">
        <v>10</v>
      </c>
      <c r="D4613" t="s">
        <v>12419</v>
      </c>
      <c r="F4613" t="s">
        <v>34</v>
      </c>
      <c r="G4613" t="s">
        <v>15050</v>
      </c>
      <c r="H4613" t="s">
        <v>15051</v>
      </c>
      <c r="I4613" t="s">
        <v>15050</v>
      </c>
      <c r="J4613">
        <v>-30.8276</v>
      </c>
      <c r="K4613">
        <v>118.76349999999999</v>
      </c>
      <c r="N4613">
        <v>2.14</v>
      </c>
      <c r="W4613">
        <v>2155420</v>
      </c>
      <c r="X4613" t="s">
        <v>15052</v>
      </c>
      <c r="Y4613">
        <v>0</v>
      </c>
      <c r="Z4613">
        <v>2.14</v>
      </c>
      <c r="AA4613" t="s">
        <v>39</v>
      </c>
      <c r="AB4613" t="s">
        <v>47</v>
      </c>
      <c r="AC4613">
        <v>0</v>
      </c>
      <c r="AD4613">
        <v>0</v>
      </c>
    </row>
    <row r="4614" spans="1:30" x14ac:dyDescent="0.35">
      <c r="A4614">
        <v>648163</v>
      </c>
      <c r="B4614">
        <v>0</v>
      </c>
      <c r="C4614">
        <v>10.8</v>
      </c>
      <c r="D4614" t="s">
        <v>15053</v>
      </c>
      <c r="F4614" t="s">
        <v>34</v>
      </c>
      <c r="G4614" t="s">
        <v>15054</v>
      </c>
      <c r="H4614" t="s">
        <v>15055</v>
      </c>
      <c r="I4614" t="s">
        <v>15054</v>
      </c>
      <c r="J4614">
        <v>-31.501899999999999</v>
      </c>
      <c r="K4614">
        <v>144.59889999999999</v>
      </c>
      <c r="N4614">
        <v>2.78</v>
      </c>
      <c r="W4614">
        <v>2155421</v>
      </c>
      <c r="X4614" t="s">
        <v>15056</v>
      </c>
      <c r="Y4614">
        <v>0</v>
      </c>
      <c r="Z4614">
        <v>2.78</v>
      </c>
      <c r="AA4614" t="s">
        <v>39</v>
      </c>
      <c r="AB4614" t="s">
        <v>47</v>
      </c>
      <c r="AC4614">
        <v>0</v>
      </c>
      <c r="AD4614">
        <v>0</v>
      </c>
    </row>
    <row r="4615" spans="1:30" x14ac:dyDescent="0.35">
      <c r="A4615">
        <v>648171</v>
      </c>
      <c r="B4615">
        <v>0</v>
      </c>
      <c r="C4615">
        <v>6.8</v>
      </c>
      <c r="D4615" t="s">
        <v>12595</v>
      </c>
      <c r="F4615" t="s">
        <v>34</v>
      </c>
      <c r="G4615" t="s">
        <v>15057</v>
      </c>
      <c r="H4615" t="s">
        <v>15058</v>
      </c>
      <c r="I4615" t="s">
        <v>15057</v>
      </c>
      <c r="J4615">
        <v>-31.729099999999999</v>
      </c>
      <c r="K4615">
        <v>117.0282</v>
      </c>
      <c r="N4615">
        <v>1.67</v>
      </c>
      <c r="W4615">
        <v>2155440</v>
      </c>
      <c r="X4615" t="s">
        <v>15059</v>
      </c>
      <c r="Y4615">
        <v>0</v>
      </c>
      <c r="Z4615">
        <v>1.67</v>
      </c>
      <c r="AA4615" t="s">
        <v>39</v>
      </c>
      <c r="AB4615" t="s">
        <v>47</v>
      </c>
      <c r="AC4615">
        <v>0</v>
      </c>
      <c r="AD4615">
        <v>0</v>
      </c>
    </row>
    <row r="4616" spans="1:30" x14ac:dyDescent="0.35">
      <c r="A4616">
        <v>648173</v>
      </c>
      <c r="B4616">
        <v>0</v>
      </c>
      <c r="C4616">
        <v>0</v>
      </c>
      <c r="D4616" t="s">
        <v>13832</v>
      </c>
      <c r="F4616" t="s">
        <v>34</v>
      </c>
      <c r="G4616" t="s">
        <v>15060</v>
      </c>
      <c r="H4616" t="s">
        <v>15061</v>
      </c>
      <c r="I4616" t="s">
        <v>15062</v>
      </c>
      <c r="J4616">
        <v>-36.261400000000002</v>
      </c>
      <c r="K4616">
        <v>148.8742</v>
      </c>
      <c r="N4616">
        <v>1.89</v>
      </c>
      <c r="W4616">
        <v>2155460</v>
      </c>
      <c r="X4616" t="s">
        <v>15063</v>
      </c>
      <c r="Y4616">
        <v>0</v>
      </c>
      <c r="Z4616">
        <v>1.89</v>
      </c>
      <c r="AA4616" t="s">
        <v>39</v>
      </c>
      <c r="AB4616" t="s">
        <v>47</v>
      </c>
      <c r="AC4616">
        <v>0</v>
      </c>
      <c r="AD4616">
        <v>0</v>
      </c>
    </row>
    <row r="4617" spans="1:30" x14ac:dyDescent="0.35">
      <c r="A4617">
        <v>648177</v>
      </c>
      <c r="B4617">
        <v>0</v>
      </c>
      <c r="C4617">
        <v>0</v>
      </c>
      <c r="D4617" t="s">
        <v>11970</v>
      </c>
      <c r="F4617" t="s">
        <v>34</v>
      </c>
      <c r="G4617" t="s">
        <v>15064</v>
      </c>
      <c r="H4617" t="s">
        <v>15065</v>
      </c>
      <c r="I4617" t="s">
        <v>15066</v>
      </c>
      <c r="J4617">
        <v>-30.2834</v>
      </c>
      <c r="K4617">
        <v>117.68380000000001</v>
      </c>
      <c r="N4617">
        <v>1.79</v>
      </c>
      <c r="W4617">
        <v>2155461</v>
      </c>
      <c r="X4617" t="s">
        <v>15050</v>
      </c>
      <c r="Y4617">
        <v>0</v>
      </c>
      <c r="Z4617">
        <v>1.79</v>
      </c>
      <c r="AA4617" t="s">
        <v>39</v>
      </c>
      <c r="AB4617" t="s">
        <v>47</v>
      </c>
      <c r="AC4617">
        <v>0</v>
      </c>
      <c r="AD4617">
        <v>0</v>
      </c>
    </row>
    <row r="4618" spans="1:30" x14ac:dyDescent="0.35">
      <c r="A4618">
        <v>648181</v>
      </c>
      <c r="B4618">
        <v>0</v>
      </c>
      <c r="C4618">
        <v>10</v>
      </c>
      <c r="D4618" t="s">
        <v>15067</v>
      </c>
      <c r="F4618" t="s">
        <v>34</v>
      </c>
      <c r="G4618" t="s">
        <v>15068</v>
      </c>
      <c r="H4618" t="s">
        <v>15069</v>
      </c>
      <c r="I4618" t="s">
        <v>15070</v>
      </c>
      <c r="J4618">
        <v>-35.263599999999997</v>
      </c>
      <c r="K4618">
        <v>135.8287</v>
      </c>
      <c r="N4618">
        <v>2.3199999999999998</v>
      </c>
      <c r="W4618">
        <v>2155480</v>
      </c>
      <c r="X4618" t="s">
        <v>15071</v>
      </c>
      <c r="Y4618">
        <v>0</v>
      </c>
      <c r="Z4618">
        <v>2.3199999999999998</v>
      </c>
      <c r="AA4618" t="s">
        <v>39</v>
      </c>
      <c r="AB4618" t="s">
        <v>47</v>
      </c>
      <c r="AC4618">
        <v>0</v>
      </c>
      <c r="AD4618">
        <v>0</v>
      </c>
    </row>
    <row r="4619" spans="1:30" x14ac:dyDescent="0.35">
      <c r="A4619">
        <v>648196</v>
      </c>
      <c r="B4619">
        <v>203.21</v>
      </c>
      <c r="C4619">
        <v>11</v>
      </c>
      <c r="D4619" t="s">
        <v>13927</v>
      </c>
      <c r="F4619" t="s">
        <v>34</v>
      </c>
      <c r="G4619" t="s">
        <v>15072</v>
      </c>
      <c r="H4619" t="s">
        <v>15073</v>
      </c>
      <c r="I4619" t="s">
        <v>15074</v>
      </c>
      <c r="J4619">
        <v>-42.041899999999998</v>
      </c>
      <c r="K4619">
        <v>145.5444</v>
      </c>
      <c r="N4619">
        <v>3.42</v>
      </c>
      <c r="W4619">
        <v>552436</v>
      </c>
      <c r="X4619" t="s">
        <v>15075</v>
      </c>
      <c r="Y4619">
        <v>5</v>
      </c>
      <c r="Z4619">
        <v>3.42</v>
      </c>
      <c r="AA4619" t="s">
        <v>39</v>
      </c>
      <c r="AB4619" t="s">
        <v>47</v>
      </c>
      <c r="AC4619">
        <v>4</v>
      </c>
      <c r="AD4619">
        <v>0</v>
      </c>
    </row>
    <row r="4620" spans="1:30" x14ac:dyDescent="0.35">
      <c r="A4620">
        <v>648178</v>
      </c>
      <c r="B4620">
        <v>0</v>
      </c>
      <c r="C4620">
        <v>15</v>
      </c>
      <c r="D4620" t="s">
        <v>15076</v>
      </c>
      <c r="F4620" t="s">
        <v>34</v>
      </c>
      <c r="G4620" t="s">
        <v>15077</v>
      </c>
      <c r="H4620" t="s">
        <v>15078</v>
      </c>
      <c r="I4620" t="s">
        <v>15077</v>
      </c>
      <c r="J4620">
        <v>-33.096800000000002</v>
      </c>
      <c r="K4620">
        <v>137.85659999999999</v>
      </c>
      <c r="N4620">
        <v>1</v>
      </c>
      <c r="W4620">
        <v>2155500</v>
      </c>
      <c r="X4620" t="s">
        <v>15079</v>
      </c>
      <c r="Y4620">
        <v>0</v>
      </c>
      <c r="Z4620">
        <v>1</v>
      </c>
      <c r="AA4620" t="s">
        <v>39</v>
      </c>
      <c r="AB4620" t="s">
        <v>47</v>
      </c>
      <c r="AC4620">
        <v>0</v>
      </c>
      <c r="AD4620">
        <v>0</v>
      </c>
    </row>
    <row r="4621" spans="1:30" x14ac:dyDescent="0.35">
      <c r="A4621">
        <v>648187</v>
      </c>
      <c r="B4621">
        <v>0</v>
      </c>
      <c r="C4621">
        <v>13.8</v>
      </c>
      <c r="D4621" t="s">
        <v>11970</v>
      </c>
      <c r="F4621" t="s">
        <v>34</v>
      </c>
      <c r="G4621" t="s">
        <v>15080</v>
      </c>
      <c r="H4621" t="s">
        <v>15081</v>
      </c>
      <c r="I4621" t="s">
        <v>15080</v>
      </c>
      <c r="J4621">
        <v>-30.317499999999999</v>
      </c>
      <c r="K4621">
        <v>117.66540000000001</v>
      </c>
      <c r="N4621">
        <v>1.97</v>
      </c>
      <c r="W4621">
        <v>2155501</v>
      </c>
      <c r="X4621" t="s">
        <v>15082</v>
      </c>
      <c r="Y4621">
        <v>0</v>
      </c>
      <c r="Z4621">
        <v>1.97</v>
      </c>
      <c r="AA4621" t="s">
        <v>39</v>
      </c>
      <c r="AB4621" t="s">
        <v>47</v>
      </c>
      <c r="AC4621">
        <v>0</v>
      </c>
      <c r="AD4621">
        <v>0</v>
      </c>
    </row>
    <row r="4622" spans="1:30" x14ac:dyDescent="0.35">
      <c r="A4622">
        <v>648189</v>
      </c>
      <c r="B4622">
        <v>0</v>
      </c>
      <c r="C4622">
        <v>19</v>
      </c>
      <c r="D4622" t="s">
        <v>12949</v>
      </c>
      <c r="F4622" t="s">
        <v>34</v>
      </c>
      <c r="G4622" t="s">
        <v>15083</v>
      </c>
      <c r="H4622" t="s">
        <v>15084</v>
      </c>
      <c r="I4622" t="s">
        <v>15083</v>
      </c>
      <c r="J4622">
        <v>-31.664100000000001</v>
      </c>
      <c r="K4622">
        <v>117.0577</v>
      </c>
      <c r="N4622">
        <v>2.04</v>
      </c>
      <c r="W4622">
        <v>2155502</v>
      </c>
      <c r="X4622" t="s">
        <v>15085</v>
      </c>
      <c r="Y4622">
        <v>0</v>
      </c>
      <c r="Z4622">
        <v>2.04</v>
      </c>
      <c r="AA4622" t="s">
        <v>39</v>
      </c>
      <c r="AB4622" t="s">
        <v>47</v>
      </c>
      <c r="AC4622">
        <v>0</v>
      </c>
      <c r="AD4622">
        <v>0</v>
      </c>
    </row>
    <row r="4623" spans="1:30" x14ac:dyDescent="0.35">
      <c r="A4623">
        <v>648191</v>
      </c>
      <c r="B4623">
        <v>0</v>
      </c>
      <c r="C4623">
        <v>16</v>
      </c>
      <c r="D4623" t="s">
        <v>15086</v>
      </c>
      <c r="F4623" t="s">
        <v>34</v>
      </c>
      <c r="G4623" t="s">
        <v>15087</v>
      </c>
      <c r="H4623" t="s">
        <v>15088</v>
      </c>
      <c r="I4623" t="s">
        <v>15087</v>
      </c>
      <c r="J4623">
        <v>-33.777000000000001</v>
      </c>
      <c r="K4623">
        <v>148.71350000000001</v>
      </c>
      <c r="N4623">
        <v>2.0499999999999998</v>
      </c>
      <c r="W4623">
        <v>2155520</v>
      </c>
      <c r="X4623" t="s">
        <v>15089</v>
      </c>
      <c r="Y4623">
        <v>0</v>
      </c>
      <c r="Z4623">
        <v>2.0499999999999998</v>
      </c>
      <c r="AA4623" t="s">
        <v>39</v>
      </c>
      <c r="AB4623" t="s">
        <v>47</v>
      </c>
      <c r="AC4623">
        <v>0</v>
      </c>
      <c r="AD4623">
        <v>0</v>
      </c>
    </row>
    <row r="4624" spans="1:30" x14ac:dyDescent="0.35">
      <c r="A4624">
        <v>648193</v>
      </c>
      <c r="B4624">
        <v>0</v>
      </c>
      <c r="C4624">
        <v>2.5</v>
      </c>
      <c r="D4624" t="s">
        <v>15090</v>
      </c>
      <c r="F4624" t="s">
        <v>34</v>
      </c>
      <c r="G4624" t="s">
        <v>15091</v>
      </c>
      <c r="H4624" t="s">
        <v>15092</v>
      </c>
      <c r="I4624" t="s">
        <v>15093</v>
      </c>
      <c r="J4624">
        <v>-35.029000000000003</v>
      </c>
      <c r="K4624">
        <v>149.02369999999999</v>
      </c>
      <c r="N4624">
        <v>2.04</v>
      </c>
      <c r="W4624">
        <v>2155521</v>
      </c>
      <c r="X4624" t="s">
        <v>15094</v>
      </c>
      <c r="Y4624">
        <v>0</v>
      </c>
      <c r="Z4624">
        <v>2.04</v>
      </c>
      <c r="AA4624" t="s">
        <v>39</v>
      </c>
      <c r="AB4624" t="s">
        <v>47</v>
      </c>
      <c r="AC4624">
        <v>0</v>
      </c>
      <c r="AD4624">
        <v>0</v>
      </c>
    </row>
    <row r="4625" spans="1:30" x14ac:dyDescent="0.35">
      <c r="A4625">
        <v>648203</v>
      </c>
      <c r="B4625">
        <v>235.7</v>
      </c>
      <c r="C4625">
        <v>10</v>
      </c>
      <c r="D4625" t="s">
        <v>13927</v>
      </c>
      <c r="F4625" t="s">
        <v>34</v>
      </c>
      <c r="G4625" t="s">
        <v>15095</v>
      </c>
      <c r="H4625" t="s">
        <v>15096</v>
      </c>
      <c r="I4625" t="s">
        <v>15097</v>
      </c>
      <c r="J4625">
        <v>-42.034799999999997</v>
      </c>
      <c r="K4625">
        <v>145.53030000000001</v>
      </c>
      <c r="N4625">
        <v>2.79</v>
      </c>
      <c r="O4625">
        <v>3.1</v>
      </c>
      <c r="W4625">
        <v>553367</v>
      </c>
      <c r="X4625" t="s">
        <v>15098</v>
      </c>
      <c r="Y4625">
        <v>6</v>
      </c>
      <c r="Z4625">
        <v>2.79</v>
      </c>
      <c r="AA4625" t="s">
        <v>39</v>
      </c>
      <c r="AB4625" t="s">
        <v>47</v>
      </c>
      <c r="AC4625">
        <v>5</v>
      </c>
      <c r="AD4625">
        <v>0</v>
      </c>
    </row>
    <row r="4626" spans="1:30" x14ac:dyDescent="0.35">
      <c r="A4626">
        <v>648199</v>
      </c>
      <c r="B4626">
        <v>0</v>
      </c>
      <c r="C4626">
        <v>16</v>
      </c>
      <c r="D4626" t="s">
        <v>15099</v>
      </c>
      <c r="F4626" t="s">
        <v>34</v>
      </c>
      <c r="G4626" t="s">
        <v>15100</v>
      </c>
      <c r="H4626" t="s">
        <v>15101</v>
      </c>
      <c r="I4626" t="s">
        <v>15102</v>
      </c>
      <c r="J4626">
        <v>-31.144600000000001</v>
      </c>
      <c r="K4626">
        <v>116.68300000000001</v>
      </c>
      <c r="N4626">
        <v>2.02</v>
      </c>
      <c r="W4626">
        <v>2155540</v>
      </c>
      <c r="X4626" t="s">
        <v>15103</v>
      </c>
      <c r="Y4626">
        <v>0</v>
      </c>
      <c r="Z4626">
        <v>2.02</v>
      </c>
      <c r="AA4626" t="s">
        <v>39</v>
      </c>
      <c r="AB4626" t="s">
        <v>47</v>
      </c>
      <c r="AC4626">
        <v>0</v>
      </c>
      <c r="AD4626">
        <v>0</v>
      </c>
    </row>
    <row r="4627" spans="1:30" x14ac:dyDescent="0.35">
      <c r="A4627">
        <v>648201</v>
      </c>
      <c r="B4627">
        <v>0</v>
      </c>
      <c r="C4627">
        <v>10.6</v>
      </c>
      <c r="D4627" t="s">
        <v>14423</v>
      </c>
      <c r="F4627" t="s">
        <v>34</v>
      </c>
      <c r="G4627" t="s">
        <v>15104</v>
      </c>
      <c r="H4627" t="s">
        <v>15105</v>
      </c>
      <c r="I4627" t="s">
        <v>15106</v>
      </c>
      <c r="J4627">
        <v>-30.448899999999998</v>
      </c>
      <c r="K4627">
        <v>116.93510000000001</v>
      </c>
      <c r="N4627">
        <v>2.96</v>
      </c>
      <c r="W4627">
        <v>2155560</v>
      </c>
      <c r="X4627" t="s">
        <v>15107</v>
      </c>
      <c r="Y4627">
        <v>0</v>
      </c>
      <c r="Z4627">
        <v>2.96</v>
      </c>
      <c r="AA4627" t="s">
        <v>39</v>
      </c>
      <c r="AB4627" t="s">
        <v>47</v>
      </c>
      <c r="AC4627">
        <v>0</v>
      </c>
      <c r="AD4627">
        <v>0</v>
      </c>
    </row>
    <row r="4628" spans="1:30" x14ac:dyDescent="0.35">
      <c r="A4628">
        <v>648202</v>
      </c>
      <c r="B4628">
        <v>0</v>
      </c>
      <c r="C4628">
        <v>3.8</v>
      </c>
      <c r="D4628" t="s">
        <v>14423</v>
      </c>
      <c r="F4628" t="s">
        <v>34</v>
      </c>
      <c r="G4628" t="s">
        <v>15108</v>
      </c>
      <c r="H4628" t="s">
        <v>15109</v>
      </c>
      <c r="I4628" t="s">
        <v>15108</v>
      </c>
      <c r="J4628">
        <v>-30.437899999999999</v>
      </c>
      <c r="K4628">
        <v>116.93219999999999</v>
      </c>
      <c r="N4628">
        <v>1.89</v>
      </c>
      <c r="W4628">
        <v>2155561</v>
      </c>
      <c r="X4628" t="s">
        <v>15110</v>
      </c>
      <c r="Y4628">
        <v>0</v>
      </c>
      <c r="Z4628">
        <v>1.89</v>
      </c>
      <c r="AA4628" t="s">
        <v>39</v>
      </c>
      <c r="AB4628" t="s">
        <v>47</v>
      </c>
      <c r="AC4628">
        <v>0</v>
      </c>
      <c r="AD4628">
        <v>0</v>
      </c>
    </row>
    <row r="4629" spans="1:30" x14ac:dyDescent="0.35">
      <c r="A4629">
        <v>648218</v>
      </c>
      <c r="B4629">
        <v>0</v>
      </c>
      <c r="C4629">
        <v>15.6</v>
      </c>
      <c r="D4629" t="s">
        <v>12116</v>
      </c>
      <c r="F4629" t="s">
        <v>34</v>
      </c>
      <c r="G4629" t="s">
        <v>15111</v>
      </c>
      <c r="H4629" t="s">
        <v>15112</v>
      </c>
      <c r="I4629" t="s">
        <v>15113</v>
      </c>
      <c r="J4629">
        <v>-19.783999999999999</v>
      </c>
      <c r="K4629">
        <v>133.92599999999999</v>
      </c>
      <c r="N4629">
        <v>2.87</v>
      </c>
      <c r="W4629">
        <v>2155580</v>
      </c>
      <c r="X4629" t="s">
        <v>15114</v>
      </c>
      <c r="Y4629">
        <v>0</v>
      </c>
      <c r="Z4629">
        <v>2.87</v>
      </c>
      <c r="AA4629" t="s">
        <v>39</v>
      </c>
      <c r="AB4629" t="s">
        <v>47</v>
      </c>
      <c r="AC4629">
        <v>0</v>
      </c>
      <c r="AD4629">
        <v>0</v>
      </c>
    </row>
    <row r="4630" spans="1:30" x14ac:dyDescent="0.35">
      <c r="A4630">
        <v>648210</v>
      </c>
      <c r="B4630">
        <v>0</v>
      </c>
      <c r="C4630">
        <v>19.600000000000001</v>
      </c>
      <c r="D4630" t="s">
        <v>15115</v>
      </c>
      <c r="F4630" t="s">
        <v>34</v>
      </c>
      <c r="G4630" t="s">
        <v>15116</v>
      </c>
      <c r="H4630" t="s">
        <v>15117</v>
      </c>
      <c r="I4630" t="s">
        <v>15116</v>
      </c>
      <c r="J4630">
        <v>-34.168199999999999</v>
      </c>
      <c r="K4630">
        <v>139.5351</v>
      </c>
      <c r="N4630">
        <v>2.46</v>
      </c>
      <c r="W4630">
        <v>2155600</v>
      </c>
      <c r="X4630" t="s">
        <v>15118</v>
      </c>
      <c r="Y4630">
        <v>0</v>
      </c>
      <c r="Z4630">
        <v>2.46</v>
      </c>
      <c r="AA4630" t="s">
        <v>39</v>
      </c>
      <c r="AB4630" t="s">
        <v>47</v>
      </c>
      <c r="AC4630">
        <v>0</v>
      </c>
      <c r="AD4630">
        <v>0</v>
      </c>
    </row>
    <row r="4631" spans="1:30" x14ac:dyDescent="0.35">
      <c r="A4631">
        <v>648211</v>
      </c>
      <c r="B4631">
        <v>0</v>
      </c>
      <c r="C4631">
        <v>0</v>
      </c>
      <c r="D4631" t="s">
        <v>14614</v>
      </c>
      <c r="F4631" t="s">
        <v>34</v>
      </c>
      <c r="G4631" t="s">
        <v>15119</v>
      </c>
      <c r="H4631" t="s">
        <v>15120</v>
      </c>
      <c r="I4631" t="s">
        <v>15119</v>
      </c>
      <c r="J4631">
        <v>-34.515599999999999</v>
      </c>
      <c r="K4631">
        <v>148.84620000000001</v>
      </c>
      <c r="N4631">
        <v>1.53</v>
      </c>
      <c r="W4631">
        <v>2155601</v>
      </c>
      <c r="X4631" t="s">
        <v>15121</v>
      </c>
      <c r="Y4631">
        <v>0</v>
      </c>
      <c r="Z4631">
        <v>1.53</v>
      </c>
      <c r="AA4631" t="s">
        <v>39</v>
      </c>
      <c r="AB4631" t="s">
        <v>47</v>
      </c>
      <c r="AC4631">
        <v>0</v>
      </c>
      <c r="AD4631">
        <v>0</v>
      </c>
    </row>
    <row r="4632" spans="1:30" x14ac:dyDescent="0.35">
      <c r="A4632">
        <v>648221</v>
      </c>
      <c r="B4632">
        <v>0</v>
      </c>
      <c r="C4632">
        <v>10</v>
      </c>
      <c r="D4632" t="s">
        <v>13045</v>
      </c>
      <c r="F4632" t="s">
        <v>34</v>
      </c>
      <c r="G4632" t="s">
        <v>15122</v>
      </c>
      <c r="H4632" t="s">
        <v>15123</v>
      </c>
      <c r="I4632" t="s">
        <v>15122</v>
      </c>
      <c r="J4632">
        <v>-32.182699999999997</v>
      </c>
      <c r="K4632">
        <v>118.9875</v>
      </c>
      <c r="N4632">
        <v>2.65</v>
      </c>
      <c r="W4632">
        <v>2155602</v>
      </c>
      <c r="X4632" t="s">
        <v>15124</v>
      </c>
      <c r="Y4632">
        <v>0</v>
      </c>
      <c r="Z4632">
        <v>2.65</v>
      </c>
      <c r="AA4632" t="s">
        <v>39</v>
      </c>
      <c r="AB4632" t="s">
        <v>47</v>
      </c>
      <c r="AC4632">
        <v>0</v>
      </c>
      <c r="AD4632">
        <v>0</v>
      </c>
    </row>
    <row r="4633" spans="1:30" x14ac:dyDescent="0.35">
      <c r="A4633">
        <v>648219</v>
      </c>
      <c r="B4633">
        <v>0</v>
      </c>
      <c r="C4633">
        <v>10</v>
      </c>
      <c r="D4633" t="s">
        <v>14033</v>
      </c>
      <c r="F4633" t="s">
        <v>34</v>
      </c>
      <c r="G4633" t="s">
        <v>15125</v>
      </c>
      <c r="H4633" t="s">
        <v>15126</v>
      </c>
      <c r="I4633" t="s">
        <v>15125</v>
      </c>
      <c r="J4633">
        <v>-32.049999999999997</v>
      </c>
      <c r="K4633">
        <v>138.7105</v>
      </c>
      <c r="N4633">
        <v>2.12</v>
      </c>
      <c r="W4633">
        <v>2155620</v>
      </c>
      <c r="X4633" t="s">
        <v>15127</v>
      </c>
      <c r="Y4633">
        <v>0</v>
      </c>
      <c r="Z4633">
        <v>2.12</v>
      </c>
      <c r="AA4633" t="s">
        <v>39</v>
      </c>
      <c r="AB4633" t="s">
        <v>47</v>
      </c>
      <c r="AC4633">
        <v>0</v>
      </c>
      <c r="AD4633">
        <v>0</v>
      </c>
    </row>
    <row r="4634" spans="1:30" x14ac:dyDescent="0.35">
      <c r="A4634">
        <v>648229</v>
      </c>
      <c r="B4634">
        <v>0</v>
      </c>
      <c r="C4634">
        <v>15</v>
      </c>
      <c r="D4634" t="s">
        <v>15128</v>
      </c>
      <c r="F4634" t="s">
        <v>34</v>
      </c>
      <c r="G4634" t="s">
        <v>15129</v>
      </c>
      <c r="H4634" t="s">
        <v>15130</v>
      </c>
      <c r="I4634" t="s">
        <v>15129</v>
      </c>
      <c r="J4634">
        <v>-33.054000000000002</v>
      </c>
      <c r="K4634">
        <v>138.60069999999999</v>
      </c>
      <c r="N4634">
        <v>2.2599999999999998</v>
      </c>
      <c r="W4634">
        <v>2155640</v>
      </c>
      <c r="X4634" t="s">
        <v>15131</v>
      </c>
      <c r="Y4634">
        <v>0</v>
      </c>
      <c r="Z4634">
        <v>2.2599999999999998</v>
      </c>
      <c r="AA4634" t="s">
        <v>39</v>
      </c>
      <c r="AB4634" t="s">
        <v>47</v>
      </c>
      <c r="AC4634">
        <v>0</v>
      </c>
      <c r="AD4634">
        <v>0</v>
      </c>
    </row>
    <row r="4635" spans="1:30" x14ac:dyDescent="0.35">
      <c r="A4635">
        <v>648231</v>
      </c>
      <c r="B4635">
        <v>0</v>
      </c>
      <c r="C4635">
        <v>5.2</v>
      </c>
      <c r="D4635" t="s">
        <v>15128</v>
      </c>
      <c r="F4635" t="s">
        <v>34</v>
      </c>
      <c r="G4635" t="s">
        <v>15132</v>
      </c>
      <c r="H4635" t="s">
        <v>15133</v>
      </c>
      <c r="I4635" t="s">
        <v>15132</v>
      </c>
      <c r="J4635">
        <v>-33.125900000000001</v>
      </c>
      <c r="K4635">
        <v>138.61580000000001</v>
      </c>
      <c r="N4635">
        <v>2.2599999999999998</v>
      </c>
      <c r="W4635">
        <v>2155641</v>
      </c>
      <c r="X4635" t="s">
        <v>15134</v>
      </c>
      <c r="Y4635">
        <v>0</v>
      </c>
      <c r="Z4635">
        <v>2.2599999999999998</v>
      </c>
      <c r="AA4635" t="s">
        <v>39</v>
      </c>
      <c r="AB4635" t="s">
        <v>47</v>
      </c>
      <c r="AC4635">
        <v>0</v>
      </c>
      <c r="AD4635">
        <v>0</v>
      </c>
    </row>
    <row r="4636" spans="1:30" x14ac:dyDescent="0.35">
      <c r="A4636">
        <v>648232</v>
      </c>
      <c r="B4636">
        <v>0</v>
      </c>
      <c r="C4636">
        <v>0</v>
      </c>
      <c r="D4636" t="s">
        <v>15128</v>
      </c>
      <c r="F4636" t="s">
        <v>34</v>
      </c>
      <c r="G4636" t="s">
        <v>15135</v>
      </c>
      <c r="H4636" t="s">
        <v>15136</v>
      </c>
      <c r="I4636" t="s">
        <v>15135</v>
      </c>
      <c r="J4636">
        <v>-33.073</v>
      </c>
      <c r="K4636">
        <v>138.6317</v>
      </c>
      <c r="N4636">
        <v>2.3199999999999998</v>
      </c>
      <c r="W4636">
        <v>2155642</v>
      </c>
      <c r="X4636" t="s">
        <v>15137</v>
      </c>
      <c r="Y4636">
        <v>0</v>
      </c>
      <c r="Z4636">
        <v>2.3199999999999998</v>
      </c>
      <c r="AA4636" t="s">
        <v>39</v>
      </c>
      <c r="AB4636" t="s">
        <v>47</v>
      </c>
      <c r="AC4636">
        <v>0</v>
      </c>
      <c r="AD4636">
        <v>0</v>
      </c>
    </row>
    <row r="4637" spans="1:30" x14ac:dyDescent="0.35">
      <c r="A4637">
        <v>648245</v>
      </c>
      <c r="B4637">
        <v>0</v>
      </c>
      <c r="C4637">
        <v>0</v>
      </c>
      <c r="D4637" t="s">
        <v>15128</v>
      </c>
      <c r="F4637" t="s">
        <v>34</v>
      </c>
      <c r="G4637" t="s">
        <v>15138</v>
      </c>
      <c r="H4637" t="s">
        <v>15139</v>
      </c>
      <c r="I4637" t="s">
        <v>15140</v>
      </c>
      <c r="J4637">
        <v>-33.063400000000001</v>
      </c>
      <c r="K4637">
        <v>138.62729999999999</v>
      </c>
      <c r="N4637">
        <v>1.93</v>
      </c>
      <c r="W4637">
        <v>2155660</v>
      </c>
      <c r="X4637" t="s">
        <v>15141</v>
      </c>
      <c r="Y4637">
        <v>0</v>
      </c>
      <c r="Z4637">
        <v>1.93</v>
      </c>
      <c r="AA4637" t="s">
        <v>39</v>
      </c>
      <c r="AB4637" t="s">
        <v>47</v>
      </c>
      <c r="AC4637">
        <v>0</v>
      </c>
      <c r="AD4637">
        <v>0</v>
      </c>
    </row>
    <row r="4638" spans="1:30" x14ac:dyDescent="0.35">
      <c r="A4638">
        <v>648247</v>
      </c>
      <c r="B4638">
        <v>0</v>
      </c>
      <c r="C4638">
        <v>0.5</v>
      </c>
      <c r="D4638" t="s">
        <v>15142</v>
      </c>
      <c r="F4638" t="s">
        <v>34</v>
      </c>
      <c r="G4638" t="s">
        <v>15143</v>
      </c>
      <c r="H4638" t="s">
        <v>15144</v>
      </c>
      <c r="I4638" t="s">
        <v>15143</v>
      </c>
      <c r="J4638">
        <v>-34.808900000000001</v>
      </c>
      <c r="K4638">
        <v>149.20259999999999</v>
      </c>
      <c r="N4638">
        <v>1.76</v>
      </c>
      <c r="W4638">
        <v>2155661</v>
      </c>
      <c r="X4638" t="s">
        <v>15145</v>
      </c>
      <c r="Y4638">
        <v>0</v>
      </c>
      <c r="Z4638">
        <v>1.76</v>
      </c>
      <c r="AA4638" t="s">
        <v>39</v>
      </c>
      <c r="AB4638" t="s">
        <v>47</v>
      </c>
      <c r="AC4638">
        <v>0</v>
      </c>
      <c r="AD4638">
        <v>0</v>
      </c>
    </row>
    <row r="4639" spans="1:30" x14ac:dyDescent="0.35">
      <c r="A4639">
        <v>648249</v>
      </c>
      <c r="B4639">
        <v>0</v>
      </c>
      <c r="C4639">
        <v>0.8</v>
      </c>
      <c r="D4639" t="s">
        <v>15146</v>
      </c>
      <c r="F4639" t="s">
        <v>34</v>
      </c>
      <c r="G4639" t="s">
        <v>15147</v>
      </c>
      <c r="H4639" t="s">
        <v>15148</v>
      </c>
      <c r="I4639" t="s">
        <v>15147</v>
      </c>
      <c r="J4639">
        <v>-32.5747</v>
      </c>
      <c r="K4639">
        <v>116.78319999999999</v>
      </c>
      <c r="N4639">
        <v>2.11</v>
      </c>
      <c r="W4639">
        <v>2155662</v>
      </c>
      <c r="X4639" t="s">
        <v>15149</v>
      </c>
      <c r="Y4639">
        <v>0</v>
      </c>
      <c r="Z4639">
        <v>2.11</v>
      </c>
      <c r="AA4639" t="s">
        <v>39</v>
      </c>
      <c r="AB4639" t="s">
        <v>47</v>
      </c>
      <c r="AC4639">
        <v>0</v>
      </c>
      <c r="AD4639">
        <v>0</v>
      </c>
    </row>
    <row r="4640" spans="1:30" x14ac:dyDescent="0.35">
      <c r="A4640">
        <v>648251</v>
      </c>
      <c r="B4640">
        <v>0</v>
      </c>
      <c r="C4640">
        <v>0</v>
      </c>
      <c r="D4640" t="s">
        <v>15150</v>
      </c>
      <c r="F4640" t="s">
        <v>34</v>
      </c>
      <c r="G4640" t="s">
        <v>15151</v>
      </c>
      <c r="H4640" t="s">
        <v>15152</v>
      </c>
      <c r="I4640" t="s">
        <v>15151</v>
      </c>
      <c r="J4640">
        <v>-35.143099999999997</v>
      </c>
      <c r="K4640">
        <v>133.31909999999999</v>
      </c>
      <c r="N4640">
        <v>3.25</v>
      </c>
      <c r="W4640">
        <v>2155680</v>
      </c>
      <c r="X4640" t="s">
        <v>15153</v>
      </c>
      <c r="Y4640">
        <v>0</v>
      </c>
      <c r="Z4640">
        <v>3.25</v>
      </c>
      <c r="AA4640" t="s">
        <v>39</v>
      </c>
      <c r="AB4640" t="s">
        <v>47</v>
      </c>
      <c r="AC4640">
        <v>0</v>
      </c>
      <c r="AD4640">
        <v>0</v>
      </c>
    </row>
    <row r="4641" spans="1:30" x14ac:dyDescent="0.35">
      <c r="A4641">
        <v>648252</v>
      </c>
      <c r="B4641">
        <v>0</v>
      </c>
      <c r="C4641">
        <v>0</v>
      </c>
      <c r="D4641" t="s">
        <v>15154</v>
      </c>
      <c r="F4641" t="s">
        <v>34</v>
      </c>
      <c r="G4641" t="s">
        <v>15155</v>
      </c>
      <c r="H4641" t="s">
        <v>15156</v>
      </c>
      <c r="I4641" t="s">
        <v>15155</v>
      </c>
      <c r="J4641">
        <v>-34.649900000000002</v>
      </c>
      <c r="K4641">
        <v>149.10230000000001</v>
      </c>
      <c r="N4641">
        <v>2.0699999999999998</v>
      </c>
      <c r="W4641">
        <v>2155681</v>
      </c>
      <c r="X4641" t="s">
        <v>15157</v>
      </c>
      <c r="Y4641">
        <v>0</v>
      </c>
      <c r="Z4641">
        <v>2.0699999999999998</v>
      </c>
      <c r="AA4641" t="s">
        <v>39</v>
      </c>
      <c r="AB4641" t="s">
        <v>47</v>
      </c>
      <c r="AC4641">
        <v>0</v>
      </c>
      <c r="AD4641">
        <v>0</v>
      </c>
    </row>
    <row r="4642" spans="1:30" x14ac:dyDescent="0.35">
      <c r="A4642">
        <v>648256</v>
      </c>
      <c r="B4642">
        <v>0</v>
      </c>
      <c r="C4642">
        <v>10</v>
      </c>
      <c r="D4642" t="s">
        <v>15158</v>
      </c>
      <c r="F4642" t="s">
        <v>34</v>
      </c>
      <c r="G4642" t="s">
        <v>15159</v>
      </c>
      <c r="H4642" t="s">
        <v>15160</v>
      </c>
      <c r="I4642" t="s">
        <v>15159</v>
      </c>
      <c r="J4642">
        <v>-33.292400000000001</v>
      </c>
      <c r="K4642">
        <v>139.66130000000001</v>
      </c>
      <c r="N4642">
        <v>2.33</v>
      </c>
      <c r="W4642">
        <v>2155682</v>
      </c>
      <c r="X4642" t="s">
        <v>15161</v>
      </c>
      <c r="Y4642">
        <v>0</v>
      </c>
      <c r="Z4642">
        <v>2.33</v>
      </c>
      <c r="AA4642" t="s">
        <v>39</v>
      </c>
      <c r="AB4642" t="s">
        <v>47</v>
      </c>
      <c r="AC4642">
        <v>0</v>
      </c>
      <c r="AD4642">
        <v>0</v>
      </c>
    </row>
    <row r="4643" spans="1:30" x14ac:dyDescent="0.35">
      <c r="A4643">
        <v>648262</v>
      </c>
      <c r="B4643">
        <v>0</v>
      </c>
      <c r="C4643">
        <v>5.98</v>
      </c>
      <c r="D4643" t="s">
        <v>15162</v>
      </c>
      <c r="F4643" t="s">
        <v>34</v>
      </c>
      <c r="G4643" t="s">
        <v>15163</v>
      </c>
      <c r="H4643" t="s">
        <v>15164</v>
      </c>
      <c r="I4643" t="s">
        <v>15165</v>
      </c>
      <c r="J4643">
        <v>-32.941200000000002</v>
      </c>
      <c r="K4643">
        <v>151.4676</v>
      </c>
      <c r="N4643">
        <v>2.5499999999999998</v>
      </c>
      <c r="W4643">
        <v>2155700</v>
      </c>
      <c r="X4643" t="s">
        <v>15166</v>
      </c>
      <c r="Y4643">
        <v>0</v>
      </c>
      <c r="Z4643">
        <v>2.5499999999999998</v>
      </c>
      <c r="AA4643" t="s">
        <v>39</v>
      </c>
      <c r="AB4643" t="s">
        <v>47</v>
      </c>
      <c r="AC4643">
        <v>0</v>
      </c>
      <c r="AD4643">
        <v>0</v>
      </c>
    </row>
    <row r="4644" spans="1:30" x14ac:dyDescent="0.35">
      <c r="A4644">
        <v>648274</v>
      </c>
      <c r="B4644">
        <v>140.33000000000001</v>
      </c>
      <c r="C4644">
        <v>21.9</v>
      </c>
      <c r="D4644" t="s">
        <v>11126</v>
      </c>
      <c r="F4644" t="s">
        <v>34</v>
      </c>
      <c r="G4644" t="s">
        <v>15167</v>
      </c>
      <c r="H4644" t="s">
        <v>15168</v>
      </c>
      <c r="I4644" t="s">
        <v>15169</v>
      </c>
      <c r="J4644">
        <v>-58.1614</v>
      </c>
      <c r="K4644">
        <v>158.3058</v>
      </c>
      <c r="L4644">
        <v>5.61</v>
      </c>
      <c r="W4644">
        <v>560766</v>
      </c>
      <c r="X4644" t="s">
        <v>15170</v>
      </c>
      <c r="Y4644">
        <v>45</v>
      </c>
      <c r="Z4644">
        <v>5.61</v>
      </c>
      <c r="AA4644" t="s">
        <v>11</v>
      </c>
      <c r="AB4644" t="s">
        <v>47</v>
      </c>
      <c r="AC4644">
        <v>45</v>
      </c>
      <c r="AD4644">
        <v>0</v>
      </c>
    </row>
    <row r="4645" spans="1:30" x14ac:dyDescent="0.35">
      <c r="A4645">
        <v>648275</v>
      </c>
      <c r="B4645">
        <v>240.91</v>
      </c>
      <c r="C4645">
        <v>12</v>
      </c>
      <c r="D4645" t="s">
        <v>11126</v>
      </c>
      <c r="F4645" t="s">
        <v>34</v>
      </c>
      <c r="G4645" t="s">
        <v>15171</v>
      </c>
      <c r="H4645" t="s">
        <v>15172</v>
      </c>
      <c r="I4645" t="s">
        <v>15173</v>
      </c>
      <c r="J4645">
        <v>-59.717300000000002</v>
      </c>
      <c r="K4645">
        <v>159.833</v>
      </c>
      <c r="L4645">
        <v>5.15</v>
      </c>
      <c r="W4645">
        <v>560838</v>
      </c>
      <c r="X4645" t="s">
        <v>15174</v>
      </c>
      <c r="Y4645">
        <v>20</v>
      </c>
      <c r="Z4645">
        <v>5.15</v>
      </c>
      <c r="AA4645" t="s">
        <v>11</v>
      </c>
      <c r="AB4645" t="s">
        <v>47</v>
      </c>
      <c r="AC4645">
        <v>20</v>
      </c>
      <c r="AD4645">
        <v>0</v>
      </c>
    </row>
    <row r="4646" spans="1:30" x14ac:dyDescent="0.35">
      <c r="A4646">
        <v>648268</v>
      </c>
      <c r="B4646">
        <v>0</v>
      </c>
      <c r="C4646">
        <v>8.8000000000000007</v>
      </c>
      <c r="D4646" t="s">
        <v>12419</v>
      </c>
      <c r="F4646" t="s">
        <v>34</v>
      </c>
      <c r="G4646" t="s">
        <v>15175</v>
      </c>
      <c r="H4646" t="s">
        <v>15176</v>
      </c>
      <c r="I4646" t="s">
        <v>15175</v>
      </c>
      <c r="J4646">
        <v>-30.682600000000001</v>
      </c>
      <c r="K4646">
        <v>118.4417</v>
      </c>
      <c r="N4646">
        <v>2.2400000000000002</v>
      </c>
      <c r="W4646">
        <v>2155720</v>
      </c>
      <c r="X4646" t="s">
        <v>15177</v>
      </c>
      <c r="Y4646">
        <v>0</v>
      </c>
      <c r="Z4646">
        <v>2.2400000000000002</v>
      </c>
      <c r="AA4646" t="s">
        <v>39</v>
      </c>
      <c r="AB4646" t="s">
        <v>47</v>
      </c>
      <c r="AC4646">
        <v>0</v>
      </c>
      <c r="AD4646">
        <v>0</v>
      </c>
    </row>
    <row r="4647" spans="1:30" x14ac:dyDescent="0.35">
      <c r="A4647">
        <v>648276</v>
      </c>
      <c r="B4647">
        <v>0</v>
      </c>
      <c r="C4647">
        <v>30</v>
      </c>
      <c r="D4647" t="s">
        <v>13837</v>
      </c>
      <c r="F4647" t="s">
        <v>34</v>
      </c>
      <c r="G4647" t="s">
        <v>15178</v>
      </c>
      <c r="H4647" t="s">
        <v>15179</v>
      </c>
      <c r="I4647" t="s">
        <v>15178</v>
      </c>
      <c r="J4647">
        <v>-33.1783</v>
      </c>
      <c r="K4647">
        <v>113.8964</v>
      </c>
      <c r="N4647">
        <v>2.4300000000000002</v>
      </c>
      <c r="W4647">
        <v>2155740</v>
      </c>
      <c r="X4647" t="s">
        <v>15180</v>
      </c>
      <c r="Y4647">
        <v>0</v>
      </c>
      <c r="Z4647">
        <v>2.4300000000000002</v>
      </c>
      <c r="AA4647" t="s">
        <v>39</v>
      </c>
      <c r="AB4647" t="s">
        <v>47</v>
      </c>
      <c r="AC4647">
        <v>0</v>
      </c>
      <c r="AD4647">
        <v>0</v>
      </c>
    </row>
    <row r="4648" spans="1:30" x14ac:dyDescent="0.35">
      <c r="A4648">
        <v>648289</v>
      </c>
      <c r="B4648">
        <v>0</v>
      </c>
      <c r="C4648">
        <v>13.6</v>
      </c>
      <c r="D4648" t="s">
        <v>15181</v>
      </c>
      <c r="F4648" t="s">
        <v>34</v>
      </c>
      <c r="G4648" t="s">
        <v>15182</v>
      </c>
      <c r="H4648" t="s">
        <v>15183</v>
      </c>
      <c r="I4648" t="s">
        <v>15182</v>
      </c>
      <c r="J4648">
        <v>-32.089799999999997</v>
      </c>
      <c r="K4648">
        <v>138.30680000000001</v>
      </c>
      <c r="N4648">
        <v>1.87</v>
      </c>
      <c r="W4648">
        <v>2155760</v>
      </c>
      <c r="X4648" t="s">
        <v>15184</v>
      </c>
      <c r="Y4648">
        <v>0</v>
      </c>
      <c r="Z4648">
        <v>1.87</v>
      </c>
      <c r="AA4648" t="s">
        <v>39</v>
      </c>
      <c r="AB4648" t="s">
        <v>47</v>
      </c>
      <c r="AC4648">
        <v>0</v>
      </c>
      <c r="AD4648">
        <v>0</v>
      </c>
    </row>
    <row r="4649" spans="1:30" x14ac:dyDescent="0.35">
      <c r="A4649">
        <v>648290</v>
      </c>
      <c r="B4649">
        <v>0</v>
      </c>
      <c r="C4649">
        <v>10.8</v>
      </c>
      <c r="D4649" t="s">
        <v>15185</v>
      </c>
      <c r="F4649" t="s">
        <v>34</v>
      </c>
      <c r="G4649" t="s">
        <v>15186</v>
      </c>
      <c r="H4649" t="s">
        <v>15187</v>
      </c>
      <c r="I4649" t="s">
        <v>15186</v>
      </c>
      <c r="J4649">
        <v>-36.174700000000001</v>
      </c>
      <c r="K4649">
        <v>148.78729999999999</v>
      </c>
      <c r="N4649">
        <v>1.57</v>
      </c>
      <c r="W4649">
        <v>2155780</v>
      </c>
      <c r="X4649" t="s">
        <v>15188</v>
      </c>
      <c r="Y4649">
        <v>0</v>
      </c>
      <c r="Z4649">
        <v>1.57</v>
      </c>
      <c r="AA4649" t="s">
        <v>39</v>
      </c>
      <c r="AB4649" t="s">
        <v>47</v>
      </c>
      <c r="AC4649">
        <v>0</v>
      </c>
      <c r="AD4649">
        <v>0</v>
      </c>
    </row>
    <row r="4650" spans="1:30" x14ac:dyDescent="0.35">
      <c r="A4650">
        <v>648294</v>
      </c>
      <c r="B4650">
        <v>0</v>
      </c>
      <c r="C4650">
        <v>10</v>
      </c>
      <c r="D4650" t="s">
        <v>15189</v>
      </c>
      <c r="F4650" t="s">
        <v>34</v>
      </c>
      <c r="G4650" t="s">
        <v>15190</v>
      </c>
      <c r="H4650" t="s">
        <v>15191</v>
      </c>
      <c r="I4650" t="s">
        <v>15190</v>
      </c>
      <c r="J4650">
        <v>-34.702800000000003</v>
      </c>
      <c r="K4650">
        <v>151.03710000000001</v>
      </c>
      <c r="N4650">
        <v>1.82</v>
      </c>
      <c r="W4650">
        <v>2155800</v>
      </c>
      <c r="X4650" t="s">
        <v>15192</v>
      </c>
      <c r="Y4650">
        <v>0</v>
      </c>
      <c r="Z4650">
        <v>1.82</v>
      </c>
      <c r="AA4650" t="s">
        <v>39</v>
      </c>
      <c r="AB4650" t="s">
        <v>47</v>
      </c>
      <c r="AC4650">
        <v>0</v>
      </c>
      <c r="AD4650">
        <v>0</v>
      </c>
    </row>
    <row r="4651" spans="1:30" x14ac:dyDescent="0.35">
      <c r="A4651">
        <v>648296</v>
      </c>
      <c r="B4651">
        <v>51.87</v>
      </c>
      <c r="C4651">
        <v>0</v>
      </c>
      <c r="D4651" t="s">
        <v>15193</v>
      </c>
      <c r="F4651" t="s">
        <v>34</v>
      </c>
      <c r="G4651" t="s">
        <v>15194</v>
      </c>
      <c r="H4651" t="s">
        <v>15195</v>
      </c>
      <c r="I4651" t="s">
        <v>15196</v>
      </c>
      <c r="J4651">
        <v>-27.054099999999998</v>
      </c>
      <c r="K4651">
        <v>147.9796</v>
      </c>
      <c r="N4651">
        <v>3.33</v>
      </c>
      <c r="O4651">
        <v>3.18</v>
      </c>
      <c r="W4651">
        <v>563559</v>
      </c>
      <c r="X4651" t="s">
        <v>15197</v>
      </c>
      <c r="Y4651">
        <v>7</v>
      </c>
      <c r="Z4651">
        <v>3.33</v>
      </c>
      <c r="AA4651" t="s">
        <v>39</v>
      </c>
      <c r="AB4651" t="s">
        <v>47</v>
      </c>
      <c r="AC4651">
        <v>7</v>
      </c>
      <c r="AD4651">
        <v>0</v>
      </c>
    </row>
    <row r="4652" spans="1:30" x14ac:dyDescent="0.35">
      <c r="A4652">
        <v>648298</v>
      </c>
      <c r="B4652">
        <v>0</v>
      </c>
      <c r="C4652">
        <v>10</v>
      </c>
      <c r="D4652" t="s">
        <v>15198</v>
      </c>
      <c r="F4652" t="s">
        <v>34</v>
      </c>
      <c r="G4652" t="s">
        <v>15199</v>
      </c>
      <c r="H4652" t="s">
        <v>15200</v>
      </c>
      <c r="I4652" t="s">
        <v>15199</v>
      </c>
      <c r="J4652">
        <v>-36.487699999999997</v>
      </c>
      <c r="K4652">
        <v>147.6353</v>
      </c>
      <c r="N4652">
        <v>2</v>
      </c>
      <c r="W4652">
        <v>2155820</v>
      </c>
      <c r="X4652" t="s">
        <v>15201</v>
      </c>
      <c r="Y4652">
        <v>0</v>
      </c>
      <c r="Z4652">
        <v>2</v>
      </c>
      <c r="AA4652" t="s">
        <v>39</v>
      </c>
      <c r="AB4652" t="s">
        <v>47</v>
      </c>
      <c r="AC4652">
        <v>0</v>
      </c>
      <c r="AD4652">
        <v>0</v>
      </c>
    </row>
    <row r="4653" spans="1:30" x14ac:dyDescent="0.35">
      <c r="A4653">
        <v>648295</v>
      </c>
      <c r="B4653">
        <v>0</v>
      </c>
      <c r="C4653">
        <v>6.5</v>
      </c>
      <c r="D4653" t="s">
        <v>15202</v>
      </c>
      <c r="F4653" t="s">
        <v>34</v>
      </c>
      <c r="G4653" t="s">
        <v>15203</v>
      </c>
      <c r="H4653" t="s">
        <v>15204</v>
      </c>
      <c r="I4653" t="s">
        <v>15203</v>
      </c>
      <c r="J4653">
        <v>-32.627200000000002</v>
      </c>
      <c r="K4653">
        <v>117.9834</v>
      </c>
      <c r="N4653">
        <v>2.0099999999999998</v>
      </c>
      <c r="W4653">
        <v>2155821</v>
      </c>
      <c r="X4653" t="s">
        <v>15205</v>
      </c>
      <c r="Y4653">
        <v>0</v>
      </c>
      <c r="Z4653">
        <v>2.0099999999999998</v>
      </c>
      <c r="AA4653" t="s">
        <v>39</v>
      </c>
      <c r="AB4653" t="s">
        <v>47</v>
      </c>
      <c r="AC4653">
        <v>0</v>
      </c>
      <c r="AD4653">
        <v>0</v>
      </c>
    </row>
    <row r="4654" spans="1:30" x14ac:dyDescent="0.35">
      <c r="A4654">
        <v>648299</v>
      </c>
      <c r="B4654">
        <v>0</v>
      </c>
      <c r="C4654">
        <v>12</v>
      </c>
      <c r="D4654" t="s">
        <v>15206</v>
      </c>
      <c r="F4654" t="s">
        <v>34</v>
      </c>
      <c r="G4654" t="s">
        <v>15207</v>
      </c>
      <c r="H4654" t="s">
        <v>15208</v>
      </c>
      <c r="I4654" t="s">
        <v>15207</v>
      </c>
      <c r="J4654">
        <v>-30.942499999999999</v>
      </c>
      <c r="K4654">
        <v>117.8008</v>
      </c>
      <c r="N4654">
        <v>1.81</v>
      </c>
      <c r="W4654">
        <v>2155822</v>
      </c>
      <c r="X4654" t="s">
        <v>15209</v>
      </c>
      <c r="Y4654">
        <v>0</v>
      </c>
      <c r="Z4654">
        <v>1.81</v>
      </c>
      <c r="AA4654" t="s">
        <v>39</v>
      </c>
      <c r="AB4654" t="s">
        <v>47</v>
      </c>
      <c r="AC4654">
        <v>0</v>
      </c>
      <c r="AD4654">
        <v>0</v>
      </c>
    </row>
    <row r="4655" spans="1:30" x14ac:dyDescent="0.35">
      <c r="A4655">
        <v>648300</v>
      </c>
      <c r="B4655">
        <v>0</v>
      </c>
      <c r="C4655">
        <v>17</v>
      </c>
      <c r="D4655" t="s">
        <v>15206</v>
      </c>
      <c r="F4655" t="s">
        <v>34</v>
      </c>
      <c r="G4655" t="s">
        <v>15210</v>
      </c>
      <c r="H4655" t="s">
        <v>15211</v>
      </c>
      <c r="I4655" t="s">
        <v>15210</v>
      </c>
      <c r="J4655">
        <v>-30.978999999999999</v>
      </c>
      <c r="K4655">
        <v>117.8053</v>
      </c>
      <c r="N4655">
        <v>1.85</v>
      </c>
      <c r="W4655">
        <v>2155823</v>
      </c>
      <c r="X4655" t="s">
        <v>15212</v>
      </c>
      <c r="Y4655">
        <v>0</v>
      </c>
      <c r="Z4655">
        <v>1.85</v>
      </c>
      <c r="AA4655" t="s">
        <v>39</v>
      </c>
      <c r="AB4655" t="s">
        <v>47</v>
      </c>
      <c r="AC4655">
        <v>0</v>
      </c>
      <c r="AD4655">
        <v>0</v>
      </c>
    </row>
    <row r="4656" spans="1:30" x14ac:dyDescent="0.35">
      <c r="A4656">
        <v>648305</v>
      </c>
      <c r="B4656">
        <v>0</v>
      </c>
      <c r="C4656">
        <v>7.1</v>
      </c>
      <c r="D4656" t="s">
        <v>11990</v>
      </c>
      <c r="F4656" t="s">
        <v>34</v>
      </c>
      <c r="G4656" t="s">
        <v>15213</v>
      </c>
      <c r="H4656" t="s">
        <v>15214</v>
      </c>
      <c r="I4656" t="s">
        <v>15213</v>
      </c>
      <c r="J4656">
        <v>-30.447700000000001</v>
      </c>
      <c r="K4656">
        <v>116.9087</v>
      </c>
      <c r="N4656">
        <v>1.98</v>
      </c>
      <c r="W4656">
        <v>2155840</v>
      </c>
      <c r="X4656" t="s">
        <v>15215</v>
      </c>
      <c r="Y4656">
        <v>0</v>
      </c>
      <c r="Z4656">
        <v>1.98</v>
      </c>
      <c r="AA4656" t="s">
        <v>39</v>
      </c>
      <c r="AB4656" t="s">
        <v>47</v>
      </c>
      <c r="AC4656">
        <v>0</v>
      </c>
      <c r="AD4656">
        <v>0</v>
      </c>
    </row>
    <row r="4657" spans="1:30" x14ac:dyDescent="0.35">
      <c r="A4657">
        <v>648306</v>
      </c>
      <c r="B4657">
        <v>0</v>
      </c>
      <c r="C4657">
        <v>0.7</v>
      </c>
      <c r="D4657" t="s">
        <v>15216</v>
      </c>
      <c r="F4657" t="s">
        <v>34</v>
      </c>
      <c r="G4657" t="s">
        <v>15217</v>
      </c>
      <c r="H4657" t="s">
        <v>15218</v>
      </c>
      <c r="I4657" t="s">
        <v>15217</v>
      </c>
      <c r="J4657">
        <v>-33.312899999999999</v>
      </c>
      <c r="K4657">
        <v>118.5822</v>
      </c>
      <c r="N4657">
        <v>1.86</v>
      </c>
      <c r="W4657">
        <v>2155841</v>
      </c>
      <c r="X4657" t="s">
        <v>15219</v>
      </c>
      <c r="Y4657">
        <v>0</v>
      </c>
      <c r="Z4657">
        <v>1.86</v>
      </c>
      <c r="AA4657" t="s">
        <v>39</v>
      </c>
      <c r="AB4657" t="s">
        <v>47</v>
      </c>
      <c r="AC4657">
        <v>0</v>
      </c>
      <c r="AD4657">
        <v>0</v>
      </c>
    </row>
    <row r="4658" spans="1:30" x14ac:dyDescent="0.35">
      <c r="A4658">
        <v>648303</v>
      </c>
      <c r="B4658">
        <v>0</v>
      </c>
      <c r="C4658">
        <v>10</v>
      </c>
      <c r="D4658" t="s">
        <v>15220</v>
      </c>
      <c r="F4658" t="s">
        <v>34</v>
      </c>
      <c r="G4658" t="s">
        <v>15221</v>
      </c>
      <c r="H4658" t="s">
        <v>15222</v>
      </c>
      <c r="I4658" t="s">
        <v>15221</v>
      </c>
      <c r="J4658">
        <v>-24.0962</v>
      </c>
      <c r="K4658">
        <v>113.6026</v>
      </c>
      <c r="N4658">
        <v>2.89</v>
      </c>
      <c r="W4658">
        <v>2155843</v>
      </c>
      <c r="X4658" t="s">
        <v>15223</v>
      </c>
      <c r="Y4658">
        <v>0</v>
      </c>
      <c r="Z4658">
        <v>2.89</v>
      </c>
      <c r="AA4658" t="s">
        <v>39</v>
      </c>
      <c r="AB4658" t="s">
        <v>47</v>
      </c>
      <c r="AC4658">
        <v>0</v>
      </c>
      <c r="AD4658">
        <v>0</v>
      </c>
    </row>
    <row r="4659" spans="1:30" x14ac:dyDescent="0.35">
      <c r="A4659">
        <v>648312</v>
      </c>
      <c r="B4659">
        <v>0</v>
      </c>
      <c r="C4659">
        <v>0</v>
      </c>
      <c r="D4659" t="s">
        <v>15224</v>
      </c>
      <c r="F4659" t="s">
        <v>34</v>
      </c>
      <c r="G4659" t="s">
        <v>15225</v>
      </c>
      <c r="H4659" t="s">
        <v>15226</v>
      </c>
      <c r="I4659" t="s">
        <v>15227</v>
      </c>
      <c r="J4659">
        <v>-34.065800000000003</v>
      </c>
      <c r="K4659">
        <v>139.31059999999999</v>
      </c>
      <c r="N4659">
        <v>1.26</v>
      </c>
      <c r="W4659">
        <v>2155860</v>
      </c>
      <c r="X4659" t="s">
        <v>15228</v>
      </c>
      <c r="Y4659">
        <v>0</v>
      </c>
      <c r="Z4659">
        <v>1.26</v>
      </c>
      <c r="AA4659" t="s">
        <v>39</v>
      </c>
      <c r="AB4659" t="s">
        <v>47</v>
      </c>
      <c r="AC4659">
        <v>0</v>
      </c>
      <c r="AD4659">
        <v>0</v>
      </c>
    </row>
    <row r="4660" spans="1:30" x14ac:dyDescent="0.35">
      <c r="A4660">
        <v>648313</v>
      </c>
      <c r="B4660">
        <v>0</v>
      </c>
      <c r="C4660">
        <v>10</v>
      </c>
      <c r="D4660" t="s">
        <v>11970</v>
      </c>
      <c r="F4660" t="s">
        <v>34</v>
      </c>
      <c r="G4660" t="s">
        <v>15229</v>
      </c>
      <c r="H4660" t="s">
        <v>15230</v>
      </c>
      <c r="I4660" t="s">
        <v>15231</v>
      </c>
      <c r="J4660">
        <v>-30.402699999999999</v>
      </c>
      <c r="K4660">
        <v>117.7488</v>
      </c>
      <c r="N4660">
        <v>1.66</v>
      </c>
      <c r="W4660">
        <v>2155861</v>
      </c>
      <c r="X4660" t="s">
        <v>15232</v>
      </c>
      <c r="Y4660">
        <v>0</v>
      </c>
      <c r="Z4660">
        <v>1.66</v>
      </c>
      <c r="AA4660" t="s">
        <v>39</v>
      </c>
      <c r="AB4660" t="s">
        <v>47</v>
      </c>
      <c r="AC4660">
        <v>0</v>
      </c>
      <c r="AD4660">
        <v>0</v>
      </c>
    </row>
    <row r="4661" spans="1:30" x14ac:dyDescent="0.35">
      <c r="A4661">
        <v>648314</v>
      </c>
      <c r="B4661">
        <v>0</v>
      </c>
      <c r="C4661">
        <v>13.5</v>
      </c>
      <c r="D4661" t="s">
        <v>12186</v>
      </c>
      <c r="F4661" t="s">
        <v>34</v>
      </c>
      <c r="G4661" t="s">
        <v>15233</v>
      </c>
      <c r="H4661" t="s">
        <v>15234</v>
      </c>
      <c r="I4661" t="s">
        <v>15235</v>
      </c>
      <c r="J4661">
        <v>-33.613399999999999</v>
      </c>
      <c r="K4661">
        <v>117.67010000000001</v>
      </c>
      <c r="N4661">
        <v>1.88</v>
      </c>
      <c r="W4661">
        <v>2155862</v>
      </c>
      <c r="X4661" t="s">
        <v>15236</v>
      </c>
      <c r="Y4661">
        <v>0</v>
      </c>
      <c r="Z4661">
        <v>1.88</v>
      </c>
      <c r="AA4661" t="s">
        <v>39</v>
      </c>
      <c r="AB4661" t="s">
        <v>47</v>
      </c>
      <c r="AC4661">
        <v>0</v>
      </c>
      <c r="AD4661">
        <v>0</v>
      </c>
    </row>
    <row r="4662" spans="1:30" x14ac:dyDescent="0.35">
      <c r="A4662">
        <v>648315</v>
      </c>
      <c r="B4662">
        <v>0</v>
      </c>
      <c r="C4662">
        <v>10</v>
      </c>
      <c r="D4662" t="s">
        <v>12186</v>
      </c>
      <c r="F4662" t="s">
        <v>34</v>
      </c>
      <c r="G4662" t="s">
        <v>15237</v>
      </c>
      <c r="H4662" t="s">
        <v>15238</v>
      </c>
      <c r="I4662" t="s">
        <v>15237</v>
      </c>
      <c r="J4662">
        <v>-33.604700000000001</v>
      </c>
      <c r="K4662">
        <v>117.642</v>
      </c>
      <c r="N4662">
        <v>1.94</v>
      </c>
      <c r="W4662">
        <v>2155880</v>
      </c>
      <c r="X4662" t="s">
        <v>15239</v>
      </c>
      <c r="Y4662">
        <v>0</v>
      </c>
      <c r="Z4662">
        <v>1.94</v>
      </c>
      <c r="AA4662" t="s">
        <v>39</v>
      </c>
      <c r="AB4662" t="s">
        <v>47</v>
      </c>
      <c r="AC4662">
        <v>0</v>
      </c>
      <c r="AD4662">
        <v>0</v>
      </c>
    </row>
    <row r="4663" spans="1:30" x14ac:dyDescent="0.35">
      <c r="A4663">
        <v>648323</v>
      </c>
      <c r="B4663">
        <v>0</v>
      </c>
      <c r="C4663">
        <v>0</v>
      </c>
      <c r="D4663" t="s">
        <v>15240</v>
      </c>
      <c r="F4663" t="s">
        <v>34</v>
      </c>
      <c r="G4663" t="s">
        <v>15241</v>
      </c>
      <c r="H4663" t="s">
        <v>15242</v>
      </c>
      <c r="I4663" t="s">
        <v>15241</v>
      </c>
      <c r="J4663">
        <v>-34.6539</v>
      </c>
      <c r="K4663">
        <v>150.7938</v>
      </c>
      <c r="N4663">
        <v>1.93</v>
      </c>
      <c r="W4663">
        <v>2155900</v>
      </c>
      <c r="X4663" t="s">
        <v>15243</v>
      </c>
      <c r="Y4663">
        <v>0</v>
      </c>
      <c r="Z4663">
        <v>1.93</v>
      </c>
      <c r="AA4663" t="s">
        <v>39</v>
      </c>
      <c r="AB4663" t="s">
        <v>47</v>
      </c>
      <c r="AC4663">
        <v>0</v>
      </c>
      <c r="AD4663">
        <v>0</v>
      </c>
    </row>
    <row r="4664" spans="1:30" x14ac:dyDescent="0.35">
      <c r="A4664">
        <v>648318</v>
      </c>
      <c r="B4664">
        <v>0</v>
      </c>
      <c r="C4664">
        <v>5.8</v>
      </c>
      <c r="D4664" t="s">
        <v>15244</v>
      </c>
      <c r="F4664" t="s">
        <v>34</v>
      </c>
      <c r="G4664" t="s">
        <v>15245</v>
      </c>
      <c r="H4664" t="s">
        <v>15246</v>
      </c>
      <c r="I4664" t="s">
        <v>15245</v>
      </c>
      <c r="J4664">
        <v>-33.176600000000001</v>
      </c>
      <c r="K4664">
        <v>138.10659999999999</v>
      </c>
      <c r="N4664">
        <v>1.83</v>
      </c>
      <c r="W4664">
        <v>2155901</v>
      </c>
      <c r="X4664" t="s">
        <v>15247</v>
      </c>
      <c r="Y4664">
        <v>0</v>
      </c>
      <c r="Z4664">
        <v>1.83</v>
      </c>
      <c r="AA4664" t="s">
        <v>39</v>
      </c>
      <c r="AB4664" t="s">
        <v>47</v>
      </c>
      <c r="AC4664">
        <v>0</v>
      </c>
      <c r="AD4664">
        <v>0</v>
      </c>
    </row>
    <row r="4665" spans="1:30" x14ac:dyDescent="0.35">
      <c r="A4665">
        <v>648319</v>
      </c>
      <c r="B4665">
        <v>0</v>
      </c>
      <c r="C4665">
        <v>10</v>
      </c>
      <c r="D4665" t="s">
        <v>14033</v>
      </c>
      <c r="F4665" t="s">
        <v>34</v>
      </c>
      <c r="G4665" t="s">
        <v>15248</v>
      </c>
      <c r="H4665" t="s">
        <v>15249</v>
      </c>
      <c r="I4665" t="s">
        <v>15248</v>
      </c>
      <c r="J4665">
        <v>-32.051900000000003</v>
      </c>
      <c r="K4665">
        <v>138.5367</v>
      </c>
      <c r="N4665">
        <v>1.94</v>
      </c>
      <c r="W4665">
        <v>2155902</v>
      </c>
      <c r="X4665" t="s">
        <v>15250</v>
      </c>
      <c r="Y4665">
        <v>0</v>
      </c>
      <c r="Z4665">
        <v>1.94</v>
      </c>
      <c r="AA4665" t="s">
        <v>39</v>
      </c>
      <c r="AB4665" t="s">
        <v>47</v>
      </c>
      <c r="AC4665">
        <v>0</v>
      </c>
      <c r="AD4665">
        <v>0</v>
      </c>
    </row>
    <row r="4666" spans="1:30" x14ac:dyDescent="0.35">
      <c r="A4666">
        <v>648325</v>
      </c>
      <c r="B4666">
        <v>0</v>
      </c>
      <c r="C4666">
        <v>13</v>
      </c>
      <c r="D4666" t="s">
        <v>14715</v>
      </c>
      <c r="F4666" t="s">
        <v>34</v>
      </c>
      <c r="G4666" t="s">
        <v>15251</v>
      </c>
      <c r="H4666" t="s">
        <v>15252</v>
      </c>
      <c r="I4666" t="s">
        <v>15251</v>
      </c>
      <c r="J4666">
        <v>-29.718900000000001</v>
      </c>
      <c r="K4666">
        <v>115.86620000000001</v>
      </c>
      <c r="N4666">
        <v>2.31</v>
      </c>
      <c r="W4666">
        <v>2155920</v>
      </c>
      <c r="X4666" t="s">
        <v>15253</v>
      </c>
      <c r="Y4666">
        <v>0</v>
      </c>
      <c r="Z4666">
        <v>2.31</v>
      </c>
      <c r="AA4666" t="s">
        <v>39</v>
      </c>
      <c r="AB4666" t="s">
        <v>47</v>
      </c>
      <c r="AC4666">
        <v>0</v>
      </c>
      <c r="AD4666">
        <v>0</v>
      </c>
    </row>
    <row r="4667" spans="1:30" x14ac:dyDescent="0.35">
      <c r="A4667">
        <v>648331</v>
      </c>
      <c r="B4667">
        <v>0</v>
      </c>
      <c r="C4667">
        <v>10</v>
      </c>
      <c r="D4667" t="s">
        <v>13076</v>
      </c>
      <c r="F4667" t="s">
        <v>34</v>
      </c>
      <c r="G4667" t="s">
        <v>15254</v>
      </c>
      <c r="H4667" t="s">
        <v>15255</v>
      </c>
      <c r="I4667" t="s">
        <v>15254</v>
      </c>
      <c r="J4667">
        <v>-30.499600000000001</v>
      </c>
      <c r="K4667">
        <v>118.6511</v>
      </c>
      <c r="N4667">
        <v>2.4900000000000002</v>
      </c>
      <c r="W4667">
        <v>2155960</v>
      </c>
      <c r="X4667" t="s">
        <v>15256</v>
      </c>
      <c r="Y4667">
        <v>0</v>
      </c>
      <c r="Z4667">
        <v>2.4900000000000002</v>
      </c>
      <c r="AA4667" t="s">
        <v>39</v>
      </c>
      <c r="AB4667" t="s">
        <v>47</v>
      </c>
      <c r="AC4667">
        <v>0</v>
      </c>
      <c r="AD4667">
        <v>0</v>
      </c>
    </row>
    <row r="4668" spans="1:30" x14ac:dyDescent="0.35">
      <c r="A4668">
        <v>648332</v>
      </c>
      <c r="B4668">
        <v>0</v>
      </c>
      <c r="C4668">
        <v>11</v>
      </c>
      <c r="D4668" t="s">
        <v>15257</v>
      </c>
      <c r="F4668" t="s">
        <v>34</v>
      </c>
      <c r="G4668" t="s">
        <v>15258</v>
      </c>
      <c r="H4668" t="s">
        <v>15259</v>
      </c>
      <c r="I4668" t="s">
        <v>15258</v>
      </c>
      <c r="J4668">
        <v>-33.488399999999999</v>
      </c>
      <c r="K4668">
        <v>138.62790000000001</v>
      </c>
      <c r="N4668">
        <v>1.36</v>
      </c>
      <c r="W4668">
        <v>2155961</v>
      </c>
      <c r="X4668" t="s">
        <v>15260</v>
      </c>
      <c r="Y4668">
        <v>0</v>
      </c>
      <c r="Z4668">
        <v>1.36</v>
      </c>
      <c r="AA4668" t="s">
        <v>39</v>
      </c>
      <c r="AB4668" t="s">
        <v>47</v>
      </c>
      <c r="AC4668">
        <v>0</v>
      </c>
      <c r="AD4668">
        <v>0</v>
      </c>
    </row>
    <row r="4669" spans="1:30" x14ac:dyDescent="0.35">
      <c r="A4669">
        <v>648334</v>
      </c>
      <c r="B4669">
        <v>0</v>
      </c>
      <c r="C4669">
        <v>0</v>
      </c>
      <c r="D4669" t="s">
        <v>15261</v>
      </c>
      <c r="F4669" t="s">
        <v>34</v>
      </c>
      <c r="G4669" t="s">
        <v>15262</v>
      </c>
      <c r="H4669" t="s">
        <v>15263</v>
      </c>
      <c r="I4669" t="s">
        <v>15262</v>
      </c>
      <c r="J4669">
        <v>-27.276</v>
      </c>
      <c r="K4669">
        <v>119.6356</v>
      </c>
      <c r="N4669">
        <v>2.39</v>
      </c>
      <c r="W4669">
        <v>2155962</v>
      </c>
      <c r="X4669" t="s">
        <v>15264</v>
      </c>
      <c r="Y4669">
        <v>0</v>
      </c>
      <c r="Z4669">
        <v>2.39</v>
      </c>
      <c r="AA4669" t="s">
        <v>39</v>
      </c>
      <c r="AB4669" t="s">
        <v>47</v>
      </c>
      <c r="AC4669">
        <v>0</v>
      </c>
      <c r="AD4669">
        <v>0</v>
      </c>
    </row>
    <row r="4670" spans="1:30" x14ac:dyDescent="0.35">
      <c r="A4670">
        <v>648335</v>
      </c>
      <c r="B4670">
        <v>0</v>
      </c>
      <c r="C4670">
        <v>18</v>
      </c>
      <c r="D4670" t="s">
        <v>15265</v>
      </c>
      <c r="F4670" t="s">
        <v>34</v>
      </c>
      <c r="G4670" t="s">
        <v>15266</v>
      </c>
      <c r="H4670" t="s">
        <v>15267</v>
      </c>
      <c r="I4670" t="s">
        <v>15266</v>
      </c>
      <c r="J4670">
        <v>-40.408099999999997</v>
      </c>
      <c r="K4670">
        <v>149.22790000000001</v>
      </c>
      <c r="N4670">
        <v>2.8</v>
      </c>
      <c r="W4670">
        <v>2155963</v>
      </c>
      <c r="X4670" t="s">
        <v>15268</v>
      </c>
      <c r="Y4670">
        <v>0</v>
      </c>
      <c r="Z4670">
        <v>2.8</v>
      </c>
      <c r="AA4670" t="s">
        <v>39</v>
      </c>
      <c r="AB4670" t="s">
        <v>47</v>
      </c>
      <c r="AC4670">
        <v>0</v>
      </c>
      <c r="AD4670">
        <v>0</v>
      </c>
    </row>
    <row r="4671" spans="1:30" x14ac:dyDescent="0.35">
      <c r="A4671">
        <v>648337</v>
      </c>
      <c r="B4671">
        <v>0</v>
      </c>
      <c r="C4671">
        <v>4.4000000000000004</v>
      </c>
      <c r="D4671" t="s">
        <v>15269</v>
      </c>
      <c r="F4671" t="s">
        <v>34</v>
      </c>
      <c r="G4671" t="s">
        <v>15270</v>
      </c>
      <c r="H4671" t="s">
        <v>15271</v>
      </c>
      <c r="I4671" t="s">
        <v>15270</v>
      </c>
      <c r="J4671">
        <v>-33.963299999999997</v>
      </c>
      <c r="K4671">
        <v>148.42259999999999</v>
      </c>
      <c r="N4671">
        <v>1.83</v>
      </c>
      <c r="W4671">
        <v>2155964</v>
      </c>
      <c r="X4671" t="s">
        <v>15272</v>
      </c>
      <c r="Y4671">
        <v>0</v>
      </c>
      <c r="Z4671">
        <v>1.83</v>
      </c>
      <c r="AA4671" t="s">
        <v>39</v>
      </c>
      <c r="AB4671" t="s">
        <v>47</v>
      </c>
      <c r="AC4671">
        <v>0</v>
      </c>
      <c r="AD4671">
        <v>0</v>
      </c>
    </row>
    <row r="4672" spans="1:30" x14ac:dyDescent="0.35">
      <c r="A4672">
        <v>648338</v>
      </c>
      <c r="B4672">
        <v>0</v>
      </c>
      <c r="C4672">
        <v>5.7</v>
      </c>
      <c r="D4672" t="s">
        <v>15273</v>
      </c>
      <c r="F4672" t="s">
        <v>34</v>
      </c>
      <c r="G4672" t="s">
        <v>15274</v>
      </c>
      <c r="H4672" t="s">
        <v>15275</v>
      </c>
      <c r="I4672" t="s">
        <v>15274</v>
      </c>
      <c r="J4672">
        <v>-30.436499999999999</v>
      </c>
      <c r="K4672">
        <v>116.9126</v>
      </c>
      <c r="N4672">
        <v>1.54</v>
      </c>
      <c r="W4672">
        <v>2155965</v>
      </c>
      <c r="X4672" t="s">
        <v>15276</v>
      </c>
      <c r="Y4672">
        <v>0</v>
      </c>
      <c r="Z4672">
        <v>1.54</v>
      </c>
      <c r="AA4672" t="s">
        <v>39</v>
      </c>
      <c r="AB4672" t="s">
        <v>47</v>
      </c>
      <c r="AC4672">
        <v>0</v>
      </c>
      <c r="AD4672">
        <v>0</v>
      </c>
    </row>
    <row r="4673" spans="1:30" x14ac:dyDescent="0.35">
      <c r="A4673">
        <v>648344</v>
      </c>
      <c r="B4673">
        <v>0</v>
      </c>
      <c r="C4673">
        <v>7</v>
      </c>
      <c r="D4673" t="s">
        <v>15277</v>
      </c>
      <c r="F4673" t="s">
        <v>34</v>
      </c>
      <c r="G4673" t="s">
        <v>15278</v>
      </c>
      <c r="H4673" t="s">
        <v>15279</v>
      </c>
      <c r="I4673" t="s">
        <v>15278</v>
      </c>
      <c r="J4673">
        <v>-34.018999999999998</v>
      </c>
      <c r="K4673">
        <v>135.90610000000001</v>
      </c>
      <c r="N4673">
        <v>2.4300000000000002</v>
      </c>
      <c r="W4673">
        <v>2155980</v>
      </c>
      <c r="X4673" t="s">
        <v>15280</v>
      </c>
      <c r="Y4673">
        <v>0</v>
      </c>
      <c r="Z4673">
        <v>2.4300000000000002</v>
      </c>
      <c r="AA4673" t="s">
        <v>39</v>
      </c>
      <c r="AB4673" t="s">
        <v>47</v>
      </c>
      <c r="AC4673">
        <v>0</v>
      </c>
      <c r="AD4673">
        <v>0</v>
      </c>
    </row>
    <row r="4674" spans="1:30" x14ac:dyDescent="0.35">
      <c r="A4674">
        <v>648351</v>
      </c>
      <c r="B4674">
        <v>167.01</v>
      </c>
      <c r="C4674">
        <v>0</v>
      </c>
      <c r="D4674" t="s">
        <v>12278</v>
      </c>
      <c r="F4674" t="s">
        <v>34</v>
      </c>
      <c r="G4674" t="s">
        <v>15281</v>
      </c>
      <c r="H4674" t="s">
        <v>15282</v>
      </c>
      <c r="I4674" t="s">
        <v>15283</v>
      </c>
      <c r="J4674">
        <v>-34.294899999999998</v>
      </c>
      <c r="K4674">
        <v>149.0752</v>
      </c>
      <c r="N4674">
        <v>1.87</v>
      </c>
      <c r="W4674">
        <v>570342</v>
      </c>
      <c r="X4674" t="s">
        <v>15284</v>
      </c>
      <c r="Y4674">
        <v>6</v>
      </c>
      <c r="Z4674">
        <v>1.87</v>
      </c>
      <c r="AA4674" t="s">
        <v>39</v>
      </c>
      <c r="AB4674" t="s">
        <v>47</v>
      </c>
      <c r="AC4674">
        <v>3</v>
      </c>
      <c r="AD4674">
        <v>0</v>
      </c>
    </row>
    <row r="4675" spans="1:30" x14ac:dyDescent="0.35">
      <c r="A4675">
        <v>648342</v>
      </c>
      <c r="B4675">
        <v>270.85000000000002</v>
      </c>
      <c r="C4675">
        <v>10</v>
      </c>
      <c r="D4675" t="s">
        <v>15285</v>
      </c>
      <c r="F4675" t="s">
        <v>34</v>
      </c>
      <c r="G4675" t="s">
        <v>15286</v>
      </c>
      <c r="H4675" t="s">
        <v>15287</v>
      </c>
      <c r="I4675" t="s">
        <v>15288</v>
      </c>
      <c r="J4675">
        <v>-37.801600000000001</v>
      </c>
      <c r="K4675">
        <v>140.02000000000001</v>
      </c>
      <c r="N4675">
        <v>2.34</v>
      </c>
      <c r="O4675">
        <v>2.94</v>
      </c>
      <c r="W4675">
        <v>570359</v>
      </c>
      <c r="X4675" t="s">
        <v>15289</v>
      </c>
      <c r="Y4675">
        <v>8</v>
      </c>
      <c r="Z4675">
        <v>2.34</v>
      </c>
      <c r="AA4675" t="s">
        <v>39</v>
      </c>
      <c r="AB4675" t="s">
        <v>47</v>
      </c>
      <c r="AC4675">
        <v>4</v>
      </c>
      <c r="AD4675">
        <v>0</v>
      </c>
    </row>
    <row r="4676" spans="1:30" x14ac:dyDescent="0.35">
      <c r="A4676">
        <v>648356</v>
      </c>
      <c r="B4676">
        <v>221.58</v>
      </c>
      <c r="C4676">
        <v>33</v>
      </c>
      <c r="D4676" t="s">
        <v>12563</v>
      </c>
      <c r="F4676" t="s">
        <v>34</v>
      </c>
      <c r="G4676" t="s">
        <v>15290</v>
      </c>
      <c r="H4676" t="s">
        <v>15291</v>
      </c>
      <c r="I4676" t="s">
        <v>15292</v>
      </c>
      <c r="J4676">
        <v>-16.5045</v>
      </c>
      <c r="K4676">
        <v>120.6439</v>
      </c>
      <c r="N4676">
        <v>3.8</v>
      </c>
      <c r="W4676">
        <v>570525</v>
      </c>
      <c r="X4676" t="s">
        <v>15293</v>
      </c>
      <c r="Y4676">
        <v>8</v>
      </c>
      <c r="Z4676">
        <v>3.8</v>
      </c>
      <c r="AA4676" t="s">
        <v>39</v>
      </c>
      <c r="AB4676" t="s">
        <v>47</v>
      </c>
      <c r="AC4676">
        <v>6</v>
      </c>
      <c r="AD4676">
        <v>0</v>
      </c>
    </row>
    <row r="4677" spans="1:30" x14ac:dyDescent="0.35">
      <c r="A4677">
        <v>648357</v>
      </c>
      <c r="B4677">
        <v>221.47</v>
      </c>
      <c r="C4677">
        <v>0</v>
      </c>
      <c r="D4677" t="s">
        <v>13095</v>
      </c>
      <c r="F4677" t="s">
        <v>34</v>
      </c>
      <c r="G4677" t="s">
        <v>15294</v>
      </c>
      <c r="H4677" t="s">
        <v>15295</v>
      </c>
      <c r="I4677" t="s">
        <v>15296</v>
      </c>
      <c r="J4677">
        <v>-33.598199999999999</v>
      </c>
      <c r="K4677">
        <v>138.3733</v>
      </c>
      <c r="N4677">
        <v>1.26</v>
      </c>
      <c r="W4677">
        <v>570530</v>
      </c>
      <c r="X4677" t="s">
        <v>15297</v>
      </c>
      <c r="Y4677">
        <v>6</v>
      </c>
      <c r="Z4677">
        <v>1.26</v>
      </c>
      <c r="AA4677" t="s">
        <v>39</v>
      </c>
      <c r="AB4677" t="s">
        <v>47</v>
      </c>
      <c r="AC4677">
        <v>3</v>
      </c>
      <c r="AD4677">
        <v>0</v>
      </c>
    </row>
    <row r="4678" spans="1:30" x14ac:dyDescent="0.35">
      <c r="A4678">
        <v>648358</v>
      </c>
      <c r="B4678">
        <v>220.56</v>
      </c>
      <c r="C4678">
        <v>5.3574999999999999</v>
      </c>
      <c r="D4678" t="s">
        <v>15298</v>
      </c>
      <c r="F4678" t="s">
        <v>34</v>
      </c>
      <c r="G4678" t="s">
        <v>15299</v>
      </c>
      <c r="H4678" t="s">
        <v>15300</v>
      </c>
      <c r="I4678" t="s">
        <v>15301</v>
      </c>
      <c r="J4678">
        <v>-33.322699999999998</v>
      </c>
      <c r="K4678">
        <v>118.0106</v>
      </c>
      <c r="N4678">
        <v>2.0499999999999998</v>
      </c>
      <c r="W4678">
        <v>570543</v>
      </c>
      <c r="X4678" t="s">
        <v>15302</v>
      </c>
      <c r="Y4678">
        <v>9</v>
      </c>
      <c r="Z4678">
        <v>2.0499999999999998</v>
      </c>
      <c r="AA4678" t="s">
        <v>39</v>
      </c>
      <c r="AB4678" t="s">
        <v>47</v>
      </c>
      <c r="AC4678">
        <v>5</v>
      </c>
      <c r="AD4678">
        <v>0</v>
      </c>
    </row>
    <row r="4679" spans="1:30" x14ac:dyDescent="0.35">
      <c r="A4679">
        <v>648359</v>
      </c>
      <c r="B4679">
        <v>169.03</v>
      </c>
      <c r="C4679">
        <v>10</v>
      </c>
      <c r="D4679" t="s">
        <v>11970</v>
      </c>
      <c r="F4679" t="s">
        <v>34</v>
      </c>
      <c r="G4679" t="s">
        <v>15303</v>
      </c>
      <c r="H4679" t="s">
        <v>15304</v>
      </c>
      <c r="I4679" t="s">
        <v>15305</v>
      </c>
      <c r="J4679">
        <v>-30.403300000000002</v>
      </c>
      <c r="K4679">
        <v>117.765</v>
      </c>
      <c r="N4679">
        <v>2.04</v>
      </c>
      <c r="O4679">
        <v>2.75</v>
      </c>
      <c r="W4679">
        <v>570551</v>
      </c>
      <c r="X4679" t="s">
        <v>15306</v>
      </c>
      <c r="Y4679">
        <v>11</v>
      </c>
      <c r="Z4679">
        <v>2.04</v>
      </c>
      <c r="AA4679" t="s">
        <v>39</v>
      </c>
      <c r="AB4679" t="s">
        <v>47</v>
      </c>
      <c r="AC4679">
        <v>6</v>
      </c>
      <c r="AD4679">
        <v>0</v>
      </c>
    </row>
    <row r="4680" spans="1:30" x14ac:dyDescent="0.35">
      <c r="A4680">
        <v>648360</v>
      </c>
      <c r="B4680">
        <v>95.45</v>
      </c>
      <c r="C4680">
        <v>5.0599999999999999E-2</v>
      </c>
      <c r="D4680" t="s">
        <v>11970</v>
      </c>
      <c r="F4680" t="s">
        <v>34</v>
      </c>
      <c r="G4680" t="s">
        <v>15307</v>
      </c>
      <c r="H4680" t="s">
        <v>15308</v>
      </c>
      <c r="I4680" t="s">
        <v>15309</v>
      </c>
      <c r="J4680">
        <v>-30.3947</v>
      </c>
      <c r="K4680">
        <v>117.792</v>
      </c>
      <c r="N4680">
        <v>2.15</v>
      </c>
      <c r="O4680">
        <v>2.76</v>
      </c>
      <c r="W4680">
        <v>570554</v>
      </c>
      <c r="X4680" t="s">
        <v>15310</v>
      </c>
      <c r="Y4680">
        <v>11</v>
      </c>
      <c r="Z4680">
        <v>2.15</v>
      </c>
      <c r="AA4680" t="s">
        <v>39</v>
      </c>
      <c r="AB4680" t="s">
        <v>47</v>
      </c>
      <c r="AC4680">
        <v>7</v>
      </c>
      <c r="AD4680">
        <v>0</v>
      </c>
    </row>
    <row r="4681" spans="1:30" x14ac:dyDescent="0.35">
      <c r="A4681">
        <v>648363</v>
      </c>
      <c r="B4681">
        <v>84.48</v>
      </c>
      <c r="C4681">
        <v>15.4293</v>
      </c>
      <c r="D4681" t="s">
        <v>12937</v>
      </c>
      <c r="F4681" t="s">
        <v>34</v>
      </c>
      <c r="G4681" t="s">
        <v>15311</v>
      </c>
      <c r="H4681" t="s">
        <v>15312</v>
      </c>
      <c r="I4681" t="s">
        <v>15313</v>
      </c>
      <c r="J4681">
        <v>-33.056399999999996</v>
      </c>
      <c r="K4681">
        <v>138.73660000000001</v>
      </c>
      <c r="N4681">
        <v>1.91</v>
      </c>
      <c r="O4681">
        <v>2.98</v>
      </c>
      <c r="W4681">
        <v>571558</v>
      </c>
      <c r="X4681" t="s">
        <v>15314</v>
      </c>
      <c r="Y4681">
        <v>14</v>
      </c>
      <c r="Z4681">
        <v>1.91</v>
      </c>
      <c r="AA4681" t="s">
        <v>39</v>
      </c>
      <c r="AB4681" t="s">
        <v>47</v>
      </c>
      <c r="AC4681">
        <v>9</v>
      </c>
      <c r="AD4681">
        <v>0</v>
      </c>
    </row>
    <row r="4682" spans="1:30" x14ac:dyDescent="0.35">
      <c r="A4682">
        <v>648346</v>
      </c>
      <c r="B4682">
        <v>192.97</v>
      </c>
      <c r="C4682">
        <v>5.2727000000000004</v>
      </c>
      <c r="D4682" t="s">
        <v>15162</v>
      </c>
      <c r="F4682" t="s">
        <v>34</v>
      </c>
      <c r="G4682" t="s">
        <v>15315</v>
      </c>
      <c r="H4682" t="s">
        <v>15316</v>
      </c>
      <c r="I4682" t="s">
        <v>15317</v>
      </c>
      <c r="J4682">
        <v>-32.934899999999999</v>
      </c>
      <c r="K4682">
        <v>151.46940000000001</v>
      </c>
      <c r="N4682">
        <v>2.2799999999999998</v>
      </c>
      <c r="W4682">
        <v>572197</v>
      </c>
      <c r="X4682" t="s">
        <v>15318</v>
      </c>
      <c r="Y4682">
        <v>6</v>
      </c>
      <c r="Z4682">
        <v>2.2799999999999998</v>
      </c>
      <c r="AA4682" t="s">
        <v>39</v>
      </c>
      <c r="AB4682" t="s">
        <v>47</v>
      </c>
      <c r="AC4682">
        <v>5</v>
      </c>
      <c r="AD4682">
        <v>0</v>
      </c>
    </row>
    <row r="4683" spans="1:30" x14ac:dyDescent="0.35">
      <c r="A4683">
        <v>648375</v>
      </c>
      <c r="B4683">
        <v>161.87</v>
      </c>
      <c r="C4683">
        <v>33</v>
      </c>
      <c r="D4683" t="s">
        <v>12563</v>
      </c>
      <c r="F4683" t="s">
        <v>34</v>
      </c>
      <c r="G4683" t="s">
        <v>15319</v>
      </c>
      <c r="H4683" t="s">
        <v>15320</v>
      </c>
      <c r="I4683" t="s">
        <v>15321</v>
      </c>
      <c r="J4683">
        <v>-16.819800000000001</v>
      </c>
      <c r="K4683">
        <v>120.61579999999999</v>
      </c>
      <c r="N4683">
        <v>3.1</v>
      </c>
      <c r="O4683">
        <v>3.13</v>
      </c>
      <c r="W4683">
        <v>572258</v>
      </c>
      <c r="X4683" t="s">
        <v>15322</v>
      </c>
      <c r="Y4683">
        <v>8</v>
      </c>
      <c r="Z4683">
        <v>3.1</v>
      </c>
      <c r="AA4683" t="s">
        <v>39</v>
      </c>
      <c r="AB4683" t="s">
        <v>47</v>
      </c>
      <c r="AC4683">
        <v>6</v>
      </c>
      <c r="AD4683">
        <v>0</v>
      </c>
    </row>
    <row r="4684" spans="1:30" x14ac:dyDescent="0.35">
      <c r="A4684">
        <v>648377</v>
      </c>
      <c r="B4684">
        <v>139.28</v>
      </c>
      <c r="C4684">
        <v>2.1899999999999999E-2</v>
      </c>
      <c r="D4684" t="s">
        <v>15323</v>
      </c>
      <c r="F4684" t="s">
        <v>34</v>
      </c>
      <c r="G4684" t="s">
        <v>15324</v>
      </c>
      <c r="H4684" t="s">
        <v>15325</v>
      </c>
      <c r="I4684" t="s">
        <v>15326</v>
      </c>
      <c r="J4684">
        <v>-35.031599999999997</v>
      </c>
      <c r="K4684">
        <v>149.0307</v>
      </c>
      <c r="N4684">
        <v>1.65</v>
      </c>
      <c r="W4684">
        <v>572512</v>
      </c>
      <c r="X4684" t="s">
        <v>15327</v>
      </c>
      <c r="Y4684">
        <v>7</v>
      </c>
      <c r="Z4684">
        <v>1.65</v>
      </c>
      <c r="AA4684" t="s">
        <v>39</v>
      </c>
      <c r="AB4684" t="s">
        <v>47</v>
      </c>
      <c r="AC4684">
        <v>5</v>
      </c>
      <c r="AD4684">
        <v>0</v>
      </c>
    </row>
    <row r="4685" spans="1:30" x14ac:dyDescent="0.35">
      <c r="A4685">
        <v>648374</v>
      </c>
      <c r="B4685">
        <v>151.78</v>
      </c>
      <c r="C4685">
        <v>10</v>
      </c>
      <c r="D4685" t="s">
        <v>15328</v>
      </c>
      <c r="F4685" t="s">
        <v>34</v>
      </c>
      <c r="G4685" t="s">
        <v>15329</v>
      </c>
      <c r="H4685" t="s">
        <v>15330</v>
      </c>
      <c r="I4685" t="s">
        <v>15331</v>
      </c>
      <c r="J4685">
        <v>-36.621600000000001</v>
      </c>
      <c r="K4685">
        <v>147.8981</v>
      </c>
      <c r="N4685">
        <v>2.29</v>
      </c>
      <c r="W4685">
        <v>573015</v>
      </c>
      <c r="X4685" t="s">
        <v>15332</v>
      </c>
      <c r="Y4685">
        <v>7</v>
      </c>
      <c r="Z4685">
        <v>2.29</v>
      </c>
      <c r="AA4685" t="s">
        <v>39</v>
      </c>
      <c r="AB4685" t="s">
        <v>47</v>
      </c>
      <c r="AC4685">
        <v>4</v>
      </c>
      <c r="AD4685">
        <v>0</v>
      </c>
    </row>
    <row r="4686" spans="1:30" x14ac:dyDescent="0.35">
      <c r="A4686">
        <v>648379</v>
      </c>
      <c r="B4686">
        <v>130.04</v>
      </c>
      <c r="C4686">
        <v>16.956600000000002</v>
      </c>
      <c r="D4686" t="s">
        <v>15333</v>
      </c>
      <c r="F4686" t="s">
        <v>34</v>
      </c>
      <c r="G4686" t="s">
        <v>15334</v>
      </c>
      <c r="H4686" t="s">
        <v>15335</v>
      </c>
      <c r="I4686" t="s">
        <v>15336</v>
      </c>
      <c r="J4686">
        <v>-31.067799999999998</v>
      </c>
      <c r="K4686">
        <v>138.56</v>
      </c>
      <c r="N4686">
        <v>2.2999999999999998</v>
      </c>
      <c r="O4686">
        <v>2.68</v>
      </c>
      <c r="W4686">
        <v>573017</v>
      </c>
      <c r="X4686" t="s">
        <v>15337</v>
      </c>
      <c r="Y4686">
        <v>8</v>
      </c>
      <c r="Z4686">
        <v>2.2999999999999998</v>
      </c>
      <c r="AA4686" t="s">
        <v>39</v>
      </c>
      <c r="AB4686" t="s">
        <v>47</v>
      </c>
      <c r="AC4686">
        <v>4</v>
      </c>
      <c r="AD4686">
        <v>0</v>
      </c>
    </row>
    <row r="4687" spans="1:30" x14ac:dyDescent="0.35">
      <c r="A4687">
        <v>648380</v>
      </c>
      <c r="B4687">
        <v>262.02</v>
      </c>
      <c r="C4687">
        <v>10</v>
      </c>
      <c r="D4687" t="s">
        <v>15338</v>
      </c>
      <c r="F4687" t="s">
        <v>34</v>
      </c>
      <c r="G4687" t="s">
        <v>15339</v>
      </c>
      <c r="H4687" t="s">
        <v>15340</v>
      </c>
      <c r="I4687" t="s">
        <v>15341</v>
      </c>
      <c r="J4687">
        <v>-37.593899999999998</v>
      </c>
      <c r="K4687">
        <v>139.6386</v>
      </c>
      <c r="N4687">
        <v>2.76</v>
      </c>
      <c r="O4687">
        <v>2.69</v>
      </c>
      <c r="W4687">
        <v>573039</v>
      </c>
      <c r="X4687" t="s">
        <v>15342</v>
      </c>
      <c r="Y4687">
        <v>8</v>
      </c>
      <c r="Z4687">
        <v>2.76</v>
      </c>
      <c r="AA4687" t="s">
        <v>39</v>
      </c>
      <c r="AB4687" t="s">
        <v>47</v>
      </c>
      <c r="AC4687">
        <v>4</v>
      </c>
      <c r="AD4687">
        <v>0</v>
      </c>
    </row>
    <row r="4688" spans="1:30" x14ac:dyDescent="0.35">
      <c r="A4688">
        <v>648382</v>
      </c>
      <c r="B4688">
        <v>103.99</v>
      </c>
      <c r="C4688">
        <v>9.5459999999999994</v>
      </c>
      <c r="D4688" t="s">
        <v>12036</v>
      </c>
      <c r="F4688" t="s">
        <v>34</v>
      </c>
      <c r="G4688" t="s">
        <v>15343</v>
      </c>
      <c r="H4688" t="s">
        <v>15344</v>
      </c>
      <c r="I4688" t="s">
        <v>15345</v>
      </c>
      <c r="J4688">
        <v>-31.1904</v>
      </c>
      <c r="K4688">
        <v>118.349</v>
      </c>
      <c r="N4688">
        <v>2.38</v>
      </c>
      <c r="O4688">
        <v>2.77</v>
      </c>
      <c r="W4688">
        <v>573087</v>
      </c>
      <c r="X4688" t="s">
        <v>15346</v>
      </c>
      <c r="Y4688">
        <v>12</v>
      </c>
      <c r="Z4688">
        <v>2.38</v>
      </c>
      <c r="AA4688" t="s">
        <v>39</v>
      </c>
      <c r="AB4688" t="s">
        <v>47</v>
      </c>
      <c r="AC4688">
        <v>7</v>
      </c>
      <c r="AD4688">
        <v>0</v>
      </c>
    </row>
    <row r="4689" spans="1:30" x14ac:dyDescent="0.35">
      <c r="A4689">
        <v>648385</v>
      </c>
      <c r="B4689">
        <v>0</v>
      </c>
      <c r="C4689">
        <v>0</v>
      </c>
      <c r="D4689" t="s">
        <v>11524</v>
      </c>
      <c r="F4689" t="s">
        <v>34</v>
      </c>
      <c r="G4689" t="s">
        <v>15347</v>
      </c>
      <c r="H4689" t="s">
        <v>15348</v>
      </c>
      <c r="I4689" t="s">
        <v>15349</v>
      </c>
      <c r="J4689">
        <v>-30.87</v>
      </c>
      <c r="K4689">
        <v>121.1</v>
      </c>
      <c r="N4689">
        <v>2</v>
      </c>
      <c r="W4689">
        <v>2156060</v>
      </c>
      <c r="X4689" t="s">
        <v>15350</v>
      </c>
      <c r="Y4689">
        <v>0</v>
      </c>
      <c r="Z4689">
        <v>2</v>
      </c>
      <c r="AA4689" t="s">
        <v>39</v>
      </c>
      <c r="AB4689" t="s">
        <v>47</v>
      </c>
      <c r="AC4689">
        <v>0</v>
      </c>
      <c r="AD4689">
        <v>0</v>
      </c>
    </row>
    <row r="4690" spans="1:30" x14ac:dyDescent="0.35">
      <c r="A4690">
        <v>648387</v>
      </c>
      <c r="B4690">
        <v>106.54</v>
      </c>
      <c r="C4690">
        <v>11.5909</v>
      </c>
      <c r="D4690" t="s">
        <v>15351</v>
      </c>
      <c r="F4690" t="s">
        <v>34</v>
      </c>
      <c r="G4690" t="s">
        <v>15352</v>
      </c>
      <c r="H4690" t="s">
        <v>15353</v>
      </c>
      <c r="I4690" t="s">
        <v>15354</v>
      </c>
      <c r="J4690">
        <v>-30.400200000000002</v>
      </c>
      <c r="K4690">
        <v>117.82089999999999</v>
      </c>
      <c r="N4690">
        <v>2.52</v>
      </c>
      <c r="O4690">
        <v>2.88</v>
      </c>
      <c r="W4690">
        <v>574872</v>
      </c>
      <c r="X4690" t="s">
        <v>15355</v>
      </c>
      <c r="Y4690">
        <v>9</v>
      </c>
      <c r="Z4690">
        <v>2.52</v>
      </c>
      <c r="AA4690" t="s">
        <v>39</v>
      </c>
      <c r="AB4690" t="s">
        <v>47</v>
      </c>
      <c r="AC4690">
        <v>6</v>
      </c>
      <c r="AD4690">
        <v>0</v>
      </c>
    </row>
    <row r="4691" spans="1:30" x14ac:dyDescent="0.35">
      <c r="A4691">
        <v>648388</v>
      </c>
      <c r="B4691">
        <v>96.05</v>
      </c>
      <c r="C4691">
        <v>7.7239000000000004</v>
      </c>
      <c r="D4691" t="s">
        <v>15351</v>
      </c>
      <c r="F4691" t="s">
        <v>34</v>
      </c>
      <c r="G4691" t="s">
        <v>15356</v>
      </c>
      <c r="H4691" t="s">
        <v>15357</v>
      </c>
      <c r="I4691" t="s">
        <v>15358</v>
      </c>
      <c r="J4691">
        <v>-30.409600000000001</v>
      </c>
      <c r="K4691">
        <v>117.8395</v>
      </c>
      <c r="N4691">
        <v>3.37</v>
      </c>
      <c r="O4691">
        <v>3.51</v>
      </c>
      <c r="W4691">
        <v>574891</v>
      </c>
      <c r="X4691" t="s">
        <v>15359</v>
      </c>
      <c r="Y4691">
        <v>10</v>
      </c>
      <c r="Z4691">
        <v>3.37</v>
      </c>
      <c r="AA4691" t="s">
        <v>39</v>
      </c>
      <c r="AB4691" t="s">
        <v>47</v>
      </c>
      <c r="AC4691">
        <v>8</v>
      </c>
      <c r="AD4691">
        <v>0</v>
      </c>
    </row>
    <row r="4692" spans="1:30" x14ac:dyDescent="0.35">
      <c r="A4692">
        <v>648391</v>
      </c>
      <c r="B4692">
        <v>153.88</v>
      </c>
      <c r="C4692">
        <v>0</v>
      </c>
      <c r="D4692" t="s">
        <v>15351</v>
      </c>
      <c r="F4692" t="s">
        <v>34</v>
      </c>
      <c r="G4692" t="s">
        <v>15360</v>
      </c>
      <c r="H4692" t="s">
        <v>15361</v>
      </c>
      <c r="I4692" t="s">
        <v>15362</v>
      </c>
      <c r="J4692">
        <v>-30.4069</v>
      </c>
      <c r="K4692">
        <v>117.71550000000001</v>
      </c>
      <c r="N4692">
        <v>2.27</v>
      </c>
      <c r="O4692">
        <v>4</v>
      </c>
      <c r="W4692">
        <v>574897</v>
      </c>
      <c r="X4692" t="s">
        <v>15363</v>
      </c>
      <c r="Y4692">
        <v>9</v>
      </c>
      <c r="Z4692">
        <v>2.27</v>
      </c>
      <c r="AA4692" t="s">
        <v>39</v>
      </c>
      <c r="AB4692" t="s">
        <v>47</v>
      </c>
      <c r="AC4692">
        <v>6</v>
      </c>
      <c r="AD4692">
        <v>0</v>
      </c>
    </row>
    <row r="4693" spans="1:30" x14ac:dyDescent="0.35">
      <c r="A4693">
        <v>648389</v>
      </c>
      <c r="B4693">
        <v>95.92</v>
      </c>
      <c r="C4693">
        <v>8.5557999999999996</v>
      </c>
      <c r="D4693" t="s">
        <v>15351</v>
      </c>
      <c r="F4693" t="s">
        <v>34</v>
      </c>
      <c r="G4693" t="s">
        <v>15364</v>
      </c>
      <c r="H4693" t="s">
        <v>15365</v>
      </c>
      <c r="I4693" t="s">
        <v>15366</v>
      </c>
      <c r="J4693">
        <v>-30.396999999999998</v>
      </c>
      <c r="K4693">
        <v>117.8224</v>
      </c>
      <c r="N4693">
        <v>3.26</v>
      </c>
      <c r="O4693">
        <v>3.42</v>
      </c>
      <c r="W4693">
        <v>574901</v>
      </c>
      <c r="X4693" t="s">
        <v>15367</v>
      </c>
      <c r="Y4693">
        <v>11</v>
      </c>
      <c r="Z4693">
        <v>3.26</v>
      </c>
      <c r="AA4693" t="s">
        <v>39</v>
      </c>
      <c r="AB4693" t="s">
        <v>47</v>
      </c>
      <c r="AC4693">
        <v>8</v>
      </c>
      <c r="AD4693">
        <v>0</v>
      </c>
    </row>
    <row r="4694" spans="1:30" x14ac:dyDescent="0.35">
      <c r="A4694">
        <v>648392</v>
      </c>
      <c r="B4694">
        <v>216.45</v>
      </c>
      <c r="C4694">
        <v>3.3799999999999997E-2</v>
      </c>
      <c r="D4694" t="s">
        <v>12776</v>
      </c>
      <c r="F4694" t="s">
        <v>34</v>
      </c>
      <c r="G4694" t="s">
        <v>15368</v>
      </c>
      <c r="H4694" t="s">
        <v>15369</v>
      </c>
      <c r="I4694" t="s">
        <v>15370</v>
      </c>
      <c r="J4694">
        <v>-30.564499999999999</v>
      </c>
      <c r="K4694">
        <v>117.6191</v>
      </c>
      <c r="N4694">
        <v>2.0499999999999998</v>
      </c>
      <c r="W4694">
        <v>574905</v>
      </c>
      <c r="X4694" t="s">
        <v>15371</v>
      </c>
      <c r="Y4694">
        <v>9</v>
      </c>
      <c r="Z4694">
        <v>2.0499999999999998</v>
      </c>
      <c r="AA4694" t="s">
        <v>39</v>
      </c>
      <c r="AB4694" t="s">
        <v>47</v>
      </c>
      <c r="AC4694">
        <v>5</v>
      </c>
      <c r="AD4694">
        <v>0</v>
      </c>
    </row>
    <row r="4695" spans="1:30" x14ac:dyDescent="0.35">
      <c r="A4695">
        <v>648393</v>
      </c>
      <c r="B4695">
        <v>169.41</v>
      </c>
      <c r="C4695">
        <v>14.1259</v>
      </c>
      <c r="D4695" t="s">
        <v>14641</v>
      </c>
      <c r="F4695" t="s">
        <v>34</v>
      </c>
      <c r="G4695" t="s">
        <v>15372</v>
      </c>
      <c r="H4695" t="s">
        <v>15373</v>
      </c>
      <c r="I4695" t="s">
        <v>15374</v>
      </c>
      <c r="J4695">
        <v>-34.579700000000003</v>
      </c>
      <c r="K4695">
        <v>148.5335</v>
      </c>
      <c r="N4695">
        <v>1.79</v>
      </c>
      <c r="W4695">
        <v>574911</v>
      </c>
      <c r="X4695" t="s">
        <v>15375</v>
      </c>
      <c r="Y4695">
        <v>8</v>
      </c>
      <c r="Z4695">
        <v>1.79</v>
      </c>
      <c r="AA4695" t="s">
        <v>39</v>
      </c>
      <c r="AB4695" t="s">
        <v>47</v>
      </c>
      <c r="AC4695">
        <v>4</v>
      </c>
      <c r="AD4695">
        <v>0</v>
      </c>
    </row>
    <row r="4696" spans="1:30" x14ac:dyDescent="0.35">
      <c r="A4696">
        <v>648394</v>
      </c>
      <c r="B4696">
        <v>159.77000000000001</v>
      </c>
      <c r="C4696">
        <v>10</v>
      </c>
      <c r="D4696" t="s">
        <v>15376</v>
      </c>
      <c r="F4696" t="s">
        <v>34</v>
      </c>
      <c r="G4696" t="s">
        <v>15377</v>
      </c>
      <c r="H4696" t="s">
        <v>15378</v>
      </c>
      <c r="I4696" t="s">
        <v>15379</v>
      </c>
      <c r="J4696">
        <v>-34.1248</v>
      </c>
      <c r="K4696">
        <v>117.00530000000001</v>
      </c>
      <c r="N4696">
        <v>2.86</v>
      </c>
      <c r="O4696">
        <v>2.8</v>
      </c>
      <c r="W4696">
        <v>574937</v>
      </c>
      <c r="X4696" t="s">
        <v>15380</v>
      </c>
      <c r="Y4696">
        <v>10</v>
      </c>
      <c r="Z4696">
        <v>2.86</v>
      </c>
      <c r="AA4696" t="s">
        <v>39</v>
      </c>
      <c r="AB4696" t="s">
        <v>47</v>
      </c>
      <c r="AC4696">
        <v>7</v>
      </c>
      <c r="AD4696">
        <v>0</v>
      </c>
    </row>
    <row r="4697" spans="1:30" x14ac:dyDescent="0.35">
      <c r="A4697">
        <v>648397</v>
      </c>
      <c r="B4697">
        <v>133.02000000000001</v>
      </c>
      <c r="C4697">
        <v>11.372400000000001</v>
      </c>
      <c r="D4697" t="s">
        <v>14999</v>
      </c>
      <c r="F4697" t="s">
        <v>34</v>
      </c>
      <c r="G4697" t="s">
        <v>15381</v>
      </c>
      <c r="H4697" t="s">
        <v>15382</v>
      </c>
      <c r="I4697" t="s">
        <v>15383</v>
      </c>
      <c r="J4697">
        <v>-30.478000000000002</v>
      </c>
      <c r="K4697">
        <v>116.96429999999999</v>
      </c>
      <c r="N4697">
        <v>2.2599999999999998</v>
      </c>
      <c r="O4697">
        <v>2.83</v>
      </c>
      <c r="W4697">
        <v>574941</v>
      </c>
      <c r="X4697" t="s">
        <v>15384</v>
      </c>
      <c r="Y4697">
        <v>8</v>
      </c>
      <c r="Z4697">
        <v>2.2599999999999998</v>
      </c>
      <c r="AA4697" t="s">
        <v>39</v>
      </c>
      <c r="AB4697" t="s">
        <v>47</v>
      </c>
      <c r="AC4697">
        <v>6</v>
      </c>
      <c r="AD4697">
        <v>0</v>
      </c>
    </row>
    <row r="4698" spans="1:30" x14ac:dyDescent="0.35">
      <c r="A4698">
        <v>648399</v>
      </c>
      <c r="B4698">
        <v>115.47</v>
      </c>
      <c r="C4698">
        <v>15.1187</v>
      </c>
      <c r="D4698" t="s">
        <v>12456</v>
      </c>
      <c r="F4698" t="s">
        <v>34</v>
      </c>
      <c r="G4698" t="s">
        <v>15385</v>
      </c>
      <c r="H4698" t="s">
        <v>15386</v>
      </c>
      <c r="I4698" t="s">
        <v>15387</v>
      </c>
      <c r="J4698">
        <v>-36.328899999999997</v>
      </c>
      <c r="K4698">
        <v>148.7551</v>
      </c>
      <c r="N4698">
        <v>2.72</v>
      </c>
      <c r="W4698">
        <v>574973</v>
      </c>
      <c r="X4698" t="s">
        <v>15388</v>
      </c>
      <c r="Y4698">
        <v>12</v>
      </c>
      <c r="Z4698">
        <v>2.72</v>
      </c>
      <c r="AA4698" t="s">
        <v>39</v>
      </c>
      <c r="AB4698" t="s">
        <v>47</v>
      </c>
      <c r="AC4698">
        <v>8</v>
      </c>
      <c r="AD4698">
        <v>0</v>
      </c>
    </row>
    <row r="4699" spans="1:30" x14ac:dyDescent="0.35">
      <c r="A4699">
        <v>648400</v>
      </c>
      <c r="B4699">
        <v>231.42</v>
      </c>
      <c r="C4699">
        <v>4.8281999999999998</v>
      </c>
      <c r="D4699" t="s">
        <v>15351</v>
      </c>
      <c r="F4699" t="s">
        <v>34</v>
      </c>
      <c r="G4699" t="s">
        <v>15389</v>
      </c>
      <c r="H4699" t="s">
        <v>15390</v>
      </c>
      <c r="I4699" t="s">
        <v>15391</v>
      </c>
      <c r="J4699">
        <v>-30.397400000000001</v>
      </c>
      <c r="K4699">
        <v>117.8026</v>
      </c>
      <c r="N4699">
        <v>2.1</v>
      </c>
      <c r="W4699">
        <v>575170</v>
      </c>
      <c r="X4699" t="s">
        <v>15392</v>
      </c>
      <c r="Y4699">
        <v>6</v>
      </c>
      <c r="Z4699">
        <v>2.1</v>
      </c>
      <c r="AA4699" t="s">
        <v>39</v>
      </c>
      <c r="AB4699" t="s">
        <v>47</v>
      </c>
      <c r="AC4699">
        <v>4</v>
      </c>
      <c r="AD4699">
        <v>0</v>
      </c>
    </row>
    <row r="4700" spans="1:30" x14ac:dyDescent="0.35">
      <c r="A4700">
        <v>648401</v>
      </c>
      <c r="B4700">
        <v>79.86</v>
      </c>
      <c r="C4700">
        <v>17.156300000000002</v>
      </c>
      <c r="D4700" t="s">
        <v>15393</v>
      </c>
      <c r="F4700" t="s">
        <v>34</v>
      </c>
      <c r="G4700" t="s">
        <v>15394</v>
      </c>
      <c r="H4700" t="s">
        <v>15395</v>
      </c>
      <c r="I4700" t="s">
        <v>15396</v>
      </c>
      <c r="J4700">
        <v>-33.145000000000003</v>
      </c>
      <c r="K4700">
        <v>138.3065</v>
      </c>
      <c r="N4700">
        <v>2.7</v>
      </c>
      <c r="O4700">
        <v>2.96</v>
      </c>
      <c r="W4700">
        <v>575165</v>
      </c>
      <c r="X4700" t="s">
        <v>15397</v>
      </c>
      <c r="Y4700">
        <v>21</v>
      </c>
      <c r="Z4700">
        <v>2.7</v>
      </c>
      <c r="AA4700" t="s">
        <v>39</v>
      </c>
      <c r="AB4700" t="s">
        <v>47</v>
      </c>
      <c r="AC4700">
        <v>11</v>
      </c>
      <c r="AD4700">
        <v>0</v>
      </c>
    </row>
    <row r="4701" spans="1:30" x14ac:dyDescent="0.35">
      <c r="A4701">
        <v>648402</v>
      </c>
      <c r="B4701">
        <v>197.32</v>
      </c>
      <c r="C4701">
        <v>15</v>
      </c>
      <c r="D4701" t="s">
        <v>12456</v>
      </c>
      <c r="F4701" t="s">
        <v>34</v>
      </c>
      <c r="G4701" t="s">
        <v>15398</v>
      </c>
      <c r="H4701" t="s">
        <v>15399</v>
      </c>
      <c r="I4701" t="s">
        <v>15400</v>
      </c>
      <c r="J4701">
        <v>-36.313299999999998</v>
      </c>
      <c r="K4701">
        <v>148.72239999999999</v>
      </c>
      <c r="N4701">
        <v>1.64</v>
      </c>
      <c r="W4701">
        <v>575264</v>
      </c>
      <c r="X4701" t="s">
        <v>15401</v>
      </c>
      <c r="Y4701">
        <v>8</v>
      </c>
      <c r="Z4701">
        <v>1.64</v>
      </c>
      <c r="AA4701" t="s">
        <v>39</v>
      </c>
      <c r="AB4701" t="s">
        <v>47</v>
      </c>
      <c r="AC4701">
        <v>4</v>
      </c>
      <c r="AD4701">
        <v>0</v>
      </c>
    </row>
    <row r="4702" spans="1:30" x14ac:dyDescent="0.35">
      <c r="A4702">
        <v>648404</v>
      </c>
      <c r="B4702">
        <v>179.01</v>
      </c>
      <c r="C4702">
        <v>0</v>
      </c>
      <c r="D4702" t="s">
        <v>12756</v>
      </c>
      <c r="F4702" t="s">
        <v>34</v>
      </c>
      <c r="G4702" t="s">
        <v>15402</v>
      </c>
      <c r="H4702" t="s">
        <v>15403</v>
      </c>
      <c r="I4702" t="s">
        <v>15404</v>
      </c>
      <c r="J4702">
        <v>-28.795100000000001</v>
      </c>
      <c r="K4702">
        <v>116.34690000000001</v>
      </c>
      <c r="N4702">
        <v>2.72</v>
      </c>
      <c r="O4702">
        <v>2.76</v>
      </c>
      <c r="W4702">
        <v>575295</v>
      </c>
      <c r="X4702" t="s">
        <v>15405</v>
      </c>
      <c r="Y4702">
        <v>13</v>
      </c>
      <c r="Z4702">
        <v>2.72</v>
      </c>
      <c r="AA4702" t="s">
        <v>39</v>
      </c>
      <c r="AB4702" t="s">
        <v>47</v>
      </c>
      <c r="AC4702">
        <v>7</v>
      </c>
      <c r="AD4702">
        <v>0</v>
      </c>
    </row>
    <row r="4703" spans="1:30" x14ac:dyDescent="0.35">
      <c r="A4703">
        <v>648405</v>
      </c>
      <c r="B4703">
        <v>143.56</v>
      </c>
      <c r="C4703">
        <v>15</v>
      </c>
      <c r="D4703" t="s">
        <v>15406</v>
      </c>
      <c r="F4703" t="s">
        <v>34</v>
      </c>
      <c r="G4703" t="s">
        <v>15407</v>
      </c>
      <c r="H4703" t="s">
        <v>15408</v>
      </c>
      <c r="I4703" t="s">
        <v>15409</v>
      </c>
      <c r="J4703">
        <v>-34.133600000000001</v>
      </c>
      <c r="K4703">
        <v>117.18600000000001</v>
      </c>
      <c r="N4703">
        <v>3.02</v>
      </c>
      <c r="O4703">
        <v>2.94</v>
      </c>
      <c r="W4703">
        <v>575311</v>
      </c>
      <c r="X4703" t="s">
        <v>15410</v>
      </c>
      <c r="Y4703">
        <v>14</v>
      </c>
      <c r="Z4703">
        <v>3.02</v>
      </c>
      <c r="AA4703" t="s">
        <v>39</v>
      </c>
      <c r="AB4703" t="s">
        <v>47</v>
      </c>
      <c r="AC4703">
        <v>8</v>
      </c>
      <c r="AD4703">
        <v>0</v>
      </c>
    </row>
    <row r="4704" spans="1:30" x14ac:dyDescent="0.35">
      <c r="A4704">
        <v>648410</v>
      </c>
      <c r="B4704">
        <v>226.72</v>
      </c>
      <c r="C4704">
        <v>11.592000000000001</v>
      </c>
      <c r="D4704" t="s">
        <v>13741</v>
      </c>
      <c r="F4704" t="s">
        <v>34</v>
      </c>
      <c r="G4704" t="s">
        <v>15411</v>
      </c>
      <c r="H4704" t="s">
        <v>15412</v>
      </c>
      <c r="I4704" t="s">
        <v>15413</v>
      </c>
      <c r="J4704">
        <v>-36.325499999999998</v>
      </c>
      <c r="K4704">
        <v>148.62790000000001</v>
      </c>
      <c r="N4704">
        <v>1.81</v>
      </c>
      <c r="W4704">
        <v>576009</v>
      </c>
      <c r="X4704" t="s">
        <v>15414</v>
      </c>
      <c r="Y4704">
        <v>7</v>
      </c>
      <c r="Z4704">
        <v>1.81</v>
      </c>
      <c r="AA4704" t="s">
        <v>39</v>
      </c>
      <c r="AB4704" t="s">
        <v>47</v>
      </c>
      <c r="AC4704">
        <v>4</v>
      </c>
      <c r="AD4704">
        <v>0</v>
      </c>
    </row>
    <row r="4705" spans="1:30" x14ac:dyDescent="0.35">
      <c r="A4705">
        <v>648413</v>
      </c>
      <c r="B4705">
        <v>119.46</v>
      </c>
      <c r="C4705">
        <v>6.9852999999999996</v>
      </c>
      <c r="D4705" t="s">
        <v>15415</v>
      </c>
      <c r="F4705" t="s">
        <v>34</v>
      </c>
      <c r="G4705" t="s">
        <v>15416</v>
      </c>
      <c r="H4705" t="s">
        <v>15417</v>
      </c>
      <c r="I4705" t="s">
        <v>15418</v>
      </c>
      <c r="J4705">
        <v>-33.489400000000003</v>
      </c>
      <c r="K4705">
        <v>150.1557</v>
      </c>
      <c r="N4705">
        <v>2.1</v>
      </c>
      <c r="W4705">
        <v>576280</v>
      </c>
      <c r="X4705" t="s">
        <v>15419</v>
      </c>
      <c r="Y4705">
        <v>16</v>
      </c>
      <c r="Z4705">
        <v>2.1</v>
      </c>
      <c r="AA4705" t="s">
        <v>39</v>
      </c>
      <c r="AB4705" t="s">
        <v>47</v>
      </c>
      <c r="AC4705">
        <v>8</v>
      </c>
      <c r="AD4705">
        <v>0</v>
      </c>
    </row>
    <row r="4706" spans="1:30" x14ac:dyDescent="0.35">
      <c r="A4706">
        <v>648415</v>
      </c>
      <c r="B4706">
        <v>174.03</v>
      </c>
      <c r="C4706">
        <v>10</v>
      </c>
      <c r="D4706" t="s">
        <v>15420</v>
      </c>
      <c r="F4706" t="s">
        <v>34</v>
      </c>
      <c r="G4706" t="s">
        <v>15421</v>
      </c>
      <c r="H4706" t="s">
        <v>15422</v>
      </c>
      <c r="I4706" t="s">
        <v>15423</v>
      </c>
      <c r="J4706">
        <v>-32.551299999999998</v>
      </c>
      <c r="K4706">
        <v>138.5273</v>
      </c>
      <c r="N4706">
        <v>1.97</v>
      </c>
      <c r="W4706">
        <v>576900</v>
      </c>
      <c r="X4706" t="s">
        <v>15424</v>
      </c>
      <c r="Y4706">
        <v>5</v>
      </c>
      <c r="Z4706">
        <v>1.97</v>
      </c>
      <c r="AA4706" t="s">
        <v>39</v>
      </c>
      <c r="AB4706" t="s">
        <v>47</v>
      </c>
      <c r="AC4706">
        <v>4</v>
      </c>
      <c r="AD4706">
        <v>0</v>
      </c>
    </row>
    <row r="4707" spans="1:30" x14ac:dyDescent="0.35">
      <c r="A4707">
        <v>648418</v>
      </c>
      <c r="B4707">
        <v>81.05</v>
      </c>
      <c r="C4707">
        <v>15</v>
      </c>
      <c r="D4707" t="s">
        <v>15425</v>
      </c>
      <c r="F4707" t="s">
        <v>34</v>
      </c>
      <c r="G4707" t="s">
        <v>15426</v>
      </c>
      <c r="H4707" t="s">
        <v>15427</v>
      </c>
      <c r="I4707" t="s">
        <v>15428</v>
      </c>
      <c r="J4707">
        <v>-26.173999999999999</v>
      </c>
      <c r="K4707">
        <v>131.8235</v>
      </c>
      <c r="N4707">
        <v>4.3099999999999996</v>
      </c>
      <c r="O4707">
        <v>3.68</v>
      </c>
      <c r="W4707">
        <v>576908</v>
      </c>
      <c r="X4707" t="s">
        <v>15429</v>
      </c>
      <c r="Y4707">
        <v>25</v>
      </c>
      <c r="Z4707">
        <v>4.3099999999999996</v>
      </c>
      <c r="AA4707" t="s">
        <v>39</v>
      </c>
      <c r="AB4707" t="s">
        <v>47</v>
      </c>
      <c r="AC4707">
        <v>18</v>
      </c>
      <c r="AD4707">
        <v>0</v>
      </c>
    </row>
    <row r="4708" spans="1:30" x14ac:dyDescent="0.35">
      <c r="A4708">
        <v>648419</v>
      </c>
      <c r="B4708">
        <v>204.43</v>
      </c>
      <c r="C4708">
        <v>5</v>
      </c>
      <c r="D4708" t="s">
        <v>15430</v>
      </c>
      <c r="F4708" t="s">
        <v>34</v>
      </c>
      <c r="G4708" t="s">
        <v>15431</v>
      </c>
      <c r="H4708" t="s">
        <v>15432</v>
      </c>
      <c r="I4708" t="s">
        <v>15433</v>
      </c>
      <c r="J4708">
        <v>-27.008800000000001</v>
      </c>
      <c r="K4708">
        <v>113.9521</v>
      </c>
      <c r="N4708">
        <v>3.04</v>
      </c>
      <c r="O4708">
        <v>3.52</v>
      </c>
      <c r="W4708">
        <v>576967</v>
      </c>
      <c r="X4708" t="s">
        <v>15434</v>
      </c>
      <c r="Y4708">
        <v>11</v>
      </c>
      <c r="Z4708">
        <v>3.04</v>
      </c>
      <c r="AA4708" t="s">
        <v>39</v>
      </c>
      <c r="AB4708" t="s">
        <v>47</v>
      </c>
      <c r="AC4708">
        <v>8</v>
      </c>
      <c r="AD4708">
        <v>0</v>
      </c>
    </row>
    <row r="4709" spans="1:30" x14ac:dyDescent="0.35">
      <c r="A4709">
        <v>648420</v>
      </c>
      <c r="B4709">
        <v>197.46</v>
      </c>
      <c r="C4709">
        <v>0</v>
      </c>
      <c r="D4709" t="s">
        <v>15435</v>
      </c>
      <c r="F4709" t="s">
        <v>34</v>
      </c>
      <c r="G4709" t="s">
        <v>15436</v>
      </c>
      <c r="H4709" t="s">
        <v>15437</v>
      </c>
      <c r="I4709" t="s">
        <v>15438</v>
      </c>
      <c r="J4709">
        <v>-36.302</v>
      </c>
      <c r="K4709">
        <v>148.85820000000001</v>
      </c>
      <c r="N4709">
        <v>2.06</v>
      </c>
      <c r="W4709">
        <v>576968</v>
      </c>
      <c r="X4709" t="s">
        <v>15439</v>
      </c>
      <c r="Y4709">
        <v>6</v>
      </c>
      <c r="Z4709">
        <v>2.06</v>
      </c>
      <c r="AA4709" t="s">
        <v>39</v>
      </c>
      <c r="AB4709" t="s">
        <v>47</v>
      </c>
      <c r="AC4709">
        <v>3</v>
      </c>
      <c r="AD4709">
        <v>0</v>
      </c>
    </row>
    <row r="4710" spans="1:30" x14ac:dyDescent="0.35">
      <c r="A4710">
        <v>648424</v>
      </c>
      <c r="B4710">
        <v>169.64</v>
      </c>
      <c r="C4710">
        <v>14.540100000000001</v>
      </c>
      <c r="D4710" t="s">
        <v>15440</v>
      </c>
      <c r="F4710" t="s">
        <v>34</v>
      </c>
      <c r="G4710" t="s">
        <v>15441</v>
      </c>
      <c r="H4710" t="s">
        <v>15442</v>
      </c>
      <c r="I4710" t="s">
        <v>15443</v>
      </c>
      <c r="J4710">
        <v>-33.495699999999999</v>
      </c>
      <c r="K4710">
        <v>138.89349999999999</v>
      </c>
      <c r="N4710">
        <v>1.25</v>
      </c>
      <c r="W4710">
        <v>577210</v>
      </c>
      <c r="X4710" t="s">
        <v>15444</v>
      </c>
      <c r="Y4710">
        <v>8</v>
      </c>
      <c r="Z4710">
        <v>1.25</v>
      </c>
      <c r="AA4710" t="s">
        <v>39</v>
      </c>
      <c r="AB4710" t="s">
        <v>47</v>
      </c>
      <c r="AC4710">
        <v>4</v>
      </c>
      <c r="AD4710">
        <v>0</v>
      </c>
    </row>
    <row r="4711" spans="1:30" x14ac:dyDescent="0.35">
      <c r="A4711">
        <v>648425</v>
      </c>
      <c r="B4711">
        <v>192.99</v>
      </c>
      <c r="C4711">
        <v>0</v>
      </c>
      <c r="D4711" t="s">
        <v>15406</v>
      </c>
      <c r="F4711" t="s">
        <v>34</v>
      </c>
      <c r="G4711" t="s">
        <v>15445</v>
      </c>
      <c r="H4711" t="s">
        <v>15446</v>
      </c>
      <c r="I4711" t="s">
        <v>15447</v>
      </c>
      <c r="J4711">
        <v>-34.131799999999998</v>
      </c>
      <c r="K4711">
        <v>117.2246</v>
      </c>
      <c r="N4711">
        <v>2.25</v>
      </c>
      <c r="O4711">
        <v>2.7</v>
      </c>
      <c r="W4711">
        <v>577214</v>
      </c>
      <c r="X4711" t="s">
        <v>15448</v>
      </c>
      <c r="Y4711">
        <v>8</v>
      </c>
      <c r="Z4711">
        <v>2.25</v>
      </c>
      <c r="AA4711" t="s">
        <v>39</v>
      </c>
      <c r="AB4711" t="s">
        <v>47</v>
      </c>
      <c r="AC4711">
        <v>5</v>
      </c>
      <c r="AD4711">
        <v>0</v>
      </c>
    </row>
    <row r="4712" spans="1:30" x14ac:dyDescent="0.35">
      <c r="A4712">
        <v>648432</v>
      </c>
      <c r="B4712">
        <v>214.16</v>
      </c>
      <c r="C4712">
        <v>0</v>
      </c>
      <c r="D4712" t="s">
        <v>15449</v>
      </c>
      <c r="F4712" t="s">
        <v>34</v>
      </c>
      <c r="G4712" t="s">
        <v>15450</v>
      </c>
      <c r="H4712" t="s">
        <v>15451</v>
      </c>
      <c r="I4712" t="s">
        <v>15452</v>
      </c>
      <c r="J4712">
        <v>-33.871600000000001</v>
      </c>
      <c r="K4712">
        <v>151.78210000000001</v>
      </c>
      <c r="N4712">
        <v>2.64</v>
      </c>
      <c r="O4712">
        <v>2.65</v>
      </c>
      <c r="W4712">
        <v>577655</v>
      </c>
      <c r="X4712" t="s">
        <v>15453</v>
      </c>
      <c r="Y4712">
        <v>16</v>
      </c>
      <c r="Z4712">
        <v>2.64</v>
      </c>
      <c r="AA4712" t="s">
        <v>39</v>
      </c>
      <c r="AB4712" t="s">
        <v>47</v>
      </c>
      <c r="AC4712">
        <v>11</v>
      </c>
      <c r="AD4712">
        <v>0</v>
      </c>
    </row>
    <row r="4713" spans="1:30" x14ac:dyDescent="0.35">
      <c r="A4713">
        <v>648428</v>
      </c>
      <c r="B4713">
        <v>129.32</v>
      </c>
      <c r="C4713">
        <v>10</v>
      </c>
      <c r="D4713" t="s">
        <v>15454</v>
      </c>
      <c r="F4713" t="s">
        <v>34</v>
      </c>
      <c r="G4713" t="s">
        <v>15455</v>
      </c>
      <c r="H4713" t="s">
        <v>15456</v>
      </c>
      <c r="I4713" t="s">
        <v>15457</v>
      </c>
      <c r="J4713">
        <v>-31.950800000000001</v>
      </c>
      <c r="K4713">
        <v>117.23739999999999</v>
      </c>
      <c r="N4713">
        <v>2.1</v>
      </c>
      <c r="O4713">
        <v>2.91</v>
      </c>
      <c r="W4713">
        <v>577674</v>
      </c>
      <c r="X4713" t="s">
        <v>15458</v>
      </c>
      <c r="Y4713">
        <v>10</v>
      </c>
      <c r="Z4713">
        <v>2.1</v>
      </c>
      <c r="AA4713" t="s">
        <v>39</v>
      </c>
      <c r="AB4713" t="s">
        <v>47</v>
      </c>
      <c r="AC4713">
        <v>6</v>
      </c>
      <c r="AD4713">
        <v>0</v>
      </c>
    </row>
    <row r="4714" spans="1:30" x14ac:dyDescent="0.35">
      <c r="A4714">
        <v>648430</v>
      </c>
      <c r="B4714">
        <v>131.53</v>
      </c>
      <c r="C4714">
        <v>10</v>
      </c>
      <c r="D4714" t="s">
        <v>15425</v>
      </c>
      <c r="F4714" t="s">
        <v>34</v>
      </c>
      <c r="G4714" t="s">
        <v>15459</v>
      </c>
      <c r="H4714" t="s">
        <v>15460</v>
      </c>
      <c r="I4714" t="s">
        <v>15461</v>
      </c>
      <c r="J4714">
        <v>-26.144100000000002</v>
      </c>
      <c r="K4714">
        <v>132.28710000000001</v>
      </c>
      <c r="N4714">
        <v>3.79</v>
      </c>
      <c r="O4714">
        <v>3.14</v>
      </c>
      <c r="W4714">
        <v>577694</v>
      </c>
      <c r="X4714" t="s">
        <v>15462</v>
      </c>
      <c r="Y4714">
        <v>8</v>
      </c>
      <c r="Z4714">
        <v>3.79</v>
      </c>
      <c r="AA4714" t="s">
        <v>39</v>
      </c>
      <c r="AB4714" t="s">
        <v>47</v>
      </c>
      <c r="AC4714">
        <v>6</v>
      </c>
      <c r="AD4714">
        <v>0</v>
      </c>
    </row>
    <row r="4715" spans="1:30" x14ac:dyDescent="0.35">
      <c r="A4715">
        <v>648435</v>
      </c>
      <c r="B4715">
        <v>78.23</v>
      </c>
      <c r="C4715">
        <v>0</v>
      </c>
      <c r="D4715" t="s">
        <v>15463</v>
      </c>
      <c r="F4715" t="s">
        <v>34</v>
      </c>
      <c r="G4715" t="s">
        <v>15464</v>
      </c>
      <c r="H4715" t="s">
        <v>15465</v>
      </c>
      <c r="I4715" t="s">
        <v>15466</v>
      </c>
      <c r="J4715">
        <v>-28.231400000000001</v>
      </c>
      <c r="K4715">
        <v>136.00059999999999</v>
      </c>
      <c r="N4715">
        <v>3.94</v>
      </c>
      <c r="O4715">
        <v>3.49</v>
      </c>
      <c r="W4715">
        <v>577950</v>
      </c>
      <c r="X4715" t="s">
        <v>15467</v>
      </c>
      <c r="Y4715">
        <v>23</v>
      </c>
      <c r="Z4715">
        <v>3.94</v>
      </c>
      <c r="AA4715" t="s">
        <v>39</v>
      </c>
      <c r="AB4715" t="s">
        <v>47</v>
      </c>
      <c r="AC4715">
        <v>16</v>
      </c>
      <c r="AD4715">
        <v>0</v>
      </c>
    </row>
    <row r="4716" spans="1:30" x14ac:dyDescent="0.35">
      <c r="A4716">
        <v>648456</v>
      </c>
      <c r="B4716">
        <v>108.53</v>
      </c>
      <c r="C4716">
        <v>0</v>
      </c>
      <c r="D4716" t="s">
        <v>15468</v>
      </c>
      <c r="F4716" t="s">
        <v>34</v>
      </c>
      <c r="G4716" t="s">
        <v>15469</v>
      </c>
      <c r="H4716" t="s">
        <v>15470</v>
      </c>
      <c r="I4716" t="s">
        <v>15471</v>
      </c>
      <c r="J4716">
        <v>-30.323499999999999</v>
      </c>
      <c r="K4716">
        <v>136.82060000000001</v>
      </c>
      <c r="N4716">
        <v>3.85</v>
      </c>
      <c r="O4716">
        <v>3.48</v>
      </c>
      <c r="W4716">
        <v>579285</v>
      </c>
      <c r="X4716" t="s">
        <v>15472</v>
      </c>
      <c r="Y4716">
        <v>21</v>
      </c>
      <c r="Z4716">
        <v>3.85</v>
      </c>
      <c r="AA4716" t="s">
        <v>39</v>
      </c>
      <c r="AB4716" t="s">
        <v>47</v>
      </c>
      <c r="AC4716">
        <v>17</v>
      </c>
      <c r="AD4716">
        <v>0</v>
      </c>
    </row>
    <row r="4717" spans="1:30" x14ac:dyDescent="0.35">
      <c r="A4717">
        <v>648440</v>
      </c>
      <c r="B4717">
        <v>228.63</v>
      </c>
      <c r="C4717">
        <v>0</v>
      </c>
      <c r="D4717" t="s">
        <v>15473</v>
      </c>
      <c r="F4717" t="s">
        <v>34</v>
      </c>
      <c r="G4717" t="s">
        <v>15474</v>
      </c>
      <c r="H4717" t="s">
        <v>15475</v>
      </c>
      <c r="I4717" t="s">
        <v>15476</v>
      </c>
      <c r="J4717">
        <v>-32.613999999999997</v>
      </c>
      <c r="K4717">
        <v>137.76390000000001</v>
      </c>
      <c r="N4717">
        <v>1.9</v>
      </c>
      <c r="W4717">
        <v>579310</v>
      </c>
      <c r="X4717" t="s">
        <v>15477</v>
      </c>
      <c r="Y4717">
        <v>6</v>
      </c>
      <c r="Z4717">
        <v>1.9</v>
      </c>
      <c r="AA4717" t="s">
        <v>39</v>
      </c>
      <c r="AB4717" t="s">
        <v>47</v>
      </c>
      <c r="AC4717">
        <v>3</v>
      </c>
      <c r="AD4717">
        <v>0</v>
      </c>
    </row>
    <row r="4718" spans="1:30" x14ac:dyDescent="0.35">
      <c r="A4718">
        <v>648445</v>
      </c>
      <c r="B4718">
        <v>132.59</v>
      </c>
      <c r="C4718">
        <v>9.3153000000000006</v>
      </c>
      <c r="D4718" t="s">
        <v>14877</v>
      </c>
      <c r="F4718" t="s">
        <v>34</v>
      </c>
      <c r="G4718" t="s">
        <v>15478</v>
      </c>
      <c r="H4718" t="s">
        <v>15479</v>
      </c>
      <c r="I4718" t="s">
        <v>15480</v>
      </c>
      <c r="J4718">
        <v>-33.337299999999999</v>
      </c>
      <c r="K4718">
        <v>138.76009999999999</v>
      </c>
      <c r="N4718">
        <v>2.2599999999999998</v>
      </c>
      <c r="O4718">
        <v>3.44</v>
      </c>
      <c r="W4718">
        <v>579324</v>
      </c>
      <c r="X4718" t="s">
        <v>15481</v>
      </c>
      <c r="Y4718">
        <v>15</v>
      </c>
      <c r="Z4718">
        <v>2.2599999999999998</v>
      </c>
      <c r="AA4718" t="s">
        <v>39</v>
      </c>
      <c r="AB4718" t="s">
        <v>47</v>
      </c>
      <c r="AC4718">
        <v>8</v>
      </c>
      <c r="AD4718">
        <v>0</v>
      </c>
    </row>
    <row r="4719" spans="1:30" x14ac:dyDescent="0.35">
      <c r="A4719">
        <v>648446</v>
      </c>
      <c r="B4719">
        <v>185.92</v>
      </c>
      <c r="C4719">
        <v>0</v>
      </c>
      <c r="D4719" t="s">
        <v>14877</v>
      </c>
      <c r="F4719" t="s">
        <v>34</v>
      </c>
      <c r="G4719" t="s">
        <v>15482</v>
      </c>
      <c r="H4719" t="s">
        <v>15483</v>
      </c>
      <c r="I4719" t="s">
        <v>15484</v>
      </c>
      <c r="J4719">
        <v>-33.3581</v>
      </c>
      <c r="K4719">
        <v>138.73779999999999</v>
      </c>
      <c r="N4719">
        <v>1.26</v>
      </c>
      <c r="W4719">
        <v>579343</v>
      </c>
      <c r="X4719" t="s">
        <v>15485</v>
      </c>
      <c r="Y4719">
        <v>8</v>
      </c>
      <c r="Z4719">
        <v>1.26</v>
      </c>
      <c r="AA4719" t="s">
        <v>39</v>
      </c>
      <c r="AB4719" t="s">
        <v>47</v>
      </c>
      <c r="AC4719">
        <v>4</v>
      </c>
      <c r="AD4719">
        <v>0</v>
      </c>
    </row>
    <row r="4720" spans="1:30" x14ac:dyDescent="0.35">
      <c r="A4720">
        <v>648447</v>
      </c>
      <c r="B4720">
        <v>175.84</v>
      </c>
      <c r="C4720">
        <v>7.5124000000000004</v>
      </c>
      <c r="D4720" t="s">
        <v>14519</v>
      </c>
      <c r="F4720" t="s">
        <v>34</v>
      </c>
      <c r="G4720" t="s">
        <v>15486</v>
      </c>
      <c r="H4720" t="s">
        <v>15487</v>
      </c>
      <c r="I4720" t="s">
        <v>15488</v>
      </c>
      <c r="J4720">
        <v>-38.443399999999997</v>
      </c>
      <c r="K4720">
        <v>145.84880000000001</v>
      </c>
      <c r="N4720">
        <v>3.14</v>
      </c>
      <c r="O4720">
        <v>3.17</v>
      </c>
      <c r="W4720">
        <v>579400</v>
      </c>
      <c r="X4720" t="s">
        <v>15489</v>
      </c>
      <c r="Y4720">
        <v>14</v>
      </c>
      <c r="Z4720">
        <v>3.14</v>
      </c>
      <c r="AA4720" t="s">
        <v>39</v>
      </c>
      <c r="AB4720" t="s">
        <v>47</v>
      </c>
      <c r="AC4720">
        <v>9</v>
      </c>
      <c r="AD4720">
        <v>0</v>
      </c>
    </row>
    <row r="4721" spans="1:30" x14ac:dyDescent="0.35">
      <c r="A4721">
        <v>648459</v>
      </c>
      <c r="B4721">
        <v>155.07</v>
      </c>
      <c r="C4721">
        <v>10</v>
      </c>
      <c r="D4721" t="s">
        <v>15351</v>
      </c>
      <c r="F4721" t="s">
        <v>34</v>
      </c>
      <c r="G4721" t="s">
        <v>15490</v>
      </c>
      <c r="H4721" t="s">
        <v>15491</v>
      </c>
      <c r="I4721" t="s">
        <v>15492</v>
      </c>
      <c r="J4721">
        <v>-30.421800000000001</v>
      </c>
      <c r="K4721">
        <v>117.80159999999999</v>
      </c>
      <c r="N4721">
        <v>2.17</v>
      </c>
      <c r="O4721">
        <v>3.34</v>
      </c>
      <c r="W4721">
        <v>579745</v>
      </c>
      <c r="X4721" t="s">
        <v>15493</v>
      </c>
      <c r="Y4721">
        <v>6</v>
      </c>
      <c r="Z4721">
        <v>2.17</v>
      </c>
      <c r="AA4721" t="s">
        <v>39</v>
      </c>
      <c r="AB4721" t="s">
        <v>47</v>
      </c>
      <c r="AC4721">
        <v>6</v>
      </c>
      <c r="AD4721">
        <v>0</v>
      </c>
    </row>
    <row r="4722" spans="1:30" x14ac:dyDescent="0.35">
      <c r="A4722">
        <v>648460</v>
      </c>
      <c r="B4722">
        <v>222.53</v>
      </c>
      <c r="C4722">
        <v>10</v>
      </c>
      <c r="D4722" t="s">
        <v>15351</v>
      </c>
      <c r="F4722" t="s">
        <v>34</v>
      </c>
      <c r="G4722" t="s">
        <v>15494</v>
      </c>
      <c r="H4722" t="s">
        <v>15495</v>
      </c>
      <c r="I4722" t="s">
        <v>15496</v>
      </c>
      <c r="J4722">
        <v>-30.497699999999998</v>
      </c>
      <c r="K4722">
        <v>117.68940000000001</v>
      </c>
      <c r="N4722">
        <v>1.59</v>
      </c>
      <c r="W4722">
        <v>579763</v>
      </c>
      <c r="X4722" t="s">
        <v>15497</v>
      </c>
      <c r="Y4722">
        <v>4</v>
      </c>
      <c r="Z4722">
        <v>1.59</v>
      </c>
      <c r="AA4722" t="s">
        <v>39</v>
      </c>
      <c r="AB4722" t="s">
        <v>47</v>
      </c>
      <c r="AC4722">
        <v>3</v>
      </c>
      <c r="AD4722">
        <v>0</v>
      </c>
    </row>
    <row r="4723" spans="1:30" x14ac:dyDescent="0.35">
      <c r="A4723">
        <v>648452</v>
      </c>
      <c r="B4723">
        <v>95.74</v>
      </c>
      <c r="C4723">
        <v>12</v>
      </c>
      <c r="D4723" t="s">
        <v>15351</v>
      </c>
      <c r="F4723" t="s">
        <v>34</v>
      </c>
      <c r="G4723" t="s">
        <v>15498</v>
      </c>
      <c r="H4723" t="s">
        <v>15499</v>
      </c>
      <c r="I4723" t="s">
        <v>15500</v>
      </c>
      <c r="J4723">
        <v>-30.4055</v>
      </c>
      <c r="K4723">
        <v>117.81740000000001</v>
      </c>
      <c r="N4723">
        <v>2.74</v>
      </c>
      <c r="O4723">
        <v>2.82</v>
      </c>
      <c r="W4723">
        <v>579787</v>
      </c>
      <c r="X4723" t="s">
        <v>15501</v>
      </c>
      <c r="Y4723">
        <v>16</v>
      </c>
      <c r="Z4723">
        <v>2.74</v>
      </c>
      <c r="AA4723" t="s">
        <v>39</v>
      </c>
      <c r="AB4723" t="s">
        <v>47</v>
      </c>
      <c r="AC4723">
        <v>8</v>
      </c>
      <c r="AD4723">
        <v>0</v>
      </c>
    </row>
    <row r="4724" spans="1:30" x14ac:dyDescent="0.35">
      <c r="A4724">
        <v>648453</v>
      </c>
      <c r="B4724">
        <v>227.97</v>
      </c>
      <c r="C4724">
        <v>4.2700000000000002E-2</v>
      </c>
      <c r="D4724" t="s">
        <v>15351</v>
      </c>
      <c r="F4724" t="s">
        <v>34</v>
      </c>
      <c r="G4724" t="s">
        <v>15502</v>
      </c>
      <c r="H4724" t="s">
        <v>15503</v>
      </c>
      <c r="I4724" t="s">
        <v>15504</v>
      </c>
      <c r="J4724">
        <v>-30.4391</v>
      </c>
      <c r="K4724">
        <v>117.7578</v>
      </c>
      <c r="N4724">
        <v>1.85</v>
      </c>
      <c r="W4724">
        <v>579800</v>
      </c>
      <c r="X4724" t="s">
        <v>15505</v>
      </c>
      <c r="Y4724">
        <v>9</v>
      </c>
      <c r="Z4724">
        <v>1.85</v>
      </c>
      <c r="AA4724" t="s">
        <v>39</v>
      </c>
      <c r="AB4724" t="s">
        <v>47</v>
      </c>
      <c r="AC4724">
        <v>5</v>
      </c>
      <c r="AD4724">
        <v>0</v>
      </c>
    </row>
    <row r="4725" spans="1:30" x14ac:dyDescent="0.35">
      <c r="A4725">
        <v>648454</v>
      </c>
      <c r="B4725">
        <v>96.27</v>
      </c>
      <c r="C4725">
        <v>10</v>
      </c>
      <c r="D4725" t="s">
        <v>15351</v>
      </c>
      <c r="F4725" t="s">
        <v>34</v>
      </c>
      <c r="G4725" t="s">
        <v>15506</v>
      </c>
      <c r="H4725" t="s">
        <v>15507</v>
      </c>
      <c r="I4725" t="s">
        <v>15508</v>
      </c>
      <c r="J4725">
        <v>-30.3748</v>
      </c>
      <c r="K4725">
        <v>117.8271</v>
      </c>
      <c r="N4725">
        <v>2.2799999999999998</v>
      </c>
      <c r="O4725">
        <v>2.73</v>
      </c>
      <c r="W4725">
        <v>579805</v>
      </c>
      <c r="X4725" t="s">
        <v>15509</v>
      </c>
      <c r="Y4725">
        <v>14</v>
      </c>
      <c r="Z4725">
        <v>2.2799999999999998</v>
      </c>
      <c r="AA4725" t="s">
        <v>39</v>
      </c>
      <c r="AB4725" t="s">
        <v>47</v>
      </c>
      <c r="AC4725">
        <v>8</v>
      </c>
      <c r="AD4725">
        <v>0</v>
      </c>
    </row>
    <row r="4726" spans="1:30" x14ac:dyDescent="0.35">
      <c r="A4726">
        <v>648443</v>
      </c>
      <c r="B4726">
        <v>233.53</v>
      </c>
      <c r="C4726">
        <v>0</v>
      </c>
      <c r="D4726" t="s">
        <v>15185</v>
      </c>
      <c r="F4726" t="s">
        <v>34</v>
      </c>
      <c r="G4726" t="s">
        <v>15510</v>
      </c>
      <c r="H4726" t="s">
        <v>15511</v>
      </c>
      <c r="I4726" t="s">
        <v>15512</v>
      </c>
      <c r="J4726">
        <v>-36.030900000000003</v>
      </c>
      <c r="K4726">
        <v>148.53880000000001</v>
      </c>
      <c r="N4726">
        <v>1.75</v>
      </c>
      <c r="W4726">
        <v>579811</v>
      </c>
      <c r="X4726" t="s">
        <v>15513</v>
      </c>
      <c r="Y4726">
        <v>6</v>
      </c>
      <c r="Z4726">
        <v>1.75</v>
      </c>
      <c r="AA4726" t="s">
        <v>39</v>
      </c>
      <c r="AB4726" t="s">
        <v>47</v>
      </c>
      <c r="AC4726">
        <v>3</v>
      </c>
      <c r="AD4726">
        <v>0</v>
      </c>
    </row>
    <row r="4727" spans="1:30" x14ac:dyDescent="0.35">
      <c r="A4727">
        <v>648455</v>
      </c>
      <c r="B4727">
        <v>96.17</v>
      </c>
      <c r="C4727">
        <v>10</v>
      </c>
      <c r="D4727" t="s">
        <v>15351</v>
      </c>
      <c r="F4727" t="s">
        <v>34</v>
      </c>
      <c r="G4727" t="s">
        <v>15514</v>
      </c>
      <c r="H4727" t="s">
        <v>15515</v>
      </c>
      <c r="I4727" t="s">
        <v>15516</v>
      </c>
      <c r="J4727">
        <v>-30.405100000000001</v>
      </c>
      <c r="K4727">
        <v>117.84310000000001</v>
      </c>
      <c r="N4727">
        <v>3.38</v>
      </c>
      <c r="O4727">
        <v>3.54</v>
      </c>
      <c r="W4727">
        <v>579827</v>
      </c>
      <c r="X4727" t="s">
        <v>15517</v>
      </c>
      <c r="Y4727">
        <v>12</v>
      </c>
      <c r="Z4727">
        <v>3.38</v>
      </c>
      <c r="AA4727" t="s">
        <v>39</v>
      </c>
      <c r="AB4727" t="s">
        <v>47</v>
      </c>
      <c r="AC4727">
        <v>7</v>
      </c>
      <c r="AD4727">
        <v>0</v>
      </c>
    </row>
    <row r="4728" spans="1:30" x14ac:dyDescent="0.35">
      <c r="A4728">
        <v>648448</v>
      </c>
      <c r="B4728">
        <v>223.46</v>
      </c>
      <c r="C4728">
        <v>6.1257000000000001</v>
      </c>
      <c r="D4728" t="s">
        <v>15351</v>
      </c>
      <c r="F4728" t="s">
        <v>34</v>
      </c>
      <c r="G4728" t="s">
        <v>15518</v>
      </c>
      <c r="H4728" t="s">
        <v>15519</v>
      </c>
      <c r="I4728" t="s">
        <v>15520</v>
      </c>
      <c r="J4728">
        <v>-30.480699999999999</v>
      </c>
      <c r="K4728">
        <v>117.6982</v>
      </c>
      <c r="N4728">
        <v>1.98</v>
      </c>
      <c r="W4728">
        <v>579837</v>
      </c>
      <c r="X4728" t="s">
        <v>15521</v>
      </c>
      <c r="Y4728">
        <v>7</v>
      </c>
      <c r="Z4728">
        <v>1.98</v>
      </c>
      <c r="AA4728" t="s">
        <v>39</v>
      </c>
      <c r="AB4728" t="s">
        <v>47</v>
      </c>
      <c r="AC4728">
        <v>5</v>
      </c>
      <c r="AD4728">
        <v>0</v>
      </c>
    </row>
    <row r="4729" spans="1:30" x14ac:dyDescent="0.35">
      <c r="A4729">
        <v>648457</v>
      </c>
      <c r="B4729">
        <v>118.82</v>
      </c>
      <c r="C4729">
        <v>0</v>
      </c>
      <c r="D4729" t="s">
        <v>15522</v>
      </c>
      <c r="F4729" t="s">
        <v>34</v>
      </c>
      <c r="G4729" t="s">
        <v>15523</v>
      </c>
      <c r="H4729" t="s">
        <v>15524</v>
      </c>
      <c r="I4729" t="s">
        <v>15525</v>
      </c>
      <c r="J4729">
        <v>-33.442900000000002</v>
      </c>
      <c r="K4729">
        <v>138.70009999999999</v>
      </c>
      <c r="N4729">
        <v>1.67</v>
      </c>
      <c r="O4729">
        <v>2.81</v>
      </c>
      <c r="W4729">
        <v>579847</v>
      </c>
      <c r="X4729" t="s">
        <v>15526</v>
      </c>
      <c r="Y4729">
        <v>9</v>
      </c>
      <c r="Z4729">
        <v>1.67</v>
      </c>
      <c r="AA4729" t="s">
        <v>39</v>
      </c>
      <c r="AB4729" t="s">
        <v>47</v>
      </c>
      <c r="AC4729">
        <v>7</v>
      </c>
      <c r="AD4729">
        <v>0</v>
      </c>
    </row>
    <row r="4730" spans="1:30" x14ac:dyDescent="0.35">
      <c r="A4730">
        <v>648461</v>
      </c>
      <c r="B4730">
        <v>168.56</v>
      </c>
      <c r="C4730">
        <v>0.67159999999999997</v>
      </c>
      <c r="D4730" t="s">
        <v>15527</v>
      </c>
      <c r="F4730" t="s">
        <v>34</v>
      </c>
      <c r="G4730" t="s">
        <v>15528</v>
      </c>
      <c r="H4730" t="s">
        <v>15529</v>
      </c>
      <c r="I4730" t="s">
        <v>15530</v>
      </c>
      <c r="J4730">
        <v>-28.615100000000002</v>
      </c>
      <c r="K4730">
        <v>115.96210000000001</v>
      </c>
      <c r="N4730">
        <v>2.34</v>
      </c>
      <c r="O4730">
        <v>3.13</v>
      </c>
      <c r="W4730">
        <v>579855</v>
      </c>
      <c r="X4730" t="s">
        <v>15531</v>
      </c>
      <c r="Y4730">
        <v>7</v>
      </c>
      <c r="Z4730">
        <v>2.34</v>
      </c>
      <c r="AA4730" t="s">
        <v>39</v>
      </c>
      <c r="AB4730" t="s">
        <v>47</v>
      </c>
      <c r="AC4730">
        <v>5</v>
      </c>
      <c r="AD4730">
        <v>0</v>
      </c>
    </row>
    <row r="4731" spans="1:30" x14ac:dyDescent="0.35">
      <c r="A4731">
        <v>648462</v>
      </c>
      <c r="B4731">
        <v>107.07</v>
      </c>
      <c r="C4731">
        <v>10</v>
      </c>
      <c r="D4731" t="s">
        <v>184</v>
      </c>
      <c r="F4731" t="s">
        <v>34</v>
      </c>
      <c r="G4731" t="s">
        <v>15532</v>
      </c>
      <c r="H4731" t="s">
        <v>15533</v>
      </c>
      <c r="I4731" t="s">
        <v>15534</v>
      </c>
      <c r="J4731">
        <v>-31.559899999999999</v>
      </c>
      <c r="K4731">
        <v>116.931</v>
      </c>
      <c r="N4731">
        <v>1.65</v>
      </c>
      <c r="W4731">
        <v>579866</v>
      </c>
      <c r="X4731" t="s">
        <v>15535</v>
      </c>
      <c r="Y4731">
        <v>9</v>
      </c>
      <c r="Z4731">
        <v>1.65</v>
      </c>
      <c r="AA4731" t="s">
        <v>39</v>
      </c>
      <c r="AB4731" t="s">
        <v>47</v>
      </c>
      <c r="AC4731">
        <v>5</v>
      </c>
      <c r="AD4731">
        <v>0</v>
      </c>
    </row>
    <row r="4732" spans="1:30" x14ac:dyDescent="0.35">
      <c r="A4732">
        <v>648463</v>
      </c>
      <c r="B4732">
        <v>137.81</v>
      </c>
      <c r="C4732">
        <v>10</v>
      </c>
      <c r="D4732" t="s">
        <v>14961</v>
      </c>
      <c r="F4732" t="s">
        <v>34</v>
      </c>
      <c r="G4732" t="s">
        <v>15536</v>
      </c>
      <c r="H4732" t="s">
        <v>15537</v>
      </c>
      <c r="I4732" t="s">
        <v>15538</v>
      </c>
      <c r="J4732">
        <v>-32.1462</v>
      </c>
      <c r="K4732">
        <v>118.8445</v>
      </c>
      <c r="N4732">
        <v>2.17</v>
      </c>
      <c r="O4732">
        <v>2.66</v>
      </c>
      <c r="W4732">
        <v>580220</v>
      </c>
      <c r="X4732" t="s">
        <v>15539</v>
      </c>
      <c r="Y4732">
        <v>12</v>
      </c>
      <c r="Z4732">
        <v>2.17</v>
      </c>
      <c r="AA4732" t="s">
        <v>39</v>
      </c>
      <c r="AB4732" t="s">
        <v>47</v>
      </c>
      <c r="AC4732">
        <v>7</v>
      </c>
      <c r="AD4732">
        <v>0</v>
      </c>
    </row>
    <row r="4733" spans="1:30" x14ac:dyDescent="0.35">
      <c r="A4733">
        <v>648467</v>
      </c>
      <c r="B4733">
        <v>202.12</v>
      </c>
      <c r="C4733">
        <v>2.7204000000000002</v>
      </c>
      <c r="D4733" t="s">
        <v>15540</v>
      </c>
      <c r="F4733" t="s">
        <v>34</v>
      </c>
      <c r="G4733" t="s">
        <v>15541</v>
      </c>
      <c r="H4733" t="s">
        <v>15542</v>
      </c>
      <c r="I4733" t="s">
        <v>15543</v>
      </c>
      <c r="J4733">
        <v>-29.030999999999999</v>
      </c>
      <c r="K4733">
        <v>114.224</v>
      </c>
      <c r="N4733">
        <v>3.37</v>
      </c>
      <c r="O4733">
        <v>3.29</v>
      </c>
      <c r="W4733">
        <v>580857</v>
      </c>
      <c r="X4733" t="s">
        <v>15544</v>
      </c>
      <c r="Y4733">
        <v>12</v>
      </c>
      <c r="Z4733">
        <v>3.37</v>
      </c>
      <c r="AA4733" t="s">
        <v>39</v>
      </c>
      <c r="AB4733" t="s">
        <v>47</v>
      </c>
      <c r="AC4733">
        <v>10</v>
      </c>
      <c r="AD4733">
        <v>0</v>
      </c>
    </row>
    <row r="4734" spans="1:30" x14ac:dyDescent="0.35">
      <c r="A4734">
        <v>648470</v>
      </c>
      <c r="B4734">
        <v>102.05</v>
      </c>
      <c r="C4734">
        <v>10</v>
      </c>
      <c r="D4734" t="s">
        <v>15545</v>
      </c>
      <c r="F4734" t="s">
        <v>34</v>
      </c>
      <c r="G4734" t="s">
        <v>15546</v>
      </c>
      <c r="H4734" t="s">
        <v>15547</v>
      </c>
      <c r="I4734" t="s">
        <v>15548</v>
      </c>
      <c r="J4734">
        <v>-26.2087</v>
      </c>
      <c r="K4734">
        <v>132.18620000000001</v>
      </c>
      <c r="N4734">
        <v>3.6</v>
      </c>
      <c r="O4734">
        <v>3.07</v>
      </c>
      <c r="W4734">
        <v>581720</v>
      </c>
      <c r="X4734" t="s">
        <v>15549</v>
      </c>
      <c r="Y4734">
        <v>7</v>
      </c>
      <c r="Z4734">
        <v>3.6</v>
      </c>
      <c r="AA4734" t="s">
        <v>39</v>
      </c>
      <c r="AB4734" t="s">
        <v>47</v>
      </c>
      <c r="AC4734">
        <v>7</v>
      </c>
      <c r="AD4734">
        <v>0</v>
      </c>
    </row>
    <row r="4735" spans="1:30" x14ac:dyDescent="0.35">
      <c r="A4735">
        <v>648469</v>
      </c>
      <c r="B4735">
        <v>133.09</v>
      </c>
      <c r="C4735">
        <v>0</v>
      </c>
      <c r="D4735" t="s">
        <v>15550</v>
      </c>
      <c r="F4735" t="s">
        <v>34</v>
      </c>
      <c r="G4735" t="s">
        <v>15551</v>
      </c>
      <c r="H4735" t="s">
        <v>15552</v>
      </c>
      <c r="I4735" t="s">
        <v>15553</v>
      </c>
      <c r="J4735">
        <v>-34.6295</v>
      </c>
      <c r="K4735">
        <v>148.90219999999999</v>
      </c>
      <c r="N4735">
        <v>2.04</v>
      </c>
      <c r="W4735">
        <v>581759</v>
      </c>
      <c r="X4735" t="s">
        <v>15554</v>
      </c>
      <c r="Y4735">
        <v>8</v>
      </c>
      <c r="Z4735">
        <v>2.04</v>
      </c>
      <c r="AA4735" t="s">
        <v>39</v>
      </c>
      <c r="AB4735" t="s">
        <v>47</v>
      </c>
      <c r="AC4735">
        <v>5</v>
      </c>
      <c r="AD4735">
        <v>0</v>
      </c>
    </row>
    <row r="4736" spans="1:30" x14ac:dyDescent="0.35">
      <c r="A4736">
        <v>648468</v>
      </c>
      <c r="B4736">
        <v>183.69</v>
      </c>
      <c r="C4736">
        <v>0</v>
      </c>
      <c r="D4736" t="s">
        <v>14614</v>
      </c>
      <c r="F4736" t="s">
        <v>34</v>
      </c>
      <c r="G4736" t="s">
        <v>15555</v>
      </c>
      <c r="H4736" t="s">
        <v>15556</v>
      </c>
      <c r="I4736" t="s">
        <v>15557</v>
      </c>
      <c r="J4736">
        <v>-34.560600000000001</v>
      </c>
      <c r="K4736">
        <v>148.6686</v>
      </c>
      <c r="N4736">
        <v>1.57</v>
      </c>
      <c r="W4736">
        <v>581790</v>
      </c>
      <c r="X4736" t="s">
        <v>15558</v>
      </c>
      <c r="Y4736">
        <v>5</v>
      </c>
      <c r="Z4736">
        <v>1.57</v>
      </c>
      <c r="AA4736" t="s">
        <v>39</v>
      </c>
      <c r="AB4736" t="s">
        <v>47</v>
      </c>
      <c r="AC4736">
        <v>3</v>
      </c>
      <c r="AD4736">
        <v>0</v>
      </c>
    </row>
    <row r="4737" spans="1:30" x14ac:dyDescent="0.35">
      <c r="A4737">
        <v>648471</v>
      </c>
      <c r="B4737">
        <v>94.42</v>
      </c>
      <c r="C4737">
        <v>19.763400000000001</v>
      </c>
      <c r="D4737" t="s">
        <v>13609</v>
      </c>
      <c r="F4737" t="s">
        <v>34</v>
      </c>
      <c r="G4737" t="s">
        <v>15559</v>
      </c>
      <c r="H4737" t="s">
        <v>15560</v>
      </c>
      <c r="I4737" t="s">
        <v>15561</v>
      </c>
      <c r="J4737">
        <v>-32.658999999999999</v>
      </c>
      <c r="K4737">
        <v>138.87190000000001</v>
      </c>
      <c r="N4737">
        <v>1.64</v>
      </c>
      <c r="W4737">
        <v>581816</v>
      </c>
      <c r="X4737" t="s">
        <v>15562</v>
      </c>
      <c r="Y4737">
        <v>7</v>
      </c>
      <c r="Z4737">
        <v>1.64</v>
      </c>
      <c r="AA4737" t="s">
        <v>39</v>
      </c>
      <c r="AB4737" t="s">
        <v>47</v>
      </c>
      <c r="AC4737">
        <v>6</v>
      </c>
      <c r="AD4737">
        <v>0</v>
      </c>
    </row>
    <row r="4738" spans="1:30" x14ac:dyDescent="0.35">
      <c r="A4738">
        <v>648479</v>
      </c>
      <c r="B4738">
        <v>114.98</v>
      </c>
      <c r="C4738">
        <v>0</v>
      </c>
      <c r="D4738" t="s">
        <v>15563</v>
      </c>
      <c r="F4738" t="s">
        <v>34</v>
      </c>
      <c r="G4738" t="s">
        <v>15564</v>
      </c>
      <c r="H4738" t="s">
        <v>15565</v>
      </c>
      <c r="I4738" t="s">
        <v>15566</v>
      </c>
      <c r="J4738">
        <v>-34.867400000000004</v>
      </c>
      <c r="K4738">
        <v>149.40610000000001</v>
      </c>
      <c r="N4738">
        <v>1.82</v>
      </c>
      <c r="W4738">
        <v>582175</v>
      </c>
      <c r="X4738" t="s">
        <v>15567</v>
      </c>
      <c r="Y4738">
        <v>11</v>
      </c>
      <c r="Z4738">
        <v>1.82</v>
      </c>
      <c r="AA4738" t="s">
        <v>39</v>
      </c>
      <c r="AB4738" t="s">
        <v>47</v>
      </c>
      <c r="AC4738">
        <v>8</v>
      </c>
      <c r="AD4738">
        <v>0</v>
      </c>
    </row>
    <row r="4739" spans="1:30" x14ac:dyDescent="0.35">
      <c r="A4739">
        <v>648477</v>
      </c>
      <c r="B4739">
        <v>232.5</v>
      </c>
      <c r="C4739">
        <v>20</v>
      </c>
      <c r="D4739" t="s">
        <v>11910</v>
      </c>
      <c r="F4739" t="s">
        <v>34</v>
      </c>
      <c r="G4739" t="s">
        <v>15568</v>
      </c>
      <c r="H4739" t="s">
        <v>15569</v>
      </c>
      <c r="I4739" t="s">
        <v>15570</v>
      </c>
      <c r="J4739">
        <v>-31.1889</v>
      </c>
      <c r="K4739">
        <v>138.7894</v>
      </c>
      <c r="N4739">
        <v>2.33</v>
      </c>
      <c r="W4739">
        <v>582576</v>
      </c>
      <c r="X4739" t="s">
        <v>15571</v>
      </c>
      <c r="Y4739">
        <v>6</v>
      </c>
      <c r="Z4739">
        <v>2.33</v>
      </c>
      <c r="AA4739" t="s">
        <v>39</v>
      </c>
      <c r="AB4739" t="s">
        <v>47</v>
      </c>
      <c r="AC4739">
        <v>4</v>
      </c>
      <c r="AD4739">
        <v>0</v>
      </c>
    </row>
    <row r="4740" spans="1:30" x14ac:dyDescent="0.35">
      <c r="A4740">
        <v>648497</v>
      </c>
      <c r="B4740">
        <v>229.48</v>
      </c>
      <c r="C4740">
        <v>3.4935999999999998</v>
      </c>
      <c r="D4740" t="s">
        <v>15572</v>
      </c>
      <c r="F4740" t="s">
        <v>34</v>
      </c>
      <c r="G4740" t="s">
        <v>15573</v>
      </c>
      <c r="H4740" t="s">
        <v>15574</v>
      </c>
      <c r="I4740" t="s">
        <v>15575</v>
      </c>
      <c r="J4740">
        <v>-33.359099999999998</v>
      </c>
      <c r="K4740">
        <v>118.1729</v>
      </c>
      <c r="N4740">
        <v>1.83</v>
      </c>
      <c r="W4740">
        <v>584123</v>
      </c>
      <c r="X4740" t="s">
        <v>15576</v>
      </c>
      <c r="Y4740">
        <v>7</v>
      </c>
      <c r="Z4740">
        <v>1.83</v>
      </c>
      <c r="AA4740" t="s">
        <v>39</v>
      </c>
      <c r="AB4740" t="s">
        <v>47</v>
      </c>
      <c r="AC4740">
        <v>4</v>
      </c>
      <c r="AD4740">
        <v>0</v>
      </c>
    </row>
    <row r="4741" spans="1:30" x14ac:dyDescent="0.35">
      <c r="A4741">
        <v>648499</v>
      </c>
      <c r="B4741">
        <v>152.18</v>
      </c>
      <c r="C4741">
        <v>6.5711000000000004</v>
      </c>
      <c r="D4741" t="s">
        <v>15257</v>
      </c>
      <c r="F4741" t="s">
        <v>34</v>
      </c>
      <c r="G4741" t="s">
        <v>15577</v>
      </c>
      <c r="H4741" t="s">
        <v>15578</v>
      </c>
      <c r="I4741" t="s">
        <v>15579</v>
      </c>
      <c r="J4741">
        <v>-33.472900000000003</v>
      </c>
      <c r="K4741">
        <v>138.679</v>
      </c>
      <c r="N4741">
        <v>1.79</v>
      </c>
      <c r="W4741">
        <v>584142</v>
      </c>
      <c r="X4741" t="s">
        <v>15580</v>
      </c>
      <c r="Y4741">
        <v>8</v>
      </c>
      <c r="Z4741">
        <v>1.79</v>
      </c>
      <c r="AA4741" t="s">
        <v>39</v>
      </c>
      <c r="AB4741" t="s">
        <v>47</v>
      </c>
      <c r="AC4741">
        <v>4</v>
      </c>
      <c r="AD4741">
        <v>0</v>
      </c>
    </row>
    <row r="4742" spans="1:30" x14ac:dyDescent="0.35">
      <c r="A4742">
        <v>648495</v>
      </c>
      <c r="B4742">
        <v>194.52</v>
      </c>
      <c r="C4742">
        <v>10</v>
      </c>
      <c r="D4742" t="s">
        <v>15581</v>
      </c>
      <c r="F4742" t="s">
        <v>34</v>
      </c>
      <c r="G4742" t="s">
        <v>15582</v>
      </c>
      <c r="H4742" t="s">
        <v>15583</v>
      </c>
      <c r="I4742" t="s">
        <v>15584</v>
      </c>
      <c r="J4742">
        <v>-29.463999999999999</v>
      </c>
      <c r="K4742">
        <v>118.4846</v>
      </c>
      <c r="N4742">
        <v>2.41</v>
      </c>
      <c r="O4742">
        <v>2.98</v>
      </c>
      <c r="W4742">
        <v>584161</v>
      </c>
      <c r="X4742" t="s">
        <v>15585</v>
      </c>
      <c r="Y4742">
        <v>7</v>
      </c>
      <c r="Z4742">
        <v>2.41</v>
      </c>
      <c r="AA4742" t="s">
        <v>39</v>
      </c>
      <c r="AB4742" t="s">
        <v>47</v>
      </c>
      <c r="AC4742">
        <v>4</v>
      </c>
      <c r="AD4742">
        <v>0</v>
      </c>
    </row>
    <row r="4743" spans="1:30" x14ac:dyDescent="0.35">
      <c r="A4743">
        <v>648501</v>
      </c>
      <c r="B4743">
        <v>95.95</v>
      </c>
      <c r="C4743">
        <v>4.6978999999999997</v>
      </c>
      <c r="D4743" t="s">
        <v>15351</v>
      </c>
      <c r="F4743" t="s">
        <v>34</v>
      </c>
      <c r="G4743" t="s">
        <v>15586</v>
      </c>
      <c r="H4743" t="s">
        <v>15587</v>
      </c>
      <c r="I4743" t="s">
        <v>15588</v>
      </c>
      <c r="J4743">
        <v>-30.373000000000001</v>
      </c>
      <c r="K4743">
        <v>117.8061</v>
      </c>
      <c r="N4743">
        <v>2.14</v>
      </c>
      <c r="O4743">
        <v>2.79</v>
      </c>
      <c r="W4743">
        <v>584190</v>
      </c>
      <c r="X4743" t="s">
        <v>15589</v>
      </c>
      <c r="Y4743">
        <v>11</v>
      </c>
      <c r="Z4743">
        <v>2.14</v>
      </c>
      <c r="AA4743" t="s">
        <v>39</v>
      </c>
      <c r="AB4743" t="s">
        <v>47</v>
      </c>
      <c r="AC4743">
        <v>7</v>
      </c>
      <c r="AD4743">
        <v>0</v>
      </c>
    </row>
    <row r="4744" spans="1:30" x14ac:dyDescent="0.35">
      <c r="A4744">
        <v>648502</v>
      </c>
      <c r="B4744">
        <v>255.52</v>
      </c>
      <c r="C4744">
        <v>4.4499999999999998E-2</v>
      </c>
      <c r="D4744" t="s">
        <v>252</v>
      </c>
      <c r="F4744" t="s">
        <v>34</v>
      </c>
      <c r="G4744" t="s">
        <v>15590</v>
      </c>
      <c r="H4744" t="s">
        <v>15591</v>
      </c>
      <c r="I4744" t="s">
        <v>15592</v>
      </c>
      <c r="J4744">
        <v>-19.841200000000001</v>
      </c>
      <c r="K4744">
        <v>134.04179999999999</v>
      </c>
      <c r="N4744">
        <v>2.35</v>
      </c>
      <c r="O4744">
        <v>2.9</v>
      </c>
      <c r="W4744">
        <v>584192</v>
      </c>
      <c r="X4744" t="s">
        <v>15593</v>
      </c>
      <c r="Y4744">
        <v>7</v>
      </c>
      <c r="Z4744">
        <v>2.35</v>
      </c>
      <c r="AA4744" t="s">
        <v>39</v>
      </c>
      <c r="AB4744" t="s">
        <v>47</v>
      </c>
      <c r="AC4744">
        <v>5</v>
      </c>
      <c r="AD4744">
        <v>0</v>
      </c>
    </row>
    <row r="4745" spans="1:30" x14ac:dyDescent="0.35">
      <c r="A4745">
        <v>648503</v>
      </c>
      <c r="B4745">
        <v>165.77</v>
      </c>
      <c r="C4745">
        <v>0</v>
      </c>
      <c r="D4745" t="s">
        <v>15545</v>
      </c>
      <c r="F4745" t="s">
        <v>34</v>
      </c>
      <c r="G4745" t="s">
        <v>15594</v>
      </c>
      <c r="H4745" t="s">
        <v>15595</v>
      </c>
      <c r="I4745" t="s">
        <v>15596</v>
      </c>
      <c r="J4745">
        <v>-26.09</v>
      </c>
      <c r="K4745">
        <v>131.90110000000001</v>
      </c>
      <c r="N4745">
        <v>3.66</v>
      </c>
      <c r="O4745">
        <v>3.2</v>
      </c>
      <c r="W4745">
        <v>584223</v>
      </c>
      <c r="X4745" t="s">
        <v>15597</v>
      </c>
      <c r="Y4745">
        <v>13</v>
      </c>
      <c r="Z4745">
        <v>3.66</v>
      </c>
      <c r="AA4745" t="s">
        <v>39</v>
      </c>
      <c r="AB4745" t="s">
        <v>47</v>
      </c>
      <c r="AC4745">
        <v>12</v>
      </c>
      <c r="AD4745">
        <v>0</v>
      </c>
    </row>
    <row r="4746" spans="1:30" x14ac:dyDescent="0.35">
      <c r="A4746">
        <v>648504</v>
      </c>
      <c r="B4746">
        <v>168.5</v>
      </c>
      <c r="C4746">
        <v>0</v>
      </c>
      <c r="D4746" t="s">
        <v>15351</v>
      </c>
      <c r="F4746" t="s">
        <v>34</v>
      </c>
      <c r="G4746" t="s">
        <v>15598</v>
      </c>
      <c r="H4746" t="s">
        <v>15599</v>
      </c>
      <c r="I4746" t="s">
        <v>15600</v>
      </c>
      <c r="J4746">
        <v>-30.388999999999999</v>
      </c>
      <c r="K4746">
        <v>117.75620000000001</v>
      </c>
      <c r="N4746">
        <v>2.12</v>
      </c>
      <c r="O4746">
        <v>2.61</v>
      </c>
      <c r="W4746">
        <v>584266</v>
      </c>
      <c r="X4746" t="s">
        <v>15601</v>
      </c>
      <c r="Y4746">
        <v>8</v>
      </c>
      <c r="Z4746">
        <v>2.12</v>
      </c>
      <c r="AA4746" t="s">
        <v>39</v>
      </c>
      <c r="AB4746" t="s">
        <v>47</v>
      </c>
      <c r="AC4746">
        <v>5</v>
      </c>
      <c r="AD4746">
        <v>0</v>
      </c>
    </row>
    <row r="4747" spans="1:30" x14ac:dyDescent="0.35">
      <c r="A4747">
        <v>648506</v>
      </c>
      <c r="B4747">
        <v>169.22</v>
      </c>
      <c r="C4747">
        <v>4.2306999999999997</v>
      </c>
      <c r="D4747" t="s">
        <v>15351</v>
      </c>
      <c r="F4747" t="s">
        <v>34</v>
      </c>
      <c r="G4747" t="s">
        <v>15602</v>
      </c>
      <c r="H4747" t="s">
        <v>15603</v>
      </c>
      <c r="I4747" t="s">
        <v>15604</v>
      </c>
      <c r="J4747">
        <v>-30.406500000000001</v>
      </c>
      <c r="K4747">
        <v>117.7684</v>
      </c>
      <c r="N4747">
        <v>1.86</v>
      </c>
      <c r="O4747">
        <v>2.68</v>
      </c>
      <c r="W4747">
        <v>584284</v>
      </c>
      <c r="X4747" t="s">
        <v>15605</v>
      </c>
      <c r="Y4747">
        <v>9</v>
      </c>
      <c r="Z4747">
        <v>1.86</v>
      </c>
      <c r="AA4747" t="s">
        <v>39</v>
      </c>
      <c r="AB4747" t="s">
        <v>47</v>
      </c>
      <c r="AC4747">
        <v>6</v>
      </c>
      <c r="AD4747">
        <v>0</v>
      </c>
    </row>
    <row r="4748" spans="1:30" x14ac:dyDescent="0.35">
      <c r="A4748">
        <v>648508</v>
      </c>
      <c r="B4748">
        <v>168.63</v>
      </c>
      <c r="C4748">
        <v>16.5122</v>
      </c>
      <c r="D4748" t="s">
        <v>15351</v>
      </c>
      <c r="F4748" t="s">
        <v>34</v>
      </c>
      <c r="G4748" t="s">
        <v>15606</v>
      </c>
      <c r="H4748" t="s">
        <v>15607</v>
      </c>
      <c r="I4748" t="s">
        <v>15608</v>
      </c>
      <c r="J4748">
        <v>-30.42</v>
      </c>
      <c r="K4748">
        <v>117.7567</v>
      </c>
      <c r="N4748">
        <v>1.86</v>
      </c>
      <c r="O4748">
        <v>2.75</v>
      </c>
      <c r="W4748">
        <v>584413</v>
      </c>
      <c r="X4748" t="s">
        <v>15609</v>
      </c>
      <c r="Y4748">
        <v>7</v>
      </c>
      <c r="Z4748">
        <v>1.86</v>
      </c>
      <c r="AA4748" t="s">
        <v>39</v>
      </c>
      <c r="AB4748" t="s">
        <v>47</v>
      </c>
      <c r="AC4748">
        <v>5</v>
      </c>
      <c r="AD4748">
        <v>0</v>
      </c>
    </row>
    <row r="4749" spans="1:30" x14ac:dyDescent="0.35">
      <c r="A4749">
        <v>648510</v>
      </c>
      <c r="B4749">
        <v>217.83</v>
      </c>
      <c r="C4749">
        <v>9.3341999999999992</v>
      </c>
      <c r="D4749" t="s">
        <v>15610</v>
      </c>
      <c r="F4749" t="s">
        <v>34</v>
      </c>
      <c r="G4749" t="s">
        <v>15611</v>
      </c>
      <c r="H4749" t="s">
        <v>15612</v>
      </c>
      <c r="I4749" t="s">
        <v>15613</v>
      </c>
      <c r="J4749">
        <v>-34.823900000000002</v>
      </c>
      <c r="K4749">
        <v>149.21039999999999</v>
      </c>
      <c r="N4749">
        <v>1.66</v>
      </c>
      <c r="W4749">
        <v>584412</v>
      </c>
      <c r="X4749" t="s">
        <v>15614</v>
      </c>
      <c r="Y4749">
        <v>6</v>
      </c>
      <c r="Z4749">
        <v>1.66</v>
      </c>
      <c r="AA4749" t="s">
        <v>39</v>
      </c>
      <c r="AB4749" t="s">
        <v>47</v>
      </c>
      <c r="AC4749">
        <v>3</v>
      </c>
      <c r="AD4749">
        <v>0</v>
      </c>
    </row>
    <row r="4750" spans="1:30" x14ac:dyDescent="0.35">
      <c r="A4750">
        <v>648509</v>
      </c>
      <c r="B4750">
        <v>221</v>
      </c>
      <c r="C4750">
        <v>11.757899999999999</v>
      </c>
      <c r="D4750" t="s">
        <v>15615</v>
      </c>
      <c r="F4750" t="s">
        <v>34</v>
      </c>
      <c r="G4750" t="s">
        <v>15616</v>
      </c>
      <c r="H4750" t="s">
        <v>15617</v>
      </c>
      <c r="I4750" t="s">
        <v>15618</v>
      </c>
      <c r="J4750">
        <v>-34.3474</v>
      </c>
      <c r="K4750">
        <v>150.953</v>
      </c>
      <c r="N4750">
        <v>2.29</v>
      </c>
      <c r="W4750">
        <v>584425</v>
      </c>
      <c r="X4750" t="s">
        <v>15619</v>
      </c>
      <c r="Y4750">
        <v>8</v>
      </c>
      <c r="Z4750">
        <v>2.29</v>
      </c>
      <c r="AA4750" t="s">
        <v>39</v>
      </c>
      <c r="AB4750" t="s">
        <v>47</v>
      </c>
      <c r="AC4750">
        <v>5</v>
      </c>
      <c r="AD4750">
        <v>0</v>
      </c>
    </row>
    <row r="4751" spans="1:30" x14ac:dyDescent="0.35">
      <c r="A4751">
        <v>648511</v>
      </c>
      <c r="B4751">
        <v>270.92</v>
      </c>
      <c r="C4751">
        <v>12.9491</v>
      </c>
      <c r="D4751" t="s">
        <v>13977</v>
      </c>
      <c r="F4751" t="s">
        <v>34</v>
      </c>
      <c r="G4751" t="s">
        <v>15620</v>
      </c>
      <c r="H4751" t="s">
        <v>15621</v>
      </c>
      <c r="I4751" t="s">
        <v>15622</v>
      </c>
      <c r="J4751">
        <v>-31.227</v>
      </c>
      <c r="K4751">
        <v>118.2169</v>
      </c>
      <c r="N4751">
        <v>1.97</v>
      </c>
      <c r="W4751">
        <v>586145</v>
      </c>
      <c r="X4751" t="s">
        <v>15623</v>
      </c>
      <c r="Y4751">
        <v>8</v>
      </c>
      <c r="Z4751">
        <v>1.97</v>
      </c>
      <c r="AA4751" t="s">
        <v>39</v>
      </c>
      <c r="AB4751" t="s">
        <v>47</v>
      </c>
      <c r="AC4751">
        <v>4</v>
      </c>
      <c r="AD4751">
        <v>0</v>
      </c>
    </row>
    <row r="4752" spans="1:30" x14ac:dyDescent="0.35">
      <c r="A4752">
        <v>648534</v>
      </c>
      <c r="B4752">
        <v>189.45</v>
      </c>
      <c r="C4752">
        <v>0</v>
      </c>
      <c r="D4752" t="s">
        <v>14586</v>
      </c>
      <c r="F4752" t="s">
        <v>34</v>
      </c>
      <c r="G4752" t="s">
        <v>15624</v>
      </c>
      <c r="H4752" t="s">
        <v>15625</v>
      </c>
      <c r="I4752" t="s">
        <v>15626</v>
      </c>
      <c r="J4752">
        <v>-31.2392</v>
      </c>
      <c r="K4752">
        <v>117.4508</v>
      </c>
      <c r="N4752">
        <v>1.75</v>
      </c>
      <c r="W4752">
        <v>586898</v>
      </c>
      <c r="X4752" t="s">
        <v>15627</v>
      </c>
      <c r="Y4752">
        <v>8</v>
      </c>
      <c r="Z4752">
        <v>1.75</v>
      </c>
      <c r="AA4752" t="s">
        <v>39</v>
      </c>
      <c r="AB4752" t="s">
        <v>47</v>
      </c>
      <c r="AC4752">
        <v>4</v>
      </c>
      <c r="AD4752">
        <v>0</v>
      </c>
    </row>
    <row r="4753" spans="1:30" x14ac:dyDescent="0.35">
      <c r="A4753">
        <v>648543</v>
      </c>
      <c r="B4753">
        <v>69.38</v>
      </c>
      <c r="C4753">
        <v>10</v>
      </c>
      <c r="D4753" t="s">
        <v>15628</v>
      </c>
      <c r="F4753" t="s">
        <v>34</v>
      </c>
      <c r="G4753" t="s">
        <v>15629</v>
      </c>
      <c r="H4753" t="s">
        <v>15630</v>
      </c>
      <c r="I4753" t="s">
        <v>15631</v>
      </c>
      <c r="J4753">
        <v>-25.936599999999999</v>
      </c>
      <c r="K4753">
        <v>132.91650000000001</v>
      </c>
      <c r="N4753">
        <v>3.61</v>
      </c>
      <c r="O4753">
        <v>2.89</v>
      </c>
      <c r="W4753">
        <v>588422</v>
      </c>
      <c r="X4753" t="s">
        <v>15632</v>
      </c>
      <c r="Y4753">
        <v>14</v>
      </c>
      <c r="Z4753">
        <v>3.61</v>
      </c>
      <c r="AA4753" t="s">
        <v>39</v>
      </c>
      <c r="AB4753" t="s">
        <v>47</v>
      </c>
      <c r="AC4753">
        <v>11</v>
      </c>
      <c r="AD4753">
        <v>0</v>
      </c>
    </row>
    <row r="4754" spans="1:30" x14ac:dyDescent="0.35">
      <c r="A4754">
        <v>648557</v>
      </c>
      <c r="B4754">
        <v>0</v>
      </c>
      <c r="C4754">
        <v>0</v>
      </c>
      <c r="D4754" t="s">
        <v>15633</v>
      </c>
      <c r="F4754" t="s">
        <v>34</v>
      </c>
      <c r="G4754" t="s">
        <v>15634</v>
      </c>
      <c r="H4754" t="s">
        <v>15635</v>
      </c>
      <c r="I4754" t="s">
        <v>15636</v>
      </c>
      <c r="J4754">
        <v>-33.276400000000002</v>
      </c>
      <c r="K4754">
        <v>118.9631</v>
      </c>
      <c r="N4754">
        <v>2.29</v>
      </c>
      <c r="W4754">
        <v>2156140</v>
      </c>
      <c r="X4754" t="s">
        <v>15637</v>
      </c>
      <c r="Y4754">
        <v>0</v>
      </c>
      <c r="Z4754">
        <v>2.29</v>
      </c>
      <c r="AA4754" t="s">
        <v>39</v>
      </c>
      <c r="AB4754" t="s">
        <v>47</v>
      </c>
      <c r="AC4754">
        <v>0</v>
      </c>
      <c r="AD4754">
        <v>0</v>
      </c>
    </row>
    <row r="4755" spans="1:30" x14ac:dyDescent="0.35">
      <c r="A4755">
        <v>648578</v>
      </c>
      <c r="B4755">
        <v>208.86</v>
      </c>
      <c r="C4755">
        <v>11.031499999999999</v>
      </c>
      <c r="D4755" t="s">
        <v>15638</v>
      </c>
      <c r="F4755" t="s">
        <v>34</v>
      </c>
      <c r="G4755" t="s">
        <v>15639</v>
      </c>
      <c r="H4755" t="s">
        <v>15640</v>
      </c>
      <c r="I4755" t="s">
        <v>15641</v>
      </c>
      <c r="J4755">
        <v>-35.661499999999997</v>
      </c>
      <c r="K4755">
        <v>148.30850000000001</v>
      </c>
      <c r="N4755">
        <v>1.85</v>
      </c>
      <c r="W4755">
        <v>590295</v>
      </c>
      <c r="X4755" t="s">
        <v>15642</v>
      </c>
      <c r="Y4755">
        <v>8</v>
      </c>
      <c r="Z4755">
        <v>1.85</v>
      </c>
      <c r="AA4755" t="s">
        <v>39</v>
      </c>
      <c r="AB4755" t="s">
        <v>47</v>
      </c>
      <c r="AC4755">
        <v>4</v>
      </c>
      <c r="AD4755">
        <v>0</v>
      </c>
    </row>
    <row r="4756" spans="1:30" x14ac:dyDescent="0.35">
      <c r="A4756">
        <v>648583</v>
      </c>
      <c r="B4756">
        <v>60.74</v>
      </c>
      <c r="C4756">
        <v>4</v>
      </c>
      <c r="D4756" t="s">
        <v>15643</v>
      </c>
      <c r="F4756" t="s">
        <v>34</v>
      </c>
      <c r="G4756" t="s">
        <v>15644</v>
      </c>
      <c r="H4756" t="s">
        <v>15645</v>
      </c>
      <c r="I4756" t="s">
        <v>15646</v>
      </c>
      <c r="J4756">
        <v>-35.230899999999998</v>
      </c>
      <c r="K4756">
        <v>148.60319999999999</v>
      </c>
      <c r="N4756">
        <v>3.69</v>
      </c>
      <c r="O4756">
        <v>3.52</v>
      </c>
      <c r="W4756">
        <v>590651</v>
      </c>
      <c r="X4756" t="s">
        <v>15647</v>
      </c>
      <c r="Y4756">
        <v>19</v>
      </c>
      <c r="Z4756">
        <v>3.69</v>
      </c>
      <c r="AA4756" t="s">
        <v>39</v>
      </c>
      <c r="AB4756" t="s">
        <v>47</v>
      </c>
      <c r="AC4756">
        <v>12</v>
      </c>
      <c r="AD4756">
        <v>0</v>
      </c>
    </row>
    <row r="4757" spans="1:30" x14ac:dyDescent="0.35">
      <c r="A4757">
        <v>648584</v>
      </c>
      <c r="B4757">
        <v>134.4</v>
      </c>
      <c r="C4757">
        <v>1.9E-2</v>
      </c>
      <c r="D4757" t="s">
        <v>15648</v>
      </c>
      <c r="F4757" t="s">
        <v>34</v>
      </c>
      <c r="G4757" t="s">
        <v>15649</v>
      </c>
      <c r="H4757" t="s">
        <v>15650</v>
      </c>
      <c r="I4757" t="s">
        <v>15651</v>
      </c>
      <c r="J4757">
        <v>-25.917100000000001</v>
      </c>
      <c r="K4757">
        <v>132.8921</v>
      </c>
      <c r="N4757">
        <v>3.63</v>
      </c>
      <c r="O4757">
        <v>3.39</v>
      </c>
      <c r="W4757">
        <v>590703</v>
      </c>
      <c r="X4757" t="s">
        <v>15652</v>
      </c>
      <c r="Y4757">
        <v>11</v>
      </c>
      <c r="Z4757">
        <v>3.63</v>
      </c>
      <c r="AA4757" t="s">
        <v>39</v>
      </c>
      <c r="AB4757" t="s">
        <v>47</v>
      </c>
      <c r="AC4757">
        <v>9</v>
      </c>
      <c r="AD4757">
        <v>0</v>
      </c>
    </row>
    <row r="4758" spans="1:30" x14ac:dyDescent="0.35">
      <c r="A4758">
        <v>648587</v>
      </c>
      <c r="B4758">
        <v>262.62</v>
      </c>
      <c r="C4758">
        <v>0</v>
      </c>
      <c r="D4758" t="s">
        <v>11126</v>
      </c>
      <c r="F4758" t="s">
        <v>34</v>
      </c>
      <c r="G4758" t="s">
        <v>15653</v>
      </c>
      <c r="H4758" t="s">
        <v>15654</v>
      </c>
      <c r="I4758" t="s">
        <v>15655</v>
      </c>
      <c r="J4758">
        <v>-58.179299999999998</v>
      </c>
      <c r="K4758">
        <v>159.70840000000001</v>
      </c>
      <c r="L4758">
        <v>5.08</v>
      </c>
      <c r="O4758">
        <v>4.33</v>
      </c>
      <c r="W4758">
        <v>592268</v>
      </c>
      <c r="X4758" t="s">
        <v>15656</v>
      </c>
      <c r="Y4758">
        <v>14</v>
      </c>
      <c r="Z4758">
        <v>5.08</v>
      </c>
      <c r="AA4758" t="s">
        <v>11</v>
      </c>
      <c r="AB4758" t="s">
        <v>47</v>
      </c>
      <c r="AC4758">
        <v>14</v>
      </c>
      <c r="AD4758">
        <v>0</v>
      </c>
    </row>
    <row r="4759" spans="1:30" x14ac:dyDescent="0.35">
      <c r="A4759">
        <v>648599</v>
      </c>
      <c r="B4759">
        <v>270.51</v>
      </c>
      <c r="C4759">
        <v>10.550800000000001</v>
      </c>
      <c r="D4759" t="s">
        <v>13977</v>
      </c>
      <c r="F4759" t="s">
        <v>34</v>
      </c>
      <c r="G4759" t="s">
        <v>15657</v>
      </c>
      <c r="H4759" t="s">
        <v>15658</v>
      </c>
      <c r="I4759" t="s">
        <v>15659</v>
      </c>
      <c r="J4759">
        <v>-31.222000000000001</v>
      </c>
      <c r="K4759">
        <v>118.20310000000001</v>
      </c>
      <c r="N4759">
        <v>2.97</v>
      </c>
      <c r="W4759">
        <v>592275</v>
      </c>
      <c r="X4759" t="s">
        <v>15660</v>
      </c>
      <c r="Y4759">
        <v>7</v>
      </c>
      <c r="Z4759">
        <v>2.97</v>
      </c>
      <c r="AA4759" t="s">
        <v>39</v>
      </c>
      <c r="AB4759" t="s">
        <v>47</v>
      </c>
      <c r="AC4759">
        <v>4</v>
      </c>
      <c r="AD4759">
        <v>0</v>
      </c>
    </row>
    <row r="4760" spans="1:30" x14ac:dyDescent="0.35">
      <c r="A4760">
        <v>648600</v>
      </c>
      <c r="B4760">
        <v>242.72</v>
      </c>
      <c r="C4760">
        <v>10</v>
      </c>
      <c r="D4760" t="s">
        <v>15661</v>
      </c>
      <c r="F4760" t="s">
        <v>34</v>
      </c>
      <c r="G4760" t="s">
        <v>15662</v>
      </c>
      <c r="H4760" t="s">
        <v>15663</v>
      </c>
      <c r="I4760" t="s">
        <v>15664</v>
      </c>
      <c r="J4760">
        <v>-36.025100000000002</v>
      </c>
      <c r="K4760">
        <v>148.43020000000001</v>
      </c>
      <c r="N4760">
        <v>1.86</v>
      </c>
      <c r="W4760">
        <v>592280</v>
      </c>
      <c r="X4760" t="s">
        <v>15665</v>
      </c>
      <c r="Y4760">
        <v>5</v>
      </c>
      <c r="Z4760">
        <v>1.86</v>
      </c>
      <c r="AA4760" t="s">
        <v>39</v>
      </c>
      <c r="AB4760" t="s">
        <v>47</v>
      </c>
      <c r="AC4760">
        <v>3</v>
      </c>
      <c r="AD4760">
        <v>0</v>
      </c>
    </row>
    <row r="4761" spans="1:30" x14ac:dyDescent="0.35">
      <c r="A4761">
        <v>648585</v>
      </c>
      <c r="B4761">
        <v>207.52</v>
      </c>
      <c r="C4761">
        <v>15.945399999999999</v>
      </c>
      <c r="D4761" t="s">
        <v>13977</v>
      </c>
      <c r="F4761" t="s">
        <v>34</v>
      </c>
      <c r="G4761" t="s">
        <v>15666</v>
      </c>
      <c r="H4761" t="s">
        <v>15667</v>
      </c>
      <c r="I4761" t="s">
        <v>15668</v>
      </c>
      <c r="J4761">
        <v>-31.235900000000001</v>
      </c>
      <c r="K4761">
        <v>118.2852</v>
      </c>
      <c r="N4761">
        <v>2.09</v>
      </c>
      <c r="W4761">
        <v>592289</v>
      </c>
      <c r="X4761" t="s">
        <v>15669</v>
      </c>
      <c r="Y4761">
        <v>6</v>
      </c>
      <c r="Z4761">
        <v>2.09</v>
      </c>
      <c r="AA4761" t="s">
        <v>39</v>
      </c>
      <c r="AB4761" t="s">
        <v>47</v>
      </c>
      <c r="AC4761">
        <v>4</v>
      </c>
      <c r="AD4761">
        <v>0</v>
      </c>
    </row>
    <row r="4762" spans="1:30" x14ac:dyDescent="0.35">
      <c r="A4762">
        <v>648586</v>
      </c>
      <c r="B4762">
        <v>269.25</v>
      </c>
      <c r="C4762">
        <v>11.2346</v>
      </c>
      <c r="D4762" t="s">
        <v>13977</v>
      </c>
      <c r="F4762" t="s">
        <v>34</v>
      </c>
      <c r="G4762" t="s">
        <v>15670</v>
      </c>
      <c r="H4762" t="s">
        <v>15671</v>
      </c>
      <c r="I4762" t="s">
        <v>15672</v>
      </c>
      <c r="J4762">
        <v>-31.238399999999999</v>
      </c>
      <c r="K4762">
        <v>118.1802</v>
      </c>
      <c r="N4762">
        <v>2.13</v>
      </c>
      <c r="W4762">
        <v>592328</v>
      </c>
      <c r="X4762" t="s">
        <v>15673</v>
      </c>
      <c r="Y4762">
        <v>8</v>
      </c>
      <c r="Z4762">
        <v>2.13</v>
      </c>
      <c r="AA4762" t="s">
        <v>39</v>
      </c>
      <c r="AB4762" t="s">
        <v>47</v>
      </c>
      <c r="AC4762">
        <v>4</v>
      </c>
      <c r="AD4762">
        <v>0</v>
      </c>
    </row>
    <row r="4763" spans="1:30" x14ac:dyDescent="0.35">
      <c r="A4763">
        <v>648588</v>
      </c>
      <c r="B4763">
        <v>92.02</v>
      </c>
      <c r="C4763">
        <v>10</v>
      </c>
      <c r="D4763" t="s">
        <v>12949</v>
      </c>
      <c r="F4763" t="s">
        <v>34</v>
      </c>
      <c r="G4763" t="s">
        <v>15674</v>
      </c>
      <c r="H4763" t="s">
        <v>15675</v>
      </c>
      <c r="I4763" t="s">
        <v>15676</v>
      </c>
      <c r="J4763">
        <v>-31.701699999999999</v>
      </c>
      <c r="K4763">
        <v>117.0703</v>
      </c>
      <c r="N4763">
        <v>2.4</v>
      </c>
      <c r="O4763">
        <v>3.03</v>
      </c>
      <c r="W4763">
        <v>592338</v>
      </c>
      <c r="X4763" t="s">
        <v>15677</v>
      </c>
      <c r="Y4763">
        <v>12</v>
      </c>
      <c r="Z4763">
        <v>2.4</v>
      </c>
      <c r="AA4763" t="s">
        <v>39</v>
      </c>
      <c r="AB4763" t="s">
        <v>47</v>
      </c>
      <c r="AC4763">
        <v>7</v>
      </c>
      <c r="AD4763">
        <v>0</v>
      </c>
    </row>
    <row r="4764" spans="1:30" x14ac:dyDescent="0.35">
      <c r="A4764">
        <v>648590</v>
      </c>
      <c r="B4764">
        <v>204.06</v>
      </c>
      <c r="C4764">
        <v>7.4439000000000002</v>
      </c>
      <c r="D4764" t="s">
        <v>13977</v>
      </c>
      <c r="F4764" t="s">
        <v>34</v>
      </c>
      <c r="G4764" t="s">
        <v>15678</v>
      </c>
      <c r="H4764" t="s">
        <v>15679</v>
      </c>
      <c r="I4764" t="s">
        <v>15680</v>
      </c>
      <c r="J4764">
        <v>-31.202000000000002</v>
      </c>
      <c r="K4764">
        <v>118.1523</v>
      </c>
      <c r="N4764">
        <v>2.13</v>
      </c>
      <c r="W4764">
        <v>592344</v>
      </c>
      <c r="X4764" t="s">
        <v>15681</v>
      </c>
      <c r="Y4764">
        <v>7</v>
      </c>
      <c r="Z4764">
        <v>2.13</v>
      </c>
      <c r="AA4764" t="s">
        <v>39</v>
      </c>
      <c r="AB4764" t="s">
        <v>47</v>
      </c>
      <c r="AC4764">
        <v>4</v>
      </c>
      <c r="AD4764">
        <v>0</v>
      </c>
    </row>
    <row r="4765" spans="1:30" x14ac:dyDescent="0.35">
      <c r="A4765">
        <v>648591</v>
      </c>
      <c r="B4765">
        <v>267.66000000000003</v>
      </c>
      <c r="C4765">
        <v>8.0914999999999999</v>
      </c>
      <c r="D4765" t="s">
        <v>13104</v>
      </c>
      <c r="F4765" t="s">
        <v>34</v>
      </c>
      <c r="G4765" t="s">
        <v>15682</v>
      </c>
      <c r="H4765" t="s">
        <v>15683</v>
      </c>
      <c r="I4765" t="s">
        <v>15684</v>
      </c>
      <c r="J4765">
        <v>-31.218299999999999</v>
      </c>
      <c r="K4765">
        <v>118.12730000000001</v>
      </c>
      <c r="N4765">
        <v>2.12</v>
      </c>
      <c r="W4765">
        <v>592345</v>
      </c>
      <c r="X4765" t="s">
        <v>15685</v>
      </c>
      <c r="Y4765">
        <v>7</v>
      </c>
      <c r="Z4765">
        <v>2.12</v>
      </c>
      <c r="AA4765" t="s">
        <v>39</v>
      </c>
      <c r="AB4765" t="s">
        <v>47</v>
      </c>
      <c r="AC4765">
        <v>4</v>
      </c>
      <c r="AD4765">
        <v>0</v>
      </c>
    </row>
    <row r="4766" spans="1:30" x14ac:dyDescent="0.35">
      <c r="A4766">
        <v>648592</v>
      </c>
      <c r="B4766">
        <v>268.16000000000003</v>
      </c>
      <c r="C4766">
        <v>7.9695999999999998</v>
      </c>
      <c r="D4766" t="s">
        <v>13104</v>
      </c>
      <c r="F4766" t="s">
        <v>34</v>
      </c>
      <c r="G4766" t="s">
        <v>15686</v>
      </c>
      <c r="H4766" t="s">
        <v>15687</v>
      </c>
      <c r="I4766" t="s">
        <v>15688</v>
      </c>
      <c r="J4766">
        <v>-31.223500000000001</v>
      </c>
      <c r="K4766">
        <v>118.1434</v>
      </c>
      <c r="N4766">
        <v>2.12</v>
      </c>
      <c r="W4766">
        <v>592346</v>
      </c>
      <c r="X4766" t="s">
        <v>15689</v>
      </c>
      <c r="Y4766">
        <v>8</v>
      </c>
      <c r="Z4766">
        <v>2.12</v>
      </c>
      <c r="AA4766" t="s">
        <v>39</v>
      </c>
      <c r="AB4766" t="s">
        <v>47</v>
      </c>
      <c r="AC4766">
        <v>4</v>
      </c>
      <c r="AD4766">
        <v>0</v>
      </c>
    </row>
    <row r="4767" spans="1:30" x14ac:dyDescent="0.35">
      <c r="A4767">
        <v>648593</v>
      </c>
      <c r="B4767">
        <v>268.62</v>
      </c>
      <c r="C4767">
        <v>5.3639999999999999</v>
      </c>
      <c r="D4767" t="s">
        <v>13104</v>
      </c>
      <c r="F4767" t="s">
        <v>34</v>
      </c>
      <c r="G4767" t="s">
        <v>15690</v>
      </c>
      <c r="H4767" t="s">
        <v>15691</v>
      </c>
      <c r="I4767" t="s">
        <v>15692</v>
      </c>
      <c r="J4767">
        <v>-31.191299999999998</v>
      </c>
      <c r="K4767">
        <v>118.1339</v>
      </c>
      <c r="N4767">
        <v>2.08</v>
      </c>
      <c r="W4767">
        <v>592347</v>
      </c>
      <c r="X4767" t="s">
        <v>15693</v>
      </c>
      <c r="Y4767">
        <v>8</v>
      </c>
      <c r="Z4767">
        <v>2.08</v>
      </c>
      <c r="AA4767" t="s">
        <v>39</v>
      </c>
      <c r="AB4767" t="s">
        <v>47</v>
      </c>
      <c r="AC4767">
        <v>4</v>
      </c>
      <c r="AD4767">
        <v>0</v>
      </c>
    </row>
    <row r="4768" spans="1:30" x14ac:dyDescent="0.35">
      <c r="A4768">
        <v>648610</v>
      </c>
      <c r="B4768">
        <v>206.12</v>
      </c>
      <c r="C4768">
        <v>10</v>
      </c>
      <c r="D4768" t="s">
        <v>15694</v>
      </c>
      <c r="F4768" t="s">
        <v>34</v>
      </c>
      <c r="G4768" t="s">
        <v>15695</v>
      </c>
      <c r="H4768" t="s">
        <v>15696</v>
      </c>
      <c r="I4768" t="s">
        <v>15697</v>
      </c>
      <c r="J4768">
        <v>-33.598799999999997</v>
      </c>
      <c r="K4768">
        <v>117.7585</v>
      </c>
      <c r="N4768">
        <v>2.14</v>
      </c>
      <c r="O4768">
        <v>3.04</v>
      </c>
      <c r="W4768">
        <v>592864</v>
      </c>
      <c r="X4768" t="s">
        <v>15698</v>
      </c>
      <c r="Y4768">
        <v>11</v>
      </c>
      <c r="Z4768">
        <v>2.14</v>
      </c>
      <c r="AA4768" t="s">
        <v>39</v>
      </c>
      <c r="AB4768" t="s">
        <v>47</v>
      </c>
      <c r="AC4768">
        <v>7</v>
      </c>
      <c r="AD4768">
        <v>0</v>
      </c>
    </row>
    <row r="4769" spans="1:30" x14ac:dyDescent="0.35">
      <c r="A4769">
        <v>648611</v>
      </c>
      <c r="B4769">
        <v>268.76</v>
      </c>
      <c r="C4769">
        <v>10.7767</v>
      </c>
      <c r="D4769" t="s">
        <v>13104</v>
      </c>
      <c r="F4769" t="s">
        <v>34</v>
      </c>
      <c r="G4769" t="s">
        <v>15699</v>
      </c>
      <c r="H4769" t="s">
        <v>15700</v>
      </c>
      <c r="I4769" t="s">
        <v>15701</v>
      </c>
      <c r="J4769">
        <v>-31.2437</v>
      </c>
      <c r="K4769">
        <v>118.1708</v>
      </c>
      <c r="N4769">
        <v>2.0299999999999998</v>
      </c>
      <c r="W4769">
        <v>592868</v>
      </c>
      <c r="X4769" t="s">
        <v>15702</v>
      </c>
      <c r="Y4769">
        <v>8</v>
      </c>
      <c r="Z4769">
        <v>2.0299999999999998</v>
      </c>
      <c r="AA4769" t="s">
        <v>39</v>
      </c>
      <c r="AB4769" t="s">
        <v>47</v>
      </c>
      <c r="AC4769">
        <v>4</v>
      </c>
      <c r="AD4769">
        <v>0</v>
      </c>
    </row>
    <row r="4770" spans="1:30" x14ac:dyDescent="0.35">
      <c r="A4770">
        <v>648613</v>
      </c>
      <c r="B4770">
        <v>268.99</v>
      </c>
      <c r="C4770">
        <v>10</v>
      </c>
      <c r="D4770" t="s">
        <v>15703</v>
      </c>
      <c r="F4770" t="s">
        <v>34</v>
      </c>
      <c r="G4770" t="s">
        <v>15704</v>
      </c>
      <c r="H4770" t="s">
        <v>15705</v>
      </c>
      <c r="I4770" t="s">
        <v>15706</v>
      </c>
      <c r="J4770">
        <v>-38.589500000000001</v>
      </c>
      <c r="K4770">
        <v>143.05119999999999</v>
      </c>
      <c r="N4770">
        <v>2.57</v>
      </c>
      <c r="W4770">
        <v>592877</v>
      </c>
      <c r="X4770" t="s">
        <v>15707</v>
      </c>
      <c r="Y4770">
        <v>4</v>
      </c>
      <c r="Z4770">
        <v>2.57</v>
      </c>
      <c r="AA4770" t="s">
        <v>39</v>
      </c>
      <c r="AB4770" t="s">
        <v>47</v>
      </c>
      <c r="AC4770">
        <v>2</v>
      </c>
      <c r="AD4770">
        <v>0</v>
      </c>
    </row>
    <row r="4771" spans="1:30" x14ac:dyDescent="0.35">
      <c r="A4771">
        <v>648614</v>
      </c>
      <c r="B4771">
        <v>138.22999999999999</v>
      </c>
      <c r="C4771">
        <v>6.6835000000000004</v>
      </c>
      <c r="D4771" t="s">
        <v>12036</v>
      </c>
      <c r="F4771" t="s">
        <v>34</v>
      </c>
      <c r="G4771" t="s">
        <v>15708</v>
      </c>
      <c r="H4771" t="s">
        <v>15709</v>
      </c>
      <c r="I4771" t="s">
        <v>15710</v>
      </c>
      <c r="J4771">
        <v>-31.184100000000001</v>
      </c>
      <c r="K4771">
        <v>118.3436</v>
      </c>
      <c r="N4771">
        <v>2.27</v>
      </c>
      <c r="O4771">
        <v>2.8</v>
      </c>
      <c r="W4771">
        <v>592943</v>
      </c>
      <c r="X4771" t="s">
        <v>15711</v>
      </c>
      <c r="Y4771">
        <v>11</v>
      </c>
      <c r="Z4771">
        <v>2.27</v>
      </c>
      <c r="AA4771" t="s">
        <v>39</v>
      </c>
      <c r="AB4771" t="s">
        <v>47</v>
      </c>
      <c r="AC4771">
        <v>7</v>
      </c>
      <c r="AD4771">
        <v>0</v>
      </c>
    </row>
    <row r="4772" spans="1:30" x14ac:dyDescent="0.35">
      <c r="A4772">
        <v>648619</v>
      </c>
      <c r="B4772">
        <v>204.36</v>
      </c>
      <c r="C4772">
        <v>8.1418999999999997</v>
      </c>
      <c r="D4772" t="s">
        <v>13104</v>
      </c>
      <c r="F4772" t="s">
        <v>34</v>
      </c>
      <c r="G4772" t="s">
        <v>15712</v>
      </c>
      <c r="H4772" t="s">
        <v>15713</v>
      </c>
      <c r="I4772" t="s">
        <v>15714</v>
      </c>
      <c r="J4772">
        <v>-31.2088</v>
      </c>
      <c r="K4772">
        <v>118.16160000000001</v>
      </c>
      <c r="N4772">
        <v>1.91</v>
      </c>
      <c r="W4772">
        <v>592962</v>
      </c>
      <c r="X4772" t="s">
        <v>15715</v>
      </c>
      <c r="Y4772">
        <v>7</v>
      </c>
      <c r="Z4772">
        <v>1.91</v>
      </c>
      <c r="AA4772" t="s">
        <v>39</v>
      </c>
      <c r="AB4772" t="s">
        <v>47</v>
      </c>
      <c r="AC4772">
        <v>5</v>
      </c>
      <c r="AD4772">
        <v>0</v>
      </c>
    </row>
    <row r="4773" spans="1:30" x14ac:dyDescent="0.35">
      <c r="A4773">
        <v>648630</v>
      </c>
      <c r="B4773">
        <v>166.35</v>
      </c>
      <c r="C4773">
        <v>10.692</v>
      </c>
      <c r="D4773" t="s">
        <v>15716</v>
      </c>
      <c r="F4773" t="s">
        <v>34</v>
      </c>
      <c r="G4773" t="s">
        <v>15717</v>
      </c>
      <c r="H4773" t="s">
        <v>15718</v>
      </c>
      <c r="I4773" t="s">
        <v>15719</v>
      </c>
      <c r="J4773">
        <v>-32.491399999999999</v>
      </c>
      <c r="K4773">
        <v>117.3368</v>
      </c>
      <c r="N4773">
        <v>1.73</v>
      </c>
      <c r="O4773">
        <v>3.26</v>
      </c>
      <c r="W4773">
        <v>593917</v>
      </c>
      <c r="X4773" t="s">
        <v>15720</v>
      </c>
      <c r="Y4773">
        <v>13</v>
      </c>
      <c r="Z4773">
        <v>1.73</v>
      </c>
      <c r="AA4773" t="s">
        <v>39</v>
      </c>
      <c r="AB4773" t="s">
        <v>47</v>
      </c>
      <c r="AC4773">
        <v>7</v>
      </c>
      <c r="AD4773">
        <v>0</v>
      </c>
    </row>
    <row r="4774" spans="1:30" x14ac:dyDescent="0.35">
      <c r="A4774">
        <v>648626</v>
      </c>
      <c r="B4774">
        <v>159.88999999999999</v>
      </c>
      <c r="C4774">
        <v>12.0596</v>
      </c>
      <c r="D4774" t="s">
        <v>15716</v>
      </c>
      <c r="F4774" t="s">
        <v>34</v>
      </c>
      <c r="G4774" t="s">
        <v>15721</v>
      </c>
      <c r="H4774" t="s">
        <v>15722</v>
      </c>
      <c r="I4774" t="s">
        <v>15723</v>
      </c>
      <c r="J4774">
        <v>-32.468200000000003</v>
      </c>
      <c r="K4774">
        <v>117.2786</v>
      </c>
      <c r="N4774">
        <v>1.74</v>
      </c>
      <c r="W4774">
        <v>593921</v>
      </c>
      <c r="X4774" t="s">
        <v>15724</v>
      </c>
      <c r="Y4774">
        <v>10</v>
      </c>
      <c r="Z4774">
        <v>1.74</v>
      </c>
      <c r="AA4774" t="s">
        <v>39</v>
      </c>
      <c r="AB4774" t="s">
        <v>47</v>
      </c>
      <c r="AC4774">
        <v>5</v>
      </c>
      <c r="AD4774">
        <v>0</v>
      </c>
    </row>
    <row r="4775" spans="1:30" x14ac:dyDescent="0.35">
      <c r="A4775">
        <v>648628</v>
      </c>
      <c r="B4775">
        <v>159.94</v>
      </c>
      <c r="C4775">
        <v>7.3346</v>
      </c>
      <c r="D4775" t="s">
        <v>15716</v>
      </c>
      <c r="F4775" t="s">
        <v>34</v>
      </c>
      <c r="G4775" t="s">
        <v>15725</v>
      </c>
      <c r="H4775" t="s">
        <v>15726</v>
      </c>
      <c r="I4775" t="s">
        <v>15727</v>
      </c>
      <c r="J4775">
        <v>-32.485300000000002</v>
      </c>
      <c r="K4775">
        <v>117.27500000000001</v>
      </c>
      <c r="N4775">
        <v>1.66</v>
      </c>
      <c r="W4775">
        <v>593922</v>
      </c>
      <c r="X4775" t="s">
        <v>15728</v>
      </c>
      <c r="Y4775">
        <v>10</v>
      </c>
      <c r="Z4775">
        <v>1.66</v>
      </c>
      <c r="AA4775" t="s">
        <v>39</v>
      </c>
      <c r="AB4775" t="s">
        <v>47</v>
      </c>
      <c r="AC4775">
        <v>5</v>
      </c>
      <c r="AD4775">
        <v>0</v>
      </c>
    </row>
    <row r="4776" spans="1:30" x14ac:dyDescent="0.35">
      <c r="A4776">
        <v>648629</v>
      </c>
      <c r="B4776">
        <v>163.04</v>
      </c>
      <c r="C4776">
        <v>10</v>
      </c>
      <c r="D4776" t="s">
        <v>15729</v>
      </c>
      <c r="F4776" t="s">
        <v>34</v>
      </c>
      <c r="G4776" t="s">
        <v>15730</v>
      </c>
      <c r="H4776" t="s">
        <v>15731</v>
      </c>
      <c r="I4776" t="s">
        <v>15732</v>
      </c>
      <c r="J4776">
        <v>-32.517000000000003</v>
      </c>
      <c r="K4776">
        <v>117.28749999999999</v>
      </c>
      <c r="N4776">
        <v>1.68</v>
      </c>
      <c r="W4776">
        <v>593925</v>
      </c>
      <c r="X4776" t="s">
        <v>15733</v>
      </c>
      <c r="Y4776">
        <v>8</v>
      </c>
      <c r="Z4776">
        <v>1.68</v>
      </c>
      <c r="AA4776" t="s">
        <v>39</v>
      </c>
      <c r="AB4776" t="s">
        <v>47</v>
      </c>
      <c r="AC4776">
        <v>4</v>
      </c>
      <c r="AD4776">
        <v>0</v>
      </c>
    </row>
    <row r="4777" spans="1:30" x14ac:dyDescent="0.35">
      <c r="A4777">
        <v>648627</v>
      </c>
      <c r="B4777">
        <v>164.68</v>
      </c>
      <c r="C4777">
        <v>10</v>
      </c>
      <c r="D4777" t="s">
        <v>15729</v>
      </c>
      <c r="F4777" t="s">
        <v>34</v>
      </c>
      <c r="G4777" t="s">
        <v>15734</v>
      </c>
      <c r="H4777" t="s">
        <v>15735</v>
      </c>
      <c r="I4777" t="s">
        <v>15736</v>
      </c>
      <c r="J4777">
        <v>-32.531300000000002</v>
      </c>
      <c r="K4777">
        <v>117.2971</v>
      </c>
      <c r="N4777">
        <v>1.65</v>
      </c>
      <c r="W4777">
        <v>593926</v>
      </c>
      <c r="X4777" t="s">
        <v>15737</v>
      </c>
      <c r="Y4777">
        <v>10</v>
      </c>
      <c r="Z4777">
        <v>1.65</v>
      </c>
      <c r="AA4777" t="s">
        <v>39</v>
      </c>
      <c r="AB4777" t="s">
        <v>47</v>
      </c>
      <c r="AC4777">
        <v>5</v>
      </c>
      <c r="AD4777">
        <v>0</v>
      </c>
    </row>
    <row r="4778" spans="1:30" x14ac:dyDescent="0.35">
      <c r="A4778">
        <v>648631</v>
      </c>
      <c r="B4778">
        <v>162.69</v>
      </c>
      <c r="C4778">
        <v>2.0825999999999998</v>
      </c>
      <c r="D4778" t="s">
        <v>15729</v>
      </c>
      <c r="F4778" t="s">
        <v>34</v>
      </c>
      <c r="G4778" t="s">
        <v>15738</v>
      </c>
      <c r="H4778" t="s">
        <v>15739</v>
      </c>
      <c r="I4778" t="s">
        <v>15740</v>
      </c>
      <c r="J4778">
        <v>-32.518700000000003</v>
      </c>
      <c r="K4778">
        <v>117.28489999999999</v>
      </c>
      <c r="N4778">
        <v>1.69</v>
      </c>
      <c r="W4778">
        <v>593932</v>
      </c>
      <c r="X4778" t="s">
        <v>15741</v>
      </c>
      <c r="Y4778">
        <v>8</v>
      </c>
      <c r="Z4778">
        <v>1.69</v>
      </c>
      <c r="AA4778" t="s">
        <v>39</v>
      </c>
      <c r="AB4778" t="s">
        <v>47</v>
      </c>
      <c r="AC4778">
        <v>4</v>
      </c>
      <c r="AD4778">
        <v>0</v>
      </c>
    </row>
    <row r="4779" spans="1:30" x14ac:dyDescent="0.35">
      <c r="A4779">
        <v>648633</v>
      </c>
      <c r="B4779">
        <v>163.72</v>
      </c>
      <c r="C4779">
        <v>5.8219000000000003</v>
      </c>
      <c r="D4779" t="s">
        <v>15729</v>
      </c>
      <c r="F4779" t="s">
        <v>34</v>
      </c>
      <c r="G4779" t="s">
        <v>15742</v>
      </c>
      <c r="H4779" t="s">
        <v>15743</v>
      </c>
      <c r="I4779" t="s">
        <v>15744</v>
      </c>
      <c r="J4779">
        <v>-32.514800000000001</v>
      </c>
      <c r="K4779">
        <v>117.29219999999999</v>
      </c>
      <c r="N4779">
        <v>1.76</v>
      </c>
      <c r="W4779">
        <v>593939</v>
      </c>
      <c r="X4779" t="s">
        <v>15745</v>
      </c>
      <c r="Y4779">
        <v>10</v>
      </c>
      <c r="Z4779">
        <v>1.76</v>
      </c>
      <c r="AA4779" t="s">
        <v>39</v>
      </c>
      <c r="AB4779" t="s">
        <v>47</v>
      </c>
      <c r="AC4779">
        <v>5</v>
      </c>
      <c r="AD4779">
        <v>0</v>
      </c>
    </row>
    <row r="4780" spans="1:30" x14ac:dyDescent="0.35">
      <c r="A4780">
        <v>648625</v>
      </c>
      <c r="B4780">
        <v>158.63</v>
      </c>
      <c r="C4780">
        <v>5</v>
      </c>
      <c r="D4780" t="s">
        <v>15716</v>
      </c>
      <c r="F4780" t="s">
        <v>34</v>
      </c>
      <c r="G4780" t="s">
        <v>15746</v>
      </c>
      <c r="H4780" t="s">
        <v>15747</v>
      </c>
      <c r="I4780" t="s">
        <v>15748</v>
      </c>
      <c r="J4780">
        <v>-32.476799999999997</v>
      </c>
      <c r="K4780">
        <v>117.2683</v>
      </c>
      <c r="N4780">
        <v>1.56</v>
      </c>
      <c r="W4780">
        <v>593944</v>
      </c>
      <c r="X4780" t="s">
        <v>15749</v>
      </c>
      <c r="Y4780">
        <v>9</v>
      </c>
      <c r="Z4780">
        <v>1.56</v>
      </c>
      <c r="AA4780" t="s">
        <v>39</v>
      </c>
      <c r="AB4780" t="s">
        <v>47</v>
      </c>
      <c r="AC4780">
        <v>5</v>
      </c>
      <c r="AD4780">
        <v>0</v>
      </c>
    </row>
    <row r="4781" spans="1:30" x14ac:dyDescent="0.35">
      <c r="A4781">
        <v>648644</v>
      </c>
      <c r="B4781">
        <v>131.07</v>
      </c>
      <c r="C4781">
        <v>1.1793</v>
      </c>
      <c r="D4781" t="s">
        <v>15750</v>
      </c>
      <c r="F4781" t="s">
        <v>34</v>
      </c>
      <c r="G4781" t="s">
        <v>15751</v>
      </c>
      <c r="H4781" t="s">
        <v>15752</v>
      </c>
      <c r="I4781" t="s">
        <v>15753</v>
      </c>
      <c r="J4781">
        <v>-29.1419</v>
      </c>
      <c r="K4781">
        <v>116.8754</v>
      </c>
      <c r="N4781">
        <v>2.17</v>
      </c>
      <c r="W4781">
        <v>594271</v>
      </c>
      <c r="X4781" t="s">
        <v>15754</v>
      </c>
      <c r="Y4781">
        <v>7</v>
      </c>
      <c r="Z4781">
        <v>2.17</v>
      </c>
      <c r="AA4781" t="s">
        <v>39</v>
      </c>
      <c r="AB4781" t="s">
        <v>47</v>
      </c>
      <c r="AC4781">
        <v>5</v>
      </c>
      <c r="AD4781">
        <v>0</v>
      </c>
    </row>
    <row r="4782" spans="1:30" x14ac:dyDescent="0.35">
      <c r="A4782">
        <v>648645</v>
      </c>
      <c r="B4782">
        <v>214.21</v>
      </c>
      <c r="C4782">
        <v>0</v>
      </c>
      <c r="D4782" t="s">
        <v>11910</v>
      </c>
      <c r="F4782" t="s">
        <v>34</v>
      </c>
      <c r="G4782" t="s">
        <v>15755</v>
      </c>
      <c r="H4782" t="s">
        <v>15756</v>
      </c>
      <c r="I4782" t="s">
        <v>15757</v>
      </c>
      <c r="J4782">
        <v>-31.377099999999999</v>
      </c>
      <c r="K4782">
        <v>138.97999999999999</v>
      </c>
      <c r="N4782">
        <v>2.37</v>
      </c>
      <c r="O4782">
        <v>2.82</v>
      </c>
      <c r="W4782">
        <v>594294</v>
      </c>
      <c r="X4782" t="s">
        <v>15758</v>
      </c>
      <c r="Y4782">
        <v>6</v>
      </c>
      <c r="Z4782">
        <v>2.37</v>
      </c>
      <c r="AA4782" t="s">
        <v>39</v>
      </c>
      <c r="AB4782" t="s">
        <v>47</v>
      </c>
      <c r="AC4782">
        <v>6</v>
      </c>
      <c r="AD4782">
        <v>0</v>
      </c>
    </row>
    <row r="4783" spans="1:30" x14ac:dyDescent="0.35">
      <c r="A4783">
        <v>648634</v>
      </c>
      <c r="B4783">
        <v>157.77000000000001</v>
      </c>
      <c r="C4783">
        <v>8.7299000000000007</v>
      </c>
      <c r="D4783" t="s">
        <v>15729</v>
      </c>
      <c r="F4783" t="s">
        <v>34</v>
      </c>
      <c r="G4783" t="s">
        <v>15759</v>
      </c>
      <c r="H4783" t="s">
        <v>15760</v>
      </c>
      <c r="I4783" t="s">
        <v>15761</v>
      </c>
      <c r="J4783">
        <v>-32.489600000000003</v>
      </c>
      <c r="K4783">
        <v>117.26</v>
      </c>
      <c r="N4783">
        <v>1.66</v>
      </c>
      <c r="W4783">
        <v>594296</v>
      </c>
      <c r="X4783" t="s">
        <v>15762</v>
      </c>
      <c r="Y4783">
        <v>10</v>
      </c>
      <c r="Z4783">
        <v>1.66</v>
      </c>
      <c r="AA4783" t="s">
        <v>39</v>
      </c>
      <c r="AB4783" t="s">
        <v>47</v>
      </c>
      <c r="AC4783">
        <v>5</v>
      </c>
      <c r="AD4783">
        <v>0</v>
      </c>
    </row>
    <row r="4784" spans="1:30" x14ac:dyDescent="0.35">
      <c r="A4784">
        <v>648636</v>
      </c>
      <c r="B4784">
        <v>161.03</v>
      </c>
      <c r="C4784">
        <v>6.5358999999999998</v>
      </c>
      <c r="D4784" t="s">
        <v>15763</v>
      </c>
      <c r="F4784" t="s">
        <v>34</v>
      </c>
      <c r="G4784" t="s">
        <v>15764</v>
      </c>
      <c r="H4784" t="s">
        <v>15765</v>
      </c>
      <c r="I4784" t="s">
        <v>15766</v>
      </c>
      <c r="J4784">
        <v>-30.525099999999998</v>
      </c>
      <c r="K4784">
        <v>117.32389999999999</v>
      </c>
      <c r="N4784">
        <v>1.82</v>
      </c>
      <c r="W4784">
        <v>594298</v>
      </c>
      <c r="X4784" t="s">
        <v>15767</v>
      </c>
      <c r="Y4784">
        <v>10</v>
      </c>
      <c r="Z4784">
        <v>1.82</v>
      </c>
      <c r="AA4784" t="s">
        <v>39</v>
      </c>
      <c r="AB4784" t="s">
        <v>47</v>
      </c>
      <c r="AC4784">
        <v>5</v>
      </c>
      <c r="AD4784">
        <v>0</v>
      </c>
    </row>
    <row r="4785" spans="1:30" x14ac:dyDescent="0.35">
      <c r="A4785">
        <v>648650</v>
      </c>
      <c r="B4785">
        <v>196.36</v>
      </c>
      <c r="C4785">
        <v>0.2107</v>
      </c>
      <c r="D4785" t="s">
        <v>15768</v>
      </c>
      <c r="F4785" t="s">
        <v>34</v>
      </c>
      <c r="G4785" t="s">
        <v>15769</v>
      </c>
      <c r="H4785" t="s">
        <v>15770</v>
      </c>
      <c r="I4785" t="s">
        <v>15771</v>
      </c>
      <c r="J4785">
        <v>-33.375</v>
      </c>
      <c r="K4785">
        <v>148.06819999999999</v>
      </c>
      <c r="N4785">
        <v>2.14</v>
      </c>
      <c r="W4785">
        <v>596070</v>
      </c>
      <c r="X4785" t="s">
        <v>15772</v>
      </c>
      <c r="Y4785">
        <v>6</v>
      </c>
      <c r="Z4785">
        <v>2.14</v>
      </c>
      <c r="AA4785" t="s">
        <v>39</v>
      </c>
      <c r="AB4785" t="s">
        <v>47</v>
      </c>
      <c r="AC4785">
        <v>4</v>
      </c>
      <c r="AD4785">
        <v>0</v>
      </c>
    </row>
    <row r="4786" spans="1:30" x14ac:dyDescent="0.35">
      <c r="A4786">
        <v>648658</v>
      </c>
      <c r="B4786">
        <v>137.33000000000001</v>
      </c>
      <c r="C4786">
        <v>12</v>
      </c>
      <c r="D4786" t="s">
        <v>15773</v>
      </c>
      <c r="F4786" t="s">
        <v>34</v>
      </c>
      <c r="G4786" t="s">
        <v>15774</v>
      </c>
      <c r="H4786" t="s">
        <v>15775</v>
      </c>
      <c r="I4786" t="s">
        <v>15776</v>
      </c>
      <c r="J4786">
        <v>-33.3307</v>
      </c>
      <c r="K4786">
        <v>118.0042</v>
      </c>
      <c r="N4786">
        <v>2.5</v>
      </c>
      <c r="O4786">
        <v>3.1</v>
      </c>
      <c r="W4786">
        <v>596133</v>
      </c>
      <c r="X4786" t="s">
        <v>15777</v>
      </c>
      <c r="Y4786">
        <v>17</v>
      </c>
      <c r="Z4786">
        <v>2.5</v>
      </c>
      <c r="AA4786" t="s">
        <v>39</v>
      </c>
      <c r="AB4786" t="s">
        <v>47</v>
      </c>
      <c r="AC4786">
        <v>9</v>
      </c>
      <c r="AD4786">
        <v>0</v>
      </c>
    </row>
    <row r="4787" spans="1:30" x14ac:dyDescent="0.35">
      <c r="A4787">
        <v>648661</v>
      </c>
      <c r="B4787">
        <v>83.16</v>
      </c>
      <c r="C4787">
        <v>3.5356999999999998</v>
      </c>
      <c r="D4787" t="s">
        <v>12937</v>
      </c>
      <c r="F4787" t="s">
        <v>34</v>
      </c>
      <c r="G4787" t="s">
        <v>15778</v>
      </c>
      <c r="H4787" t="s">
        <v>15779</v>
      </c>
      <c r="I4787" t="s">
        <v>15780</v>
      </c>
      <c r="J4787">
        <v>-33.104300000000002</v>
      </c>
      <c r="K4787">
        <v>138.70070000000001</v>
      </c>
      <c r="N4787">
        <v>2.12</v>
      </c>
      <c r="O4787">
        <v>2.85</v>
      </c>
      <c r="W4787">
        <v>596171</v>
      </c>
      <c r="X4787" t="s">
        <v>15781</v>
      </c>
      <c r="Y4787">
        <v>16</v>
      </c>
      <c r="Z4787">
        <v>2.12</v>
      </c>
      <c r="AA4787" t="s">
        <v>39</v>
      </c>
      <c r="AB4787" t="s">
        <v>47</v>
      </c>
      <c r="AC4787">
        <v>8</v>
      </c>
      <c r="AD4787">
        <v>0</v>
      </c>
    </row>
    <row r="4788" spans="1:30" x14ac:dyDescent="0.35">
      <c r="A4788">
        <v>648662</v>
      </c>
      <c r="B4788">
        <v>146.63</v>
      </c>
      <c r="C4788">
        <v>0</v>
      </c>
      <c r="D4788" t="s">
        <v>12937</v>
      </c>
      <c r="F4788" t="s">
        <v>34</v>
      </c>
      <c r="G4788" t="s">
        <v>15782</v>
      </c>
      <c r="H4788" t="s">
        <v>15783</v>
      </c>
      <c r="I4788" t="s">
        <v>15784</v>
      </c>
      <c r="J4788">
        <v>-33.119100000000003</v>
      </c>
      <c r="K4788">
        <v>138.69479999999999</v>
      </c>
      <c r="N4788">
        <v>1.66</v>
      </c>
      <c r="W4788">
        <v>596237</v>
      </c>
      <c r="X4788" t="s">
        <v>15785</v>
      </c>
      <c r="Y4788">
        <v>10</v>
      </c>
      <c r="Z4788">
        <v>1.66</v>
      </c>
      <c r="AA4788" t="s">
        <v>39</v>
      </c>
      <c r="AB4788" t="s">
        <v>47</v>
      </c>
      <c r="AC4788">
        <v>5</v>
      </c>
      <c r="AD4788">
        <v>0</v>
      </c>
    </row>
    <row r="4789" spans="1:30" x14ac:dyDescent="0.35">
      <c r="A4789">
        <v>648664</v>
      </c>
      <c r="B4789">
        <v>145.86000000000001</v>
      </c>
      <c r="C4789">
        <v>0</v>
      </c>
      <c r="D4789" t="s">
        <v>12937</v>
      </c>
      <c r="F4789" t="s">
        <v>34</v>
      </c>
      <c r="G4789" t="s">
        <v>15786</v>
      </c>
      <c r="H4789" t="s">
        <v>15787</v>
      </c>
      <c r="I4789" t="s">
        <v>15788</v>
      </c>
      <c r="J4789">
        <v>-33.138399999999997</v>
      </c>
      <c r="K4789">
        <v>138.67840000000001</v>
      </c>
      <c r="N4789">
        <v>1.52</v>
      </c>
      <c r="W4789">
        <v>596242</v>
      </c>
      <c r="X4789" t="s">
        <v>15789</v>
      </c>
      <c r="Y4789">
        <v>9</v>
      </c>
      <c r="Z4789">
        <v>1.52</v>
      </c>
      <c r="AA4789" t="s">
        <v>39</v>
      </c>
      <c r="AB4789" t="s">
        <v>47</v>
      </c>
      <c r="AC4789">
        <v>5</v>
      </c>
      <c r="AD4789">
        <v>0</v>
      </c>
    </row>
    <row r="4790" spans="1:30" x14ac:dyDescent="0.35">
      <c r="A4790">
        <v>648665</v>
      </c>
      <c r="B4790">
        <v>82.92</v>
      </c>
      <c r="C4790">
        <v>1.6741999999999999</v>
      </c>
      <c r="D4790" t="s">
        <v>12937</v>
      </c>
      <c r="F4790" t="s">
        <v>34</v>
      </c>
      <c r="G4790" t="s">
        <v>15790</v>
      </c>
      <c r="H4790" t="s">
        <v>15791</v>
      </c>
      <c r="I4790" t="s">
        <v>15792</v>
      </c>
      <c r="J4790">
        <v>-33.115400000000001</v>
      </c>
      <c r="K4790">
        <v>138.71279999999999</v>
      </c>
      <c r="N4790">
        <v>1.78</v>
      </c>
      <c r="W4790">
        <v>596250</v>
      </c>
      <c r="X4790" t="s">
        <v>15793</v>
      </c>
      <c r="Y4790">
        <v>9</v>
      </c>
      <c r="Z4790">
        <v>1.78</v>
      </c>
      <c r="AA4790" t="s">
        <v>39</v>
      </c>
      <c r="AB4790" t="s">
        <v>47</v>
      </c>
      <c r="AC4790">
        <v>5</v>
      </c>
      <c r="AD4790">
        <v>0</v>
      </c>
    </row>
    <row r="4791" spans="1:30" x14ac:dyDescent="0.35">
      <c r="A4791">
        <v>648672</v>
      </c>
      <c r="B4791">
        <v>248.07</v>
      </c>
      <c r="C4791">
        <v>0.86199999999999999</v>
      </c>
      <c r="D4791" t="s">
        <v>15794</v>
      </c>
      <c r="F4791" t="s">
        <v>34</v>
      </c>
      <c r="G4791" t="s">
        <v>15795</v>
      </c>
      <c r="H4791" t="s">
        <v>15796</v>
      </c>
      <c r="I4791" t="s">
        <v>15797</v>
      </c>
      <c r="J4791">
        <v>-36.651699999999998</v>
      </c>
      <c r="K4791">
        <v>148.51609999999999</v>
      </c>
      <c r="N4791">
        <v>2.0099999999999998</v>
      </c>
      <c r="W4791">
        <v>596823</v>
      </c>
      <c r="X4791" t="s">
        <v>15798</v>
      </c>
      <c r="Y4791">
        <v>6</v>
      </c>
      <c r="Z4791">
        <v>2.0099999999999998</v>
      </c>
      <c r="AA4791" t="s">
        <v>39</v>
      </c>
      <c r="AB4791" t="s">
        <v>47</v>
      </c>
      <c r="AC4791">
        <v>3</v>
      </c>
      <c r="AD4791">
        <v>0</v>
      </c>
    </row>
    <row r="4792" spans="1:30" x14ac:dyDescent="0.35">
      <c r="A4792">
        <v>648675</v>
      </c>
      <c r="B4792">
        <v>126.82</v>
      </c>
      <c r="C4792">
        <v>6.5087000000000002</v>
      </c>
      <c r="D4792" t="s">
        <v>14672</v>
      </c>
      <c r="F4792" t="s">
        <v>34</v>
      </c>
      <c r="G4792" t="s">
        <v>15799</v>
      </c>
      <c r="H4792" t="s">
        <v>15800</v>
      </c>
      <c r="I4792" t="s">
        <v>15801</v>
      </c>
      <c r="J4792">
        <v>-31.781700000000001</v>
      </c>
      <c r="K4792">
        <v>117.3796</v>
      </c>
      <c r="N4792">
        <v>1.77</v>
      </c>
      <c r="W4792">
        <v>596832</v>
      </c>
      <c r="X4792" t="s">
        <v>15802</v>
      </c>
      <c r="Y4792">
        <v>8</v>
      </c>
      <c r="Z4792">
        <v>1.77</v>
      </c>
      <c r="AA4792" t="s">
        <v>39</v>
      </c>
      <c r="AB4792" t="s">
        <v>47</v>
      </c>
      <c r="AC4792">
        <v>4</v>
      </c>
      <c r="AD4792">
        <v>0</v>
      </c>
    </row>
    <row r="4793" spans="1:30" x14ac:dyDescent="0.35">
      <c r="A4793">
        <v>648673</v>
      </c>
      <c r="B4793">
        <v>168.66</v>
      </c>
      <c r="C4793">
        <v>10</v>
      </c>
      <c r="D4793" t="s">
        <v>14307</v>
      </c>
      <c r="F4793" t="s">
        <v>34</v>
      </c>
      <c r="G4793" t="s">
        <v>15803</v>
      </c>
      <c r="H4793" t="s">
        <v>15804</v>
      </c>
      <c r="I4793" t="s">
        <v>15805</v>
      </c>
      <c r="J4793">
        <v>-32.684199999999997</v>
      </c>
      <c r="K4793">
        <v>138.37739999999999</v>
      </c>
      <c r="N4793">
        <v>2.27</v>
      </c>
      <c r="W4793">
        <v>596845</v>
      </c>
      <c r="X4793" t="s">
        <v>15806</v>
      </c>
      <c r="Y4793">
        <v>6</v>
      </c>
      <c r="Z4793">
        <v>2.27</v>
      </c>
      <c r="AA4793" t="s">
        <v>39</v>
      </c>
      <c r="AB4793" t="s">
        <v>47</v>
      </c>
      <c r="AC4793">
        <v>3</v>
      </c>
      <c r="AD4793">
        <v>0</v>
      </c>
    </row>
    <row r="4794" spans="1:30" x14ac:dyDescent="0.35">
      <c r="A4794">
        <v>648681</v>
      </c>
      <c r="B4794">
        <v>130.18</v>
      </c>
      <c r="C4794">
        <v>0</v>
      </c>
      <c r="D4794" t="s">
        <v>13757</v>
      </c>
      <c r="F4794" t="s">
        <v>34</v>
      </c>
      <c r="G4794" t="s">
        <v>15807</v>
      </c>
      <c r="H4794" t="s">
        <v>15808</v>
      </c>
      <c r="I4794" t="s">
        <v>15809</v>
      </c>
      <c r="J4794">
        <v>-38.430799999999998</v>
      </c>
      <c r="K4794">
        <v>145.85040000000001</v>
      </c>
      <c r="N4794">
        <v>2.63</v>
      </c>
      <c r="O4794">
        <v>3.1</v>
      </c>
      <c r="W4794">
        <v>597190</v>
      </c>
      <c r="X4794" t="s">
        <v>15810</v>
      </c>
      <c r="Y4794">
        <v>6</v>
      </c>
      <c r="Z4794">
        <v>2.63</v>
      </c>
      <c r="AA4794" t="s">
        <v>39</v>
      </c>
      <c r="AB4794" t="s">
        <v>47</v>
      </c>
      <c r="AC4794">
        <v>5</v>
      </c>
      <c r="AD4794">
        <v>0</v>
      </c>
    </row>
    <row r="4795" spans="1:30" x14ac:dyDescent="0.35">
      <c r="A4795">
        <v>648678</v>
      </c>
      <c r="B4795">
        <v>143.53</v>
      </c>
      <c r="C4795">
        <v>9.8576999999999995</v>
      </c>
      <c r="D4795" t="s">
        <v>14238</v>
      </c>
      <c r="F4795" t="s">
        <v>34</v>
      </c>
      <c r="G4795" t="s">
        <v>15811</v>
      </c>
      <c r="H4795" t="s">
        <v>15812</v>
      </c>
      <c r="I4795" t="s">
        <v>15813</v>
      </c>
      <c r="J4795">
        <v>-31.5609</v>
      </c>
      <c r="K4795">
        <v>117.61109999999999</v>
      </c>
      <c r="N4795">
        <v>1.92</v>
      </c>
      <c r="W4795">
        <v>597196</v>
      </c>
      <c r="X4795" t="s">
        <v>15814</v>
      </c>
      <c r="Y4795">
        <v>8</v>
      </c>
      <c r="Z4795">
        <v>1.92</v>
      </c>
      <c r="AA4795" t="s">
        <v>39</v>
      </c>
      <c r="AB4795" t="s">
        <v>47</v>
      </c>
      <c r="AC4795">
        <v>4</v>
      </c>
      <c r="AD4795">
        <v>0</v>
      </c>
    </row>
    <row r="4796" spans="1:30" x14ac:dyDescent="0.35">
      <c r="A4796">
        <v>648676</v>
      </c>
      <c r="B4796">
        <v>143.72999999999999</v>
      </c>
      <c r="C4796">
        <v>11.7097</v>
      </c>
      <c r="D4796" t="s">
        <v>15257</v>
      </c>
      <c r="F4796" t="s">
        <v>34</v>
      </c>
      <c r="G4796" t="s">
        <v>15815</v>
      </c>
      <c r="H4796" t="s">
        <v>15816</v>
      </c>
      <c r="I4796" t="s">
        <v>15817</v>
      </c>
      <c r="J4796">
        <v>-33.5717</v>
      </c>
      <c r="K4796">
        <v>138.54929999999999</v>
      </c>
      <c r="N4796">
        <v>2.39</v>
      </c>
      <c r="O4796">
        <v>2.91</v>
      </c>
      <c r="W4796">
        <v>597707</v>
      </c>
      <c r="X4796" t="s">
        <v>15818</v>
      </c>
      <c r="Y4796">
        <v>10</v>
      </c>
      <c r="Z4796">
        <v>2.39</v>
      </c>
      <c r="AA4796" t="s">
        <v>39</v>
      </c>
      <c r="AB4796" t="s">
        <v>47</v>
      </c>
      <c r="AC4796">
        <v>5</v>
      </c>
      <c r="AD4796">
        <v>0</v>
      </c>
    </row>
    <row r="4797" spans="1:30" x14ac:dyDescent="0.35">
      <c r="A4797">
        <v>648683</v>
      </c>
      <c r="B4797">
        <v>255.89</v>
      </c>
      <c r="C4797">
        <v>10</v>
      </c>
      <c r="D4797" t="s">
        <v>15633</v>
      </c>
      <c r="F4797" t="s">
        <v>34</v>
      </c>
      <c r="G4797" t="s">
        <v>15819</v>
      </c>
      <c r="H4797" t="s">
        <v>15820</v>
      </c>
      <c r="I4797" t="s">
        <v>15821</v>
      </c>
      <c r="J4797">
        <v>-33.290700000000001</v>
      </c>
      <c r="K4797">
        <v>118.79389999999999</v>
      </c>
      <c r="N4797">
        <v>1.99</v>
      </c>
      <c r="W4797">
        <v>597746</v>
      </c>
      <c r="X4797" t="s">
        <v>15822</v>
      </c>
      <c r="Y4797">
        <v>7</v>
      </c>
      <c r="Z4797">
        <v>1.99</v>
      </c>
      <c r="AA4797" t="s">
        <v>39</v>
      </c>
      <c r="AB4797" t="s">
        <v>47</v>
      </c>
      <c r="AC4797">
        <v>4</v>
      </c>
      <c r="AD4797">
        <v>0</v>
      </c>
    </row>
    <row r="4798" spans="1:30" x14ac:dyDescent="0.35">
      <c r="A4798">
        <v>648688</v>
      </c>
      <c r="B4798">
        <v>217.74</v>
      </c>
      <c r="C4798">
        <v>0</v>
      </c>
      <c r="D4798" t="s">
        <v>15823</v>
      </c>
      <c r="F4798" t="s">
        <v>34</v>
      </c>
      <c r="G4798" t="s">
        <v>15824</v>
      </c>
      <c r="H4798" t="s">
        <v>15825</v>
      </c>
      <c r="I4798" t="s">
        <v>15826</v>
      </c>
      <c r="J4798">
        <v>-33.564700000000002</v>
      </c>
      <c r="K4798">
        <v>138.4144</v>
      </c>
      <c r="N4798">
        <v>1.2</v>
      </c>
      <c r="W4798">
        <v>598552</v>
      </c>
      <c r="X4798" t="s">
        <v>15827</v>
      </c>
      <c r="Y4798">
        <v>6</v>
      </c>
      <c r="Z4798">
        <v>1.2</v>
      </c>
      <c r="AA4798" t="s">
        <v>39</v>
      </c>
      <c r="AB4798" t="s">
        <v>47</v>
      </c>
      <c r="AC4798">
        <v>3</v>
      </c>
      <c r="AD4798">
        <v>0</v>
      </c>
    </row>
    <row r="4799" spans="1:30" x14ac:dyDescent="0.35">
      <c r="A4799">
        <v>648695</v>
      </c>
      <c r="B4799">
        <v>0</v>
      </c>
      <c r="C4799">
        <v>0</v>
      </c>
      <c r="D4799" t="s">
        <v>15828</v>
      </c>
      <c r="F4799" t="s">
        <v>34</v>
      </c>
      <c r="G4799" t="s">
        <v>15829</v>
      </c>
      <c r="H4799" t="s">
        <v>15830</v>
      </c>
      <c r="I4799" t="s">
        <v>15829</v>
      </c>
      <c r="J4799">
        <v>-33.207000000000001</v>
      </c>
      <c r="K4799">
        <v>137.12</v>
      </c>
      <c r="N4799">
        <v>2.1</v>
      </c>
      <c r="W4799">
        <v>2156160</v>
      </c>
      <c r="X4799" t="s">
        <v>15831</v>
      </c>
      <c r="Y4799">
        <v>0</v>
      </c>
      <c r="Z4799">
        <v>2.1</v>
      </c>
      <c r="AA4799" t="s">
        <v>39</v>
      </c>
      <c r="AB4799" t="s">
        <v>10842</v>
      </c>
      <c r="AC4799">
        <v>0</v>
      </c>
      <c r="AD4799">
        <v>0</v>
      </c>
    </row>
    <row r="4800" spans="1:30" x14ac:dyDescent="0.35">
      <c r="A4800">
        <v>648694</v>
      </c>
      <c r="B4800">
        <v>147.18</v>
      </c>
      <c r="C4800">
        <v>0</v>
      </c>
      <c r="D4800" t="s">
        <v>15832</v>
      </c>
      <c r="F4800" t="s">
        <v>34</v>
      </c>
      <c r="G4800" t="s">
        <v>15833</v>
      </c>
      <c r="H4800" t="s">
        <v>15834</v>
      </c>
      <c r="I4800" t="s">
        <v>15835</v>
      </c>
      <c r="J4800">
        <v>-38.646799999999999</v>
      </c>
      <c r="K4800">
        <v>147.07259999999999</v>
      </c>
      <c r="N4800">
        <v>2.4</v>
      </c>
      <c r="O4800">
        <v>3.02</v>
      </c>
      <c r="W4800">
        <v>598563</v>
      </c>
      <c r="X4800" t="s">
        <v>15836</v>
      </c>
      <c r="Y4800">
        <v>7</v>
      </c>
      <c r="Z4800">
        <v>2.4</v>
      </c>
      <c r="AA4800" t="s">
        <v>39</v>
      </c>
      <c r="AB4800" t="s">
        <v>47</v>
      </c>
      <c r="AC4800">
        <v>5</v>
      </c>
      <c r="AD4800">
        <v>0</v>
      </c>
    </row>
    <row r="4801" spans="1:30" x14ac:dyDescent="0.35">
      <c r="A4801">
        <v>648690</v>
      </c>
      <c r="B4801">
        <v>129.02000000000001</v>
      </c>
      <c r="C4801">
        <v>11.4491</v>
      </c>
      <c r="D4801" t="s">
        <v>12889</v>
      </c>
      <c r="F4801" t="s">
        <v>34</v>
      </c>
      <c r="G4801" t="s">
        <v>15837</v>
      </c>
      <c r="H4801" t="s">
        <v>15838</v>
      </c>
      <c r="I4801" t="s">
        <v>15839</v>
      </c>
      <c r="J4801">
        <v>-33.213700000000003</v>
      </c>
      <c r="K4801">
        <v>138.67670000000001</v>
      </c>
      <c r="N4801">
        <v>2.11</v>
      </c>
      <c r="O4801">
        <v>2.92</v>
      </c>
      <c r="W4801">
        <v>598650</v>
      </c>
      <c r="X4801" t="s">
        <v>15840</v>
      </c>
      <c r="Y4801">
        <v>11</v>
      </c>
      <c r="Z4801">
        <v>2.11</v>
      </c>
      <c r="AA4801" t="s">
        <v>39</v>
      </c>
      <c r="AB4801" t="s">
        <v>47</v>
      </c>
      <c r="AC4801">
        <v>7</v>
      </c>
      <c r="AD4801">
        <v>0</v>
      </c>
    </row>
    <row r="4802" spans="1:30" x14ac:dyDescent="0.35">
      <c r="A4802">
        <v>648689</v>
      </c>
      <c r="B4802">
        <v>205.58</v>
      </c>
      <c r="C4802">
        <v>10</v>
      </c>
      <c r="D4802" t="s">
        <v>15841</v>
      </c>
      <c r="F4802" t="s">
        <v>34</v>
      </c>
      <c r="G4802" t="s">
        <v>15842</v>
      </c>
      <c r="H4802" t="s">
        <v>15843</v>
      </c>
      <c r="I4802" t="s">
        <v>15844</v>
      </c>
      <c r="J4802">
        <v>-29.788900000000002</v>
      </c>
      <c r="K4802">
        <v>137.77940000000001</v>
      </c>
      <c r="N4802">
        <v>2.69</v>
      </c>
      <c r="O4802">
        <v>2.96</v>
      </c>
      <c r="W4802">
        <v>598942</v>
      </c>
      <c r="X4802" t="s">
        <v>15845</v>
      </c>
      <c r="Y4802">
        <v>8</v>
      </c>
      <c r="Z4802">
        <v>2.69</v>
      </c>
      <c r="AA4802" t="s">
        <v>39</v>
      </c>
      <c r="AB4802" t="s">
        <v>47</v>
      </c>
      <c r="AC4802">
        <v>5</v>
      </c>
      <c r="AD4802">
        <v>0</v>
      </c>
    </row>
    <row r="4803" spans="1:30" x14ac:dyDescent="0.35">
      <c r="A4803">
        <v>648696</v>
      </c>
      <c r="B4803">
        <v>141.44999999999999</v>
      </c>
      <c r="C4803">
        <v>0</v>
      </c>
      <c r="D4803" t="s">
        <v>15846</v>
      </c>
      <c r="F4803" t="s">
        <v>34</v>
      </c>
      <c r="G4803" t="s">
        <v>15847</v>
      </c>
      <c r="H4803" t="s">
        <v>15848</v>
      </c>
      <c r="I4803" t="s">
        <v>15849</v>
      </c>
      <c r="J4803">
        <v>-38.471499999999999</v>
      </c>
      <c r="K4803">
        <v>147.06110000000001</v>
      </c>
      <c r="N4803">
        <v>2.2200000000000002</v>
      </c>
      <c r="W4803">
        <v>599016</v>
      </c>
      <c r="X4803" t="s">
        <v>15850</v>
      </c>
      <c r="Y4803">
        <v>6</v>
      </c>
      <c r="Z4803">
        <v>2.2200000000000002</v>
      </c>
      <c r="AA4803" t="s">
        <v>39</v>
      </c>
      <c r="AB4803" t="s">
        <v>47</v>
      </c>
      <c r="AC4803">
        <v>3</v>
      </c>
      <c r="AD4803">
        <v>0</v>
      </c>
    </row>
    <row r="4804" spans="1:30" x14ac:dyDescent="0.35">
      <c r="A4804">
        <v>648698</v>
      </c>
      <c r="B4804">
        <v>210.25</v>
      </c>
      <c r="C4804">
        <v>10</v>
      </c>
      <c r="D4804" t="s">
        <v>13832</v>
      </c>
      <c r="F4804" t="s">
        <v>34</v>
      </c>
      <c r="G4804" t="s">
        <v>15851</v>
      </c>
      <c r="H4804" t="s">
        <v>15852</v>
      </c>
      <c r="I4804" t="s">
        <v>15853</v>
      </c>
      <c r="J4804">
        <v>-36.2956</v>
      </c>
      <c r="K4804">
        <v>148.79669999999999</v>
      </c>
      <c r="N4804">
        <v>1.9</v>
      </c>
      <c r="W4804">
        <v>599024</v>
      </c>
      <c r="X4804" t="s">
        <v>15854</v>
      </c>
      <c r="Y4804">
        <v>6</v>
      </c>
      <c r="Z4804">
        <v>1.9</v>
      </c>
      <c r="AA4804" t="s">
        <v>39</v>
      </c>
      <c r="AB4804" t="s">
        <v>47</v>
      </c>
      <c r="AC4804">
        <v>3</v>
      </c>
      <c r="AD4804">
        <v>0</v>
      </c>
    </row>
    <row r="4805" spans="1:30" x14ac:dyDescent="0.35">
      <c r="A4805">
        <v>648701</v>
      </c>
      <c r="B4805">
        <v>157.12</v>
      </c>
      <c r="C4805">
        <v>10</v>
      </c>
      <c r="D4805" t="s">
        <v>15855</v>
      </c>
      <c r="F4805" t="s">
        <v>34</v>
      </c>
      <c r="G4805" t="s">
        <v>15856</v>
      </c>
      <c r="H4805" t="s">
        <v>15857</v>
      </c>
      <c r="I4805" t="s">
        <v>15858</v>
      </c>
      <c r="J4805">
        <v>-28.633900000000001</v>
      </c>
      <c r="K4805">
        <v>116.0994</v>
      </c>
      <c r="N4805">
        <v>2.65</v>
      </c>
      <c r="O4805">
        <v>3.48</v>
      </c>
      <c r="W4805">
        <v>599424</v>
      </c>
      <c r="X4805" t="s">
        <v>15859</v>
      </c>
      <c r="Y4805">
        <v>10</v>
      </c>
      <c r="Z4805">
        <v>2.65</v>
      </c>
      <c r="AA4805" t="s">
        <v>39</v>
      </c>
      <c r="AB4805" t="s">
        <v>47</v>
      </c>
      <c r="AC4805">
        <v>8</v>
      </c>
      <c r="AD4805">
        <v>0</v>
      </c>
    </row>
    <row r="4806" spans="1:30" x14ac:dyDescent="0.35">
      <c r="A4806">
        <v>648702</v>
      </c>
      <c r="B4806">
        <v>179.04</v>
      </c>
      <c r="C4806">
        <v>10</v>
      </c>
      <c r="D4806" t="s">
        <v>11970</v>
      </c>
      <c r="F4806" t="s">
        <v>34</v>
      </c>
      <c r="G4806" t="s">
        <v>15860</v>
      </c>
      <c r="H4806" t="s">
        <v>15861</v>
      </c>
      <c r="I4806" t="s">
        <v>15862</v>
      </c>
      <c r="J4806">
        <v>-30.271699999999999</v>
      </c>
      <c r="K4806">
        <v>117.7286</v>
      </c>
      <c r="N4806">
        <v>2.2200000000000002</v>
      </c>
      <c r="W4806">
        <v>599759</v>
      </c>
      <c r="X4806" t="s">
        <v>15863</v>
      </c>
      <c r="Y4806">
        <v>7</v>
      </c>
      <c r="Z4806">
        <v>2.2200000000000002</v>
      </c>
      <c r="AA4806" t="s">
        <v>39</v>
      </c>
      <c r="AB4806" t="s">
        <v>47</v>
      </c>
      <c r="AC4806">
        <v>5</v>
      </c>
      <c r="AD4806">
        <v>0</v>
      </c>
    </row>
    <row r="4807" spans="1:30" x14ac:dyDescent="0.35">
      <c r="A4807">
        <v>648703</v>
      </c>
      <c r="B4807">
        <v>172.13</v>
      </c>
      <c r="C4807">
        <v>16.381399999999999</v>
      </c>
      <c r="D4807" t="s">
        <v>12262</v>
      </c>
      <c r="F4807" t="s">
        <v>34</v>
      </c>
      <c r="G4807" t="s">
        <v>15864</v>
      </c>
      <c r="H4807" t="s">
        <v>15865</v>
      </c>
      <c r="I4807" t="s">
        <v>15866</v>
      </c>
      <c r="J4807">
        <v>-30.217099999999999</v>
      </c>
      <c r="K4807">
        <v>117.8408</v>
      </c>
      <c r="N4807">
        <v>2.4500000000000002</v>
      </c>
      <c r="O4807">
        <v>3.53</v>
      </c>
      <c r="W4807">
        <v>599765</v>
      </c>
      <c r="X4807" t="s">
        <v>15867</v>
      </c>
      <c r="Y4807">
        <v>9</v>
      </c>
      <c r="Z4807">
        <v>2.4500000000000002</v>
      </c>
      <c r="AA4807" t="s">
        <v>39</v>
      </c>
      <c r="AB4807" t="s">
        <v>47</v>
      </c>
      <c r="AC4807">
        <v>6</v>
      </c>
      <c r="AD4807">
        <v>0</v>
      </c>
    </row>
    <row r="4808" spans="1:30" x14ac:dyDescent="0.35">
      <c r="A4808">
        <v>648707</v>
      </c>
      <c r="B4808">
        <v>131.83000000000001</v>
      </c>
      <c r="C4808">
        <v>10</v>
      </c>
      <c r="D4808" t="s">
        <v>15868</v>
      </c>
      <c r="F4808" t="s">
        <v>34</v>
      </c>
      <c r="G4808" t="s">
        <v>15869</v>
      </c>
      <c r="H4808" t="s">
        <v>15870</v>
      </c>
      <c r="I4808" t="s">
        <v>15871</v>
      </c>
      <c r="J4808">
        <v>-23.9026</v>
      </c>
      <c r="K4808">
        <v>115.8503</v>
      </c>
      <c r="N4808">
        <v>2.77</v>
      </c>
      <c r="O4808">
        <v>3</v>
      </c>
      <c r="W4808">
        <v>601235</v>
      </c>
      <c r="X4808" t="s">
        <v>15872</v>
      </c>
      <c r="Y4808">
        <v>9</v>
      </c>
      <c r="Z4808">
        <v>2.77</v>
      </c>
      <c r="AA4808" t="s">
        <v>39</v>
      </c>
      <c r="AB4808" t="s">
        <v>47</v>
      </c>
      <c r="AC4808">
        <v>5</v>
      </c>
      <c r="AD4808">
        <v>0</v>
      </c>
    </row>
    <row r="4809" spans="1:30" x14ac:dyDescent="0.35">
      <c r="A4809">
        <v>648709</v>
      </c>
      <c r="B4809">
        <v>178.61</v>
      </c>
      <c r="C4809">
        <v>5</v>
      </c>
      <c r="D4809" t="s">
        <v>11970</v>
      </c>
      <c r="F4809" t="s">
        <v>34</v>
      </c>
      <c r="G4809" t="s">
        <v>15873</v>
      </c>
      <c r="H4809" t="s">
        <v>15874</v>
      </c>
      <c r="I4809" t="s">
        <v>15875</v>
      </c>
      <c r="J4809">
        <v>-30.261199999999999</v>
      </c>
      <c r="K4809">
        <v>117.7166</v>
      </c>
      <c r="N4809">
        <v>1.8</v>
      </c>
      <c r="W4809">
        <v>601238</v>
      </c>
      <c r="X4809" t="s">
        <v>15876</v>
      </c>
      <c r="Y4809">
        <v>8</v>
      </c>
      <c r="Z4809">
        <v>1.8</v>
      </c>
      <c r="AA4809" t="s">
        <v>39</v>
      </c>
      <c r="AB4809" t="s">
        <v>47</v>
      </c>
      <c r="AC4809">
        <v>4</v>
      </c>
      <c r="AD4809">
        <v>0</v>
      </c>
    </row>
    <row r="4810" spans="1:30" x14ac:dyDescent="0.35">
      <c r="A4810">
        <v>648715</v>
      </c>
      <c r="B4810">
        <v>108.17</v>
      </c>
      <c r="C4810">
        <v>20.3932</v>
      </c>
      <c r="D4810" t="s">
        <v>15877</v>
      </c>
      <c r="F4810" t="s">
        <v>34</v>
      </c>
      <c r="G4810" t="s">
        <v>15878</v>
      </c>
      <c r="H4810" t="s">
        <v>15879</v>
      </c>
      <c r="I4810" t="s">
        <v>15880</v>
      </c>
      <c r="J4810">
        <v>-58.377299999999998</v>
      </c>
      <c r="K4810">
        <v>158.13239999999999</v>
      </c>
      <c r="L4810">
        <v>5.26</v>
      </c>
      <c r="O4810">
        <v>5</v>
      </c>
      <c r="W4810">
        <v>601343</v>
      </c>
      <c r="X4810" t="s">
        <v>15881</v>
      </c>
      <c r="Y4810">
        <v>45</v>
      </c>
      <c r="Z4810">
        <v>5.26</v>
      </c>
      <c r="AA4810" t="s">
        <v>11</v>
      </c>
      <c r="AB4810" t="s">
        <v>47</v>
      </c>
      <c r="AC4810">
        <v>45</v>
      </c>
      <c r="AD4810">
        <v>0</v>
      </c>
    </row>
    <row r="4811" spans="1:30" x14ac:dyDescent="0.35">
      <c r="A4811">
        <v>648718</v>
      </c>
      <c r="B4811">
        <v>148.75</v>
      </c>
      <c r="C4811">
        <v>0</v>
      </c>
      <c r="D4811" t="s">
        <v>14434</v>
      </c>
      <c r="F4811" t="s">
        <v>34</v>
      </c>
      <c r="G4811" t="s">
        <v>15882</v>
      </c>
      <c r="H4811" t="s">
        <v>15883</v>
      </c>
      <c r="I4811" t="s">
        <v>15884</v>
      </c>
      <c r="J4811">
        <v>-33.069699999999997</v>
      </c>
      <c r="K4811">
        <v>138.708</v>
      </c>
      <c r="N4811">
        <v>1.77</v>
      </c>
      <c r="W4811">
        <v>601728</v>
      </c>
      <c r="X4811" t="s">
        <v>15885</v>
      </c>
      <c r="Y4811">
        <v>9</v>
      </c>
      <c r="Z4811">
        <v>1.77</v>
      </c>
      <c r="AA4811" t="s">
        <v>39</v>
      </c>
      <c r="AB4811" t="s">
        <v>47</v>
      </c>
      <c r="AC4811">
        <v>8</v>
      </c>
      <c r="AD4811">
        <v>0</v>
      </c>
    </row>
    <row r="4812" spans="1:30" x14ac:dyDescent="0.35">
      <c r="A4812">
        <v>648724</v>
      </c>
      <c r="B4812">
        <v>200.18</v>
      </c>
      <c r="C4812">
        <v>8.9306000000000001</v>
      </c>
      <c r="D4812" t="s">
        <v>12172</v>
      </c>
      <c r="F4812" t="s">
        <v>34</v>
      </c>
      <c r="G4812" t="s">
        <v>15886</v>
      </c>
      <c r="H4812" t="s">
        <v>15887</v>
      </c>
      <c r="I4812" t="s">
        <v>15888</v>
      </c>
      <c r="J4812">
        <v>-30.686399999999999</v>
      </c>
      <c r="K4812">
        <v>117.432</v>
      </c>
      <c r="N4812">
        <v>2.0099999999999998</v>
      </c>
      <c r="W4812">
        <v>602135</v>
      </c>
      <c r="X4812" t="s">
        <v>15889</v>
      </c>
      <c r="Y4812">
        <v>9</v>
      </c>
      <c r="Z4812">
        <v>2.0099999999999998</v>
      </c>
      <c r="AA4812" t="s">
        <v>39</v>
      </c>
      <c r="AB4812" t="s">
        <v>47</v>
      </c>
      <c r="AC4812">
        <v>5</v>
      </c>
      <c r="AD4812">
        <v>0</v>
      </c>
    </row>
    <row r="4813" spans="1:30" x14ac:dyDescent="0.35">
      <c r="A4813">
        <v>648730</v>
      </c>
      <c r="B4813">
        <v>209.51</v>
      </c>
      <c r="C4813">
        <v>0</v>
      </c>
      <c r="D4813" t="s">
        <v>15890</v>
      </c>
      <c r="F4813" t="s">
        <v>34</v>
      </c>
      <c r="G4813" t="s">
        <v>15891</v>
      </c>
      <c r="H4813" t="s">
        <v>15892</v>
      </c>
      <c r="I4813" t="s">
        <v>15893</v>
      </c>
      <c r="J4813">
        <v>-33.358199999999997</v>
      </c>
      <c r="K4813">
        <v>116.1664</v>
      </c>
      <c r="N4813">
        <v>1.67</v>
      </c>
      <c r="W4813">
        <v>604072</v>
      </c>
      <c r="X4813" t="s">
        <v>15894</v>
      </c>
      <c r="Y4813">
        <v>10</v>
      </c>
      <c r="Z4813">
        <v>1.67</v>
      </c>
      <c r="AA4813" t="s">
        <v>39</v>
      </c>
      <c r="AB4813" t="s">
        <v>47</v>
      </c>
      <c r="AC4813">
        <v>5</v>
      </c>
      <c r="AD4813">
        <v>0</v>
      </c>
    </row>
    <row r="4814" spans="1:30" x14ac:dyDescent="0.35">
      <c r="A4814">
        <v>648742</v>
      </c>
      <c r="B4814">
        <v>103.24</v>
      </c>
      <c r="C4814">
        <v>5.6782000000000004</v>
      </c>
      <c r="D4814" t="s">
        <v>15895</v>
      </c>
      <c r="F4814" t="s">
        <v>34</v>
      </c>
      <c r="G4814" t="s">
        <v>15896</v>
      </c>
      <c r="H4814" t="s">
        <v>15897</v>
      </c>
      <c r="I4814" t="s">
        <v>15898</v>
      </c>
      <c r="J4814">
        <v>-30.589700000000001</v>
      </c>
      <c r="K4814">
        <v>117.67789999999999</v>
      </c>
      <c r="N4814">
        <v>2.17</v>
      </c>
      <c r="O4814">
        <v>3.18</v>
      </c>
      <c r="W4814">
        <v>605373</v>
      </c>
      <c r="X4814" t="s">
        <v>15899</v>
      </c>
      <c r="Y4814">
        <v>10</v>
      </c>
      <c r="Z4814">
        <v>2.17</v>
      </c>
      <c r="AA4814" t="s">
        <v>39</v>
      </c>
      <c r="AB4814" t="s">
        <v>47</v>
      </c>
      <c r="AC4814">
        <v>5</v>
      </c>
      <c r="AD4814">
        <v>0</v>
      </c>
    </row>
    <row r="4815" spans="1:30" x14ac:dyDescent="0.35">
      <c r="A4815">
        <v>648743</v>
      </c>
      <c r="B4815">
        <v>134.5</v>
      </c>
      <c r="C4815">
        <v>12</v>
      </c>
      <c r="D4815" t="s">
        <v>15900</v>
      </c>
      <c r="F4815" t="s">
        <v>34</v>
      </c>
      <c r="G4815" t="s">
        <v>15901</v>
      </c>
      <c r="H4815" t="s">
        <v>15902</v>
      </c>
      <c r="I4815" t="s">
        <v>15903</v>
      </c>
      <c r="J4815">
        <v>-31.2971</v>
      </c>
      <c r="K4815">
        <v>141.73240000000001</v>
      </c>
      <c r="N4815">
        <v>3.07</v>
      </c>
      <c r="O4815">
        <v>3.19</v>
      </c>
      <c r="W4815">
        <v>605391</v>
      </c>
      <c r="X4815" t="s">
        <v>15904</v>
      </c>
      <c r="Y4815">
        <v>15</v>
      </c>
      <c r="Z4815">
        <v>3.07</v>
      </c>
      <c r="AA4815" t="s">
        <v>39</v>
      </c>
      <c r="AB4815" t="s">
        <v>47</v>
      </c>
      <c r="AC4815">
        <v>10</v>
      </c>
      <c r="AD4815">
        <v>0</v>
      </c>
    </row>
    <row r="4816" spans="1:30" x14ac:dyDescent="0.35">
      <c r="A4816">
        <v>648746</v>
      </c>
      <c r="B4816">
        <v>186.98</v>
      </c>
      <c r="C4816">
        <v>10</v>
      </c>
      <c r="D4816" t="s">
        <v>13225</v>
      </c>
      <c r="F4816" t="s">
        <v>34</v>
      </c>
      <c r="G4816" t="s">
        <v>15905</v>
      </c>
      <c r="H4816" t="s">
        <v>15906</v>
      </c>
      <c r="I4816" t="s">
        <v>15907</v>
      </c>
      <c r="J4816">
        <v>-38.214199999999998</v>
      </c>
      <c r="K4816">
        <v>145.84620000000001</v>
      </c>
      <c r="N4816">
        <v>2.46</v>
      </c>
      <c r="O4816">
        <v>3.22</v>
      </c>
      <c r="W4816">
        <v>605917</v>
      </c>
      <c r="X4816" t="s">
        <v>15908</v>
      </c>
      <c r="Y4816">
        <v>5</v>
      </c>
      <c r="Z4816">
        <v>2.46</v>
      </c>
      <c r="AA4816" t="s">
        <v>39</v>
      </c>
      <c r="AB4816" t="s">
        <v>47</v>
      </c>
      <c r="AC4816">
        <v>4</v>
      </c>
      <c r="AD4816">
        <v>0</v>
      </c>
    </row>
    <row r="4817" spans="1:30" x14ac:dyDescent="0.35">
      <c r="A4817">
        <v>648750</v>
      </c>
      <c r="B4817">
        <v>223.28</v>
      </c>
      <c r="C4817">
        <v>16.752300000000002</v>
      </c>
      <c r="D4817" t="s">
        <v>12205</v>
      </c>
      <c r="F4817" t="s">
        <v>34</v>
      </c>
      <c r="G4817" t="s">
        <v>15909</v>
      </c>
      <c r="H4817" t="s">
        <v>15910</v>
      </c>
      <c r="I4817" t="s">
        <v>15911</v>
      </c>
      <c r="J4817">
        <v>-30.476800000000001</v>
      </c>
      <c r="K4817">
        <v>117.6938</v>
      </c>
      <c r="N4817">
        <v>1.97</v>
      </c>
      <c r="W4817">
        <v>606448</v>
      </c>
      <c r="X4817" t="s">
        <v>15912</v>
      </c>
      <c r="Y4817">
        <v>9</v>
      </c>
      <c r="Z4817">
        <v>1.97</v>
      </c>
      <c r="AA4817" t="s">
        <v>39</v>
      </c>
      <c r="AB4817" t="s">
        <v>47</v>
      </c>
      <c r="AC4817">
        <v>5</v>
      </c>
      <c r="AD4817">
        <v>0</v>
      </c>
    </row>
    <row r="4818" spans="1:30" x14ac:dyDescent="0.35">
      <c r="A4818">
        <v>648748</v>
      </c>
      <c r="B4818">
        <v>215.15</v>
      </c>
      <c r="C4818">
        <v>12.1265</v>
      </c>
      <c r="D4818" t="s">
        <v>12776</v>
      </c>
      <c r="F4818" t="s">
        <v>34</v>
      </c>
      <c r="G4818" t="s">
        <v>15913</v>
      </c>
      <c r="H4818" t="s">
        <v>15914</v>
      </c>
      <c r="I4818" t="s">
        <v>15915</v>
      </c>
      <c r="J4818">
        <v>-30.601800000000001</v>
      </c>
      <c r="K4818">
        <v>117.6138</v>
      </c>
      <c r="N4818">
        <v>1.9</v>
      </c>
      <c r="W4818">
        <v>606721</v>
      </c>
      <c r="X4818" t="s">
        <v>15916</v>
      </c>
      <c r="Y4818">
        <v>9</v>
      </c>
      <c r="Z4818">
        <v>1.9</v>
      </c>
      <c r="AA4818" t="s">
        <v>39</v>
      </c>
      <c r="AB4818" t="s">
        <v>47</v>
      </c>
      <c r="AC4818">
        <v>5</v>
      </c>
      <c r="AD4818">
        <v>0</v>
      </c>
    </row>
    <row r="4819" spans="1:30" x14ac:dyDescent="0.35">
      <c r="A4819">
        <v>648752</v>
      </c>
      <c r="B4819">
        <v>169.76</v>
      </c>
      <c r="C4819">
        <v>10</v>
      </c>
      <c r="D4819" t="s">
        <v>14089</v>
      </c>
      <c r="F4819" t="s">
        <v>34</v>
      </c>
      <c r="G4819" t="s">
        <v>15917</v>
      </c>
      <c r="H4819" t="s">
        <v>15918</v>
      </c>
      <c r="I4819" t="s">
        <v>15919</v>
      </c>
      <c r="J4819">
        <v>-32.578899999999997</v>
      </c>
      <c r="K4819">
        <v>138.91640000000001</v>
      </c>
      <c r="N4819">
        <v>2.2000000000000002</v>
      </c>
      <c r="W4819">
        <v>606729</v>
      </c>
      <c r="X4819" t="s">
        <v>15920</v>
      </c>
      <c r="Y4819">
        <v>6</v>
      </c>
      <c r="Z4819">
        <v>2.2000000000000002</v>
      </c>
      <c r="AA4819" t="s">
        <v>39</v>
      </c>
      <c r="AB4819" t="s">
        <v>47</v>
      </c>
      <c r="AC4819">
        <v>4</v>
      </c>
      <c r="AD4819">
        <v>0</v>
      </c>
    </row>
    <row r="4820" spans="1:30" x14ac:dyDescent="0.35">
      <c r="A4820">
        <v>648749</v>
      </c>
      <c r="B4820">
        <v>214.92</v>
      </c>
      <c r="C4820">
        <v>12.581799999999999</v>
      </c>
      <c r="D4820" t="s">
        <v>12776</v>
      </c>
      <c r="F4820" t="s">
        <v>34</v>
      </c>
      <c r="G4820" t="s">
        <v>15921</v>
      </c>
      <c r="H4820" t="s">
        <v>15922</v>
      </c>
      <c r="I4820" t="s">
        <v>15923</v>
      </c>
      <c r="J4820">
        <v>-30.609000000000002</v>
      </c>
      <c r="K4820">
        <v>117.6131</v>
      </c>
      <c r="N4820">
        <v>1.99</v>
      </c>
      <c r="W4820">
        <v>606731</v>
      </c>
      <c r="X4820" t="s">
        <v>15924</v>
      </c>
      <c r="Y4820">
        <v>10</v>
      </c>
      <c r="Z4820">
        <v>1.99</v>
      </c>
      <c r="AA4820" t="s">
        <v>39</v>
      </c>
      <c r="AB4820" t="s">
        <v>47</v>
      </c>
      <c r="AC4820">
        <v>5</v>
      </c>
      <c r="AD4820">
        <v>0</v>
      </c>
    </row>
    <row r="4821" spans="1:30" x14ac:dyDescent="0.35">
      <c r="A4821">
        <v>648756</v>
      </c>
      <c r="B4821">
        <v>125.51</v>
      </c>
      <c r="C4821">
        <v>10</v>
      </c>
      <c r="D4821" t="s">
        <v>14599</v>
      </c>
      <c r="F4821" t="s">
        <v>34</v>
      </c>
      <c r="G4821" t="s">
        <v>15925</v>
      </c>
      <c r="H4821" t="s">
        <v>15926</v>
      </c>
      <c r="I4821" t="s">
        <v>15927</v>
      </c>
      <c r="J4821">
        <v>-31.274000000000001</v>
      </c>
      <c r="K4821">
        <v>117.6678</v>
      </c>
      <c r="N4821">
        <v>2.2000000000000002</v>
      </c>
      <c r="O4821">
        <v>3.22</v>
      </c>
      <c r="W4821">
        <v>606779</v>
      </c>
      <c r="X4821" t="s">
        <v>15928</v>
      </c>
      <c r="Y4821">
        <v>9</v>
      </c>
      <c r="Z4821">
        <v>2.2000000000000002</v>
      </c>
      <c r="AA4821" t="s">
        <v>39</v>
      </c>
      <c r="AB4821" t="s">
        <v>47</v>
      </c>
      <c r="AC4821">
        <v>6</v>
      </c>
      <c r="AD4821">
        <v>0</v>
      </c>
    </row>
    <row r="4822" spans="1:30" x14ac:dyDescent="0.35">
      <c r="A4822">
        <v>648761</v>
      </c>
      <c r="B4822">
        <v>227.64</v>
      </c>
      <c r="C4822">
        <v>0</v>
      </c>
      <c r="D4822" t="s">
        <v>13996</v>
      </c>
      <c r="F4822" t="s">
        <v>34</v>
      </c>
      <c r="G4822" t="s">
        <v>15929</v>
      </c>
      <c r="H4822" t="s">
        <v>15930</v>
      </c>
      <c r="I4822" t="s">
        <v>15931</v>
      </c>
      <c r="J4822">
        <v>-33.259900000000002</v>
      </c>
      <c r="K4822">
        <v>118.7931</v>
      </c>
      <c r="N4822">
        <v>1.84</v>
      </c>
      <c r="W4822">
        <v>606799</v>
      </c>
      <c r="X4822" t="s">
        <v>15932</v>
      </c>
      <c r="Y4822">
        <v>5</v>
      </c>
      <c r="Z4822">
        <v>1.84</v>
      </c>
      <c r="AA4822" t="s">
        <v>39</v>
      </c>
      <c r="AB4822" t="s">
        <v>47</v>
      </c>
      <c r="AC4822">
        <v>3</v>
      </c>
      <c r="AD4822">
        <v>0</v>
      </c>
    </row>
    <row r="4823" spans="1:30" x14ac:dyDescent="0.35">
      <c r="A4823">
        <v>648767</v>
      </c>
      <c r="B4823">
        <v>204.73</v>
      </c>
      <c r="C4823">
        <v>10</v>
      </c>
      <c r="D4823" t="s">
        <v>15933</v>
      </c>
      <c r="F4823" t="s">
        <v>34</v>
      </c>
      <c r="G4823" t="s">
        <v>15934</v>
      </c>
      <c r="H4823" t="s">
        <v>15935</v>
      </c>
      <c r="I4823" t="s">
        <v>15936</v>
      </c>
      <c r="J4823">
        <v>-34.619100000000003</v>
      </c>
      <c r="K4823">
        <v>148.90799999999999</v>
      </c>
      <c r="N4823">
        <v>1.41</v>
      </c>
      <c r="W4823">
        <v>608522</v>
      </c>
      <c r="X4823" t="s">
        <v>15937</v>
      </c>
      <c r="Y4823">
        <v>6</v>
      </c>
      <c r="Z4823">
        <v>1.41</v>
      </c>
      <c r="AA4823" t="s">
        <v>39</v>
      </c>
      <c r="AB4823" t="s">
        <v>47</v>
      </c>
      <c r="AC4823">
        <v>3</v>
      </c>
      <c r="AD4823">
        <v>0</v>
      </c>
    </row>
    <row r="4824" spans="1:30" x14ac:dyDescent="0.35">
      <c r="A4824">
        <v>648772</v>
      </c>
      <c r="B4824">
        <v>111.51</v>
      </c>
      <c r="C4824">
        <v>10</v>
      </c>
      <c r="D4824" t="s">
        <v>15938</v>
      </c>
      <c r="F4824" t="s">
        <v>34</v>
      </c>
      <c r="G4824" t="s">
        <v>15939</v>
      </c>
      <c r="H4824" t="s">
        <v>15940</v>
      </c>
      <c r="I4824" t="s">
        <v>15941</v>
      </c>
      <c r="J4824">
        <v>-33.381399999999999</v>
      </c>
      <c r="K4824">
        <v>138.37620000000001</v>
      </c>
      <c r="N4824">
        <v>2.41</v>
      </c>
      <c r="O4824">
        <v>2.84</v>
      </c>
      <c r="W4824">
        <v>608873</v>
      </c>
      <c r="X4824" t="s">
        <v>15942</v>
      </c>
      <c r="Y4824">
        <v>8</v>
      </c>
      <c r="Z4824">
        <v>2.41</v>
      </c>
      <c r="AA4824" t="s">
        <v>39</v>
      </c>
      <c r="AB4824" t="s">
        <v>47</v>
      </c>
      <c r="AC4824">
        <v>7</v>
      </c>
      <c r="AD4824">
        <v>0</v>
      </c>
    </row>
    <row r="4825" spans="1:30" x14ac:dyDescent="0.35">
      <c r="A4825">
        <v>648768</v>
      </c>
      <c r="B4825">
        <v>132</v>
      </c>
      <c r="C4825">
        <v>15</v>
      </c>
      <c r="D4825" t="s">
        <v>15943</v>
      </c>
      <c r="F4825" t="s">
        <v>34</v>
      </c>
      <c r="G4825" t="s">
        <v>15944</v>
      </c>
      <c r="H4825" t="s">
        <v>15945</v>
      </c>
      <c r="I4825" t="s">
        <v>15946</v>
      </c>
      <c r="J4825">
        <v>-17.082899999999999</v>
      </c>
      <c r="K4825">
        <v>129.1728</v>
      </c>
      <c r="N4825">
        <v>2.84</v>
      </c>
      <c r="O4825">
        <v>3.13</v>
      </c>
      <c r="W4825">
        <v>608889</v>
      </c>
      <c r="X4825" t="s">
        <v>15947</v>
      </c>
      <c r="Y4825">
        <v>11</v>
      </c>
      <c r="Z4825">
        <v>2.84</v>
      </c>
      <c r="AA4825" t="s">
        <v>39</v>
      </c>
      <c r="AB4825" t="s">
        <v>47</v>
      </c>
      <c r="AC4825">
        <v>8</v>
      </c>
      <c r="AD4825">
        <v>0</v>
      </c>
    </row>
    <row r="4826" spans="1:30" x14ac:dyDescent="0.35">
      <c r="A4826">
        <v>648776</v>
      </c>
      <c r="B4826">
        <v>104.17</v>
      </c>
      <c r="C4826">
        <v>12.180400000000001</v>
      </c>
      <c r="D4826" t="s">
        <v>15948</v>
      </c>
      <c r="F4826" t="s">
        <v>34</v>
      </c>
      <c r="G4826" t="s">
        <v>15949</v>
      </c>
      <c r="H4826" t="s">
        <v>15950</v>
      </c>
      <c r="I4826" t="s">
        <v>15951</v>
      </c>
      <c r="J4826">
        <v>-34.3371</v>
      </c>
      <c r="K4826">
        <v>148.6977</v>
      </c>
      <c r="N4826">
        <v>3.18</v>
      </c>
      <c r="O4826">
        <v>3.53</v>
      </c>
      <c r="W4826">
        <v>609324</v>
      </c>
      <c r="X4826" t="s">
        <v>15952</v>
      </c>
      <c r="Y4826">
        <v>12</v>
      </c>
      <c r="Z4826">
        <v>3.18</v>
      </c>
      <c r="AA4826" t="s">
        <v>39</v>
      </c>
      <c r="AB4826" t="s">
        <v>47</v>
      </c>
      <c r="AC4826">
        <v>9</v>
      </c>
      <c r="AD4826">
        <v>0</v>
      </c>
    </row>
    <row r="4827" spans="1:30" x14ac:dyDescent="0.35">
      <c r="A4827">
        <v>648777</v>
      </c>
      <c r="B4827">
        <v>253.59</v>
      </c>
      <c r="C4827">
        <v>10.3979</v>
      </c>
      <c r="D4827" t="s">
        <v>15953</v>
      </c>
      <c r="F4827" t="s">
        <v>34</v>
      </c>
      <c r="G4827" t="s">
        <v>15954</v>
      </c>
      <c r="H4827" t="s">
        <v>15955</v>
      </c>
      <c r="I4827" t="s">
        <v>15956</v>
      </c>
      <c r="J4827">
        <v>-34.253999999999998</v>
      </c>
      <c r="K4827">
        <v>148.76339999999999</v>
      </c>
      <c r="N4827">
        <v>2.19</v>
      </c>
      <c r="W4827">
        <v>609343</v>
      </c>
      <c r="X4827" t="s">
        <v>15957</v>
      </c>
      <c r="Y4827">
        <v>6</v>
      </c>
      <c r="Z4827">
        <v>2.19</v>
      </c>
      <c r="AA4827" t="s">
        <v>39</v>
      </c>
      <c r="AB4827" t="s">
        <v>47</v>
      </c>
      <c r="AC4827">
        <v>3</v>
      </c>
      <c r="AD4827">
        <v>0</v>
      </c>
    </row>
    <row r="4828" spans="1:30" x14ac:dyDescent="0.35">
      <c r="A4828">
        <v>648779</v>
      </c>
      <c r="B4828">
        <v>151.18</v>
      </c>
      <c r="C4828">
        <v>0</v>
      </c>
      <c r="D4828" t="s">
        <v>15953</v>
      </c>
      <c r="F4828" t="s">
        <v>34</v>
      </c>
      <c r="G4828" t="s">
        <v>15958</v>
      </c>
      <c r="H4828" t="s">
        <v>15959</v>
      </c>
      <c r="I4828" t="s">
        <v>15960</v>
      </c>
      <c r="J4828">
        <v>-34.348599999999998</v>
      </c>
      <c r="K4828">
        <v>148.7456</v>
      </c>
      <c r="N4828">
        <v>2.27</v>
      </c>
      <c r="W4828">
        <v>609667</v>
      </c>
      <c r="X4828" t="s">
        <v>15961</v>
      </c>
      <c r="Y4828">
        <v>8</v>
      </c>
      <c r="Z4828">
        <v>2.27</v>
      </c>
      <c r="AA4828" t="s">
        <v>39</v>
      </c>
      <c r="AB4828" t="s">
        <v>47</v>
      </c>
      <c r="AC4828">
        <v>4</v>
      </c>
      <c r="AD4828">
        <v>0</v>
      </c>
    </row>
    <row r="4829" spans="1:30" x14ac:dyDescent="0.35">
      <c r="A4829">
        <v>648783</v>
      </c>
      <c r="B4829">
        <v>206.94</v>
      </c>
      <c r="C4829">
        <v>0</v>
      </c>
      <c r="D4829" t="s">
        <v>2531</v>
      </c>
      <c r="F4829" t="s">
        <v>34</v>
      </c>
      <c r="G4829" t="s">
        <v>15962</v>
      </c>
      <c r="H4829" t="s">
        <v>15963</v>
      </c>
      <c r="I4829" t="s">
        <v>15964</v>
      </c>
      <c r="J4829">
        <v>-31.950800000000001</v>
      </c>
      <c r="K4829">
        <v>138.06630000000001</v>
      </c>
      <c r="N4829">
        <v>2.09</v>
      </c>
      <c r="W4829">
        <v>609723</v>
      </c>
      <c r="X4829" t="s">
        <v>15965</v>
      </c>
      <c r="Y4829">
        <v>7</v>
      </c>
      <c r="Z4829">
        <v>2.09</v>
      </c>
      <c r="AA4829" t="s">
        <v>39</v>
      </c>
      <c r="AB4829" t="s">
        <v>47</v>
      </c>
      <c r="AC4829">
        <v>4</v>
      </c>
      <c r="AD4829">
        <v>0</v>
      </c>
    </row>
    <row r="4830" spans="1:30" x14ac:dyDescent="0.35">
      <c r="A4830">
        <v>648785</v>
      </c>
      <c r="B4830">
        <v>253.48</v>
      </c>
      <c r="C4830">
        <v>0.59399999999999997</v>
      </c>
      <c r="D4830" t="s">
        <v>12278</v>
      </c>
      <c r="F4830" t="s">
        <v>34</v>
      </c>
      <c r="G4830" t="s">
        <v>15966</v>
      </c>
      <c r="H4830" t="s">
        <v>15967</v>
      </c>
      <c r="I4830" t="s">
        <v>15968</v>
      </c>
      <c r="J4830">
        <v>-34.287500000000001</v>
      </c>
      <c r="K4830">
        <v>148.95490000000001</v>
      </c>
      <c r="N4830">
        <v>1.95</v>
      </c>
      <c r="W4830">
        <v>610294</v>
      </c>
      <c r="X4830" t="s">
        <v>15969</v>
      </c>
      <c r="Y4830">
        <v>6</v>
      </c>
      <c r="Z4830">
        <v>1.95</v>
      </c>
      <c r="AA4830" t="s">
        <v>39</v>
      </c>
      <c r="AB4830" t="s">
        <v>47</v>
      </c>
      <c r="AC4830">
        <v>3</v>
      </c>
      <c r="AD4830">
        <v>0</v>
      </c>
    </row>
    <row r="4831" spans="1:30" x14ac:dyDescent="0.35">
      <c r="A4831">
        <v>648791</v>
      </c>
      <c r="B4831">
        <v>326.26</v>
      </c>
      <c r="C4831">
        <v>7.0890000000000004</v>
      </c>
      <c r="D4831" t="s">
        <v>11919</v>
      </c>
      <c r="F4831" t="s">
        <v>34</v>
      </c>
      <c r="G4831" t="s">
        <v>15970</v>
      </c>
      <c r="H4831" t="s">
        <v>15971</v>
      </c>
      <c r="I4831" t="s">
        <v>15972</v>
      </c>
      <c r="J4831">
        <v>-36.324300000000001</v>
      </c>
      <c r="K4831">
        <v>148.80410000000001</v>
      </c>
      <c r="N4831">
        <v>1.96</v>
      </c>
      <c r="W4831">
        <v>610302</v>
      </c>
      <c r="X4831" t="s">
        <v>15973</v>
      </c>
      <c r="Y4831">
        <v>6</v>
      </c>
      <c r="Z4831">
        <v>1.96</v>
      </c>
      <c r="AA4831" t="s">
        <v>39</v>
      </c>
      <c r="AB4831" t="s">
        <v>47</v>
      </c>
      <c r="AC4831">
        <v>3</v>
      </c>
      <c r="AD4831">
        <v>0</v>
      </c>
    </row>
    <row r="4832" spans="1:30" x14ac:dyDescent="0.35">
      <c r="A4832">
        <v>648793</v>
      </c>
      <c r="B4832">
        <v>54.43</v>
      </c>
      <c r="C4832">
        <v>0</v>
      </c>
      <c r="D4832" t="s">
        <v>15974</v>
      </c>
      <c r="F4832" t="s">
        <v>34</v>
      </c>
      <c r="G4832" t="s">
        <v>15975</v>
      </c>
      <c r="H4832" t="s">
        <v>15976</v>
      </c>
      <c r="I4832" t="s">
        <v>15977</v>
      </c>
      <c r="J4832">
        <v>-30.758800000000001</v>
      </c>
      <c r="K4832">
        <v>150.41249999999999</v>
      </c>
      <c r="N4832">
        <v>4.1900000000000004</v>
      </c>
      <c r="O4832">
        <v>3.81</v>
      </c>
      <c r="W4832">
        <v>611522</v>
      </c>
      <c r="X4832" t="s">
        <v>15978</v>
      </c>
      <c r="Y4832">
        <v>34</v>
      </c>
      <c r="Z4832">
        <v>4.1900000000000004</v>
      </c>
      <c r="AA4832" t="s">
        <v>39</v>
      </c>
      <c r="AB4832" t="s">
        <v>47</v>
      </c>
      <c r="AC4832">
        <v>25</v>
      </c>
      <c r="AD4832">
        <v>0</v>
      </c>
    </row>
    <row r="4833" spans="1:30" x14ac:dyDescent="0.35">
      <c r="A4833">
        <v>648796</v>
      </c>
      <c r="B4833">
        <v>186.26</v>
      </c>
      <c r="C4833">
        <v>0</v>
      </c>
      <c r="D4833" t="s">
        <v>14586</v>
      </c>
      <c r="F4833" t="s">
        <v>34</v>
      </c>
      <c r="G4833" t="s">
        <v>15979</v>
      </c>
      <c r="H4833" t="s">
        <v>15980</v>
      </c>
      <c r="I4833" t="s">
        <v>15981</v>
      </c>
      <c r="J4833">
        <v>-31.2422</v>
      </c>
      <c r="K4833">
        <v>117.42870000000001</v>
      </c>
      <c r="N4833">
        <v>1.81</v>
      </c>
      <c r="W4833">
        <v>611589</v>
      </c>
      <c r="X4833" t="s">
        <v>15982</v>
      </c>
      <c r="Y4833">
        <v>6</v>
      </c>
      <c r="Z4833">
        <v>1.81</v>
      </c>
      <c r="AA4833" t="s">
        <v>39</v>
      </c>
      <c r="AB4833" t="s">
        <v>47</v>
      </c>
      <c r="AC4833">
        <v>3</v>
      </c>
      <c r="AD4833">
        <v>0</v>
      </c>
    </row>
    <row r="4834" spans="1:30" x14ac:dyDescent="0.35">
      <c r="A4834">
        <v>648797</v>
      </c>
      <c r="B4834">
        <v>283.98</v>
      </c>
      <c r="C4834">
        <v>12.2447</v>
      </c>
      <c r="D4834" t="s">
        <v>11970</v>
      </c>
      <c r="F4834" t="s">
        <v>34</v>
      </c>
      <c r="G4834" t="s">
        <v>15983</v>
      </c>
      <c r="H4834" t="s">
        <v>15984</v>
      </c>
      <c r="I4834" t="s">
        <v>15985</v>
      </c>
      <c r="J4834">
        <v>-30.363700000000001</v>
      </c>
      <c r="K4834">
        <v>117.6801</v>
      </c>
      <c r="N4834">
        <v>1.75</v>
      </c>
      <c r="W4834">
        <v>611594</v>
      </c>
      <c r="X4834" t="s">
        <v>15986</v>
      </c>
      <c r="Y4834">
        <v>6</v>
      </c>
      <c r="Z4834">
        <v>1.75</v>
      </c>
      <c r="AA4834" t="s">
        <v>39</v>
      </c>
      <c r="AB4834" t="s">
        <v>47</v>
      </c>
      <c r="AC4834">
        <v>3</v>
      </c>
      <c r="AD4834">
        <v>0</v>
      </c>
    </row>
    <row r="4835" spans="1:30" x14ac:dyDescent="0.35">
      <c r="A4835">
        <v>648799</v>
      </c>
      <c r="B4835">
        <v>279.05</v>
      </c>
      <c r="C4835">
        <v>7.5220000000000002</v>
      </c>
      <c r="D4835" t="s">
        <v>12205</v>
      </c>
      <c r="F4835" t="s">
        <v>34</v>
      </c>
      <c r="G4835" t="s">
        <v>15987</v>
      </c>
      <c r="H4835" t="s">
        <v>15988</v>
      </c>
      <c r="I4835" t="s">
        <v>15989</v>
      </c>
      <c r="J4835">
        <v>-30.426600000000001</v>
      </c>
      <c r="K4835">
        <v>117.6542</v>
      </c>
      <c r="N4835">
        <v>1.78</v>
      </c>
      <c r="W4835">
        <v>611595</v>
      </c>
      <c r="X4835" t="s">
        <v>15990</v>
      </c>
      <c r="Y4835">
        <v>6</v>
      </c>
      <c r="Z4835">
        <v>1.78</v>
      </c>
      <c r="AA4835" t="s">
        <v>39</v>
      </c>
      <c r="AB4835" t="s">
        <v>47</v>
      </c>
      <c r="AC4835">
        <v>3</v>
      </c>
      <c r="AD4835">
        <v>0</v>
      </c>
    </row>
    <row r="4836" spans="1:30" x14ac:dyDescent="0.35">
      <c r="A4836">
        <v>648801</v>
      </c>
      <c r="B4836">
        <v>153.15</v>
      </c>
      <c r="C4836">
        <v>0</v>
      </c>
      <c r="D4836" t="s">
        <v>184</v>
      </c>
      <c r="F4836" t="s">
        <v>34</v>
      </c>
      <c r="G4836" t="s">
        <v>15991</v>
      </c>
      <c r="H4836" t="s">
        <v>15992</v>
      </c>
      <c r="I4836" t="s">
        <v>15993</v>
      </c>
      <c r="J4836">
        <v>-31.615300000000001</v>
      </c>
      <c r="K4836">
        <v>116.9935</v>
      </c>
      <c r="N4836">
        <v>2.09</v>
      </c>
      <c r="W4836">
        <v>611596</v>
      </c>
      <c r="X4836" t="s">
        <v>15994</v>
      </c>
      <c r="Y4836">
        <v>6</v>
      </c>
      <c r="Z4836">
        <v>2.09</v>
      </c>
      <c r="AA4836" t="s">
        <v>39</v>
      </c>
      <c r="AB4836" t="s">
        <v>47</v>
      </c>
      <c r="AC4836">
        <v>3</v>
      </c>
      <c r="AD4836">
        <v>0</v>
      </c>
    </row>
    <row r="4837" spans="1:30" x14ac:dyDescent="0.35">
      <c r="A4837">
        <v>648794</v>
      </c>
      <c r="B4837">
        <v>0</v>
      </c>
      <c r="C4837">
        <v>0</v>
      </c>
      <c r="D4837" t="s">
        <v>15974</v>
      </c>
      <c r="F4837" t="s">
        <v>34</v>
      </c>
      <c r="G4837" t="s">
        <v>15995</v>
      </c>
      <c r="H4837" t="s">
        <v>15996</v>
      </c>
      <c r="I4837" t="s">
        <v>15995</v>
      </c>
      <c r="J4837">
        <v>-30.747699999999998</v>
      </c>
      <c r="K4837">
        <v>150.4</v>
      </c>
      <c r="N4837">
        <v>4.0999999999999996</v>
      </c>
      <c r="W4837">
        <v>2156260</v>
      </c>
      <c r="X4837" t="s">
        <v>15997</v>
      </c>
      <c r="Y4837">
        <v>0</v>
      </c>
      <c r="Z4837">
        <v>4.0999999999999996</v>
      </c>
      <c r="AA4837" t="s">
        <v>39</v>
      </c>
      <c r="AB4837" t="s">
        <v>47</v>
      </c>
      <c r="AC4837">
        <v>0</v>
      </c>
      <c r="AD4837">
        <v>0</v>
      </c>
    </row>
    <row r="4838" spans="1:30" x14ac:dyDescent="0.35">
      <c r="A4838">
        <v>648805</v>
      </c>
      <c r="B4838">
        <v>84.58</v>
      </c>
      <c r="C4838">
        <v>7.1000000000000004E-3</v>
      </c>
      <c r="D4838" t="s">
        <v>14033</v>
      </c>
      <c r="F4838" t="s">
        <v>34</v>
      </c>
      <c r="G4838" t="s">
        <v>15998</v>
      </c>
      <c r="H4838" t="s">
        <v>15999</v>
      </c>
      <c r="I4838" t="s">
        <v>16000</v>
      </c>
      <c r="J4838">
        <v>-32.081899999999997</v>
      </c>
      <c r="K4838">
        <v>138.64449999999999</v>
      </c>
      <c r="N4838">
        <v>2.7</v>
      </c>
      <c r="O4838">
        <v>3.68</v>
      </c>
      <c r="W4838">
        <v>611879</v>
      </c>
      <c r="X4838" t="s">
        <v>16001</v>
      </c>
      <c r="Y4838">
        <v>13</v>
      </c>
      <c r="Z4838">
        <v>2.7</v>
      </c>
      <c r="AA4838" t="s">
        <v>39</v>
      </c>
      <c r="AB4838" t="s">
        <v>47</v>
      </c>
      <c r="AC4838">
        <v>10</v>
      </c>
      <c r="AD4838">
        <v>0</v>
      </c>
    </row>
    <row r="4839" spans="1:30" x14ac:dyDescent="0.35">
      <c r="A4839">
        <v>648806</v>
      </c>
      <c r="B4839">
        <v>216.78</v>
      </c>
      <c r="C4839">
        <v>8</v>
      </c>
      <c r="D4839" t="s">
        <v>16002</v>
      </c>
      <c r="F4839" t="s">
        <v>34</v>
      </c>
      <c r="G4839" t="s">
        <v>16003</v>
      </c>
      <c r="H4839" t="s">
        <v>16004</v>
      </c>
      <c r="I4839" t="s">
        <v>16005</v>
      </c>
      <c r="J4839">
        <v>-31.606400000000001</v>
      </c>
      <c r="K4839">
        <v>138.5984</v>
      </c>
      <c r="N4839">
        <v>2.44</v>
      </c>
      <c r="W4839">
        <v>611950</v>
      </c>
      <c r="X4839" t="s">
        <v>16006</v>
      </c>
      <c r="Y4839">
        <v>7</v>
      </c>
      <c r="Z4839">
        <v>2.44</v>
      </c>
      <c r="AA4839" t="s">
        <v>39</v>
      </c>
      <c r="AB4839" t="s">
        <v>47</v>
      </c>
      <c r="AC4839">
        <v>4</v>
      </c>
      <c r="AD4839">
        <v>0</v>
      </c>
    </row>
    <row r="4840" spans="1:30" x14ac:dyDescent="0.35">
      <c r="A4840">
        <v>648809</v>
      </c>
      <c r="B4840">
        <v>197.22</v>
      </c>
      <c r="C4840">
        <v>10</v>
      </c>
      <c r="D4840" t="s">
        <v>16007</v>
      </c>
      <c r="F4840" t="s">
        <v>34</v>
      </c>
      <c r="G4840" t="s">
        <v>16008</v>
      </c>
      <c r="H4840" t="s">
        <v>16009</v>
      </c>
      <c r="I4840" t="s">
        <v>16010</v>
      </c>
      <c r="J4840">
        <v>-33.414200000000001</v>
      </c>
      <c r="K4840">
        <v>138.10759999999999</v>
      </c>
      <c r="N4840">
        <v>1.63</v>
      </c>
      <c r="W4840">
        <v>611956</v>
      </c>
      <c r="X4840" t="s">
        <v>16011</v>
      </c>
      <c r="Y4840">
        <v>5</v>
      </c>
      <c r="Z4840">
        <v>1.63</v>
      </c>
      <c r="AA4840" t="s">
        <v>39</v>
      </c>
      <c r="AB4840" t="s">
        <v>47</v>
      </c>
      <c r="AC4840">
        <v>3</v>
      </c>
      <c r="AD4840">
        <v>0</v>
      </c>
    </row>
    <row r="4841" spans="1:30" x14ac:dyDescent="0.35">
      <c r="A4841">
        <v>648810</v>
      </c>
      <c r="B4841">
        <v>128.01</v>
      </c>
      <c r="C4841">
        <v>0</v>
      </c>
      <c r="D4841" t="s">
        <v>200</v>
      </c>
      <c r="F4841" t="s">
        <v>34</v>
      </c>
      <c r="G4841" t="s">
        <v>16012</v>
      </c>
      <c r="H4841" t="s">
        <v>16013</v>
      </c>
      <c r="I4841" t="s">
        <v>16014</v>
      </c>
      <c r="J4841">
        <v>-34.401499999999999</v>
      </c>
      <c r="K4841">
        <v>148.70830000000001</v>
      </c>
      <c r="N4841">
        <v>1.91</v>
      </c>
      <c r="W4841">
        <v>612188</v>
      </c>
      <c r="X4841" t="s">
        <v>16015</v>
      </c>
      <c r="Y4841">
        <v>8</v>
      </c>
      <c r="Z4841">
        <v>1.91</v>
      </c>
      <c r="AA4841" t="s">
        <v>39</v>
      </c>
      <c r="AB4841" t="s">
        <v>47</v>
      </c>
      <c r="AC4841">
        <v>4</v>
      </c>
      <c r="AD4841">
        <v>0</v>
      </c>
    </row>
    <row r="4842" spans="1:30" x14ac:dyDescent="0.35">
      <c r="A4842">
        <v>648811</v>
      </c>
      <c r="B4842">
        <v>128.84</v>
      </c>
      <c r="C4842">
        <v>19.6511</v>
      </c>
      <c r="D4842" t="s">
        <v>16016</v>
      </c>
      <c r="F4842" t="s">
        <v>34</v>
      </c>
      <c r="G4842" t="s">
        <v>16017</v>
      </c>
      <c r="H4842" t="s">
        <v>16018</v>
      </c>
      <c r="I4842" t="s">
        <v>16019</v>
      </c>
      <c r="J4842">
        <v>-34.372399999999999</v>
      </c>
      <c r="K4842">
        <v>148.6283</v>
      </c>
      <c r="N4842">
        <v>2.31</v>
      </c>
      <c r="O4842">
        <v>3.18</v>
      </c>
      <c r="W4842">
        <v>612195</v>
      </c>
      <c r="X4842" t="s">
        <v>16020</v>
      </c>
      <c r="Y4842">
        <v>16</v>
      </c>
      <c r="Z4842">
        <v>2.31</v>
      </c>
      <c r="AA4842" t="s">
        <v>39</v>
      </c>
      <c r="AB4842" t="s">
        <v>47</v>
      </c>
      <c r="AC4842">
        <v>8</v>
      </c>
      <c r="AD4842">
        <v>0</v>
      </c>
    </row>
    <row r="4843" spans="1:30" x14ac:dyDescent="0.35">
      <c r="A4843">
        <v>648441</v>
      </c>
      <c r="B4843">
        <v>79.73</v>
      </c>
      <c r="C4843">
        <v>0</v>
      </c>
      <c r="D4843" t="s">
        <v>15545</v>
      </c>
      <c r="F4843" t="s">
        <v>34</v>
      </c>
      <c r="G4843" t="s">
        <v>16021</v>
      </c>
      <c r="H4843" t="s">
        <v>16022</v>
      </c>
      <c r="I4843" t="s">
        <v>16023</v>
      </c>
      <c r="J4843">
        <v>-26.124199999999998</v>
      </c>
      <c r="K4843">
        <v>132.12440000000001</v>
      </c>
      <c r="N4843">
        <v>5.7</v>
      </c>
      <c r="O4843">
        <v>5.51</v>
      </c>
      <c r="R4843">
        <v>5.4</v>
      </c>
      <c r="W4843">
        <v>612277</v>
      </c>
      <c r="X4843" t="s">
        <v>16024</v>
      </c>
      <c r="Y4843">
        <v>22</v>
      </c>
      <c r="Z4843">
        <v>5.4</v>
      </c>
      <c r="AA4843" t="s">
        <v>5247</v>
      </c>
      <c r="AB4843" t="s">
        <v>47</v>
      </c>
      <c r="AC4843">
        <v>20</v>
      </c>
      <c r="AD4843">
        <v>0</v>
      </c>
    </row>
    <row r="4844" spans="1:30" x14ac:dyDescent="0.35">
      <c r="A4844">
        <v>648814</v>
      </c>
      <c r="B4844">
        <v>259.24</v>
      </c>
      <c r="C4844">
        <v>0</v>
      </c>
      <c r="D4844" t="s">
        <v>11644</v>
      </c>
      <c r="F4844" t="s">
        <v>34</v>
      </c>
      <c r="G4844" t="s">
        <v>16025</v>
      </c>
      <c r="H4844" t="s">
        <v>16026</v>
      </c>
      <c r="I4844" t="s">
        <v>16027</v>
      </c>
      <c r="J4844">
        <v>-30.797899999999998</v>
      </c>
      <c r="K4844">
        <v>117.76139999999999</v>
      </c>
      <c r="N4844">
        <v>2.1800000000000002</v>
      </c>
      <c r="W4844">
        <v>612526</v>
      </c>
      <c r="X4844" t="s">
        <v>16028</v>
      </c>
      <c r="Y4844">
        <v>7</v>
      </c>
      <c r="Z4844">
        <v>2.1800000000000002</v>
      </c>
      <c r="AA4844" t="s">
        <v>39</v>
      </c>
      <c r="AB4844" t="s">
        <v>47</v>
      </c>
      <c r="AC4844">
        <v>4</v>
      </c>
      <c r="AD4844">
        <v>0</v>
      </c>
    </row>
    <row r="4845" spans="1:30" x14ac:dyDescent="0.35">
      <c r="A4845">
        <v>648818</v>
      </c>
      <c r="B4845">
        <v>111.08</v>
      </c>
      <c r="C4845">
        <v>9.6463000000000001</v>
      </c>
      <c r="D4845" t="s">
        <v>16029</v>
      </c>
      <c r="F4845" t="s">
        <v>34</v>
      </c>
      <c r="G4845" t="s">
        <v>16030</v>
      </c>
      <c r="H4845" t="s">
        <v>16031</v>
      </c>
      <c r="I4845" t="s">
        <v>16032</v>
      </c>
      <c r="J4845">
        <v>-35.073500000000003</v>
      </c>
      <c r="K4845">
        <v>149.08439999999999</v>
      </c>
      <c r="N4845">
        <v>2.66</v>
      </c>
      <c r="O4845">
        <v>3.12</v>
      </c>
      <c r="W4845">
        <v>613383</v>
      </c>
      <c r="X4845" t="s">
        <v>16033</v>
      </c>
      <c r="Y4845">
        <v>11</v>
      </c>
      <c r="Z4845">
        <v>2.66</v>
      </c>
      <c r="AA4845" t="s">
        <v>39</v>
      </c>
      <c r="AB4845" t="s">
        <v>47</v>
      </c>
      <c r="AC4845">
        <v>6</v>
      </c>
      <c r="AD4845">
        <v>0</v>
      </c>
    </row>
    <row r="4846" spans="1:30" x14ac:dyDescent="0.35">
      <c r="A4846">
        <v>648817</v>
      </c>
      <c r="B4846">
        <v>147.44999999999999</v>
      </c>
      <c r="C4846">
        <v>0</v>
      </c>
      <c r="D4846" t="s">
        <v>16034</v>
      </c>
      <c r="F4846" t="s">
        <v>34</v>
      </c>
      <c r="G4846" t="s">
        <v>16035</v>
      </c>
      <c r="H4846" t="s">
        <v>16036</v>
      </c>
      <c r="I4846" t="s">
        <v>16037</v>
      </c>
      <c r="J4846">
        <v>-38.037100000000002</v>
      </c>
      <c r="K4846">
        <v>144.3229</v>
      </c>
      <c r="N4846">
        <v>2.62</v>
      </c>
      <c r="O4846">
        <v>3.42</v>
      </c>
      <c r="W4846">
        <v>613408</v>
      </c>
      <c r="X4846" t="s">
        <v>16038</v>
      </c>
      <c r="Y4846">
        <v>6</v>
      </c>
      <c r="Z4846">
        <v>2.62</v>
      </c>
      <c r="AA4846" t="s">
        <v>39</v>
      </c>
      <c r="AB4846" t="s">
        <v>47</v>
      </c>
      <c r="AC4846">
        <v>4</v>
      </c>
      <c r="AD4846">
        <v>0</v>
      </c>
    </row>
    <row r="4847" spans="1:30" x14ac:dyDescent="0.35">
      <c r="A4847">
        <v>648821</v>
      </c>
      <c r="B4847">
        <v>101.1</v>
      </c>
      <c r="C4847">
        <v>10</v>
      </c>
      <c r="D4847" t="s">
        <v>184</v>
      </c>
      <c r="F4847" t="s">
        <v>34</v>
      </c>
      <c r="G4847" t="s">
        <v>16039</v>
      </c>
      <c r="H4847" t="s">
        <v>16040</v>
      </c>
      <c r="I4847" t="s">
        <v>16041</v>
      </c>
      <c r="J4847">
        <v>-31.573</v>
      </c>
      <c r="K4847">
        <v>117.0334</v>
      </c>
      <c r="N4847">
        <v>2.23</v>
      </c>
      <c r="O4847">
        <v>3.3</v>
      </c>
      <c r="W4847">
        <v>613801</v>
      </c>
      <c r="X4847" t="s">
        <v>16042</v>
      </c>
      <c r="Y4847">
        <v>8</v>
      </c>
      <c r="Z4847">
        <v>2.23</v>
      </c>
      <c r="AA4847" t="s">
        <v>39</v>
      </c>
      <c r="AB4847" t="s">
        <v>47</v>
      </c>
      <c r="AC4847">
        <v>6</v>
      </c>
      <c r="AD4847">
        <v>0</v>
      </c>
    </row>
    <row r="4848" spans="1:30" x14ac:dyDescent="0.35">
      <c r="A4848">
        <v>648823</v>
      </c>
      <c r="B4848">
        <v>97.49</v>
      </c>
      <c r="C4848">
        <v>6.1906999999999996</v>
      </c>
      <c r="D4848" t="s">
        <v>184</v>
      </c>
      <c r="F4848" t="s">
        <v>34</v>
      </c>
      <c r="G4848" t="s">
        <v>16043</v>
      </c>
      <c r="H4848" t="s">
        <v>16044</v>
      </c>
      <c r="I4848" t="s">
        <v>16045</v>
      </c>
      <c r="J4848">
        <v>-31.682700000000001</v>
      </c>
      <c r="K4848">
        <v>117.06950000000001</v>
      </c>
      <c r="N4848">
        <v>1.71</v>
      </c>
      <c r="W4848">
        <v>613812</v>
      </c>
      <c r="X4848" t="s">
        <v>16046</v>
      </c>
      <c r="Y4848">
        <v>9</v>
      </c>
      <c r="Z4848">
        <v>1.71</v>
      </c>
      <c r="AA4848" t="s">
        <v>39</v>
      </c>
      <c r="AB4848" t="s">
        <v>47</v>
      </c>
      <c r="AC4848">
        <v>5</v>
      </c>
      <c r="AD4848">
        <v>0</v>
      </c>
    </row>
    <row r="4849" spans="1:30" x14ac:dyDescent="0.35">
      <c r="A4849">
        <v>648824</v>
      </c>
      <c r="B4849">
        <v>96.84</v>
      </c>
      <c r="C4849">
        <v>1.3513999999999999</v>
      </c>
      <c r="D4849" t="s">
        <v>12949</v>
      </c>
      <c r="F4849" t="s">
        <v>34</v>
      </c>
      <c r="G4849" t="s">
        <v>16047</v>
      </c>
      <c r="H4849" t="s">
        <v>16048</v>
      </c>
      <c r="I4849" t="s">
        <v>16049</v>
      </c>
      <c r="J4849">
        <v>-31.723400000000002</v>
      </c>
      <c r="K4849">
        <v>117.08320000000001</v>
      </c>
      <c r="N4849">
        <v>1.61</v>
      </c>
      <c r="W4849">
        <v>613816</v>
      </c>
      <c r="X4849" t="s">
        <v>16050</v>
      </c>
      <c r="Y4849">
        <v>8</v>
      </c>
      <c r="Z4849">
        <v>1.61</v>
      </c>
      <c r="AA4849" t="s">
        <v>39</v>
      </c>
      <c r="AB4849" t="s">
        <v>47</v>
      </c>
      <c r="AC4849">
        <v>4</v>
      </c>
      <c r="AD4849">
        <v>0</v>
      </c>
    </row>
    <row r="4850" spans="1:30" x14ac:dyDescent="0.35">
      <c r="A4850">
        <v>648826</v>
      </c>
      <c r="B4850">
        <v>146.06</v>
      </c>
      <c r="C4850">
        <v>2.8166000000000002</v>
      </c>
      <c r="D4850" t="s">
        <v>12468</v>
      </c>
      <c r="F4850" t="s">
        <v>34</v>
      </c>
      <c r="G4850" t="s">
        <v>16051</v>
      </c>
      <c r="H4850" t="s">
        <v>16052</v>
      </c>
      <c r="I4850" t="s">
        <v>16053</v>
      </c>
      <c r="J4850">
        <v>-31.210699999999999</v>
      </c>
      <c r="K4850">
        <v>116.56950000000001</v>
      </c>
      <c r="N4850">
        <v>2.02</v>
      </c>
      <c r="O4850">
        <v>2.99</v>
      </c>
      <c r="W4850">
        <v>613849</v>
      </c>
      <c r="X4850" t="s">
        <v>16054</v>
      </c>
      <c r="Y4850">
        <v>11</v>
      </c>
      <c r="Z4850">
        <v>2.02</v>
      </c>
      <c r="AA4850" t="s">
        <v>39</v>
      </c>
      <c r="AB4850" t="s">
        <v>47</v>
      </c>
      <c r="AC4850">
        <v>7</v>
      </c>
      <c r="AD4850">
        <v>0</v>
      </c>
    </row>
    <row r="4851" spans="1:30" x14ac:dyDescent="0.35">
      <c r="A4851">
        <v>648837</v>
      </c>
      <c r="B4851">
        <v>126.51</v>
      </c>
      <c r="C4851">
        <v>14</v>
      </c>
      <c r="D4851" t="s">
        <v>14439</v>
      </c>
      <c r="F4851" t="s">
        <v>34</v>
      </c>
      <c r="G4851" t="s">
        <v>16055</v>
      </c>
      <c r="H4851" t="s">
        <v>16056</v>
      </c>
      <c r="I4851" t="s">
        <v>16057</v>
      </c>
      <c r="J4851">
        <v>-38.311999999999998</v>
      </c>
      <c r="K4851">
        <v>146.23699999999999</v>
      </c>
      <c r="N4851">
        <v>2.7</v>
      </c>
      <c r="O4851">
        <v>3.56</v>
      </c>
      <c r="W4851">
        <v>614354</v>
      </c>
      <c r="X4851" t="s">
        <v>16058</v>
      </c>
      <c r="Y4851">
        <v>6</v>
      </c>
      <c r="Z4851">
        <v>2.7</v>
      </c>
      <c r="AA4851" t="s">
        <v>39</v>
      </c>
      <c r="AB4851" t="s">
        <v>47</v>
      </c>
      <c r="AC4851">
        <v>5</v>
      </c>
      <c r="AD4851">
        <v>0</v>
      </c>
    </row>
    <row r="4852" spans="1:30" x14ac:dyDescent="0.35">
      <c r="A4852">
        <v>648838</v>
      </c>
      <c r="B4852">
        <v>201.38</v>
      </c>
      <c r="C4852">
        <v>10</v>
      </c>
      <c r="D4852" t="s">
        <v>16059</v>
      </c>
      <c r="F4852" t="s">
        <v>34</v>
      </c>
      <c r="G4852" t="s">
        <v>16060</v>
      </c>
      <c r="H4852" t="s">
        <v>16061</v>
      </c>
      <c r="I4852" t="s">
        <v>16062</v>
      </c>
      <c r="J4852">
        <v>-38.212299999999999</v>
      </c>
      <c r="K4852">
        <v>146.3235</v>
      </c>
      <c r="N4852">
        <v>2.37</v>
      </c>
      <c r="O4852">
        <v>3.42</v>
      </c>
      <c r="W4852">
        <v>614366</v>
      </c>
      <c r="X4852" t="s">
        <v>16063</v>
      </c>
      <c r="Y4852">
        <v>4</v>
      </c>
      <c r="Z4852">
        <v>2.37</v>
      </c>
      <c r="AA4852" t="s">
        <v>39</v>
      </c>
      <c r="AB4852" t="s">
        <v>47</v>
      </c>
      <c r="AC4852">
        <v>3</v>
      </c>
      <c r="AD4852">
        <v>0</v>
      </c>
    </row>
    <row r="4853" spans="1:30" x14ac:dyDescent="0.35">
      <c r="A4853">
        <v>648839</v>
      </c>
      <c r="B4853">
        <v>144.94</v>
      </c>
      <c r="C4853">
        <v>10</v>
      </c>
      <c r="D4853" t="s">
        <v>14439</v>
      </c>
      <c r="F4853" t="s">
        <v>34</v>
      </c>
      <c r="G4853" t="s">
        <v>16064</v>
      </c>
      <c r="H4853" t="s">
        <v>16065</v>
      </c>
      <c r="I4853" t="s">
        <v>16066</v>
      </c>
      <c r="J4853">
        <v>-38.281999999999996</v>
      </c>
      <c r="K4853">
        <v>146.22300000000001</v>
      </c>
      <c r="N4853">
        <v>2.69</v>
      </c>
      <c r="O4853">
        <v>3.27</v>
      </c>
      <c r="W4853">
        <v>614408</v>
      </c>
      <c r="X4853" t="s">
        <v>16067</v>
      </c>
      <c r="Y4853">
        <v>8</v>
      </c>
      <c r="Z4853">
        <v>2.69</v>
      </c>
      <c r="AA4853" t="s">
        <v>39</v>
      </c>
      <c r="AB4853" t="s">
        <v>47</v>
      </c>
      <c r="AC4853">
        <v>5</v>
      </c>
      <c r="AD4853">
        <v>0</v>
      </c>
    </row>
    <row r="4854" spans="1:30" x14ac:dyDescent="0.35">
      <c r="A4854">
        <v>648832</v>
      </c>
      <c r="B4854">
        <v>121.36</v>
      </c>
      <c r="C4854">
        <v>10</v>
      </c>
      <c r="D4854" t="s">
        <v>14439</v>
      </c>
      <c r="F4854" t="s">
        <v>34</v>
      </c>
      <c r="G4854" t="s">
        <v>16068</v>
      </c>
      <c r="H4854" t="s">
        <v>16069</v>
      </c>
      <c r="I4854" t="s">
        <v>16070</v>
      </c>
      <c r="J4854">
        <v>-38.304299999999998</v>
      </c>
      <c r="K4854">
        <v>146.20009999999999</v>
      </c>
      <c r="N4854">
        <v>5.4</v>
      </c>
      <c r="O4854">
        <v>5.21</v>
      </c>
      <c r="W4854">
        <v>614420</v>
      </c>
      <c r="X4854" t="s">
        <v>16071</v>
      </c>
      <c r="Y4854">
        <v>21</v>
      </c>
      <c r="Z4854">
        <v>5.4</v>
      </c>
      <c r="AA4854" t="s">
        <v>39</v>
      </c>
      <c r="AB4854" t="s">
        <v>47</v>
      </c>
      <c r="AC4854">
        <v>20</v>
      </c>
      <c r="AD4854">
        <v>0</v>
      </c>
    </row>
    <row r="4855" spans="1:30" x14ac:dyDescent="0.35">
      <c r="A4855">
        <v>648833</v>
      </c>
      <c r="B4855">
        <v>0</v>
      </c>
      <c r="C4855">
        <v>3.7366999999999999</v>
      </c>
      <c r="D4855" t="s">
        <v>14439</v>
      </c>
      <c r="F4855" t="s">
        <v>34</v>
      </c>
      <c r="G4855" t="s">
        <v>16072</v>
      </c>
      <c r="H4855" t="s">
        <v>16073</v>
      </c>
      <c r="I4855" t="s">
        <v>16074</v>
      </c>
      <c r="J4855">
        <v>-38.346299999999999</v>
      </c>
      <c r="K4855">
        <v>146.19820000000001</v>
      </c>
      <c r="N4855">
        <v>3.06</v>
      </c>
      <c r="O4855">
        <v>3.41</v>
      </c>
      <c r="W4855">
        <v>614460</v>
      </c>
      <c r="X4855" t="s">
        <v>16075</v>
      </c>
      <c r="Y4855">
        <v>0</v>
      </c>
      <c r="Z4855">
        <v>3.06</v>
      </c>
      <c r="AA4855" t="s">
        <v>39</v>
      </c>
      <c r="AB4855" t="s">
        <v>47</v>
      </c>
      <c r="AC4855">
        <v>0</v>
      </c>
      <c r="AD4855">
        <v>0</v>
      </c>
    </row>
    <row r="4856" spans="1:30" x14ac:dyDescent="0.35">
      <c r="A4856">
        <v>648834</v>
      </c>
      <c r="B4856">
        <v>120.11</v>
      </c>
      <c r="C4856">
        <v>10</v>
      </c>
      <c r="D4856" t="s">
        <v>14439</v>
      </c>
      <c r="F4856" t="s">
        <v>34</v>
      </c>
      <c r="G4856" t="s">
        <v>16076</v>
      </c>
      <c r="H4856" t="s">
        <v>16077</v>
      </c>
      <c r="I4856" t="s">
        <v>16078</v>
      </c>
      <c r="J4856">
        <v>-38.2928</v>
      </c>
      <c r="K4856">
        <v>146.18029999999999</v>
      </c>
      <c r="N4856">
        <v>3.05</v>
      </c>
      <c r="O4856">
        <v>3.32</v>
      </c>
      <c r="W4856">
        <v>614468</v>
      </c>
      <c r="X4856" t="s">
        <v>16079</v>
      </c>
      <c r="Y4856">
        <v>12</v>
      </c>
      <c r="Z4856">
        <v>3.05</v>
      </c>
      <c r="AA4856" t="s">
        <v>39</v>
      </c>
      <c r="AB4856" t="s">
        <v>47</v>
      </c>
      <c r="AC4856">
        <v>11</v>
      </c>
      <c r="AD4856">
        <v>0</v>
      </c>
    </row>
    <row r="4857" spans="1:30" x14ac:dyDescent="0.35">
      <c r="A4857">
        <v>648835</v>
      </c>
      <c r="B4857">
        <v>122.59</v>
      </c>
      <c r="C4857">
        <v>6</v>
      </c>
      <c r="D4857" t="s">
        <v>14439</v>
      </c>
      <c r="F4857" t="s">
        <v>34</v>
      </c>
      <c r="G4857" t="s">
        <v>16080</v>
      </c>
      <c r="H4857" t="s">
        <v>16081</v>
      </c>
      <c r="I4857" t="s">
        <v>16082</v>
      </c>
      <c r="J4857">
        <v>-38.299399999999999</v>
      </c>
      <c r="K4857">
        <v>146.19560000000001</v>
      </c>
      <c r="N4857">
        <v>2.39</v>
      </c>
      <c r="O4857">
        <v>2.91</v>
      </c>
      <c r="W4857">
        <v>614475</v>
      </c>
      <c r="X4857" t="s">
        <v>16083</v>
      </c>
      <c r="Y4857">
        <v>9</v>
      </c>
      <c r="Z4857">
        <v>2.39</v>
      </c>
      <c r="AA4857" t="s">
        <v>39</v>
      </c>
      <c r="AB4857" t="s">
        <v>47</v>
      </c>
      <c r="AC4857">
        <v>8</v>
      </c>
      <c r="AD4857">
        <v>0</v>
      </c>
    </row>
    <row r="4858" spans="1:30" x14ac:dyDescent="0.35">
      <c r="A4858">
        <v>648844</v>
      </c>
      <c r="B4858">
        <v>225.21</v>
      </c>
      <c r="C4858">
        <v>2.0840000000000001</v>
      </c>
      <c r="D4858" t="s">
        <v>13823</v>
      </c>
      <c r="F4858" t="s">
        <v>34</v>
      </c>
      <c r="G4858" t="s">
        <v>16084</v>
      </c>
      <c r="H4858" t="s">
        <v>16085</v>
      </c>
      <c r="I4858" t="s">
        <v>16086</v>
      </c>
      <c r="J4858">
        <v>-33.6111</v>
      </c>
      <c r="K4858">
        <v>142.72640000000001</v>
      </c>
      <c r="N4858">
        <v>2.42</v>
      </c>
      <c r="O4858">
        <v>2.79</v>
      </c>
      <c r="W4858">
        <v>614743</v>
      </c>
      <c r="X4858" t="s">
        <v>16087</v>
      </c>
      <c r="Y4858">
        <v>5</v>
      </c>
      <c r="Z4858">
        <v>2.42</v>
      </c>
      <c r="AA4858" t="s">
        <v>39</v>
      </c>
      <c r="AB4858" t="s">
        <v>47</v>
      </c>
      <c r="AC4858">
        <v>3</v>
      </c>
      <c r="AD4858">
        <v>0</v>
      </c>
    </row>
    <row r="4859" spans="1:30" x14ac:dyDescent="0.35">
      <c r="A4859">
        <v>648845</v>
      </c>
      <c r="B4859">
        <v>172.97</v>
      </c>
      <c r="C4859">
        <v>7.5899999999999995E-2</v>
      </c>
      <c r="D4859" t="s">
        <v>16088</v>
      </c>
      <c r="F4859" t="s">
        <v>34</v>
      </c>
      <c r="G4859" t="s">
        <v>16089</v>
      </c>
      <c r="H4859" t="s">
        <v>16090</v>
      </c>
      <c r="I4859" t="s">
        <v>16091</v>
      </c>
      <c r="J4859">
        <v>-30.7348</v>
      </c>
      <c r="K4859">
        <v>116.2373</v>
      </c>
      <c r="N4859">
        <v>1.75</v>
      </c>
      <c r="W4859">
        <v>614770</v>
      </c>
      <c r="X4859" t="s">
        <v>16092</v>
      </c>
      <c r="Y4859">
        <v>8</v>
      </c>
      <c r="Z4859">
        <v>1.75</v>
      </c>
      <c r="AA4859" t="s">
        <v>39</v>
      </c>
      <c r="AB4859" t="s">
        <v>47</v>
      </c>
      <c r="AC4859">
        <v>4</v>
      </c>
      <c r="AD4859">
        <v>0</v>
      </c>
    </row>
    <row r="4860" spans="1:30" x14ac:dyDescent="0.35">
      <c r="A4860">
        <v>648853</v>
      </c>
      <c r="B4860">
        <v>173.93</v>
      </c>
      <c r="C4860">
        <v>113</v>
      </c>
      <c r="D4860" t="s">
        <v>11126</v>
      </c>
      <c r="F4860" t="s">
        <v>34</v>
      </c>
      <c r="G4860" t="s">
        <v>16093</v>
      </c>
      <c r="H4860" t="s">
        <v>16094</v>
      </c>
      <c r="I4860" t="s">
        <v>16095</v>
      </c>
      <c r="J4860">
        <v>-54.119399999999999</v>
      </c>
      <c r="K4860">
        <v>158.78</v>
      </c>
      <c r="L4860">
        <v>5.71</v>
      </c>
      <c r="R4860">
        <v>6.12</v>
      </c>
      <c r="W4860">
        <v>615460</v>
      </c>
      <c r="X4860" t="s">
        <v>16096</v>
      </c>
      <c r="Y4860">
        <v>43</v>
      </c>
      <c r="Z4860">
        <v>6.12</v>
      </c>
      <c r="AA4860" t="s">
        <v>5247</v>
      </c>
      <c r="AB4860" t="s">
        <v>47</v>
      </c>
      <c r="AC4860">
        <v>43</v>
      </c>
      <c r="AD4860">
        <v>0</v>
      </c>
    </row>
    <row r="4861" spans="1:30" x14ac:dyDescent="0.35">
      <c r="A4861">
        <v>648854</v>
      </c>
      <c r="B4861">
        <v>70.989999999999995</v>
      </c>
      <c r="C4861">
        <v>14.3086</v>
      </c>
      <c r="D4861" t="s">
        <v>15953</v>
      </c>
      <c r="F4861" t="s">
        <v>34</v>
      </c>
      <c r="G4861" t="s">
        <v>16097</v>
      </c>
      <c r="H4861" t="s">
        <v>16098</v>
      </c>
      <c r="I4861" t="s">
        <v>16099</v>
      </c>
      <c r="J4861">
        <v>-34.107700000000001</v>
      </c>
      <c r="K4861">
        <v>148.64439999999999</v>
      </c>
      <c r="N4861">
        <v>3.74</v>
      </c>
      <c r="O4861">
        <v>3.44</v>
      </c>
      <c r="W4861">
        <v>616503</v>
      </c>
      <c r="X4861" t="s">
        <v>16100</v>
      </c>
      <c r="Y4861">
        <v>18</v>
      </c>
      <c r="Z4861">
        <v>3.74</v>
      </c>
      <c r="AA4861" t="s">
        <v>39</v>
      </c>
      <c r="AB4861" t="s">
        <v>47</v>
      </c>
      <c r="AC4861">
        <v>13</v>
      </c>
      <c r="AD4861">
        <v>0</v>
      </c>
    </row>
    <row r="4862" spans="1:30" x14ac:dyDescent="0.35">
      <c r="A4862">
        <v>648861</v>
      </c>
      <c r="B4862">
        <v>81.83</v>
      </c>
      <c r="C4862">
        <v>1.1263000000000001</v>
      </c>
      <c r="D4862" t="s">
        <v>16101</v>
      </c>
      <c r="F4862" t="s">
        <v>34</v>
      </c>
      <c r="G4862" t="s">
        <v>16102</v>
      </c>
      <c r="H4862" t="s">
        <v>16103</v>
      </c>
      <c r="I4862" t="s">
        <v>16104</v>
      </c>
      <c r="J4862">
        <v>-30.648499999999999</v>
      </c>
      <c r="K4862">
        <v>121.5536</v>
      </c>
      <c r="N4862">
        <v>2.75</v>
      </c>
      <c r="O4862">
        <v>3.13</v>
      </c>
      <c r="W4862">
        <v>616507</v>
      </c>
      <c r="X4862" t="s">
        <v>16105</v>
      </c>
      <c r="Y4862">
        <v>15</v>
      </c>
      <c r="Z4862">
        <v>2.75</v>
      </c>
      <c r="AA4862" t="s">
        <v>39</v>
      </c>
      <c r="AB4862" t="s">
        <v>47</v>
      </c>
      <c r="AC4862">
        <v>9</v>
      </c>
      <c r="AD4862">
        <v>0</v>
      </c>
    </row>
    <row r="4863" spans="1:30" x14ac:dyDescent="0.35">
      <c r="A4863">
        <v>648855</v>
      </c>
      <c r="B4863">
        <v>161.76</v>
      </c>
      <c r="C4863">
        <v>5.6775000000000002</v>
      </c>
      <c r="D4863" t="s">
        <v>14434</v>
      </c>
      <c r="F4863" t="s">
        <v>34</v>
      </c>
      <c r="G4863" t="s">
        <v>16106</v>
      </c>
      <c r="H4863" t="s">
        <v>16107</v>
      </c>
      <c r="I4863" t="s">
        <v>16108</v>
      </c>
      <c r="J4863">
        <v>-33.060200000000002</v>
      </c>
      <c r="K4863">
        <v>138.7807</v>
      </c>
      <c r="N4863">
        <v>2.21</v>
      </c>
      <c r="O4863">
        <v>2.84</v>
      </c>
      <c r="W4863">
        <v>616524</v>
      </c>
      <c r="X4863" t="s">
        <v>16109</v>
      </c>
      <c r="Y4863">
        <v>8</v>
      </c>
      <c r="Z4863">
        <v>2.21</v>
      </c>
      <c r="AA4863" t="s">
        <v>39</v>
      </c>
      <c r="AB4863" t="s">
        <v>47</v>
      </c>
      <c r="AC4863">
        <v>7</v>
      </c>
      <c r="AD4863">
        <v>0</v>
      </c>
    </row>
    <row r="4864" spans="1:30" x14ac:dyDescent="0.35">
      <c r="A4864">
        <v>648860</v>
      </c>
      <c r="B4864">
        <v>0</v>
      </c>
      <c r="C4864">
        <v>10.3</v>
      </c>
      <c r="D4864" t="s">
        <v>16101</v>
      </c>
      <c r="F4864" t="s">
        <v>34</v>
      </c>
      <c r="G4864" t="s">
        <v>16110</v>
      </c>
      <c r="H4864" t="s">
        <v>16111</v>
      </c>
      <c r="I4864" t="s">
        <v>16110</v>
      </c>
      <c r="J4864">
        <v>-30.671900000000001</v>
      </c>
      <c r="K4864">
        <v>121.55719999999999</v>
      </c>
      <c r="N4864">
        <v>2.78</v>
      </c>
      <c r="W4864">
        <v>2156300</v>
      </c>
      <c r="X4864" t="s">
        <v>16112</v>
      </c>
      <c r="Y4864">
        <v>0</v>
      </c>
      <c r="Z4864">
        <v>2.78</v>
      </c>
      <c r="AA4864" t="s">
        <v>39</v>
      </c>
      <c r="AB4864" t="s">
        <v>47</v>
      </c>
      <c r="AC4864">
        <v>0</v>
      </c>
      <c r="AD4864">
        <v>0</v>
      </c>
    </row>
    <row r="4865" spans="1:30" x14ac:dyDescent="0.35">
      <c r="A4865">
        <v>648857</v>
      </c>
      <c r="B4865">
        <v>0</v>
      </c>
      <c r="C4865">
        <v>0</v>
      </c>
      <c r="D4865" t="s">
        <v>14519</v>
      </c>
      <c r="F4865" t="s">
        <v>34</v>
      </c>
      <c r="G4865" t="s">
        <v>16113</v>
      </c>
      <c r="H4865" t="s">
        <v>16114</v>
      </c>
      <c r="I4865" t="s">
        <v>16113</v>
      </c>
      <c r="J4865">
        <v>-38.4739</v>
      </c>
      <c r="K4865">
        <v>145.8494</v>
      </c>
      <c r="N4865">
        <v>2.41</v>
      </c>
      <c r="W4865">
        <v>2156301</v>
      </c>
      <c r="X4865" t="s">
        <v>16115</v>
      </c>
      <c r="Y4865">
        <v>0</v>
      </c>
      <c r="Z4865">
        <v>2.41</v>
      </c>
      <c r="AA4865" t="s">
        <v>39</v>
      </c>
      <c r="AB4865" t="s">
        <v>47</v>
      </c>
      <c r="AC4865">
        <v>0</v>
      </c>
      <c r="AD4865">
        <v>0</v>
      </c>
    </row>
    <row r="4866" spans="1:30" x14ac:dyDescent="0.35">
      <c r="A4866">
        <v>648858</v>
      </c>
      <c r="B4866">
        <v>0</v>
      </c>
      <c r="C4866">
        <v>0.01</v>
      </c>
      <c r="D4866" t="s">
        <v>14519</v>
      </c>
      <c r="F4866" t="s">
        <v>34</v>
      </c>
      <c r="G4866" t="s">
        <v>16116</v>
      </c>
      <c r="H4866" t="s">
        <v>16117</v>
      </c>
      <c r="I4866" t="s">
        <v>16116</v>
      </c>
      <c r="J4866">
        <v>-38.462699999999998</v>
      </c>
      <c r="K4866">
        <v>145.7577</v>
      </c>
      <c r="N4866">
        <v>2.65</v>
      </c>
      <c r="W4866">
        <v>2156302</v>
      </c>
      <c r="X4866" t="s">
        <v>16118</v>
      </c>
      <c r="Y4866">
        <v>0</v>
      </c>
      <c r="Z4866">
        <v>2.65</v>
      </c>
      <c r="AA4866" t="s">
        <v>39</v>
      </c>
      <c r="AB4866" t="s">
        <v>47</v>
      </c>
      <c r="AC4866">
        <v>0</v>
      </c>
      <c r="AD4866">
        <v>0</v>
      </c>
    </row>
    <row r="4867" spans="1:30" x14ac:dyDescent="0.35">
      <c r="A4867">
        <v>648856</v>
      </c>
      <c r="B4867">
        <v>0</v>
      </c>
      <c r="C4867">
        <v>0</v>
      </c>
      <c r="D4867" t="s">
        <v>15953</v>
      </c>
      <c r="F4867" t="s">
        <v>34</v>
      </c>
      <c r="G4867" t="s">
        <v>16119</v>
      </c>
      <c r="H4867" t="s">
        <v>16120</v>
      </c>
      <c r="I4867" t="s">
        <v>16119</v>
      </c>
      <c r="J4867">
        <v>-34.125</v>
      </c>
      <c r="K4867">
        <v>148.67150000000001</v>
      </c>
      <c r="N4867">
        <v>2.29</v>
      </c>
      <c r="W4867">
        <v>2156305</v>
      </c>
      <c r="X4867" t="s">
        <v>16121</v>
      </c>
      <c r="Y4867">
        <v>0</v>
      </c>
      <c r="Z4867">
        <v>2.29</v>
      </c>
      <c r="AA4867" t="s">
        <v>39</v>
      </c>
      <c r="AB4867" t="s">
        <v>47</v>
      </c>
      <c r="AC4867">
        <v>0</v>
      </c>
      <c r="AD4867">
        <v>0</v>
      </c>
    </row>
    <row r="4868" spans="1:30" x14ac:dyDescent="0.35">
      <c r="A4868">
        <v>648862</v>
      </c>
      <c r="B4868">
        <v>176.24</v>
      </c>
      <c r="C4868">
        <v>10.6873</v>
      </c>
      <c r="D4868" t="s">
        <v>15953</v>
      </c>
      <c r="F4868" t="s">
        <v>34</v>
      </c>
      <c r="G4868" t="s">
        <v>16122</v>
      </c>
      <c r="H4868" t="s">
        <v>16123</v>
      </c>
      <c r="I4868" t="s">
        <v>16124</v>
      </c>
      <c r="J4868">
        <v>-34.211599999999997</v>
      </c>
      <c r="K4868">
        <v>148.65940000000001</v>
      </c>
      <c r="N4868">
        <v>1.99</v>
      </c>
      <c r="W4868">
        <v>616660</v>
      </c>
      <c r="X4868" t="s">
        <v>16125</v>
      </c>
      <c r="Y4868">
        <v>12</v>
      </c>
      <c r="Z4868">
        <v>1.99</v>
      </c>
      <c r="AA4868" t="s">
        <v>39</v>
      </c>
      <c r="AB4868" t="s">
        <v>47</v>
      </c>
      <c r="AC4868">
        <v>6</v>
      </c>
      <c r="AD4868">
        <v>0</v>
      </c>
    </row>
    <row r="4869" spans="1:30" x14ac:dyDescent="0.35">
      <c r="A4869">
        <v>648864</v>
      </c>
      <c r="B4869">
        <v>156.76</v>
      </c>
      <c r="C4869">
        <v>8.6E-3</v>
      </c>
      <c r="D4869" t="s">
        <v>16126</v>
      </c>
      <c r="F4869" t="s">
        <v>34</v>
      </c>
      <c r="G4869" t="s">
        <v>16127</v>
      </c>
      <c r="H4869" t="s">
        <v>16128</v>
      </c>
      <c r="I4869" t="s">
        <v>16129</v>
      </c>
      <c r="J4869">
        <v>-35.162300000000002</v>
      </c>
      <c r="K4869">
        <v>139.1934</v>
      </c>
      <c r="N4869">
        <v>1.87</v>
      </c>
      <c r="O4869">
        <v>2.7</v>
      </c>
      <c r="W4869">
        <v>616666</v>
      </c>
      <c r="X4869" t="s">
        <v>16130</v>
      </c>
      <c r="Y4869">
        <v>8</v>
      </c>
      <c r="Z4869">
        <v>1.87</v>
      </c>
      <c r="AA4869" t="s">
        <v>39</v>
      </c>
      <c r="AB4869" t="s">
        <v>47</v>
      </c>
      <c r="AC4869">
        <v>5</v>
      </c>
      <c r="AD4869">
        <v>0</v>
      </c>
    </row>
    <row r="4870" spans="1:30" x14ac:dyDescent="0.35">
      <c r="A4870">
        <v>648865</v>
      </c>
      <c r="B4870">
        <v>166.67</v>
      </c>
      <c r="C4870">
        <v>17.290800000000001</v>
      </c>
      <c r="D4870" t="s">
        <v>15351</v>
      </c>
      <c r="F4870" t="s">
        <v>34</v>
      </c>
      <c r="G4870" t="s">
        <v>16131</v>
      </c>
      <c r="H4870" t="s">
        <v>16132</v>
      </c>
      <c r="I4870" t="s">
        <v>16133</v>
      </c>
      <c r="J4870">
        <v>-30.491</v>
      </c>
      <c r="K4870">
        <v>117.7187</v>
      </c>
      <c r="N4870">
        <v>2.19</v>
      </c>
      <c r="O4870">
        <v>3.27</v>
      </c>
      <c r="W4870">
        <v>616671</v>
      </c>
      <c r="X4870" t="s">
        <v>16134</v>
      </c>
      <c r="Y4870">
        <v>10</v>
      </c>
      <c r="Z4870">
        <v>2.19</v>
      </c>
      <c r="AA4870" t="s">
        <v>39</v>
      </c>
      <c r="AB4870" t="s">
        <v>47</v>
      </c>
      <c r="AC4870">
        <v>6</v>
      </c>
      <c r="AD4870">
        <v>0</v>
      </c>
    </row>
    <row r="4871" spans="1:30" x14ac:dyDescent="0.35">
      <c r="A4871">
        <v>648872</v>
      </c>
      <c r="B4871">
        <v>161.18</v>
      </c>
      <c r="C4871">
        <v>15</v>
      </c>
      <c r="D4871" t="s">
        <v>13144</v>
      </c>
      <c r="F4871" t="s">
        <v>34</v>
      </c>
      <c r="G4871" t="s">
        <v>16135</v>
      </c>
      <c r="H4871" t="s">
        <v>16136</v>
      </c>
      <c r="I4871" t="s">
        <v>16137</v>
      </c>
      <c r="J4871">
        <v>-33.3309</v>
      </c>
      <c r="K4871">
        <v>136.9803</v>
      </c>
      <c r="N4871">
        <v>2.2400000000000002</v>
      </c>
      <c r="O4871">
        <v>2.98</v>
      </c>
      <c r="W4871">
        <v>617598</v>
      </c>
      <c r="X4871" t="s">
        <v>16138</v>
      </c>
      <c r="Y4871">
        <v>8</v>
      </c>
      <c r="Z4871">
        <v>2.2400000000000002</v>
      </c>
      <c r="AA4871" t="s">
        <v>39</v>
      </c>
      <c r="AB4871" t="s">
        <v>47</v>
      </c>
      <c r="AC4871">
        <v>7</v>
      </c>
      <c r="AD4871">
        <v>0</v>
      </c>
    </row>
    <row r="4872" spans="1:30" x14ac:dyDescent="0.35">
      <c r="A4872">
        <v>648871</v>
      </c>
      <c r="B4872">
        <v>165.63</v>
      </c>
      <c r="C4872">
        <v>15</v>
      </c>
      <c r="D4872" t="s">
        <v>11901</v>
      </c>
      <c r="F4872" t="s">
        <v>34</v>
      </c>
      <c r="G4872" t="s">
        <v>16139</v>
      </c>
      <c r="H4872" t="s">
        <v>16140</v>
      </c>
      <c r="I4872" t="s">
        <v>16141</v>
      </c>
      <c r="J4872">
        <v>-31.6508</v>
      </c>
      <c r="K4872">
        <v>138.529</v>
      </c>
      <c r="N4872">
        <v>2.4500000000000002</v>
      </c>
      <c r="O4872">
        <v>3.06</v>
      </c>
      <c r="W4872">
        <v>617608</v>
      </c>
      <c r="X4872" t="s">
        <v>16142</v>
      </c>
      <c r="Y4872">
        <v>14</v>
      </c>
      <c r="Z4872">
        <v>2.4500000000000002</v>
      </c>
      <c r="AA4872" t="s">
        <v>39</v>
      </c>
      <c r="AB4872" t="s">
        <v>47</v>
      </c>
      <c r="AC4872">
        <v>9</v>
      </c>
      <c r="AD4872">
        <v>0</v>
      </c>
    </row>
    <row r="4873" spans="1:30" x14ac:dyDescent="0.35">
      <c r="A4873">
        <v>648875</v>
      </c>
      <c r="B4873">
        <v>189.3</v>
      </c>
      <c r="C4873">
        <v>12</v>
      </c>
      <c r="D4873" t="s">
        <v>15953</v>
      </c>
      <c r="F4873" t="s">
        <v>34</v>
      </c>
      <c r="G4873" t="s">
        <v>16143</v>
      </c>
      <c r="H4873" t="s">
        <v>16144</v>
      </c>
      <c r="I4873" t="s">
        <v>16145</v>
      </c>
      <c r="J4873">
        <v>-34.129899999999999</v>
      </c>
      <c r="K4873">
        <v>148.7063</v>
      </c>
      <c r="N4873">
        <v>2.15</v>
      </c>
      <c r="W4873">
        <v>617682</v>
      </c>
      <c r="X4873" t="s">
        <v>16146</v>
      </c>
      <c r="Y4873">
        <v>12</v>
      </c>
      <c r="Z4873">
        <v>2.15</v>
      </c>
      <c r="AA4873" t="s">
        <v>39</v>
      </c>
      <c r="AB4873" t="s">
        <v>47</v>
      </c>
      <c r="AC4873">
        <v>7</v>
      </c>
      <c r="AD4873">
        <v>0</v>
      </c>
    </row>
    <row r="4874" spans="1:30" x14ac:dyDescent="0.35">
      <c r="A4874">
        <v>648876</v>
      </c>
      <c r="B4874">
        <v>100</v>
      </c>
      <c r="C4874">
        <v>5.4489999999999998</v>
      </c>
      <c r="D4874" t="s">
        <v>184</v>
      </c>
      <c r="F4874" t="s">
        <v>34</v>
      </c>
      <c r="G4874" t="s">
        <v>16147</v>
      </c>
      <c r="H4874" t="s">
        <v>16148</v>
      </c>
      <c r="I4874" t="s">
        <v>16149</v>
      </c>
      <c r="J4874">
        <v>-31.685700000000001</v>
      </c>
      <c r="K4874">
        <v>117.0671</v>
      </c>
      <c r="N4874">
        <v>2.31</v>
      </c>
      <c r="W4874">
        <v>618076</v>
      </c>
      <c r="X4874" t="s">
        <v>16150</v>
      </c>
      <c r="Y4874">
        <v>7</v>
      </c>
      <c r="Z4874">
        <v>2.31</v>
      </c>
      <c r="AA4874" t="s">
        <v>39</v>
      </c>
      <c r="AB4874" t="s">
        <v>47</v>
      </c>
      <c r="AC4874">
        <v>4</v>
      </c>
      <c r="AD4874">
        <v>0</v>
      </c>
    </row>
    <row r="4875" spans="1:30" x14ac:dyDescent="0.35">
      <c r="A4875">
        <v>648877</v>
      </c>
      <c r="B4875">
        <v>223.1</v>
      </c>
      <c r="C4875">
        <v>9.6092999999999993</v>
      </c>
      <c r="D4875" t="s">
        <v>12205</v>
      </c>
      <c r="F4875" t="s">
        <v>34</v>
      </c>
      <c r="G4875" t="s">
        <v>16151</v>
      </c>
      <c r="H4875" t="s">
        <v>16152</v>
      </c>
      <c r="I4875" t="s">
        <v>16153</v>
      </c>
      <c r="J4875">
        <v>-30.4574</v>
      </c>
      <c r="K4875">
        <v>117.6835</v>
      </c>
      <c r="N4875">
        <v>2.3199999999999998</v>
      </c>
      <c r="W4875">
        <v>618151</v>
      </c>
      <c r="X4875" t="s">
        <v>16154</v>
      </c>
      <c r="Y4875">
        <v>10</v>
      </c>
      <c r="Z4875">
        <v>2.3199999999999998</v>
      </c>
      <c r="AA4875" t="s">
        <v>39</v>
      </c>
      <c r="AB4875" t="s">
        <v>47</v>
      </c>
      <c r="AC4875">
        <v>5</v>
      </c>
      <c r="AD4875">
        <v>0</v>
      </c>
    </row>
    <row r="4876" spans="1:30" x14ac:dyDescent="0.35">
      <c r="A4876">
        <v>648886</v>
      </c>
      <c r="B4876">
        <v>121.8</v>
      </c>
      <c r="C4876">
        <v>12</v>
      </c>
      <c r="D4876" t="s">
        <v>16155</v>
      </c>
      <c r="F4876" t="s">
        <v>34</v>
      </c>
      <c r="G4876" t="s">
        <v>16156</v>
      </c>
      <c r="H4876" t="s">
        <v>16157</v>
      </c>
      <c r="I4876" t="s">
        <v>16158</v>
      </c>
      <c r="J4876">
        <v>-38.319600000000001</v>
      </c>
      <c r="K4876">
        <v>146.26939999999999</v>
      </c>
      <c r="N4876">
        <v>3.11</v>
      </c>
      <c r="O4876">
        <v>3.51</v>
      </c>
      <c r="W4876">
        <v>619374</v>
      </c>
      <c r="X4876" t="s">
        <v>16159</v>
      </c>
      <c r="Y4876">
        <v>14</v>
      </c>
      <c r="Z4876">
        <v>3.11</v>
      </c>
      <c r="AA4876" t="s">
        <v>39</v>
      </c>
      <c r="AB4876" t="s">
        <v>47</v>
      </c>
      <c r="AC4876">
        <v>10</v>
      </c>
      <c r="AD4876">
        <v>0</v>
      </c>
    </row>
    <row r="4877" spans="1:30" x14ac:dyDescent="0.35">
      <c r="A4877">
        <v>648885</v>
      </c>
      <c r="B4877">
        <v>180.31</v>
      </c>
      <c r="C4877">
        <v>0</v>
      </c>
      <c r="D4877" t="s">
        <v>15953</v>
      </c>
      <c r="F4877" t="s">
        <v>34</v>
      </c>
      <c r="G4877" t="s">
        <v>16160</v>
      </c>
      <c r="H4877" t="s">
        <v>16161</v>
      </c>
      <c r="I4877" t="s">
        <v>16162</v>
      </c>
      <c r="J4877">
        <v>-34.168700000000001</v>
      </c>
      <c r="K4877">
        <v>148.72620000000001</v>
      </c>
      <c r="N4877">
        <v>1.95</v>
      </c>
      <c r="W4877">
        <v>619414</v>
      </c>
      <c r="X4877" t="s">
        <v>16163</v>
      </c>
      <c r="Y4877">
        <v>8</v>
      </c>
      <c r="Z4877">
        <v>1.95</v>
      </c>
      <c r="AA4877" t="s">
        <v>39</v>
      </c>
      <c r="AB4877" t="s">
        <v>47</v>
      </c>
      <c r="AC4877">
        <v>4</v>
      </c>
      <c r="AD4877">
        <v>0</v>
      </c>
    </row>
    <row r="4878" spans="1:30" x14ac:dyDescent="0.35">
      <c r="A4878">
        <v>648888</v>
      </c>
      <c r="B4878">
        <v>113.06</v>
      </c>
      <c r="C4878">
        <v>10</v>
      </c>
      <c r="D4878" t="s">
        <v>15953</v>
      </c>
      <c r="F4878" t="s">
        <v>34</v>
      </c>
      <c r="G4878" t="s">
        <v>16164</v>
      </c>
      <c r="H4878" t="s">
        <v>16165</v>
      </c>
      <c r="I4878" t="s">
        <v>16166</v>
      </c>
      <c r="J4878">
        <v>-34.072600000000001</v>
      </c>
      <c r="K4878">
        <v>148.6309</v>
      </c>
      <c r="N4878">
        <v>2.1800000000000002</v>
      </c>
      <c r="O4878">
        <v>3.1</v>
      </c>
      <c r="W4878">
        <v>619425</v>
      </c>
      <c r="X4878" t="s">
        <v>16167</v>
      </c>
      <c r="Y4878">
        <v>12</v>
      </c>
      <c r="Z4878">
        <v>2.1800000000000002</v>
      </c>
      <c r="AA4878" t="s">
        <v>39</v>
      </c>
      <c r="AB4878" t="s">
        <v>47</v>
      </c>
      <c r="AC4878">
        <v>7</v>
      </c>
      <c r="AD4878">
        <v>0</v>
      </c>
    </row>
    <row r="4879" spans="1:30" x14ac:dyDescent="0.35">
      <c r="A4879">
        <v>648887</v>
      </c>
      <c r="B4879">
        <v>123.48</v>
      </c>
      <c r="C4879">
        <v>10</v>
      </c>
      <c r="D4879" t="s">
        <v>15953</v>
      </c>
      <c r="F4879" t="s">
        <v>34</v>
      </c>
      <c r="G4879" t="s">
        <v>16168</v>
      </c>
      <c r="H4879" t="s">
        <v>16169</v>
      </c>
      <c r="I4879" t="s">
        <v>16170</v>
      </c>
      <c r="J4879">
        <v>-34.1248</v>
      </c>
      <c r="K4879">
        <v>148.714</v>
      </c>
      <c r="N4879">
        <v>2.0099999999999998</v>
      </c>
      <c r="W4879">
        <v>619454</v>
      </c>
      <c r="X4879" t="s">
        <v>16171</v>
      </c>
      <c r="Y4879">
        <v>5</v>
      </c>
      <c r="Z4879">
        <v>2.0099999999999998</v>
      </c>
      <c r="AA4879" t="s">
        <v>39</v>
      </c>
      <c r="AB4879" t="s">
        <v>47</v>
      </c>
      <c r="AC4879">
        <v>3</v>
      </c>
      <c r="AD4879">
        <v>0</v>
      </c>
    </row>
    <row r="4880" spans="1:30" x14ac:dyDescent="0.35">
      <c r="A4880">
        <v>648882</v>
      </c>
      <c r="B4880">
        <v>121.67</v>
      </c>
      <c r="C4880">
        <v>10</v>
      </c>
      <c r="D4880" t="s">
        <v>8851</v>
      </c>
      <c r="F4880" t="s">
        <v>34</v>
      </c>
      <c r="G4880" t="s">
        <v>16172</v>
      </c>
      <c r="H4880" t="s">
        <v>16173</v>
      </c>
      <c r="I4880" t="s">
        <v>16174</v>
      </c>
      <c r="J4880">
        <v>-23.931100000000001</v>
      </c>
      <c r="K4880">
        <v>136.88149999999999</v>
      </c>
      <c r="N4880">
        <v>3.2</v>
      </c>
      <c r="O4880">
        <v>3.46</v>
      </c>
      <c r="W4880">
        <v>619508</v>
      </c>
      <c r="X4880" t="s">
        <v>16175</v>
      </c>
      <c r="Y4880">
        <v>18</v>
      </c>
      <c r="Z4880">
        <v>3.2</v>
      </c>
      <c r="AA4880" t="s">
        <v>39</v>
      </c>
      <c r="AB4880" t="s">
        <v>47</v>
      </c>
      <c r="AC4880">
        <v>14</v>
      </c>
      <c r="AD4880">
        <v>0</v>
      </c>
    </row>
    <row r="4881" spans="1:30" x14ac:dyDescent="0.35">
      <c r="A4881">
        <v>648893</v>
      </c>
      <c r="B4881">
        <v>179.3</v>
      </c>
      <c r="C4881">
        <v>10</v>
      </c>
      <c r="D4881" t="s">
        <v>11901</v>
      </c>
      <c r="F4881" t="s">
        <v>34</v>
      </c>
      <c r="G4881" t="s">
        <v>16176</v>
      </c>
      <c r="H4881" t="s">
        <v>16177</v>
      </c>
      <c r="I4881" t="s">
        <v>16178</v>
      </c>
      <c r="J4881">
        <v>-31.5746</v>
      </c>
      <c r="K4881">
        <v>138.8116</v>
      </c>
      <c r="N4881">
        <v>2.56</v>
      </c>
      <c r="O4881">
        <v>3.2</v>
      </c>
      <c r="W4881">
        <v>619751</v>
      </c>
      <c r="X4881" t="s">
        <v>16179</v>
      </c>
      <c r="Y4881">
        <v>9</v>
      </c>
      <c r="Z4881">
        <v>2.56</v>
      </c>
      <c r="AA4881" t="s">
        <v>39</v>
      </c>
      <c r="AB4881" t="s">
        <v>47</v>
      </c>
      <c r="AC4881">
        <v>6</v>
      </c>
      <c r="AD4881">
        <v>0</v>
      </c>
    </row>
    <row r="4882" spans="1:30" x14ac:dyDescent="0.35">
      <c r="A4882">
        <v>648899</v>
      </c>
      <c r="B4882">
        <v>57.48</v>
      </c>
      <c r="C4882">
        <v>12</v>
      </c>
      <c r="D4882" t="s">
        <v>16180</v>
      </c>
      <c r="F4882" t="s">
        <v>34</v>
      </c>
      <c r="G4882" t="s">
        <v>16181</v>
      </c>
      <c r="H4882" t="s">
        <v>16182</v>
      </c>
      <c r="I4882" t="s">
        <v>16183</v>
      </c>
      <c r="J4882">
        <v>-34.1584</v>
      </c>
      <c r="K4882">
        <v>150.35210000000001</v>
      </c>
      <c r="N4882">
        <v>2.56</v>
      </c>
      <c r="O4882">
        <v>3.03</v>
      </c>
      <c r="W4882">
        <v>620372</v>
      </c>
      <c r="X4882" t="s">
        <v>16184</v>
      </c>
      <c r="Y4882">
        <v>18</v>
      </c>
      <c r="Z4882">
        <v>2.56</v>
      </c>
      <c r="AA4882" t="s">
        <v>39</v>
      </c>
      <c r="AB4882" t="s">
        <v>47</v>
      </c>
      <c r="AC4882">
        <v>11</v>
      </c>
      <c r="AD4882">
        <v>0</v>
      </c>
    </row>
    <row r="4883" spans="1:30" x14ac:dyDescent="0.35">
      <c r="A4883">
        <v>648903</v>
      </c>
      <c r="B4883">
        <v>220.13</v>
      </c>
      <c r="C4883">
        <v>12.351800000000001</v>
      </c>
      <c r="D4883" t="s">
        <v>16185</v>
      </c>
      <c r="F4883" t="s">
        <v>34</v>
      </c>
      <c r="G4883" t="s">
        <v>16186</v>
      </c>
      <c r="H4883" t="s">
        <v>16187</v>
      </c>
      <c r="I4883" t="s">
        <v>16188</v>
      </c>
      <c r="J4883">
        <v>-33.4465</v>
      </c>
      <c r="K4883">
        <v>136.9528</v>
      </c>
      <c r="N4883">
        <v>2.17</v>
      </c>
      <c r="W4883">
        <v>620668</v>
      </c>
      <c r="X4883" t="s">
        <v>16189</v>
      </c>
      <c r="Y4883">
        <v>6</v>
      </c>
      <c r="Z4883">
        <v>2.17</v>
      </c>
      <c r="AA4883" t="s">
        <v>39</v>
      </c>
      <c r="AB4883" t="s">
        <v>47</v>
      </c>
      <c r="AC4883">
        <v>4</v>
      </c>
      <c r="AD4883">
        <v>0</v>
      </c>
    </row>
    <row r="4884" spans="1:30" x14ac:dyDescent="0.35">
      <c r="A4884">
        <v>648913</v>
      </c>
      <c r="B4884">
        <v>123.54</v>
      </c>
      <c r="C4884">
        <v>14</v>
      </c>
      <c r="D4884" t="s">
        <v>16190</v>
      </c>
      <c r="F4884" t="s">
        <v>34</v>
      </c>
      <c r="G4884" t="s">
        <v>16191</v>
      </c>
      <c r="H4884" t="s">
        <v>16192</v>
      </c>
      <c r="I4884" t="s">
        <v>16193</v>
      </c>
      <c r="J4884">
        <v>-38.339300000000001</v>
      </c>
      <c r="K4884">
        <v>146.17590000000001</v>
      </c>
      <c r="N4884">
        <v>2.9</v>
      </c>
      <c r="O4884">
        <v>3.09</v>
      </c>
      <c r="W4884">
        <v>621620</v>
      </c>
      <c r="X4884" t="s">
        <v>16194</v>
      </c>
      <c r="Y4884">
        <v>11</v>
      </c>
      <c r="Z4884">
        <v>2.9</v>
      </c>
      <c r="AA4884" t="s">
        <v>39</v>
      </c>
      <c r="AB4884" t="s">
        <v>47</v>
      </c>
      <c r="AC4884">
        <v>9</v>
      </c>
      <c r="AD4884">
        <v>0</v>
      </c>
    </row>
    <row r="4885" spans="1:30" x14ac:dyDescent="0.35">
      <c r="A4885">
        <v>648912</v>
      </c>
      <c r="B4885">
        <v>118.8</v>
      </c>
      <c r="C4885">
        <v>10</v>
      </c>
      <c r="D4885" t="s">
        <v>16195</v>
      </c>
      <c r="F4885" t="s">
        <v>34</v>
      </c>
      <c r="G4885" t="s">
        <v>16196</v>
      </c>
      <c r="H4885" t="s">
        <v>16197</v>
      </c>
      <c r="I4885" t="s">
        <v>16198</v>
      </c>
      <c r="J4885">
        <v>-29.130800000000001</v>
      </c>
      <c r="K4885">
        <v>116.60299999999999</v>
      </c>
      <c r="N4885">
        <v>2.5099999999999998</v>
      </c>
      <c r="O4885">
        <v>3.05</v>
      </c>
      <c r="W4885">
        <v>621629</v>
      </c>
      <c r="X4885" t="s">
        <v>16199</v>
      </c>
      <c r="Y4885">
        <v>7</v>
      </c>
      <c r="Z4885">
        <v>2.5099999999999998</v>
      </c>
      <c r="AA4885" t="s">
        <v>39</v>
      </c>
      <c r="AB4885" t="s">
        <v>47</v>
      </c>
      <c r="AC4885">
        <v>7</v>
      </c>
      <c r="AD4885">
        <v>0</v>
      </c>
    </row>
    <row r="4886" spans="1:30" x14ac:dyDescent="0.35">
      <c r="A4886">
        <v>648907</v>
      </c>
      <c r="B4886">
        <v>315.32</v>
      </c>
      <c r="C4886">
        <v>16.6173</v>
      </c>
      <c r="D4886" t="s">
        <v>12836</v>
      </c>
      <c r="F4886" t="s">
        <v>34</v>
      </c>
      <c r="G4886" t="s">
        <v>16200</v>
      </c>
      <c r="H4886" t="s">
        <v>16201</v>
      </c>
      <c r="I4886" t="s">
        <v>16202</v>
      </c>
      <c r="J4886">
        <v>-35.634300000000003</v>
      </c>
      <c r="K4886">
        <v>138.56479999999999</v>
      </c>
      <c r="N4886">
        <v>2.04</v>
      </c>
      <c r="O4886">
        <v>2.68</v>
      </c>
      <c r="W4886">
        <v>621655</v>
      </c>
      <c r="X4886" t="s">
        <v>16203</v>
      </c>
      <c r="Y4886">
        <v>6</v>
      </c>
      <c r="Z4886">
        <v>2.04</v>
      </c>
      <c r="AA4886" t="s">
        <v>39</v>
      </c>
      <c r="AB4886" t="s">
        <v>47</v>
      </c>
      <c r="AC4886">
        <v>3</v>
      </c>
      <c r="AD4886">
        <v>0</v>
      </c>
    </row>
    <row r="4887" spans="1:30" x14ac:dyDescent="0.35">
      <c r="A4887">
        <v>648915</v>
      </c>
      <c r="B4887">
        <v>179.97</v>
      </c>
      <c r="C4887">
        <v>4.3299999999999998E-2</v>
      </c>
      <c r="D4887" t="s">
        <v>12073</v>
      </c>
      <c r="F4887" t="s">
        <v>34</v>
      </c>
      <c r="G4887" t="s">
        <v>16204</v>
      </c>
      <c r="H4887" t="s">
        <v>16205</v>
      </c>
      <c r="I4887" t="s">
        <v>16206</v>
      </c>
      <c r="J4887">
        <v>-30.552</v>
      </c>
      <c r="K4887">
        <v>117.03530000000001</v>
      </c>
      <c r="N4887">
        <v>1.64</v>
      </c>
      <c r="W4887">
        <v>622129</v>
      </c>
      <c r="X4887" t="s">
        <v>16207</v>
      </c>
      <c r="Y4887">
        <v>8</v>
      </c>
      <c r="Z4887">
        <v>1.64</v>
      </c>
      <c r="AA4887" t="s">
        <v>39</v>
      </c>
      <c r="AB4887" t="s">
        <v>47</v>
      </c>
      <c r="AC4887">
        <v>4</v>
      </c>
      <c r="AD4887">
        <v>0</v>
      </c>
    </row>
    <row r="4888" spans="1:30" x14ac:dyDescent="0.35">
      <c r="A4888">
        <v>648917</v>
      </c>
      <c r="B4888">
        <v>185.29</v>
      </c>
      <c r="C4888">
        <v>12</v>
      </c>
      <c r="D4888" t="s">
        <v>16208</v>
      </c>
      <c r="F4888" t="s">
        <v>34</v>
      </c>
      <c r="G4888" t="s">
        <v>16209</v>
      </c>
      <c r="H4888" t="s">
        <v>16210</v>
      </c>
      <c r="I4888" t="s">
        <v>16211</v>
      </c>
      <c r="J4888">
        <v>-32.161200000000001</v>
      </c>
      <c r="K4888">
        <v>139.46109999999999</v>
      </c>
      <c r="N4888">
        <v>1.87</v>
      </c>
      <c r="W4888">
        <v>622156</v>
      </c>
      <c r="X4888" t="s">
        <v>16212</v>
      </c>
      <c r="Y4888">
        <v>6</v>
      </c>
      <c r="Z4888">
        <v>1.87</v>
      </c>
      <c r="AA4888" t="s">
        <v>39</v>
      </c>
      <c r="AB4888" t="s">
        <v>47</v>
      </c>
      <c r="AC4888">
        <v>3</v>
      </c>
      <c r="AD4888">
        <v>0</v>
      </c>
    </row>
    <row r="4889" spans="1:30" x14ac:dyDescent="0.35">
      <c r="A4889">
        <v>648931</v>
      </c>
      <c r="B4889">
        <v>198.72</v>
      </c>
      <c r="C4889">
        <v>3.3999999999999998E-3</v>
      </c>
      <c r="D4889" t="s">
        <v>12172</v>
      </c>
      <c r="F4889" t="s">
        <v>34</v>
      </c>
      <c r="G4889" t="s">
        <v>16213</v>
      </c>
      <c r="H4889" t="s">
        <v>16214</v>
      </c>
      <c r="I4889" t="s">
        <v>16215</v>
      </c>
      <c r="J4889">
        <v>-30.6568</v>
      </c>
      <c r="K4889">
        <v>117.3956</v>
      </c>
      <c r="N4889">
        <v>1.72</v>
      </c>
      <c r="W4889">
        <v>624789</v>
      </c>
      <c r="X4889" t="s">
        <v>16216</v>
      </c>
      <c r="Y4889">
        <v>5</v>
      </c>
      <c r="Z4889">
        <v>1.72</v>
      </c>
      <c r="AA4889" t="s">
        <v>39</v>
      </c>
      <c r="AB4889" t="s">
        <v>47</v>
      </c>
      <c r="AC4889">
        <v>4</v>
      </c>
      <c r="AD4889">
        <v>0</v>
      </c>
    </row>
    <row r="4890" spans="1:30" x14ac:dyDescent="0.35">
      <c r="A4890">
        <v>648938</v>
      </c>
      <c r="B4890">
        <v>225.06</v>
      </c>
      <c r="C4890">
        <v>0.13700000000000001</v>
      </c>
      <c r="D4890" t="s">
        <v>16217</v>
      </c>
      <c r="F4890" t="s">
        <v>34</v>
      </c>
      <c r="G4890" t="s">
        <v>16218</v>
      </c>
      <c r="H4890" t="s">
        <v>16219</v>
      </c>
      <c r="I4890" t="s">
        <v>16220</v>
      </c>
      <c r="J4890">
        <v>-38.159399999999998</v>
      </c>
      <c r="K4890">
        <v>146.25550000000001</v>
      </c>
      <c r="N4890">
        <v>2.35</v>
      </c>
      <c r="O4890">
        <v>3.64</v>
      </c>
      <c r="W4890">
        <v>624805</v>
      </c>
      <c r="X4890" t="s">
        <v>16221</v>
      </c>
      <c r="Y4890">
        <v>7</v>
      </c>
      <c r="Z4890">
        <v>2.35</v>
      </c>
      <c r="AA4890" t="s">
        <v>39</v>
      </c>
      <c r="AB4890" t="s">
        <v>47</v>
      </c>
      <c r="AC4890">
        <v>5</v>
      </c>
      <c r="AD4890">
        <v>0</v>
      </c>
    </row>
    <row r="4891" spans="1:30" x14ac:dyDescent="0.35">
      <c r="A4891">
        <v>648936</v>
      </c>
      <c r="B4891">
        <v>223.25</v>
      </c>
      <c r="C4891">
        <v>15</v>
      </c>
      <c r="D4891" t="s">
        <v>14754</v>
      </c>
      <c r="F4891" t="s">
        <v>34</v>
      </c>
      <c r="G4891" t="s">
        <v>16222</v>
      </c>
      <c r="H4891" t="s">
        <v>16223</v>
      </c>
      <c r="I4891" t="s">
        <v>16224</v>
      </c>
      <c r="J4891">
        <v>-35.735100000000003</v>
      </c>
      <c r="K4891">
        <v>137.8725</v>
      </c>
      <c r="N4891">
        <v>2.48</v>
      </c>
      <c r="O4891">
        <v>3.54</v>
      </c>
      <c r="W4891">
        <v>625089</v>
      </c>
      <c r="X4891" t="s">
        <v>16225</v>
      </c>
      <c r="Y4891">
        <v>8</v>
      </c>
      <c r="Z4891">
        <v>2.48</v>
      </c>
      <c r="AA4891" t="s">
        <v>39</v>
      </c>
      <c r="AB4891" t="s">
        <v>47</v>
      </c>
      <c r="AC4891">
        <v>5</v>
      </c>
      <c r="AD4891">
        <v>0</v>
      </c>
    </row>
    <row r="4892" spans="1:30" x14ac:dyDescent="0.35">
      <c r="A4892">
        <v>648937</v>
      </c>
      <c r="B4892">
        <v>229.32</v>
      </c>
      <c r="C4892">
        <v>0</v>
      </c>
      <c r="D4892" t="s">
        <v>14439</v>
      </c>
      <c r="F4892" t="s">
        <v>34</v>
      </c>
      <c r="G4892" t="s">
        <v>16226</v>
      </c>
      <c r="H4892" t="s">
        <v>16227</v>
      </c>
      <c r="I4892" t="s">
        <v>16228</v>
      </c>
      <c r="J4892">
        <v>-38.290999999999997</v>
      </c>
      <c r="K4892">
        <v>146.19200000000001</v>
      </c>
      <c r="N4892">
        <v>2.42</v>
      </c>
      <c r="O4892">
        <v>3.6</v>
      </c>
      <c r="W4892">
        <v>625118</v>
      </c>
      <c r="X4892" t="s">
        <v>16229</v>
      </c>
      <c r="Y4892">
        <v>6</v>
      </c>
      <c r="Z4892">
        <v>2.42</v>
      </c>
      <c r="AA4892" t="s">
        <v>39</v>
      </c>
      <c r="AB4892" t="s">
        <v>47</v>
      </c>
      <c r="AC4892">
        <v>4</v>
      </c>
      <c r="AD4892">
        <v>0</v>
      </c>
    </row>
    <row r="4893" spans="1:30" x14ac:dyDescent="0.35">
      <c r="A4893">
        <v>648933</v>
      </c>
      <c r="B4893">
        <v>202.53</v>
      </c>
      <c r="C4893">
        <v>8.4175000000000004</v>
      </c>
      <c r="D4893" t="s">
        <v>16230</v>
      </c>
      <c r="F4893" t="s">
        <v>34</v>
      </c>
      <c r="G4893" t="s">
        <v>16231</v>
      </c>
      <c r="H4893" t="s">
        <v>16232</v>
      </c>
      <c r="I4893" t="s">
        <v>16233</v>
      </c>
      <c r="J4893">
        <v>-34.220100000000002</v>
      </c>
      <c r="K4893">
        <v>138.55260000000001</v>
      </c>
      <c r="N4893">
        <v>1.95</v>
      </c>
      <c r="W4893">
        <v>625130</v>
      </c>
      <c r="X4893" t="s">
        <v>16234</v>
      </c>
      <c r="Y4893">
        <v>7</v>
      </c>
      <c r="Z4893">
        <v>1.95</v>
      </c>
      <c r="AA4893" t="s">
        <v>39</v>
      </c>
      <c r="AB4893" t="s">
        <v>47</v>
      </c>
      <c r="AC4893">
        <v>4</v>
      </c>
      <c r="AD4893">
        <v>0</v>
      </c>
    </row>
    <row r="4894" spans="1:30" x14ac:dyDescent="0.35">
      <c r="A4894">
        <v>648943</v>
      </c>
      <c r="B4894">
        <v>87.28</v>
      </c>
      <c r="C4894">
        <v>4.5999999999999999E-3</v>
      </c>
      <c r="D4894" t="s">
        <v>12172</v>
      </c>
      <c r="F4894" t="s">
        <v>34</v>
      </c>
      <c r="G4894" t="s">
        <v>16235</v>
      </c>
      <c r="H4894" t="s">
        <v>16236</v>
      </c>
      <c r="I4894" t="s">
        <v>16237</v>
      </c>
      <c r="J4894">
        <v>-30.6206</v>
      </c>
      <c r="K4894">
        <v>117.4285</v>
      </c>
      <c r="N4894">
        <v>2.38</v>
      </c>
      <c r="O4894">
        <v>3.34</v>
      </c>
      <c r="W4894">
        <v>625149</v>
      </c>
      <c r="X4894" t="s">
        <v>16238</v>
      </c>
      <c r="Y4894">
        <v>14</v>
      </c>
      <c r="Z4894">
        <v>2.38</v>
      </c>
      <c r="AA4894" t="s">
        <v>39</v>
      </c>
      <c r="AB4894" t="s">
        <v>47</v>
      </c>
      <c r="AC4894">
        <v>7</v>
      </c>
      <c r="AD4894">
        <v>0</v>
      </c>
    </row>
    <row r="4895" spans="1:30" x14ac:dyDescent="0.35">
      <c r="A4895">
        <v>648944</v>
      </c>
      <c r="B4895">
        <v>86.99</v>
      </c>
      <c r="C4895">
        <v>8.5803999999999991</v>
      </c>
      <c r="D4895" t="s">
        <v>12172</v>
      </c>
      <c r="F4895" t="s">
        <v>34</v>
      </c>
      <c r="G4895" t="s">
        <v>16239</v>
      </c>
      <c r="H4895" t="s">
        <v>16240</v>
      </c>
      <c r="I4895" t="s">
        <v>16241</v>
      </c>
      <c r="J4895">
        <v>-30.648199999999999</v>
      </c>
      <c r="K4895">
        <v>117.42919999999999</v>
      </c>
      <c r="N4895">
        <v>2.2999999999999998</v>
      </c>
      <c r="O4895">
        <v>3.33</v>
      </c>
      <c r="W4895">
        <v>625151</v>
      </c>
      <c r="X4895" t="s">
        <v>16242</v>
      </c>
      <c r="Y4895">
        <v>12</v>
      </c>
      <c r="Z4895">
        <v>2.2999999999999998</v>
      </c>
      <c r="AA4895" t="s">
        <v>39</v>
      </c>
      <c r="AB4895" t="s">
        <v>47</v>
      </c>
      <c r="AC4895">
        <v>7</v>
      </c>
      <c r="AD4895">
        <v>0</v>
      </c>
    </row>
    <row r="4896" spans="1:30" x14ac:dyDescent="0.35">
      <c r="A4896">
        <v>648945</v>
      </c>
      <c r="B4896">
        <v>87.3</v>
      </c>
      <c r="C4896">
        <v>1.4665999999999999</v>
      </c>
      <c r="D4896" t="s">
        <v>12172</v>
      </c>
      <c r="F4896" t="s">
        <v>34</v>
      </c>
      <c r="G4896" t="s">
        <v>16243</v>
      </c>
      <c r="H4896" t="s">
        <v>16244</v>
      </c>
      <c r="I4896" t="s">
        <v>16245</v>
      </c>
      <c r="J4896">
        <v>-30.6297</v>
      </c>
      <c r="K4896">
        <v>117.437</v>
      </c>
      <c r="N4896">
        <v>2.2799999999999998</v>
      </c>
      <c r="O4896">
        <v>3.3</v>
      </c>
      <c r="W4896">
        <v>625152</v>
      </c>
      <c r="X4896" t="s">
        <v>16246</v>
      </c>
      <c r="Y4896">
        <v>14</v>
      </c>
      <c r="Z4896">
        <v>2.2799999999999998</v>
      </c>
      <c r="AA4896" t="s">
        <v>39</v>
      </c>
      <c r="AB4896" t="s">
        <v>47</v>
      </c>
      <c r="AC4896">
        <v>7</v>
      </c>
      <c r="AD4896">
        <v>0</v>
      </c>
    </row>
    <row r="4897" spans="1:30" x14ac:dyDescent="0.35">
      <c r="A4897">
        <v>648946</v>
      </c>
      <c r="B4897">
        <v>87.76</v>
      </c>
      <c r="C4897">
        <v>1.3899999999999999E-2</v>
      </c>
      <c r="D4897" t="s">
        <v>12172</v>
      </c>
      <c r="F4897" t="s">
        <v>34</v>
      </c>
      <c r="G4897" t="s">
        <v>16247</v>
      </c>
      <c r="H4897" t="s">
        <v>16248</v>
      </c>
      <c r="I4897" t="s">
        <v>16249</v>
      </c>
      <c r="J4897">
        <v>-30.629000000000001</v>
      </c>
      <c r="K4897">
        <v>117.4688</v>
      </c>
      <c r="N4897">
        <v>2.42</v>
      </c>
      <c r="O4897">
        <v>3.31</v>
      </c>
      <c r="W4897">
        <v>625153</v>
      </c>
      <c r="X4897" t="s">
        <v>16250</v>
      </c>
      <c r="Y4897">
        <v>12</v>
      </c>
      <c r="Z4897">
        <v>2.42</v>
      </c>
      <c r="AA4897" t="s">
        <v>39</v>
      </c>
      <c r="AB4897" t="s">
        <v>47</v>
      </c>
      <c r="AC4897">
        <v>7</v>
      </c>
      <c r="AD4897">
        <v>0</v>
      </c>
    </row>
    <row r="4898" spans="1:30" x14ac:dyDescent="0.35">
      <c r="A4898">
        <v>648954</v>
      </c>
      <c r="B4898">
        <v>96.78</v>
      </c>
      <c r="C4898">
        <v>2.5806</v>
      </c>
      <c r="D4898" t="s">
        <v>15351</v>
      </c>
      <c r="F4898" t="s">
        <v>34</v>
      </c>
      <c r="G4898" t="s">
        <v>16251</v>
      </c>
      <c r="H4898" t="s">
        <v>16252</v>
      </c>
      <c r="I4898" t="s">
        <v>16253</v>
      </c>
      <c r="J4898">
        <v>-30.4053</v>
      </c>
      <c r="K4898">
        <v>117.88039999999999</v>
      </c>
      <c r="N4898">
        <v>3.17</v>
      </c>
      <c r="W4898">
        <v>625486</v>
      </c>
      <c r="X4898" t="s">
        <v>16254</v>
      </c>
      <c r="Y4898">
        <v>16</v>
      </c>
      <c r="Z4898">
        <v>3.17</v>
      </c>
      <c r="AA4898" t="s">
        <v>39</v>
      </c>
      <c r="AB4898" t="s">
        <v>47</v>
      </c>
      <c r="AC4898">
        <v>8</v>
      </c>
      <c r="AD4898">
        <v>0</v>
      </c>
    </row>
    <row r="4899" spans="1:30" x14ac:dyDescent="0.35">
      <c r="A4899">
        <v>648947</v>
      </c>
      <c r="B4899">
        <v>260.91000000000003</v>
      </c>
      <c r="C4899">
        <v>0.4521</v>
      </c>
      <c r="D4899" t="s">
        <v>12172</v>
      </c>
      <c r="F4899" t="s">
        <v>34</v>
      </c>
      <c r="G4899" t="s">
        <v>16255</v>
      </c>
      <c r="H4899" t="s">
        <v>16256</v>
      </c>
      <c r="I4899" t="s">
        <v>16257</v>
      </c>
      <c r="J4899">
        <v>-30.575199999999999</v>
      </c>
      <c r="K4899">
        <v>117.48650000000001</v>
      </c>
      <c r="N4899">
        <v>1.98</v>
      </c>
      <c r="W4899">
        <v>625605</v>
      </c>
      <c r="X4899" t="s">
        <v>16258</v>
      </c>
      <c r="Y4899">
        <v>7</v>
      </c>
      <c r="Z4899">
        <v>1.98</v>
      </c>
      <c r="AA4899" t="s">
        <v>39</v>
      </c>
      <c r="AB4899" t="s">
        <v>47</v>
      </c>
      <c r="AC4899">
        <v>4</v>
      </c>
      <c r="AD4899">
        <v>0</v>
      </c>
    </row>
    <row r="4900" spans="1:30" x14ac:dyDescent="0.35">
      <c r="A4900">
        <v>648949</v>
      </c>
      <c r="B4900">
        <v>119.94</v>
      </c>
      <c r="C4900">
        <v>0</v>
      </c>
      <c r="D4900" t="s">
        <v>16259</v>
      </c>
      <c r="F4900" t="s">
        <v>34</v>
      </c>
      <c r="G4900" t="s">
        <v>16260</v>
      </c>
      <c r="H4900" t="s">
        <v>16261</v>
      </c>
      <c r="I4900" t="s">
        <v>16262</v>
      </c>
      <c r="J4900">
        <v>-38.087699999999998</v>
      </c>
      <c r="K4900">
        <v>146.27109999999999</v>
      </c>
      <c r="N4900">
        <v>2.74</v>
      </c>
      <c r="O4900">
        <v>3.21</v>
      </c>
      <c r="W4900">
        <v>625626</v>
      </c>
      <c r="X4900" t="s">
        <v>16263</v>
      </c>
      <c r="Y4900">
        <v>14</v>
      </c>
      <c r="Z4900">
        <v>2.74</v>
      </c>
      <c r="AA4900" t="s">
        <v>39</v>
      </c>
      <c r="AB4900" t="s">
        <v>47</v>
      </c>
      <c r="AC4900">
        <v>8</v>
      </c>
      <c r="AD4900">
        <v>0</v>
      </c>
    </row>
    <row r="4901" spans="1:30" x14ac:dyDescent="0.35">
      <c r="A4901">
        <v>648951</v>
      </c>
      <c r="B4901">
        <v>95.06</v>
      </c>
      <c r="C4901">
        <v>2</v>
      </c>
      <c r="D4901" t="s">
        <v>15351</v>
      </c>
      <c r="F4901" t="s">
        <v>34</v>
      </c>
      <c r="G4901" t="s">
        <v>16264</v>
      </c>
      <c r="H4901" t="s">
        <v>16265</v>
      </c>
      <c r="I4901" t="s">
        <v>16266</v>
      </c>
      <c r="J4901">
        <v>-30.429400000000001</v>
      </c>
      <c r="K4901">
        <v>117.79349999999999</v>
      </c>
      <c r="N4901">
        <v>3.54</v>
      </c>
      <c r="O4901">
        <v>3.83</v>
      </c>
      <c r="W4901">
        <v>625661</v>
      </c>
      <c r="X4901" t="s">
        <v>16267</v>
      </c>
      <c r="Y4901">
        <v>19</v>
      </c>
      <c r="Z4901">
        <v>3.54</v>
      </c>
      <c r="AA4901" t="s">
        <v>39</v>
      </c>
      <c r="AB4901" t="s">
        <v>47</v>
      </c>
      <c r="AC4901">
        <v>10</v>
      </c>
      <c r="AD4901">
        <v>0</v>
      </c>
    </row>
    <row r="4902" spans="1:30" x14ac:dyDescent="0.35">
      <c r="A4902">
        <v>648952</v>
      </c>
      <c r="B4902">
        <v>150.06</v>
      </c>
      <c r="C4902">
        <v>2.6092</v>
      </c>
      <c r="D4902" t="s">
        <v>12172</v>
      </c>
      <c r="F4902" t="s">
        <v>34</v>
      </c>
      <c r="G4902" t="s">
        <v>16268</v>
      </c>
      <c r="H4902" t="s">
        <v>16269</v>
      </c>
      <c r="I4902" t="s">
        <v>16270</v>
      </c>
      <c r="J4902">
        <v>-30.636800000000001</v>
      </c>
      <c r="K4902">
        <v>117.44759999999999</v>
      </c>
      <c r="N4902">
        <v>2.0699999999999998</v>
      </c>
      <c r="O4902">
        <v>3.25</v>
      </c>
      <c r="W4902">
        <v>625665</v>
      </c>
      <c r="X4902" t="s">
        <v>16271</v>
      </c>
      <c r="Y4902">
        <v>11</v>
      </c>
      <c r="Z4902">
        <v>2.0699999999999998</v>
      </c>
      <c r="AA4902" t="s">
        <v>39</v>
      </c>
      <c r="AB4902" t="s">
        <v>47</v>
      </c>
      <c r="AC4902">
        <v>6</v>
      </c>
      <c r="AD4902">
        <v>0</v>
      </c>
    </row>
    <row r="4903" spans="1:30" x14ac:dyDescent="0.35">
      <c r="A4903">
        <v>648953</v>
      </c>
      <c r="B4903">
        <v>154.08000000000001</v>
      </c>
      <c r="C4903">
        <v>1.0257000000000001</v>
      </c>
      <c r="D4903" t="s">
        <v>15351</v>
      </c>
      <c r="F4903" t="s">
        <v>34</v>
      </c>
      <c r="G4903" t="s">
        <v>16272</v>
      </c>
      <c r="H4903" t="s">
        <v>16273</v>
      </c>
      <c r="I4903" t="s">
        <v>16274</v>
      </c>
      <c r="J4903">
        <v>-30.425899999999999</v>
      </c>
      <c r="K4903">
        <v>117.75920000000001</v>
      </c>
      <c r="N4903">
        <v>2.2000000000000002</v>
      </c>
      <c r="W4903">
        <v>625673</v>
      </c>
      <c r="X4903" t="s">
        <v>16275</v>
      </c>
      <c r="Y4903">
        <v>12</v>
      </c>
      <c r="Z4903">
        <v>2.2000000000000002</v>
      </c>
      <c r="AA4903" t="s">
        <v>39</v>
      </c>
      <c r="AB4903" t="s">
        <v>47</v>
      </c>
      <c r="AC4903">
        <v>7</v>
      </c>
      <c r="AD4903">
        <v>0</v>
      </c>
    </row>
    <row r="4904" spans="1:30" x14ac:dyDescent="0.35">
      <c r="A4904">
        <v>648955</v>
      </c>
      <c r="B4904">
        <v>203.3</v>
      </c>
      <c r="C4904">
        <v>11.3908</v>
      </c>
      <c r="D4904" t="s">
        <v>12172</v>
      </c>
      <c r="F4904" t="s">
        <v>34</v>
      </c>
      <c r="G4904" t="s">
        <v>16276</v>
      </c>
      <c r="H4904" t="s">
        <v>16277</v>
      </c>
      <c r="I4904" t="s">
        <v>16278</v>
      </c>
      <c r="J4904">
        <v>-30.630299999999998</v>
      </c>
      <c r="K4904">
        <v>117.4499</v>
      </c>
      <c r="N4904">
        <v>1.88</v>
      </c>
      <c r="W4904">
        <v>625988</v>
      </c>
      <c r="X4904" t="s">
        <v>16279</v>
      </c>
      <c r="Y4904">
        <v>8</v>
      </c>
      <c r="Z4904">
        <v>1.88</v>
      </c>
      <c r="AA4904" t="s">
        <v>39</v>
      </c>
      <c r="AB4904" t="s">
        <v>47</v>
      </c>
      <c r="AC4904">
        <v>4</v>
      </c>
      <c r="AD4904">
        <v>0</v>
      </c>
    </row>
    <row r="4905" spans="1:30" x14ac:dyDescent="0.35">
      <c r="A4905">
        <v>648957</v>
      </c>
      <c r="B4905">
        <v>123.24</v>
      </c>
      <c r="C4905">
        <v>13.266299999999999</v>
      </c>
      <c r="D4905" t="s">
        <v>16190</v>
      </c>
      <c r="F4905" t="s">
        <v>34</v>
      </c>
      <c r="G4905" t="s">
        <v>16280</v>
      </c>
      <c r="H4905" t="s">
        <v>16281</v>
      </c>
      <c r="I4905" t="s">
        <v>16282</v>
      </c>
      <c r="J4905">
        <v>-38.334600000000002</v>
      </c>
      <c r="K4905">
        <v>146.19059999999999</v>
      </c>
      <c r="N4905">
        <v>2.85</v>
      </c>
      <c r="O4905">
        <v>3.5</v>
      </c>
      <c r="W4905">
        <v>626106</v>
      </c>
      <c r="X4905" t="s">
        <v>16283</v>
      </c>
      <c r="Y4905">
        <v>16</v>
      </c>
      <c r="Z4905">
        <v>2.85</v>
      </c>
      <c r="AA4905" t="s">
        <v>39</v>
      </c>
      <c r="AB4905" t="s">
        <v>47</v>
      </c>
      <c r="AC4905">
        <v>9</v>
      </c>
      <c r="AD4905">
        <v>0</v>
      </c>
    </row>
    <row r="4906" spans="1:30" x14ac:dyDescent="0.35">
      <c r="A4906">
        <v>648960</v>
      </c>
      <c r="B4906">
        <v>122.19</v>
      </c>
      <c r="C4906">
        <v>0</v>
      </c>
      <c r="D4906" t="s">
        <v>16190</v>
      </c>
      <c r="F4906" t="s">
        <v>34</v>
      </c>
      <c r="G4906" t="s">
        <v>16284</v>
      </c>
      <c r="H4906" t="s">
        <v>16285</v>
      </c>
      <c r="I4906" t="s">
        <v>16286</v>
      </c>
      <c r="J4906">
        <v>-38.306800000000003</v>
      </c>
      <c r="K4906">
        <v>146.22980000000001</v>
      </c>
      <c r="N4906">
        <v>4.3499999999999996</v>
      </c>
      <c r="O4906">
        <v>4.07</v>
      </c>
      <c r="W4906">
        <v>627398</v>
      </c>
      <c r="X4906" t="s">
        <v>16287</v>
      </c>
      <c r="Y4906">
        <v>21</v>
      </c>
      <c r="Z4906">
        <v>4.3499999999999996</v>
      </c>
      <c r="AA4906" t="s">
        <v>39</v>
      </c>
      <c r="AB4906" t="s">
        <v>47</v>
      </c>
      <c r="AC4906">
        <v>16</v>
      </c>
      <c r="AD4906">
        <v>0</v>
      </c>
    </row>
    <row r="4907" spans="1:30" x14ac:dyDescent="0.35">
      <c r="A4907">
        <v>648963</v>
      </c>
      <c r="B4907">
        <v>122.48</v>
      </c>
      <c r="C4907">
        <v>0</v>
      </c>
      <c r="D4907" t="s">
        <v>16190</v>
      </c>
      <c r="F4907" t="s">
        <v>34</v>
      </c>
      <c r="G4907" t="s">
        <v>16288</v>
      </c>
      <c r="H4907" t="s">
        <v>16289</v>
      </c>
      <c r="I4907" t="s">
        <v>16290</v>
      </c>
      <c r="J4907">
        <v>-38.301699999999997</v>
      </c>
      <c r="K4907">
        <v>146.20500000000001</v>
      </c>
      <c r="N4907">
        <v>2.79</v>
      </c>
      <c r="O4907">
        <v>3.86</v>
      </c>
      <c r="W4907">
        <v>627411</v>
      </c>
      <c r="X4907" t="s">
        <v>16291</v>
      </c>
      <c r="Y4907">
        <v>11</v>
      </c>
      <c r="Z4907">
        <v>2.79</v>
      </c>
      <c r="AA4907" t="s">
        <v>39</v>
      </c>
      <c r="AB4907" t="s">
        <v>47</v>
      </c>
      <c r="AC4907">
        <v>7</v>
      </c>
      <c r="AD4907">
        <v>0</v>
      </c>
    </row>
    <row r="4908" spans="1:30" x14ac:dyDescent="0.35">
      <c r="A4908">
        <v>648965</v>
      </c>
      <c r="B4908">
        <v>151.6</v>
      </c>
      <c r="C4908">
        <v>0</v>
      </c>
      <c r="D4908" t="s">
        <v>16190</v>
      </c>
      <c r="F4908" t="s">
        <v>34</v>
      </c>
      <c r="G4908" t="s">
        <v>16292</v>
      </c>
      <c r="H4908" t="s">
        <v>16293</v>
      </c>
      <c r="I4908" t="s">
        <v>16294</v>
      </c>
      <c r="J4908">
        <v>-38.295499999999997</v>
      </c>
      <c r="K4908">
        <v>146.2098</v>
      </c>
      <c r="N4908">
        <v>2.2400000000000002</v>
      </c>
      <c r="O4908">
        <v>3.77</v>
      </c>
      <c r="W4908">
        <v>627416</v>
      </c>
      <c r="X4908" t="s">
        <v>16295</v>
      </c>
      <c r="Y4908">
        <v>7</v>
      </c>
      <c r="Z4908">
        <v>2.2400000000000002</v>
      </c>
      <c r="AA4908" t="s">
        <v>39</v>
      </c>
      <c r="AB4908" t="s">
        <v>47</v>
      </c>
      <c r="AC4908">
        <v>4</v>
      </c>
      <c r="AD4908">
        <v>0</v>
      </c>
    </row>
    <row r="4909" spans="1:30" x14ac:dyDescent="0.35">
      <c r="A4909">
        <v>648961</v>
      </c>
      <c r="B4909">
        <v>120.81</v>
      </c>
      <c r="C4909">
        <v>0.98129999999999995</v>
      </c>
      <c r="D4909" t="s">
        <v>16190</v>
      </c>
      <c r="F4909" t="s">
        <v>34</v>
      </c>
      <c r="G4909" t="s">
        <v>16296</v>
      </c>
      <c r="H4909" t="s">
        <v>16297</v>
      </c>
      <c r="I4909" t="s">
        <v>16298</v>
      </c>
      <c r="J4909">
        <v>-38.229599999999998</v>
      </c>
      <c r="K4909">
        <v>146.23869999999999</v>
      </c>
      <c r="N4909">
        <v>2.19</v>
      </c>
      <c r="O4909">
        <v>3.77</v>
      </c>
      <c r="W4909">
        <v>627456</v>
      </c>
      <c r="X4909" t="s">
        <v>16299</v>
      </c>
      <c r="Y4909">
        <v>7</v>
      </c>
      <c r="Z4909">
        <v>2.19</v>
      </c>
      <c r="AA4909" t="s">
        <v>39</v>
      </c>
      <c r="AB4909" t="s">
        <v>47</v>
      </c>
      <c r="AC4909">
        <v>5</v>
      </c>
      <c r="AD4909">
        <v>0</v>
      </c>
    </row>
    <row r="4910" spans="1:30" x14ac:dyDescent="0.35">
      <c r="A4910">
        <v>648962</v>
      </c>
      <c r="B4910">
        <v>119.13</v>
      </c>
      <c r="C4910">
        <v>3.6027999999999998</v>
      </c>
      <c r="D4910" t="s">
        <v>16190</v>
      </c>
      <c r="F4910" t="s">
        <v>34</v>
      </c>
      <c r="G4910" t="s">
        <v>16300</v>
      </c>
      <c r="H4910" t="s">
        <v>16301</v>
      </c>
      <c r="I4910" t="s">
        <v>16302</v>
      </c>
      <c r="J4910">
        <v>-38.164700000000003</v>
      </c>
      <c r="K4910">
        <v>146.2817</v>
      </c>
      <c r="N4910">
        <v>2.0699999999999998</v>
      </c>
      <c r="O4910">
        <v>3.71</v>
      </c>
      <c r="W4910">
        <v>627492</v>
      </c>
      <c r="X4910" t="s">
        <v>16303</v>
      </c>
      <c r="Y4910">
        <v>8</v>
      </c>
      <c r="Z4910">
        <v>2.0699999999999998</v>
      </c>
      <c r="AA4910" t="s">
        <v>39</v>
      </c>
      <c r="AB4910" t="s">
        <v>47</v>
      </c>
      <c r="AC4910">
        <v>5</v>
      </c>
      <c r="AD4910">
        <v>0</v>
      </c>
    </row>
    <row r="4911" spans="1:30" x14ac:dyDescent="0.35">
      <c r="A4911">
        <v>648972</v>
      </c>
      <c r="B4911">
        <v>161.66</v>
      </c>
      <c r="C4911">
        <v>7.0910000000000002</v>
      </c>
      <c r="D4911" t="s">
        <v>15351</v>
      </c>
      <c r="F4911" t="s">
        <v>34</v>
      </c>
      <c r="G4911" t="s">
        <v>16304</v>
      </c>
      <c r="H4911" t="s">
        <v>16305</v>
      </c>
      <c r="I4911" t="s">
        <v>16306</v>
      </c>
      <c r="J4911">
        <v>-30.406199999999998</v>
      </c>
      <c r="K4911">
        <v>117.6288</v>
      </c>
      <c r="N4911">
        <v>2.1</v>
      </c>
      <c r="O4911">
        <v>4.3</v>
      </c>
      <c r="W4911">
        <v>627521</v>
      </c>
      <c r="X4911" t="s">
        <v>16307</v>
      </c>
      <c r="Y4911">
        <v>8</v>
      </c>
      <c r="Z4911">
        <v>2.1</v>
      </c>
      <c r="AA4911" t="s">
        <v>39</v>
      </c>
      <c r="AB4911" t="s">
        <v>47</v>
      </c>
      <c r="AC4911">
        <v>5</v>
      </c>
      <c r="AD4911">
        <v>0</v>
      </c>
    </row>
    <row r="4912" spans="1:30" x14ac:dyDescent="0.35">
      <c r="A4912">
        <v>648967</v>
      </c>
      <c r="B4912">
        <v>206.13</v>
      </c>
      <c r="C4912">
        <v>7.9447000000000001</v>
      </c>
      <c r="D4912" t="s">
        <v>16308</v>
      </c>
      <c r="F4912" t="s">
        <v>34</v>
      </c>
      <c r="G4912" t="s">
        <v>16309</v>
      </c>
      <c r="H4912" t="s">
        <v>16310</v>
      </c>
      <c r="I4912" t="s">
        <v>16311</v>
      </c>
      <c r="J4912">
        <v>-27.3032</v>
      </c>
      <c r="K4912">
        <v>113.7077</v>
      </c>
      <c r="N4912">
        <v>2.85</v>
      </c>
      <c r="O4912">
        <v>3.73</v>
      </c>
      <c r="W4912">
        <v>627525</v>
      </c>
      <c r="X4912" t="s">
        <v>16312</v>
      </c>
      <c r="Y4912">
        <v>12</v>
      </c>
      <c r="Z4912">
        <v>2.85</v>
      </c>
      <c r="AA4912" t="s">
        <v>39</v>
      </c>
      <c r="AB4912" t="s">
        <v>47</v>
      </c>
      <c r="AC4912">
        <v>9</v>
      </c>
      <c r="AD4912">
        <v>0</v>
      </c>
    </row>
    <row r="4913" spans="1:30" x14ac:dyDescent="0.35">
      <c r="A4913">
        <v>648975</v>
      </c>
      <c r="B4913">
        <v>155.6</v>
      </c>
      <c r="C4913">
        <v>0</v>
      </c>
      <c r="D4913" t="s">
        <v>16313</v>
      </c>
      <c r="F4913" t="s">
        <v>34</v>
      </c>
      <c r="G4913" t="s">
        <v>16314</v>
      </c>
      <c r="H4913" t="s">
        <v>16315</v>
      </c>
      <c r="I4913" t="s">
        <v>16316</v>
      </c>
      <c r="J4913">
        <v>-32.8752</v>
      </c>
      <c r="K4913">
        <v>148.08949999999999</v>
      </c>
      <c r="N4913">
        <v>2.4500000000000002</v>
      </c>
      <c r="W4913">
        <v>627542</v>
      </c>
      <c r="X4913" t="s">
        <v>16317</v>
      </c>
      <c r="Y4913">
        <v>10</v>
      </c>
      <c r="Z4913">
        <v>2.4500000000000002</v>
      </c>
      <c r="AA4913" t="s">
        <v>39</v>
      </c>
      <c r="AB4913" t="s">
        <v>47</v>
      </c>
      <c r="AC4913">
        <v>5</v>
      </c>
      <c r="AD4913">
        <v>0</v>
      </c>
    </row>
    <row r="4914" spans="1:30" x14ac:dyDescent="0.35">
      <c r="A4914">
        <v>648956</v>
      </c>
      <c r="B4914">
        <v>153.63</v>
      </c>
      <c r="C4914">
        <v>5.3876999999999997</v>
      </c>
      <c r="D4914" t="s">
        <v>15351</v>
      </c>
      <c r="F4914" t="s">
        <v>34</v>
      </c>
      <c r="G4914" t="s">
        <v>16318</v>
      </c>
      <c r="H4914" t="s">
        <v>16319</v>
      </c>
      <c r="I4914" t="s">
        <v>16320</v>
      </c>
      <c r="J4914">
        <v>-30.434899999999999</v>
      </c>
      <c r="K4914">
        <v>117.75360000000001</v>
      </c>
      <c r="N4914">
        <v>2.34</v>
      </c>
      <c r="O4914">
        <v>3.46</v>
      </c>
      <c r="W4914">
        <v>627557</v>
      </c>
      <c r="X4914" t="s">
        <v>16321</v>
      </c>
      <c r="Y4914">
        <v>9</v>
      </c>
      <c r="Z4914">
        <v>2.34</v>
      </c>
      <c r="AA4914" t="s">
        <v>39</v>
      </c>
      <c r="AB4914" t="s">
        <v>47</v>
      </c>
      <c r="AC4914">
        <v>5</v>
      </c>
      <c r="AD4914">
        <v>0</v>
      </c>
    </row>
    <row r="4915" spans="1:30" x14ac:dyDescent="0.35">
      <c r="A4915">
        <v>648977</v>
      </c>
      <c r="B4915">
        <v>151.91999999999999</v>
      </c>
      <c r="C4915">
        <v>10</v>
      </c>
      <c r="D4915" t="s">
        <v>16322</v>
      </c>
      <c r="F4915" t="s">
        <v>34</v>
      </c>
      <c r="G4915" t="s">
        <v>16323</v>
      </c>
      <c r="H4915" t="s">
        <v>16324</v>
      </c>
      <c r="I4915" t="s">
        <v>16325</v>
      </c>
      <c r="J4915">
        <v>-37.081600000000002</v>
      </c>
      <c r="K4915">
        <v>147.1414</v>
      </c>
      <c r="N4915">
        <v>2.44</v>
      </c>
      <c r="W4915">
        <v>627572</v>
      </c>
      <c r="X4915" t="s">
        <v>16326</v>
      </c>
      <c r="Y4915">
        <v>7</v>
      </c>
      <c r="Z4915">
        <v>2.44</v>
      </c>
      <c r="AA4915" t="s">
        <v>39</v>
      </c>
      <c r="AB4915" t="s">
        <v>47</v>
      </c>
      <c r="AC4915">
        <v>4</v>
      </c>
      <c r="AD4915">
        <v>0</v>
      </c>
    </row>
    <row r="4916" spans="1:30" x14ac:dyDescent="0.35">
      <c r="A4916">
        <v>648985</v>
      </c>
      <c r="B4916">
        <v>181.25</v>
      </c>
      <c r="C4916">
        <v>8</v>
      </c>
      <c r="D4916" t="s">
        <v>16327</v>
      </c>
      <c r="F4916" t="s">
        <v>34</v>
      </c>
      <c r="G4916" t="s">
        <v>16328</v>
      </c>
      <c r="H4916" t="s">
        <v>16329</v>
      </c>
      <c r="I4916" t="s">
        <v>16330</v>
      </c>
      <c r="J4916">
        <v>-35.385599999999997</v>
      </c>
      <c r="K4916">
        <v>148.67070000000001</v>
      </c>
      <c r="N4916">
        <v>1.49</v>
      </c>
      <c r="W4916">
        <v>627904</v>
      </c>
      <c r="X4916" t="s">
        <v>16331</v>
      </c>
      <c r="Y4916">
        <v>6</v>
      </c>
      <c r="Z4916">
        <v>1.49</v>
      </c>
      <c r="AA4916" t="s">
        <v>39</v>
      </c>
      <c r="AB4916" t="s">
        <v>47</v>
      </c>
      <c r="AC4916">
        <v>4</v>
      </c>
      <c r="AD4916">
        <v>0</v>
      </c>
    </row>
    <row r="4917" spans="1:30" x14ac:dyDescent="0.35">
      <c r="A4917">
        <v>648989</v>
      </c>
      <c r="B4917">
        <v>146.56</v>
      </c>
      <c r="C4917">
        <v>10</v>
      </c>
      <c r="D4917" t="s">
        <v>16155</v>
      </c>
      <c r="F4917" t="s">
        <v>34</v>
      </c>
      <c r="G4917" t="s">
        <v>16332</v>
      </c>
      <c r="H4917" t="s">
        <v>16333</v>
      </c>
      <c r="I4917" t="s">
        <v>16334</v>
      </c>
      <c r="J4917">
        <v>-38.268099999999997</v>
      </c>
      <c r="K4917">
        <v>146.2919</v>
      </c>
      <c r="N4917">
        <v>1.98</v>
      </c>
      <c r="O4917">
        <v>3.42</v>
      </c>
      <c r="W4917">
        <v>628147</v>
      </c>
      <c r="X4917" t="s">
        <v>16335</v>
      </c>
      <c r="Y4917">
        <v>6</v>
      </c>
      <c r="Z4917">
        <v>1.98</v>
      </c>
      <c r="AA4917" t="s">
        <v>39</v>
      </c>
      <c r="AB4917" t="s">
        <v>47</v>
      </c>
      <c r="AC4917">
        <v>4</v>
      </c>
      <c r="AD4917">
        <v>0</v>
      </c>
    </row>
    <row r="4918" spans="1:30" x14ac:dyDescent="0.35">
      <c r="A4918">
        <v>648990</v>
      </c>
      <c r="B4918">
        <v>222.85</v>
      </c>
      <c r="C4918">
        <v>12</v>
      </c>
      <c r="D4918" t="s">
        <v>14754</v>
      </c>
      <c r="F4918" t="s">
        <v>34</v>
      </c>
      <c r="G4918" t="s">
        <v>16336</v>
      </c>
      <c r="H4918" t="s">
        <v>16337</v>
      </c>
      <c r="I4918" t="s">
        <v>16338</v>
      </c>
      <c r="J4918">
        <v>-35.805</v>
      </c>
      <c r="K4918">
        <v>137.99889999999999</v>
      </c>
      <c r="N4918">
        <v>2.2000000000000002</v>
      </c>
      <c r="O4918">
        <v>3.13</v>
      </c>
      <c r="W4918">
        <v>628157</v>
      </c>
      <c r="X4918" t="s">
        <v>16339</v>
      </c>
      <c r="Y4918">
        <v>8</v>
      </c>
      <c r="Z4918">
        <v>2.2000000000000002</v>
      </c>
      <c r="AA4918" t="s">
        <v>39</v>
      </c>
      <c r="AB4918" t="s">
        <v>47</v>
      </c>
      <c r="AC4918">
        <v>4</v>
      </c>
      <c r="AD4918">
        <v>0</v>
      </c>
    </row>
    <row r="4919" spans="1:30" x14ac:dyDescent="0.35">
      <c r="A4919">
        <v>648986</v>
      </c>
      <c r="B4919">
        <v>255.03</v>
      </c>
      <c r="C4919">
        <v>10</v>
      </c>
      <c r="D4919" t="s">
        <v>16340</v>
      </c>
      <c r="F4919" t="s">
        <v>34</v>
      </c>
      <c r="G4919" t="s">
        <v>16341</v>
      </c>
      <c r="H4919" t="s">
        <v>16342</v>
      </c>
      <c r="I4919" t="s">
        <v>16343</v>
      </c>
      <c r="J4919">
        <v>-35.984900000000003</v>
      </c>
      <c r="K4919">
        <v>136.2816</v>
      </c>
      <c r="N4919">
        <v>2.23</v>
      </c>
      <c r="O4919">
        <v>3.07</v>
      </c>
      <c r="W4919">
        <v>628168</v>
      </c>
      <c r="X4919" t="s">
        <v>16344</v>
      </c>
      <c r="Y4919">
        <v>7</v>
      </c>
      <c r="Z4919">
        <v>2.23</v>
      </c>
      <c r="AA4919" t="s">
        <v>39</v>
      </c>
      <c r="AB4919" t="s">
        <v>47</v>
      </c>
      <c r="AC4919">
        <v>4</v>
      </c>
      <c r="AD4919">
        <v>0</v>
      </c>
    </row>
    <row r="4920" spans="1:30" x14ac:dyDescent="0.35">
      <c r="A4920">
        <v>648994</v>
      </c>
      <c r="B4920">
        <v>123.97</v>
      </c>
      <c r="C4920">
        <v>10</v>
      </c>
      <c r="D4920" t="s">
        <v>12841</v>
      </c>
      <c r="F4920" t="s">
        <v>34</v>
      </c>
      <c r="G4920" t="s">
        <v>16345</v>
      </c>
      <c r="H4920" t="s">
        <v>16346</v>
      </c>
      <c r="I4920" t="s">
        <v>16347</v>
      </c>
      <c r="J4920">
        <v>-38.591799999999999</v>
      </c>
      <c r="K4920">
        <v>147.3244</v>
      </c>
      <c r="N4920">
        <v>2.39</v>
      </c>
      <c r="O4920">
        <v>2.86</v>
      </c>
      <c r="W4920">
        <v>628792</v>
      </c>
      <c r="X4920" t="s">
        <v>16348</v>
      </c>
      <c r="Y4920">
        <v>8</v>
      </c>
      <c r="Z4920">
        <v>2.39</v>
      </c>
      <c r="AA4920" t="s">
        <v>39</v>
      </c>
      <c r="AB4920" t="s">
        <v>47</v>
      </c>
      <c r="AC4920">
        <v>6</v>
      </c>
      <c r="AD4920">
        <v>0</v>
      </c>
    </row>
    <row r="4921" spans="1:30" x14ac:dyDescent="0.35">
      <c r="A4921">
        <v>648996</v>
      </c>
      <c r="B4921">
        <v>170.53</v>
      </c>
      <c r="C4921">
        <v>0</v>
      </c>
      <c r="D4921" t="s">
        <v>15351</v>
      </c>
      <c r="F4921" t="s">
        <v>34</v>
      </c>
      <c r="G4921" t="s">
        <v>16349</v>
      </c>
      <c r="H4921" t="s">
        <v>16350</v>
      </c>
      <c r="I4921" t="s">
        <v>16351</v>
      </c>
      <c r="J4921">
        <v>-30.439900000000002</v>
      </c>
      <c r="K4921">
        <v>117.7901</v>
      </c>
      <c r="N4921">
        <v>2.0499999999999998</v>
      </c>
      <c r="O4921">
        <v>3.14</v>
      </c>
      <c r="W4921">
        <v>628797</v>
      </c>
      <c r="X4921" t="s">
        <v>16352</v>
      </c>
      <c r="Y4921">
        <v>8</v>
      </c>
      <c r="Z4921">
        <v>2.0499999999999998</v>
      </c>
      <c r="AA4921" t="s">
        <v>39</v>
      </c>
      <c r="AB4921" t="s">
        <v>47</v>
      </c>
      <c r="AC4921">
        <v>5</v>
      </c>
      <c r="AD4921">
        <v>0</v>
      </c>
    </row>
    <row r="4922" spans="1:30" x14ac:dyDescent="0.35">
      <c r="A4922">
        <v>649004</v>
      </c>
      <c r="B4922">
        <v>215.34</v>
      </c>
      <c r="C4922">
        <v>2</v>
      </c>
      <c r="D4922" t="s">
        <v>16016</v>
      </c>
      <c r="F4922" t="s">
        <v>34</v>
      </c>
      <c r="G4922" t="s">
        <v>16353</v>
      </c>
      <c r="H4922" t="s">
        <v>16354</v>
      </c>
      <c r="I4922" t="s">
        <v>16355</v>
      </c>
      <c r="J4922">
        <v>-34.368400000000001</v>
      </c>
      <c r="K4922">
        <v>148.61009999999999</v>
      </c>
      <c r="N4922">
        <v>1.69</v>
      </c>
      <c r="W4922">
        <v>630089</v>
      </c>
      <c r="X4922" t="s">
        <v>16356</v>
      </c>
      <c r="Y4922">
        <v>6</v>
      </c>
      <c r="Z4922">
        <v>1.69</v>
      </c>
      <c r="AA4922" t="s">
        <v>39</v>
      </c>
      <c r="AB4922" t="s">
        <v>47</v>
      </c>
      <c r="AC4922">
        <v>3</v>
      </c>
      <c r="AD4922">
        <v>0</v>
      </c>
    </row>
    <row r="4923" spans="1:30" x14ac:dyDescent="0.35">
      <c r="A4923">
        <v>649005</v>
      </c>
      <c r="B4923">
        <v>227.97</v>
      </c>
      <c r="C4923">
        <v>2</v>
      </c>
      <c r="D4923" t="s">
        <v>14754</v>
      </c>
      <c r="F4923" t="s">
        <v>34</v>
      </c>
      <c r="G4923" t="s">
        <v>16357</v>
      </c>
      <c r="H4923" t="s">
        <v>16358</v>
      </c>
      <c r="I4923" t="s">
        <v>16359</v>
      </c>
      <c r="J4923">
        <v>-35.555900000000001</v>
      </c>
      <c r="K4923">
        <v>137.38030000000001</v>
      </c>
      <c r="N4923">
        <v>2.23</v>
      </c>
      <c r="W4923">
        <v>630094</v>
      </c>
      <c r="X4923" t="s">
        <v>16360</v>
      </c>
      <c r="Y4923">
        <v>4</v>
      </c>
      <c r="Z4923">
        <v>2.23</v>
      </c>
      <c r="AA4923" t="s">
        <v>39</v>
      </c>
      <c r="AB4923" t="s">
        <v>47</v>
      </c>
      <c r="AC4923">
        <v>4</v>
      </c>
      <c r="AD4923">
        <v>0</v>
      </c>
    </row>
    <row r="4924" spans="1:30" x14ac:dyDescent="0.35">
      <c r="A4924">
        <v>649006</v>
      </c>
      <c r="B4924">
        <v>86.44</v>
      </c>
      <c r="C4924">
        <v>6.0000000000000001E-3</v>
      </c>
      <c r="D4924" t="s">
        <v>13277</v>
      </c>
      <c r="F4924" t="s">
        <v>34</v>
      </c>
      <c r="G4924" t="s">
        <v>16361</v>
      </c>
      <c r="H4924" t="s">
        <v>16362</v>
      </c>
      <c r="I4924" t="s">
        <v>16363</v>
      </c>
      <c r="J4924">
        <v>-30.650500000000001</v>
      </c>
      <c r="K4924">
        <v>117.3913</v>
      </c>
      <c r="N4924">
        <v>1.98</v>
      </c>
      <c r="O4924">
        <v>3.12</v>
      </c>
      <c r="W4924">
        <v>630111</v>
      </c>
      <c r="X4924" t="s">
        <v>16364</v>
      </c>
      <c r="Y4924">
        <v>11</v>
      </c>
      <c r="Z4924">
        <v>1.98</v>
      </c>
      <c r="AA4924" t="s">
        <v>39</v>
      </c>
      <c r="AB4924" t="s">
        <v>47</v>
      </c>
      <c r="AC4924">
        <v>7</v>
      </c>
      <c r="AD4924">
        <v>0</v>
      </c>
    </row>
    <row r="4925" spans="1:30" x14ac:dyDescent="0.35">
      <c r="A4925">
        <v>649011</v>
      </c>
      <c r="B4925">
        <v>165.8</v>
      </c>
      <c r="C4925">
        <v>3.8199999999999998E-2</v>
      </c>
      <c r="D4925" t="s">
        <v>16365</v>
      </c>
      <c r="F4925" t="s">
        <v>34</v>
      </c>
      <c r="G4925" t="s">
        <v>16366</v>
      </c>
      <c r="H4925" t="s">
        <v>16367</v>
      </c>
      <c r="I4925" t="s">
        <v>16368</v>
      </c>
      <c r="J4925">
        <v>-30.9603</v>
      </c>
      <c r="K4925">
        <v>117.1161</v>
      </c>
      <c r="N4925">
        <v>1.78</v>
      </c>
      <c r="W4925">
        <v>630328</v>
      </c>
      <c r="X4925" t="s">
        <v>16369</v>
      </c>
      <c r="Y4925">
        <v>7</v>
      </c>
      <c r="Z4925">
        <v>1.78</v>
      </c>
      <c r="AA4925" t="s">
        <v>39</v>
      </c>
      <c r="AB4925" t="s">
        <v>47</v>
      </c>
      <c r="AC4925">
        <v>5</v>
      </c>
      <c r="AD4925">
        <v>0</v>
      </c>
    </row>
    <row r="4926" spans="1:30" x14ac:dyDescent="0.35">
      <c r="A4926">
        <v>649013</v>
      </c>
      <c r="B4926">
        <v>260.26</v>
      </c>
      <c r="C4926">
        <v>10</v>
      </c>
      <c r="D4926" t="s">
        <v>16370</v>
      </c>
      <c r="F4926" t="s">
        <v>34</v>
      </c>
      <c r="G4926" t="s">
        <v>16371</v>
      </c>
      <c r="H4926" t="s">
        <v>16372</v>
      </c>
      <c r="I4926" t="s">
        <v>16373</v>
      </c>
      <c r="J4926">
        <v>-28.020800000000001</v>
      </c>
      <c r="K4926">
        <v>120.35509999999999</v>
      </c>
      <c r="N4926">
        <v>2.2799999999999998</v>
      </c>
      <c r="O4926">
        <v>2.92</v>
      </c>
      <c r="W4926">
        <v>630336</v>
      </c>
      <c r="X4926" t="s">
        <v>16374</v>
      </c>
      <c r="Y4926">
        <v>8</v>
      </c>
      <c r="Z4926">
        <v>2.2799999999999998</v>
      </c>
      <c r="AA4926" t="s">
        <v>39</v>
      </c>
      <c r="AB4926" t="s">
        <v>47</v>
      </c>
      <c r="AC4926">
        <v>4</v>
      </c>
      <c r="AD4926">
        <v>0</v>
      </c>
    </row>
    <row r="4927" spans="1:30" x14ac:dyDescent="0.35">
      <c r="A4927">
        <v>649015</v>
      </c>
      <c r="B4927">
        <v>199.36</v>
      </c>
      <c r="C4927">
        <v>2</v>
      </c>
      <c r="D4927" t="s">
        <v>16375</v>
      </c>
      <c r="F4927" t="s">
        <v>34</v>
      </c>
      <c r="G4927" t="s">
        <v>16376</v>
      </c>
      <c r="H4927" t="s">
        <v>16377</v>
      </c>
      <c r="I4927" t="s">
        <v>16378</v>
      </c>
      <c r="J4927">
        <v>-37.740400000000001</v>
      </c>
      <c r="K4927">
        <v>150.50450000000001</v>
      </c>
      <c r="N4927">
        <v>3.49</v>
      </c>
      <c r="O4927">
        <v>3.52</v>
      </c>
      <c r="W4927">
        <v>630357</v>
      </c>
      <c r="X4927" t="s">
        <v>16379</v>
      </c>
      <c r="Y4927">
        <v>16</v>
      </c>
      <c r="Z4927">
        <v>3.49</v>
      </c>
      <c r="AA4927" t="s">
        <v>39</v>
      </c>
      <c r="AB4927" t="s">
        <v>47</v>
      </c>
      <c r="AC4927">
        <v>12</v>
      </c>
      <c r="AD4927">
        <v>0</v>
      </c>
    </row>
    <row r="4928" spans="1:30" x14ac:dyDescent="0.35">
      <c r="A4928">
        <v>649016</v>
      </c>
      <c r="B4928">
        <v>201.33</v>
      </c>
      <c r="C4928">
        <v>16.957599999999999</v>
      </c>
      <c r="D4928" t="s">
        <v>16375</v>
      </c>
      <c r="F4928" t="s">
        <v>34</v>
      </c>
      <c r="G4928" t="s">
        <v>16380</v>
      </c>
      <c r="H4928" t="s">
        <v>16381</v>
      </c>
      <c r="I4928" t="s">
        <v>16382</v>
      </c>
      <c r="J4928">
        <v>-37.811100000000003</v>
      </c>
      <c r="K4928">
        <v>150.58279999999999</v>
      </c>
      <c r="N4928">
        <v>3.2</v>
      </c>
      <c r="O4928">
        <v>3.35</v>
      </c>
      <c r="W4928">
        <v>630371</v>
      </c>
      <c r="X4928" t="s">
        <v>16383</v>
      </c>
      <c r="Y4928">
        <v>15</v>
      </c>
      <c r="Z4928">
        <v>3.2</v>
      </c>
      <c r="AA4928" t="s">
        <v>39</v>
      </c>
      <c r="AB4928" t="s">
        <v>47</v>
      </c>
      <c r="AC4928">
        <v>12</v>
      </c>
      <c r="AD4928">
        <v>0</v>
      </c>
    </row>
    <row r="4929" spans="1:30" x14ac:dyDescent="0.35">
      <c r="A4929">
        <v>649017</v>
      </c>
      <c r="B4929">
        <v>202.68</v>
      </c>
      <c r="C4929">
        <v>15</v>
      </c>
      <c r="D4929" t="s">
        <v>16375</v>
      </c>
      <c r="F4929" t="s">
        <v>34</v>
      </c>
      <c r="G4929" t="s">
        <v>16384</v>
      </c>
      <c r="H4929" t="s">
        <v>16385</v>
      </c>
      <c r="I4929" t="s">
        <v>16386</v>
      </c>
      <c r="J4929">
        <v>-37.826999999999998</v>
      </c>
      <c r="K4929">
        <v>150.57579999999999</v>
      </c>
      <c r="N4929">
        <v>2.91</v>
      </c>
      <c r="O4929">
        <v>3.13</v>
      </c>
      <c r="W4929">
        <v>630382</v>
      </c>
      <c r="X4929" t="s">
        <v>16387</v>
      </c>
      <c r="Y4929">
        <v>11</v>
      </c>
      <c r="Z4929">
        <v>2.91</v>
      </c>
      <c r="AA4929" t="s">
        <v>39</v>
      </c>
      <c r="AB4929" t="s">
        <v>47</v>
      </c>
      <c r="AC4929">
        <v>8</v>
      </c>
      <c r="AD4929">
        <v>0</v>
      </c>
    </row>
    <row r="4930" spans="1:30" x14ac:dyDescent="0.35">
      <c r="A4930">
        <v>649018</v>
      </c>
      <c r="B4930">
        <v>137.66999999999999</v>
      </c>
      <c r="C4930">
        <v>12</v>
      </c>
      <c r="D4930" t="s">
        <v>16388</v>
      </c>
      <c r="F4930" t="s">
        <v>34</v>
      </c>
      <c r="G4930" t="s">
        <v>16389</v>
      </c>
      <c r="H4930" t="s">
        <v>16390</v>
      </c>
      <c r="I4930" t="s">
        <v>16391</v>
      </c>
      <c r="J4930">
        <v>-38.626600000000003</v>
      </c>
      <c r="K4930">
        <v>146.6362</v>
      </c>
      <c r="N4930">
        <v>2.92</v>
      </c>
      <c r="O4930">
        <v>3.06</v>
      </c>
      <c r="W4930">
        <v>630431</v>
      </c>
      <c r="X4930" t="s">
        <v>16392</v>
      </c>
      <c r="Y4930">
        <v>10</v>
      </c>
      <c r="Z4930">
        <v>2.92</v>
      </c>
      <c r="AA4930" t="s">
        <v>39</v>
      </c>
      <c r="AB4930" t="s">
        <v>47</v>
      </c>
      <c r="AC4930">
        <v>6</v>
      </c>
      <c r="AD4930">
        <v>0</v>
      </c>
    </row>
    <row r="4931" spans="1:30" x14ac:dyDescent="0.35">
      <c r="A4931">
        <v>649022</v>
      </c>
      <c r="B4931">
        <v>210.68</v>
      </c>
      <c r="C4931">
        <v>0</v>
      </c>
      <c r="D4931" t="s">
        <v>16393</v>
      </c>
      <c r="F4931" t="s">
        <v>34</v>
      </c>
      <c r="G4931" t="s">
        <v>16394</v>
      </c>
      <c r="H4931" t="s">
        <v>16395</v>
      </c>
      <c r="I4931" t="s">
        <v>16396</v>
      </c>
      <c r="J4931">
        <v>-34.807400000000001</v>
      </c>
      <c r="K4931">
        <v>149.14019999999999</v>
      </c>
      <c r="N4931">
        <v>1.73</v>
      </c>
      <c r="W4931">
        <v>630751</v>
      </c>
      <c r="X4931" t="s">
        <v>16397</v>
      </c>
      <c r="Y4931">
        <v>8</v>
      </c>
      <c r="Z4931">
        <v>1.73</v>
      </c>
      <c r="AA4931" t="s">
        <v>39</v>
      </c>
      <c r="AB4931" t="s">
        <v>47</v>
      </c>
      <c r="AC4931">
        <v>4</v>
      </c>
      <c r="AD4931">
        <v>0</v>
      </c>
    </row>
    <row r="4932" spans="1:30" x14ac:dyDescent="0.35">
      <c r="A4932">
        <v>649019</v>
      </c>
      <c r="B4932">
        <v>202.97</v>
      </c>
      <c r="C4932">
        <v>0</v>
      </c>
      <c r="D4932" t="s">
        <v>16375</v>
      </c>
      <c r="F4932" t="s">
        <v>34</v>
      </c>
      <c r="G4932" t="s">
        <v>16398</v>
      </c>
      <c r="H4932" t="s">
        <v>16399</v>
      </c>
      <c r="I4932" t="s">
        <v>16400</v>
      </c>
      <c r="J4932">
        <v>-37.842599999999997</v>
      </c>
      <c r="K4932">
        <v>150.428</v>
      </c>
      <c r="N4932">
        <v>3.07</v>
      </c>
      <c r="O4932">
        <v>3.08</v>
      </c>
      <c r="W4932">
        <v>630788</v>
      </c>
      <c r="X4932" t="s">
        <v>16401</v>
      </c>
      <c r="Y4932">
        <v>9</v>
      </c>
      <c r="Z4932">
        <v>3.07</v>
      </c>
      <c r="AA4932" t="s">
        <v>39</v>
      </c>
      <c r="AB4932" t="s">
        <v>47</v>
      </c>
      <c r="AC4932">
        <v>7</v>
      </c>
      <c r="AD4932">
        <v>0</v>
      </c>
    </row>
    <row r="4933" spans="1:30" x14ac:dyDescent="0.35">
      <c r="A4933">
        <v>648964</v>
      </c>
      <c r="B4933">
        <v>130.06</v>
      </c>
      <c r="C4933">
        <v>10</v>
      </c>
      <c r="D4933" t="s">
        <v>16402</v>
      </c>
      <c r="F4933" t="s">
        <v>34</v>
      </c>
      <c r="G4933" t="s">
        <v>16403</v>
      </c>
      <c r="H4933" t="s">
        <v>16404</v>
      </c>
      <c r="I4933" t="s">
        <v>16405</v>
      </c>
      <c r="J4933">
        <v>-32.063600000000001</v>
      </c>
      <c r="K4933">
        <v>149.5155</v>
      </c>
      <c r="N4933">
        <v>2.66</v>
      </c>
      <c r="O4933">
        <v>3.45</v>
      </c>
      <c r="W4933">
        <v>632932</v>
      </c>
      <c r="X4933" t="s">
        <v>16406</v>
      </c>
      <c r="Y4933">
        <v>10</v>
      </c>
      <c r="Z4933">
        <v>2.66</v>
      </c>
      <c r="AA4933" t="s">
        <v>39</v>
      </c>
      <c r="AB4933" t="s">
        <v>47</v>
      </c>
      <c r="AC4933">
        <v>8</v>
      </c>
      <c r="AD4933">
        <v>0</v>
      </c>
    </row>
    <row r="4934" spans="1:30" x14ac:dyDescent="0.35">
      <c r="A4934">
        <v>649037</v>
      </c>
      <c r="B4934">
        <v>245.99</v>
      </c>
      <c r="C4934">
        <v>10</v>
      </c>
      <c r="D4934" t="s">
        <v>13977</v>
      </c>
      <c r="F4934" t="s">
        <v>34</v>
      </c>
      <c r="G4934" t="s">
        <v>16407</v>
      </c>
      <c r="H4934" t="s">
        <v>16408</v>
      </c>
      <c r="I4934" t="s">
        <v>16409</v>
      </c>
      <c r="J4934">
        <v>-31.268799999999999</v>
      </c>
      <c r="K4934">
        <v>118.1754</v>
      </c>
      <c r="N4934">
        <v>2.2400000000000002</v>
      </c>
      <c r="W4934">
        <v>633194</v>
      </c>
      <c r="X4934" t="s">
        <v>16410</v>
      </c>
      <c r="Y4934">
        <v>9</v>
      </c>
      <c r="Z4934">
        <v>2.2400000000000002</v>
      </c>
      <c r="AA4934" t="s">
        <v>39</v>
      </c>
      <c r="AB4934" t="s">
        <v>47</v>
      </c>
      <c r="AC4934">
        <v>5</v>
      </c>
      <c r="AD4934">
        <v>0</v>
      </c>
    </row>
    <row r="4935" spans="1:30" x14ac:dyDescent="0.35">
      <c r="A4935">
        <v>649038</v>
      </c>
      <c r="B4935">
        <v>167.19</v>
      </c>
      <c r="C4935">
        <v>0.44900000000000001</v>
      </c>
      <c r="D4935" t="s">
        <v>12172</v>
      </c>
      <c r="F4935" t="s">
        <v>34</v>
      </c>
      <c r="G4935" t="s">
        <v>16411</v>
      </c>
      <c r="H4935" t="s">
        <v>16412</v>
      </c>
      <c r="I4935" t="s">
        <v>16413</v>
      </c>
      <c r="J4935">
        <v>-30.589300000000001</v>
      </c>
      <c r="K4935">
        <v>117.48699999999999</v>
      </c>
      <c r="N4935">
        <v>2.29</v>
      </c>
      <c r="W4935">
        <v>633203</v>
      </c>
      <c r="X4935" t="s">
        <v>16414</v>
      </c>
      <c r="Y4935">
        <v>7</v>
      </c>
      <c r="Z4935">
        <v>2.29</v>
      </c>
      <c r="AA4935" t="s">
        <v>39</v>
      </c>
      <c r="AB4935" t="s">
        <v>47</v>
      </c>
      <c r="AC4935">
        <v>5</v>
      </c>
      <c r="AD4935">
        <v>0</v>
      </c>
    </row>
    <row r="4936" spans="1:30" x14ac:dyDescent="0.35">
      <c r="A4936">
        <v>649039</v>
      </c>
      <c r="B4936">
        <v>252.25</v>
      </c>
      <c r="C4936">
        <v>1.1191</v>
      </c>
      <c r="D4936" t="s">
        <v>16415</v>
      </c>
      <c r="F4936" t="s">
        <v>34</v>
      </c>
      <c r="G4936" t="s">
        <v>16416</v>
      </c>
      <c r="H4936" t="s">
        <v>16417</v>
      </c>
      <c r="I4936" t="s">
        <v>16418</v>
      </c>
      <c r="J4936">
        <v>-31.1</v>
      </c>
      <c r="K4936">
        <v>118.35129999999999</v>
      </c>
      <c r="N4936">
        <v>2.2999999999999998</v>
      </c>
      <c r="W4936">
        <v>633214</v>
      </c>
      <c r="X4936" t="s">
        <v>16419</v>
      </c>
      <c r="Y4936">
        <v>9</v>
      </c>
      <c r="Z4936">
        <v>2.2999999999999998</v>
      </c>
      <c r="AA4936" t="s">
        <v>39</v>
      </c>
      <c r="AB4936" t="s">
        <v>47</v>
      </c>
      <c r="AC4936">
        <v>5</v>
      </c>
      <c r="AD4936">
        <v>0</v>
      </c>
    </row>
    <row r="4937" spans="1:30" x14ac:dyDescent="0.35">
      <c r="A4937">
        <v>649043</v>
      </c>
      <c r="B4937">
        <v>207.79</v>
      </c>
      <c r="C4937">
        <v>2.9176000000000002</v>
      </c>
      <c r="D4937" t="s">
        <v>16420</v>
      </c>
      <c r="F4937" t="s">
        <v>34</v>
      </c>
      <c r="G4937" t="s">
        <v>16421</v>
      </c>
      <c r="H4937" t="s">
        <v>16422</v>
      </c>
      <c r="I4937" t="s">
        <v>16423</v>
      </c>
      <c r="J4937">
        <v>-33.379300000000001</v>
      </c>
      <c r="K4937">
        <v>117.7608</v>
      </c>
      <c r="N4937">
        <v>2.27</v>
      </c>
      <c r="O4937">
        <v>3.61</v>
      </c>
      <c r="W4937">
        <v>633242</v>
      </c>
      <c r="X4937" t="s">
        <v>16424</v>
      </c>
      <c r="Y4937">
        <v>9</v>
      </c>
      <c r="Z4937">
        <v>2.27</v>
      </c>
      <c r="AA4937" t="s">
        <v>39</v>
      </c>
      <c r="AB4937" t="s">
        <v>47</v>
      </c>
      <c r="AC4937">
        <v>6</v>
      </c>
      <c r="AD4937">
        <v>0</v>
      </c>
    </row>
    <row r="4938" spans="1:30" x14ac:dyDescent="0.35">
      <c r="A4938">
        <v>649044</v>
      </c>
      <c r="B4938">
        <v>182.91</v>
      </c>
      <c r="C4938">
        <v>10</v>
      </c>
      <c r="D4938" t="s">
        <v>15953</v>
      </c>
      <c r="F4938" t="s">
        <v>34</v>
      </c>
      <c r="G4938" t="s">
        <v>16425</v>
      </c>
      <c r="H4938" t="s">
        <v>16426</v>
      </c>
      <c r="I4938" t="s">
        <v>16427</v>
      </c>
      <c r="J4938">
        <v>-34.170999999999999</v>
      </c>
      <c r="K4938">
        <v>148.6892</v>
      </c>
      <c r="N4938">
        <v>1.9</v>
      </c>
      <c r="W4938">
        <v>633248</v>
      </c>
      <c r="X4938" t="s">
        <v>16428</v>
      </c>
      <c r="Y4938">
        <v>8</v>
      </c>
      <c r="Z4938">
        <v>1.9</v>
      </c>
      <c r="AA4938" t="s">
        <v>39</v>
      </c>
      <c r="AB4938" t="s">
        <v>47</v>
      </c>
      <c r="AC4938">
        <v>4</v>
      </c>
      <c r="AD4938">
        <v>0</v>
      </c>
    </row>
    <row r="4939" spans="1:30" x14ac:dyDescent="0.35">
      <c r="A4939">
        <v>649045</v>
      </c>
      <c r="B4939">
        <v>83.42</v>
      </c>
      <c r="C4939">
        <v>9.7999999999999997E-3</v>
      </c>
      <c r="D4939" t="s">
        <v>14999</v>
      </c>
      <c r="F4939" t="s">
        <v>34</v>
      </c>
      <c r="G4939" t="s">
        <v>16429</v>
      </c>
      <c r="H4939" t="s">
        <v>16430</v>
      </c>
      <c r="I4939" t="s">
        <v>16431</v>
      </c>
      <c r="J4939">
        <v>-30.491</v>
      </c>
      <c r="K4939">
        <v>117.0676</v>
      </c>
      <c r="N4939">
        <v>2.13</v>
      </c>
      <c r="O4939">
        <v>3.32</v>
      </c>
      <c r="W4939">
        <v>633267</v>
      </c>
      <c r="X4939" t="s">
        <v>16432</v>
      </c>
      <c r="Y4939">
        <v>11</v>
      </c>
      <c r="Z4939">
        <v>2.13</v>
      </c>
      <c r="AA4939" t="s">
        <v>39</v>
      </c>
      <c r="AB4939" t="s">
        <v>47</v>
      </c>
      <c r="AC4939">
        <v>7</v>
      </c>
      <c r="AD4939">
        <v>0</v>
      </c>
    </row>
    <row r="4940" spans="1:30" x14ac:dyDescent="0.35">
      <c r="A4940">
        <v>649049</v>
      </c>
      <c r="B4940">
        <v>189.08</v>
      </c>
      <c r="C4940">
        <v>0</v>
      </c>
      <c r="D4940" t="s">
        <v>14586</v>
      </c>
      <c r="F4940" t="s">
        <v>34</v>
      </c>
      <c r="G4940" t="s">
        <v>16433</v>
      </c>
      <c r="H4940" t="s">
        <v>16434</v>
      </c>
      <c r="I4940" t="s">
        <v>16435</v>
      </c>
      <c r="J4940">
        <v>-31.236000000000001</v>
      </c>
      <c r="K4940">
        <v>117.4448</v>
      </c>
      <c r="N4940">
        <v>2.0299999999999998</v>
      </c>
      <c r="W4940">
        <v>633522</v>
      </c>
      <c r="X4940" t="s">
        <v>16436</v>
      </c>
      <c r="Y4940">
        <v>7</v>
      </c>
      <c r="Z4940">
        <v>2.0299999999999998</v>
      </c>
      <c r="AA4940" t="s">
        <v>39</v>
      </c>
      <c r="AB4940" t="s">
        <v>47</v>
      </c>
      <c r="AC4940">
        <v>4</v>
      </c>
      <c r="AD4940">
        <v>0</v>
      </c>
    </row>
    <row r="4941" spans="1:30" x14ac:dyDescent="0.35">
      <c r="A4941">
        <v>649050</v>
      </c>
      <c r="B4941">
        <v>0</v>
      </c>
      <c r="C4941">
        <v>10</v>
      </c>
      <c r="D4941" t="s">
        <v>16437</v>
      </c>
      <c r="F4941" t="s">
        <v>34</v>
      </c>
      <c r="G4941" t="s">
        <v>16438</v>
      </c>
      <c r="H4941" t="s">
        <v>16439</v>
      </c>
      <c r="I4941" t="s">
        <v>16440</v>
      </c>
      <c r="J4941">
        <v>-35.4236</v>
      </c>
      <c r="K4941">
        <v>137.51840000000001</v>
      </c>
      <c r="N4941">
        <v>2.13</v>
      </c>
      <c r="W4941">
        <v>2156420</v>
      </c>
      <c r="X4941" t="s">
        <v>16441</v>
      </c>
      <c r="Y4941">
        <v>0</v>
      </c>
      <c r="Z4941">
        <v>2.13</v>
      </c>
      <c r="AA4941" t="s">
        <v>39</v>
      </c>
      <c r="AB4941" t="s">
        <v>47</v>
      </c>
      <c r="AC4941">
        <v>0</v>
      </c>
      <c r="AD4941">
        <v>0</v>
      </c>
    </row>
    <row r="4942" spans="1:30" x14ac:dyDescent="0.35">
      <c r="A4942">
        <v>649055</v>
      </c>
      <c r="B4942">
        <v>164.46</v>
      </c>
      <c r="C4942">
        <v>0</v>
      </c>
      <c r="D4942" t="s">
        <v>16442</v>
      </c>
      <c r="F4942" t="s">
        <v>34</v>
      </c>
      <c r="G4942" t="s">
        <v>16443</v>
      </c>
      <c r="H4942" t="s">
        <v>16444</v>
      </c>
      <c r="I4942" t="s">
        <v>16445</v>
      </c>
      <c r="J4942">
        <v>-30.426600000000001</v>
      </c>
      <c r="K4942">
        <v>117.6803</v>
      </c>
      <c r="N4942">
        <v>2.0499999999999998</v>
      </c>
      <c r="O4942">
        <v>3.41</v>
      </c>
      <c r="W4942">
        <v>633929</v>
      </c>
      <c r="X4942" t="s">
        <v>16446</v>
      </c>
      <c r="Y4942">
        <v>7</v>
      </c>
      <c r="Z4942">
        <v>2.0499999999999998</v>
      </c>
      <c r="AA4942" t="s">
        <v>39</v>
      </c>
      <c r="AB4942" t="s">
        <v>47</v>
      </c>
      <c r="AC4942">
        <v>5</v>
      </c>
      <c r="AD4942">
        <v>0</v>
      </c>
    </row>
    <row r="4943" spans="1:30" x14ac:dyDescent="0.35">
      <c r="A4943">
        <v>649053</v>
      </c>
      <c r="B4943">
        <v>130.96</v>
      </c>
      <c r="C4943">
        <v>0</v>
      </c>
      <c r="D4943" t="s">
        <v>16447</v>
      </c>
      <c r="F4943" t="s">
        <v>34</v>
      </c>
      <c r="G4943" t="s">
        <v>16448</v>
      </c>
      <c r="H4943" t="s">
        <v>16449</v>
      </c>
      <c r="I4943" t="s">
        <v>16450</v>
      </c>
      <c r="J4943">
        <v>-31.506599999999999</v>
      </c>
      <c r="K4943">
        <v>116.8111</v>
      </c>
      <c r="N4943">
        <v>1.75</v>
      </c>
      <c r="W4943">
        <v>633931</v>
      </c>
      <c r="X4943" t="s">
        <v>16451</v>
      </c>
      <c r="Y4943">
        <v>6</v>
      </c>
      <c r="Z4943">
        <v>1.75</v>
      </c>
      <c r="AA4943" t="s">
        <v>39</v>
      </c>
      <c r="AB4943" t="s">
        <v>47</v>
      </c>
      <c r="AC4943">
        <v>3</v>
      </c>
      <c r="AD4943">
        <v>0</v>
      </c>
    </row>
    <row r="4944" spans="1:30" x14ac:dyDescent="0.35">
      <c r="A4944">
        <v>649056</v>
      </c>
      <c r="B4944">
        <v>0</v>
      </c>
      <c r="C4944">
        <v>0</v>
      </c>
      <c r="D4944" t="s">
        <v>16442</v>
      </c>
      <c r="F4944" t="s">
        <v>34</v>
      </c>
      <c r="G4944" t="s">
        <v>16452</v>
      </c>
      <c r="H4944" t="s">
        <v>16453</v>
      </c>
      <c r="I4944" t="s">
        <v>16454</v>
      </c>
      <c r="J4944">
        <v>-30.470300000000002</v>
      </c>
      <c r="K4944">
        <v>117.71559999999999</v>
      </c>
      <c r="N4944">
        <v>2.06</v>
      </c>
      <c r="W4944">
        <v>2156421</v>
      </c>
      <c r="X4944" t="s">
        <v>16455</v>
      </c>
      <c r="Y4944">
        <v>0</v>
      </c>
      <c r="Z4944">
        <v>2.06</v>
      </c>
      <c r="AA4944" t="s">
        <v>39</v>
      </c>
      <c r="AB4944" t="s">
        <v>47</v>
      </c>
      <c r="AC4944">
        <v>0</v>
      </c>
      <c r="AD4944">
        <v>0</v>
      </c>
    </row>
    <row r="4945" spans="1:30" x14ac:dyDescent="0.35">
      <c r="A4945">
        <v>649057</v>
      </c>
      <c r="B4945">
        <v>166.6</v>
      </c>
      <c r="C4945">
        <v>6.6516999999999999</v>
      </c>
      <c r="D4945" t="s">
        <v>15351</v>
      </c>
      <c r="F4945" t="s">
        <v>34</v>
      </c>
      <c r="G4945" t="s">
        <v>16456</v>
      </c>
      <c r="H4945" t="s">
        <v>16457</v>
      </c>
      <c r="I4945" t="s">
        <v>16458</v>
      </c>
      <c r="J4945">
        <v>-30.481400000000001</v>
      </c>
      <c r="K4945">
        <v>117.7178</v>
      </c>
      <c r="N4945">
        <v>2.2799999999999998</v>
      </c>
      <c r="O4945">
        <v>3.47</v>
      </c>
      <c r="W4945">
        <v>634213</v>
      </c>
      <c r="X4945" t="s">
        <v>16459</v>
      </c>
      <c r="Y4945">
        <v>10</v>
      </c>
      <c r="Z4945">
        <v>2.2799999999999998</v>
      </c>
      <c r="AA4945" t="s">
        <v>39</v>
      </c>
      <c r="AB4945" t="s">
        <v>47</v>
      </c>
      <c r="AC4945">
        <v>6</v>
      </c>
      <c r="AD4945">
        <v>0</v>
      </c>
    </row>
    <row r="4946" spans="1:30" x14ac:dyDescent="0.35">
      <c r="A4946">
        <v>649064</v>
      </c>
      <c r="B4946">
        <v>153.49</v>
      </c>
      <c r="C4946">
        <v>11.354699999999999</v>
      </c>
      <c r="D4946" t="s">
        <v>15351</v>
      </c>
      <c r="F4946" t="s">
        <v>34</v>
      </c>
      <c r="G4946" t="s">
        <v>16460</v>
      </c>
      <c r="H4946" t="s">
        <v>16461</v>
      </c>
      <c r="I4946" t="s">
        <v>16462</v>
      </c>
      <c r="J4946">
        <v>-30.4604</v>
      </c>
      <c r="K4946">
        <v>117.79219999999999</v>
      </c>
      <c r="N4946">
        <v>2.29</v>
      </c>
      <c r="O4946">
        <v>3.25</v>
      </c>
      <c r="W4946">
        <v>634222</v>
      </c>
      <c r="X4946" t="s">
        <v>16463</v>
      </c>
      <c r="Y4946">
        <v>12</v>
      </c>
      <c r="Z4946">
        <v>2.29</v>
      </c>
      <c r="AA4946" t="s">
        <v>39</v>
      </c>
      <c r="AB4946" t="s">
        <v>47</v>
      </c>
      <c r="AC4946">
        <v>6</v>
      </c>
      <c r="AD4946">
        <v>0</v>
      </c>
    </row>
    <row r="4947" spans="1:30" x14ac:dyDescent="0.35">
      <c r="A4947">
        <v>649058</v>
      </c>
      <c r="B4947">
        <v>93.78</v>
      </c>
      <c r="C4947">
        <v>7.1473000000000004</v>
      </c>
      <c r="D4947" t="s">
        <v>16442</v>
      </c>
      <c r="F4947" t="s">
        <v>34</v>
      </c>
      <c r="G4947" t="s">
        <v>16464</v>
      </c>
      <c r="H4947" t="s">
        <v>16465</v>
      </c>
      <c r="I4947" t="s">
        <v>16466</v>
      </c>
      <c r="J4947">
        <v>-30.450299999999999</v>
      </c>
      <c r="K4947">
        <v>117.7308</v>
      </c>
      <c r="N4947">
        <v>2.33</v>
      </c>
      <c r="O4947">
        <v>3.34</v>
      </c>
      <c r="W4947">
        <v>634226</v>
      </c>
      <c r="X4947" t="s">
        <v>16467</v>
      </c>
      <c r="Y4947">
        <v>11</v>
      </c>
      <c r="Z4947">
        <v>2.33</v>
      </c>
      <c r="AA4947" t="s">
        <v>39</v>
      </c>
      <c r="AB4947" t="s">
        <v>47</v>
      </c>
      <c r="AC4947">
        <v>7</v>
      </c>
      <c r="AD4947">
        <v>0</v>
      </c>
    </row>
    <row r="4948" spans="1:30" x14ac:dyDescent="0.35">
      <c r="A4948">
        <v>649065</v>
      </c>
      <c r="B4948">
        <v>204.72</v>
      </c>
      <c r="C4948">
        <v>7.1608000000000001</v>
      </c>
      <c r="D4948" t="s">
        <v>16468</v>
      </c>
      <c r="F4948" t="s">
        <v>34</v>
      </c>
      <c r="G4948" t="s">
        <v>16469</v>
      </c>
      <c r="H4948" t="s">
        <v>16470</v>
      </c>
      <c r="I4948" t="s">
        <v>16471</v>
      </c>
      <c r="J4948">
        <v>-30.145600000000002</v>
      </c>
      <c r="K4948">
        <v>117.1896</v>
      </c>
      <c r="N4948">
        <v>1.63</v>
      </c>
      <c r="W4948">
        <v>634227</v>
      </c>
      <c r="X4948" t="s">
        <v>16472</v>
      </c>
      <c r="Y4948">
        <v>7</v>
      </c>
      <c r="Z4948">
        <v>1.63</v>
      </c>
      <c r="AA4948" t="s">
        <v>39</v>
      </c>
      <c r="AB4948" t="s">
        <v>47</v>
      </c>
      <c r="AC4948">
        <v>4</v>
      </c>
      <c r="AD4948">
        <v>0</v>
      </c>
    </row>
    <row r="4949" spans="1:30" x14ac:dyDescent="0.35">
      <c r="A4949">
        <v>649059</v>
      </c>
      <c r="B4949">
        <v>83.6</v>
      </c>
      <c r="C4949">
        <v>4.3327</v>
      </c>
      <c r="D4949" t="s">
        <v>16442</v>
      </c>
      <c r="F4949" t="s">
        <v>34</v>
      </c>
      <c r="G4949" t="s">
        <v>16473</v>
      </c>
      <c r="H4949" t="s">
        <v>16474</v>
      </c>
      <c r="I4949" t="s">
        <v>16475</v>
      </c>
      <c r="J4949">
        <v>-30.4359</v>
      </c>
      <c r="K4949">
        <v>117.7702</v>
      </c>
      <c r="N4949">
        <v>2.81</v>
      </c>
      <c r="O4949">
        <v>3.23</v>
      </c>
      <c r="W4949">
        <v>634230</v>
      </c>
      <c r="X4949" t="s">
        <v>16476</v>
      </c>
      <c r="Y4949">
        <v>13</v>
      </c>
      <c r="Z4949">
        <v>2.81</v>
      </c>
      <c r="AA4949" t="s">
        <v>39</v>
      </c>
      <c r="AB4949" t="s">
        <v>47</v>
      </c>
      <c r="AC4949">
        <v>8</v>
      </c>
      <c r="AD4949">
        <v>0</v>
      </c>
    </row>
    <row r="4950" spans="1:30" x14ac:dyDescent="0.35">
      <c r="A4950">
        <v>649067</v>
      </c>
      <c r="B4950">
        <v>229.17</v>
      </c>
      <c r="C4950">
        <v>13.0303</v>
      </c>
      <c r="D4950" t="s">
        <v>15351</v>
      </c>
      <c r="F4950" t="s">
        <v>34</v>
      </c>
      <c r="G4950" t="s">
        <v>16477</v>
      </c>
      <c r="H4950" t="s">
        <v>16478</v>
      </c>
      <c r="I4950" t="s">
        <v>16479</v>
      </c>
      <c r="J4950">
        <v>-30.428100000000001</v>
      </c>
      <c r="K4950">
        <v>117.7745</v>
      </c>
      <c r="N4950">
        <v>1.86</v>
      </c>
      <c r="W4950">
        <v>634231</v>
      </c>
      <c r="X4950" t="s">
        <v>16480</v>
      </c>
      <c r="Y4950">
        <v>8</v>
      </c>
      <c r="Z4950">
        <v>1.86</v>
      </c>
      <c r="AA4950" t="s">
        <v>39</v>
      </c>
      <c r="AB4950" t="s">
        <v>47</v>
      </c>
      <c r="AC4950">
        <v>4</v>
      </c>
      <c r="AD4950">
        <v>0</v>
      </c>
    </row>
    <row r="4951" spans="1:30" x14ac:dyDescent="0.35">
      <c r="A4951">
        <v>649060</v>
      </c>
      <c r="B4951">
        <v>76.95</v>
      </c>
      <c r="C4951">
        <v>6.0136000000000003</v>
      </c>
      <c r="D4951" t="s">
        <v>16442</v>
      </c>
      <c r="F4951" t="s">
        <v>34</v>
      </c>
      <c r="G4951" t="s">
        <v>16481</v>
      </c>
      <c r="H4951" t="s">
        <v>16482</v>
      </c>
      <c r="I4951" t="s">
        <v>16483</v>
      </c>
      <c r="J4951">
        <v>-30.411200000000001</v>
      </c>
      <c r="K4951">
        <v>117.8361</v>
      </c>
      <c r="N4951">
        <v>2.75</v>
      </c>
      <c r="O4951">
        <v>3.45</v>
      </c>
      <c r="W4951">
        <v>634257</v>
      </c>
      <c r="X4951" t="s">
        <v>16484</v>
      </c>
      <c r="Y4951">
        <v>11</v>
      </c>
      <c r="Z4951">
        <v>2.75</v>
      </c>
      <c r="AA4951" t="s">
        <v>39</v>
      </c>
      <c r="AB4951" t="s">
        <v>47</v>
      </c>
      <c r="AC4951">
        <v>7</v>
      </c>
      <c r="AD4951">
        <v>0</v>
      </c>
    </row>
    <row r="4952" spans="1:30" x14ac:dyDescent="0.35">
      <c r="A4952">
        <v>649061</v>
      </c>
      <c r="B4952">
        <v>178.84</v>
      </c>
      <c r="C4952">
        <v>0</v>
      </c>
      <c r="D4952" t="s">
        <v>16442</v>
      </c>
      <c r="F4952" t="s">
        <v>34</v>
      </c>
      <c r="G4952" t="s">
        <v>16485</v>
      </c>
      <c r="H4952" t="s">
        <v>16486</v>
      </c>
      <c r="I4952" t="s">
        <v>16487</v>
      </c>
      <c r="J4952">
        <v>-30.411300000000001</v>
      </c>
      <c r="K4952">
        <v>117.7265</v>
      </c>
      <c r="N4952">
        <v>1.92</v>
      </c>
      <c r="W4952">
        <v>634269</v>
      </c>
      <c r="X4952" t="s">
        <v>16488</v>
      </c>
      <c r="Y4952">
        <v>5</v>
      </c>
      <c r="Z4952">
        <v>1.92</v>
      </c>
      <c r="AA4952" t="s">
        <v>39</v>
      </c>
      <c r="AB4952" t="s">
        <v>47</v>
      </c>
      <c r="AC4952">
        <v>4</v>
      </c>
      <c r="AD4952">
        <v>0</v>
      </c>
    </row>
    <row r="4953" spans="1:30" x14ac:dyDescent="0.35">
      <c r="A4953">
        <v>649062</v>
      </c>
      <c r="B4953">
        <v>83.76</v>
      </c>
      <c r="C4953">
        <v>1.9136</v>
      </c>
      <c r="D4953" t="s">
        <v>16442</v>
      </c>
      <c r="F4953" t="s">
        <v>34</v>
      </c>
      <c r="G4953" t="s">
        <v>16489</v>
      </c>
      <c r="H4953" t="s">
        <v>16490</v>
      </c>
      <c r="I4953" t="s">
        <v>16491</v>
      </c>
      <c r="J4953">
        <v>-30.4468</v>
      </c>
      <c r="K4953">
        <v>117.78579999999999</v>
      </c>
      <c r="N4953">
        <v>2.59</v>
      </c>
      <c r="O4953">
        <v>3.64</v>
      </c>
      <c r="W4953">
        <v>634272</v>
      </c>
      <c r="X4953" t="s">
        <v>16492</v>
      </c>
      <c r="Y4953">
        <v>16</v>
      </c>
      <c r="Z4953">
        <v>2.59</v>
      </c>
      <c r="AA4953" t="s">
        <v>39</v>
      </c>
      <c r="AB4953" t="s">
        <v>47</v>
      </c>
      <c r="AC4953">
        <v>11</v>
      </c>
      <c r="AD4953">
        <v>0</v>
      </c>
    </row>
    <row r="4954" spans="1:30" x14ac:dyDescent="0.35">
      <c r="A4954">
        <v>649063</v>
      </c>
      <c r="B4954">
        <v>164.76</v>
      </c>
      <c r="C4954">
        <v>10</v>
      </c>
      <c r="D4954" t="s">
        <v>16442</v>
      </c>
      <c r="F4954" t="s">
        <v>34</v>
      </c>
      <c r="G4954" t="s">
        <v>16493</v>
      </c>
      <c r="H4954" t="s">
        <v>16494</v>
      </c>
      <c r="I4954" t="s">
        <v>16495</v>
      </c>
      <c r="J4954">
        <v>-30.5047</v>
      </c>
      <c r="K4954">
        <v>117.6853</v>
      </c>
      <c r="N4954">
        <v>2.13</v>
      </c>
      <c r="O4954">
        <v>3.29</v>
      </c>
      <c r="W4954">
        <v>634287</v>
      </c>
      <c r="X4954" t="s">
        <v>16496</v>
      </c>
      <c r="Y4954">
        <v>7</v>
      </c>
      <c r="Z4954">
        <v>2.13</v>
      </c>
      <c r="AA4954" t="s">
        <v>39</v>
      </c>
      <c r="AB4954" t="s">
        <v>47</v>
      </c>
      <c r="AC4954">
        <v>5</v>
      </c>
      <c r="AD4954">
        <v>0</v>
      </c>
    </row>
    <row r="4955" spans="1:30" x14ac:dyDescent="0.35">
      <c r="A4955">
        <v>649068</v>
      </c>
      <c r="B4955">
        <v>307.31</v>
      </c>
      <c r="C4955">
        <v>12.2232</v>
      </c>
      <c r="D4955" t="s">
        <v>16497</v>
      </c>
      <c r="F4955" t="s">
        <v>34</v>
      </c>
      <c r="G4955" t="s">
        <v>16498</v>
      </c>
      <c r="H4955" t="s">
        <v>16499</v>
      </c>
      <c r="I4955" t="s">
        <v>16500</v>
      </c>
      <c r="J4955">
        <v>-35.618600000000001</v>
      </c>
      <c r="K4955">
        <v>149.17429999999999</v>
      </c>
      <c r="N4955">
        <v>1.32</v>
      </c>
      <c r="W4955">
        <v>634285</v>
      </c>
      <c r="X4955" t="s">
        <v>16501</v>
      </c>
      <c r="Y4955">
        <v>6</v>
      </c>
      <c r="Z4955">
        <v>1.32</v>
      </c>
      <c r="AA4955" t="s">
        <v>39</v>
      </c>
      <c r="AB4955" t="s">
        <v>47</v>
      </c>
      <c r="AC4955">
        <v>3</v>
      </c>
      <c r="AD4955">
        <v>0</v>
      </c>
    </row>
    <row r="4956" spans="1:30" x14ac:dyDescent="0.35">
      <c r="A4956">
        <v>649070</v>
      </c>
      <c r="B4956">
        <v>93.63</v>
      </c>
      <c r="C4956">
        <v>9.0358999999999998</v>
      </c>
      <c r="D4956" t="s">
        <v>15351</v>
      </c>
      <c r="F4956" t="s">
        <v>34</v>
      </c>
      <c r="G4956" t="s">
        <v>16502</v>
      </c>
      <c r="H4956" t="s">
        <v>16503</v>
      </c>
      <c r="I4956" t="s">
        <v>16504</v>
      </c>
      <c r="J4956">
        <v>-30.484200000000001</v>
      </c>
      <c r="K4956">
        <v>117.74720000000001</v>
      </c>
      <c r="N4956">
        <v>2.2799999999999998</v>
      </c>
      <c r="O4956">
        <v>3.18</v>
      </c>
      <c r="W4956">
        <v>635222</v>
      </c>
      <c r="X4956" t="s">
        <v>16505</v>
      </c>
      <c r="Y4956">
        <v>13</v>
      </c>
      <c r="Z4956">
        <v>2.2799999999999998</v>
      </c>
      <c r="AA4956" t="s">
        <v>39</v>
      </c>
      <c r="AB4956" t="s">
        <v>47</v>
      </c>
      <c r="AC4956">
        <v>8</v>
      </c>
      <c r="AD4956">
        <v>0</v>
      </c>
    </row>
    <row r="4957" spans="1:30" x14ac:dyDescent="0.35">
      <c r="A4957">
        <v>649071</v>
      </c>
      <c r="B4957">
        <v>93.38</v>
      </c>
      <c r="C4957">
        <v>9.0143000000000004</v>
      </c>
      <c r="D4957" t="s">
        <v>15351</v>
      </c>
      <c r="F4957" t="s">
        <v>34</v>
      </c>
      <c r="G4957" t="s">
        <v>16506</v>
      </c>
      <c r="H4957" t="s">
        <v>16507</v>
      </c>
      <c r="I4957" t="s">
        <v>16508</v>
      </c>
      <c r="J4957">
        <v>-30.470600000000001</v>
      </c>
      <c r="K4957">
        <v>117.72029999999999</v>
      </c>
      <c r="N4957">
        <v>2.1800000000000002</v>
      </c>
      <c r="O4957">
        <v>3.11</v>
      </c>
      <c r="W4957">
        <v>635224</v>
      </c>
      <c r="X4957" t="s">
        <v>16509</v>
      </c>
      <c r="Y4957">
        <v>11</v>
      </c>
      <c r="Z4957">
        <v>2.1800000000000002</v>
      </c>
      <c r="AA4957" t="s">
        <v>39</v>
      </c>
      <c r="AB4957" t="s">
        <v>47</v>
      </c>
      <c r="AC4957">
        <v>7</v>
      </c>
      <c r="AD4957">
        <v>0</v>
      </c>
    </row>
    <row r="4958" spans="1:30" x14ac:dyDescent="0.35">
      <c r="A4958">
        <v>649072</v>
      </c>
      <c r="B4958">
        <v>178.28</v>
      </c>
      <c r="C4958">
        <v>4.2607999999999997</v>
      </c>
      <c r="D4958" t="s">
        <v>15351</v>
      </c>
      <c r="F4958" t="s">
        <v>34</v>
      </c>
      <c r="G4958" t="s">
        <v>16510</v>
      </c>
      <c r="H4958" t="s">
        <v>16511</v>
      </c>
      <c r="I4958" t="s">
        <v>16512</v>
      </c>
      <c r="J4958">
        <v>-30.479900000000001</v>
      </c>
      <c r="K4958">
        <v>117.7153</v>
      </c>
      <c r="N4958">
        <v>2.11</v>
      </c>
      <c r="W4958">
        <v>635225</v>
      </c>
      <c r="X4958" t="s">
        <v>16513</v>
      </c>
      <c r="Y4958">
        <v>7</v>
      </c>
      <c r="Z4958">
        <v>2.11</v>
      </c>
      <c r="AA4958" t="s">
        <v>39</v>
      </c>
      <c r="AB4958" t="s">
        <v>47</v>
      </c>
      <c r="AC4958">
        <v>5</v>
      </c>
      <c r="AD4958">
        <v>0</v>
      </c>
    </row>
    <row r="4959" spans="1:30" x14ac:dyDescent="0.35">
      <c r="A4959">
        <v>649073</v>
      </c>
      <c r="B4959">
        <v>93.63</v>
      </c>
      <c r="C4959">
        <v>8.8152000000000008</v>
      </c>
      <c r="D4959" t="s">
        <v>15351</v>
      </c>
      <c r="F4959" t="s">
        <v>34</v>
      </c>
      <c r="G4959" t="s">
        <v>16514</v>
      </c>
      <c r="H4959" t="s">
        <v>16515</v>
      </c>
      <c r="I4959" t="s">
        <v>16516</v>
      </c>
      <c r="J4959">
        <v>-30.453600000000002</v>
      </c>
      <c r="K4959">
        <v>117.7235</v>
      </c>
      <c r="N4959">
        <v>2.2599999999999998</v>
      </c>
      <c r="O4959">
        <v>3.04</v>
      </c>
      <c r="W4959">
        <v>635229</v>
      </c>
      <c r="X4959" t="s">
        <v>16517</v>
      </c>
      <c r="Y4959">
        <v>12</v>
      </c>
      <c r="Z4959">
        <v>2.2599999999999998</v>
      </c>
      <c r="AA4959" t="s">
        <v>39</v>
      </c>
      <c r="AB4959" t="s">
        <v>47</v>
      </c>
      <c r="AC4959">
        <v>8</v>
      </c>
      <c r="AD4959">
        <v>0</v>
      </c>
    </row>
    <row r="4960" spans="1:30" x14ac:dyDescent="0.35">
      <c r="A4960">
        <v>649082</v>
      </c>
      <c r="B4960">
        <v>167.84</v>
      </c>
      <c r="C4960">
        <v>1.6234999999999999</v>
      </c>
      <c r="D4960" t="s">
        <v>15351</v>
      </c>
      <c r="F4960" t="s">
        <v>34</v>
      </c>
      <c r="G4960" t="s">
        <v>16518</v>
      </c>
      <c r="H4960" t="s">
        <v>16519</v>
      </c>
      <c r="I4960" t="s">
        <v>16520</v>
      </c>
      <c r="J4960">
        <v>-30.436399999999999</v>
      </c>
      <c r="K4960">
        <v>117.7415</v>
      </c>
      <c r="N4960">
        <v>2.19</v>
      </c>
      <c r="O4960">
        <v>3.09</v>
      </c>
      <c r="W4960">
        <v>635242</v>
      </c>
      <c r="X4960" t="s">
        <v>16521</v>
      </c>
      <c r="Y4960">
        <v>10</v>
      </c>
      <c r="Z4960">
        <v>2.19</v>
      </c>
      <c r="AA4960" t="s">
        <v>39</v>
      </c>
      <c r="AB4960" t="s">
        <v>47</v>
      </c>
      <c r="AC4960">
        <v>6</v>
      </c>
      <c r="AD4960">
        <v>0</v>
      </c>
    </row>
    <row r="4961" spans="1:30" x14ac:dyDescent="0.35">
      <c r="A4961">
        <v>649083</v>
      </c>
      <c r="B4961">
        <v>170.66</v>
      </c>
      <c r="C4961">
        <v>9.4072999999999993</v>
      </c>
      <c r="D4961" t="s">
        <v>15351</v>
      </c>
      <c r="F4961" t="s">
        <v>34</v>
      </c>
      <c r="G4961" t="s">
        <v>16522</v>
      </c>
      <c r="H4961" t="s">
        <v>16523</v>
      </c>
      <c r="I4961" t="s">
        <v>16524</v>
      </c>
      <c r="J4961">
        <v>-30.422999999999998</v>
      </c>
      <c r="K4961">
        <v>117.7937</v>
      </c>
      <c r="N4961">
        <v>2.23</v>
      </c>
      <c r="O4961">
        <v>2.89</v>
      </c>
      <c r="W4961">
        <v>635265</v>
      </c>
      <c r="X4961" t="s">
        <v>16525</v>
      </c>
      <c r="Y4961">
        <v>9</v>
      </c>
      <c r="Z4961">
        <v>2.23</v>
      </c>
      <c r="AA4961" t="s">
        <v>39</v>
      </c>
      <c r="AB4961" t="s">
        <v>47</v>
      </c>
      <c r="AC4961">
        <v>6</v>
      </c>
      <c r="AD4961">
        <v>0</v>
      </c>
    </row>
    <row r="4962" spans="1:30" x14ac:dyDescent="0.35">
      <c r="A4962">
        <v>649084</v>
      </c>
      <c r="B4962">
        <v>226.73</v>
      </c>
      <c r="C4962">
        <v>10</v>
      </c>
      <c r="D4962" t="s">
        <v>15351</v>
      </c>
      <c r="F4962" t="s">
        <v>34</v>
      </c>
      <c r="G4962" t="s">
        <v>16526</v>
      </c>
      <c r="H4962" t="s">
        <v>16527</v>
      </c>
      <c r="I4962" t="s">
        <v>16528</v>
      </c>
      <c r="J4962">
        <v>-30.447700000000001</v>
      </c>
      <c r="K4962">
        <v>117.7401</v>
      </c>
      <c r="N4962">
        <v>1.95</v>
      </c>
      <c r="W4962">
        <v>635277</v>
      </c>
      <c r="X4962" t="s">
        <v>16529</v>
      </c>
      <c r="Y4962">
        <v>7</v>
      </c>
      <c r="Z4962">
        <v>1.95</v>
      </c>
      <c r="AA4962" t="s">
        <v>39</v>
      </c>
      <c r="AB4962" t="s">
        <v>47</v>
      </c>
      <c r="AC4962">
        <v>4</v>
      </c>
      <c r="AD4962">
        <v>0</v>
      </c>
    </row>
    <row r="4963" spans="1:30" x14ac:dyDescent="0.35">
      <c r="A4963">
        <v>649085</v>
      </c>
      <c r="B4963">
        <v>106.65</v>
      </c>
      <c r="C4963">
        <v>10</v>
      </c>
      <c r="D4963" t="s">
        <v>16530</v>
      </c>
      <c r="F4963" t="s">
        <v>34</v>
      </c>
      <c r="G4963" t="s">
        <v>16531</v>
      </c>
      <c r="H4963" t="s">
        <v>16532</v>
      </c>
      <c r="I4963" t="s">
        <v>16533</v>
      </c>
      <c r="J4963">
        <v>-30.530100000000001</v>
      </c>
      <c r="K4963">
        <v>118.5681</v>
      </c>
      <c r="N4963">
        <v>2.35</v>
      </c>
      <c r="O4963">
        <v>2.82</v>
      </c>
      <c r="W4963">
        <v>635287</v>
      </c>
      <c r="X4963" t="s">
        <v>16534</v>
      </c>
      <c r="Y4963">
        <v>13</v>
      </c>
      <c r="Z4963">
        <v>2.35</v>
      </c>
      <c r="AA4963" t="s">
        <v>39</v>
      </c>
      <c r="AB4963" t="s">
        <v>47</v>
      </c>
      <c r="AC4963">
        <v>7</v>
      </c>
      <c r="AD4963">
        <v>0</v>
      </c>
    </row>
    <row r="4964" spans="1:30" x14ac:dyDescent="0.35">
      <c r="A4964">
        <v>649087</v>
      </c>
      <c r="B4964">
        <v>105.66</v>
      </c>
      <c r="C4964">
        <v>8.1800999999999995</v>
      </c>
      <c r="D4964" t="s">
        <v>16535</v>
      </c>
      <c r="F4964" t="s">
        <v>34</v>
      </c>
      <c r="G4964" t="s">
        <v>16536</v>
      </c>
      <c r="H4964" t="s">
        <v>16537</v>
      </c>
      <c r="I4964" t="s">
        <v>16538</v>
      </c>
      <c r="J4964">
        <v>-32.997900000000001</v>
      </c>
      <c r="K4964">
        <v>148.74529999999999</v>
      </c>
      <c r="N4964">
        <v>2.65</v>
      </c>
      <c r="O4964">
        <v>2.95</v>
      </c>
      <c r="W4964">
        <v>635304</v>
      </c>
      <c r="X4964" t="s">
        <v>16539</v>
      </c>
      <c r="Y4964">
        <v>20</v>
      </c>
      <c r="Z4964">
        <v>2.65</v>
      </c>
      <c r="AA4964" t="s">
        <v>39</v>
      </c>
      <c r="AB4964" t="s">
        <v>47</v>
      </c>
      <c r="AC4964">
        <v>13</v>
      </c>
      <c r="AD4964">
        <v>0</v>
      </c>
    </row>
    <row r="4965" spans="1:30" x14ac:dyDescent="0.35">
      <c r="A4965">
        <v>649090</v>
      </c>
      <c r="B4965">
        <v>92.7</v>
      </c>
      <c r="C4965">
        <v>1.4317</v>
      </c>
      <c r="D4965" t="s">
        <v>16540</v>
      </c>
      <c r="F4965" t="s">
        <v>34</v>
      </c>
      <c r="G4965" t="s">
        <v>16541</v>
      </c>
      <c r="H4965" t="s">
        <v>16542</v>
      </c>
      <c r="I4965" t="s">
        <v>16543</v>
      </c>
      <c r="J4965">
        <v>-33.487699999999997</v>
      </c>
      <c r="K4965">
        <v>148.31559999999999</v>
      </c>
      <c r="N4965">
        <v>2.5299999999999998</v>
      </c>
      <c r="O4965">
        <v>3.09</v>
      </c>
      <c r="W4965">
        <v>635438</v>
      </c>
      <c r="X4965" t="s">
        <v>16544</v>
      </c>
      <c r="Y4965">
        <v>15</v>
      </c>
      <c r="Z4965">
        <v>2.5299999999999998</v>
      </c>
      <c r="AA4965" t="s">
        <v>39</v>
      </c>
      <c r="AB4965" t="s">
        <v>47</v>
      </c>
      <c r="AC4965">
        <v>9</v>
      </c>
      <c r="AD4965">
        <v>0</v>
      </c>
    </row>
    <row r="4966" spans="1:30" x14ac:dyDescent="0.35">
      <c r="A4966">
        <v>649088</v>
      </c>
      <c r="B4966">
        <v>166.1</v>
      </c>
      <c r="C4966">
        <v>2.1899999999999999E-2</v>
      </c>
      <c r="D4966" t="s">
        <v>16442</v>
      </c>
      <c r="F4966" t="s">
        <v>34</v>
      </c>
      <c r="G4966" t="s">
        <v>16545</v>
      </c>
      <c r="H4966" t="s">
        <v>16546</v>
      </c>
      <c r="I4966" t="s">
        <v>16547</v>
      </c>
      <c r="J4966">
        <v>-30.410399999999999</v>
      </c>
      <c r="K4966">
        <v>117.71080000000001</v>
      </c>
      <c r="N4966">
        <v>2.46</v>
      </c>
      <c r="O4966">
        <v>3.19</v>
      </c>
      <c r="W4966">
        <v>635451</v>
      </c>
      <c r="X4966" t="s">
        <v>16548</v>
      </c>
      <c r="Y4966">
        <v>9</v>
      </c>
      <c r="Z4966">
        <v>2.46</v>
      </c>
      <c r="AA4966" t="s">
        <v>39</v>
      </c>
      <c r="AB4966" t="s">
        <v>47</v>
      </c>
      <c r="AC4966">
        <v>5</v>
      </c>
      <c r="AD4966">
        <v>0</v>
      </c>
    </row>
    <row r="4967" spans="1:30" x14ac:dyDescent="0.35">
      <c r="A4967">
        <v>649089</v>
      </c>
      <c r="B4967">
        <v>86.67</v>
      </c>
      <c r="C4967">
        <v>10</v>
      </c>
      <c r="D4967" t="s">
        <v>16442</v>
      </c>
      <c r="F4967" t="s">
        <v>34</v>
      </c>
      <c r="G4967" t="s">
        <v>16549</v>
      </c>
      <c r="H4967" t="s">
        <v>16550</v>
      </c>
      <c r="I4967" t="s">
        <v>16551</v>
      </c>
      <c r="J4967">
        <v>-30.670500000000001</v>
      </c>
      <c r="K4967">
        <v>117.42400000000001</v>
      </c>
      <c r="N4967">
        <v>2.27</v>
      </c>
      <c r="O4967">
        <v>3.31</v>
      </c>
      <c r="W4967">
        <v>635464</v>
      </c>
      <c r="X4967" t="s">
        <v>16552</v>
      </c>
      <c r="Y4967">
        <v>12</v>
      </c>
      <c r="Z4967">
        <v>2.27</v>
      </c>
      <c r="AA4967" t="s">
        <v>39</v>
      </c>
      <c r="AB4967" t="s">
        <v>47</v>
      </c>
      <c r="AC4967">
        <v>7</v>
      </c>
      <c r="AD4967">
        <v>0</v>
      </c>
    </row>
    <row r="4968" spans="1:30" x14ac:dyDescent="0.35">
      <c r="A4968">
        <v>649091</v>
      </c>
      <c r="B4968">
        <v>170.18</v>
      </c>
      <c r="C4968">
        <v>10</v>
      </c>
      <c r="D4968" t="s">
        <v>15351</v>
      </c>
      <c r="F4968" t="s">
        <v>34</v>
      </c>
      <c r="G4968" t="s">
        <v>16553</v>
      </c>
      <c r="H4968" t="s">
        <v>16554</v>
      </c>
      <c r="I4968" t="s">
        <v>16555</v>
      </c>
      <c r="J4968">
        <v>-30.4697</v>
      </c>
      <c r="K4968">
        <v>117.7817</v>
      </c>
      <c r="N4968">
        <v>2.41</v>
      </c>
      <c r="O4968">
        <v>3.22</v>
      </c>
      <c r="W4968">
        <v>635741</v>
      </c>
      <c r="X4968" t="s">
        <v>16556</v>
      </c>
      <c r="Y4968">
        <v>9</v>
      </c>
      <c r="Z4968">
        <v>2.41</v>
      </c>
      <c r="AA4968" t="s">
        <v>39</v>
      </c>
      <c r="AB4968" t="s">
        <v>47</v>
      </c>
      <c r="AC4968">
        <v>6</v>
      </c>
      <c r="AD4968">
        <v>0</v>
      </c>
    </row>
    <row r="4969" spans="1:30" x14ac:dyDescent="0.35">
      <c r="A4969">
        <v>649092</v>
      </c>
      <c r="B4969">
        <v>205.65</v>
      </c>
      <c r="C4969">
        <v>4.8999999999999998E-3</v>
      </c>
      <c r="D4969" t="s">
        <v>12172</v>
      </c>
      <c r="F4969" t="s">
        <v>34</v>
      </c>
      <c r="G4969" t="s">
        <v>16557</v>
      </c>
      <c r="H4969" t="s">
        <v>16558</v>
      </c>
      <c r="I4969" t="s">
        <v>16559</v>
      </c>
      <c r="J4969">
        <v>-30.590900000000001</v>
      </c>
      <c r="K4969">
        <v>117.4663</v>
      </c>
      <c r="N4969">
        <v>2.19</v>
      </c>
      <c r="W4969">
        <v>635744</v>
      </c>
      <c r="X4969" t="s">
        <v>16560</v>
      </c>
      <c r="Y4969">
        <v>8</v>
      </c>
      <c r="Z4969">
        <v>2.19</v>
      </c>
      <c r="AA4969" t="s">
        <v>39</v>
      </c>
      <c r="AB4969" t="s">
        <v>47</v>
      </c>
      <c r="AC4969">
        <v>5</v>
      </c>
      <c r="AD4969">
        <v>0</v>
      </c>
    </row>
    <row r="4970" spans="1:30" x14ac:dyDescent="0.35">
      <c r="A4970">
        <v>649093</v>
      </c>
      <c r="B4970">
        <v>93.89</v>
      </c>
      <c r="C4970">
        <v>10.473000000000001</v>
      </c>
      <c r="D4970" t="s">
        <v>15351</v>
      </c>
      <c r="F4970" t="s">
        <v>34</v>
      </c>
      <c r="G4970" t="s">
        <v>16561</v>
      </c>
      <c r="H4970" t="s">
        <v>16562</v>
      </c>
      <c r="I4970" t="s">
        <v>16563</v>
      </c>
      <c r="J4970">
        <v>-30.451599999999999</v>
      </c>
      <c r="K4970">
        <v>117.78879999999999</v>
      </c>
      <c r="N4970">
        <v>2.83</v>
      </c>
      <c r="O4970">
        <v>3.37</v>
      </c>
      <c r="W4970">
        <v>635917</v>
      </c>
      <c r="X4970" t="s">
        <v>16564</v>
      </c>
      <c r="Y4970">
        <v>16</v>
      </c>
      <c r="Z4970">
        <v>2.83</v>
      </c>
      <c r="AA4970" t="s">
        <v>39</v>
      </c>
      <c r="AB4970" t="s">
        <v>47</v>
      </c>
      <c r="AC4970">
        <v>10</v>
      </c>
      <c r="AD4970">
        <v>0</v>
      </c>
    </row>
    <row r="4971" spans="1:30" x14ac:dyDescent="0.35">
      <c r="A4971">
        <v>649095</v>
      </c>
      <c r="B4971">
        <v>166.62</v>
      </c>
      <c r="C4971">
        <v>5</v>
      </c>
      <c r="D4971" t="s">
        <v>16442</v>
      </c>
      <c r="F4971" t="s">
        <v>34</v>
      </c>
      <c r="G4971" t="s">
        <v>16565</v>
      </c>
      <c r="H4971" t="s">
        <v>16566</v>
      </c>
      <c r="I4971" t="s">
        <v>16567</v>
      </c>
      <c r="J4971">
        <v>-30.413499999999999</v>
      </c>
      <c r="K4971">
        <v>117.7204</v>
      </c>
      <c r="N4971">
        <v>2.3199999999999998</v>
      </c>
      <c r="O4971">
        <v>3.12</v>
      </c>
      <c r="W4971">
        <v>635933</v>
      </c>
      <c r="X4971" t="s">
        <v>16568</v>
      </c>
      <c r="Y4971">
        <v>11</v>
      </c>
      <c r="Z4971">
        <v>2.3199999999999998</v>
      </c>
      <c r="AA4971" t="s">
        <v>39</v>
      </c>
      <c r="AB4971" t="s">
        <v>47</v>
      </c>
      <c r="AC4971">
        <v>6</v>
      </c>
      <c r="AD4971">
        <v>0</v>
      </c>
    </row>
    <row r="4972" spans="1:30" x14ac:dyDescent="0.35">
      <c r="A4972">
        <v>649096</v>
      </c>
      <c r="B4972">
        <v>96.19</v>
      </c>
      <c r="C4972">
        <v>10</v>
      </c>
      <c r="D4972" t="s">
        <v>12434</v>
      </c>
      <c r="F4972" t="s">
        <v>34</v>
      </c>
      <c r="G4972" t="s">
        <v>16569</v>
      </c>
      <c r="H4972" t="s">
        <v>16570</v>
      </c>
      <c r="I4972" t="s">
        <v>16571</v>
      </c>
      <c r="J4972">
        <v>-30.4894</v>
      </c>
      <c r="K4972">
        <v>118.5304</v>
      </c>
      <c r="N4972">
        <v>2.41</v>
      </c>
      <c r="O4972">
        <v>3.15</v>
      </c>
      <c r="W4972">
        <v>636162</v>
      </c>
      <c r="X4972" t="s">
        <v>16572</v>
      </c>
      <c r="Y4972">
        <v>13</v>
      </c>
      <c r="Z4972">
        <v>2.41</v>
      </c>
      <c r="AA4972" t="s">
        <v>39</v>
      </c>
      <c r="AB4972" t="s">
        <v>47</v>
      </c>
      <c r="AC4972">
        <v>8</v>
      </c>
      <c r="AD4972">
        <v>0</v>
      </c>
    </row>
    <row r="4973" spans="1:30" x14ac:dyDescent="0.35">
      <c r="A4973">
        <v>649097</v>
      </c>
      <c r="B4973">
        <v>88.13</v>
      </c>
      <c r="C4973">
        <v>3.78E-2</v>
      </c>
      <c r="D4973" t="s">
        <v>16573</v>
      </c>
      <c r="F4973" t="s">
        <v>34</v>
      </c>
      <c r="G4973" t="s">
        <v>16574</v>
      </c>
      <c r="H4973" t="s">
        <v>16575</v>
      </c>
      <c r="I4973" t="s">
        <v>16576</v>
      </c>
      <c r="J4973">
        <v>-31.8766</v>
      </c>
      <c r="K4973">
        <v>116.46680000000001</v>
      </c>
      <c r="N4973">
        <v>2.5099999999999998</v>
      </c>
      <c r="O4973">
        <v>3.52</v>
      </c>
      <c r="W4973">
        <v>636196</v>
      </c>
      <c r="X4973" t="s">
        <v>16577</v>
      </c>
      <c r="Y4973">
        <v>17</v>
      </c>
      <c r="Z4973">
        <v>2.5099999999999998</v>
      </c>
      <c r="AA4973" t="s">
        <v>39</v>
      </c>
      <c r="AB4973" t="s">
        <v>47</v>
      </c>
      <c r="AC4973">
        <v>11</v>
      </c>
      <c r="AD4973">
        <v>0</v>
      </c>
    </row>
    <row r="4974" spans="1:30" x14ac:dyDescent="0.35">
      <c r="A4974">
        <v>649098</v>
      </c>
      <c r="B4974">
        <v>113.15</v>
      </c>
      <c r="C4974">
        <v>0</v>
      </c>
      <c r="D4974" t="s">
        <v>16573</v>
      </c>
      <c r="F4974" t="s">
        <v>34</v>
      </c>
      <c r="G4974" t="s">
        <v>16578</v>
      </c>
      <c r="H4974" t="s">
        <v>16579</v>
      </c>
      <c r="I4974" t="s">
        <v>16580</v>
      </c>
      <c r="J4974">
        <v>-31.840699999999998</v>
      </c>
      <c r="K4974">
        <v>116.4787</v>
      </c>
      <c r="N4974">
        <v>2.0499999999999998</v>
      </c>
      <c r="W4974">
        <v>636198</v>
      </c>
      <c r="X4974" t="s">
        <v>16581</v>
      </c>
      <c r="Y4974">
        <v>10</v>
      </c>
      <c r="Z4974">
        <v>2.0499999999999998</v>
      </c>
      <c r="AA4974" t="s">
        <v>39</v>
      </c>
      <c r="AB4974" t="s">
        <v>47</v>
      </c>
      <c r="AC4974">
        <v>5</v>
      </c>
      <c r="AD4974">
        <v>0</v>
      </c>
    </row>
    <row r="4975" spans="1:30" x14ac:dyDescent="0.35">
      <c r="A4975">
        <v>649101</v>
      </c>
      <c r="B4975">
        <v>227.34</v>
      </c>
      <c r="C4975">
        <v>0</v>
      </c>
      <c r="D4975" t="s">
        <v>16442</v>
      </c>
      <c r="F4975" t="s">
        <v>34</v>
      </c>
      <c r="G4975" t="s">
        <v>16582</v>
      </c>
      <c r="H4975" t="s">
        <v>16583</v>
      </c>
      <c r="I4975" t="s">
        <v>16584</v>
      </c>
      <c r="J4975">
        <v>-30.384899999999998</v>
      </c>
      <c r="K4975">
        <v>117.7268</v>
      </c>
      <c r="N4975">
        <v>1.89</v>
      </c>
      <c r="W4975">
        <v>636226</v>
      </c>
      <c r="X4975" t="s">
        <v>16585</v>
      </c>
      <c r="Y4975">
        <v>7</v>
      </c>
      <c r="Z4975">
        <v>1.89</v>
      </c>
      <c r="AA4975" t="s">
        <v>39</v>
      </c>
      <c r="AB4975" t="s">
        <v>47</v>
      </c>
      <c r="AC4975">
        <v>4</v>
      </c>
      <c r="AD4975">
        <v>0</v>
      </c>
    </row>
    <row r="4976" spans="1:30" x14ac:dyDescent="0.35">
      <c r="A4976">
        <v>649100</v>
      </c>
      <c r="B4976">
        <v>170.18</v>
      </c>
      <c r="C4976">
        <v>0.1172</v>
      </c>
      <c r="D4976" t="s">
        <v>15351</v>
      </c>
      <c r="F4976" t="s">
        <v>34</v>
      </c>
      <c r="G4976" t="s">
        <v>16586</v>
      </c>
      <c r="H4976" t="s">
        <v>16587</v>
      </c>
      <c r="I4976" t="s">
        <v>16588</v>
      </c>
      <c r="J4976">
        <v>-30.425599999999999</v>
      </c>
      <c r="K4976">
        <v>117.7847</v>
      </c>
      <c r="N4976">
        <v>2.14</v>
      </c>
      <c r="O4976">
        <v>3.18</v>
      </c>
      <c r="W4976">
        <v>636230</v>
      </c>
      <c r="X4976" t="s">
        <v>16589</v>
      </c>
      <c r="Y4976">
        <v>9</v>
      </c>
      <c r="Z4976">
        <v>2.14</v>
      </c>
      <c r="AA4976" t="s">
        <v>39</v>
      </c>
      <c r="AB4976" t="s">
        <v>47</v>
      </c>
      <c r="AC4976">
        <v>6</v>
      </c>
      <c r="AD4976">
        <v>0</v>
      </c>
    </row>
    <row r="4977" spans="1:30" x14ac:dyDescent="0.35">
      <c r="A4977">
        <v>649103</v>
      </c>
      <c r="B4977">
        <v>188.17</v>
      </c>
      <c r="C4977">
        <v>10</v>
      </c>
      <c r="D4977" t="s">
        <v>16590</v>
      </c>
      <c r="F4977" t="s">
        <v>34</v>
      </c>
      <c r="G4977" t="s">
        <v>16591</v>
      </c>
      <c r="H4977" t="s">
        <v>16592</v>
      </c>
      <c r="I4977" t="s">
        <v>16593</v>
      </c>
      <c r="J4977">
        <v>-32.259900000000002</v>
      </c>
      <c r="K4977">
        <v>138.49629999999999</v>
      </c>
      <c r="N4977">
        <v>2.5499999999999998</v>
      </c>
      <c r="W4977">
        <v>637482</v>
      </c>
      <c r="X4977" t="s">
        <v>16594</v>
      </c>
      <c r="Y4977">
        <v>6</v>
      </c>
      <c r="Z4977">
        <v>2.5499999999999998</v>
      </c>
      <c r="AA4977" t="s">
        <v>39</v>
      </c>
      <c r="AB4977" t="s">
        <v>47</v>
      </c>
      <c r="AC4977">
        <v>3</v>
      </c>
      <c r="AD4977">
        <v>0</v>
      </c>
    </row>
    <row r="4978" spans="1:30" x14ac:dyDescent="0.35">
      <c r="A4978">
        <v>649107</v>
      </c>
      <c r="B4978">
        <v>83.5</v>
      </c>
      <c r="C4978">
        <v>5.2502000000000004</v>
      </c>
      <c r="D4978" t="s">
        <v>15351</v>
      </c>
      <c r="F4978" t="s">
        <v>34</v>
      </c>
      <c r="G4978" t="s">
        <v>16595</v>
      </c>
      <c r="H4978" t="s">
        <v>16596</v>
      </c>
      <c r="I4978" t="s">
        <v>16597</v>
      </c>
      <c r="J4978">
        <v>-30.4634</v>
      </c>
      <c r="K4978">
        <v>117.77</v>
      </c>
      <c r="N4978">
        <v>2.31</v>
      </c>
      <c r="O4978">
        <v>3.49</v>
      </c>
      <c r="W4978">
        <v>637491</v>
      </c>
      <c r="X4978" t="s">
        <v>16598</v>
      </c>
      <c r="Y4978">
        <v>14</v>
      </c>
      <c r="Z4978">
        <v>2.31</v>
      </c>
      <c r="AA4978" t="s">
        <v>39</v>
      </c>
      <c r="AB4978" t="s">
        <v>47</v>
      </c>
      <c r="AC4978">
        <v>9</v>
      </c>
      <c r="AD4978">
        <v>0</v>
      </c>
    </row>
    <row r="4979" spans="1:30" x14ac:dyDescent="0.35">
      <c r="A4979">
        <v>649104</v>
      </c>
      <c r="B4979">
        <v>168.67</v>
      </c>
      <c r="C4979">
        <v>3.3704999999999998</v>
      </c>
      <c r="D4979" t="s">
        <v>15351</v>
      </c>
      <c r="F4979" t="s">
        <v>34</v>
      </c>
      <c r="G4979" t="s">
        <v>16599</v>
      </c>
      <c r="H4979" t="s">
        <v>16600</v>
      </c>
      <c r="I4979" t="s">
        <v>16601</v>
      </c>
      <c r="J4979">
        <v>-30.457699999999999</v>
      </c>
      <c r="K4979">
        <v>117.7556</v>
      </c>
      <c r="N4979">
        <v>2.13</v>
      </c>
      <c r="O4979">
        <v>2.76</v>
      </c>
      <c r="W4979">
        <v>637495</v>
      </c>
      <c r="X4979" t="s">
        <v>16602</v>
      </c>
      <c r="Y4979">
        <v>8</v>
      </c>
      <c r="Z4979">
        <v>2.13</v>
      </c>
      <c r="AA4979" t="s">
        <v>39</v>
      </c>
      <c r="AB4979" t="s">
        <v>47</v>
      </c>
      <c r="AC4979">
        <v>5</v>
      </c>
      <c r="AD4979">
        <v>0</v>
      </c>
    </row>
    <row r="4980" spans="1:30" x14ac:dyDescent="0.35">
      <c r="A4980">
        <v>649108</v>
      </c>
      <c r="B4980">
        <v>131.1</v>
      </c>
      <c r="C4980">
        <v>5</v>
      </c>
      <c r="D4980" t="s">
        <v>200</v>
      </c>
      <c r="F4980" t="s">
        <v>34</v>
      </c>
      <c r="G4980" t="s">
        <v>16603</v>
      </c>
      <c r="H4980" t="s">
        <v>16604</v>
      </c>
      <c r="I4980" t="s">
        <v>16605</v>
      </c>
      <c r="J4980">
        <v>-34.453800000000001</v>
      </c>
      <c r="K4980">
        <v>148.75059999999999</v>
      </c>
      <c r="N4980">
        <v>1.98</v>
      </c>
      <c r="O4980">
        <v>3.08</v>
      </c>
      <c r="W4980">
        <v>637499</v>
      </c>
      <c r="X4980" t="s">
        <v>16606</v>
      </c>
      <c r="Y4980">
        <v>8</v>
      </c>
      <c r="Z4980">
        <v>1.98</v>
      </c>
      <c r="AA4980" t="s">
        <v>39</v>
      </c>
      <c r="AB4980" t="s">
        <v>47</v>
      </c>
      <c r="AC4980">
        <v>5</v>
      </c>
      <c r="AD4980">
        <v>0</v>
      </c>
    </row>
    <row r="4981" spans="1:30" x14ac:dyDescent="0.35">
      <c r="A4981">
        <v>649105</v>
      </c>
      <c r="B4981">
        <v>167.81</v>
      </c>
      <c r="C4981">
        <v>2.9108000000000001</v>
      </c>
      <c r="D4981" t="s">
        <v>16442</v>
      </c>
      <c r="F4981" t="s">
        <v>34</v>
      </c>
      <c r="G4981" t="s">
        <v>16607</v>
      </c>
      <c r="H4981" t="s">
        <v>16608</v>
      </c>
      <c r="I4981" t="s">
        <v>16609</v>
      </c>
      <c r="J4981">
        <v>-30.443300000000001</v>
      </c>
      <c r="K4981">
        <v>117.74079999999999</v>
      </c>
      <c r="N4981">
        <v>2.0499999999999998</v>
      </c>
      <c r="O4981">
        <v>2.84</v>
      </c>
      <c r="W4981">
        <v>637501</v>
      </c>
      <c r="X4981" t="s">
        <v>16610</v>
      </c>
      <c r="Y4981">
        <v>8</v>
      </c>
      <c r="Z4981">
        <v>2.0499999999999998</v>
      </c>
      <c r="AA4981" t="s">
        <v>39</v>
      </c>
      <c r="AB4981" t="s">
        <v>47</v>
      </c>
      <c r="AC4981">
        <v>6</v>
      </c>
      <c r="AD4981">
        <v>0</v>
      </c>
    </row>
    <row r="4982" spans="1:30" x14ac:dyDescent="0.35">
      <c r="A4982">
        <v>649115</v>
      </c>
      <c r="B4982">
        <v>165.2</v>
      </c>
      <c r="C4982">
        <v>14.5443</v>
      </c>
      <c r="D4982" t="s">
        <v>16442</v>
      </c>
      <c r="F4982" t="s">
        <v>34</v>
      </c>
      <c r="G4982" t="s">
        <v>16611</v>
      </c>
      <c r="H4982" t="s">
        <v>16612</v>
      </c>
      <c r="I4982" t="s">
        <v>16613</v>
      </c>
      <c r="J4982">
        <v>-30.456900000000001</v>
      </c>
      <c r="K4982">
        <v>117.6934</v>
      </c>
      <c r="N4982">
        <v>2.0299999999999998</v>
      </c>
      <c r="O4982">
        <v>2.46</v>
      </c>
      <c r="W4982">
        <v>637838</v>
      </c>
      <c r="X4982" t="s">
        <v>16614</v>
      </c>
      <c r="Y4982">
        <v>12</v>
      </c>
      <c r="Z4982">
        <v>2.0299999999999998</v>
      </c>
      <c r="AA4982" t="s">
        <v>39</v>
      </c>
      <c r="AB4982" t="s">
        <v>47</v>
      </c>
      <c r="AC4982">
        <v>7</v>
      </c>
      <c r="AD4982">
        <v>0</v>
      </c>
    </row>
    <row r="4983" spans="1:30" x14ac:dyDescent="0.35">
      <c r="A4983">
        <v>649119</v>
      </c>
      <c r="B4983">
        <v>115.93</v>
      </c>
      <c r="C4983">
        <v>10</v>
      </c>
      <c r="D4983" t="s">
        <v>16615</v>
      </c>
      <c r="F4983" t="s">
        <v>34</v>
      </c>
      <c r="G4983" t="s">
        <v>16616</v>
      </c>
      <c r="H4983" t="s">
        <v>16617</v>
      </c>
      <c r="I4983" t="s">
        <v>16618</v>
      </c>
      <c r="J4983">
        <v>-34.453499999999998</v>
      </c>
      <c r="K4983">
        <v>150.3442</v>
      </c>
      <c r="N4983">
        <v>2</v>
      </c>
      <c r="W4983">
        <v>637884</v>
      </c>
      <c r="X4983" t="s">
        <v>16619</v>
      </c>
      <c r="Y4983">
        <v>9</v>
      </c>
      <c r="Z4983">
        <v>2</v>
      </c>
      <c r="AA4983" t="s">
        <v>39</v>
      </c>
      <c r="AB4983" t="s">
        <v>47</v>
      </c>
      <c r="AC4983">
        <v>6</v>
      </c>
      <c r="AD4983">
        <v>0</v>
      </c>
    </row>
    <row r="4984" spans="1:30" x14ac:dyDescent="0.35">
      <c r="A4984">
        <v>649117</v>
      </c>
      <c r="B4984">
        <v>68.39</v>
      </c>
      <c r="C4984">
        <v>10</v>
      </c>
      <c r="D4984" t="s">
        <v>16620</v>
      </c>
      <c r="F4984" t="s">
        <v>34</v>
      </c>
      <c r="G4984" t="s">
        <v>16621</v>
      </c>
      <c r="H4984" t="s">
        <v>16622</v>
      </c>
      <c r="I4984" t="s">
        <v>16623</v>
      </c>
      <c r="J4984">
        <v>-27.598199999999999</v>
      </c>
      <c r="K4984">
        <v>135.3235</v>
      </c>
      <c r="N4984">
        <v>3.41</v>
      </c>
      <c r="O4984">
        <v>3.08</v>
      </c>
      <c r="W4984">
        <v>637945</v>
      </c>
      <c r="X4984" t="s">
        <v>16624</v>
      </c>
      <c r="Y4984">
        <v>15</v>
      </c>
      <c r="Z4984">
        <v>3.41</v>
      </c>
      <c r="AA4984" t="s">
        <v>39</v>
      </c>
      <c r="AB4984" t="s">
        <v>47</v>
      </c>
      <c r="AC4984">
        <v>13</v>
      </c>
      <c r="AD4984">
        <v>0</v>
      </c>
    </row>
    <row r="4985" spans="1:30" x14ac:dyDescent="0.35">
      <c r="A4985">
        <v>649116</v>
      </c>
      <c r="B4985">
        <v>252.06</v>
      </c>
      <c r="C4985">
        <v>0</v>
      </c>
      <c r="D4985" t="s">
        <v>16625</v>
      </c>
      <c r="F4985" t="s">
        <v>34</v>
      </c>
      <c r="G4985" t="s">
        <v>16626</v>
      </c>
      <c r="H4985" t="s">
        <v>16627</v>
      </c>
      <c r="I4985" t="s">
        <v>16628</v>
      </c>
      <c r="J4985">
        <v>-36.734099999999998</v>
      </c>
      <c r="K4985">
        <v>148.53319999999999</v>
      </c>
      <c r="N4985">
        <v>1.95</v>
      </c>
      <c r="W4985">
        <v>637951</v>
      </c>
      <c r="X4985" t="s">
        <v>16629</v>
      </c>
      <c r="Y4985">
        <v>6</v>
      </c>
      <c r="Z4985">
        <v>1.95</v>
      </c>
      <c r="AA4985" t="s">
        <v>39</v>
      </c>
      <c r="AB4985" t="s">
        <v>47</v>
      </c>
      <c r="AC4985">
        <v>3</v>
      </c>
      <c r="AD4985">
        <v>0</v>
      </c>
    </row>
    <row r="4986" spans="1:30" x14ac:dyDescent="0.35">
      <c r="A4986">
        <v>649121</v>
      </c>
      <c r="B4986">
        <v>79.97</v>
      </c>
      <c r="C4986">
        <v>0</v>
      </c>
      <c r="D4986" t="s">
        <v>16630</v>
      </c>
      <c r="F4986" t="s">
        <v>34</v>
      </c>
      <c r="G4986" t="s">
        <v>16631</v>
      </c>
      <c r="H4986" t="s">
        <v>16632</v>
      </c>
      <c r="I4986" t="s">
        <v>16633</v>
      </c>
      <c r="J4986">
        <v>-34.332599999999999</v>
      </c>
      <c r="K4986">
        <v>149.2276</v>
      </c>
      <c r="N4986">
        <v>2.65</v>
      </c>
      <c r="O4986">
        <v>2.59</v>
      </c>
      <c r="W4986">
        <v>638137</v>
      </c>
      <c r="X4986" t="s">
        <v>16634</v>
      </c>
      <c r="Y4986">
        <v>18</v>
      </c>
      <c r="Z4986">
        <v>2.65</v>
      </c>
      <c r="AA4986" t="s">
        <v>39</v>
      </c>
      <c r="AB4986" t="s">
        <v>47</v>
      </c>
      <c r="AC4986">
        <v>12</v>
      </c>
      <c r="AD4986">
        <v>0</v>
      </c>
    </row>
    <row r="4987" spans="1:30" x14ac:dyDescent="0.35">
      <c r="A4987">
        <v>649126</v>
      </c>
      <c r="B4987">
        <v>243.42</v>
      </c>
      <c r="C4987">
        <v>0</v>
      </c>
      <c r="D4987" t="s">
        <v>14614</v>
      </c>
      <c r="F4987" t="s">
        <v>34</v>
      </c>
      <c r="G4987" t="s">
        <v>16635</v>
      </c>
      <c r="H4987" t="s">
        <v>16636</v>
      </c>
      <c r="I4987" t="s">
        <v>16637</v>
      </c>
      <c r="J4987">
        <v>-34.340000000000003</v>
      </c>
      <c r="K4987">
        <v>148.90479999999999</v>
      </c>
      <c r="N4987">
        <v>1.86</v>
      </c>
      <c r="W4987">
        <v>638833</v>
      </c>
      <c r="X4987" t="s">
        <v>16638</v>
      </c>
      <c r="Y4987">
        <v>6</v>
      </c>
      <c r="Z4987">
        <v>1.86</v>
      </c>
      <c r="AA4987" t="s">
        <v>39</v>
      </c>
      <c r="AB4987" t="s">
        <v>47</v>
      </c>
      <c r="AC4987">
        <v>3</v>
      </c>
      <c r="AD4987">
        <v>0</v>
      </c>
    </row>
    <row r="4988" spans="1:30" x14ac:dyDescent="0.35">
      <c r="A4988">
        <v>649128</v>
      </c>
      <c r="B4988">
        <v>212.07</v>
      </c>
      <c r="C4988">
        <v>10</v>
      </c>
      <c r="D4988" t="s">
        <v>16639</v>
      </c>
      <c r="F4988" t="s">
        <v>34</v>
      </c>
      <c r="G4988" t="s">
        <v>16640</v>
      </c>
      <c r="H4988" t="s">
        <v>16641</v>
      </c>
      <c r="I4988" t="s">
        <v>16642</v>
      </c>
      <c r="J4988">
        <v>-33.545699999999997</v>
      </c>
      <c r="K4988">
        <v>138.1208</v>
      </c>
      <c r="N4988">
        <v>1.9</v>
      </c>
      <c r="W4988">
        <v>639610</v>
      </c>
      <c r="X4988" t="s">
        <v>16643</v>
      </c>
      <c r="Y4988">
        <v>6</v>
      </c>
      <c r="Z4988">
        <v>1.9</v>
      </c>
      <c r="AA4988" t="s">
        <v>39</v>
      </c>
      <c r="AB4988" t="s">
        <v>47</v>
      </c>
      <c r="AC4988">
        <v>4</v>
      </c>
      <c r="AD4988">
        <v>0</v>
      </c>
    </row>
    <row r="4989" spans="1:30" x14ac:dyDescent="0.35">
      <c r="A4989">
        <v>649131</v>
      </c>
      <c r="B4989">
        <v>164.32</v>
      </c>
      <c r="C4989">
        <v>0</v>
      </c>
      <c r="D4989" t="s">
        <v>16644</v>
      </c>
      <c r="F4989" t="s">
        <v>34</v>
      </c>
      <c r="G4989" t="s">
        <v>16645</v>
      </c>
      <c r="H4989" t="s">
        <v>16646</v>
      </c>
      <c r="I4989" t="s">
        <v>16647</v>
      </c>
      <c r="J4989">
        <v>-29.4451</v>
      </c>
      <c r="K4989">
        <v>141.7388</v>
      </c>
      <c r="N4989">
        <v>2.85</v>
      </c>
      <c r="O4989">
        <v>3.35</v>
      </c>
      <c r="W4989">
        <v>639625</v>
      </c>
      <c r="X4989" t="s">
        <v>16648</v>
      </c>
      <c r="Y4989">
        <v>9</v>
      </c>
      <c r="Z4989">
        <v>2.85</v>
      </c>
      <c r="AA4989" t="s">
        <v>39</v>
      </c>
      <c r="AB4989" t="s">
        <v>47</v>
      </c>
      <c r="AC4989">
        <v>5</v>
      </c>
      <c r="AD4989">
        <v>0</v>
      </c>
    </row>
    <row r="4990" spans="1:30" x14ac:dyDescent="0.35">
      <c r="A4990">
        <v>649134</v>
      </c>
      <c r="B4990">
        <v>163.25</v>
      </c>
      <c r="C4990">
        <v>8.3193999999999999</v>
      </c>
      <c r="D4990" t="s">
        <v>12172</v>
      </c>
      <c r="F4990" t="s">
        <v>34</v>
      </c>
      <c r="G4990" t="s">
        <v>16649</v>
      </c>
      <c r="H4990" t="s">
        <v>16650</v>
      </c>
      <c r="I4990" t="s">
        <v>16651</v>
      </c>
      <c r="J4990">
        <v>-30.650700000000001</v>
      </c>
      <c r="K4990">
        <v>117.4221</v>
      </c>
      <c r="N4990">
        <v>1.98</v>
      </c>
      <c r="W4990">
        <v>639918</v>
      </c>
      <c r="X4990" t="s">
        <v>16652</v>
      </c>
      <c r="Y4990">
        <v>8</v>
      </c>
      <c r="Z4990">
        <v>1.98</v>
      </c>
      <c r="AA4990" t="s">
        <v>39</v>
      </c>
      <c r="AB4990" t="s">
        <v>47</v>
      </c>
      <c r="AC4990">
        <v>5</v>
      </c>
      <c r="AD4990">
        <v>0</v>
      </c>
    </row>
    <row r="4991" spans="1:30" x14ac:dyDescent="0.35">
      <c r="A4991">
        <v>649135</v>
      </c>
      <c r="B4991">
        <v>147.34</v>
      </c>
      <c r="C4991">
        <v>4.7716000000000003</v>
      </c>
      <c r="D4991" t="s">
        <v>13277</v>
      </c>
      <c r="F4991" t="s">
        <v>34</v>
      </c>
      <c r="G4991" t="s">
        <v>16653</v>
      </c>
      <c r="H4991" t="s">
        <v>16654</v>
      </c>
      <c r="I4991" t="s">
        <v>16655</v>
      </c>
      <c r="J4991">
        <v>-30.673400000000001</v>
      </c>
      <c r="K4991">
        <v>117.4102</v>
      </c>
      <c r="N4991">
        <v>2</v>
      </c>
      <c r="O4991">
        <v>3.05</v>
      </c>
      <c r="W4991">
        <v>639919</v>
      </c>
      <c r="X4991" t="s">
        <v>16656</v>
      </c>
      <c r="Y4991">
        <v>9</v>
      </c>
      <c r="Z4991">
        <v>2</v>
      </c>
      <c r="AA4991" t="s">
        <v>39</v>
      </c>
      <c r="AB4991" t="s">
        <v>47</v>
      </c>
      <c r="AC4991">
        <v>6</v>
      </c>
      <c r="AD4991">
        <v>0</v>
      </c>
    </row>
    <row r="4992" spans="1:30" x14ac:dyDescent="0.35">
      <c r="A4992">
        <v>649136</v>
      </c>
      <c r="B4992">
        <v>148.44</v>
      </c>
      <c r="C4992">
        <v>6.6196000000000002</v>
      </c>
      <c r="D4992" t="s">
        <v>12172</v>
      </c>
      <c r="F4992" t="s">
        <v>34</v>
      </c>
      <c r="G4992" t="s">
        <v>16657</v>
      </c>
      <c r="H4992" t="s">
        <v>16658</v>
      </c>
      <c r="I4992" t="s">
        <v>16659</v>
      </c>
      <c r="J4992">
        <v>-30.647300000000001</v>
      </c>
      <c r="K4992">
        <v>117.42270000000001</v>
      </c>
      <c r="N4992">
        <v>2.02</v>
      </c>
      <c r="O4992">
        <v>3.19</v>
      </c>
      <c r="W4992">
        <v>639920</v>
      </c>
      <c r="X4992" t="s">
        <v>16660</v>
      </c>
      <c r="Y4992">
        <v>11</v>
      </c>
      <c r="Z4992">
        <v>2.02</v>
      </c>
      <c r="AA4992" t="s">
        <v>39</v>
      </c>
      <c r="AB4992" t="s">
        <v>47</v>
      </c>
      <c r="AC4992">
        <v>7</v>
      </c>
      <c r="AD4992">
        <v>0</v>
      </c>
    </row>
    <row r="4993" spans="1:30" x14ac:dyDescent="0.35">
      <c r="A4993">
        <v>649139</v>
      </c>
      <c r="B4993">
        <v>191.14</v>
      </c>
      <c r="C4993">
        <v>10</v>
      </c>
      <c r="D4993" t="s">
        <v>13277</v>
      </c>
      <c r="F4993" t="s">
        <v>34</v>
      </c>
      <c r="G4993" t="s">
        <v>16661</v>
      </c>
      <c r="H4993" t="s">
        <v>16662</v>
      </c>
      <c r="I4993" t="s">
        <v>16663</v>
      </c>
      <c r="J4993">
        <v>-30.731000000000002</v>
      </c>
      <c r="K4993">
        <v>117.3254</v>
      </c>
      <c r="N4993">
        <v>2.5099999999999998</v>
      </c>
      <c r="W4993">
        <v>639944</v>
      </c>
      <c r="X4993" t="s">
        <v>16664</v>
      </c>
      <c r="Y4993">
        <v>9</v>
      </c>
      <c r="Z4993">
        <v>2.5099999999999998</v>
      </c>
      <c r="AA4993" t="s">
        <v>39</v>
      </c>
      <c r="AB4993" t="s">
        <v>47</v>
      </c>
      <c r="AC4993">
        <v>5</v>
      </c>
      <c r="AD4993">
        <v>0</v>
      </c>
    </row>
    <row r="4994" spans="1:30" x14ac:dyDescent="0.35">
      <c r="A4994">
        <v>649144</v>
      </c>
      <c r="B4994">
        <v>199.11</v>
      </c>
      <c r="C4994">
        <v>4.3E-3</v>
      </c>
      <c r="D4994" t="s">
        <v>12172</v>
      </c>
      <c r="F4994" t="s">
        <v>34</v>
      </c>
      <c r="G4994" t="s">
        <v>16665</v>
      </c>
      <c r="H4994" t="s">
        <v>16666</v>
      </c>
      <c r="I4994" t="s">
        <v>16667</v>
      </c>
      <c r="J4994">
        <v>-30.677</v>
      </c>
      <c r="K4994">
        <v>117.4118</v>
      </c>
      <c r="N4994">
        <v>1.89</v>
      </c>
      <c r="W4994">
        <v>640116</v>
      </c>
      <c r="X4994" t="s">
        <v>16668</v>
      </c>
      <c r="Y4994">
        <v>7</v>
      </c>
      <c r="Z4994">
        <v>1.89</v>
      </c>
      <c r="AA4994" t="s">
        <v>39</v>
      </c>
      <c r="AB4994" t="s">
        <v>47</v>
      </c>
      <c r="AC4994">
        <v>4</v>
      </c>
      <c r="AD4994">
        <v>0</v>
      </c>
    </row>
    <row r="4995" spans="1:30" x14ac:dyDescent="0.35">
      <c r="A4995">
        <v>649145</v>
      </c>
      <c r="B4995">
        <v>164.92</v>
      </c>
      <c r="C4995">
        <v>1.55E-2</v>
      </c>
      <c r="D4995" t="s">
        <v>12172</v>
      </c>
      <c r="F4995" t="s">
        <v>34</v>
      </c>
      <c r="G4995" t="s">
        <v>16669</v>
      </c>
      <c r="H4995" t="s">
        <v>16670</v>
      </c>
      <c r="I4995" t="s">
        <v>16671</v>
      </c>
      <c r="J4995">
        <v>-30.644300000000001</v>
      </c>
      <c r="K4995">
        <v>117.455</v>
      </c>
      <c r="N4995">
        <v>1.86</v>
      </c>
      <c r="W4995">
        <v>640121</v>
      </c>
      <c r="X4995" t="s">
        <v>16672</v>
      </c>
      <c r="Y4995">
        <v>8</v>
      </c>
      <c r="Z4995">
        <v>1.86</v>
      </c>
      <c r="AA4995" t="s">
        <v>39</v>
      </c>
      <c r="AB4995" t="s">
        <v>47</v>
      </c>
      <c r="AC4995">
        <v>4</v>
      </c>
      <c r="AD4995">
        <v>0</v>
      </c>
    </row>
    <row r="4996" spans="1:30" x14ac:dyDescent="0.35">
      <c r="A4996">
        <v>649146</v>
      </c>
      <c r="B4996">
        <v>83.18</v>
      </c>
      <c r="C4996">
        <v>4.3951000000000002</v>
      </c>
      <c r="D4996" t="s">
        <v>16442</v>
      </c>
      <c r="F4996" t="s">
        <v>34</v>
      </c>
      <c r="G4996" t="s">
        <v>16673</v>
      </c>
      <c r="H4996" t="s">
        <v>16674</v>
      </c>
      <c r="I4996" t="s">
        <v>16675</v>
      </c>
      <c r="J4996">
        <v>-30.4267</v>
      </c>
      <c r="K4996">
        <v>117.7355</v>
      </c>
      <c r="N4996">
        <v>2.66</v>
      </c>
      <c r="O4996">
        <v>3.61</v>
      </c>
      <c r="W4996">
        <v>640134</v>
      </c>
      <c r="X4996" t="s">
        <v>16676</v>
      </c>
      <c r="Y4996">
        <v>14</v>
      </c>
      <c r="Z4996">
        <v>2.66</v>
      </c>
      <c r="AA4996" t="s">
        <v>39</v>
      </c>
      <c r="AB4996" t="s">
        <v>47</v>
      </c>
      <c r="AC4996">
        <v>8</v>
      </c>
      <c r="AD4996">
        <v>0</v>
      </c>
    </row>
    <row r="4997" spans="1:30" x14ac:dyDescent="0.35">
      <c r="A4997">
        <v>649147</v>
      </c>
      <c r="B4997">
        <v>151.05000000000001</v>
      </c>
      <c r="C4997">
        <v>0</v>
      </c>
      <c r="D4997" t="s">
        <v>16677</v>
      </c>
      <c r="F4997" t="s">
        <v>34</v>
      </c>
      <c r="G4997" t="s">
        <v>16678</v>
      </c>
      <c r="H4997" t="s">
        <v>16679</v>
      </c>
      <c r="I4997" t="s">
        <v>16680</v>
      </c>
      <c r="J4997">
        <v>-30.660399999999999</v>
      </c>
      <c r="K4997">
        <v>117.4687</v>
      </c>
      <c r="N4997">
        <v>1.97</v>
      </c>
      <c r="O4997">
        <v>3.42</v>
      </c>
      <c r="W4997">
        <v>640140</v>
      </c>
      <c r="X4997" t="s">
        <v>16681</v>
      </c>
      <c r="Y4997">
        <v>7</v>
      </c>
      <c r="Z4997">
        <v>1.97</v>
      </c>
      <c r="AA4997" t="s">
        <v>39</v>
      </c>
      <c r="AB4997" t="s">
        <v>47</v>
      </c>
      <c r="AC4997">
        <v>4</v>
      </c>
      <c r="AD4997">
        <v>0</v>
      </c>
    </row>
    <row r="4998" spans="1:30" x14ac:dyDescent="0.35">
      <c r="A4998">
        <v>649143</v>
      </c>
      <c r="B4998">
        <v>95.72</v>
      </c>
      <c r="C4998">
        <v>5.2916999999999996</v>
      </c>
      <c r="D4998" t="s">
        <v>15351</v>
      </c>
      <c r="F4998" t="s">
        <v>34</v>
      </c>
      <c r="G4998" t="s">
        <v>16682</v>
      </c>
      <c r="H4998" t="s">
        <v>16683</v>
      </c>
      <c r="I4998" t="s">
        <v>16684</v>
      </c>
      <c r="J4998">
        <v>-30.415900000000001</v>
      </c>
      <c r="K4998">
        <v>117.8242</v>
      </c>
      <c r="N4998">
        <v>2.4300000000000002</v>
      </c>
      <c r="O4998">
        <v>3.53</v>
      </c>
      <c r="W4998">
        <v>640146</v>
      </c>
      <c r="X4998" t="s">
        <v>16685</v>
      </c>
      <c r="Y4998">
        <v>12</v>
      </c>
      <c r="Z4998">
        <v>2.4300000000000002</v>
      </c>
      <c r="AA4998" t="s">
        <v>39</v>
      </c>
      <c r="AB4998" t="s">
        <v>47</v>
      </c>
      <c r="AC4998">
        <v>7</v>
      </c>
      <c r="AD4998">
        <v>0</v>
      </c>
    </row>
    <row r="4999" spans="1:30" x14ac:dyDescent="0.35">
      <c r="A4999">
        <v>649149</v>
      </c>
      <c r="B4999">
        <v>94.6</v>
      </c>
      <c r="C4999">
        <v>4.5726000000000004</v>
      </c>
      <c r="D4999" t="s">
        <v>15351</v>
      </c>
      <c r="F4999" t="s">
        <v>34</v>
      </c>
      <c r="G4999" t="s">
        <v>16686</v>
      </c>
      <c r="H4999" t="s">
        <v>16687</v>
      </c>
      <c r="I4999" t="s">
        <v>16688</v>
      </c>
      <c r="J4999">
        <v>-30.438400000000001</v>
      </c>
      <c r="K4999">
        <v>117.773</v>
      </c>
      <c r="N4999">
        <v>2.76</v>
      </c>
      <c r="O4999">
        <v>3.31</v>
      </c>
      <c r="W4999">
        <v>640404</v>
      </c>
      <c r="X4999" t="s">
        <v>16689</v>
      </c>
      <c r="Y4999">
        <v>14</v>
      </c>
      <c r="Z4999">
        <v>2.76</v>
      </c>
      <c r="AA4999" t="s">
        <v>39</v>
      </c>
      <c r="AB4999" t="s">
        <v>47</v>
      </c>
      <c r="AC4999">
        <v>8</v>
      </c>
      <c r="AD4999">
        <v>0</v>
      </c>
    </row>
    <row r="5000" spans="1:30" x14ac:dyDescent="0.35">
      <c r="A5000">
        <v>649150</v>
      </c>
      <c r="B5000">
        <v>223.91</v>
      </c>
      <c r="C5000">
        <v>10</v>
      </c>
      <c r="D5000" t="s">
        <v>16442</v>
      </c>
      <c r="F5000" t="s">
        <v>34</v>
      </c>
      <c r="G5000" t="s">
        <v>16690</v>
      </c>
      <c r="H5000" t="s">
        <v>16691</v>
      </c>
      <c r="I5000" t="s">
        <v>16692</v>
      </c>
      <c r="J5000">
        <v>-30.493200000000002</v>
      </c>
      <c r="K5000">
        <v>117.7099</v>
      </c>
      <c r="N5000">
        <v>2.4</v>
      </c>
      <c r="W5000">
        <v>640416</v>
      </c>
      <c r="X5000" t="s">
        <v>16693</v>
      </c>
      <c r="Y5000">
        <v>10</v>
      </c>
      <c r="Z5000">
        <v>2.4</v>
      </c>
      <c r="AA5000" t="s">
        <v>39</v>
      </c>
      <c r="AB5000" t="s">
        <v>47</v>
      </c>
      <c r="AC5000">
        <v>5</v>
      </c>
      <c r="AD5000">
        <v>0</v>
      </c>
    </row>
    <row r="5001" spans="1:30" x14ac:dyDescent="0.35">
      <c r="A5001">
        <v>649151</v>
      </c>
      <c r="B5001">
        <v>91.37</v>
      </c>
      <c r="C5001">
        <v>2.5000000000000001E-2</v>
      </c>
      <c r="D5001" t="s">
        <v>12776</v>
      </c>
      <c r="F5001" t="s">
        <v>34</v>
      </c>
      <c r="G5001" t="s">
        <v>16694</v>
      </c>
      <c r="H5001" t="s">
        <v>16695</v>
      </c>
      <c r="I5001" t="s">
        <v>16696</v>
      </c>
      <c r="J5001">
        <v>-30.498699999999999</v>
      </c>
      <c r="K5001">
        <v>117.6129</v>
      </c>
      <c r="N5001">
        <v>2.44</v>
      </c>
      <c r="O5001">
        <v>3.21</v>
      </c>
      <c r="W5001">
        <v>640422</v>
      </c>
      <c r="X5001" t="s">
        <v>16697</v>
      </c>
      <c r="Y5001">
        <v>13</v>
      </c>
      <c r="Z5001">
        <v>2.44</v>
      </c>
      <c r="AA5001" t="s">
        <v>39</v>
      </c>
      <c r="AB5001" t="s">
        <v>47</v>
      </c>
      <c r="AC5001">
        <v>8</v>
      </c>
      <c r="AD5001">
        <v>0</v>
      </c>
    </row>
    <row r="5002" spans="1:30" x14ac:dyDescent="0.35">
      <c r="A5002">
        <v>649152</v>
      </c>
      <c r="B5002">
        <v>94.73</v>
      </c>
      <c r="C5002">
        <v>3.3241000000000001</v>
      </c>
      <c r="D5002" t="s">
        <v>15351</v>
      </c>
      <c r="F5002" t="s">
        <v>34</v>
      </c>
      <c r="G5002" t="s">
        <v>16698</v>
      </c>
      <c r="H5002" t="s">
        <v>16699</v>
      </c>
      <c r="I5002" t="s">
        <v>16700</v>
      </c>
      <c r="J5002">
        <v>-30.414000000000001</v>
      </c>
      <c r="K5002">
        <v>117.7623</v>
      </c>
      <c r="N5002">
        <v>2.35</v>
      </c>
      <c r="O5002">
        <v>3.1</v>
      </c>
      <c r="W5002">
        <v>640438</v>
      </c>
      <c r="X5002" t="s">
        <v>16701</v>
      </c>
      <c r="Y5002">
        <v>12</v>
      </c>
      <c r="Z5002">
        <v>2.35</v>
      </c>
      <c r="AA5002" t="s">
        <v>39</v>
      </c>
      <c r="AB5002" t="s">
        <v>47</v>
      </c>
      <c r="AC5002">
        <v>7</v>
      </c>
      <c r="AD5002">
        <v>0</v>
      </c>
    </row>
    <row r="5003" spans="1:30" x14ac:dyDescent="0.35">
      <c r="A5003">
        <v>649161</v>
      </c>
      <c r="B5003">
        <v>173.6</v>
      </c>
      <c r="C5003">
        <v>7.1643999999999997</v>
      </c>
      <c r="D5003" t="s">
        <v>14089</v>
      </c>
      <c r="F5003" t="s">
        <v>34</v>
      </c>
      <c r="G5003" t="s">
        <v>16702</v>
      </c>
      <c r="H5003" t="s">
        <v>16703</v>
      </c>
      <c r="I5003" t="s">
        <v>16704</v>
      </c>
      <c r="J5003">
        <v>-32.567999999999998</v>
      </c>
      <c r="K5003">
        <v>138.4761</v>
      </c>
      <c r="N5003">
        <v>2.2599999999999998</v>
      </c>
      <c r="O5003">
        <v>3.13</v>
      </c>
      <c r="W5003">
        <v>642854</v>
      </c>
      <c r="X5003" t="s">
        <v>16705</v>
      </c>
      <c r="Y5003">
        <v>9</v>
      </c>
      <c r="Z5003">
        <v>2.2599999999999998</v>
      </c>
      <c r="AA5003" t="s">
        <v>39</v>
      </c>
      <c r="AB5003" t="s">
        <v>47</v>
      </c>
      <c r="AC5003">
        <v>7</v>
      </c>
      <c r="AD5003">
        <v>0</v>
      </c>
    </row>
    <row r="5004" spans="1:30" x14ac:dyDescent="0.35">
      <c r="A5004">
        <v>649164</v>
      </c>
      <c r="B5004">
        <v>174.75</v>
      </c>
      <c r="C5004">
        <v>0</v>
      </c>
      <c r="D5004" t="s">
        <v>16706</v>
      </c>
      <c r="F5004" t="s">
        <v>34</v>
      </c>
      <c r="G5004" t="s">
        <v>16707</v>
      </c>
      <c r="H5004" t="s">
        <v>16708</v>
      </c>
      <c r="I5004" t="s">
        <v>16709</v>
      </c>
      <c r="J5004">
        <v>-30.439</v>
      </c>
      <c r="K5004">
        <v>116.869</v>
      </c>
      <c r="N5004">
        <v>1.66</v>
      </c>
      <c r="W5004">
        <v>643417</v>
      </c>
      <c r="X5004" t="s">
        <v>16710</v>
      </c>
      <c r="Y5004">
        <v>8</v>
      </c>
      <c r="Z5004">
        <v>1.66</v>
      </c>
      <c r="AA5004" t="s">
        <v>39</v>
      </c>
      <c r="AB5004" t="s">
        <v>47</v>
      </c>
      <c r="AC5004">
        <v>4</v>
      </c>
      <c r="AD5004">
        <v>0</v>
      </c>
    </row>
    <row r="5005" spans="1:30" x14ac:dyDescent="0.35">
      <c r="A5005">
        <v>649167</v>
      </c>
      <c r="B5005">
        <v>130.16999999999999</v>
      </c>
      <c r="C5005">
        <v>6.3711000000000002</v>
      </c>
      <c r="D5005" t="s">
        <v>15454</v>
      </c>
      <c r="F5005" t="s">
        <v>34</v>
      </c>
      <c r="G5005" t="s">
        <v>16711</v>
      </c>
      <c r="H5005" t="s">
        <v>16712</v>
      </c>
      <c r="I5005" t="s">
        <v>16713</v>
      </c>
      <c r="J5005">
        <v>-31.963000000000001</v>
      </c>
      <c r="K5005">
        <v>117.2364</v>
      </c>
      <c r="N5005">
        <v>1.97</v>
      </c>
      <c r="O5005">
        <v>3.79</v>
      </c>
      <c r="W5005">
        <v>643418</v>
      </c>
      <c r="X5005" t="s">
        <v>16714</v>
      </c>
      <c r="Y5005">
        <v>10</v>
      </c>
      <c r="Z5005">
        <v>1.97</v>
      </c>
      <c r="AA5005" t="s">
        <v>39</v>
      </c>
      <c r="AB5005" t="s">
        <v>47</v>
      </c>
      <c r="AC5005">
        <v>5</v>
      </c>
      <c r="AD5005">
        <v>0</v>
      </c>
    </row>
    <row r="5006" spans="1:30" x14ac:dyDescent="0.35">
      <c r="A5006">
        <v>649165</v>
      </c>
      <c r="B5006">
        <v>251.05</v>
      </c>
      <c r="C5006">
        <v>10</v>
      </c>
      <c r="D5006" t="s">
        <v>16715</v>
      </c>
      <c r="F5006" t="s">
        <v>34</v>
      </c>
      <c r="G5006" t="s">
        <v>16716</v>
      </c>
      <c r="H5006" t="s">
        <v>16717</v>
      </c>
      <c r="I5006" t="s">
        <v>16718</v>
      </c>
      <c r="J5006">
        <v>-34.042099999999998</v>
      </c>
      <c r="K5006">
        <v>135.7576</v>
      </c>
      <c r="N5006">
        <v>1.93</v>
      </c>
      <c r="W5006">
        <v>643425</v>
      </c>
      <c r="X5006" t="s">
        <v>16719</v>
      </c>
      <c r="Y5006">
        <v>8</v>
      </c>
      <c r="Z5006">
        <v>1.93</v>
      </c>
      <c r="AA5006" t="s">
        <v>39</v>
      </c>
      <c r="AB5006" t="s">
        <v>47</v>
      </c>
      <c r="AC5006">
        <v>5</v>
      </c>
      <c r="AD5006">
        <v>0</v>
      </c>
    </row>
    <row r="5007" spans="1:30" x14ac:dyDescent="0.35">
      <c r="A5007">
        <v>649168</v>
      </c>
      <c r="B5007">
        <v>128.44</v>
      </c>
      <c r="C5007">
        <v>0</v>
      </c>
      <c r="D5007" t="s">
        <v>15454</v>
      </c>
      <c r="F5007" t="s">
        <v>34</v>
      </c>
      <c r="G5007" t="s">
        <v>16720</v>
      </c>
      <c r="H5007" t="s">
        <v>16721</v>
      </c>
      <c r="I5007" t="s">
        <v>16722</v>
      </c>
      <c r="J5007">
        <v>-31.9465</v>
      </c>
      <c r="K5007">
        <v>117.23220000000001</v>
      </c>
      <c r="N5007">
        <v>2.1</v>
      </c>
      <c r="O5007">
        <v>3.3</v>
      </c>
      <c r="W5007">
        <v>643443</v>
      </c>
      <c r="X5007" t="s">
        <v>16723</v>
      </c>
      <c r="Y5007">
        <v>11</v>
      </c>
      <c r="Z5007">
        <v>2.1</v>
      </c>
      <c r="AA5007" t="s">
        <v>39</v>
      </c>
      <c r="AB5007" t="s">
        <v>47</v>
      </c>
      <c r="AC5007">
        <v>6</v>
      </c>
      <c r="AD5007">
        <v>0</v>
      </c>
    </row>
    <row r="5008" spans="1:30" x14ac:dyDescent="0.35">
      <c r="A5008">
        <v>649173</v>
      </c>
      <c r="B5008">
        <v>168.06</v>
      </c>
      <c r="C5008">
        <v>8.7324000000000002</v>
      </c>
      <c r="D5008" t="s">
        <v>16724</v>
      </c>
      <c r="F5008" t="s">
        <v>34</v>
      </c>
      <c r="G5008" t="s">
        <v>16725</v>
      </c>
      <c r="H5008" t="s">
        <v>16726</v>
      </c>
      <c r="I5008" t="s">
        <v>16727</v>
      </c>
      <c r="J5008">
        <v>-28.654399999999999</v>
      </c>
      <c r="K5008">
        <v>115.9896</v>
      </c>
      <c r="N5008">
        <v>2.81</v>
      </c>
      <c r="O5008">
        <v>3.52</v>
      </c>
      <c r="W5008">
        <v>643554</v>
      </c>
      <c r="X5008" t="s">
        <v>16728</v>
      </c>
      <c r="Y5008">
        <v>13</v>
      </c>
      <c r="Z5008">
        <v>2.81</v>
      </c>
      <c r="AA5008" t="s">
        <v>39</v>
      </c>
      <c r="AB5008" t="s">
        <v>47</v>
      </c>
      <c r="AC5008">
        <v>10</v>
      </c>
      <c r="AD5008">
        <v>0</v>
      </c>
    </row>
    <row r="5009" spans="1:30" x14ac:dyDescent="0.35">
      <c r="A5009">
        <v>649178</v>
      </c>
      <c r="B5009">
        <v>147.32</v>
      </c>
      <c r="C5009">
        <v>0</v>
      </c>
      <c r="D5009" t="s">
        <v>11990</v>
      </c>
      <c r="F5009" t="s">
        <v>34</v>
      </c>
      <c r="G5009" t="s">
        <v>16729</v>
      </c>
      <c r="H5009" t="s">
        <v>16730</v>
      </c>
      <c r="I5009" t="s">
        <v>16731</v>
      </c>
      <c r="J5009">
        <v>-30.433599999999998</v>
      </c>
      <c r="K5009">
        <v>116.88039999999999</v>
      </c>
      <c r="N5009">
        <v>1.93</v>
      </c>
      <c r="W5009">
        <v>644398</v>
      </c>
      <c r="X5009" t="s">
        <v>16732</v>
      </c>
      <c r="Y5009">
        <v>8</v>
      </c>
      <c r="Z5009">
        <v>1.93</v>
      </c>
      <c r="AA5009" t="s">
        <v>39</v>
      </c>
      <c r="AB5009" t="s">
        <v>47</v>
      </c>
      <c r="AC5009">
        <v>4</v>
      </c>
      <c r="AD5009">
        <v>0</v>
      </c>
    </row>
    <row r="5010" spans="1:30" x14ac:dyDescent="0.35">
      <c r="A5010">
        <v>649176</v>
      </c>
      <c r="B5010">
        <v>0</v>
      </c>
      <c r="C5010">
        <v>0</v>
      </c>
      <c r="D5010" t="s">
        <v>16733</v>
      </c>
      <c r="F5010" t="s">
        <v>34</v>
      </c>
      <c r="G5010" t="s">
        <v>16734</v>
      </c>
      <c r="H5010" t="s">
        <v>16735</v>
      </c>
      <c r="I5010" t="s">
        <v>16736</v>
      </c>
      <c r="J5010">
        <v>-37.498699999999999</v>
      </c>
      <c r="K5010">
        <v>151.2397</v>
      </c>
      <c r="N5010">
        <v>2.5099999999999998</v>
      </c>
      <c r="W5010">
        <v>2156460</v>
      </c>
      <c r="X5010" t="s">
        <v>16737</v>
      </c>
      <c r="Y5010">
        <v>0</v>
      </c>
      <c r="Z5010">
        <v>2.5099999999999998</v>
      </c>
      <c r="AA5010" t="s">
        <v>39</v>
      </c>
      <c r="AB5010" t="s">
        <v>47</v>
      </c>
      <c r="AC5010">
        <v>0</v>
      </c>
      <c r="AD5010">
        <v>0</v>
      </c>
    </row>
    <row r="5011" spans="1:30" x14ac:dyDescent="0.35">
      <c r="A5011">
        <v>649180</v>
      </c>
      <c r="B5011">
        <v>165.89</v>
      </c>
      <c r="C5011">
        <v>10</v>
      </c>
      <c r="D5011" t="s">
        <v>16442</v>
      </c>
      <c r="F5011" t="s">
        <v>34</v>
      </c>
      <c r="G5011" t="s">
        <v>16738</v>
      </c>
      <c r="H5011" t="s">
        <v>16739</v>
      </c>
      <c r="I5011" t="s">
        <v>16740</v>
      </c>
      <c r="J5011">
        <v>-30.494499999999999</v>
      </c>
      <c r="K5011">
        <v>117.7052</v>
      </c>
      <c r="N5011">
        <v>2.52</v>
      </c>
      <c r="O5011">
        <v>3.36</v>
      </c>
      <c r="W5011">
        <v>644761</v>
      </c>
      <c r="X5011" t="s">
        <v>16741</v>
      </c>
      <c r="Y5011">
        <v>8</v>
      </c>
      <c r="Z5011">
        <v>2.52</v>
      </c>
      <c r="AA5011" t="s">
        <v>39</v>
      </c>
      <c r="AB5011" t="s">
        <v>47</v>
      </c>
      <c r="AC5011">
        <v>5</v>
      </c>
      <c r="AD5011">
        <v>0</v>
      </c>
    </row>
    <row r="5012" spans="1:30" x14ac:dyDescent="0.35">
      <c r="A5012">
        <v>649188</v>
      </c>
      <c r="B5012">
        <v>183.86</v>
      </c>
      <c r="C5012">
        <v>0</v>
      </c>
      <c r="D5012" t="s">
        <v>16742</v>
      </c>
      <c r="F5012" t="s">
        <v>34</v>
      </c>
      <c r="G5012" t="s">
        <v>16743</v>
      </c>
      <c r="H5012" t="s">
        <v>16744</v>
      </c>
      <c r="I5012" t="s">
        <v>16745</v>
      </c>
      <c r="J5012">
        <v>-31.784700000000001</v>
      </c>
      <c r="K5012">
        <v>116.1824</v>
      </c>
      <c r="N5012">
        <v>1.85</v>
      </c>
      <c r="W5012">
        <v>644779</v>
      </c>
      <c r="X5012" t="s">
        <v>16746</v>
      </c>
      <c r="Y5012">
        <v>6</v>
      </c>
      <c r="Z5012">
        <v>1.85</v>
      </c>
      <c r="AA5012" t="s">
        <v>39</v>
      </c>
      <c r="AB5012" t="s">
        <v>47</v>
      </c>
      <c r="AC5012">
        <v>4</v>
      </c>
      <c r="AD5012">
        <v>0</v>
      </c>
    </row>
    <row r="5013" spans="1:30" x14ac:dyDescent="0.35">
      <c r="A5013">
        <v>649191</v>
      </c>
      <c r="B5013">
        <v>222.65</v>
      </c>
      <c r="C5013">
        <v>13.693199999999999</v>
      </c>
      <c r="D5013" t="s">
        <v>16442</v>
      </c>
      <c r="F5013" t="s">
        <v>34</v>
      </c>
      <c r="G5013" t="s">
        <v>16747</v>
      </c>
      <c r="H5013" t="s">
        <v>16748</v>
      </c>
      <c r="I5013" t="s">
        <v>16749</v>
      </c>
      <c r="J5013">
        <v>-30.480399999999999</v>
      </c>
      <c r="K5013">
        <v>117.6849</v>
      </c>
      <c r="N5013">
        <v>2.33</v>
      </c>
      <c r="W5013">
        <v>645183</v>
      </c>
      <c r="X5013" t="s">
        <v>16750</v>
      </c>
      <c r="Y5013">
        <v>10</v>
      </c>
      <c r="Z5013">
        <v>2.33</v>
      </c>
      <c r="AA5013" t="s">
        <v>39</v>
      </c>
      <c r="AB5013" t="s">
        <v>47</v>
      </c>
      <c r="AC5013">
        <v>6</v>
      </c>
      <c r="AD5013">
        <v>0</v>
      </c>
    </row>
    <row r="5014" spans="1:30" x14ac:dyDescent="0.35">
      <c r="A5014">
        <v>649195</v>
      </c>
      <c r="B5014">
        <v>246.77</v>
      </c>
      <c r="C5014">
        <v>0</v>
      </c>
      <c r="D5014" t="s">
        <v>16751</v>
      </c>
      <c r="F5014" t="s">
        <v>34</v>
      </c>
      <c r="G5014" t="s">
        <v>16752</v>
      </c>
      <c r="H5014" t="s">
        <v>16753</v>
      </c>
      <c r="I5014" t="s">
        <v>16754</v>
      </c>
      <c r="J5014">
        <v>-33.320099999999996</v>
      </c>
      <c r="K5014">
        <v>118.5605</v>
      </c>
      <c r="N5014">
        <v>2.59</v>
      </c>
      <c r="O5014">
        <v>3.25</v>
      </c>
      <c r="W5014">
        <v>645194</v>
      </c>
      <c r="X5014" t="s">
        <v>16755</v>
      </c>
      <c r="Y5014">
        <v>10</v>
      </c>
      <c r="Z5014">
        <v>2.59</v>
      </c>
      <c r="AA5014" t="s">
        <v>39</v>
      </c>
      <c r="AB5014" t="s">
        <v>47</v>
      </c>
      <c r="AC5014">
        <v>5</v>
      </c>
      <c r="AD5014">
        <v>0</v>
      </c>
    </row>
    <row r="5015" spans="1:30" x14ac:dyDescent="0.35">
      <c r="A5015">
        <v>649197</v>
      </c>
      <c r="B5015">
        <v>204.78</v>
      </c>
      <c r="C5015">
        <v>12.4053</v>
      </c>
      <c r="D5015" t="s">
        <v>12172</v>
      </c>
      <c r="F5015" t="s">
        <v>34</v>
      </c>
      <c r="G5015" t="s">
        <v>16756</v>
      </c>
      <c r="H5015" t="s">
        <v>16757</v>
      </c>
      <c r="I5015" t="s">
        <v>16758</v>
      </c>
      <c r="J5015">
        <v>-30.635100000000001</v>
      </c>
      <c r="K5015">
        <v>117.4743</v>
      </c>
      <c r="N5015">
        <v>2.2000000000000002</v>
      </c>
      <c r="W5015">
        <v>646931</v>
      </c>
      <c r="X5015" t="s">
        <v>16759</v>
      </c>
      <c r="Y5015">
        <v>9</v>
      </c>
      <c r="Z5015">
        <v>2.2000000000000002</v>
      </c>
      <c r="AA5015" t="s">
        <v>39</v>
      </c>
      <c r="AB5015" t="s">
        <v>47</v>
      </c>
      <c r="AC5015">
        <v>5</v>
      </c>
      <c r="AD5015">
        <v>0</v>
      </c>
    </row>
    <row r="5016" spans="1:30" x14ac:dyDescent="0.35">
      <c r="A5016">
        <v>649202</v>
      </c>
      <c r="B5016">
        <v>99.03</v>
      </c>
      <c r="C5016">
        <v>5.4973999999999998</v>
      </c>
      <c r="D5016" t="s">
        <v>184</v>
      </c>
      <c r="F5016" t="s">
        <v>34</v>
      </c>
      <c r="G5016" t="s">
        <v>16760</v>
      </c>
      <c r="H5016" t="s">
        <v>16761</v>
      </c>
      <c r="I5016" t="s">
        <v>16762</v>
      </c>
      <c r="J5016">
        <v>-31.6616</v>
      </c>
      <c r="K5016">
        <v>117.0414</v>
      </c>
      <c r="N5016">
        <v>1.76</v>
      </c>
      <c r="O5016">
        <v>3.31</v>
      </c>
      <c r="W5016">
        <v>647029</v>
      </c>
      <c r="X5016" t="s">
        <v>16763</v>
      </c>
      <c r="Y5016">
        <v>8</v>
      </c>
      <c r="Z5016">
        <v>1.76</v>
      </c>
      <c r="AA5016" t="s">
        <v>39</v>
      </c>
      <c r="AB5016" t="s">
        <v>47</v>
      </c>
      <c r="AC5016">
        <v>4</v>
      </c>
      <c r="AD5016">
        <v>0</v>
      </c>
    </row>
    <row r="5017" spans="1:30" x14ac:dyDescent="0.35">
      <c r="A5017">
        <v>649204</v>
      </c>
      <c r="B5017">
        <v>156.22999999999999</v>
      </c>
      <c r="C5017">
        <v>0</v>
      </c>
      <c r="D5017" t="s">
        <v>15351</v>
      </c>
      <c r="F5017" t="s">
        <v>34</v>
      </c>
      <c r="G5017" t="s">
        <v>16764</v>
      </c>
      <c r="H5017" t="s">
        <v>16765</v>
      </c>
      <c r="I5017" t="s">
        <v>16766</v>
      </c>
      <c r="J5017">
        <v>-30.3874</v>
      </c>
      <c r="K5017">
        <v>117.7972</v>
      </c>
      <c r="N5017">
        <v>2.36</v>
      </c>
      <c r="O5017">
        <v>3.14</v>
      </c>
      <c r="W5017">
        <v>647034</v>
      </c>
      <c r="X5017" t="s">
        <v>16767</v>
      </c>
      <c r="Y5017">
        <v>11</v>
      </c>
      <c r="Z5017">
        <v>2.36</v>
      </c>
      <c r="AA5017" t="s">
        <v>39</v>
      </c>
      <c r="AB5017" t="s">
        <v>47</v>
      </c>
      <c r="AC5017">
        <v>6</v>
      </c>
      <c r="AD5017">
        <v>0</v>
      </c>
    </row>
    <row r="5018" spans="1:30" x14ac:dyDescent="0.35">
      <c r="A5018">
        <v>649207</v>
      </c>
      <c r="B5018">
        <v>216.13</v>
      </c>
      <c r="C5018">
        <v>11.7507</v>
      </c>
      <c r="D5018" t="s">
        <v>200</v>
      </c>
      <c r="F5018" t="s">
        <v>34</v>
      </c>
      <c r="G5018" t="s">
        <v>16768</v>
      </c>
      <c r="H5018" t="s">
        <v>16769</v>
      </c>
      <c r="I5018" t="s">
        <v>16770</v>
      </c>
      <c r="J5018">
        <v>-34.363300000000002</v>
      </c>
      <c r="K5018">
        <v>148.6036</v>
      </c>
      <c r="N5018">
        <v>1.83</v>
      </c>
      <c r="W5018">
        <v>647087</v>
      </c>
      <c r="X5018" t="s">
        <v>16771</v>
      </c>
      <c r="Y5018">
        <v>6</v>
      </c>
      <c r="Z5018">
        <v>1.83</v>
      </c>
      <c r="AA5018" t="s">
        <v>39</v>
      </c>
      <c r="AB5018" t="s">
        <v>47</v>
      </c>
      <c r="AC5018">
        <v>3</v>
      </c>
      <c r="AD5018">
        <v>0</v>
      </c>
    </row>
    <row r="5019" spans="1:30" x14ac:dyDescent="0.35">
      <c r="A5019">
        <v>649209</v>
      </c>
      <c r="B5019">
        <v>194.11</v>
      </c>
      <c r="C5019">
        <v>9.0943000000000005</v>
      </c>
      <c r="D5019" t="s">
        <v>16772</v>
      </c>
      <c r="F5019" t="s">
        <v>34</v>
      </c>
      <c r="G5019" t="s">
        <v>16773</v>
      </c>
      <c r="H5019" t="s">
        <v>16774</v>
      </c>
      <c r="I5019" t="s">
        <v>16775</v>
      </c>
      <c r="J5019">
        <v>-38.606900000000003</v>
      </c>
      <c r="K5019">
        <v>140.8553</v>
      </c>
      <c r="N5019">
        <v>3.07</v>
      </c>
      <c r="O5019">
        <v>3.55</v>
      </c>
      <c r="W5019">
        <v>647100</v>
      </c>
      <c r="X5019" t="s">
        <v>16776</v>
      </c>
      <c r="Y5019">
        <v>12</v>
      </c>
      <c r="Z5019">
        <v>3.07</v>
      </c>
      <c r="AA5019" t="s">
        <v>39</v>
      </c>
      <c r="AB5019" t="s">
        <v>47</v>
      </c>
      <c r="AC5019">
        <v>9</v>
      </c>
      <c r="AD5019">
        <v>0</v>
      </c>
    </row>
    <row r="5020" spans="1:30" x14ac:dyDescent="0.35">
      <c r="A5020">
        <v>649210</v>
      </c>
      <c r="B5020">
        <v>257.74</v>
      </c>
      <c r="C5020">
        <v>10</v>
      </c>
      <c r="D5020" t="s">
        <v>16772</v>
      </c>
      <c r="F5020" t="s">
        <v>34</v>
      </c>
      <c r="G5020" t="s">
        <v>16777</v>
      </c>
      <c r="H5020" t="s">
        <v>16778</v>
      </c>
      <c r="I5020" t="s">
        <v>16779</v>
      </c>
      <c r="J5020">
        <v>-38.638800000000003</v>
      </c>
      <c r="K5020">
        <v>140.8047</v>
      </c>
      <c r="N5020">
        <v>2.95</v>
      </c>
      <c r="O5020">
        <v>3.38</v>
      </c>
      <c r="W5020">
        <v>647120</v>
      </c>
      <c r="X5020" t="s">
        <v>16780</v>
      </c>
      <c r="Y5020">
        <v>7</v>
      </c>
      <c r="Z5020">
        <v>2.95</v>
      </c>
      <c r="AA5020" t="s">
        <v>39</v>
      </c>
      <c r="AB5020" t="s">
        <v>47</v>
      </c>
      <c r="AC5020">
        <v>5</v>
      </c>
      <c r="AD5020">
        <v>0</v>
      </c>
    </row>
    <row r="5021" spans="1:30" x14ac:dyDescent="0.35">
      <c r="A5021">
        <v>649215</v>
      </c>
      <c r="B5021">
        <v>210.57</v>
      </c>
      <c r="C5021">
        <v>2.0470999999999999</v>
      </c>
      <c r="D5021" t="s">
        <v>16781</v>
      </c>
      <c r="F5021" t="s">
        <v>34</v>
      </c>
      <c r="G5021" t="s">
        <v>16782</v>
      </c>
      <c r="H5021" t="s">
        <v>16783</v>
      </c>
      <c r="I5021" t="s">
        <v>16784</v>
      </c>
      <c r="J5021">
        <v>-33.449300000000001</v>
      </c>
      <c r="K5021">
        <v>151.84379999999999</v>
      </c>
      <c r="N5021">
        <v>3.2</v>
      </c>
      <c r="O5021">
        <v>2.95</v>
      </c>
      <c r="W5021">
        <v>647415</v>
      </c>
      <c r="X5021" t="s">
        <v>16785</v>
      </c>
      <c r="Y5021">
        <v>15</v>
      </c>
      <c r="Z5021">
        <v>3.2</v>
      </c>
      <c r="AA5021" t="s">
        <v>39</v>
      </c>
      <c r="AB5021" t="s">
        <v>47</v>
      </c>
      <c r="AC5021">
        <v>10</v>
      </c>
      <c r="AD5021">
        <v>0</v>
      </c>
    </row>
    <row r="5022" spans="1:30" x14ac:dyDescent="0.35">
      <c r="A5022">
        <v>649214</v>
      </c>
      <c r="B5022">
        <v>228.08</v>
      </c>
      <c r="C5022">
        <v>0</v>
      </c>
      <c r="D5022" t="s">
        <v>15220</v>
      </c>
      <c r="F5022" t="s">
        <v>34</v>
      </c>
      <c r="G5022" t="s">
        <v>16786</v>
      </c>
      <c r="H5022" t="s">
        <v>16787</v>
      </c>
      <c r="I5022" t="s">
        <v>16788</v>
      </c>
      <c r="J5022">
        <v>-24.4375</v>
      </c>
      <c r="K5022">
        <v>113.3946</v>
      </c>
      <c r="N5022">
        <v>2.78</v>
      </c>
      <c r="O5022">
        <v>3.19</v>
      </c>
      <c r="W5022">
        <v>647481</v>
      </c>
      <c r="X5022" t="s">
        <v>16789</v>
      </c>
      <c r="Y5022">
        <v>7</v>
      </c>
      <c r="Z5022">
        <v>2.78</v>
      </c>
      <c r="AA5022" t="s">
        <v>39</v>
      </c>
      <c r="AB5022" t="s">
        <v>47</v>
      </c>
      <c r="AC5022">
        <v>5</v>
      </c>
      <c r="AD5022">
        <v>0</v>
      </c>
    </row>
    <row r="5023" spans="1:30" x14ac:dyDescent="0.35">
      <c r="A5023">
        <v>649217</v>
      </c>
      <c r="B5023">
        <v>191.55</v>
      </c>
      <c r="C5023">
        <v>4.9420000000000002</v>
      </c>
      <c r="D5023" t="s">
        <v>13277</v>
      </c>
      <c r="F5023" t="s">
        <v>34</v>
      </c>
      <c r="G5023" t="s">
        <v>16790</v>
      </c>
      <c r="H5023" t="s">
        <v>16791</v>
      </c>
      <c r="I5023" t="s">
        <v>16792</v>
      </c>
      <c r="J5023">
        <v>-30.694500000000001</v>
      </c>
      <c r="K5023">
        <v>117.3103</v>
      </c>
      <c r="N5023">
        <v>1.9</v>
      </c>
      <c r="W5023">
        <v>647565</v>
      </c>
      <c r="X5023" t="s">
        <v>16793</v>
      </c>
      <c r="Y5023">
        <v>10</v>
      </c>
      <c r="Z5023">
        <v>1.9</v>
      </c>
      <c r="AA5023" t="s">
        <v>39</v>
      </c>
      <c r="AB5023" t="s">
        <v>47</v>
      </c>
      <c r="AC5023">
        <v>6</v>
      </c>
      <c r="AD5023">
        <v>0</v>
      </c>
    </row>
    <row r="5024" spans="1:30" x14ac:dyDescent="0.35">
      <c r="A5024">
        <v>649221</v>
      </c>
      <c r="B5024">
        <v>100.28</v>
      </c>
      <c r="C5024">
        <v>0</v>
      </c>
      <c r="D5024" t="s">
        <v>16794</v>
      </c>
      <c r="F5024" t="s">
        <v>34</v>
      </c>
      <c r="G5024" t="s">
        <v>16795</v>
      </c>
      <c r="H5024" t="s">
        <v>16796</v>
      </c>
      <c r="I5024" t="s">
        <v>16797</v>
      </c>
      <c r="J5024">
        <v>-26.113700000000001</v>
      </c>
      <c r="K5024">
        <v>132.0187</v>
      </c>
      <c r="N5024">
        <v>2.97</v>
      </c>
      <c r="O5024">
        <v>3.01</v>
      </c>
      <c r="W5024">
        <v>647943</v>
      </c>
      <c r="X5024" t="s">
        <v>16798</v>
      </c>
      <c r="Y5024">
        <v>32</v>
      </c>
      <c r="Z5024">
        <v>2.97</v>
      </c>
      <c r="AA5024" t="s">
        <v>39</v>
      </c>
      <c r="AB5024" t="s">
        <v>47</v>
      </c>
      <c r="AC5024">
        <v>31</v>
      </c>
      <c r="AD5024">
        <v>0</v>
      </c>
    </row>
    <row r="5025" spans="1:30" x14ac:dyDescent="0.35">
      <c r="A5025">
        <v>649222</v>
      </c>
      <c r="B5025">
        <v>235.74</v>
      </c>
      <c r="C5025">
        <v>0</v>
      </c>
      <c r="D5025" t="s">
        <v>14830</v>
      </c>
      <c r="F5025" t="s">
        <v>34</v>
      </c>
      <c r="G5025" t="s">
        <v>16799</v>
      </c>
      <c r="H5025" t="s">
        <v>16800</v>
      </c>
      <c r="I5025" t="s">
        <v>16801</v>
      </c>
      <c r="J5025">
        <v>-30.738</v>
      </c>
      <c r="K5025">
        <v>117.3523</v>
      </c>
      <c r="N5025">
        <v>1.36</v>
      </c>
      <c r="W5025">
        <v>648079</v>
      </c>
      <c r="X5025" t="s">
        <v>16802</v>
      </c>
      <c r="Y5025">
        <v>6</v>
      </c>
      <c r="Z5025">
        <v>1.36</v>
      </c>
      <c r="AA5025" t="s">
        <v>39</v>
      </c>
      <c r="AB5025" t="s">
        <v>47</v>
      </c>
      <c r="AC5025">
        <v>3</v>
      </c>
      <c r="AD5025">
        <v>0</v>
      </c>
    </row>
    <row r="5026" spans="1:30" x14ac:dyDescent="0.35">
      <c r="A5026">
        <v>649226</v>
      </c>
      <c r="B5026">
        <v>213.66</v>
      </c>
      <c r="C5026">
        <v>9.2843</v>
      </c>
      <c r="D5026" t="s">
        <v>12172</v>
      </c>
      <c r="F5026" t="s">
        <v>34</v>
      </c>
      <c r="G5026" t="s">
        <v>16803</v>
      </c>
      <c r="H5026" t="s">
        <v>16804</v>
      </c>
      <c r="I5026" t="s">
        <v>16805</v>
      </c>
      <c r="J5026">
        <v>-30.546700000000001</v>
      </c>
      <c r="K5026">
        <v>117.5689</v>
      </c>
      <c r="N5026">
        <v>1.83</v>
      </c>
      <c r="W5026">
        <v>648359</v>
      </c>
      <c r="X5026" t="s">
        <v>16806</v>
      </c>
      <c r="Y5026">
        <v>6</v>
      </c>
      <c r="Z5026">
        <v>1.83</v>
      </c>
      <c r="AA5026" t="s">
        <v>39</v>
      </c>
      <c r="AB5026" t="s">
        <v>47</v>
      </c>
      <c r="AC5026">
        <v>4</v>
      </c>
      <c r="AD5026">
        <v>0</v>
      </c>
    </row>
    <row r="5027" spans="1:30" x14ac:dyDescent="0.35">
      <c r="A5027">
        <v>649229</v>
      </c>
      <c r="B5027">
        <v>132.88</v>
      </c>
      <c r="C5027">
        <v>0</v>
      </c>
      <c r="D5027" t="s">
        <v>13757</v>
      </c>
      <c r="F5027" t="s">
        <v>34</v>
      </c>
      <c r="G5027" t="s">
        <v>16807</v>
      </c>
      <c r="H5027" t="s">
        <v>16808</v>
      </c>
      <c r="I5027" t="s">
        <v>16809</v>
      </c>
      <c r="J5027">
        <v>-38.509399999999999</v>
      </c>
      <c r="K5027">
        <v>145.77029999999999</v>
      </c>
      <c r="N5027">
        <v>2.2599999999999998</v>
      </c>
      <c r="O5027">
        <v>3.17</v>
      </c>
      <c r="W5027">
        <v>648372</v>
      </c>
      <c r="X5027" t="s">
        <v>16810</v>
      </c>
      <c r="Y5027">
        <v>9</v>
      </c>
      <c r="Z5027">
        <v>2.2599999999999998</v>
      </c>
      <c r="AA5027" t="s">
        <v>39</v>
      </c>
      <c r="AB5027" t="s">
        <v>47</v>
      </c>
      <c r="AC5027">
        <v>5</v>
      </c>
      <c r="AD5027">
        <v>0</v>
      </c>
    </row>
    <row r="5028" spans="1:30" x14ac:dyDescent="0.35">
      <c r="A5028">
        <v>649228</v>
      </c>
      <c r="B5028">
        <v>208.38</v>
      </c>
      <c r="C5028">
        <v>8.3981999999999992</v>
      </c>
      <c r="D5028" t="s">
        <v>12172</v>
      </c>
      <c r="F5028" t="s">
        <v>34</v>
      </c>
      <c r="G5028" t="s">
        <v>16811</v>
      </c>
      <c r="H5028" t="s">
        <v>16812</v>
      </c>
      <c r="I5028" t="s">
        <v>16813</v>
      </c>
      <c r="J5028">
        <v>-30.593599999999999</v>
      </c>
      <c r="K5028">
        <v>117.50879999999999</v>
      </c>
      <c r="N5028">
        <v>1.8</v>
      </c>
      <c r="W5028">
        <v>648376</v>
      </c>
      <c r="X5028" t="s">
        <v>16814</v>
      </c>
      <c r="Y5028">
        <v>6</v>
      </c>
      <c r="Z5028">
        <v>1.8</v>
      </c>
      <c r="AA5028" t="s">
        <v>39</v>
      </c>
      <c r="AB5028" t="s">
        <v>47</v>
      </c>
      <c r="AC5028">
        <v>4</v>
      </c>
      <c r="AD5028">
        <v>0</v>
      </c>
    </row>
    <row r="5029" spans="1:30" x14ac:dyDescent="0.35">
      <c r="A5029">
        <v>649231</v>
      </c>
      <c r="B5029">
        <v>149.38999999999999</v>
      </c>
      <c r="C5029">
        <v>0</v>
      </c>
      <c r="D5029" t="s">
        <v>12278</v>
      </c>
      <c r="F5029" t="s">
        <v>34</v>
      </c>
      <c r="G5029" t="s">
        <v>16815</v>
      </c>
      <c r="H5029" t="s">
        <v>16816</v>
      </c>
      <c r="I5029" t="s">
        <v>16817</v>
      </c>
      <c r="J5029">
        <v>-34.366</v>
      </c>
      <c r="K5029">
        <v>148.858</v>
      </c>
      <c r="N5029">
        <v>2.12</v>
      </c>
      <c r="W5029">
        <v>648843</v>
      </c>
      <c r="X5029" t="s">
        <v>16818</v>
      </c>
      <c r="Y5029">
        <v>7</v>
      </c>
      <c r="Z5029">
        <v>2.12</v>
      </c>
      <c r="AA5029" t="s">
        <v>39</v>
      </c>
      <c r="AB5029" t="s">
        <v>47</v>
      </c>
      <c r="AC5029">
        <v>4</v>
      </c>
      <c r="AD5029">
        <v>0</v>
      </c>
    </row>
    <row r="5030" spans="1:30" x14ac:dyDescent="0.35">
      <c r="A5030">
        <v>649234</v>
      </c>
      <c r="B5030">
        <v>92.81</v>
      </c>
      <c r="C5030">
        <v>10.350300000000001</v>
      </c>
      <c r="D5030" t="s">
        <v>14423</v>
      </c>
      <c r="F5030" t="s">
        <v>34</v>
      </c>
      <c r="G5030" t="s">
        <v>16819</v>
      </c>
      <c r="H5030" t="s">
        <v>16820</v>
      </c>
      <c r="I5030" t="s">
        <v>16821</v>
      </c>
      <c r="J5030">
        <v>-30.446300000000001</v>
      </c>
      <c r="K5030">
        <v>116.99809999999999</v>
      </c>
      <c r="N5030">
        <v>2.25</v>
      </c>
      <c r="O5030">
        <v>2.67</v>
      </c>
      <c r="W5030">
        <v>650000</v>
      </c>
      <c r="X5030" t="s">
        <v>16822</v>
      </c>
      <c r="Y5030">
        <v>15</v>
      </c>
      <c r="Z5030">
        <v>2.25</v>
      </c>
      <c r="AA5030" t="s">
        <v>39</v>
      </c>
      <c r="AB5030" t="s">
        <v>47</v>
      </c>
      <c r="AC5030">
        <v>8</v>
      </c>
      <c r="AD5030">
        <v>0</v>
      </c>
    </row>
    <row r="5031" spans="1:30" x14ac:dyDescent="0.35">
      <c r="A5031">
        <v>649238</v>
      </c>
      <c r="B5031">
        <v>78.45</v>
      </c>
      <c r="C5031">
        <v>3.7199999999999997E-2</v>
      </c>
      <c r="D5031" t="s">
        <v>12172</v>
      </c>
      <c r="F5031" t="s">
        <v>34</v>
      </c>
      <c r="G5031" t="s">
        <v>16823</v>
      </c>
      <c r="H5031" t="s">
        <v>16824</v>
      </c>
      <c r="I5031" t="s">
        <v>16825</v>
      </c>
      <c r="J5031">
        <v>-30.648700000000002</v>
      </c>
      <c r="K5031">
        <v>117.4066</v>
      </c>
      <c r="N5031">
        <v>2.21</v>
      </c>
      <c r="O5031">
        <v>2.83</v>
      </c>
      <c r="W5031">
        <v>650033</v>
      </c>
      <c r="X5031" t="s">
        <v>16826</v>
      </c>
      <c r="Y5031">
        <v>11</v>
      </c>
      <c r="Z5031">
        <v>2.21</v>
      </c>
      <c r="AA5031" t="s">
        <v>39</v>
      </c>
      <c r="AB5031" t="s">
        <v>47</v>
      </c>
      <c r="AC5031">
        <v>8</v>
      </c>
      <c r="AD5031">
        <v>0</v>
      </c>
    </row>
    <row r="5032" spans="1:30" x14ac:dyDescent="0.35">
      <c r="A5032">
        <v>649235</v>
      </c>
      <c r="B5032">
        <v>69.819999999999993</v>
      </c>
      <c r="C5032">
        <v>5</v>
      </c>
      <c r="D5032" t="s">
        <v>16827</v>
      </c>
      <c r="F5032" t="s">
        <v>34</v>
      </c>
      <c r="G5032" t="s">
        <v>16823</v>
      </c>
      <c r="H5032" t="s">
        <v>16828</v>
      </c>
      <c r="I5032" t="s">
        <v>16829</v>
      </c>
      <c r="J5032">
        <v>-20.950800000000001</v>
      </c>
      <c r="K5032">
        <v>129.47460000000001</v>
      </c>
      <c r="N5032">
        <v>3.5</v>
      </c>
      <c r="O5032">
        <v>3.22</v>
      </c>
      <c r="W5032">
        <v>650028</v>
      </c>
      <c r="X5032" t="s">
        <v>16830</v>
      </c>
      <c r="Y5032">
        <v>23</v>
      </c>
      <c r="Z5032">
        <v>3.5</v>
      </c>
      <c r="AA5032" t="s">
        <v>39</v>
      </c>
      <c r="AB5032" t="s">
        <v>47</v>
      </c>
      <c r="AC5032">
        <v>15</v>
      </c>
      <c r="AD5032">
        <v>0</v>
      </c>
    </row>
    <row r="5033" spans="1:30" x14ac:dyDescent="0.35">
      <c r="A5033">
        <v>649236</v>
      </c>
      <c r="B5033">
        <v>244.12</v>
      </c>
      <c r="C5033">
        <v>4.5293999999999999</v>
      </c>
      <c r="D5033" t="s">
        <v>16831</v>
      </c>
      <c r="F5033" t="s">
        <v>34</v>
      </c>
      <c r="G5033" t="s">
        <v>16832</v>
      </c>
      <c r="H5033" t="s">
        <v>16833</v>
      </c>
      <c r="I5033" t="s">
        <v>16834</v>
      </c>
      <c r="J5033">
        <v>-31.574100000000001</v>
      </c>
      <c r="K5033">
        <v>117.8043</v>
      </c>
      <c r="N5033">
        <v>1.6</v>
      </c>
      <c r="W5033">
        <v>650035</v>
      </c>
      <c r="X5033" t="s">
        <v>16835</v>
      </c>
      <c r="Y5033">
        <v>6</v>
      </c>
      <c r="Z5033">
        <v>1.6</v>
      </c>
      <c r="AA5033" t="s">
        <v>39</v>
      </c>
      <c r="AB5033" t="s">
        <v>47</v>
      </c>
      <c r="AC5033">
        <v>3</v>
      </c>
      <c r="AD5033">
        <v>0</v>
      </c>
    </row>
    <row r="5034" spans="1:30" x14ac:dyDescent="0.35">
      <c r="A5034">
        <v>649237</v>
      </c>
      <c r="B5034">
        <v>287.02999999999997</v>
      </c>
      <c r="C5034">
        <v>0</v>
      </c>
      <c r="D5034" t="s">
        <v>14325</v>
      </c>
      <c r="F5034" t="s">
        <v>34</v>
      </c>
      <c r="G5034" t="s">
        <v>16836</v>
      </c>
      <c r="H5034" t="s">
        <v>16837</v>
      </c>
      <c r="I5034" t="s">
        <v>16838</v>
      </c>
      <c r="J5034">
        <v>-25.949400000000001</v>
      </c>
      <c r="K5034">
        <v>116.0551</v>
      </c>
      <c r="N5034">
        <v>2.25</v>
      </c>
      <c r="O5034">
        <v>2.84</v>
      </c>
      <c r="W5034">
        <v>650048</v>
      </c>
      <c r="X5034" t="s">
        <v>16839</v>
      </c>
      <c r="Y5034">
        <v>8</v>
      </c>
      <c r="Z5034">
        <v>2.25</v>
      </c>
      <c r="AA5034" t="s">
        <v>39</v>
      </c>
      <c r="AB5034" t="s">
        <v>47</v>
      </c>
      <c r="AC5034">
        <v>4</v>
      </c>
      <c r="AD5034">
        <v>0</v>
      </c>
    </row>
    <row r="5035" spans="1:30" x14ac:dyDescent="0.35">
      <c r="A5035">
        <v>649240</v>
      </c>
      <c r="B5035">
        <v>195.17</v>
      </c>
      <c r="C5035">
        <v>5.3026999999999997</v>
      </c>
      <c r="D5035" t="s">
        <v>13277</v>
      </c>
      <c r="F5035" t="s">
        <v>34</v>
      </c>
      <c r="G5035" t="s">
        <v>16840</v>
      </c>
      <c r="H5035" t="s">
        <v>16841</v>
      </c>
      <c r="I5035" t="s">
        <v>16842</v>
      </c>
      <c r="J5035">
        <v>-30.694500000000001</v>
      </c>
      <c r="K5035">
        <v>117.36360000000001</v>
      </c>
      <c r="N5035">
        <v>1.78</v>
      </c>
      <c r="W5035">
        <v>650093</v>
      </c>
      <c r="X5035" t="s">
        <v>16843</v>
      </c>
      <c r="Y5035">
        <v>8</v>
      </c>
      <c r="Z5035">
        <v>1.78</v>
      </c>
      <c r="AA5035" t="s">
        <v>39</v>
      </c>
      <c r="AB5035" t="s">
        <v>47</v>
      </c>
      <c r="AC5035">
        <v>4</v>
      </c>
      <c r="AD5035">
        <v>0</v>
      </c>
    </row>
    <row r="5036" spans="1:30" x14ac:dyDescent="0.35">
      <c r="A5036">
        <v>649242</v>
      </c>
      <c r="B5036">
        <v>272.97000000000003</v>
      </c>
      <c r="C5036">
        <v>10</v>
      </c>
      <c r="D5036" t="s">
        <v>12278</v>
      </c>
      <c r="F5036" t="s">
        <v>34</v>
      </c>
      <c r="G5036" t="s">
        <v>16844</v>
      </c>
      <c r="H5036" t="s">
        <v>16845</v>
      </c>
      <c r="I5036" t="s">
        <v>16846</v>
      </c>
      <c r="J5036">
        <v>-34.1434</v>
      </c>
      <c r="K5036">
        <v>148.97970000000001</v>
      </c>
      <c r="N5036">
        <v>1.87</v>
      </c>
      <c r="W5036">
        <v>650102</v>
      </c>
      <c r="X5036" t="s">
        <v>16847</v>
      </c>
      <c r="Y5036">
        <v>6</v>
      </c>
      <c r="Z5036">
        <v>1.87</v>
      </c>
      <c r="AA5036" t="s">
        <v>39</v>
      </c>
      <c r="AB5036" t="s">
        <v>47</v>
      </c>
      <c r="AC5036">
        <v>3</v>
      </c>
      <c r="AD5036">
        <v>0</v>
      </c>
    </row>
    <row r="5037" spans="1:30" x14ac:dyDescent="0.35">
      <c r="A5037">
        <v>649244</v>
      </c>
      <c r="B5037">
        <v>217.22</v>
      </c>
      <c r="C5037">
        <v>3.6425999999999998</v>
      </c>
      <c r="D5037" t="s">
        <v>16848</v>
      </c>
      <c r="F5037" t="s">
        <v>34</v>
      </c>
      <c r="G5037" t="s">
        <v>16849</v>
      </c>
      <c r="H5037" t="s">
        <v>16850</v>
      </c>
      <c r="I5037" t="s">
        <v>16851</v>
      </c>
      <c r="J5037">
        <v>-39.565800000000003</v>
      </c>
      <c r="K5037">
        <v>150.00239999999999</v>
      </c>
      <c r="N5037">
        <v>2.99</v>
      </c>
      <c r="O5037">
        <v>3.2</v>
      </c>
      <c r="W5037">
        <v>650135</v>
      </c>
      <c r="X5037" t="s">
        <v>16852</v>
      </c>
      <c r="Y5037">
        <v>10</v>
      </c>
      <c r="Z5037">
        <v>2.99</v>
      </c>
      <c r="AA5037" t="s">
        <v>39</v>
      </c>
      <c r="AB5037" t="s">
        <v>47</v>
      </c>
      <c r="AC5037">
        <v>9</v>
      </c>
      <c r="AD5037">
        <v>0</v>
      </c>
    </row>
    <row r="5038" spans="1:30" x14ac:dyDescent="0.35">
      <c r="A5038">
        <v>649245</v>
      </c>
      <c r="B5038">
        <v>151.82</v>
      </c>
      <c r="C5038">
        <v>1.9306000000000001</v>
      </c>
      <c r="D5038" t="s">
        <v>12172</v>
      </c>
      <c r="F5038" t="s">
        <v>34</v>
      </c>
      <c r="G5038" t="s">
        <v>16853</v>
      </c>
      <c r="H5038" t="s">
        <v>16854</v>
      </c>
      <c r="I5038" t="s">
        <v>16855</v>
      </c>
      <c r="J5038">
        <v>-30.645800000000001</v>
      </c>
      <c r="K5038">
        <v>117.4787</v>
      </c>
      <c r="N5038">
        <v>2</v>
      </c>
      <c r="O5038">
        <v>3.05</v>
      </c>
      <c r="W5038">
        <v>650433</v>
      </c>
      <c r="X5038" t="s">
        <v>16856</v>
      </c>
      <c r="Y5038">
        <v>11</v>
      </c>
      <c r="Z5038">
        <v>2</v>
      </c>
      <c r="AA5038" t="s">
        <v>39</v>
      </c>
      <c r="AB5038" t="s">
        <v>47</v>
      </c>
      <c r="AC5038">
        <v>6</v>
      </c>
      <c r="AD5038">
        <v>0</v>
      </c>
    </row>
    <row r="5039" spans="1:30" x14ac:dyDescent="0.35">
      <c r="A5039">
        <v>649247</v>
      </c>
      <c r="B5039">
        <v>217.81</v>
      </c>
      <c r="C5039">
        <v>7.5214999999999996</v>
      </c>
      <c r="D5039" t="s">
        <v>16857</v>
      </c>
      <c r="F5039" t="s">
        <v>34</v>
      </c>
      <c r="G5039" t="s">
        <v>16858</v>
      </c>
      <c r="H5039" t="s">
        <v>16859</v>
      </c>
      <c r="I5039" t="s">
        <v>16860</v>
      </c>
      <c r="J5039">
        <v>-35.187899999999999</v>
      </c>
      <c r="K5039">
        <v>150.98330000000001</v>
      </c>
      <c r="N5039">
        <v>1.87</v>
      </c>
      <c r="W5039">
        <v>650443</v>
      </c>
      <c r="X5039" t="s">
        <v>16861</v>
      </c>
      <c r="Y5039">
        <v>6</v>
      </c>
      <c r="Z5039">
        <v>1.87</v>
      </c>
      <c r="AA5039" t="s">
        <v>39</v>
      </c>
      <c r="AB5039" t="s">
        <v>47</v>
      </c>
      <c r="AC5039">
        <v>5</v>
      </c>
      <c r="AD5039">
        <v>0</v>
      </c>
    </row>
    <row r="5040" spans="1:30" x14ac:dyDescent="0.35">
      <c r="A5040">
        <v>649246</v>
      </c>
      <c r="B5040">
        <v>206.81</v>
      </c>
      <c r="C5040">
        <v>5.6962999999999999</v>
      </c>
      <c r="D5040" t="s">
        <v>13311</v>
      </c>
      <c r="F5040" t="s">
        <v>34</v>
      </c>
      <c r="G5040" t="s">
        <v>16862</v>
      </c>
      <c r="H5040" t="s">
        <v>16863</v>
      </c>
      <c r="I5040" t="s">
        <v>16864</v>
      </c>
      <c r="J5040">
        <v>-30.7196</v>
      </c>
      <c r="K5040">
        <v>117.54089999999999</v>
      </c>
      <c r="N5040">
        <v>2.0699999999999998</v>
      </c>
      <c r="W5040">
        <v>650444</v>
      </c>
      <c r="X5040" t="s">
        <v>16865</v>
      </c>
      <c r="Y5040">
        <v>9</v>
      </c>
      <c r="Z5040">
        <v>2.0699999999999998</v>
      </c>
      <c r="AA5040" t="s">
        <v>39</v>
      </c>
      <c r="AB5040" t="s">
        <v>47</v>
      </c>
      <c r="AC5040">
        <v>5</v>
      </c>
      <c r="AD5040">
        <v>0</v>
      </c>
    </row>
    <row r="5041" spans="1:30" x14ac:dyDescent="0.35">
      <c r="A5041">
        <v>649248</v>
      </c>
      <c r="B5041">
        <v>108.76</v>
      </c>
      <c r="C5041">
        <v>5.6351000000000004</v>
      </c>
      <c r="D5041" t="s">
        <v>16866</v>
      </c>
      <c r="F5041" t="s">
        <v>34</v>
      </c>
      <c r="G5041" t="s">
        <v>16867</v>
      </c>
      <c r="H5041" t="s">
        <v>16868</v>
      </c>
      <c r="I5041" t="s">
        <v>16869</v>
      </c>
      <c r="J5041">
        <v>-34.170999999999999</v>
      </c>
      <c r="K5041">
        <v>150.79570000000001</v>
      </c>
      <c r="N5041">
        <v>2.78</v>
      </c>
      <c r="O5041">
        <v>3.09</v>
      </c>
      <c r="W5041">
        <v>650446</v>
      </c>
      <c r="X5041" t="s">
        <v>16870</v>
      </c>
      <c r="Y5041">
        <v>18</v>
      </c>
      <c r="Z5041">
        <v>2.78</v>
      </c>
      <c r="AA5041" t="s">
        <v>39</v>
      </c>
      <c r="AB5041" t="s">
        <v>47</v>
      </c>
      <c r="AC5041">
        <v>10</v>
      </c>
      <c r="AD5041">
        <v>0</v>
      </c>
    </row>
    <row r="5042" spans="1:30" x14ac:dyDescent="0.35">
      <c r="A5042">
        <v>649258</v>
      </c>
      <c r="B5042">
        <v>198.53</v>
      </c>
      <c r="C5042">
        <v>0</v>
      </c>
      <c r="D5042" t="s">
        <v>12172</v>
      </c>
      <c r="F5042" t="s">
        <v>34</v>
      </c>
      <c r="G5042" t="s">
        <v>16871</v>
      </c>
      <c r="H5042" t="s">
        <v>16872</v>
      </c>
      <c r="I5042" t="s">
        <v>16873</v>
      </c>
      <c r="J5042">
        <v>-30.6358</v>
      </c>
      <c r="K5042">
        <v>117.3817</v>
      </c>
      <c r="N5042">
        <v>2.1</v>
      </c>
      <c r="W5042">
        <v>651203</v>
      </c>
      <c r="X5042" t="s">
        <v>16874</v>
      </c>
      <c r="Y5042">
        <v>9</v>
      </c>
      <c r="Z5042">
        <v>2.1</v>
      </c>
      <c r="AA5042" t="s">
        <v>39</v>
      </c>
      <c r="AB5042" t="s">
        <v>47</v>
      </c>
      <c r="AC5042">
        <v>5</v>
      </c>
      <c r="AD5042">
        <v>0</v>
      </c>
    </row>
    <row r="5043" spans="1:30" x14ac:dyDescent="0.35">
      <c r="A5043">
        <v>649263</v>
      </c>
      <c r="B5043">
        <v>208.49</v>
      </c>
      <c r="C5043">
        <v>6.5494000000000003</v>
      </c>
      <c r="D5043" t="s">
        <v>14338</v>
      </c>
      <c r="F5043" t="s">
        <v>34</v>
      </c>
      <c r="G5043" t="s">
        <v>16875</v>
      </c>
      <c r="H5043" t="s">
        <v>16876</v>
      </c>
      <c r="I5043" t="s">
        <v>16877</v>
      </c>
      <c r="J5043">
        <v>-31.2773</v>
      </c>
      <c r="K5043">
        <v>117.6116</v>
      </c>
      <c r="N5043">
        <v>1.93</v>
      </c>
      <c r="W5043">
        <v>651722</v>
      </c>
      <c r="X5043" t="s">
        <v>16878</v>
      </c>
      <c r="Y5043">
        <v>8</v>
      </c>
      <c r="Z5043">
        <v>1.93</v>
      </c>
      <c r="AA5043" t="s">
        <v>39</v>
      </c>
      <c r="AB5043" t="s">
        <v>47</v>
      </c>
      <c r="AC5043">
        <v>4</v>
      </c>
      <c r="AD5043">
        <v>0</v>
      </c>
    </row>
    <row r="5044" spans="1:30" x14ac:dyDescent="0.35">
      <c r="A5044">
        <v>649265</v>
      </c>
      <c r="B5044">
        <v>185.92</v>
      </c>
      <c r="C5044">
        <v>0</v>
      </c>
      <c r="D5044" t="s">
        <v>14614</v>
      </c>
      <c r="F5044" t="s">
        <v>34</v>
      </c>
      <c r="G5044" t="s">
        <v>16879</v>
      </c>
      <c r="H5044" t="s">
        <v>16880</v>
      </c>
      <c r="I5044" t="s">
        <v>16881</v>
      </c>
      <c r="J5044">
        <v>-34.474899999999998</v>
      </c>
      <c r="K5044">
        <v>148.59370000000001</v>
      </c>
      <c r="N5044">
        <v>1.78</v>
      </c>
      <c r="W5044">
        <v>651744</v>
      </c>
      <c r="X5044" t="s">
        <v>16882</v>
      </c>
      <c r="Y5044">
        <v>8</v>
      </c>
      <c r="Z5044">
        <v>1.78</v>
      </c>
      <c r="AA5044" t="s">
        <v>39</v>
      </c>
      <c r="AB5044" t="s">
        <v>47</v>
      </c>
      <c r="AC5044">
        <v>4</v>
      </c>
      <c r="AD5044">
        <v>0</v>
      </c>
    </row>
    <row r="5045" spans="1:30" x14ac:dyDescent="0.35">
      <c r="A5045">
        <v>649260</v>
      </c>
      <c r="B5045">
        <v>199.96</v>
      </c>
      <c r="C5045">
        <v>0</v>
      </c>
      <c r="D5045" t="s">
        <v>16883</v>
      </c>
      <c r="F5045" t="s">
        <v>34</v>
      </c>
      <c r="G5045" t="s">
        <v>16884</v>
      </c>
      <c r="H5045" t="s">
        <v>16885</v>
      </c>
      <c r="I5045" t="s">
        <v>16886</v>
      </c>
      <c r="J5045">
        <v>-33.495600000000003</v>
      </c>
      <c r="K5045">
        <v>136.48869999999999</v>
      </c>
      <c r="N5045">
        <v>2.25</v>
      </c>
      <c r="O5045">
        <v>3.07</v>
      </c>
      <c r="W5045">
        <v>651745</v>
      </c>
      <c r="X5045" t="s">
        <v>16887</v>
      </c>
      <c r="Y5045">
        <v>9</v>
      </c>
      <c r="Z5045">
        <v>2.25</v>
      </c>
      <c r="AA5045" t="s">
        <v>39</v>
      </c>
      <c r="AB5045" t="s">
        <v>47</v>
      </c>
      <c r="AC5045">
        <v>5</v>
      </c>
      <c r="AD5045">
        <v>0</v>
      </c>
    </row>
    <row r="5046" spans="1:30" x14ac:dyDescent="0.35">
      <c r="A5046">
        <v>649270</v>
      </c>
      <c r="B5046">
        <v>165.79</v>
      </c>
      <c r="C5046">
        <v>0</v>
      </c>
      <c r="D5046" t="s">
        <v>16442</v>
      </c>
      <c r="F5046" t="s">
        <v>34</v>
      </c>
      <c r="G5046" t="s">
        <v>16888</v>
      </c>
      <c r="H5046" t="s">
        <v>16889</v>
      </c>
      <c r="I5046" t="s">
        <v>16890</v>
      </c>
      <c r="J5046">
        <v>-30.424800000000001</v>
      </c>
      <c r="K5046">
        <v>117.7047</v>
      </c>
      <c r="N5046">
        <v>2.46</v>
      </c>
      <c r="O5046">
        <v>3.2</v>
      </c>
      <c r="W5046">
        <v>653000</v>
      </c>
      <c r="X5046" t="s">
        <v>16891</v>
      </c>
      <c r="Y5046">
        <v>12</v>
      </c>
      <c r="Z5046">
        <v>2.46</v>
      </c>
      <c r="AA5046" t="s">
        <v>39</v>
      </c>
      <c r="AB5046" t="s">
        <v>47</v>
      </c>
      <c r="AC5046">
        <v>6</v>
      </c>
      <c r="AD5046">
        <v>0</v>
      </c>
    </row>
    <row r="5047" spans="1:30" x14ac:dyDescent="0.35">
      <c r="A5047">
        <v>649272</v>
      </c>
      <c r="B5047">
        <v>190.34</v>
      </c>
      <c r="C5047">
        <v>13.0731</v>
      </c>
      <c r="D5047" t="s">
        <v>16892</v>
      </c>
      <c r="F5047" t="s">
        <v>34</v>
      </c>
      <c r="G5047" t="s">
        <v>16893</v>
      </c>
      <c r="H5047" t="s">
        <v>16894</v>
      </c>
      <c r="I5047" t="s">
        <v>16895</v>
      </c>
      <c r="J5047">
        <v>-35.075800000000001</v>
      </c>
      <c r="K5047">
        <v>150.43369999999999</v>
      </c>
      <c r="N5047">
        <v>1.86</v>
      </c>
      <c r="W5047">
        <v>653062</v>
      </c>
      <c r="X5047" t="s">
        <v>16896</v>
      </c>
      <c r="Y5047">
        <v>8</v>
      </c>
      <c r="Z5047">
        <v>1.86</v>
      </c>
      <c r="AA5047" t="s">
        <v>39</v>
      </c>
      <c r="AB5047" t="s">
        <v>47</v>
      </c>
      <c r="AC5047">
        <v>4</v>
      </c>
      <c r="AD5047">
        <v>0</v>
      </c>
    </row>
    <row r="5048" spans="1:30" x14ac:dyDescent="0.35">
      <c r="A5048">
        <v>649273</v>
      </c>
      <c r="B5048">
        <v>149.69</v>
      </c>
      <c r="C5048">
        <v>8.2112999999999996</v>
      </c>
      <c r="D5048" t="s">
        <v>12172</v>
      </c>
      <c r="F5048" t="s">
        <v>34</v>
      </c>
      <c r="G5048" t="s">
        <v>16897</v>
      </c>
      <c r="H5048" t="s">
        <v>16898</v>
      </c>
      <c r="I5048" t="s">
        <v>16899</v>
      </c>
      <c r="J5048">
        <v>-30.596699999999998</v>
      </c>
      <c r="K5048">
        <v>117.4337</v>
      </c>
      <c r="N5048">
        <v>2.35</v>
      </c>
      <c r="O5048">
        <v>3.61</v>
      </c>
      <c r="W5048">
        <v>653065</v>
      </c>
      <c r="X5048" t="s">
        <v>16900</v>
      </c>
      <c r="Y5048">
        <v>12</v>
      </c>
      <c r="Z5048">
        <v>2.35</v>
      </c>
      <c r="AA5048" t="s">
        <v>39</v>
      </c>
      <c r="AB5048" t="s">
        <v>47</v>
      </c>
      <c r="AC5048">
        <v>6</v>
      </c>
      <c r="AD5048">
        <v>0</v>
      </c>
    </row>
    <row r="5049" spans="1:30" x14ac:dyDescent="0.35">
      <c r="A5049">
        <v>649274</v>
      </c>
      <c r="B5049">
        <v>151.26</v>
      </c>
      <c r="C5049">
        <v>11.5383</v>
      </c>
      <c r="D5049" t="s">
        <v>12172</v>
      </c>
      <c r="F5049" t="s">
        <v>34</v>
      </c>
      <c r="G5049" t="s">
        <v>16901</v>
      </c>
      <c r="H5049" t="s">
        <v>16902</v>
      </c>
      <c r="I5049" t="s">
        <v>16903</v>
      </c>
      <c r="J5049">
        <v>-30.631799999999998</v>
      </c>
      <c r="K5049">
        <v>117.4669</v>
      </c>
      <c r="N5049">
        <v>2.2999999999999998</v>
      </c>
      <c r="O5049">
        <v>3.52</v>
      </c>
      <c r="W5049">
        <v>653071</v>
      </c>
      <c r="X5049" t="s">
        <v>16904</v>
      </c>
      <c r="Y5049">
        <v>12</v>
      </c>
      <c r="Z5049">
        <v>2.2999999999999998</v>
      </c>
      <c r="AA5049" t="s">
        <v>39</v>
      </c>
      <c r="AB5049" t="s">
        <v>47</v>
      </c>
      <c r="AC5049">
        <v>6</v>
      </c>
      <c r="AD5049">
        <v>0</v>
      </c>
    </row>
    <row r="5050" spans="1:30" x14ac:dyDescent="0.35">
      <c r="A5050">
        <v>649275</v>
      </c>
      <c r="B5050">
        <v>127.32</v>
      </c>
      <c r="C5050">
        <v>0</v>
      </c>
      <c r="D5050" t="s">
        <v>16905</v>
      </c>
      <c r="F5050" t="s">
        <v>34</v>
      </c>
      <c r="G5050" t="s">
        <v>16906</v>
      </c>
      <c r="H5050" t="s">
        <v>16907</v>
      </c>
      <c r="I5050" t="s">
        <v>16908</v>
      </c>
      <c r="J5050">
        <v>-26.329899999999999</v>
      </c>
      <c r="K5050">
        <v>151.56049999999999</v>
      </c>
      <c r="N5050">
        <v>2.87</v>
      </c>
      <c r="O5050">
        <v>3.24</v>
      </c>
      <c r="W5050">
        <v>653268</v>
      </c>
      <c r="X5050" t="s">
        <v>16909</v>
      </c>
      <c r="Y5050">
        <v>14</v>
      </c>
      <c r="Z5050">
        <v>2.87</v>
      </c>
      <c r="AA5050" t="s">
        <v>39</v>
      </c>
      <c r="AB5050" t="s">
        <v>47</v>
      </c>
      <c r="AC5050">
        <v>9</v>
      </c>
      <c r="AD5050">
        <v>0</v>
      </c>
    </row>
    <row r="5051" spans="1:30" x14ac:dyDescent="0.35">
      <c r="A5051">
        <v>649277</v>
      </c>
      <c r="B5051">
        <v>220.19</v>
      </c>
      <c r="C5051">
        <v>14.6388</v>
      </c>
      <c r="D5051" t="s">
        <v>16910</v>
      </c>
      <c r="F5051" t="s">
        <v>34</v>
      </c>
      <c r="G5051" t="s">
        <v>16911</v>
      </c>
      <c r="H5051" t="s">
        <v>16912</v>
      </c>
      <c r="I5051" t="s">
        <v>16913</v>
      </c>
      <c r="J5051">
        <v>-35.701999999999998</v>
      </c>
      <c r="K5051">
        <v>138.00399999999999</v>
      </c>
      <c r="N5051">
        <v>2.2200000000000002</v>
      </c>
      <c r="O5051">
        <v>3.16</v>
      </c>
      <c r="W5051">
        <v>653303</v>
      </c>
      <c r="X5051" t="s">
        <v>16914</v>
      </c>
      <c r="Y5051">
        <v>7</v>
      </c>
      <c r="Z5051">
        <v>2.2200000000000002</v>
      </c>
      <c r="AA5051" t="s">
        <v>39</v>
      </c>
      <c r="AB5051" t="s">
        <v>47</v>
      </c>
      <c r="AC5051">
        <v>4</v>
      </c>
      <c r="AD5051">
        <v>0</v>
      </c>
    </row>
    <row r="5052" spans="1:30" x14ac:dyDescent="0.35">
      <c r="A5052">
        <v>649279</v>
      </c>
      <c r="B5052">
        <v>229.88</v>
      </c>
      <c r="C5052">
        <v>10</v>
      </c>
      <c r="D5052" t="s">
        <v>13548</v>
      </c>
      <c r="F5052" t="s">
        <v>34</v>
      </c>
      <c r="G5052" t="s">
        <v>16915</v>
      </c>
      <c r="H5052" t="s">
        <v>16916</v>
      </c>
      <c r="I5052" t="s">
        <v>16917</v>
      </c>
      <c r="J5052">
        <v>-30.8123</v>
      </c>
      <c r="K5052">
        <v>138.82599999999999</v>
      </c>
      <c r="N5052">
        <v>2.5</v>
      </c>
      <c r="O5052">
        <v>3.18</v>
      </c>
      <c r="W5052">
        <v>653785</v>
      </c>
      <c r="X5052" t="s">
        <v>16918</v>
      </c>
      <c r="Y5052">
        <v>7</v>
      </c>
      <c r="Z5052">
        <v>2.5</v>
      </c>
      <c r="AA5052" t="s">
        <v>39</v>
      </c>
      <c r="AB5052" t="s">
        <v>47</v>
      </c>
      <c r="AC5052">
        <v>4</v>
      </c>
      <c r="AD5052">
        <v>0</v>
      </c>
    </row>
    <row r="5053" spans="1:30" x14ac:dyDescent="0.35">
      <c r="A5053">
        <v>649285</v>
      </c>
      <c r="B5053">
        <v>222.34</v>
      </c>
      <c r="C5053">
        <v>1.6117999999999999</v>
      </c>
      <c r="D5053" t="s">
        <v>16919</v>
      </c>
      <c r="F5053" t="s">
        <v>34</v>
      </c>
      <c r="G5053" t="s">
        <v>16920</v>
      </c>
      <c r="H5053" t="s">
        <v>16921</v>
      </c>
      <c r="I5053" t="s">
        <v>16922</v>
      </c>
      <c r="J5053">
        <v>-31.446899999999999</v>
      </c>
      <c r="K5053">
        <v>117.74079999999999</v>
      </c>
      <c r="N5053">
        <v>2.2200000000000002</v>
      </c>
      <c r="W5053">
        <v>653870</v>
      </c>
      <c r="X5053" t="s">
        <v>16923</v>
      </c>
      <c r="Y5053">
        <v>8</v>
      </c>
      <c r="Z5053">
        <v>2.2200000000000002</v>
      </c>
      <c r="AA5053" t="s">
        <v>39</v>
      </c>
      <c r="AB5053" t="s">
        <v>47</v>
      </c>
      <c r="AC5053">
        <v>4</v>
      </c>
      <c r="AD5053">
        <v>0</v>
      </c>
    </row>
    <row r="5054" spans="1:30" x14ac:dyDescent="0.35">
      <c r="A5054">
        <v>649292</v>
      </c>
      <c r="B5054">
        <v>231.38</v>
      </c>
      <c r="C5054">
        <v>1.9456</v>
      </c>
      <c r="D5054" t="s">
        <v>16924</v>
      </c>
      <c r="F5054" t="s">
        <v>34</v>
      </c>
      <c r="G5054" t="s">
        <v>16925</v>
      </c>
      <c r="H5054" t="s">
        <v>16926</v>
      </c>
      <c r="I5054" t="s">
        <v>16927</v>
      </c>
      <c r="J5054">
        <v>-31.439399999999999</v>
      </c>
      <c r="K5054">
        <v>117.7654</v>
      </c>
      <c r="N5054">
        <v>2.29</v>
      </c>
      <c r="W5054">
        <v>654366</v>
      </c>
      <c r="X5054" t="s">
        <v>16928</v>
      </c>
      <c r="Y5054">
        <v>8</v>
      </c>
      <c r="Z5054">
        <v>2.29</v>
      </c>
      <c r="AA5054" t="s">
        <v>39</v>
      </c>
      <c r="AB5054" t="s">
        <v>47</v>
      </c>
      <c r="AC5054">
        <v>4</v>
      </c>
      <c r="AD5054">
        <v>0</v>
      </c>
    </row>
    <row r="5055" spans="1:30" x14ac:dyDescent="0.35">
      <c r="A5055">
        <v>649287</v>
      </c>
      <c r="B5055">
        <v>182.53</v>
      </c>
      <c r="C5055">
        <v>1.4800000000000001E-2</v>
      </c>
      <c r="D5055" t="s">
        <v>8859</v>
      </c>
      <c r="F5055" t="s">
        <v>34</v>
      </c>
      <c r="G5055" t="s">
        <v>16929</v>
      </c>
      <c r="H5055" t="s">
        <v>16930</v>
      </c>
      <c r="I5055" t="s">
        <v>16931</v>
      </c>
      <c r="J5055">
        <v>-30.532399999999999</v>
      </c>
      <c r="K5055">
        <v>117.0647</v>
      </c>
      <c r="N5055">
        <v>1.88</v>
      </c>
      <c r="W5055">
        <v>654470</v>
      </c>
      <c r="X5055" t="s">
        <v>16932</v>
      </c>
      <c r="Y5055">
        <v>8</v>
      </c>
      <c r="Z5055">
        <v>1.88</v>
      </c>
      <c r="AA5055" t="s">
        <v>39</v>
      </c>
      <c r="AB5055" t="s">
        <v>47</v>
      </c>
      <c r="AC5055">
        <v>4</v>
      </c>
      <c r="AD5055">
        <v>0</v>
      </c>
    </row>
    <row r="5056" spans="1:30" x14ac:dyDescent="0.35">
      <c r="A5056">
        <v>649294</v>
      </c>
      <c r="B5056">
        <v>167.54</v>
      </c>
      <c r="C5056">
        <v>10</v>
      </c>
      <c r="D5056" t="s">
        <v>16933</v>
      </c>
      <c r="F5056" t="s">
        <v>34</v>
      </c>
      <c r="G5056" t="s">
        <v>16934</v>
      </c>
      <c r="H5056" t="s">
        <v>16935</v>
      </c>
      <c r="I5056" t="s">
        <v>16936</v>
      </c>
      <c r="J5056">
        <v>-30.995699999999999</v>
      </c>
      <c r="K5056">
        <v>121.07210000000001</v>
      </c>
      <c r="N5056">
        <v>2.95</v>
      </c>
      <c r="O5056">
        <v>3.64</v>
      </c>
      <c r="W5056">
        <v>654480</v>
      </c>
      <c r="X5056" t="s">
        <v>16937</v>
      </c>
      <c r="Y5056">
        <v>8</v>
      </c>
      <c r="Z5056">
        <v>2.95</v>
      </c>
      <c r="AA5056" t="s">
        <v>39</v>
      </c>
      <c r="AB5056" t="s">
        <v>47</v>
      </c>
      <c r="AC5056">
        <v>5</v>
      </c>
      <c r="AD5056">
        <v>0</v>
      </c>
    </row>
    <row r="5057" spans="1:30" x14ac:dyDescent="0.35">
      <c r="A5057">
        <v>649289</v>
      </c>
      <c r="B5057">
        <v>131.13</v>
      </c>
      <c r="C5057">
        <v>12.692</v>
      </c>
      <c r="D5057" t="s">
        <v>16938</v>
      </c>
      <c r="F5057" t="s">
        <v>34</v>
      </c>
      <c r="G5057" t="s">
        <v>16939</v>
      </c>
      <c r="H5057" t="s">
        <v>16940</v>
      </c>
      <c r="I5057" t="s">
        <v>16941</v>
      </c>
      <c r="J5057">
        <v>-26.053899999999999</v>
      </c>
      <c r="K5057">
        <v>132.16300000000001</v>
      </c>
      <c r="N5057">
        <v>3.46</v>
      </c>
      <c r="O5057">
        <v>3.42</v>
      </c>
      <c r="W5057">
        <v>654498</v>
      </c>
      <c r="X5057" t="s">
        <v>16942</v>
      </c>
      <c r="Y5057">
        <v>12</v>
      </c>
      <c r="Z5057">
        <v>3.46</v>
      </c>
      <c r="AA5057" t="s">
        <v>39</v>
      </c>
      <c r="AB5057" t="s">
        <v>47</v>
      </c>
      <c r="AC5057">
        <v>10</v>
      </c>
      <c r="AD5057">
        <v>0</v>
      </c>
    </row>
    <row r="5058" spans="1:30" x14ac:dyDescent="0.35">
      <c r="A5058">
        <v>649271</v>
      </c>
      <c r="B5058">
        <v>286.83</v>
      </c>
      <c r="C5058">
        <v>10</v>
      </c>
      <c r="D5058" t="s">
        <v>16943</v>
      </c>
      <c r="F5058" t="s">
        <v>34</v>
      </c>
      <c r="G5058" t="s">
        <v>16944</v>
      </c>
      <c r="H5058" t="s">
        <v>16945</v>
      </c>
      <c r="I5058" t="s">
        <v>16946</v>
      </c>
      <c r="J5058">
        <v>-42.035200000000003</v>
      </c>
      <c r="K5058">
        <v>145.89570000000001</v>
      </c>
      <c r="N5058">
        <v>2.09</v>
      </c>
      <c r="W5058">
        <v>654523</v>
      </c>
      <c r="X5058" t="s">
        <v>16947</v>
      </c>
      <c r="Y5058">
        <v>8</v>
      </c>
      <c r="Z5058">
        <v>2.09</v>
      </c>
      <c r="AA5058" t="s">
        <v>39</v>
      </c>
      <c r="AB5058" t="s">
        <v>47</v>
      </c>
      <c r="AC5058">
        <v>5</v>
      </c>
      <c r="AD5058">
        <v>0</v>
      </c>
    </row>
    <row r="5059" spans="1:30" x14ac:dyDescent="0.35">
      <c r="A5059">
        <v>649297</v>
      </c>
      <c r="B5059">
        <v>112.14</v>
      </c>
      <c r="C5059">
        <v>0</v>
      </c>
      <c r="D5059" t="s">
        <v>252</v>
      </c>
      <c r="F5059" t="s">
        <v>34</v>
      </c>
      <c r="G5059" t="s">
        <v>16948</v>
      </c>
      <c r="H5059" t="s">
        <v>16949</v>
      </c>
      <c r="I5059" t="s">
        <v>16950</v>
      </c>
      <c r="J5059">
        <v>-19.6997</v>
      </c>
      <c r="K5059">
        <v>133.98820000000001</v>
      </c>
      <c r="N5059">
        <v>2.86</v>
      </c>
      <c r="O5059">
        <v>3.39</v>
      </c>
      <c r="W5059">
        <v>654925</v>
      </c>
      <c r="X5059" t="s">
        <v>16951</v>
      </c>
      <c r="Y5059">
        <v>22</v>
      </c>
      <c r="Z5059">
        <v>2.86</v>
      </c>
      <c r="AA5059" t="s">
        <v>39</v>
      </c>
      <c r="AB5059" t="s">
        <v>47</v>
      </c>
      <c r="AC5059">
        <v>17</v>
      </c>
      <c r="AD5059">
        <v>0</v>
      </c>
    </row>
    <row r="5060" spans="1:30" x14ac:dyDescent="0.35">
      <c r="A5060">
        <v>649312</v>
      </c>
      <c r="B5060">
        <v>148.49</v>
      </c>
      <c r="C5060">
        <v>0</v>
      </c>
      <c r="D5060" t="s">
        <v>16952</v>
      </c>
      <c r="F5060" t="s">
        <v>34</v>
      </c>
      <c r="G5060" t="s">
        <v>16953</v>
      </c>
      <c r="H5060" t="s">
        <v>16954</v>
      </c>
      <c r="I5060" t="s">
        <v>16955</v>
      </c>
      <c r="J5060">
        <v>-36.855200000000004</v>
      </c>
      <c r="K5060">
        <v>144.11099999999999</v>
      </c>
      <c r="N5060">
        <v>2.66</v>
      </c>
      <c r="O5060">
        <v>2.99</v>
      </c>
      <c r="W5060">
        <v>656554</v>
      </c>
      <c r="X5060" t="s">
        <v>16956</v>
      </c>
      <c r="Y5060">
        <v>10</v>
      </c>
      <c r="Z5060">
        <v>2.66</v>
      </c>
      <c r="AA5060" t="s">
        <v>39</v>
      </c>
      <c r="AB5060" t="s">
        <v>47</v>
      </c>
      <c r="AC5060">
        <v>7</v>
      </c>
      <c r="AD5060">
        <v>0</v>
      </c>
    </row>
    <row r="5061" spans="1:30" x14ac:dyDescent="0.35">
      <c r="A5061">
        <v>649306</v>
      </c>
      <c r="B5061">
        <v>228.73</v>
      </c>
      <c r="C5061">
        <v>0</v>
      </c>
      <c r="D5061" t="s">
        <v>16442</v>
      </c>
      <c r="F5061" t="s">
        <v>34</v>
      </c>
      <c r="G5061" t="s">
        <v>16957</v>
      </c>
      <c r="H5061" t="s">
        <v>16958</v>
      </c>
      <c r="I5061" t="s">
        <v>16959</v>
      </c>
      <c r="J5061">
        <v>-30.410499999999999</v>
      </c>
      <c r="K5061">
        <v>117.7607</v>
      </c>
      <c r="N5061">
        <v>1.85</v>
      </c>
      <c r="W5061">
        <v>656584</v>
      </c>
      <c r="X5061" t="s">
        <v>16960</v>
      </c>
      <c r="Y5061">
        <v>8</v>
      </c>
      <c r="Z5061">
        <v>1.85</v>
      </c>
      <c r="AA5061" t="s">
        <v>39</v>
      </c>
      <c r="AB5061" t="s">
        <v>47</v>
      </c>
      <c r="AC5061">
        <v>4</v>
      </c>
      <c r="AD5061">
        <v>0</v>
      </c>
    </row>
    <row r="5062" spans="1:30" x14ac:dyDescent="0.35">
      <c r="A5062">
        <v>649307</v>
      </c>
      <c r="B5062">
        <v>228.82</v>
      </c>
      <c r="C5062">
        <v>0</v>
      </c>
      <c r="D5062" t="s">
        <v>16442</v>
      </c>
      <c r="F5062" t="s">
        <v>34</v>
      </c>
      <c r="G5062" t="s">
        <v>16961</v>
      </c>
      <c r="H5062" t="s">
        <v>16962</v>
      </c>
      <c r="I5062" t="s">
        <v>16963</v>
      </c>
      <c r="J5062">
        <v>-30.409400000000002</v>
      </c>
      <c r="K5062">
        <v>117.7619</v>
      </c>
      <c r="N5062">
        <v>1.86</v>
      </c>
      <c r="W5062">
        <v>656589</v>
      </c>
      <c r="X5062" t="s">
        <v>16964</v>
      </c>
      <c r="Y5062">
        <v>6</v>
      </c>
      <c r="Z5062">
        <v>1.86</v>
      </c>
      <c r="AA5062" t="s">
        <v>39</v>
      </c>
      <c r="AB5062" t="s">
        <v>47</v>
      </c>
      <c r="AC5062">
        <v>4</v>
      </c>
      <c r="AD5062">
        <v>0</v>
      </c>
    </row>
    <row r="5063" spans="1:30" x14ac:dyDescent="0.35">
      <c r="A5063">
        <v>649305</v>
      </c>
      <c r="B5063">
        <v>279.19</v>
      </c>
      <c r="C5063">
        <v>17.0594</v>
      </c>
      <c r="D5063" t="s">
        <v>16965</v>
      </c>
      <c r="F5063" t="s">
        <v>34</v>
      </c>
      <c r="G5063" t="s">
        <v>16966</v>
      </c>
      <c r="H5063" t="s">
        <v>16967</v>
      </c>
      <c r="I5063" t="s">
        <v>16968</v>
      </c>
      <c r="J5063">
        <v>-38.115400000000001</v>
      </c>
      <c r="K5063">
        <v>149.38419999999999</v>
      </c>
      <c r="N5063">
        <v>2.38</v>
      </c>
      <c r="O5063">
        <v>2.83</v>
      </c>
      <c r="W5063">
        <v>656594</v>
      </c>
      <c r="X5063" t="s">
        <v>16969</v>
      </c>
      <c r="Y5063">
        <v>6</v>
      </c>
      <c r="Z5063">
        <v>2.38</v>
      </c>
      <c r="AA5063" t="s">
        <v>39</v>
      </c>
      <c r="AB5063" t="s">
        <v>47</v>
      </c>
      <c r="AC5063">
        <v>4</v>
      </c>
      <c r="AD5063">
        <v>0</v>
      </c>
    </row>
    <row r="5064" spans="1:30" x14ac:dyDescent="0.35">
      <c r="A5064">
        <v>649304</v>
      </c>
      <c r="B5064">
        <v>334.3</v>
      </c>
      <c r="C5064">
        <v>16.375900000000001</v>
      </c>
      <c r="D5064" t="s">
        <v>16970</v>
      </c>
      <c r="F5064" t="s">
        <v>34</v>
      </c>
      <c r="G5064" t="s">
        <v>16971</v>
      </c>
      <c r="H5064" t="s">
        <v>16972</v>
      </c>
      <c r="I5064" t="s">
        <v>16973</v>
      </c>
      <c r="J5064">
        <v>-43.4285</v>
      </c>
      <c r="K5064">
        <v>147.5436</v>
      </c>
      <c r="N5064">
        <v>2.4500000000000002</v>
      </c>
      <c r="O5064">
        <v>2.83</v>
      </c>
      <c r="W5064">
        <v>657012</v>
      </c>
      <c r="X5064" t="s">
        <v>16974</v>
      </c>
      <c r="Y5064">
        <v>8</v>
      </c>
      <c r="Z5064">
        <v>2.4500000000000002</v>
      </c>
      <c r="AA5064" t="s">
        <v>39</v>
      </c>
      <c r="AB5064" t="s">
        <v>47</v>
      </c>
      <c r="AC5064">
        <v>6</v>
      </c>
      <c r="AD5064">
        <v>0</v>
      </c>
    </row>
    <row r="5065" spans="1:30" x14ac:dyDescent="0.35">
      <c r="A5065">
        <v>649320</v>
      </c>
      <c r="B5065">
        <v>126.65</v>
      </c>
      <c r="C5065">
        <v>10</v>
      </c>
      <c r="D5065" t="s">
        <v>16975</v>
      </c>
      <c r="F5065" t="s">
        <v>34</v>
      </c>
      <c r="G5065" t="s">
        <v>16976</v>
      </c>
      <c r="H5065" t="s">
        <v>16977</v>
      </c>
      <c r="I5065" t="s">
        <v>16978</v>
      </c>
      <c r="J5065">
        <v>-36.594000000000001</v>
      </c>
      <c r="K5065">
        <v>147.9753</v>
      </c>
      <c r="N5065">
        <v>2.21</v>
      </c>
      <c r="W5065">
        <v>659006</v>
      </c>
      <c r="X5065" t="s">
        <v>16979</v>
      </c>
      <c r="Y5065">
        <v>7</v>
      </c>
      <c r="Z5065">
        <v>2.21</v>
      </c>
      <c r="AA5065" t="s">
        <v>39</v>
      </c>
      <c r="AB5065" t="s">
        <v>47</v>
      </c>
      <c r="AC5065">
        <v>5</v>
      </c>
      <c r="AD5065">
        <v>0</v>
      </c>
    </row>
    <row r="5066" spans="1:30" x14ac:dyDescent="0.35">
      <c r="A5066">
        <v>649322</v>
      </c>
      <c r="B5066">
        <v>228.41</v>
      </c>
      <c r="C5066">
        <v>10</v>
      </c>
      <c r="D5066" t="s">
        <v>13548</v>
      </c>
      <c r="F5066" t="s">
        <v>34</v>
      </c>
      <c r="G5066" t="s">
        <v>16980</v>
      </c>
      <c r="H5066" t="s">
        <v>16981</v>
      </c>
      <c r="I5066" t="s">
        <v>16982</v>
      </c>
      <c r="J5066">
        <v>-30.734000000000002</v>
      </c>
      <c r="K5066">
        <v>139.22280000000001</v>
      </c>
      <c r="N5066">
        <v>2.52</v>
      </c>
      <c r="O5066">
        <v>3.02</v>
      </c>
      <c r="W5066">
        <v>659043</v>
      </c>
      <c r="X5066" t="s">
        <v>16983</v>
      </c>
      <c r="Y5066">
        <v>7</v>
      </c>
      <c r="Z5066">
        <v>2.52</v>
      </c>
      <c r="AA5066" t="s">
        <v>39</v>
      </c>
      <c r="AB5066" t="s">
        <v>47</v>
      </c>
      <c r="AC5066">
        <v>4</v>
      </c>
      <c r="AD5066">
        <v>0</v>
      </c>
    </row>
    <row r="5067" spans="1:30" x14ac:dyDescent="0.35">
      <c r="A5067">
        <v>649326</v>
      </c>
      <c r="B5067">
        <v>49.88</v>
      </c>
      <c r="C5067">
        <v>0</v>
      </c>
      <c r="D5067" t="s">
        <v>16984</v>
      </c>
      <c r="F5067" t="s">
        <v>34</v>
      </c>
      <c r="G5067" t="s">
        <v>16985</v>
      </c>
      <c r="H5067" t="s">
        <v>16986</v>
      </c>
      <c r="I5067" t="s">
        <v>16987</v>
      </c>
      <c r="J5067">
        <v>-27.7681</v>
      </c>
      <c r="K5067">
        <v>120.63030000000001</v>
      </c>
      <c r="N5067">
        <v>3.2</v>
      </c>
      <c r="O5067">
        <v>3.31</v>
      </c>
      <c r="W5067">
        <v>659554</v>
      </c>
      <c r="X5067" t="s">
        <v>16988</v>
      </c>
      <c r="Y5067">
        <v>15</v>
      </c>
      <c r="Z5067">
        <v>3.2</v>
      </c>
      <c r="AA5067" t="s">
        <v>39</v>
      </c>
      <c r="AB5067" t="s">
        <v>47</v>
      </c>
      <c r="AC5067">
        <v>11</v>
      </c>
      <c r="AD5067">
        <v>0</v>
      </c>
    </row>
    <row r="5068" spans="1:30" x14ac:dyDescent="0.35">
      <c r="A5068">
        <v>649328</v>
      </c>
      <c r="B5068">
        <v>165.13</v>
      </c>
      <c r="C5068">
        <v>3.4451000000000001</v>
      </c>
      <c r="D5068" t="s">
        <v>12205</v>
      </c>
      <c r="F5068" t="s">
        <v>34</v>
      </c>
      <c r="G5068" t="s">
        <v>16989</v>
      </c>
      <c r="H5068" t="s">
        <v>16990</v>
      </c>
      <c r="I5068" t="s">
        <v>16991</v>
      </c>
      <c r="J5068">
        <v>-30.456399999999999</v>
      </c>
      <c r="K5068">
        <v>117.6922</v>
      </c>
      <c r="N5068">
        <v>2.1800000000000002</v>
      </c>
      <c r="O5068">
        <v>2.82</v>
      </c>
      <c r="W5068">
        <v>659603</v>
      </c>
      <c r="X5068" t="s">
        <v>16992</v>
      </c>
      <c r="Y5068">
        <v>10</v>
      </c>
      <c r="Z5068">
        <v>2.1800000000000002</v>
      </c>
      <c r="AA5068" t="s">
        <v>39</v>
      </c>
      <c r="AB5068" t="s">
        <v>47</v>
      </c>
      <c r="AC5068">
        <v>6</v>
      </c>
      <c r="AD5068">
        <v>0</v>
      </c>
    </row>
    <row r="5069" spans="1:30" x14ac:dyDescent="0.35">
      <c r="A5069">
        <v>649329</v>
      </c>
      <c r="B5069">
        <v>172.56</v>
      </c>
      <c r="C5069">
        <v>10</v>
      </c>
      <c r="D5069" t="s">
        <v>15420</v>
      </c>
      <c r="F5069" t="s">
        <v>34</v>
      </c>
      <c r="G5069" t="s">
        <v>16993</v>
      </c>
      <c r="H5069" t="s">
        <v>16994</v>
      </c>
      <c r="I5069" t="s">
        <v>16995</v>
      </c>
      <c r="J5069">
        <v>-32.576900000000002</v>
      </c>
      <c r="K5069">
        <v>138.56139999999999</v>
      </c>
      <c r="N5069">
        <v>1.79</v>
      </c>
      <c r="W5069">
        <v>659611</v>
      </c>
      <c r="X5069" t="s">
        <v>16996</v>
      </c>
      <c r="Y5069">
        <v>6</v>
      </c>
      <c r="Z5069">
        <v>1.79</v>
      </c>
      <c r="AA5069" t="s">
        <v>39</v>
      </c>
      <c r="AB5069" t="s">
        <v>47</v>
      </c>
      <c r="AC5069">
        <v>4</v>
      </c>
      <c r="AD5069">
        <v>0</v>
      </c>
    </row>
    <row r="5070" spans="1:30" x14ac:dyDescent="0.35">
      <c r="A5070">
        <v>649336</v>
      </c>
      <c r="B5070">
        <v>153</v>
      </c>
      <c r="C5070">
        <v>11.967499999999999</v>
      </c>
      <c r="D5070" t="s">
        <v>16997</v>
      </c>
      <c r="F5070" t="s">
        <v>34</v>
      </c>
      <c r="G5070" t="s">
        <v>16998</v>
      </c>
      <c r="H5070" t="s">
        <v>16999</v>
      </c>
      <c r="I5070" t="s">
        <v>17000</v>
      </c>
      <c r="J5070">
        <v>-33.823900000000002</v>
      </c>
      <c r="K5070">
        <v>139.12960000000001</v>
      </c>
      <c r="N5070">
        <v>1.65</v>
      </c>
      <c r="W5070">
        <v>660040</v>
      </c>
      <c r="X5070" t="s">
        <v>17001</v>
      </c>
      <c r="Y5070">
        <v>8</v>
      </c>
      <c r="Z5070">
        <v>1.65</v>
      </c>
      <c r="AA5070" t="s">
        <v>39</v>
      </c>
      <c r="AB5070" t="s">
        <v>47</v>
      </c>
      <c r="AC5070">
        <v>5</v>
      </c>
      <c r="AD5070">
        <v>0</v>
      </c>
    </row>
    <row r="5071" spans="1:30" x14ac:dyDescent="0.35">
      <c r="A5071">
        <v>649339</v>
      </c>
      <c r="B5071">
        <v>174.78</v>
      </c>
      <c r="C5071">
        <v>10</v>
      </c>
      <c r="D5071" t="s">
        <v>17002</v>
      </c>
      <c r="F5071" t="s">
        <v>34</v>
      </c>
      <c r="G5071" t="s">
        <v>17003</v>
      </c>
      <c r="H5071" t="s">
        <v>17004</v>
      </c>
      <c r="I5071" t="s">
        <v>17005</v>
      </c>
      <c r="J5071">
        <v>-37.892699999999998</v>
      </c>
      <c r="K5071">
        <v>143.5909</v>
      </c>
      <c r="N5071">
        <v>3.06</v>
      </c>
      <c r="O5071">
        <v>3.12</v>
      </c>
      <c r="W5071">
        <v>660490</v>
      </c>
      <c r="X5071" t="s">
        <v>17006</v>
      </c>
      <c r="Y5071">
        <v>5</v>
      </c>
      <c r="Z5071">
        <v>3.06</v>
      </c>
      <c r="AA5071" t="s">
        <v>39</v>
      </c>
      <c r="AB5071" t="s">
        <v>47</v>
      </c>
      <c r="AC5071">
        <v>5</v>
      </c>
      <c r="AD5071">
        <v>0</v>
      </c>
    </row>
    <row r="5072" spans="1:30" x14ac:dyDescent="0.35">
      <c r="A5072">
        <v>649342</v>
      </c>
      <c r="B5072">
        <v>124.14</v>
      </c>
      <c r="C5072">
        <v>10</v>
      </c>
      <c r="D5072" t="s">
        <v>17007</v>
      </c>
      <c r="F5072" t="s">
        <v>34</v>
      </c>
      <c r="G5072" t="s">
        <v>17008</v>
      </c>
      <c r="H5072" t="s">
        <v>17009</v>
      </c>
      <c r="I5072" t="s">
        <v>17010</v>
      </c>
      <c r="J5072">
        <v>-22.880600000000001</v>
      </c>
      <c r="K5072">
        <v>127.6808</v>
      </c>
      <c r="N5072">
        <v>3.52</v>
      </c>
      <c r="O5072">
        <v>3.42</v>
      </c>
      <c r="W5072">
        <v>661810</v>
      </c>
      <c r="X5072" t="s">
        <v>17011</v>
      </c>
      <c r="Y5072">
        <v>14</v>
      </c>
      <c r="Z5072">
        <v>3.52</v>
      </c>
      <c r="AA5072" t="s">
        <v>39</v>
      </c>
      <c r="AB5072" t="s">
        <v>9466</v>
      </c>
      <c r="AC5072">
        <v>11</v>
      </c>
      <c r="AD5072">
        <v>0</v>
      </c>
    </row>
    <row r="5073" spans="1:30" x14ac:dyDescent="0.35">
      <c r="A5073">
        <v>649344</v>
      </c>
      <c r="B5073">
        <v>115.16</v>
      </c>
      <c r="C5073">
        <v>0</v>
      </c>
      <c r="D5073" t="s">
        <v>252</v>
      </c>
      <c r="F5073" t="s">
        <v>34</v>
      </c>
      <c r="G5073" t="s">
        <v>17012</v>
      </c>
      <c r="H5073" t="s">
        <v>17013</v>
      </c>
      <c r="I5073" t="s">
        <v>17014</v>
      </c>
      <c r="J5073">
        <v>-19.769200000000001</v>
      </c>
      <c r="K5073">
        <v>133.89709999999999</v>
      </c>
      <c r="N5073">
        <v>2.42</v>
      </c>
      <c r="O5073">
        <v>2.98</v>
      </c>
      <c r="W5073">
        <v>661897</v>
      </c>
      <c r="X5073" t="s">
        <v>17015</v>
      </c>
      <c r="Y5073">
        <v>16</v>
      </c>
      <c r="Z5073">
        <v>2.42</v>
      </c>
      <c r="AA5073" t="s">
        <v>39</v>
      </c>
      <c r="AB5073" t="s">
        <v>47</v>
      </c>
      <c r="AC5073">
        <v>16</v>
      </c>
      <c r="AD5073">
        <v>0</v>
      </c>
    </row>
    <row r="5074" spans="1:30" x14ac:dyDescent="0.35">
      <c r="A5074">
        <v>649350</v>
      </c>
      <c r="B5074">
        <v>198.64</v>
      </c>
      <c r="C5074">
        <v>0</v>
      </c>
      <c r="D5074" t="s">
        <v>17016</v>
      </c>
      <c r="F5074" t="s">
        <v>34</v>
      </c>
      <c r="G5074" t="s">
        <v>17017</v>
      </c>
      <c r="H5074" t="s">
        <v>17018</v>
      </c>
      <c r="I5074" t="s">
        <v>17019</v>
      </c>
      <c r="J5074">
        <v>-36.208199999999998</v>
      </c>
      <c r="K5074">
        <v>148.9007</v>
      </c>
      <c r="N5074">
        <v>1.52</v>
      </c>
      <c r="W5074">
        <v>662459</v>
      </c>
      <c r="X5074" t="s">
        <v>17020</v>
      </c>
      <c r="Y5074">
        <v>6</v>
      </c>
      <c r="Z5074">
        <v>1.52</v>
      </c>
      <c r="AA5074" t="s">
        <v>39</v>
      </c>
      <c r="AB5074" t="s">
        <v>47</v>
      </c>
      <c r="AC5074">
        <v>3</v>
      </c>
      <c r="AD5074">
        <v>0</v>
      </c>
    </row>
    <row r="5075" spans="1:30" x14ac:dyDescent="0.35">
      <c r="A5075">
        <v>649361</v>
      </c>
      <c r="B5075">
        <v>142.68</v>
      </c>
      <c r="C5075">
        <v>14.89</v>
      </c>
      <c r="D5075" t="s">
        <v>17021</v>
      </c>
      <c r="F5075" t="s">
        <v>34</v>
      </c>
      <c r="G5075" t="s">
        <v>17022</v>
      </c>
      <c r="H5075" t="s">
        <v>17023</v>
      </c>
      <c r="I5075" t="s">
        <v>17024</v>
      </c>
      <c r="J5075">
        <v>-30.6478</v>
      </c>
      <c r="K5075">
        <v>141.87700000000001</v>
      </c>
      <c r="N5075">
        <v>3.53</v>
      </c>
      <c r="O5075">
        <v>3.24</v>
      </c>
      <c r="W5075">
        <v>663826</v>
      </c>
      <c r="X5075" t="s">
        <v>17025</v>
      </c>
      <c r="Y5075">
        <v>15</v>
      </c>
      <c r="Z5075">
        <v>3.53</v>
      </c>
      <c r="AA5075" t="s">
        <v>39</v>
      </c>
      <c r="AB5075" t="s">
        <v>47</v>
      </c>
      <c r="AC5075">
        <v>13</v>
      </c>
      <c r="AD5075">
        <v>0</v>
      </c>
    </row>
    <row r="5076" spans="1:30" x14ac:dyDescent="0.35">
      <c r="A5076">
        <v>649362</v>
      </c>
      <c r="B5076">
        <v>199.46</v>
      </c>
      <c r="C5076">
        <v>4.0677000000000003</v>
      </c>
      <c r="D5076" t="s">
        <v>17026</v>
      </c>
      <c r="F5076" t="s">
        <v>34</v>
      </c>
      <c r="G5076" t="s">
        <v>17027</v>
      </c>
      <c r="H5076" t="s">
        <v>17028</v>
      </c>
      <c r="I5076" t="s">
        <v>17029</v>
      </c>
      <c r="J5076">
        <v>-31.290800000000001</v>
      </c>
      <c r="K5076">
        <v>117.6709</v>
      </c>
      <c r="N5076">
        <v>1.83</v>
      </c>
      <c r="W5076">
        <v>663940</v>
      </c>
      <c r="X5076" t="s">
        <v>17030</v>
      </c>
      <c r="Y5076">
        <v>8</v>
      </c>
      <c r="Z5076">
        <v>1.83</v>
      </c>
      <c r="AA5076" t="s">
        <v>39</v>
      </c>
      <c r="AB5076" t="s">
        <v>47</v>
      </c>
      <c r="AC5076">
        <v>5</v>
      </c>
      <c r="AD5076">
        <v>0</v>
      </c>
    </row>
    <row r="5077" spans="1:30" x14ac:dyDescent="0.35">
      <c r="A5077">
        <v>649366</v>
      </c>
      <c r="B5077">
        <v>231.26</v>
      </c>
      <c r="C5077">
        <v>2.0867</v>
      </c>
      <c r="D5077" t="s">
        <v>16625</v>
      </c>
      <c r="F5077" t="s">
        <v>34</v>
      </c>
      <c r="G5077" t="s">
        <v>17031</v>
      </c>
      <c r="H5077" t="s">
        <v>17032</v>
      </c>
      <c r="I5077" t="s">
        <v>17033</v>
      </c>
      <c r="J5077">
        <v>-36.548299999999998</v>
      </c>
      <c r="K5077">
        <v>148.65289999999999</v>
      </c>
      <c r="N5077">
        <v>1.93</v>
      </c>
      <c r="W5077">
        <v>665665</v>
      </c>
      <c r="X5077" t="s">
        <v>17034</v>
      </c>
      <c r="Y5077">
        <v>6</v>
      </c>
      <c r="Z5077">
        <v>1.93</v>
      </c>
      <c r="AA5077" t="s">
        <v>39</v>
      </c>
      <c r="AB5077" t="s">
        <v>47</v>
      </c>
      <c r="AC5077">
        <v>3</v>
      </c>
      <c r="AD5077">
        <v>0</v>
      </c>
    </row>
    <row r="5078" spans="1:30" x14ac:dyDescent="0.35">
      <c r="A5078">
        <v>649385</v>
      </c>
      <c r="B5078">
        <v>121.93</v>
      </c>
      <c r="C5078">
        <v>12</v>
      </c>
      <c r="D5078" t="s">
        <v>16190</v>
      </c>
      <c r="F5078" t="s">
        <v>34</v>
      </c>
      <c r="G5078" t="s">
        <v>17035</v>
      </c>
      <c r="H5078" t="s">
        <v>17036</v>
      </c>
      <c r="I5078" t="s">
        <v>17037</v>
      </c>
      <c r="J5078">
        <v>-38.309699999999999</v>
      </c>
      <c r="K5078">
        <v>146.25049999999999</v>
      </c>
      <c r="N5078">
        <v>2.97</v>
      </c>
      <c r="O5078">
        <v>3.22</v>
      </c>
      <c r="W5078">
        <v>668892</v>
      </c>
      <c r="X5078" t="s">
        <v>17038</v>
      </c>
      <c r="Y5078">
        <v>16</v>
      </c>
      <c r="Z5078">
        <v>2.97</v>
      </c>
      <c r="AA5078" t="s">
        <v>39</v>
      </c>
      <c r="AB5078" t="s">
        <v>47</v>
      </c>
      <c r="AC5078">
        <v>10</v>
      </c>
      <c r="AD5078">
        <v>0</v>
      </c>
    </row>
    <row r="5079" spans="1:30" x14ac:dyDescent="0.35">
      <c r="A5079">
        <v>649384</v>
      </c>
      <c r="B5079">
        <v>94.79</v>
      </c>
      <c r="C5079">
        <v>0</v>
      </c>
      <c r="D5079" t="s">
        <v>184</v>
      </c>
      <c r="F5079" t="s">
        <v>34</v>
      </c>
      <c r="G5079" t="s">
        <v>17039</v>
      </c>
      <c r="H5079" t="s">
        <v>17040</v>
      </c>
      <c r="I5079" t="s">
        <v>17041</v>
      </c>
      <c r="J5079">
        <v>-31.7225</v>
      </c>
      <c r="K5079">
        <v>117.0488</v>
      </c>
      <c r="N5079">
        <v>1.73</v>
      </c>
      <c r="W5079">
        <v>668945</v>
      </c>
      <c r="X5079" t="s">
        <v>17042</v>
      </c>
      <c r="Y5079">
        <v>10</v>
      </c>
      <c r="Z5079">
        <v>1.73</v>
      </c>
      <c r="AA5079" t="s">
        <v>39</v>
      </c>
      <c r="AB5079" t="s">
        <v>47</v>
      </c>
      <c r="AC5079">
        <v>6</v>
      </c>
      <c r="AD5079">
        <v>0</v>
      </c>
    </row>
    <row r="5080" spans="1:30" x14ac:dyDescent="0.35">
      <c r="A5080">
        <v>649395</v>
      </c>
      <c r="B5080">
        <v>232.67</v>
      </c>
      <c r="C5080">
        <v>0</v>
      </c>
      <c r="D5080" t="s">
        <v>14085</v>
      </c>
      <c r="F5080" t="s">
        <v>34</v>
      </c>
      <c r="G5080" t="s">
        <v>17043</v>
      </c>
      <c r="H5080" t="s">
        <v>17044</v>
      </c>
      <c r="I5080" t="s">
        <v>17045</v>
      </c>
      <c r="J5080">
        <v>-38.4101</v>
      </c>
      <c r="K5080">
        <v>145.9838</v>
      </c>
      <c r="N5080">
        <v>1.69</v>
      </c>
      <c r="W5080">
        <v>669463</v>
      </c>
      <c r="X5080" t="s">
        <v>17046</v>
      </c>
      <c r="Y5080">
        <v>6</v>
      </c>
      <c r="Z5080">
        <v>1.69</v>
      </c>
      <c r="AA5080" t="s">
        <v>39</v>
      </c>
      <c r="AB5080" t="s">
        <v>47</v>
      </c>
      <c r="AC5080">
        <v>3</v>
      </c>
      <c r="AD5080">
        <v>0</v>
      </c>
    </row>
    <row r="5081" spans="1:30" x14ac:dyDescent="0.35">
      <c r="A5081">
        <v>649408</v>
      </c>
      <c r="B5081">
        <v>144.71</v>
      </c>
      <c r="C5081">
        <v>14.964</v>
      </c>
      <c r="D5081" t="s">
        <v>17047</v>
      </c>
      <c r="F5081" t="s">
        <v>34</v>
      </c>
      <c r="G5081" t="s">
        <v>17048</v>
      </c>
      <c r="H5081" t="s">
        <v>17049</v>
      </c>
      <c r="I5081" t="s">
        <v>17050</v>
      </c>
      <c r="J5081">
        <v>-38.192799999999998</v>
      </c>
      <c r="K5081">
        <v>145.74879999999999</v>
      </c>
      <c r="N5081">
        <v>2.4</v>
      </c>
      <c r="O5081">
        <v>2.5</v>
      </c>
      <c r="W5081">
        <v>670385</v>
      </c>
      <c r="X5081" t="s">
        <v>17051</v>
      </c>
      <c r="Y5081">
        <v>11</v>
      </c>
      <c r="Z5081">
        <v>2.4</v>
      </c>
      <c r="AA5081" t="s">
        <v>39</v>
      </c>
      <c r="AB5081" t="s">
        <v>47</v>
      </c>
      <c r="AC5081">
        <v>7</v>
      </c>
      <c r="AD5081">
        <v>0</v>
      </c>
    </row>
    <row r="5082" spans="1:30" x14ac:dyDescent="0.35">
      <c r="A5082">
        <v>649405</v>
      </c>
      <c r="B5082">
        <v>112.37</v>
      </c>
      <c r="C5082">
        <v>15</v>
      </c>
      <c r="D5082" t="s">
        <v>17052</v>
      </c>
      <c r="F5082" t="s">
        <v>34</v>
      </c>
      <c r="G5082" t="s">
        <v>17053</v>
      </c>
      <c r="H5082" t="s">
        <v>17054</v>
      </c>
      <c r="I5082" t="s">
        <v>17055</v>
      </c>
      <c r="J5082">
        <v>-37.7517</v>
      </c>
      <c r="K5082">
        <v>146.2756</v>
      </c>
      <c r="N5082">
        <v>2.2999999999999998</v>
      </c>
      <c r="O5082">
        <v>2.7</v>
      </c>
      <c r="W5082">
        <v>670443</v>
      </c>
      <c r="X5082" t="s">
        <v>17056</v>
      </c>
      <c r="Y5082">
        <v>12</v>
      </c>
      <c r="Z5082">
        <v>2.2999999999999998</v>
      </c>
      <c r="AA5082" t="s">
        <v>39</v>
      </c>
      <c r="AB5082" t="s">
        <v>47</v>
      </c>
      <c r="AC5082">
        <v>8</v>
      </c>
      <c r="AD5082">
        <v>0</v>
      </c>
    </row>
    <row r="5083" spans="1:30" x14ac:dyDescent="0.35">
      <c r="A5083">
        <v>649406</v>
      </c>
      <c r="B5083">
        <v>197.88</v>
      </c>
      <c r="C5083">
        <v>1.2775000000000001</v>
      </c>
      <c r="D5083" t="s">
        <v>13277</v>
      </c>
      <c r="F5083" t="s">
        <v>34</v>
      </c>
      <c r="G5083" t="s">
        <v>17057</v>
      </c>
      <c r="H5083" t="s">
        <v>17058</v>
      </c>
      <c r="I5083" t="s">
        <v>17059</v>
      </c>
      <c r="J5083">
        <v>-30.6572</v>
      </c>
      <c r="K5083">
        <v>117.38339999999999</v>
      </c>
      <c r="N5083">
        <v>2.0499999999999998</v>
      </c>
      <c r="W5083">
        <v>670453</v>
      </c>
      <c r="X5083" t="s">
        <v>17060</v>
      </c>
      <c r="Y5083">
        <v>9</v>
      </c>
      <c r="Z5083">
        <v>2.0499999999999998</v>
      </c>
      <c r="AA5083" t="s">
        <v>39</v>
      </c>
      <c r="AB5083" t="s">
        <v>47</v>
      </c>
      <c r="AC5083">
        <v>5</v>
      </c>
      <c r="AD5083">
        <v>0</v>
      </c>
    </row>
    <row r="5084" spans="1:30" x14ac:dyDescent="0.35">
      <c r="A5084">
        <v>649407</v>
      </c>
      <c r="B5084">
        <v>204.77</v>
      </c>
      <c r="C5084">
        <v>1.6173999999999999</v>
      </c>
      <c r="D5084" t="s">
        <v>12172</v>
      </c>
      <c r="F5084" t="s">
        <v>34</v>
      </c>
      <c r="G5084" t="s">
        <v>17061</v>
      </c>
      <c r="H5084" t="s">
        <v>17062</v>
      </c>
      <c r="I5084" t="s">
        <v>17063</v>
      </c>
      <c r="J5084">
        <v>-30.592400000000001</v>
      </c>
      <c r="K5084">
        <v>117.45350000000001</v>
      </c>
      <c r="N5084">
        <v>2.06</v>
      </c>
      <c r="W5084">
        <v>670454</v>
      </c>
      <c r="X5084" t="s">
        <v>17064</v>
      </c>
      <c r="Y5084">
        <v>8</v>
      </c>
      <c r="Z5084">
        <v>2.06</v>
      </c>
      <c r="AA5084" t="s">
        <v>39</v>
      </c>
      <c r="AB5084" t="s">
        <v>47</v>
      </c>
      <c r="AC5084">
        <v>5</v>
      </c>
      <c r="AD5084">
        <v>0</v>
      </c>
    </row>
    <row r="5085" spans="1:30" x14ac:dyDescent="0.35">
      <c r="A5085">
        <v>649409</v>
      </c>
      <c r="B5085">
        <v>292.26</v>
      </c>
      <c r="C5085">
        <v>0</v>
      </c>
      <c r="D5085" t="s">
        <v>17065</v>
      </c>
      <c r="F5085" t="s">
        <v>34</v>
      </c>
      <c r="G5085" t="s">
        <v>17066</v>
      </c>
      <c r="H5085" t="s">
        <v>17067</v>
      </c>
      <c r="I5085" t="s">
        <v>17068</v>
      </c>
      <c r="J5085">
        <v>-33.361499999999999</v>
      </c>
      <c r="K5085">
        <v>120.80710000000001</v>
      </c>
      <c r="N5085">
        <v>2.73</v>
      </c>
      <c r="O5085">
        <v>3.13</v>
      </c>
      <c r="W5085">
        <v>670917</v>
      </c>
      <c r="X5085" t="s">
        <v>17069</v>
      </c>
      <c r="Y5085">
        <v>8</v>
      </c>
      <c r="Z5085">
        <v>2.73</v>
      </c>
      <c r="AA5085" t="s">
        <v>39</v>
      </c>
      <c r="AB5085" t="s">
        <v>47</v>
      </c>
      <c r="AC5085">
        <v>6</v>
      </c>
      <c r="AD5085">
        <v>0</v>
      </c>
    </row>
    <row r="5086" spans="1:30" x14ac:dyDescent="0.35">
      <c r="A5086">
        <v>649428</v>
      </c>
      <c r="B5086">
        <v>147.81</v>
      </c>
      <c r="C5086">
        <v>39.297400000000003</v>
      </c>
      <c r="D5086" t="s">
        <v>17070</v>
      </c>
      <c r="F5086" t="s">
        <v>34</v>
      </c>
      <c r="G5086" t="s">
        <v>17071</v>
      </c>
      <c r="H5086" t="s">
        <v>17072</v>
      </c>
      <c r="I5086" t="s">
        <v>17073</v>
      </c>
      <c r="J5086">
        <v>-11.5463</v>
      </c>
      <c r="K5086">
        <v>129.04480000000001</v>
      </c>
      <c r="L5086">
        <v>4.49</v>
      </c>
      <c r="N5086">
        <v>4.29</v>
      </c>
      <c r="O5086">
        <v>3.58</v>
      </c>
      <c r="W5086">
        <v>672727</v>
      </c>
      <c r="X5086" t="s">
        <v>17074</v>
      </c>
      <c r="Y5086">
        <v>26</v>
      </c>
      <c r="Z5086">
        <v>4.49</v>
      </c>
      <c r="AA5086" t="s">
        <v>11</v>
      </c>
      <c r="AB5086" t="s">
        <v>47</v>
      </c>
      <c r="AC5086">
        <v>22</v>
      </c>
      <c r="AD5086">
        <v>0</v>
      </c>
    </row>
    <row r="5087" spans="1:30" x14ac:dyDescent="0.35">
      <c r="A5087">
        <v>649436</v>
      </c>
      <c r="B5087">
        <v>113.5</v>
      </c>
      <c r="C5087">
        <v>0</v>
      </c>
      <c r="D5087" t="s">
        <v>17075</v>
      </c>
      <c r="F5087" t="s">
        <v>34</v>
      </c>
      <c r="G5087" t="s">
        <v>17076</v>
      </c>
      <c r="H5087" t="s">
        <v>17077</v>
      </c>
      <c r="I5087" t="s">
        <v>17078</v>
      </c>
      <c r="J5087">
        <v>-29.8978</v>
      </c>
      <c r="K5087">
        <v>126.992</v>
      </c>
      <c r="N5087">
        <v>3.55</v>
      </c>
      <c r="O5087">
        <v>4.1100000000000003</v>
      </c>
      <c r="W5087">
        <v>673556</v>
      </c>
      <c r="X5087" t="s">
        <v>17079</v>
      </c>
      <c r="Y5087">
        <v>12</v>
      </c>
      <c r="Z5087">
        <v>3.55</v>
      </c>
      <c r="AA5087" t="s">
        <v>39</v>
      </c>
      <c r="AB5087" t="s">
        <v>47</v>
      </c>
      <c r="AC5087">
        <v>11</v>
      </c>
      <c r="AD5087">
        <v>0</v>
      </c>
    </row>
    <row r="5088" spans="1:30" x14ac:dyDescent="0.35">
      <c r="A5088">
        <v>649440</v>
      </c>
      <c r="B5088">
        <v>192.26</v>
      </c>
      <c r="C5088">
        <v>10</v>
      </c>
      <c r="D5088" t="s">
        <v>17080</v>
      </c>
      <c r="F5088" t="s">
        <v>34</v>
      </c>
      <c r="G5088" t="s">
        <v>17081</v>
      </c>
      <c r="H5088" t="s">
        <v>17082</v>
      </c>
      <c r="I5088" t="s">
        <v>17083</v>
      </c>
      <c r="J5088">
        <v>-36.316000000000003</v>
      </c>
      <c r="K5088">
        <v>149.35919999999999</v>
      </c>
      <c r="N5088">
        <v>1.8</v>
      </c>
      <c r="W5088">
        <v>673896</v>
      </c>
      <c r="X5088" t="s">
        <v>17084</v>
      </c>
      <c r="Y5088">
        <v>6</v>
      </c>
      <c r="Z5088">
        <v>1.8</v>
      </c>
      <c r="AA5088" t="s">
        <v>39</v>
      </c>
      <c r="AB5088" t="s">
        <v>47</v>
      </c>
      <c r="AC5088">
        <v>3</v>
      </c>
      <c r="AD5088">
        <v>0</v>
      </c>
    </row>
    <row r="5089" spans="1:30" x14ac:dyDescent="0.35">
      <c r="A5089">
        <v>649447</v>
      </c>
      <c r="B5089">
        <v>166.57</v>
      </c>
      <c r="C5089">
        <v>7.9348000000000001</v>
      </c>
      <c r="D5089" t="s">
        <v>11970</v>
      </c>
      <c r="F5089" t="s">
        <v>34</v>
      </c>
      <c r="G5089" t="s">
        <v>17085</v>
      </c>
      <c r="H5089" t="s">
        <v>17086</v>
      </c>
      <c r="I5089" t="s">
        <v>17087</v>
      </c>
      <c r="J5089">
        <v>-30.366800000000001</v>
      </c>
      <c r="K5089">
        <v>117.7209</v>
      </c>
      <c r="N5089">
        <v>2.19</v>
      </c>
      <c r="O5089">
        <v>3.07</v>
      </c>
      <c r="W5089">
        <v>675280</v>
      </c>
      <c r="X5089" t="s">
        <v>17088</v>
      </c>
      <c r="Y5089">
        <v>8</v>
      </c>
      <c r="Z5089">
        <v>2.19</v>
      </c>
      <c r="AA5089" t="s">
        <v>39</v>
      </c>
      <c r="AB5089" t="s">
        <v>47</v>
      </c>
      <c r="AC5089">
        <v>6</v>
      </c>
      <c r="AD5089">
        <v>0</v>
      </c>
    </row>
    <row r="5090" spans="1:30" x14ac:dyDescent="0.35">
      <c r="A5090">
        <v>649453</v>
      </c>
      <c r="B5090">
        <v>261.37</v>
      </c>
      <c r="C5090">
        <v>0</v>
      </c>
      <c r="D5090" t="s">
        <v>17089</v>
      </c>
      <c r="F5090" t="s">
        <v>34</v>
      </c>
      <c r="G5090" t="s">
        <v>17090</v>
      </c>
      <c r="H5090" t="s">
        <v>17091</v>
      </c>
      <c r="I5090" t="s">
        <v>17092</v>
      </c>
      <c r="J5090">
        <v>-34.269300000000001</v>
      </c>
      <c r="K5090">
        <v>149.09899999999999</v>
      </c>
      <c r="N5090">
        <v>1.74</v>
      </c>
      <c r="W5090">
        <v>675305</v>
      </c>
      <c r="X5090" t="s">
        <v>17093</v>
      </c>
      <c r="Y5090">
        <v>6</v>
      </c>
      <c r="Z5090">
        <v>1.74</v>
      </c>
      <c r="AA5090" t="s">
        <v>39</v>
      </c>
      <c r="AB5090" t="s">
        <v>47</v>
      </c>
      <c r="AC5090">
        <v>3</v>
      </c>
      <c r="AD5090">
        <v>0</v>
      </c>
    </row>
    <row r="5091" spans="1:30" x14ac:dyDescent="0.35">
      <c r="A5091">
        <v>649457</v>
      </c>
      <c r="B5091">
        <v>173.64</v>
      </c>
      <c r="C5091">
        <v>10</v>
      </c>
      <c r="D5091" t="s">
        <v>17094</v>
      </c>
      <c r="F5091" t="s">
        <v>34</v>
      </c>
      <c r="G5091" t="s">
        <v>17095</v>
      </c>
      <c r="H5091" t="s">
        <v>17096</v>
      </c>
      <c r="I5091" t="s">
        <v>17097</v>
      </c>
      <c r="J5091">
        <v>-28.374700000000001</v>
      </c>
      <c r="K5091">
        <v>139.91040000000001</v>
      </c>
      <c r="N5091">
        <v>2.96</v>
      </c>
      <c r="O5091">
        <v>3.25</v>
      </c>
      <c r="W5091">
        <v>676615</v>
      </c>
      <c r="X5091" t="s">
        <v>17098</v>
      </c>
      <c r="Y5091">
        <v>10</v>
      </c>
      <c r="Z5091">
        <v>2.96</v>
      </c>
      <c r="AA5091" t="s">
        <v>39</v>
      </c>
      <c r="AB5091" t="s">
        <v>47</v>
      </c>
      <c r="AC5091">
        <v>7</v>
      </c>
      <c r="AD5091">
        <v>0</v>
      </c>
    </row>
    <row r="5092" spans="1:30" x14ac:dyDescent="0.35">
      <c r="A5092">
        <v>649458</v>
      </c>
      <c r="B5092">
        <v>176.82</v>
      </c>
      <c r="C5092">
        <v>12.987</v>
      </c>
      <c r="D5092" t="s">
        <v>17099</v>
      </c>
      <c r="F5092" t="s">
        <v>34</v>
      </c>
      <c r="G5092" t="s">
        <v>17100</v>
      </c>
      <c r="H5092" t="s">
        <v>17101</v>
      </c>
      <c r="I5092" t="s">
        <v>17102</v>
      </c>
      <c r="J5092">
        <v>-33.270099999999999</v>
      </c>
      <c r="K5092">
        <v>138.26679999999999</v>
      </c>
      <c r="N5092">
        <v>1.54</v>
      </c>
      <c r="O5092">
        <v>2.62</v>
      </c>
      <c r="W5092">
        <v>676622</v>
      </c>
      <c r="X5092" t="s">
        <v>17103</v>
      </c>
      <c r="Y5092">
        <v>9</v>
      </c>
      <c r="Z5092">
        <v>1.54</v>
      </c>
      <c r="AA5092" t="s">
        <v>39</v>
      </c>
      <c r="AB5092" t="s">
        <v>47</v>
      </c>
      <c r="AC5092">
        <v>5</v>
      </c>
      <c r="AD5092">
        <v>0</v>
      </c>
    </row>
    <row r="5093" spans="1:30" x14ac:dyDescent="0.35">
      <c r="A5093">
        <v>649464</v>
      </c>
      <c r="B5093">
        <v>86.23</v>
      </c>
      <c r="C5093">
        <v>1.8185</v>
      </c>
      <c r="D5093" t="s">
        <v>16442</v>
      </c>
      <c r="F5093" t="s">
        <v>34</v>
      </c>
      <c r="G5093" t="s">
        <v>17104</v>
      </c>
      <c r="H5093" t="s">
        <v>17105</v>
      </c>
      <c r="I5093" t="s">
        <v>17106</v>
      </c>
      <c r="J5093">
        <v>-30.3215</v>
      </c>
      <c r="K5093">
        <v>117.8015</v>
      </c>
      <c r="N5093">
        <v>2.75</v>
      </c>
      <c r="O5093">
        <v>3.65</v>
      </c>
      <c r="W5093">
        <v>676718</v>
      </c>
      <c r="X5093" t="s">
        <v>17107</v>
      </c>
      <c r="Y5093">
        <v>12</v>
      </c>
      <c r="Z5093">
        <v>2.75</v>
      </c>
      <c r="AA5093" t="s">
        <v>39</v>
      </c>
      <c r="AB5093" t="s">
        <v>47</v>
      </c>
      <c r="AC5093">
        <v>9</v>
      </c>
      <c r="AD5093">
        <v>0</v>
      </c>
    </row>
    <row r="5094" spans="1:30" x14ac:dyDescent="0.35">
      <c r="A5094">
        <v>649467</v>
      </c>
      <c r="B5094">
        <v>148.02000000000001</v>
      </c>
      <c r="C5094">
        <v>0</v>
      </c>
      <c r="D5094" t="s">
        <v>17108</v>
      </c>
      <c r="F5094" t="s">
        <v>34</v>
      </c>
      <c r="G5094" t="s">
        <v>17109</v>
      </c>
      <c r="H5094" t="s">
        <v>17110</v>
      </c>
      <c r="I5094" t="s">
        <v>17111</v>
      </c>
      <c r="J5094">
        <v>-32.823</v>
      </c>
      <c r="K5094">
        <v>116.8874</v>
      </c>
      <c r="N5094">
        <v>1.6</v>
      </c>
      <c r="W5094">
        <v>677304</v>
      </c>
      <c r="X5094" t="s">
        <v>17112</v>
      </c>
      <c r="Y5094">
        <v>7</v>
      </c>
      <c r="Z5094">
        <v>1.6</v>
      </c>
      <c r="AA5094" t="s">
        <v>39</v>
      </c>
      <c r="AB5094" t="s">
        <v>47</v>
      </c>
      <c r="AC5094">
        <v>4</v>
      </c>
      <c r="AD5094">
        <v>0</v>
      </c>
    </row>
    <row r="5095" spans="1:30" x14ac:dyDescent="0.35">
      <c r="A5095">
        <v>649474</v>
      </c>
      <c r="B5095">
        <v>223.07</v>
      </c>
      <c r="C5095">
        <v>5.6711999999999998</v>
      </c>
      <c r="D5095" t="s">
        <v>15823</v>
      </c>
      <c r="F5095" t="s">
        <v>34</v>
      </c>
      <c r="G5095" t="s">
        <v>17113</v>
      </c>
      <c r="H5095" t="s">
        <v>17114</v>
      </c>
      <c r="I5095" t="s">
        <v>17115</v>
      </c>
      <c r="J5095">
        <v>-33.537500000000001</v>
      </c>
      <c r="K5095">
        <v>138.65090000000001</v>
      </c>
      <c r="N5095">
        <v>1.7</v>
      </c>
      <c r="W5095">
        <v>678401</v>
      </c>
      <c r="X5095" t="s">
        <v>17116</v>
      </c>
      <c r="Y5095">
        <v>8</v>
      </c>
      <c r="Z5095">
        <v>1.7</v>
      </c>
      <c r="AA5095" t="s">
        <v>39</v>
      </c>
      <c r="AB5095" t="s">
        <v>47</v>
      </c>
      <c r="AC5095">
        <v>4</v>
      </c>
      <c r="AD5095">
        <v>0</v>
      </c>
    </row>
    <row r="5096" spans="1:30" x14ac:dyDescent="0.35">
      <c r="A5096">
        <v>649469</v>
      </c>
      <c r="B5096">
        <v>94.19</v>
      </c>
      <c r="C5096">
        <v>1.78E-2</v>
      </c>
      <c r="D5096" t="s">
        <v>15351</v>
      </c>
      <c r="F5096" t="s">
        <v>34</v>
      </c>
      <c r="G5096" t="s">
        <v>17117</v>
      </c>
      <c r="H5096" t="s">
        <v>17118</v>
      </c>
      <c r="I5096" t="s">
        <v>17119</v>
      </c>
      <c r="J5096">
        <v>-30.433399999999999</v>
      </c>
      <c r="K5096">
        <v>117.7435</v>
      </c>
      <c r="N5096">
        <v>2.11</v>
      </c>
      <c r="O5096">
        <v>2.5299999999999998</v>
      </c>
      <c r="W5096">
        <v>678417</v>
      </c>
      <c r="X5096" t="s">
        <v>17120</v>
      </c>
      <c r="Y5096">
        <v>10</v>
      </c>
      <c r="Z5096">
        <v>2.11</v>
      </c>
      <c r="AA5096" t="s">
        <v>39</v>
      </c>
      <c r="AB5096" t="s">
        <v>47</v>
      </c>
      <c r="AC5096">
        <v>7</v>
      </c>
      <c r="AD5096">
        <v>0</v>
      </c>
    </row>
    <row r="5097" spans="1:30" x14ac:dyDescent="0.35">
      <c r="A5097">
        <v>649470</v>
      </c>
      <c r="B5097">
        <v>149.12</v>
      </c>
      <c r="C5097">
        <v>5.8281000000000001</v>
      </c>
      <c r="D5097" t="s">
        <v>12172</v>
      </c>
      <c r="F5097" t="s">
        <v>34</v>
      </c>
      <c r="G5097" t="s">
        <v>17121</v>
      </c>
      <c r="H5097" t="s">
        <v>17122</v>
      </c>
      <c r="I5097" t="s">
        <v>17123</v>
      </c>
      <c r="J5097">
        <v>-30.6648</v>
      </c>
      <c r="K5097">
        <v>117.4378</v>
      </c>
      <c r="N5097">
        <v>2.0699999999999998</v>
      </c>
      <c r="O5097">
        <v>2.66</v>
      </c>
      <c r="W5097">
        <v>678435</v>
      </c>
      <c r="X5097" t="s">
        <v>17124</v>
      </c>
      <c r="Y5097">
        <v>10</v>
      </c>
      <c r="Z5097">
        <v>2.0699999999999998</v>
      </c>
      <c r="AA5097" t="s">
        <v>39</v>
      </c>
      <c r="AB5097" t="s">
        <v>47</v>
      </c>
      <c r="AC5097">
        <v>5</v>
      </c>
      <c r="AD5097">
        <v>0</v>
      </c>
    </row>
    <row r="5098" spans="1:30" x14ac:dyDescent="0.35">
      <c r="A5098">
        <v>649471</v>
      </c>
      <c r="B5098">
        <v>147.09</v>
      </c>
      <c r="C5098">
        <v>9.4000000000000004E-3</v>
      </c>
      <c r="D5098" t="s">
        <v>12172</v>
      </c>
      <c r="F5098" t="s">
        <v>34</v>
      </c>
      <c r="G5098" t="s">
        <v>17125</v>
      </c>
      <c r="H5098" t="s">
        <v>17126</v>
      </c>
      <c r="I5098" t="s">
        <v>17127</v>
      </c>
      <c r="J5098">
        <v>-30.6524</v>
      </c>
      <c r="K5098">
        <v>117.4011</v>
      </c>
      <c r="N5098">
        <v>1.79</v>
      </c>
      <c r="O5098">
        <v>2.68</v>
      </c>
      <c r="W5098">
        <v>678441</v>
      </c>
      <c r="X5098" t="s">
        <v>17128</v>
      </c>
      <c r="Y5098">
        <v>6</v>
      </c>
      <c r="Z5098">
        <v>1.79</v>
      </c>
      <c r="AA5098" t="s">
        <v>39</v>
      </c>
      <c r="AB5098" t="s">
        <v>47</v>
      </c>
      <c r="AC5098">
        <v>4</v>
      </c>
      <c r="AD5098">
        <v>0</v>
      </c>
    </row>
    <row r="5099" spans="1:30" x14ac:dyDescent="0.35">
      <c r="A5099">
        <v>649479</v>
      </c>
      <c r="B5099">
        <v>199.24</v>
      </c>
      <c r="C5099">
        <v>5.0578000000000003</v>
      </c>
      <c r="D5099" t="s">
        <v>13277</v>
      </c>
      <c r="F5099" t="s">
        <v>34</v>
      </c>
      <c r="G5099" t="s">
        <v>17129</v>
      </c>
      <c r="H5099" t="s">
        <v>17130</v>
      </c>
      <c r="I5099" t="s">
        <v>17131</v>
      </c>
      <c r="J5099">
        <v>-30.685600000000001</v>
      </c>
      <c r="K5099">
        <v>117.4181</v>
      </c>
      <c r="N5099">
        <v>2.0499999999999998</v>
      </c>
      <c r="W5099">
        <v>678954</v>
      </c>
      <c r="X5099" t="s">
        <v>17132</v>
      </c>
      <c r="Y5099">
        <v>9</v>
      </c>
      <c r="Z5099">
        <v>2.0499999999999998</v>
      </c>
      <c r="AA5099" t="s">
        <v>39</v>
      </c>
      <c r="AB5099" t="s">
        <v>47</v>
      </c>
      <c r="AC5099">
        <v>5</v>
      </c>
      <c r="AD5099">
        <v>0</v>
      </c>
    </row>
    <row r="5100" spans="1:30" x14ac:dyDescent="0.35">
      <c r="A5100">
        <v>649485</v>
      </c>
      <c r="B5100">
        <v>255.6</v>
      </c>
      <c r="C5100">
        <v>15</v>
      </c>
      <c r="D5100" t="s">
        <v>12703</v>
      </c>
      <c r="F5100" t="s">
        <v>34</v>
      </c>
      <c r="G5100" t="s">
        <v>17133</v>
      </c>
      <c r="H5100" t="s">
        <v>17134</v>
      </c>
      <c r="I5100" t="s">
        <v>17135</v>
      </c>
      <c r="J5100">
        <v>-33.631399999999999</v>
      </c>
      <c r="K5100">
        <v>136.73840000000001</v>
      </c>
      <c r="N5100">
        <v>1.98</v>
      </c>
      <c r="W5100">
        <v>679358</v>
      </c>
      <c r="X5100" t="s">
        <v>17136</v>
      </c>
      <c r="Y5100">
        <v>4</v>
      </c>
      <c r="Z5100">
        <v>1.98</v>
      </c>
      <c r="AA5100" t="s">
        <v>39</v>
      </c>
      <c r="AB5100" t="s">
        <v>47</v>
      </c>
      <c r="AC5100">
        <v>4</v>
      </c>
      <c r="AD5100">
        <v>0</v>
      </c>
    </row>
    <row r="5101" spans="1:30" x14ac:dyDescent="0.35">
      <c r="A5101">
        <v>649490</v>
      </c>
      <c r="B5101">
        <v>84.3</v>
      </c>
      <c r="C5101">
        <v>10</v>
      </c>
      <c r="D5101" t="s">
        <v>17137</v>
      </c>
      <c r="F5101" t="s">
        <v>34</v>
      </c>
      <c r="G5101" t="s">
        <v>17138</v>
      </c>
      <c r="H5101" t="s">
        <v>17139</v>
      </c>
      <c r="I5101" t="s">
        <v>17140</v>
      </c>
      <c r="J5101">
        <v>-22.973600000000001</v>
      </c>
      <c r="K5101">
        <v>128.60300000000001</v>
      </c>
      <c r="N5101">
        <v>3.27</v>
      </c>
      <c r="O5101">
        <v>3.16</v>
      </c>
      <c r="W5101">
        <v>679928</v>
      </c>
      <c r="X5101" t="s">
        <v>17141</v>
      </c>
      <c r="Y5101">
        <v>16</v>
      </c>
      <c r="Z5101">
        <v>3.27</v>
      </c>
      <c r="AA5101" t="s">
        <v>39</v>
      </c>
      <c r="AB5101" t="s">
        <v>47</v>
      </c>
      <c r="AC5101">
        <v>10</v>
      </c>
      <c r="AD5101">
        <v>0</v>
      </c>
    </row>
    <row r="5102" spans="1:30" x14ac:dyDescent="0.35">
      <c r="A5102">
        <v>649488</v>
      </c>
      <c r="B5102">
        <v>77.400000000000006</v>
      </c>
      <c r="C5102">
        <v>17.991</v>
      </c>
      <c r="D5102" t="s">
        <v>17142</v>
      </c>
      <c r="F5102" t="s">
        <v>34</v>
      </c>
      <c r="G5102" t="s">
        <v>17143</v>
      </c>
      <c r="H5102" t="s">
        <v>17144</v>
      </c>
      <c r="I5102" t="s">
        <v>17145</v>
      </c>
      <c r="J5102">
        <v>-27.8171</v>
      </c>
      <c r="K5102">
        <v>140.66059999999999</v>
      </c>
      <c r="N5102">
        <v>3.01</v>
      </c>
      <c r="O5102">
        <v>3.03</v>
      </c>
      <c r="W5102">
        <v>679979</v>
      </c>
      <c r="X5102" t="s">
        <v>17146</v>
      </c>
      <c r="Y5102">
        <v>15</v>
      </c>
      <c r="Z5102">
        <v>3.01</v>
      </c>
      <c r="AA5102" t="s">
        <v>39</v>
      </c>
      <c r="AB5102" t="s">
        <v>47</v>
      </c>
      <c r="AC5102">
        <v>11</v>
      </c>
      <c r="AD5102">
        <v>0</v>
      </c>
    </row>
    <row r="5103" spans="1:30" x14ac:dyDescent="0.35">
      <c r="A5103">
        <v>649492</v>
      </c>
      <c r="B5103">
        <v>127.53</v>
      </c>
      <c r="C5103">
        <v>10</v>
      </c>
      <c r="D5103" t="s">
        <v>17147</v>
      </c>
      <c r="F5103" t="s">
        <v>34</v>
      </c>
      <c r="G5103" t="s">
        <v>17148</v>
      </c>
      <c r="H5103" t="s">
        <v>17149</v>
      </c>
      <c r="I5103" t="s">
        <v>17150</v>
      </c>
      <c r="J5103">
        <v>-27.763300000000001</v>
      </c>
      <c r="K5103">
        <v>140.84829999999999</v>
      </c>
      <c r="N5103">
        <v>2.78</v>
      </c>
      <c r="O5103">
        <v>3.04</v>
      </c>
      <c r="W5103">
        <v>680051</v>
      </c>
      <c r="X5103" t="s">
        <v>17151</v>
      </c>
      <c r="Y5103">
        <v>11</v>
      </c>
      <c r="Z5103">
        <v>2.78</v>
      </c>
      <c r="AA5103" t="s">
        <v>39</v>
      </c>
      <c r="AB5103" t="s">
        <v>47</v>
      </c>
      <c r="AC5103">
        <v>8</v>
      </c>
      <c r="AD5103">
        <v>0</v>
      </c>
    </row>
    <row r="5104" spans="1:30" x14ac:dyDescent="0.35">
      <c r="A5104">
        <v>649505</v>
      </c>
      <c r="B5104">
        <v>216.81</v>
      </c>
      <c r="C5104">
        <v>12.9359</v>
      </c>
      <c r="D5104" t="s">
        <v>17152</v>
      </c>
      <c r="F5104" t="s">
        <v>34</v>
      </c>
      <c r="G5104" t="s">
        <v>17153</v>
      </c>
      <c r="H5104" t="s">
        <v>17154</v>
      </c>
      <c r="I5104" t="s">
        <v>17155</v>
      </c>
      <c r="J5104">
        <v>-40.457999999999998</v>
      </c>
      <c r="K5104">
        <v>145.1968</v>
      </c>
      <c r="N5104">
        <v>2.33</v>
      </c>
      <c r="W5104">
        <v>681855</v>
      </c>
      <c r="X5104" t="s">
        <v>17156</v>
      </c>
      <c r="Y5104">
        <v>10</v>
      </c>
      <c r="Z5104">
        <v>2.33</v>
      </c>
      <c r="AA5104" t="s">
        <v>39</v>
      </c>
      <c r="AB5104" t="s">
        <v>47</v>
      </c>
      <c r="AC5104">
        <v>6</v>
      </c>
      <c r="AD5104">
        <v>0</v>
      </c>
    </row>
    <row r="5105" spans="1:30" x14ac:dyDescent="0.35">
      <c r="A5105">
        <v>649502</v>
      </c>
      <c r="B5105">
        <v>151.25</v>
      </c>
      <c r="C5105">
        <v>10</v>
      </c>
      <c r="D5105" t="s">
        <v>17157</v>
      </c>
      <c r="F5105" t="s">
        <v>34</v>
      </c>
      <c r="G5105" t="s">
        <v>17158</v>
      </c>
      <c r="H5105" t="s">
        <v>17159</v>
      </c>
      <c r="I5105" t="s">
        <v>17160</v>
      </c>
      <c r="J5105">
        <v>-28.598800000000001</v>
      </c>
      <c r="K5105">
        <v>137.8023</v>
      </c>
      <c r="N5105">
        <v>2.71</v>
      </c>
      <c r="O5105">
        <v>3.08</v>
      </c>
      <c r="W5105">
        <v>681877</v>
      </c>
      <c r="X5105" t="s">
        <v>17161</v>
      </c>
      <c r="Y5105">
        <v>12</v>
      </c>
      <c r="Z5105">
        <v>2.71</v>
      </c>
      <c r="AA5105" t="s">
        <v>39</v>
      </c>
      <c r="AB5105" t="s">
        <v>47</v>
      </c>
      <c r="AC5105">
        <v>7</v>
      </c>
      <c r="AD5105">
        <v>0</v>
      </c>
    </row>
    <row r="5106" spans="1:30" x14ac:dyDescent="0.35">
      <c r="A5106">
        <v>649503</v>
      </c>
      <c r="B5106">
        <v>190.15</v>
      </c>
      <c r="C5106">
        <v>10</v>
      </c>
      <c r="D5106" t="s">
        <v>17142</v>
      </c>
      <c r="F5106" t="s">
        <v>34</v>
      </c>
      <c r="G5106" t="s">
        <v>17162</v>
      </c>
      <c r="H5106" t="s">
        <v>17163</v>
      </c>
      <c r="I5106" t="s">
        <v>17164</v>
      </c>
      <c r="J5106">
        <v>-27.813099999999999</v>
      </c>
      <c r="K5106">
        <v>140.79069999999999</v>
      </c>
      <c r="N5106">
        <v>2.71</v>
      </c>
      <c r="O5106">
        <v>3.03</v>
      </c>
      <c r="W5106">
        <v>681883</v>
      </c>
      <c r="X5106" t="s">
        <v>17165</v>
      </c>
      <c r="Y5106">
        <v>8</v>
      </c>
      <c r="Z5106">
        <v>2.71</v>
      </c>
      <c r="AA5106" t="s">
        <v>39</v>
      </c>
      <c r="AB5106" t="s">
        <v>47</v>
      </c>
      <c r="AC5106">
        <v>5</v>
      </c>
      <c r="AD5106">
        <v>0</v>
      </c>
    </row>
    <row r="5107" spans="1:30" x14ac:dyDescent="0.35">
      <c r="A5107">
        <v>649494</v>
      </c>
      <c r="B5107">
        <v>126.94</v>
      </c>
      <c r="C5107">
        <v>10</v>
      </c>
      <c r="D5107" t="s">
        <v>17142</v>
      </c>
      <c r="F5107" t="s">
        <v>34</v>
      </c>
      <c r="G5107" t="s">
        <v>17166</v>
      </c>
      <c r="H5107" t="s">
        <v>17167</v>
      </c>
      <c r="I5107" t="s">
        <v>17168</v>
      </c>
      <c r="J5107">
        <v>-27.781700000000001</v>
      </c>
      <c r="K5107">
        <v>140.9237</v>
      </c>
      <c r="N5107">
        <v>2.86</v>
      </c>
      <c r="O5107">
        <v>2.87</v>
      </c>
      <c r="W5107">
        <v>681898</v>
      </c>
      <c r="X5107" t="s">
        <v>17169</v>
      </c>
      <c r="Y5107">
        <v>7</v>
      </c>
      <c r="Z5107">
        <v>2.86</v>
      </c>
      <c r="AA5107" t="s">
        <v>39</v>
      </c>
      <c r="AB5107" t="s">
        <v>47</v>
      </c>
      <c r="AC5107">
        <v>5</v>
      </c>
      <c r="AD5107">
        <v>0</v>
      </c>
    </row>
    <row r="5108" spans="1:30" x14ac:dyDescent="0.35">
      <c r="A5108">
        <v>649508</v>
      </c>
      <c r="B5108">
        <v>207.1</v>
      </c>
      <c r="C5108">
        <v>10</v>
      </c>
      <c r="D5108" t="s">
        <v>17142</v>
      </c>
      <c r="F5108" t="s">
        <v>34</v>
      </c>
      <c r="G5108" t="s">
        <v>17170</v>
      </c>
      <c r="H5108" t="s">
        <v>17171</v>
      </c>
      <c r="I5108" t="s">
        <v>17172</v>
      </c>
      <c r="J5108">
        <v>-27.968900000000001</v>
      </c>
      <c r="K5108">
        <v>140.82239999999999</v>
      </c>
      <c r="N5108">
        <v>2.65</v>
      </c>
      <c r="O5108">
        <v>2.9</v>
      </c>
      <c r="W5108">
        <v>681987</v>
      </c>
      <c r="X5108" t="s">
        <v>17173</v>
      </c>
      <c r="Y5108">
        <v>8</v>
      </c>
      <c r="Z5108">
        <v>2.65</v>
      </c>
      <c r="AA5108" t="s">
        <v>39</v>
      </c>
      <c r="AB5108" t="s">
        <v>47</v>
      </c>
      <c r="AC5108">
        <v>4</v>
      </c>
      <c r="AD5108">
        <v>0</v>
      </c>
    </row>
    <row r="5109" spans="1:30" x14ac:dyDescent="0.35">
      <c r="A5109">
        <v>649506</v>
      </c>
      <c r="B5109">
        <v>85.17</v>
      </c>
      <c r="C5109">
        <v>5</v>
      </c>
      <c r="D5109" t="s">
        <v>17142</v>
      </c>
      <c r="F5109" t="s">
        <v>34</v>
      </c>
      <c r="G5109" t="s">
        <v>17174</v>
      </c>
      <c r="H5109" t="s">
        <v>17175</v>
      </c>
      <c r="I5109" t="s">
        <v>17176</v>
      </c>
      <c r="J5109">
        <v>-27.7866</v>
      </c>
      <c r="K5109">
        <v>140.72059999999999</v>
      </c>
      <c r="N5109">
        <v>2.61</v>
      </c>
      <c r="O5109">
        <v>3.11</v>
      </c>
      <c r="W5109">
        <v>682496</v>
      </c>
      <c r="X5109" t="s">
        <v>17177</v>
      </c>
      <c r="Y5109">
        <v>8</v>
      </c>
      <c r="Z5109">
        <v>2.61</v>
      </c>
      <c r="AA5109" t="s">
        <v>39</v>
      </c>
      <c r="AB5109" t="s">
        <v>47</v>
      </c>
      <c r="AC5109">
        <v>8</v>
      </c>
      <c r="AD5109">
        <v>0</v>
      </c>
    </row>
    <row r="5110" spans="1:30" x14ac:dyDescent="0.35">
      <c r="A5110">
        <v>649515</v>
      </c>
      <c r="B5110">
        <v>84.44</v>
      </c>
      <c r="C5110">
        <v>0</v>
      </c>
      <c r="D5110" t="s">
        <v>17142</v>
      </c>
      <c r="F5110" t="s">
        <v>34</v>
      </c>
      <c r="G5110" t="s">
        <v>17178</v>
      </c>
      <c r="H5110" t="s">
        <v>17179</v>
      </c>
      <c r="I5110" t="s">
        <v>17180</v>
      </c>
      <c r="J5110">
        <v>-27.793399999999998</v>
      </c>
      <c r="K5110">
        <v>140.7509</v>
      </c>
      <c r="N5110">
        <v>3.63</v>
      </c>
      <c r="O5110">
        <v>3.42</v>
      </c>
      <c r="W5110">
        <v>683122</v>
      </c>
      <c r="X5110" t="s">
        <v>17181</v>
      </c>
      <c r="Y5110">
        <v>15</v>
      </c>
      <c r="Z5110">
        <v>3.63</v>
      </c>
      <c r="AA5110" t="s">
        <v>39</v>
      </c>
      <c r="AB5110" t="s">
        <v>47</v>
      </c>
      <c r="AC5110">
        <v>10</v>
      </c>
      <c r="AD5110">
        <v>0</v>
      </c>
    </row>
    <row r="5111" spans="1:30" x14ac:dyDescent="0.35">
      <c r="A5111">
        <v>649513</v>
      </c>
      <c r="B5111">
        <v>219.03</v>
      </c>
      <c r="C5111">
        <v>0</v>
      </c>
      <c r="D5111" t="s">
        <v>17142</v>
      </c>
      <c r="F5111" t="s">
        <v>34</v>
      </c>
      <c r="G5111" t="s">
        <v>17182</v>
      </c>
      <c r="H5111" t="s">
        <v>17183</v>
      </c>
      <c r="I5111" t="s">
        <v>17184</v>
      </c>
      <c r="J5111">
        <v>-27.587199999999999</v>
      </c>
      <c r="K5111">
        <v>140.48240000000001</v>
      </c>
      <c r="N5111">
        <v>2.59</v>
      </c>
      <c r="O5111">
        <v>3.1</v>
      </c>
      <c r="W5111">
        <v>683129</v>
      </c>
      <c r="X5111" t="s">
        <v>17185</v>
      </c>
      <c r="Y5111">
        <v>5</v>
      </c>
      <c r="Z5111">
        <v>2.59</v>
      </c>
      <c r="AA5111" t="s">
        <v>39</v>
      </c>
      <c r="AB5111" t="s">
        <v>47</v>
      </c>
      <c r="AC5111">
        <v>3</v>
      </c>
      <c r="AD5111">
        <v>0</v>
      </c>
    </row>
    <row r="5112" spans="1:30" x14ac:dyDescent="0.35">
      <c r="A5112">
        <v>649514</v>
      </c>
      <c r="B5112">
        <v>126.62</v>
      </c>
      <c r="C5112">
        <v>0</v>
      </c>
      <c r="D5112" t="s">
        <v>17142</v>
      </c>
      <c r="F5112" t="s">
        <v>34</v>
      </c>
      <c r="G5112" t="s">
        <v>17186</v>
      </c>
      <c r="H5112" t="s">
        <v>17187</v>
      </c>
      <c r="I5112" t="s">
        <v>17188</v>
      </c>
      <c r="J5112">
        <v>-27.819500000000001</v>
      </c>
      <c r="K5112">
        <v>140.6191</v>
      </c>
      <c r="N5112">
        <v>2.5099999999999998</v>
      </c>
      <c r="O5112">
        <v>2.98</v>
      </c>
      <c r="W5112">
        <v>683148</v>
      </c>
      <c r="X5112" t="s">
        <v>17189</v>
      </c>
      <c r="Y5112">
        <v>7</v>
      </c>
      <c r="Z5112">
        <v>2.5099999999999998</v>
      </c>
      <c r="AA5112" t="s">
        <v>39</v>
      </c>
      <c r="AB5112" t="s">
        <v>47</v>
      </c>
      <c r="AC5112">
        <v>5</v>
      </c>
      <c r="AD5112">
        <v>0</v>
      </c>
    </row>
    <row r="5113" spans="1:30" x14ac:dyDescent="0.35">
      <c r="A5113">
        <v>649516</v>
      </c>
      <c r="B5113">
        <v>100.46</v>
      </c>
      <c r="C5113">
        <v>5</v>
      </c>
      <c r="D5113" t="s">
        <v>17142</v>
      </c>
      <c r="F5113" t="s">
        <v>34</v>
      </c>
      <c r="G5113" t="s">
        <v>17190</v>
      </c>
      <c r="H5113" t="s">
        <v>17191</v>
      </c>
      <c r="I5113" t="s">
        <v>17192</v>
      </c>
      <c r="J5113">
        <v>-27.837199999999999</v>
      </c>
      <c r="K5113">
        <v>140.71109999999999</v>
      </c>
      <c r="N5113">
        <v>3.15</v>
      </c>
      <c r="O5113">
        <v>3.1</v>
      </c>
      <c r="W5113">
        <v>683289</v>
      </c>
      <c r="X5113" t="s">
        <v>17193</v>
      </c>
      <c r="Y5113">
        <v>7</v>
      </c>
      <c r="Z5113">
        <v>3.15</v>
      </c>
      <c r="AA5113" t="s">
        <v>39</v>
      </c>
      <c r="AB5113" t="s">
        <v>47</v>
      </c>
      <c r="AC5113">
        <v>7</v>
      </c>
      <c r="AD5113">
        <v>0</v>
      </c>
    </row>
    <row r="5114" spans="1:30" x14ac:dyDescent="0.35">
      <c r="A5114">
        <v>649521</v>
      </c>
      <c r="B5114">
        <v>129.99</v>
      </c>
      <c r="C5114">
        <v>10</v>
      </c>
      <c r="D5114" t="s">
        <v>17142</v>
      </c>
      <c r="F5114" t="s">
        <v>34</v>
      </c>
      <c r="G5114" t="s">
        <v>17194</v>
      </c>
      <c r="H5114" t="s">
        <v>17195</v>
      </c>
      <c r="I5114" t="s">
        <v>17196</v>
      </c>
      <c r="J5114">
        <v>-27.895099999999999</v>
      </c>
      <c r="K5114">
        <v>140.4599</v>
      </c>
      <c r="N5114">
        <v>2.89</v>
      </c>
      <c r="O5114">
        <v>2.93</v>
      </c>
      <c r="W5114">
        <v>683506</v>
      </c>
      <c r="X5114" t="s">
        <v>17197</v>
      </c>
      <c r="Y5114">
        <v>7</v>
      </c>
      <c r="Z5114">
        <v>2.89</v>
      </c>
      <c r="AA5114" t="s">
        <v>39</v>
      </c>
      <c r="AB5114" t="s">
        <v>47</v>
      </c>
      <c r="AC5114">
        <v>6</v>
      </c>
      <c r="AD5114">
        <v>0</v>
      </c>
    </row>
    <row r="5115" spans="1:30" x14ac:dyDescent="0.35">
      <c r="A5115">
        <v>649522</v>
      </c>
      <c r="B5115">
        <v>125.72</v>
      </c>
      <c r="C5115">
        <v>10</v>
      </c>
      <c r="D5115" t="s">
        <v>17142</v>
      </c>
      <c r="F5115" t="s">
        <v>34</v>
      </c>
      <c r="G5115" t="s">
        <v>17198</v>
      </c>
      <c r="H5115" t="s">
        <v>17199</v>
      </c>
      <c r="I5115" t="s">
        <v>17200</v>
      </c>
      <c r="J5115">
        <v>-27.866800000000001</v>
      </c>
      <c r="K5115">
        <v>140.66249999999999</v>
      </c>
      <c r="N5115">
        <v>2.81</v>
      </c>
      <c r="O5115">
        <v>2.99</v>
      </c>
      <c r="W5115">
        <v>683520</v>
      </c>
      <c r="X5115" t="s">
        <v>17201</v>
      </c>
      <c r="Y5115">
        <v>10</v>
      </c>
      <c r="Z5115">
        <v>2.81</v>
      </c>
      <c r="AA5115" t="s">
        <v>39</v>
      </c>
      <c r="AB5115" t="s">
        <v>47</v>
      </c>
      <c r="AC5115">
        <v>7</v>
      </c>
      <c r="AD5115">
        <v>0</v>
      </c>
    </row>
    <row r="5116" spans="1:30" x14ac:dyDescent="0.35">
      <c r="A5116">
        <v>649523</v>
      </c>
      <c r="B5116">
        <v>126.48</v>
      </c>
      <c r="C5116">
        <v>10</v>
      </c>
      <c r="D5116" t="s">
        <v>17142</v>
      </c>
      <c r="F5116" t="s">
        <v>34</v>
      </c>
      <c r="G5116" t="s">
        <v>17202</v>
      </c>
      <c r="H5116" t="s">
        <v>17203</v>
      </c>
      <c r="I5116" t="s">
        <v>17204</v>
      </c>
      <c r="J5116">
        <v>-27.830100000000002</v>
      </c>
      <c r="K5116">
        <v>140.7038</v>
      </c>
      <c r="N5116">
        <v>2.76</v>
      </c>
      <c r="O5116">
        <v>3</v>
      </c>
      <c r="W5116">
        <v>683522</v>
      </c>
      <c r="X5116" t="s">
        <v>17205</v>
      </c>
      <c r="Y5116">
        <v>12</v>
      </c>
      <c r="Z5116">
        <v>2.76</v>
      </c>
      <c r="AA5116" t="s">
        <v>39</v>
      </c>
      <c r="AB5116" t="s">
        <v>47</v>
      </c>
      <c r="AC5116">
        <v>7</v>
      </c>
      <c r="AD5116">
        <v>0</v>
      </c>
    </row>
    <row r="5117" spans="1:30" x14ac:dyDescent="0.35">
      <c r="A5117">
        <v>649524</v>
      </c>
      <c r="B5117">
        <v>76.88</v>
      </c>
      <c r="C5117">
        <v>0</v>
      </c>
      <c r="D5117" t="s">
        <v>17206</v>
      </c>
      <c r="F5117" t="s">
        <v>34</v>
      </c>
      <c r="G5117" t="s">
        <v>17207</v>
      </c>
      <c r="H5117" t="s">
        <v>17208</v>
      </c>
      <c r="I5117" t="s">
        <v>17209</v>
      </c>
      <c r="J5117">
        <v>-27.756900000000002</v>
      </c>
      <c r="K5117">
        <v>125.94289999999999</v>
      </c>
      <c r="N5117">
        <v>3.95</v>
      </c>
      <c r="O5117">
        <v>3.63</v>
      </c>
      <c r="W5117">
        <v>683590</v>
      </c>
      <c r="X5117" t="s">
        <v>17210</v>
      </c>
      <c r="Y5117">
        <v>34</v>
      </c>
      <c r="Z5117">
        <v>3.95</v>
      </c>
      <c r="AA5117" t="s">
        <v>39</v>
      </c>
      <c r="AB5117" t="s">
        <v>47</v>
      </c>
      <c r="AC5117">
        <v>29</v>
      </c>
      <c r="AD5117">
        <v>0</v>
      </c>
    </row>
    <row r="5118" spans="1:30" x14ac:dyDescent="0.35">
      <c r="A5118">
        <v>649526</v>
      </c>
      <c r="B5118">
        <v>86.11</v>
      </c>
      <c r="C5118">
        <v>0</v>
      </c>
      <c r="D5118" t="s">
        <v>17142</v>
      </c>
      <c r="F5118" t="s">
        <v>34</v>
      </c>
      <c r="G5118" t="s">
        <v>17211</v>
      </c>
      <c r="H5118" t="s">
        <v>17212</v>
      </c>
      <c r="I5118" t="s">
        <v>17213</v>
      </c>
      <c r="J5118">
        <v>-27.829799999999999</v>
      </c>
      <c r="K5118">
        <v>140.61410000000001</v>
      </c>
      <c r="N5118">
        <v>2.69</v>
      </c>
      <c r="O5118">
        <v>3</v>
      </c>
      <c r="W5118">
        <v>684026</v>
      </c>
      <c r="X5118" t="s">
        <v>17214</v>
      </c>
      <c r="Y5118">
        <v>8</v>
      </c>
      <c r="Z5118">
        <v>2.69</v>
      </c>
      <c r="AA5118" t="s">
        <v>39</v>
      </c>
      <c r="AB5118" t="s">
        <v>47</v>
      </c>
      <c r="AC5118">
        <v>6</v>
      </c>
      <c r="AD5118">
        <v>0</v>
      </c>
    </row>
    <row r="5119" spans="1:30" x14ac:dyDescent="0.35">
      <c r="A5119">
        <v>649527</v>
      </c>
      <c r="B5119">
        <v>154.06</v>
      </c>
      <c r="C5119">
        <v>0</v>
      </c>
      <c r="D5119" t="s">
        <v>17142</v>
      </c>
      <c r="F5119" t="s">
        <v>34</v>
      </c>
      <c r="G5119" t="s">
        <v>17215</v>
      </c>
      <c r="H5119" t="s">
        <v>17216</v>
      </c>
      <c r="I5119" t="s">
        <v>17217</v>
      </c>
      <c r="J5119">
        <v>-27.933</v>
      </c>
      <c r="K5119">
        <v>140.67080000000001</v>
      </c>
      <c r="N5119">
        <v>2.81</v>
      </c>
      <c r="O5119">
        <v>2.97</v>
      </c>
      <c r="W5119">
        <v>684057</v>
      </c>
      <c r="X5119" t="s">
        <v>17218</v>
      </c>
      <c r="Y5119">
        <v>6</v>
      </c>
      <c r="Z5119">
        <v>2.81</v>
      </c>
      <c r="AA5119" t="s">
        <v>39</v>
      </c>
      <c r="AB5119" t="s">
        <v>47</v>
      </c>
      <c r="AC5119">
        <v>5</v>
      </c>
      <c r="AD5119">
        <v>0</v>
      </c>
    </row>
    <row r="5120" spans="1:30" x14ac:dyDescent="0.35">
      <c r="A5120">
        <v>649536</v>
      </c>
      <c r="B5120">
        <v>41.17</v>
      </c>
      <c r="C5120">
        <v>5</v>
      </c>
      <c r="D5120" t="s">
        <v>17142</v>
      </c>
      <c r="F5120" t="s">
        <v>34</v>
      </c>
      <c r="G5120" t="s">
        <v>17219</v>
      </c>
      <c r="H5120" t="s">
        <v>17220</v>
      </c>
      <c r="I5120" t="s">
        <v>17221</v>
      </c>
      <c r="J5120">
        <v>-27.755700000000001</v>
      </c>
      <c r="K5120">
        <v>140.65860000000001</v>
      </c>
      <c r="N5120">
        <v>3.87</v>
      </c>
      <c r="O5120">
        <v>3.6</v>
      </c>
      <c r="W5120">
        <v>684063</v>
      </c>
      <c r="X5120" t="s">
        <v>17222</v>
      </c>
      <c r="Y5120">
        <v>28</v>
      </c>
      <c r="Z5120">
        <v>3.87</v>
      </c>
      <c r="AA5120" t="s">
        <v>39</v>
      </c>
      <c r="AB5120" t="s">
        <v>47</v>
      </c>
      <c r="AC5120">
        <v>21</v>
      </c>
      <c r="AD5120">
        <v>0</v>
      </c>
    </row>
    <row r="5121" spans="1:30" x14ac:dyDescent="0.35">
      <c r="A5121">
        <v>649537</v>
      </c>
      <c r="B5121">
        <v>78.680000000000007</v>
      </c>
      <c r="C5121">
        <v>10</v>
      </c>
      <c r="D5121" t="s">
        <v>17142</v>
      </c>
      <c r="F5121" t="s">
        <v>34</v>
      </c>
      <c r="G5121" t="s">
        <v>17223</v>
      </c>
      <c r="H5121" t="s">
        <v>17224</v>
      </c>
      <c r="I5121" t="s">
        <v>17225</v>
      </c>
      <c r="J5121">
        <v>-27.740100000000002</v>
      </c>
      <c r="K5121">
        <v>140.6498</v>
      </c>
      <c r="N5121">
        <v>3.16</v>
      </c>
      <c r="O5121">
        <v>3.5</v>
      </c>
      <c r="W5121">
        <v>684075</v>
      </c>
      <c r="X5121" t="s">
        <v>17226</v>
      </c>
      <c r="Y5121">
        <v>15</v>
      </c>
      <c r="Z5121">
        <v>3.16</v>
      </c>
      <c r="AA5121" t="s">
        <v>39</v>
      </c>
      <c r="AB5121" t="s">
        <v>47</v>
      </c>
      <c r="AC5121">
        <v>12</v>
      </c>
      <c r="AD5121">
        <v>0</v>
      </c>
    </row>
    <row r="5122" spans="1:30" x14ac:dyDescent="0.35">
      <c r="A5122">
        <v>649538</v>
      </c>
      <c r="B5122">
        <v>108.24</v>
      </c>
      <c r="C5122">
        <v>10</v>
      </c>
      <c r="D5122" t="s">
        <v>17142</v>
      </c>
      <c r="F5122" t="s">
        <v>34</v>
      </c>
      <c r="G5122" t="s">
        <v>17227</v>
      </c>
      <c r="H5122" t="s">
        <v>17228</v>
      </c>
      <c r="I5122" t="s">
        <v>17229</v>
      </c>
      <c r="J5122">
        <v>-27.757300000000001</v>
      </c>
      <c r="K5122">
        <v>140.68680000000001</v>
      </c>
      <c r="N5122">
        <v>3.16</v>
      </c>
      <c r="O5122">
        <v>3.42</v>
      </c>
      <c r="W5122">
        <v>684077</v>
      </c>
      <c r="X5122" t="s">
        <v>17230</v>
      </c>
      <c r="Y5122">
        <v>12</v>
      </c>
      <c r="Z5122">
        <v>3.16</v>
      </c>
      <c r="AA5122" t="s">
        <v>39</v>
      </c>
      <c r="AB5122" t="s">
        <v>47</v>
      </c>
      <c r="AC5122">
        <v>9</v>
      </c>
      <c r="AD5122">
        <v>0</v>
      </c>
    </row>
    <row r="5123" spans="1:30" x14ac:dyDescent="0.35">
      <c r="A5123">
        <v>649539</v>
      </c>
      <c r="B5123">
        <v>108.85</v>
      </c>
      <c r="C5123">
        <v>10</v>
      </c>
      <c r="D5123" t="s">
        <v>17142</v>
      </c>
      <c r="F5123" t="s">
        <v>34</v>
      </c>
      <c r="G5123" t="s">
        <v>17231</v>
      </c>
      <c r="H5123" t="s">
        <v>17232</v>
      </c>
      <c r="I5123" t="s">
        <v>17233</v>
      </c>
      <c r="J5123">
        <v>-27.7303</v>
      </c>
      <c r="K5123">
        <v>140.67420000000001</v>
      </c>
      <c r="N5123">
        <v>3</v>
      </c>
      <c r="O5123">
        <v>3.25</v>
      </c>
      <c r="W5123">
        <v>684084</v>
      </c>
      <c r="X5123" t="s">
        <v>17234</v>
      </c>
      <c r="Y5123">
        <v>8</v>
      </c>
      <c r="Z5123">
        <v>3</v>
      </c>
      <c r="AA5123" t="s">
        <v>39</v>
      </c>
      <c r="AB5123" t="s">
        <v>47</v>
      </c>
      <c r="AC5123">
        <v>6</v>
      </c>
      <c r="AD5123">
        <v>0</v>
      </c>
    </row>
    <row r="5124" spans="1:30" x14ac:dyDescent="0.35">
      <c r="A5124">
        <v>649540</v>
      </c>
      <c r="B5124">
        <v>59.73</v>
      </c>
      <c r="C5124">
        <v>7.9184000000000001</v>
      </c>
      <c r="D5124" t="s">
        <v>17142</v>
      </c>
      <c r="F5124" t="s">
        <v>34</v>
      </c>
      <c r="G5124" t="s">
        <v>17235</v>
      </c>
      <c r="H5124" t="s">
        <v>17236</v>
      </c>
      <c r="I5124" t="s">
        <v>17237</v>
      </c>
      <c r="J5124">
        <v>-27.810700000000001</v>
      </c>
      <c r="K5124">
        <v>140.58709999999999</v>
      </c>
      <c r="N5124">
        <v>3.49</v>
      </c>
      <c r="O5124">
        <v>3.42</v>
      </c>
      <c r="W5124">
        <v>684093</v>
      </c>
      <c r="X5124" t="s">
        <v>17238</v>
      </c>
      <c r="Y5124">
        <v>20</v>
      </c>
      <c r="Z5124">
        <v>3.49</v>
      </c>
      <c r="AA5124" t="s">
        <v>39</v>
      </c>
      <c r="AB5124" t="s">
        <v>47</v>
      </c>
      <c r="AC5124">
        <v>14</v>
      </c>
      <c r="AD5124">
        <v>0</v>
      </c>
    </row>
    <row r="5125" spans="1:30" x14ac:dyDescent="0.35">
      <c r="A5125">
        <v>649541</v>
      </c>
      <c r="B5125">
        <v>77.87</v>
      </c>
      <c r="C5125">
        <v>12.0961</v>
      </c>
      <c r="D5125" t="s">
        <v>17142</v>
      </c>
      <c r="F5125" t="s">
        <v>34</v>
      </c>
      <c r="G5125" t="s">
        <v>17239</v>
      </c>
      <c r="H5125" t="s">
        <v>17240</v>
      </c>
      <c r="I5125" t="s">
        <v>17241</v>
      </c>
      <c r="J5125">
        <v>-27.7849</v>
      </c>
      <c r="K5125">
        <v>140.62540000000001</v>
      </c>
      <c r="N5125">
        <v>3.34</v>
      </c>
      <c r="O5125">
        <v>3.55</v>
      </c>
      <c r="W5125">
        <v>684099</v>
      </c>
      <c r="X5125" t="s">
        <v>17242</v>
      </c>
      <c r="Y5125">
        <v>15</v>
      </c>
      <c r="Z5125">
        <v>3.34</v>
      </c>
      <c r="AA5125" t="s">
        <v>39</v>
      </c>
      <c r="AB5125" t="s">
        <v>47</v>
      </c>
      <c r="AC5125">
        <v>12</v>
      </c>
      <c r="AD5125">
        <v>0</v>
      </c>
    </row>
    <row r="5126" spans="1:30" x14ac:dyDescent="0.35">
      <c r="A5126">
        <v>649542</v>
      </c>
      <c r="B5126">
        <v>78.180000000000007</v>
      </c>
      <c r="C5126">
        <v>10</v>
      </c>
      <c r="D5126" t="s">
        <v>17142</v>
      </c>
      <c r="F5126" t="s">
        <v>34</v>
      </c>
      <c r="G5126" t="s">
        <v>17243</v>
      </c>
      <c r="H5126" t="s">
        <v>17244</v>
      </c>
      <c r="I5126" t="s">
        <v>17245</v>
      </c>
      <c r="J5126">
        <v>-27.762699999999999</v>
      </c>
      <c r="K5126">
        <v>140.59180000000001</v>
      </c>
      <c r="N5126">
        <v>3.28</v>
      </c>
      <c r="O5126">
        <v>3.3</v>
      </c>
      <c r="W5126">
        <v>684106</v>
      </c>
      <c r="X5126" t="s">
        <v>17246</v>
      </c>
      <c r="Y5126">
        <v>13</v>
      </c>
      <c r="Z5126">
        <v>3.28</v>
      </c>
      <c r="AA5126" t="s">
        <v>39</v>
      </c>
      <c r="AB5126" t="s">
        <v>47</v>
      </c>
      <c r="AC5126">
        <v>11</v>
      </c>
      <c r="AD5126">
        <v>0</v>
      </c>
    </row>
    <row r="5127" spans="1:30" x14ac:dyDescent="0.35">
      <c r="A5127">
        <v>649533</v>
      </c>
      <c r="B5127">
        <v>210.17</v>
      </c>
      <c r="C5127">
        <v>10</v>
      </c>
      <c r="D5127" t="s">
        <v>17142</v>
      </c>
      <c r="F5127" t="s">
        <v>34</v>
      </c>
      <c r="G5127" t="s">
        <v>17247</v>
      </c>
      <c r="H5127" t="s">
        <v>17248</v>
      </c>
      <c r="I5127" t="s">
        <v>17249</v>
      </c>
      <c r="J5127">
        <v>-27.870999999999999</v>
      </c>
      <c r="K5127">
        <v>140.7406</v>
      </c>
      <c r="N5127">
        <v>2.79</v>
      </c>
      <c r="O5127">
        <v>3.1</v>
      </c>
      <c r="W5127">
        <v>684116</v>
      </c>
      <c r="X5127" t="s">
        <v>17250</v>
      </c>
      <c r="Y5127">
        <v>11</v>
      </c>
      <c r="Z5127">
        <v>2.79</v>
      </c>
      <c r="AA5127" t="s">
        <v>39</v>
      </c>
      <c r="AB5127" t="s">
        <v>47</v>
      </c>
      <c r="AC5127">
        <v>6</v>
      </c>
      <c r="AD5127">
        <v>0</v>
      </c>
    </row>
    <row r="5128" spans="1:30" x14ac:dyDescent="0.35">
      <c r="A5128">
        <v>649534</v>
      </c>
      <c r="B5128">
        <v>133.41999999999999</v>
      </c>
      <c r="C5128">
        <v>10</v>
      </c>
      <c r="D5128" t="s">
        <v>17142</v>
      </c>
      <c r="F5128" t="s">
        <v>34</v>
      </c>
      <c r="G5128" t="s">
        <v>17251</v>
      </c>
      <c r="H5128" t="s">
        <v>17252</v>
      </c>
      <c r="I5128" t="s">
        <v>17253</v>
      </c>
      <c r="J5128">
        <v>-27.8384</v>
      </c>
      <c r="K5128">
        <v>140.76400000000001</v>
      </c>
      <c r="N5128">
        <v>3</v>
      </c>
      <c r="O5128">
        <v>3.14</v>
      </c>
      <c r="W5128">
        <v>684126</v>
      </c>
      <c r="X5128" t="s">
        <v>17254</v>
      </c>
      <c r="Y5128">
        <v>16</v>
      </c>
      <c r="Z5128">
        <v>3</v>
      </c>
      <c r="AA5128" t="s">
        <v>39</v>
      </c>
      <c r="AB5128" t="s">
        <v>47</v>
      </c>
      <c r="AC5128">
        <v>10</v>
      </c>
      <c r="AD5128">
        <v>0</v>
      </c>
    </row>
    <row r="5129" spans="1:30" x14ac:dyDescent="0.35">
      <c r="A5129">
        <v>649535</v>
      </c>
      <c r="B5129">
        <v>77.400000000000006</v>
      </c>
      <c r="C5129">
        <v>11.6485</v>
      </c>
      <c r="D5129" t="s">
        <v>17142</v>
      </c>
      <c r="F5129" t="s">
        <v>34</v>
      </c>
      <c r="G5129" t="s">
        <v>17255</v>
      </c>
      <c r="H5129" t="s">
        <v>17256</v>
      </c>
      <c r="I5129" t="s">
        <v>17257</v>
      </c>
      <c r="J5129">
        <v>-27.818300000000001</v>
      </c>
      <c r="K5129">
        <v>140.6764</v>
      </c>
      <c r="N5129">
        <v>3.15</v>
      </c>
      <c r="O5129">
        <v>3.32</v>
      </c>
      <c r="W5129">
        <v>684133</v>
      </c>
      <c r="X5129" t="s">
        <v>17258</v>
      </c>
      <c r="Y5129">
        <v>13</v>
      </c>
      <c r="Z5129">
        <v>3.15</v>
      </c>
      <c r="AA5129" t="s">
        <v>39</v>
      </c>
      <c r="AB5129" t="s">
        <v>47</v>
      </c>
      <c r="AC5129">
        <v>10</v>
      </c>
      <c r="AD5129">
        <v>0</v>
      </c>
    </row>
    <row r="5130" spans="1:30" x14ac:dyDescent="0.35">
      <c r="A5130">
        <v>649529</v>
      </c>
      <c r="B5130">
        <v>133.54</v>
      </c>
      <c r="C5130">
        <v>10</v>
      </c>
      <c r="D5130" t="s">
        <v>17142</v>
      </c>
      <c r="F5130" t="s">
        <v>34</v>
      </c>
      <c r="G5130" t="s">
        <v>17259</v>
      </c>
      <c r="H5130" t="s">
        <v>17260</v>
      </c>
      <c r="I5130" t="s">
        <v>17261</v>
      </c>
      <c r="J5130">
        <v>-27.884799999999998</v>
      </c>
      <c r="K5130">
        <v>140.73840000000001</v>
      </c>
      <c r="N5130">
        <v>2.91</v>
      </c>
      <c r="O5130">
        <v>3.05</v>
      </c>
      <c r="W5130">
        <v>684151</v>
      </c>
      <c r="X5130" t="s">
        <v>17262</v>
      </c>
      <c r="Y5130">
        <v>7</v>
      </c>
      <c r="Z5130">
        <v>2.91</v>
      </c>
      <c r="AA5130" t="s">
        <v>39</v>
      </c>
      <c r="AB5130" t="s">
        <v>47</v>
      </c>
      <c r="AC5130">
        <v>7</v>
      </c>
      <c r="AD5130">
        <v>0</v>
      </c>
    </row>
    <row r="5131" spans="1:30" x14ac:dyDescent="0.35">
      <c r="A5131">
        <v>649531</v>
      </c>
      <c r="B5131">
        <v>133.52000000000001</v>
      </c>
      <c r="C5131">
        <v>13.9786</v>
      </c>
      <c r="D5131" t="s">
        <v>17142</v>
      </c>
      <c r="F5131" t="s">
        <v>34</v>
      </c>
      <c r="G5131" t="s">
        <v>17263</v>
      </c>
      <c r="H5131" t="s">
        <v>17264</v>
      </c>
      <c r="I5131" t="s">
        <v>17265</v>
      </c>
      <c r="J5131">
        <v>-27.831700000000001</v>
      </c>
      <c r="K5131">
        <v>140.7577</v>
      </c>
      <c r="N5131">
        <v>3.31</v>
      </c>
      <c r="O5131">
        <v>3.23</v>
      </c>
      <c r="W5131">
        <v>684159</v>
      </c>
      <c r="X5131" t="s">
        <v>17266</v>
      </c>
      <c r="Y5131">
        <v>8</v>
      </c>
      <c r="Z5131">
        <v>3.31</v>
      </c>
      <c r="AA5131" t="s">
        <v>39</v>
      </c>
      <c r="AB5131" t="s">
        <v>47</v>
      </c>
      <c r="AC5131">
        <v>8</v>
      </c>
      <c r="AD5131">
        <v>0</v>
      </c>
    </row>
    <row r="5132" spans="1:30" x14ac:dyDescent="0.35">
      <c r="A5132">
        <v>649532</v>
      </c>
      <c r="B5132">
        <v>104.47</v>
      </c>
      <c r="C5132">
        <v>10</v>
      </c>
      <c r="D5132" t="s">
        <v>17142</v>
      </c>
      <c r="F5132" t="s">
        <v>34</v>
      </c>
      <c r="G5132" t="s">
        <v>17267</v>
      </c>
      <c r="H5132" t="s">
        <v>17268</v>
      </c>
      <c r="I5132" t="s">
        <v>17269</v>
      </c>
      <c r="J5132">
        <v>-27.8035</v>
      </c>
      <c r="K5132">
        <v>140.78880000000001</v>
      </c>
      <c r="N5132">
        <v>2.91</v>
      </c>
      <c r="O5132">
        <v>3.23</v>
      </c>
      <c r="W5132">
        <v>684164</v>
      </c>
      <c r="X5132" t="s">
        <v>17270</v>
      </c>
      <c r="Y5132">
        <v>9</v>
      </c>
      <c r="Z5132">
        <v>2.91</v>
      </c>
      <c r="AA5132" t="s">
        <v>39</v>
      </c>
      <c r="AB5132" t="s">
        <v>47</v>
      </c>
      <c r="AC5132">
        <v>9</v>
      </c>
      <c r="AD5132">
        <v>0</v>
      </c>
    </row>
    <row r="5133" spans="1:30" x14ac:dyDescent="0.35">
      <c r="A5133">
        <v>649545</v>
      </c>
      <c r="B5133">
        <v>170.18</v>
      </c>
      <c r="C5133">
        <v>13.6427</v>
      </c>
      <c r="D5133" t="s">
        <v>13526</v>
      </c>
      <c r="F5133" t="s">
        <v>34</v>
      </c>
      <c r="G5133" t="s">
        <v>17271</v>
      </c>
      <c r="H5133" t="s">
        <v>17272</v>
      </c>
      <c r="I5133" t="s">
        <v>17273</v>
      </c>
      <c r="J5133">
        <v>-32.373899999999999</v>
      </c>
      <c r="K5133">
        <v>122.55970000000001</v>
      </c>
      <c r="N5133">
        <v>3.08</v>
      </c>
      <c r="O5133">
        <v>3.8</v>
      </c>
      <c r="W5133">
        <v>685001</v>
      </c>
      <c r="X5133" t="s">
        <v>17274</v>
      </c>
      <c r="Y5133">
        <v>10</v>
      </c>
      <c r="Z5133">
        <v>3.08</v>
      </c>
      <c r="AA5133" t="s">
        <v>39</v>
      </c>
      <c r="AB5133" t="s">
        <v>47</v>
      </c>
      <c r="AC5133">
        <v>7</v>
      </c>
      <c r="AD5133">
        <v>0</v>
      </c>
    </row>
    <row r="5134" spans="1:30" x14ac:dyDescent="0.35">
      <c r="A5134">
        <v>649546</v>
      </c>
      <c r="B5134">
        <v>229.46</v>
      </c>
      <c r="C5134">
        <v>10</v>
      </c>
      <c r="D5134" t="s">
        <v>14893</v>
      </c>
      <c r="F5134" t="s">
        <v>34</v>
      </c>
      <c r="G5134" t="s">
        <v>17275</v>
      </c>
      <c r="H5134" t="s">
        <v>17276</v>
      </c>
      <c r="I5134" t="s">
        <v>17277</v>
      </c>
      <c r="J5134">
        <v>-32.807000000000002</v>
      </c>
      <c r="K5134">
        <v>138.26490000000001</v>
      </c>
      <c r="N5134">
        <v>1.57</v>
      </c>
      <c r="W5134">
        <v>685005</v>
      </c>
      <c r="X5134" t="s">
        <v>17278</v>
      </c>
      <c r="Y5134">
        <v>10</v>
      </c>
      <c r="Z5134">
        <v>1.57</v>
      </c>
      <c r="AA5134" t="s">
        <v>39</v>
      </c>
      <c r="AB5134" t="s">
        <v>47</v>
      </c>
      <c r="AC5134">
        <v>6</v>
      </c>
      <c r="AD5134">
        <v>0</v>
      </c>
    </row>
    <row r="5135" spans="1:30" x14ac:dyDescent="0.35">
      <c r="A5135">
        <v>649547</v>
      </c>
      <c r="B5135">
        <v>95.97</v>
      </c>
      <c r="C5135">
        <v>1.2741</v>
      </c>
      <c r="D5135" t="s">
        <v>13377</v>
      </c>
      <c r="F5135" t="s">
        <v>34</v>
      </c>
      <c r="G5135" t="s">
        <v>17279</v>
      </c>
      <c r="H5135" t="s">
        <v>17280</v>
      </c>
      <c r="I5135" t="s">
        <v>17281</v>
      </c>
      <c r="J5135">
        <v>-31.7193</v>
      </c>
      <c r="K5135">
        <v>117.0745</v>
      </c>
      <c r="N5135">
        <v>1.91</v>
      </c>
      <c r="W5135">
        <v>685008</v>
      </c>
      <c r="X5135" t="s">
        <v>17282</v>
      </c>
      <c r="Y5135">
        <v>8</v>
      </c>
      <c r="Z5135">
        <v>1.91</v>
      </c>
      <c r="AA5135" t="s">
        <v>39</v>
      </c>
      <c r="AB5135" t="s">
        <v>47</v>
      </c>
      <c r="AC5135">
        <v>4</v>
      </c>
      <c r="AD5135">
        <v>0</v>
      </c>
    </row>
    <row r="5136" spans="1:30" x14ac:dyDescent="0.35">
      <c r="A5136">
        <v>649543</v>
      </c>
      <c r="B5136">
        <v>109.45</v>
      </c>
      <c r="C5136">
        <v>0</v>
      </c>
      <c r="D5136" t="s">
        <v>17142</v>
      </c>
      <c r="F5136" t="s">
        <v>34</v>
      </c>
      <c r="G5136" t="s">
        <v>17283</v>
      </c>
      <c r="H5136" t="s">
        <v>17284</v>
      </c>
      <c r="I5136" t="s">
        <v>17285</v>
      </c>
      <c r="J5136">
        <v>-27.703700000000001</v>
      </c>
      <c r="K5136">
        <v>140.53139999999999</v>
      </c>
      <c r="N5136">
        <v>3.07</v>
      </c>
      <c r="O5136">
        <v>3.28</v>
      </c>
      <c r="W5136">
        <v>685022</v>
      </c>
      <c r="X5136" t="s">
        <v>17286</v>
      </c>
      <c r="Y5136">
        <v>5</v>
      </c>
      <c r="Z5136">
        <v>3.07</v>
      </c>
      <c r="AA5136" t="s">
        <v>39</v>
      </c>
      <c r="AB5136" t="s">
        <v>47</v>
      </c>
      <c r="AC5136">
        <v>4</v>
      </c>
      <c r="AD5136">
        <v>0</v>
      </c>
    </row>
    <row r="5137" spans="1:30" x14ac:dyDescent="0.35">
      <c r="A5137">
        <v>649548</v>
      </c>
      <c r="B5137">
        <v>111.34</v>
      </c>
      <c r="C5137">
        <v>10</v>
      </c>
      <c r="D5137" t="s">
        <v>17287</v>
      </c>
      <c r="F5137" t="s">
        <v>34</v>
      </c>
      <c r="G5137" t="s">
        <v>17288</v>
      </c>
      <c r="H5137" t="s">
        <v>17289</v>
      </c>
      <c r="I5137" t="s">
        <v>17290</v>
      </c>
      <c r="J5137">
        <v>-16.1953</v>
      </c>
      <c r="K5137">
        <v>127.661</v>
      </c>
      <c r="N5137">
        <v>3.42</v>
      </c>
      <c r="O5137">
        <v>3.53</v>
      </c>
      <c r="W5137">
        <v>685092</v>
      </c>
      <c r="X5137" t="s">
        <v>17291</v>
      </c>
      <c r="Y5137">
        <v>10</v>
      </c>
      <c r="Z5137">
        <v>3.42</v>
      </c>
      <c r="AA5137" t="s">
        <v>39</v>
      </c>
      <c r="AB5137" t="s">
        <v>47</v>
      </c>
      <c r="AC5137">
        <v>8</v>
      </c>
      <c r="AD5137">
        <v>0</v>
      </c>
    </row>
    <row r="5138" spans="1:30" x14ac:dyDescent="0.35">
      <c r="A5138">
        <v>649549</v>
      </c>
      <c r="B5138">
        <v>76.98</v>
      </c>
      <c r="C5138">
        <v>10</v>
      </c>
      <c r="D5138" t="s">
        <v>17142</v>
      </c>
      <c r="F5138" t="s">
        <v>34</v>
      </c>
      <c r="G5138" t="s">
        <v>17292</v>
      </c>
      <c r="H5138" t="s">
        <v>17293</v>
      </c>
      <c r="I5138" t="s">
        <v>17294</v>
      </c>
      <c r="J5138">
        <v>-27.843800000000002</v>
      </c>
      <c r="K5138">
        <v>140.6841</v>
      </c>
      <c r="N5138">
        <v>3.03</v>
      </c>
      <c r="O5138">
        <v>3.28</v>
      </c>
      <c r="W5138">
        <v>685118</v>
      </c>
      <c r="X5138" t="s">
        <v>17295</v>
      </c>
      <c r="Y5138">
        <v>8</v>
      </c>
      <c r="Z5138">
        <v>3.03</v>
      </c>
      <c r="AA5138" t="s">
        <v>39</v>
      </c>
      <c r="AB5138" t="s">
        <v>47</v>
      </c>
      <c r="AC5138">
        <v>8</v>
      </c>
      <c r="AD5138">
        <v>0</v>
      </c>
    </row>
    <row r="5139" spans="1:30" x14ac:dyDescent="0.35">
      <c r="A5139">
        <v>649551</v>
      </c>
      <c r="B5139">
        <v>188.64</v>
      </c>
      <c r="C5139">
        <v>5.0534999999999997</v>
      </c>
      <c r="D5139" t="s">
        <v>11372</v>
      </c>
      <c r="F5139" t="s">
        <v>34</v>
      </c>
      <c r="G5139" t="s">
        <v>17296</v>
      </c>
      <c r="H5139" t="s">
        <v>17297</v>
      </c>
      <c r="I5139" t="s">
        <v>17298</v>
      </c>
      <c r="J5139">
        <v>-30.6464</v>
      </c>
      <c r="K5139">
        <v>118.065</v>
      </c>
      <c r="N5139">
        <v>2.17</v>
      </c>
      <c r="O5139">
        <v>3</v>
      </c>
      <c r="W5139">
        <v>685195</v>
      </c>
      <c r="X5139" t="s">
        <v>17299</v>
      </c>
      <c r="Y5139">
        <v>8</v>
      </c>
      <c r="Z5139">
        <v>2.17</v>
      </c>
      <c r="AA5139" t="s">
        <v>39</v>
      </c>
      <c r="AB5139" t="s">
        <v>47</v>
      </c>
      <c r="AC5139">
        <v>6</v>
      </c>
      <c r="AD5139">
        <v>0</v>
      </c>
    </row>
    <row r="5140" spans="1:30" x14ac:dyDescent="0.35">
      <c r="A5140">
        <v>649556</v>
      </c>
      <c r="B5140">
        <v>146.15</v>
      </c>
      <c r="C5140">
        <v>10</v>
      </c>
      <c r="D5140" t="s">
        <v>17300</v>
      </c>
      <c r="F5140" t="s">
        <v>34</v>
      </c>
      <c r="G5140" t="s">
        <v>17301</v>
      </c>
      <c r="H5140" t="s">
        <v>17302</v>
      </c>
      <c r="I5140" t="s">
        <v>17303</v>
      </c>
      <c r="J5140">
        <v>-25.785</v>
      </c>
      <c r="K5140">
        <v>151.4734</v>
      </c>
      <c r="N5140">
        <v>3.5</v>
      </c>
      <c r="O5140">
        <v>3.19</v>
      </c>
      <c r="W5140">
        <v>685514</v>
      </c>
      <c r="X5140" t="s">
        <v>17304</v>
      </c>
      <c r="Y5140">
        <v>23</v>
      </c>
      <c r="Z5140">
        <v>3.5</v>
      </c>
      <c r="AA5140" t="s">
        <v>39</v>
      </c>
      <c r="AB5140" t="s">
        <v>47</v>
      </c>
      <c r="AC5140">
        <v>15</v>
      </c>
      <c r="AD5140">
        <v>0</v>
      </c>
    </row>
    <row r="5141" spans="1:30" x14ac:dyDescent="0.35">
      <c r="A5141">
        <v>649555</v>
      </c>
      <c r="B5141">
        <v>152.38999999999999</v>
      </c>
      <c r="C5141">
        <v>10</v>
      </c>
      <c r="D5141" t="s">
        <v>17305</v>
      </c>
      <c r="F5141" t="s">
        <v>34</v>
      </c>
      <c r="G5141" t="s">
        <v>17306</v>
      </c>
      <c r="H5141" t="s">
        <v>17307</v>
      </c>
      <c r="I5141" t="s">
        <v>17308</v>
      </c>
      <c r="J5141">
        <v>-29.936199999999999</v>
      </c>
      <c r="K5141">
        <v>139.12379999999999</v>
      </c>
      <c r="N5141">
        <v>2.92</v>
      </c>
      <c r="O5141">
        <v>2.87</v>
      </c>
      <c r="W5141">
        <v>685525</v>
      </c>
      <c r="X5141" t="s">
        <v>17309</v>
      </c>
      <c r="Y5141">
        <v>13</v>
      </c>
      <c r="Z5141">
        <v>2.92</v>
      </c>
      <c r="AA5141" t="s">
        <v>39</v>
      </c>
      <c r="AB5141" t="s">
        <v>47</v>
      </c>
      <c r="AC5141">
        <v>9</v>
      </c>
      <c r="AD5141">
        <v>0</v>
      </c>
    </row>
    <row r="5142" spans="1:30" x14ac:dyDescent="0.35">
      <c r="A5142">
        <v>649557</v>
      </c>
      <c r="B5142">
        <v>191.71</v>
      </c>
      <c r="C5142">
        <v>0</v>
      </c>
      <c r="D5142" t="s">
        <v>12168</v>
      </c>
      <c r="F5142" t="s">
        <v>34</v>
      </c>
      <c r="G5142" t="s">
        <v>17310</v>
      </c>
      <c r="H5142" t="s">
        <v>17311</v>
      </c>
      <c r="I5142" t="s">
        <v>17312</v>
      </c>
      <c r="J5142">
        <v>-30.363</v>
      </c>
      <c r="K5142">
        <v>117.1071</v>
      </c>
      <c r="N5142">
        <v>1.53</v>
      </c>
      <c r="W5142">
        <v>685736</v>
      </c>
      <c r="X5142" t="s">
        <v>17313</v>
      </c>
      <c r="Y5142">
        <v>5</v>
      </c>
      <c r="Z5142">
        <v>1.53</v>
      </c>
      <c r="AA5142" t="s">
        <v>39</v>
      </c>
      <c r="AB5142" t="s">
        <v>47</v>
      </c>
      <c r="AC5142">
        <v>4</v>
      </c>
      <c r="AD5142">
        <v>0</v>
      </c>
    </row>
    <row r="5143" spans="1:30" x14ac:dyDescent="0.35">
      <c r="A5143">
        <v>649562</v>
      </c>
      <c r="B5143">
        <v>78.790000000000006</v>
      </c>
      <c r="C5143">
        <v>6.9298999999999999</v>
      </c>
      <c r="D5143" t="s">
        <v>12172</v>
      </c>
      <c r="F5143" t="s">
        <v>34</v>
      </c>
      <c r="G5143" t="s">
        <v>17314</v>
      </c>
      <c r="H5143" t="s">
        <v>17315</v>
      </c>
      <c r="I5143" t="s">
        <v>17316</v>
      </c>
      <c r="J5143">
        <v>-30.664100000000001</v>
      </c>
      <c r="K5143">
        <v>117.4392</v>
      </c>
      <c r="N5143">
        <v>1.84</v>
      </c>
      <c r="O5143">
        <v>2.66</v>
      </c>
      <c r="W5143">
        <v>686089</v>
      </c>
      <c r="X5143" t="s">
        <v>17317</v>
      </c>
      <c r="Y5143">
        <v>9</v>
      </c>
      <c r="Z5143">
        <v>1.84</v>
      </c>
      <c r="AA5143" t="s">
        <v>39</v>
      </c>
      <c r="AB5143" t="s">
        <v>47</v>
      </c>
      <c r="AC5143">
        <v>6</v>
      </c>
      <c r="AD5143">
        <v>0</v>
      </c>
    </row>
    <row r="5144" spans="1:30" x14ac:dyDescent="0.35">
      <c r="A5144">
        <v>649564</v>
      </c>
      <c r="B5144">
        <v>200.2</v>
      </c>
      <c r="C5144">
        <v>8.1997999999999998</v>
      </c>
      <c r="D5144" t="s">
        <v>12172</v>
      </c>
      <c r="F5144" t="s">
        <v>34</v>
      </c>
      <c r="G5144" t="s">
        <v>17318</v>
      </c>
      <c r="H5144" t="s">
        <v>17319</v>
      </c>
      <c r="I5144" t="s">
        <v>17320</v>
      </c>
      <c r="J5144">
        <v>-30.6614</v>
      </c>
      <c r="K5144">
        <v>117.4195</v>
      </c>
      <c r="N5144">
        <v>1.54</v>
      </c>
      <c r="W5144">
        <v>686093</v>
      </c>
      <c r="X5144" t="s">
        <v>17321</v>
      </c>
      <c r="Y5144">
        <v>8</v>
      </c>
      <c r="Z5144">
        <v>1.54</v>
      </c>
      <c r="AA5144" t="s">
        <v>39</v>
      </c>
      <c r="AB5144" t="s">
        <v>47</v>
      </c>
      <c r="AC5144">
        <v>4</v>
      </c>
      <c r="AD5144">
        <v>0</v>
      </c>
    </row>
    <row r="5145" spans="1:30" x14ac:dyDescent="0.35">
      <c r="A5145">
        <v>649563</v>
      </c>
      <c r="B5145">
        <v>222.2</v>
      </c>
      <c r="C5145">
        <v>0</v>
      </c>
      <c r="D5145" t="s">
        <v>12776</v>
      </c>
      <c r="F5145" t="s">
        <v>34</v>
      </c>
      <c r="G5145" t="s">
        <v>17322</v>
      </c>
      <c r="H5145" t="s">
        <v>17323</v>
      </c>
      <c r="I5145" t="s">
        <v>17324</v>
      </c>
      <c r="J5145">
        <v>-30.505099999999999</v>
      </c>
      <c r="K5145">
        <v>117.6866</v>
      </c>
      <c r="N5145">
        <v>1.43</v>
      </c>
      <c r="W5145">
        <v>686104</v>
      </c>
      <c r="X5145" t="s">
        <v>17325</v>
      </c>
      <c r="Y5145">
        <v>5</v>
      </c>
      <c r="Z5145">
        <v>1.43</v>
      </c>
      <c r="AA5145" t="s">
        <v>39</v>
      </c>
      <c r="AB5145" t="s">
        <v>47</v>
      </c>
      <c r="AC5145">
        <v>3</v>
      </c>
      <c r="AD5145">
        <v>0</v>
      </c>
    </row>
    <row r="5146" spans="1:30" x14ac:dyDescent="0.35">
      <c r="A5146">
        <v>649579</v>
      </c>
      <c r="B5146">
        <v>78.709999999999994</v>
      </c>
      <c r="C5146">
        <v>0</v>
      </c>
      <c r="D5146" t="s">
        <v>14338</v>
      </c>
      <c r="F5146" t="s">
        <v>34</v>
      </c>
      <c r="G5146" t="s">
        <v>17326</v>
      </c>
      <c r="H5146" t="s">
        <v>17327</v>
      </c>
      <c r="I5146" t="s">
        <v>17328</v>
      </c>
      <c r="J5146">
        <v>-31.232299999999999</v>
      </c>
      <c r="K5146">
        <v>117.6075</v>
      </c>
      <c r="N5146">
        <v>2.64</v>
      </c>
      <c r="O5146">
        <v>3.21</v>
      </c>
      <c r="W5146">
        <v>687474</v>
      </c>
      <c r="X5146" t="s">
        <v>17329</v>
      </c>
      <c r="Y5146">
        <v>10</v>
      </c>
      <c r="Z5146">
        <v>2.64</v>
      </c>
      <c r="AA5146" t="s">
        <v>39</v>
      </c>
      <c r="AB5146" t="s">
        <v>47</v>
      </c>
      <c r="AC5146">
        <v>7</v>
      </c>
      <c r="AD5146">
        <v>0</v>
      </c>
    </row>
    <row r="5147" spans="1:30" x14ac:dyDescent="0.35">
      <c r="A5147">
        <v>649570</v>
      </c>
      <c r="B5147">
        <v>129.13999999999999</v>
      </c>
      <c r="C5147">
        <v>0</v>
      </c>
      <c r="D5147" t="s">
        <v>17330</v>
      </c>
      <c r="F5147" t="s">
        <v>34</v>
      </c>
      <c r="G5147" t="s">
        <v>17331</v>
      </c>
      <c r="H5147" t="s">
        <v>17332</v>
      </c>
      <c r="I5147" t="s">
        <v>17333</v>
      </c>
      <c r="J5147">
        <v>-33.426000000000002</v>
      </c>
      <c r="K5147">
        <v>137.93279999999999</v>
      </c>
      <c r="N5147">
        <v>1.49</v>
      </c>
      <c r="W5147">
        <v>687544</v>
      </c>
      <c r="X5147" t="s">
        <v>17334</v>
      </c>
      <c r="Y5147">
        <v>11</v>
      </c>
      <c r="Z5147">
        <v>1.49</v>
      </c>
      <c r="AA5147" t="s">
        <v>39</v>
      </c>
      <c r="AB5147" t="s">
        <v>17335</v>
      </c>
      <c r="AC5147">
        <v>6</v>
      </c>
      <c r="AD5147">
        <v>0</v>
      </c>
    </row>
    <row r="5148" spans="1:30" x14ac:dyDescent="0.35">
      <c r="A5148">
        <v>649572</v>
      </c>
      <c r="B5148">
        <v>149.31</v>
      </c>
      <c r="C5148">
        <v>0</v>
      </c>
      <c r="D5148" t="s">
        <v>17336</v>
      </c>
      <c r="F5148" t="s">
        <v>34</v>
      </c>
      <c r="G5148" t="s">
        <v>17337</v>
      </c>
      <c r="H5148" t="s">
        <v>17338</v>
      </c>
      <c r="I5148" t="s">
        <v>17339</v>
      </c>
      <c r="J5148">
        <v>-33.187899999999999</v>
      </c>
      <c r="K5148">
        <v>148.7243</v>
      </c>
      <c r="N5148">
        <v>2.23</v>
      </c>
      <c r="O5148">
        <v>2.4300000000000002</v>
      </c>
      <c r="W5148">
        <v>687578</v>
      </c>
      <c r="X5148" t="s">
        <v>17340</v>
      </c>
      <c r="Y5148">
        <v>5</v>
      </c>
      <c r="Z5148">
        <v>2.23</v>
      </c>
      <c r="AA5148" t="s">
        <v>39</v>
      </c>
      <c r="AB5148" t="s">
        <v>47</v>
      </c>
      <c r="AC5148">
        <v>5</v>
      </c>
      <c r="AD5148">
        <v>0</v>
      </c>
    </row>
    <row r="5149" spans="1:30" x14ac:dyDescent="0.35">
      <c r="A5149">
        <v>649583</v>
      </c>
      <c r="B5149">
        <v>165.42</v>
      </c>
      <c r="C5149">
        <v>2.5999999999999999E-3</v>
      </c>
      <c r="D5149" t="s">
        <v>16442</v>
      </c>
      <c r="F5149" t="s">
        <v>34</v>
      </c>
      <c r="G5149" t="s">
        <v>17341</v>
      </c>
      <c r="H5149" t="s">
        <v>17342</v>
      </c>
      <c r="I5149" t="s">
        <v>17343</v>
      </c>
      <c r="J5149">
        <v>-30.393799999999999</v>
      </c>
      <c r="K5149">
        <v>117.69880000000001</v>
      </c>
      <c r="N5149">
        <v>2.06</v>
      </c>
      <c r="O5149">
        <v>2.73</v>
      </c>
      <c r="W5149">
        <v>688519</v>
      </c>
      <c r="X5149" t="s">
        <v>17344</v>
      </c>
      <c r="Y5149">
        <v>12</v>
      </c>
      <c r="Z5149">
        <v>2.06</v>
      </c>
      <c r="AA5149" t="s">
        <v>39</v>
      </c>
      <c r="AB5149" t="s">
        <v>47</v>
      </c>
      <c r="AC5149">
        <v>6</v>
      </c>
      <c r="AD5149">
        <v>0</v>
      </c>
    </row>
    <row r="5150" spans="1:30" x14ac:dyDescent="0.35">
      <c r="A5150">
        <v>649584</v>
      </c>
      <c r="B5150">
        <v>221.9</v>
      </c>
      <c r="C5150">
        <v>0</v>
      </c>
      <c r="D5150" t="s">
        <v>16442</v>
      </c>
      <c r="F5150" t="s">
        <v>34</v>
      </c>
      <c r="G5150" t="s">
        <v>17345</v>
      </c>
      <c r="H5150" t="s">
        <v>17346</v>
      </c>
      <c r="I5150" t="s">
        <v>17347</v>
      </c>
      <c r="J5150">
        <v>-30.4908</v>
      </c>
      <c r="K5150">
        <v>117.67659999999999</v>
      </c>
      <c r="N5150">
        <v>1.85</v>
      </c>
      <c r="W5150">
        <v>688526</v>
      </c>
      <c r="X5150" t="s">
        <v>17348</v>
      </c>
      <c r="Y5150">
        <v>6</v>
      </c>
      <c r="Z5150">
        <v>1.85</v>
      </c>
      <c r="AA5150" t="s">
        <v>39</v>
      </c>
      <c r="AB5150" t="s">
        <v>47</v>
      </c>
      <c r="AC5150">
        <v>4</v>
      </c>
      <c r="AD5150">
        <v>0</v>
      </c>
    </row>
    <row r="5151" spans="1:30" x14ac:dyDescent="0.35">
      <c r="A5151">
        <v>649589</v>
      </c>
      <c r="B5151">
        <v>133.41999999999999</v>
      </c>
      <c r="C5151">
        <v>0</v>
      </c>
      <c r="D5151" t="s">
        <v>13507</v>
      </c>
      <c r="F5151" t="s">
        <v>34</v>
      </c>
      <c r="G5151" t="s">
        <v>17349</v>
      </c>
      <c r="H5151" t="s">
        <v>17350</v>
      </c>
      <c r="I5151" t="s">
        <v>17351</v>
      </c>
      <c r="J5151">
        <v>-32.144399999999997</v>
      </c>
      <c r="K5151">
        <v>117.16759999999999</v>
      </c>
      <c r="N5151">
        <v>1.85</v>
      </c>
      <c r="W5151">
        <v>688788</v>
      </c>
      <c r="X5151" t="s">
        <v>17352</v>
      </c>
      <c r="Y5151">
        <v>8</v>
      </c>
      <c r="Z5151">
        <v>1.85</v>
      </c>
      <c r="AA5151" t="s">
        <v>39</v>
      </c>
      <c r="AB5151" t="s">
        <v>47</v>
      </c>
      <c r="AC5151">
        <v>4</v>
      </c>
      <c r="AD5151">
        <v>0</v>
      </c>
    </row>
    <row r="5152" spans="1:30" x14ac:dyDescent="0.35">
      <c r="A5152">
        <v>649592</v>
      </c>
      <c r="B5152">
        <v>221.81</v>
      </c>
      <c r="C5152">
        <v>5</v>
      </c>
      <c r="D5152" t="s">
        <v>16442</v>
      </c>
      <c r="F5152" t="s">
        <v>34</v>
      </c>
      <c r="G5152" t="s">
        <v>17353</v>
      </c>
      <c r="H5152" t="s">
        <v>17354</v>
      </c>
      <c r="I5152" t="s">
        <v>17355</v>
      </c>
      <c r="J5152">
        <v>-30.479199999999999</v>
      </c>
      <c r="K5152">
        <v>117.6705</v>
      </c>
      <c r="N5152">
        <v>2.1</v>
      </c>
      <c r="W5152">
        <v>688820</v>
      </c>
      <c r="X5152" t="s">
        <v>17356</v>
      </c>
      <c r="Y5152">
        <v>6</v>
      </c>
      <c r="Z5152">
        <v>2.1</v>
      </c>
      <c r="AA5152" t="s">
        <v>39</v>
      </c>
      <c r="AB5152" t="s">
        <v>47</v>
      </c>
      <c r="AC5152">
        <v>4</v>
      </c>
      <c r="AD5152">
        <v>0</v>
      </c>
    </row>
    <row r="5153" spans="1:30" x14ac:dyDescent="0.35">
      <c r="A5153">
        <v>649593</v>
      </c>
      <c r="B5153">
        <v>166.28</v>
      </c>
      <c r="C5153">
        <v>5</v>
      </c>
      <c r="D5153" t="s">
        <v>16442</v>
      </c>
      <c r="F5153" t="s">
        <v>34</v>
      </c>
      <c r="G5153" t="s">
        <v>17357</v>
      </c>
      <c r="H5153" t="s">
        <v>17358</v>
      </c>
      <c r="I5153" t="s">
        <v>17359</v>
      </c>
      <c r="J5153">
        <v>-30.445</v>
      </c>
      <c r="K5153">
        <v>117.7132</v>
      </c>
      <c r="N5153">
        <v>2.33</v>
      </c>
      <c r="O5153">
        <v>2.85</v>
      </c>
      <c r="W5153">
        <v>688835</v>
      </c>
      <c r="X5153" t="s">
        <v>17360</v>
      </c>
      <c r="Y5153">
        <v>8</v>
      </c>
      <c r="Z5153">
        <v>2.33</v>
      </c>
      <c r="AA5153" t="s">
        <v>39</v>
      </c>
      <c r="AB5153" t="s">
        <v>47</v>
      </c>
      <c r="AC5153">
        <v>6</v>
      </c>
      <c r="AD5153">
        <v>0</v>
      </c>
    </row>
    <row r="5154" spans="1:30" x14ac:dyDescent="0.35">
      <c r="A5154">
        <v>649594</v>
      </c>
      <c r="B5154">
        <v>270.35000000000002</v>
      </c>
      <c r="C5154">
        <v>0</v>
      </c>
      <c r="D5154" t="s">
        <v>17361</v>
      </c>
      <c r="F5154" t="s">
        <v>34</v>
      </c>
      <c r="G5154" t="s">
        <v>17362</v>
      </c>
      <c r="H5154" t="s">
        <v>17363</v>
      </c>
      <c r="I5154" t="s">
        <v>17364</v>
      </c>
      <c r="J5154">
        <v>-32.192100000000003</v>
      </c>
      <c r="K5154">
        <v>119.1768</v>
      </c>
      <c r="N5154">
        <v>2.58</v>
      </c>
      <c r="W5154">
        <v>688844</v>
      </c>
      <c r="X5154" t="s">
        <v>17365</v>
      </c>
      <c r="Y5154">
        <v>8</v>
      </c>
      <c r="Z5154">
        <v>2.58</v>
      </c>
      <c r="AA5154" t="s">
        <v>39</v>
      </c>
      <c r="AB5154" t="s">
        <v>47</v>
      </c>
      <c r="AC5154">
        <v>5</v>
      </c>
      <c r="AD5154">
        <v>0</v>
      </c>
    </row>
    <row r="5155" spans="1:30" x14ac:dyDescent="0.35">
      <c r="A5155">
        <v>649595</v>
      </c>
      <c r="B5155">
        <v>166.59</v>
      </c>
      <c r="C5155">
        <v>0</v>
      </c>
      <c r="D5155" t="s">
        <v>16442</v>
      </c>
      <c r="F5155" t="s">
        <v>34</v>
      </c>
      <c r="G5155" t="s">
        <v>17366</v>
      </c>
      <c r="H5155" t="s">
        <v>17367</v>
      </c>
      <c r="I5155" t="s">
        <v>17368</v>
      </c>
      <c r="J5155">
        <v>-30.473600000000001</v>
      </c>
      <c r="K5155">
        <v>117.7179</v>
      </c>
      <c r="N5155">
        <v>2.12</v>
      </c>
      <c r="O5155">
        <v>2.89</v>
      </c>
      <c r="W5155">
        <v>688867</v>
      </c>
      <c r="X5155" t="s">
        <v>17369</v>
      </c>
      <c r="Y5155">
        <v>10</v>
      </c>
      <c r="Z5155">
        <v>2.12</v>
      </c>
      <c r="AA5155" t="s">
        <v>39</v>
      </c>
      <c r="AB5155" t="s">
        <v>47</v>
      </c>
      <c r="AC5155">
        <v>5</v>
      </c>
      <c r="AD5155">
        <v>0</v>
      </c>
    </row>
    <row r="5156" spans="1:30" x14ac:dyDescent="0.35">
      <c r="A5156">
        <v>649596</v>
      </c>
      <c r="B5156">
        <v>130.99</v>
      </c>
      <c r="C5156">
        <v>10</v>
      </c>
      <c r="D5156" t="s">
        <v>14961</v>
      </c>
      <c r="F5156" t="s">
        <v>34</v>
      </c>
      <c r="G5156" t="s">
        <v>17370</v>
      </c>
      <c r="H5156" t="s">
        <v>17371</v>
      </c>
      <c r="I5156" t="s">
        <v>17372</v>
      </c>
      <c r="J5156">
        <v>-32.261000000000003</v>
      </c>
      <c r="K5156">
        <v>118.824</v>
      </c>
      <c r="N5156">
        <v>2.5099999999999998</v>
      </c>
      <c r="O5156">
        <v>2.96</v>
      </c>
      <c r="W5156">
        <v>688977</v>
      </c>
      <c r="X5156" t="s">
        <v>17373</v>
      </c>
      <c r="Y5156">
        <v>13</v>
      </c>
      <c r="Z5156">
        <v>2.5099999999999998</v>
      </c>
      <c r="AA5156" t="s">
        <v>39</v>
      </c>
      <c r="AB5156" t="s">
        <v>47</v>
      </c>
      <c r="AC5156">
        <v>7</v>
      </c>
      <c r="AD5156">
        <v>0</v>
      </c>
    </row>
    <row r="5157" spans="1:30" x14ac:dyDescent="0.35">
      <c r="A5157">
        <v>649597</v>
      </c>
      <c r="B5157">
        <v>130.66999999999999</v>
      </c>
      <c r="C5157">
        <v>5</v>
      </c>
      <c r="D5157" t="s">
        <v>14961</v>
      </c>
      <c r="F5157" t="s">
        <v>34</v>
      </c>
      <c r="G5157" t="s">
        <v>17374</v>
      </c>
      <c r="H5157" t="s">
        <v>17375</v>
      </c>
      <c r="I5157" t="s">
        <v>17376</v>
      </c>
      <c r="J5157">
        <v>-32.2515</v>
      </c>
      <c r="K5157">
        <v>118.8142</v>
      </c>
      <c r="N5157">
        <v>2.34</v>
      </c>
      <c r="O5157">
        <v>3.05</v>
      </c>
      <c r="W5157">
        <v>688985</v>
      </c>
      <c r="X5157" t="s">
        <v>17377</v>
      </c>
      <c r="Y5157">
        <v>10</v>
      </c>
      <c r="Z5157">
        <v>2.34</v>
      </c>
      <c r="AA5157" t="s">
        <v>39</v>
      </c>
      <c r="AB5157" t="s">
        <v>47</v>
      </c>
      <c r="AC5157">
        <v>7</v>
      </c>
      <c r="AD5157">
        <v>0</v>
      </c>
    </row>
    <row r="5158" spans="1:30" x14ac:dyDescent="0.35">
      <c r="A5158">
        <v>649599</v>
      </c>
      <c r="B5158">
        <v>129.5</v>
      </c>
      <c r="C5158">
        <v>0</v>
      </c>
      <c r="D5158" t="s">
        <v>14076</v>
      </c>
      <c r="F5158" t="s">
        <v>34</v>
      </c>
      <c r="G5158" t="s">
        <v>17378</v>
      </c>
      <c r="H5158" t="s">
        <v>17379</v>
      </c>
      <c r="I5158" t="s">
        <v>17380</v>
      </c>
      <c r="J5158">
        <v>-34.276200000000003</v>
      </c>
      <c r="K5158">
        <v>147.3143</v>
      </c>
      <c r="N5158">
        <v>2.37</v>
      </c>
      <c r="O5158">
        <v>2.48</v>
      </c>
      <c r="W5158">
        <v>690384</v>
      </c>
      <c r="X5158" t="s">
        <v>17381</v>
      </c>
      <c r="Y5158">
        <v>8</v>
      </c>
      <c r="Z5158">
        <v>2.37</v>
      </c>
      <c r="AA5158" t="s">
        <v>39</v>
      </c>
      <c r="AB5158" t="s">
        <v>47</v>
      </c>
      <c r="AC5158">
        <v>6</v>
      </c>
      <c r="AD5158">
        <v>0</v>
      </c>
    </row>
    <row r="5159" spans="1:30" x14ac:dyDescent="0.35">
      <c r="A5159">
        <v>649601</v>
      </c>
      <c r="B5159">
        <v>109.11</v>
      </c>
      <c r="C5159">
        <v>10.565899999999999</v>
      </c>
      <c r="D5159" t="s">
        <v>12116</v>
      </c>
      <c r="F5159" t="s">
        <v>34</v>
      </c>
      <c r="G5159" t="s">
        <v>17382</v>
      </c>
      <c r="H5159" t="s">
        <v>17383</v>
      </c>
      <c r="I5159" t="s">
        <v>17384</v>
      </c>
      <c r="J5159">
        <v>-19.8263</v>
      </c>
      <c r="K5159">
        <v>133.8176</v>
      </c>
      <c r="N5159">
        <v>3.58</v>
      </c>
      <c r="O5159">
        <v>3.32</v>
      </c>
      <c r="W5159">
        <v>690438</v>
      </c>
      <c r="X5159" t="s">
        <v>17385</v>
      </c>
      <c r="Y5159">
        <v>22</v>
      </c>
      <c r="Z5159">
        <v>3.58</v>
      </c>
      <c r="AA5159" t="s">
        <v>39</v>
      </c>
      <c r="AB5159" t="s">
        <v>47</v>
      </c>
      <c r="AC5159">
        <v>16</v>
      </c>
      <c r="AD5159">
        <v>0</v>
      </c>
    </row>
    <row r="5160" spans="1:30" x14ac:dyDescent="0.35">
      <c r="A5160">
        <v>649606</v>
      </c>
      <c r="B5160">
        <v>320.08999999999997</v>
      </c>
      <c r="C5160">
        <v>0</v>
      </c>
      <c r="D5160" t="s">
        <v>17386</v>
      </c>
      <c r="F5160" t="s">
        <v>34</v>
      </c>
      <c r="G5160" t="s">
        <v>17387</v>
      </c>
      <c r="H5160" t="s">
        <v>17388</v>
      </c>
      <c r="I5160" t="s">
        <v>17389</v>
      </c>
      <c r="J5160">
        <v>-37.524500000000003</v>
      </c>
      <c r="K5160">
        <v>151.2449</v>
      </c>
      <c r="N5160">
        <v>2.71</v>
      </c>
      <c r="W5160">
        <v>690497</v>
      </c>
      <c r="X5160" t="s">
        <v>17390</v>
      </c>
      <c r="Y5160">
        <v>6</v>
      </c>
      <c r="Z5160">
        <v>2.71</v>
      </c>
      <c r="AA5160" t="s">
        <v>39</v>
      </c>
      <c r="AB5160" t="s">
        <v>47</v>
      </c>
      <c r="AC5160">
        <v>3</v>
      </c>
      <c r="AD5160">
        <v>0</v>
      </c>
    </row>
    <row r="5161" spans="1:30" x14ac:dyDescent="0.35">
      <c r="A5161">
        <v>649607</v>
      </c>
      <c r="B5161">
        <v>172.54</v>
      </c>
      <c r="C5161">
        <v>3.1532</v>
      </c>
      <c r="D5161" t="s">
        <v>11990</v>
      </c>
      <c r="F5161" t="s">
        <v>34</v>
      </c>
      <c r="G5161" t="s">
        <v>17391</v>
      </c>
      <c r="H5161" t="s">
        <v>17392</v>
      </c>
      <c r="I5161" t="s">
        <v>17393</v>
      </c>
      <c r="J5161">
        <v>-30.4862</v>
      </c>
      <c r="K5161">
        <v>116.8633</v>
      </c>
      <c r="N5161">
        <v>1.48</v>
      </c>
      <c r="W5161">
        <v>690508</v>
      </c>
      <c r="X5161" t="s">
        <v>17394</v>
      </c>
      <c r="Y5161">
        <v>7</v>
      </c>
      <c r="Z5161">
        <v>1.48</v>
      </c>
      <c r="AA5161" t="s">
        <v>39</v>
      </c>
      <c r="AB5161" t="s">
        <v>47</v>
      </c>
      <c r="AC5161">
        <v>4</v>
      </c>
      <c r="AD5161">
        <v>0</v>
      </c>
    </row>
    <row r="5162" spans="1:30" x14ac:dyDescent="0.35">
      <c r="A5162">
        <v>649609</v>
      </c>
      <c r="B5162">
        <v>78.67</v>
      </c>
      <c r="C5162">
        <v>2.3580000000000001</v>
      </c>
      <c r="D5162" t="s">
        <v>12172</v>
      </c>
      <c r="F5162" t="s">
        <v>34</v>
      </c>
      <c r="G5162" t="s">
        <v>17395</v>
      </c>
      <c r="H5162" t="s">
        <v>17396</v>
      </c>
      <c r="I5162" t="s">
        <v>17397</v>
      </c>
      <c r="J5162">
        <v>-30.635899999999999</v>
      </c>
      <c r="K5162">
        <v>117.42270000000001</v>
      </c>
      <c r="N5162">
        <v>2.2000000000000002</v>
      </c>
      <c r="O5162">
        <v>2.93</v>
      </c>
      <c r="W5162">
        <v>690511</v>
      </c>
      <c r="X5162" t="s">
        <v>17398</v>
      </c>
      <c r="Y5162">
        <v>8</v>
      </c>
      <c r="Z5162">
        <v>2.2000000000000002</v>
      </c>
      <c r="AA5162" t="s">
        <v>39</v>
      </c>
      <c r="AB5162" t="s">
        <v>47</v>
      </c>
      <c r="AC5162">
        <v>6</v>
      </c>
      <c r="AD5162">
        <v>0</v>
      </c>
    </row>
    <row r="5163" spans="1:30" x14ac:dyDescent="0.35">
      <c r="A5163">
        <v>649611</v>
      </c>
      <c r="B5163">
        <v>170.56</v>
      </c>
      <c r="C5163">
        <v>2</v>
      </c>
      <c r="D5163" t="s">
        <v>15351</v>
      </c>
      <c r="F5163" t="s">
        <v>34</v>
      </c>
      <c r="G5163" t="s">
        <v>17399</v>
      </c>
      <c r="H5163" t="s">
        <v>17400</v>
      </c>
      <c r="I5163" t="s">
        <v>17401</v>
      </c>
      <c r="J5163">
        <v>-30.4023</v>
      </c>
      <c r="K5163">
        <v>117.7937</v>
      </c>
      <c r="N5163">
        <v>1.98</v>
      </c>
      <c r="O5163">
        <v>2.4</v>
      </c>
      <c r="W5163">
        <v>691132</v>
      </c>
      <c r="X5163" t="s">
        <v>17402</v>
      </c>
      <c r="Y5163">
        <v>10</v>
      </c>
      <c r="Z5163">
        <v>1.98</v>
      </c>
      <c r="AA5163" t="s">
        <v>39</v>
      </c>
      <c r="AB5163" t="s">
        <v>47</v>
      </c>
      <c r="AC5163">
        <v>6</v>
      </c>
      <c r="AD5163">
        <v>0</v>
      </c>
    </row>
    <row r="5164" spans="1:30" x14ac:dyDescent="0.35">
      <c r="A5164">
        <v>649614</v>
      </c>
      <c r="B5164">
        <v>141.24</v>
      </c>
      <c r="C5164">
        <v>10</v>
      </c>
      <c r="D5164" t="s">
        <v>17403</v>
      </c>
      <c r="F5164" t="s">
        <v>34</v>
      </c>
      <c r="G5164" t="s">
        <v>17404</v>
      </c>
      <c r="H5164" t="s">
        <v>17405</v>
      </c>
      <c r="I5164" t="s">
        <v>17406</v>
      </c>
      <c r="J5164">
        <v>-34.426900000000003</v>
      </c>
      <c r="K5164">
        <v>150.541</v>
      </c>
      <c r="N5164">
        <v>1.89</v>
      </c>
      <c r="W5164">
        <v>691470</v>
      </c>
      <c r="X5164" t="s">
        <v>17407</v>
      </c>
      <c r="Y5164">
        <v>9</v>
      </c>
      <c r="Z5164">
        <v>1.89</v>
      </c>
      <c r="AA5164" t="s">
        <v>39</v>
      </c>
      <c r="AB5164" t="s">
        <v>47</v>
      </c>
      <c r="AC5164">
        <v>6</v>
      </c>
      <c r="AD5164">
        <v>0</v>
      </c>
    </row>
    <row r="5165" spans="1:30" x14ac:dyDescent="0.35">
      <c r="A5165">
        <v>649615</v>
      </c>
      <c r="B5165">
        <v>247.55</v>
      </c>
      <c r="C5165">
        <v>10</v>
      </c>
      <c r="D5165" t="s">
        <v>13724</v>
      </c>
      <c r="F5165" t="s">
        <v>34</v>
      </c>
      <c r="G5165" t="s">
        <v>17408</v>
      </c>
      <c r="H5165" t="s">
        <v>17409</v>
      </c>
      <c r="I5165" t="s">
        <v>17410</v>
      </c>
      <c r="J5165">
        <v>-24.9207</v>
      </c>
      <c r="K5165">
        <v>112.4969</v>
      </c>
      <c r="N5165">
        <v>2.98</v>
      </c>
      <c r="O5165">
        <v>3.22</v>
      </c>
      <c r="W5165">
        <v>691496</v>
      </c>
      <c r="X5165" t="s">
        <v>17411</v>
      </c>
      <c r="Y5165">
        <v>7</v>
      </c>
      <c r="Z5165">
        <v>2.98</v>
      </c>
      <c r="AA5165" t="s">
        <v>39</v>
      </c>
      <c r="AB5165" t="s">
        <v>47</v>
      </c>
      <c r="AC5165">
        <v>5</v>
      </c>
      <c r="AD5165">
        <v>0</v>
      </c>
    </row>
    <row r="5166" spans="1:30" x14ac:dyDescent="0.35">
      <c r="A5166">
        <v>649618</v>
      </c>
      <c r="B5166">
        <v>98.87</v>
      </c>
      <c r="C5166">
        <v>6.1513</v>
      </c>
      <c r="D5166" t="s">
        <v>184</v>
      </c>
      <c r="F5166" t="s">
        <v>34</v>
      </c>
      <c r="G5166" t="s">
        <v>17412</v>
      </c>
      <c r="H5166" t="s">
        <v>17413</v>
      </c>
      <c r="I5166" t="s">
        <v>17414</v>
      </c>
      <c r="J5166">
        <v>-31.659600000000001</v>
      </c>
      <c r="K5166">
        <v>117.0386</v>
      </c>
      <c r="N5166">
        <v>1.57</v>
      </c>
      <c r="W5166">
        <v>691850</v>
      </c>
      <c r="X5166" t="s">
        <v>17415</v>
      </c>
      <c r="Y5166">
        <v>9</v>
      </c>
      <c r="Z5166">
        <v>1.57</v>
      </c>
      <c r="AA5166" t="s">
        <v>39</v>
      </c>
      <c r="AB5166" t="s">
        <v>47</v>
      </c>
      <c r="AC5166">
        <v>5</v>
      </c>
      <c r="AD5166">
        <v>0</v>
      </c>
    </row>
    <row r="5167" spans="1:30" x14ac:dyDescent="0.35">
      <c r="A5167">
        <v>649620</v>
      </c>
      <c r="B5167">
        <v>195.19</v>
      </c>
      <c r="C5167">
        <v>5</v>
      </c>
      <c r="D5167" t="s">
        <v>14033</v>
      </c>
      <c r="F5167" t="s">
        <v>34</v>
      </c>
      <c r="G5167" t="s">
        <v>17416</v>
      </c>
      <c r="H5167" t="s">
        <v>17417</v>
      </c>
      <c r="I5167" t="s">
        <v>17418</v>
      </c>
      <c r="J5167">
        <v>-32.0687</v>
      </c>
      <c r="K5167">
        <v>138.7269</v>
      </c>
      <c r="N5167">
        <v>2.36</v>
      </c>
      <c r="W5167">
        <v>696896</v>
      </c>
      <c r="X5167" t="s">
        <v>17419</v>
      </c>
      <c r="Y5167">
        <v>5</v>
      </c>
      <c r="Z5167">
        <v>2.36</v>
      </c>
      <c r="AA5167" t="s">
        <v>39</v>
      </c>
      <c r="AB5167" t="s">
        <v>47</v>
      </c>
      <c r="AC5167">
        <v>5</v>
      </c>
      <c r="AD5167">
        <v>0</v>
      </c>
    </row>
    <row r="5168" spans="1:30" x14ac:dyDescent="0.35">
      <c r="A5168">
        <v>649624</v>
      </c>
      <c r="B5168">
        <v>84.92</v>
      </c>
      <c r="C5168">
        <v>0</v>
      </c>
      <c r="D5168" t="s">
        <v>16442</v>
      </c>
      <c r="F5168" t="s">
        <v>34</v>
      </c>
      <c r="G5168" t="s">
        <v>17420</v>
      </c>
      <c r="H5168" t="s">
        <v>17421</v>
      </c>
      <c r="I5168" t="s">
        <v>17422</v>
      </c>
      <c r="J5168">
        <v>-30.416499999999999</v>
      </c>
      <c r="K5168">
        <v>117.7518</v>
      </c>
      <c r="N5168">
        <v>2.41</v>
      </c>
      <c r="O5168">
        <v>3.22</v>
      </c>
      <c r="W5168">
        <v>696945</v>
      </c>
      <c r="X5168" t="s">
        <v>17423</v>
      </c>
      <c r="Y5168">
        <v>16</v>
      </c>
      <c r="Z5168">
        <v>2.41</v>
      </c>
      <c r="AA5168" t="s">
        <v>39</v>
      </c>
      <c r="AB5168" t="s">
        <v>47</v>
      </c>
      <c r="AC5168">
        <v>9</v>
      </c>
      <c r="AD5168">
        <v>0</v>
      </c>
    </row>
    <row r="5169" spans="1:30" x14ac:dyDescent="0.35">
      <c r="A5169">
        <v>649625</v>
      </c>
      <c r="B5169">
        <v>131.16</v>
      </c>
      <c r="C5169">
        <v>10</v>
      </c>
      <c r="D5169" t="s">
        <v>14085</v>
      </c>
      <c r="F5169" t="s">
        <v>34</v>
      </c>
      <c r="G5169" t="s">
        <v>17424</v>
      </c>
      <c r="H5169" t="s">
        <v>17425</v>
      </c>
      <c r="I5169" t="s">
        <v>17426</v>
      </c>
      <c r="J5169">
        <v>-38.461799999999997</v>
      </c>
      <c r="K5169">
        <v>145.8244</v>
      </c>
      <c r="N5169">
        <v>2.63</v>
      </c>
      <c r="O5169">
        <v>2.88</v>
      </c>
      <c r="W5169">
        <v>696988</v>
      </c>
      <c r="X5169" t="s">
        <v>17427</v>
      </c>
      <c r="Y5169">
        <v>8</v>
      </c>
      <c r="Z5169">
        <v>2.63</v>
      </c>
      <c r="AA5169" t="s">
        <v>39</v>
      </c>
      <c r="AB5169" t="s">
        <v>47</v>
      </c>
      <c r="AC5169">
        <v>6</v>
      </c>
      <c r="AD5169">
        <v>0</v>
      </c>
    </row>
    <row r="5170" spans="1:30" x14ac:dyDescent="0.35">
      <c r="A5170">
        <v>649621</v>
      </c>
      <c r="B5170">
        <v>339.9</v>
      </c>
      <c r="C5170">
        <v>9.3452999999999999</v>
      </c>
      <c r="D5170" t="s">
        <v>17428</v>
      </c>
      <c r="F5170" t="s">
        <v>34</v>
      </c>
      <c r="G5170" t="s">
        <v>17429</v>
      </c>
      <c r="H5170" t="s">
        <v>17430</v>
      </c>
      <c r="I5170" t="s">
        <v>17431</v>
      </c>
      <c r="J5170">
        <v>-32.3949</v>
      </c>
      <c r="K5170">
        <v>152.0411</v>
      </c>
      <c r="N5170">
        <v>2.89</v>
      </c>
      <c r="O5170">
        <v>2.78</v>
      </c>
      <c r="W5170">
        <v>696996</v>
      </c>
      <c r="X5170" t="s">
        <v>17432</v>
      </c>
      <c r="Y5170">
        <v>12</v>
      </c>
      <c r="Z5170">
        <v>2.89</v>
      </c>
      <c r="AA5170" t="s">
        <v>39</v>
      </c>
      <c r="AB5170" t="s">
        <v>47</v>
      </c>
      <c r="AC5170">
        <v>8</v>
      </c>
      <c r="AD5170">
        <v>0</v>
      </c>
    </row>
    <row r="5171" spans="1:30" x14ac:dyDescent="0.35">
      <c r="A5171">
        <v>649626</v>
      </c>
      <c r="B5171">
        <v>173.06</v>
      </c>
      <c r="C5171">
        <v>10</v>
      </c>
      <c r="D5171" t="s">
        <v>13526</v>
      </c>
      <c r="F5171" t="s">
        <v>34</v>
      </c>
      <c r="G5171" t="s">
        <v>17433</v>
      </c>
      <c r="H5171" t="s">
        <v>17434</v>
      </c>
      <c r="I5171" t="s">
        <v>17435</v>
      </c>
      <c r="J5171">
        <v>-32.528799999999997</v>
      </c>
      <c r="K5171">
        <v>122.5115</v>
      </c>
      <c r="N5171">
        <v>2.84</v>
      </c>
      <c r="O5171">
        <v>3.01</v>
      </c>
      <c r="W5171">
        <v>697007</v>
      </c>
      <c r="X5171" t="s">
        <v>17436</v>
      </c>
      <c r="Y5171">
        <v>6</v>
      </c>
      <c r="Z5171">
        <v>2.84</v>
      </c>
      <c r="AA5171" t="s">
        <v>39</v>
      </c>
      <c r="AB5171" t="s">
        <v>47</v>
      </c>
      <c r="AC5171">
        <v>5</v>
      </c>
      <c r="AD5171">
        <v>0</v>
      </c>
    </row>
    <row r="5172" spans="1:30" x14ac:dyDescent="0.35">
      <c r="A5172">
        <v>649627</v>
      </c>
      <c r="B5172">
        <v>164.75</v>
      </c>
      <c r="C5172">
        <v>7.7488999999999999</v>
      </c>
      <c r="D5172" t="s">
        <v>12205</v>
      </c>
      <c r="F5172" t="s">
        <v>34</v>
      </c>
      <c r="G5172" t="s">
        <v>17437</v>
      </c>
      <c r="H5172" t="s">
        <v>17438</v>
      </c>
      <c r="I5172" t="s">
        <v>17439</v>
      </c>
      <c r="J5172">
        <v>-30.454499999999999</v>
      </c>
      <c r="K5172">
        <v>117.6855</v>
      </c>
      <c r="N5172">
        <v>2.19</v>
      </c>
      <c r="O5172">
        <v>2.92</v>
      </c>
      <c r="W5172">
        <v>697010</v>
      </c>
      <c r="X5172" t="s">
        <v>17440</v>
      </c>
      <c r="Y5172">
        <v>9</v>
      </c>
      <c r="Z5172">
        <v>2.19</v>
      </c>
      <c r="AA5172" t="s">
        <v>39</v>
      </c>
      <c r="AB5172" t="s">
        <v>47</v>
      </c>
      <c r="AC5172">
        <v>5</v>
      </c>
      <c r="AD5172">
        <v>0</v>
      </c>
    </row>
    <row r="5173" spans="1:30" x14ac:dyDescent="0.35">
      <c r="A5173">
        <v>649629</v>
      </c>
      <c r="B5173">
        <v>126.9</v>
      </c>
      <c r="C5173">
        <v>6.7999999999999996E-3</v>
      </c>
      <c r="D5173" t="s">
        <v>14672</v>
      </c>
      <c r="F5173" t="s">
        <v>34</v>
      </c>
      <c r="G5173" t="s">
        <v>17441</v>
      </c>
      <c r="H5173" t="s">
        <v>17442</v>
      </c>
      <c r="I5173" t="s">
        <v>17443</v>
      </c>
      <c r="J5173">
        <v>-31.788799999999998</v>
      </c>
      <c r="K5173">
        <v>117.3738</v>
      </c>
      <c r="N5173">
        <v>1.64</v>
      </c>
      <c r="W5173">
        <v>697024</v>
      </c>
      <c r="X5173" t="s">
        <v>17444</v>
      </c>
      <c r="Y5173">
        <v>8</v>
      </c>
      <c r="Z5173">
        <v>1.64</v>
      </c>
      <c r="AA5173" t="s">
        <v>39</v>
      </c>
      <c r="AB5173" t="s">
        <v>47</v>
      </c>
      <c r="AC5173">
        <v>4</v>
      </c>
      <c r="AD5173">
        <v>0</v>
      </c>
    </row>
    <row r="5174" spans="1:30" x14ac:dyDescent="0.35">
      <c r="A5174">
        <v>649633</v>
      </c>
      <c r="B5174">
        <v>145.55000000000001</v>
      </c>
      <c r="C5174">
        <v>1.4987999999999999</v>
      </c>
      <c r="D5174" t="s">
        <v>13277</v>
      </c>
      <c r="F5174" t="s">
        <v>34</v>
      </c>
      <c r="G5174" t="s">
        <v>17445</v>
      </c>
      <c r="H5174" t="s">
        <v>17446</v>
      </c>
      <c r="I5174" t="s">
        <v>17447</v>
      </c>
      <c r="J5174">
        <v>-30.6754</v>
      </c>
      <c r="K5174">
        <v>117.3809</v>
      </c>
      <c r="N5174">
        <v>1.99</v>
      </c>
      <c r="O5174">
        <v>2.44</v>
      </c>
      <c r="W5174">
        <v>697194</v>
      </c>
      <c r="X5174" t="s">
        <v>17448</v>
      </c>
      <c r="Y5174">
        <v>8</v>
      </c>
      <c r="Z5174">
        <v>1.99</v>
      </c>
      <c r="AA5174" t="s">
        <v>39</v>
      </c>
      <c r="AB5174" t="s">
        <v>47</v>
      </c>
      <c r="AC5174">
        <v>6</v>
      </c>
      <c r="AD5174">
        <v>0</v>
      </c>
    </row>
    <row r="5175" spans="1:30" x14ac:dyDescent="0.35">
      <c r="A5175">
        <v>649634</v>
      </c>
      <c r="B5175">
        <v>179.4</v>
      </c>
      <c r="C5175">
        <v>3.6648999999999998</v>
      </c>
      <c r="D5175" t="s">
        <v>17449</v>
      </c>
      <c r="F5175" t="s">
        <v>34</v>
      </c>
      <c r="G5175" t="s">
        <v>17450</v>
      </c>
      <c r="H5175" t="s">
        <v>17451</v>
      </c>
      <c r="I5175" t="s">
        <v>17452</v>
      </c>
      <c r="J5175">
        <v>-32.4131</v>
      </c>
      <c r="K5175">
        <v>138.68299999999999</v>
      </c>
      <c r="N5175">
        <v>2.0699999999999998</v>
      </c>
      <c r="W5175">
        <v>697237</v>
      </c>
      <c r="X5175" t="s">
        <v>17453</v>
      </c>
      <c r="Y5175">
        <v>8</v>
      </c>
      <c r="Z5175">
        <v>2.0699999999999998</v>
      </c>
      <c r="AA5175" t="s">
        <v>39</v>
      </c>
      <c r="AB5175" t="s">
        <v>47</v>
      </c>
      <c r="AC5175">
        <v>7</v>
      </c>
      <c r="AD5175">
        <v>0</v>
      </c>
    </row>
    <row r="5176" spans="1:30" x14ac:dyDescent="0.35">
      <c r="A5176">
        <v>649646</v>
      </c>
      <c r="B5176">
        <v>210.57</v>
      </c>
      <c r="C5176">
        <v>10</v>
      </c>
      <c r="D5176" t="s">
        <v>17454</v>
      </c>
      <c r="F5176" t="s">
        <v>34</v>
      </c>
      <c r="G5176" t="s">
        <v>17455</v>
      </c>
      <c r="H5176" t="s">
        <v>17456</v>
      </c>
      <c r="I5176" t="s">
        <v>17457</v>
      </c>
      <c r="J5176">
        <v>-32.272399999999998</v>
      </c>
      <c r="K5176">
        <v>118.6439</v>
      </c>
      <c r="N5176">
        <v>2.0499999999999998</v>
      </c>
      <c r="O5176">
        <v>2.79</v>
      </c>
      <c r="W5176">
        <v>698394</v>
      </c>
      <c r="X5176" t="s">
        <v>17458</v>
      </c>
      <c r="Y5176">
        <v>6</v>
      </c>
      <c r="Z5176">
        <v>2.0499999999999998</v>
      </c>
      <c r="AA5176" t="s">
        <v>39</v>
      </c>
      <c r="AB5176" t="s">
        <v>47</v>
      </c>
      <c r="AC5176">
        <v>6</v>
      </c>
      <c r="AD5176">
        <v>0</v>
      </c>
    </row>
    <row r="5177" spans="1:30" x14ac:dyDescent="0.35">
      <c r="A5177">
        <v>649645</v>
      </c>
      <c r="B5177">
        <v>245.24</v>
      </c>
      <c r="C5177">
        <v>3.1196000000000002</v>
      </c>
      <c r="D5177" t="s">
        <v>17459</v>
      </c>
      <c r="F5177" t="s">
        <v>34</v>
      </c>
      <c r="G5177" t="s">
        <v>17460</v>
      </c>
      <c r="H5177" t="s">
        <v>17461</v>
      </c>
      <c r="I5177" t="s">
        <v>17462</v>
      </c>
      <c r="J5177">
        <v>-24.343900000000001</v>
      </c>
      <c r="K5177">
        <v>112.3963</v>
      </c>
      <c r="N5177">
        <v>3.73</v>
      </c>
      <c r="O5177">
        <v>3.28</v>
      </c>
      <c r="W5177">
        <v>698419</v>
      </c>
      <c r="X5177" t="s">
        <v>17463</v>
      </c>
      <c r="Y5177">
        <v>15</v>
      </c>
      <c r="Z5177">
        <v>3.73</v>
      </c>
      <c r="AA5177" t="s">
        <v>39</v>
      </c>
      <c r="AB5177" t="s">
        <v>47</v>
      </c>
      <c r="AC5177">
        <v>12</v>
      </c>
      <c r="AD5177">
        <v>0</v>
      </c>
    </row>
    <row r="5178" spans="1:30" x14ac:dyDescent="0.35">
      <c r="A5178">
        <v>649648</v>
      </c>
      <c r="B5178">
        <v>116.13</v>
      </c>
      <c r="C5178">
        <v>3.9399999999999998E-2</v>
      </c>
      <c r="D5178" t="s">
        <v>252</v>
      </c>
      <c r="F5178" t="s">
        <v>34</v>
      </c>
      <c r="G5178" t="s">
        <v>17464</v>
      </c>
      <c r="H5178" t="s">
        <v>17465</v>
      </c>
      <c r="I5178" t="s">
        <v>17466</v>
      </c>
      <c r="J5178">
        <v>-19.842400000000001</v>
      </c>
      <c r="K5178">
        <v>133.98220000000001</v>
      </c>
      <c r="N5178">
        <v>1.94</v>
      </c>
      <c r="O5178">
        <v>3.16</v>
      </c>
      <c r="W5178">
        <v>698431</v>
      </c>
      <c r="X5178" t="s">
        <v>17467</v>
      </c>
      <c r="Y5178">
        <v>7</v>
      </c>
      <c r="Z5178">
        <v>1.94</v>
      </c>
      <c r="AA5178" t="s">
        <v>39</v>
      </c>
      <c r="AB5178" t="s">
        <v>47</v>
      </c>
      <c r="AC5178">
        <v>6</v>
      </c>
      <c r="AD5178">
        <v>0</v>
      </c>
    </row>
    <row r="5179" spans="1:30" x14ac:dyDescent="0.35">
      <c r="A5179">
        <v>649651</v>
      </c>
      <c r="B5179">
        <v>283.88</v>
      </c>
      <c r="C5179">
        <v>8.6099999999999996E-2</v>
      </c>
      <c r="D5179" t="s">
        <v>12116</v>
      </c>
      <c r="F5179" t="s">
        <v>34</v>
      </c>
      <c r="G5179" t="s">
        <v>17468</v>
      </c>
      <c r="H5179" t="s">
        <v>17469</v>
      </c>
      <c r="I5179" t="s">
        <v>17470</v>
      </c>
      <c r="J5179">
        <v>-19.846399999999999</v>
      </c>
      <c r="K5179">
        <v>134.01390000000001</v>
      </c>
      <c r="N5179">
        <v>1.95</v>
      </c>
      <c r="W5179">
        <v>698443</v>
      </c>
      <c r="X5179" t="s">
        <v>17471</v>
      </c>
      <c r="Y5179">
        <v>10</v>
      </c>
      <c r="Z5179">
        <v>1.95</v>
      </c>
      <c r="AA5179" t="s">
        <v>39</v>
      </c>
      <c r="AB5179" t="s">
        <v>47</v>
      </c>
      <c r="AC5179">
        <v>5</v>
      </c>
      <c r="AD5179">
        <v>0</v>
      </c>
    </row>
    <row r="5180" spans="1:30" x14ac:dyDescent="0.35">
      <c r="A5180">
        <v>649652</v>
      </c>
      <c r="B5180">
        <v>238.12</v>
      </c>
      <c r="C5180">
        <v>10</v>
      </c>
      <c r="D5180" t="s">
        <v>17472</v>
      </c>
      <c r="F5180" t="s">
        <v>34</v>
      </c>
      <c r="G5180" t="s">
        <v>17473</v>
      </c>
      <c r="H5180" t="s">
        <v>17474</v>
      </c>
      <c r="I5180" t="s">
        <v>17475</v>
      </c>
      <c r="J5180">
        <v>-24.529</v>
      </c>
      <c r="K5180">
        <v>113.024</v>
      </c>
      <c r="N5180">
        <v>3.02</v>
      </c>
      <c r="O5180">
        <v>3.02</v>
      </c>
      <c r="W5180">
        <v>698452</v>
      </c>
      <c r="X5180" t="s">
        <v>17476</v>
      </c>
      <c r="Y5180">
        <v>4</v>
      </c>
      <c r="Z5180">
        <v>3.02</v>
      </c>
      <c r="AA5180" t="s">
        <v>39</v>
      </c>
      <c r="AB5180" t="s">
        <v>47</v>
      </c>
      <c r="AC5180">
        <v>4</v>
      </c>
      <c r="AD5180">
        <v>0</v>
      </c>
    </row>
    <row r="5181" spans="1:30" x14ac:dyDescent="0.35">
      <c r="A5181">
        <v>649641</v>
      </c>
      <c r="B5181">
        <v>299.35000000000002</v>
      </c>
      <c r="C5181">
        <v>2.2118000000000002</v>
      </c>
      <c r="D5181" t="s">
        <v>17477</v>
      </c>
      <c r="F5181" t="s">
        <v>34</v>
      </c>
      <c r="G5181" t="s">
        <v>17478</v>
      </c>
      <c r="H5181" t="s">
        <v>17479</v>
      </c>
      <c r="I5181" t="s">
        <v>17480</v>
      </c>
      <c r="J5181">
        <v>-35.113999999999997</v>
      </c>
      <c r="K5181">
        <v>115.8091</v>
      </c>
      <c r="N5181">
        <v>2.7</v>
      </c>
      <c r="O5181">
        <v>2.58</v>
      </c>
      <c r="W5181">
        <v>698519</v>
      </c>
      <c r="X5181" t="s">
        <v>17481</v>
      </c>
      <c r="Y5181">
        <v>7</v>
      </c>
      <c r="Z5181">
        <v>2.7</v>
      </c>
      <c r="AA5181" t="s">
        <v>39</v>
      </c>
      <c r="AB5181" t="s">
        <v>47</v>
      </c>
      <c r="AC5181">
        <v>5</v>
      </c>
      <c r="AD5181">
        <v>0</v>
      </c>
    </row>
    <row r="5182" spans="1:30" x14ac:dyDescent="0.35">
      <c r="A5182">
        <v>649669</v>
      </c>
      <c r="B5182">
        <v>138.94999999999999</v>
      </c>
      <c r="C5182">
        <v>0</v>
      </c>
      <c r="D5182" t="s">
        <v>16984</v>
      </c>
      <c r="F5182" t="s">
        <v>34</v>
      </c>
      <c r="G5182" t="s">
        <v>17482</v>
      </c>
      <c r="H5182" t="s">
        <v>17483</v>
      </c>
      <c r="I5182" t="s">
        <v>17484</v>
      </c>
      <c r="J5182">
        <v>-27.8081</v>
      </c>
      <c r="K5182">
        <v>120.61109999999999</v>
      </c>
      <c r="N5182">
        <v>2.96</v>
      </c>
      <c r="O5182">
        <v>3.59</v>
      </c>
      <c r="W5182">
        <v>698792</v>
      </c>
      <c r="X5182" t="s">
        <v>17485</v>
      </c>
      <c r="Y5182">
        <v>9</v>
      </c>
      <c r="Z5182">
        <v>2.96</v>
      </c>
      <c r="AA5182" t="s">
        <v>39</v>
      </c>
      <c r="AB5182" t="s">
        <v>47</v>
      </c>
      <c r="AC5182">
        <v>8</v>
      </c>
      <c r="AD5182">
        <v>0</v>
      </c>
    </row>
    <row r="5183" spans="1:30" x14ac:dyDescent="0.35">
      <c r="A5183">
        <v>649657</v>
      </c>
      <c r="B5183">
        <v>201.05</v>
      </c>
      <c r="C5183">
        <v>12</v>
      </c>
      <c r="D5183" t="s">
        <v>17080</v>
      </c>
      <c r="F5183" t="s">
        <v>34</v>
      </c>
      <c r="G5183" t="s">
        <v>17486</v>
      </c>
      <c r="H5183" t="s">
        <v>17487</v>
      </c>
      <c r="I5183" t="s">
        <v>17488</v>
      </c>
      <c r="J5183">
        <v>-36.393000000000001</v>
      </c>
      <c r="K5183">
        <v>149.4282</v>
      </c>
      <c r="N5183">
        <v>2.12</v>
      </c>
      <c r="W5183">
        <v>698800</v>
      </c>
      <c r="X5183" t="s">
        <v>17489</v>
      </c>
      <c r="Y5183">
        <v>6</v>
      </c>
      <c r="Z5183">
        <v>2.12</v>
      </c>
      <c r="AA5183" t="s">
        <v>39</v>
      </c>
      <c r="AB5183" t="s">
        <v>47</v>
      </c>
      <c r="AC5183">
        <v>3</v>
      </c>
      <c r="AD5183">
        <v>0</v>
      </c>
    </row>
    <row r="5184" spans="1:30" x14ac:dyDescent="0.35">
      <c r="A5184">
        <v>649668</v>
      </c>
      <c r="B5184">
        <v>153.79</v>
      </c>
      <c r="C5184">
        <v>15.3276</v>
      </c>
      <c r="D5184" t="s">
        <v>13230</v>
      </c>
      <c r="F5184" t="s">
        <v>34</v>
      </c>
      <c r="G5184" t="s">
        <v>17490</v>
      </c>
      <c r="H5184" t="s">
        <v>17491</v>
      </c>
      <c r="I5184" t="s">
        <v>17492</v>
      </c>
      <c r="J5184">
        <v>-33.2211</v>
      </c>
      <c r="K5184">
        <v>138.59690000000001</v>
      </c>
      <c r="N5184">
        <v>3.28</v>
      </c>
      <c r="O5184">
        <v>3.15</v>
      </c>
      <c r="W5184">
        <v>698842</v>
      </c>
      <c r="X5184" t="s">
        <v>17493</v>
      </c>
      <c r="Y5184">
        <v>17</v>
      </c>
      <c r="Z5184">
        <v>3.28</v>
      </c>
      <c r="AA5184" t="s">
        <v>39</v>
      </c>
      <c r="AB5184" t="s">
        <v>47</v>
      </c>
      <c r="AC5184">
        <v>12</v>
      </c>
      <c r="AD5184">
        <v>0</v>
      </c>
    </row>
    <row r="5185" spans="1:30" x14ac:dyDescent="0.35">
      <c r="A5185">
        <v>649675</v>
      </c>
      <c r="B5185">
        <v>161.81</v>
      </c>
      <c r="C5185">
        <v>10</v>
      </c>
      <c r="D5185" t="s">
        <v>16370</v>
      </c>
      <c r="F5185" t="s">
        <v>34</v>
      </c>
      <c r="G5185" t="s">
        <v>17494</v>
      </c>
      <c r="H5185" t="s">
        <v>17495</v>
      </c>
      <c r="I5185" t="s">
        <v>17496</v>
      </c>
      <c r="J5185">
        <v>-28.074999999999999</v>
      </c>
      <c r="K5185">
        <v>120.38330000000001</v>
      </c>
      <c r="N5185">
        <v>2.69</v>
      </c>
      <c r="O5185">
        <v>3.13</v>
      </c>
      <c r="W5185">
        <v>699259</v>
      </c>
      <c r="X5185" t="s">
        <v>17497</v>
      </c>
      <c r="Y5185">
        <v>11</v>
      </c>
      <c r="Z5185">
        <v>2.69</v>
      </c>
      <c r="AA5185" t="s">
        <v>39</v>
      </c>
      <c r="AB5185" t="s">
        <v>47</v>
      </c>
      <c r="AC5185">
        <v>7</v>
      </c>
      <c r="AD5185">
        <v>0</v>
      </c>
    </row>
    <row r="5186" spans="1:30" x14ac:dyDescent="0.35">
      <c r="A5186">
        <v>649671</v>
      </c>
      <c r="B5186">
        <v>202.39</v>
      </c>
      <c r="C5186">
        <v>0</v>
      </c>
      <c r="D5186" t="s">
        <v>17498</v>
      </c>
      <c r="F5186" t="s">
        <v>34</v>
      </c>
      <c r="G5186" t="s">
        <v>17499</v>
      </c>
      <c r="H5186" t="s">
        <v>17500</v>
      </c>
      <c r="I5186" t="s">
        <v>17501</v>
      </c>
      <c r="J5186">
        <v>-34.337000000000003</v>
      </c>
      <c r="K5186">
        <v>148.47470000000001</v>
      </c>
      <c r="N5186">
        <v>2.17</v>
      </c>
      <c r="W5186">
        <v>699265</v>
      </c>
      <c r="X5186" t="s">
        <v>17502</v>
      </c>
      <c r="Y5186">
        <v>5</v>
      </c>
      <c r="Z5186">
        <v>2.17</v>
      </c>
      <c r="AA5186" t="s">
        <v>39</v>
      </c>
      <c r="AB5186" t="s">
        <v>47</v>
      </c>
      <c r="AC5186">
        <v>3</v>
      </c>
      <c r="AD5186">
        <v>0</v>
      </c>
    </row>
    <row r="5187" spans="1:30" x14ac:dyDescent="0.35">
      <c r="A5187">
        <v>649672</v>
      </c>
      <c r="B5187">
        <v>234.74</v>
      </c>
      <c r="C5187">
        <v>0</v>
      </c>
      <c r="D5187" t="s">
        <v>17498</v>
      </c>
      <c r="F5187" t="s">
        <v>34</v>
      </c>
      <c r="G5187" t="s">
        <v>17503</v>
      </c>
      <c r="H5187" t="s">
        <v>17504</v>
      </c>
      <c r="I5187" t="s">
        <v>17505</v>
      </c>
      <c r="J5187">
        <v>-34.299900000000001</v>
      </c>
      <c r="K5187">
        <v>148.51750000000001</v>
      </c>
      <c r="N5187">
        <v>2.42</v>
      </c>
      <c r="W5187">
        <v>699267</v>
      </c>
      <c r="X5187" t="s">
        <v>17506</v>
      </c>
      <c r="Y5187">
        <v>5</v>
      </c>
      <c r="Z5187">
        <v>2.42</v>
      </c>
      <c r="AA5187" t="s">
        <v>39</v>
      </c>
      <c r="AB5187" t="s">
        <v>47</v>
      </c>
      <c r="AC5187">
        <v>3</v>
      </c>
      <c r="AD5187">
        <v>0</v>
      </c>
    </row>
    <row r="5188" spans="1:30" x14ac:dyDescent="0.35">
      <c r="A5188">
        <v>649676</v>
      </c>
      <c r="B5188">
        <v>149.55000000000001</v>
      </c>
      <c r="C5188">
        <v>13.1557</v>
      </c>
      <c r="D5188" t="s">
        <v>17507</v>
      </c>
      <c r="F5188" t="s">
        <v>34</v>
      </c>
      <c r="G5188" t="s">
        <v>17508</v>
      </c>
      <c r="H5188" t="s">
        <v>17509</v>
      </c>
      <c r="I5188" t="s">
        <v>17510</v>
      </c>
      <c r="J5188">
        <v>-25.3796</v>
      </c>
      <c r="K5188">
        <v>116.0038</v>
      </c>
      <c r="N5188">
        <v>3.08</v>
      </c>
      <c r="O5188">
        <v>3.13</v>
      </c>
      <c r="W5188">
        <v>699439</v>
      </c>
      <c r="X5188" t="s">
        <v>17511</v>
      </c>
      <c r="Y5188">
        <v>11</v>
      </c>
      <c r="Z5188">
        <v>3.08</v>
      </c>
      <c r="AA5188" t="s">
        <v>39</v>
      </c>
      <c r="AB5188" t="s">
        <v>47</v>
      </c>
      <c r="AC5188">
        <v>9</v>
      </c>
      <c r="AD5188">
        <v>0</v>
      </c>
    </row>
    <row r="5189" spans="1:30" x14ac:dyDescent="0.35">
      <c r="A5189">
        <v>649677</v>
      </c>
      <c r="B5189">
        <v>173.46</v>
      </c>
      <c r="C5189">
        <v>1.0014000000000001</v>
      </c>
      <c r="D5189" t="s">
        <v>11990</v>
      </c>
      <c r="F5189" t="s">
        <v>34</v>
      </c>
      <c r="G5189" t="s">
        <v>17512</v>
      </c>
      <c r="H5189" t="s">
        <v>17513</v>
      </c>
      <c r="I5189" t="s">
        <v>17514</v>
      </c>
      <c r="J5189">
        <v>-30.4755</v>
      </c>
      <c r="K5189">
        <v>116.87179999999999</v>
      </c>
      <c r="N5189">
        <v>1.83</v>
      </c>
      <c r="W5189">
        <v>699623</v>
      </c>
      <c r="X5189" t="s">
        <v>17515</v>
      </c>
      <c r="Y5189">
        <v>9</v>
      </c>
      <c r="Z5189">
        <v>1.83</v>
      </c>
      <c r="AA5189" t="s">
        <v>39</v>
      </c>
      <c r="AB5189" t="s">
        <v>47</v>
      </c>
      <c r="AC5189">
        <v>5</v>
      </c>
      <c r="AD5189">
        <v>0</v>
      </c>
    </row>
    <row r="5190" spans="1:30" x14ac:dyDescent="0.35">
      <c r="A5190">
        <v>649682</v>
      </c>
      <c r="B5190">
        <v>94.76</v>
      </c>
      <c r="C5190">
        <v>2.9041999999999999</v>
      </c>
      <c r="D5190" t="s">
        <v>184</v>
      </c>
      <c r="F5190" t="s">
        <v>34</v>
      </c>
      <c r="G5190" t="s">
        <v>17516</v>
      </c>
      <c r="H5190" t="s">
        <v>17517</v>
      </c>
      <c r="I5190" t="s">
        <v>17518</v>
      </c>
      <c r="J5190">
        <v>-31.7455</v>
      </c>
      <c r="K5190">
        <v>117.0192</v>
      </c>
      <c r="N5190">
        <v>2.0699999999999998</v>
      </c>
      <c r="W5190">
        <v>699641</v>
      </c>
      <c r="X5190" t="s">
        <v>17519</v>
      </c>
      <c r="Y5190">
        <v>9</v>
      </c>
      <c r="Z5190">
        <v>2.0699999999999998</v>
      </c>
      <c r="AA5190" t="s">
        <v>39</v>
      </c>
      <c r="AB5190" t="s">
        <v>47</v>
      </c>
      <c r="AC5190">
        <v>5</v>
      </c>
      <c r="AD5190">
        <v>0</v>
      </c>
    </row>
    <row r="5191" spans="1:30" x14ac:dyDescent="0.35">
      <c r="A5191">
        <v>649680</v>
      </c>
      <c r="B5191">
        <v>186.42</v>
      </c>
      <c r="C5191">
        <v>0</v>
      </c>
      <c r="D5191" t="s">
        <v>16007</v>
      </c>
      <c r="F5191" t="s">
        <v>34</v>
      </c>
      <c r="G5191" t="s">
        <v>17520</v>
      </c>
      <c r="H5191" t="s">
        <v>17521</v>
      </c>
      <c r="I5191" t="s">
        <v>17522</v>
      </c>
      <c r="J5191">
        <v>-33.338200000000001</v>
      </c>
      <c r="K5191">
        <v>138.2243</v>
      </c>
      <c r="N5191">
        <v>1.43</v>
      </c>
      <c r="W5191">
        <v>699687</v>
      </c>
      <c r="X5191" t="s">
        <v>17523</v>
      </c>
      <c r="Y5191">
        <v>9</v>
      </c>
      <c r="Z5191">
        <v>1.43</v>
      </c>
      <c r="AA5191" t="s">
        <v>39</v>
      </c>
      <c r="AB5191" t="s">
        <v>47</v>
      </c>
      <c r="AC5191">
        <v>5</v>
      </c>
      <c r="AD5191">
        <v>0</v>
      </c>
    </row>
    <row r="5192" spans="1:30" x14ac:dyDescent="0.35">
      <c r="A5192">
        <v>649687</v>
      </c>
      <c r="B5192">
        <v>207.81</v>
      </c>
      <c r="C5192">
        <v>12</v>
      </c>
      <c r="D5192" t="s">
        <v>17524</v>
      </c>
      <c r="F5192" t="s">
        <v>34</v>
      </c>
      <c r="G5192" t="s">
        <v>17525</v>
      </c>
      <c r="H5192" t="s">
        <v>17526</v>
      </c>
      <c r="I5192" t="s">
        <v>17527</v>
      </c>
      <c r="J5192">
        <v>-38</v>
      </c>
      <c r="K5192">
        <v>145.19999999999999</v>
      </c>
      <c r="N5192">
        <v>2.2000000000000002</v>
      </c>
      <c r="W5192">
        <v>700332</v>
      </c>
      <c r="X5192" t="s">
        <v>17528</v>
      </c>
      <c r="Y5192">
        <v>3</v>
      </c>
      <c r="Z5192">
        <v>2.2000000000000002</v>
      </c>
      <c r="AA5192" t="s">
        <v>39</v>
      </c>
      <c r="AB5192" t="s">
        <v>17529</v>
      </c>
      <c r="AC5192">
        <v>3</v>
      </c>
      <c r="AD5192">
        <v>0</v>
      </c>
    </row>
    <row r="5193" spans="1:30" x14ac:dyDescent="0.35">
      <c r="A5193">
        <v>649691</v>
      </c>
      <c r="B5193">
        <v>171.19</v>
      </c>
      <c r="C5193">
        <v>10</v>
      </c>
      <c r="D5193" t="s">
        <v>17530</v>
      </c>
      <c r="F5193" t="s">
        <v>34</v>
      </c>
      <c r="G5193" t="s">
        <v>17531</v>
      </c>
      <c r="H5193" t="s">
        <v>17532</v>
      </c>
      <c r="I5193" t="s">
        <v>17533</v>
      </c>
      <c r="J5193">
        <v>-40.935099999999998</v>
      </c>
      <c r="K5193">
        <v>145.8141</v>
      </c>
      <c r="N5193">
        <v>3.35</v>
      </c>
      <c r="O5193">
        <v>3.64</v>
      </c>
      <c r="W5193">
        <v>700955</v>
      </c>
      <c r="X5193" t="s">
        <v>17534</v>
      </c>
      <c r="Y5193">
        <v>11</v>
      </c>
      <c r="Z5193">
        <v>3.35</v>
      </c>
      <c r="AA5193" t="s">
        <v>39</v>
      </c>
      <c r="AB5193" t="s">
        <v>47</v>
      </c>
      <c r="AC5193">
        <v>8</v>
      </c>
      <c r="AD5193">
        <v>0</v>
      </c>
    </row>
    <row r="5194" spans="1:30" x14ac:dyDescent="0.35">
      <c r="A5194">
        <v>649692</v>
      </c>
      <c r="B5194">
        <v>302.58999999999997</v>
      </c>
      <c r="C5194">
        <v>10</v>
      </c>
      <c r="D5194" t="s">
        <v>17530</v>
      </c>
      <c r="F5194" t="s">
        <v>34</v>
      </c>
      <c r="G5194" t="s">
        <v>17535</v>
      </c>
      <c r="H5194" t="s">
        <v>17536</v>
      </c>
      <c r="I5194" t="s">
        <v>17537</v>
      </c>
      <c r="J5194">
        <v>-40.823799999999999</v>
      </c>
      <c r="K5194">
        <v>145.9145</v>
      </c>
      <c r="N5194">
        <v>2.5099999999999998</v>
      </c>
      <c r="O5194">
        <v>2.73</v>
      </c>
      <c r="W5194">
        <v>701000</v>
      </c>
      <c r="X5194" t="s">
        <v>17538</v>
      </c>
      <c r="Y5194">
        <v>9</v>
      </c>
      <c r="Z5194">
        <v>2.5099999999999998</v>
      </c>
      <c r="AA5194" t="s">
        <v>39</v>
      </c>
      <c r="AB5194" t="s">
        <v>47</v>
      </c>
      <c r="AC5194">
        <v>5</v>
      </c>
      <c r="AD5194">
        <v>0</v>
      </c>
    </row>
    <row r="5195" spans="1:30" x14ac:dyDescent="0.35">
      <c r="A5195">
        <v>649689</v>
      </c>
      <c r="B5195">
        <v>46.55</v>
      </c>
      <c r="C5195">
        <v>9.1961999999999993</v>
      </c>
      <c r="D5195" t="s">
        <v>15010</v>
      </c>
      <c r="F5195" t="s">
        <v>34</v>
      </c>
      <c r="G5195" t="s">
        <v>17539</v>
      </c>
      <c r="H5195" t="s">
        <v>17540</v>
      </c>
      <c r="I5195" t="s">
        <v>17541</v>
      </c>
      <c r="J5195">
        <v>-34.186199999999999</v>
      </c>
      <c r="K5195">
        <v>148.91820000000001</v>
      </c>
      <c r="N5195">
        <v>3.18</v>
      </c>
      <c r="O5195">
        <v>2.99</v>
      </c>
      <c r="W5195">
        <v>701015</v>
      </c>
      <c r="X5195" t="s">
        <v>17542</v>
      </c>
      <c r="Y5195">
        <v>24</v>
      </c>
      <c r="Z5195">
        <v>3.18</v>
      </c>
      <c r="AA5195" t="s">
        <v>39</v>
      </c>
      <c r="AB5195" t="s">
        <v>47</v>
      </c>
      <c r="AC5195">
        <v>15</v>
      </c>
      <c r="AD5195">
        <v>0</v>
      </c>
    </row>
    <row r="5196" spans="1:30" x14ac:dyDescent="0.35">
      <c r="A5196">
        <v>649693</v>
      </c>
      <c r="B5196">
        <v>163.41999999999999</v>
      </c>
      <c r="C5196">
        <v>10</v>
      </c>
      <c r="D5196" t="s">
        <v>15010</v>
      </c>
      <c r="F5196" t="s">
        <v>34</v>
      </c>
      <c r="G5196" t="s">
        <v>17543</v>
      </c>
      <c r="H5196" t="s">
        <v>17544</v>
      </c>
      <c r="I5196" t="s">
        <v>17545</v>
      </c>
      <c r="J5196">
        <v>-34.212400000000002</v>
      </c>
      <c r="K5196">
        <v>148.9101</v>
      </c>
      <c r="N5196">
        <v>1.99</v>
      </c>
      <c r="W5196">
        <v>701047</v>
      </c>
      <c r="X5196" t="s">
        <v>17546</v>
      </c>
      <c r="Y5196">
        <v>8</v>
      </c>
      <c r="Z5196">
        <v>1.99</v>
      </c>
      <c r="AA5196" t="s">
        <v>39</v>
      </c>
      <c r="AB5196" t="s">
        <v>47</v>
      </c>
      <c r="AC5196">
        <v>4</v>
      </c>
      <c r="AD5196">
        <v>0</v>
      </c>
    </row>
    <row r="5197" spans="1:30" x14ac:dyDescent="0.35">
      <c r="A5197">
        <v>649697</v>
      </c>
      <c r="B5197">
        <v>154.03</v>
      </c>
      <c r="C5197">
        <v>0</v>
      </c>
      <c r="D5197" t="s">
        <v>16313</v>
      </c>
      <c r="F5197" t="s">
        <v>34</v>
      </c>
      <c r="G5197" t="s">
        <v>17547</v>
      </c>
      <c r="H5197" t="s">
        <v>17548</v>
      </c>
      <c r="I5197" t="s">
        <v>17549</v>
      </c>
      <c r="J5197">
        <v>-32.889400000000002</v>
      </c>
      <c r="K5197">
        <v>148.0179</v>
      </c>
      <c r="N5197">
        <v>2.4900000000000002</v>
      </c>
      <c r="W5197">
        <v>701064</v>
      </c>
      <c r="X5197" t="s">
        <v>17550</v>
      </c>
      <c r="Y5197">
        <v>9</v>
      </c>
      <c r="Z5197">
        <v>2.4900000000000002</v>
      </c>
      <c r="AA5197" t="s">
        <v>39</v>
      </c>
      <c r="AB5197" t="s">
        <v>47</v>
      </c>
      <c r="AC5197">
        <v>5</v>
      </c>
      <c r="AD5197">
        <v>0</v>
      </c>
    </row>
    <row r="5198" spans="1:30" x14ac:dyDescent="0.35">
      <c r="A5198">
        <v>649698</v>
      </c>
      <c r="B5198">
        <v>199.47</v>
      </c>
      <c r="C5198">
        <v>0</v>
      </c>
      <c r="D5198" t="s">
        <v>17551</v>
      </c>
      <c r="F5198" t="s">
        <v>34</v>
      </c>
      <c r="G5198" t="s">
        <v>17552</v>
      </c>
      <c r="H5198" t="s">
        <v>17553</v>
      </c>
      <c r="I5198" t="s">
        <v>17554</v>
      </c>
      <c r="J5198">
        <v>-25.040400000000002</v>
      </c>
      <c r="K5198">
        <v>112.8612</v>
      </c>
      <c r="N5198">
        <v>3.42</v>
      </c>
      <c r="O5198">
        <v>3.54</v>
      </c>
      <c r="W5198">
        <v>701768</v>
      </c>
      <c r="X5198" t="s">
        <v>17555</v>
      </c>
      <c r="Y5198">
        <v>20</v>
      </c>
      <c r="Z5198">
        <v>3.42</v>
      </c>
      <c r="AA5198" t="s">
        <v>39</v>
      </c>
      <c r="AB5198" t="s">
        <v>47</v>
      </c>
      <c r="AC5198">
        <v>13</v>
      </c>
      <c r="AD5198">
        <v>0</v>
      </c>
    </row>
    <row r="5199" spans="1:30" x14ac:dyDescent="0.35">
      <c r="A5199">
        <v>649701</v>
      </c>
      <c r="B5199">
        <v>227.26</v>
      </c>
      <c r="C5199">
        <v>10.391</v>
      </c>
      <c r="D5199" t="s">
        <v>14893</v>
      </c>
      <c r="F5199" t="s">
        <v>34</v>
      </c>
      <c r="G5199" t="s">
        <v>17556</v>
      </c>
      <c r="H5199" t="s">
        <v>17557</v>
      </c>
      <c r="I5199" t="s">
        <v>17558</v>
      </c>
      <c r="J5199">
        <v>-32.847499999999997</v>
      </c>
      <c r="K5199">
        <v>138.28639999999999</v>
      </c>
      <c r="N5199">
        <v>1.59</v>
      </c>
      <c r="W5199">
        <v>702135</v>
      </c>
      <c r="X5199" t="s">
        <v>17559</v>
      </c>
      <c r="Y5199">
        <v>0</v>
      </c>
      <c r="Z5199">
        <v>1.59</v>
      </c>
      <c r="AA5199" t="s">
        <v>39</v>
      </c>
      <c r="AB5199" t="s">
        <v>47</v>
      </c>
      <c r="AC5199">
        <v>0</v>
      </c>
      <c r="AD5199">
        <v>0</v>
      </c>
    </row>
    <row r="5200" spans="1:30" x14ac:dyDescent="0.35">
      <c r="A5200">
        <v>649695</v>
      </c>
      <c r="B5200">
        <v>0</v>
      </c>
      <c r="C5200">
        <v>10</v>
      </c>
      <c r="D5200" t="s">
        <v>17560</v>
      </c>
      <c r="F5200" t="s">
        <v>34</v>
      </c>
      <c r="G5200" t="s">
        <v>17561</v>
      </c>
      <c r="H5200" t="s">
        <v>17562</v>
      </c>
      <c r="I5200" t="s">
        <v>17563</v>
      </c>
      <c r="J5200">
        <v>-30.845700000000001</v>
      </c>
      <c r="K5200">
        <v>138.43450000000001</v>
      </c>
      <c r="N5200">
        <v>2.2999999999999998</v>
      </c>
      <c r="W5200">
        <v>2156520</v>
      </c>
      <c r="X5200" t="s">
        <v>17564</v>
      </c>
      <c r="Y5200">
        <v>0</v>
      </c>
      <c r="Z5200">
        <v>2.2999999999999998</v>
      </c>
      <c r="AA5200" t="s">
        <v>39</v>
      </c>
      <c r="AB5200" t="s">
        <v>47</v>
      </c>
      <c r="AC5200">
        <v>0</v>
      </c>
      <c r="AD5200">
        <v>0</v>
      </c>
    </row>
    <row r="5201" spans="1:30" x14ac:dyDescent="0.35">
      <c r="A5201">
        <v>649696</v>
      </c>
      <c r="B5201">
        <v>0</v>
      </c>
      <c r="C5201">
        <v>11</v>
      </c>
      <c r="D5201" t="s">
        <v>17560</v>
      </c>
      <c r="F5201" t="s">
        <v>34</v>
      </c>
      <c r="G5201" t="s">
        <v>17565</v>
      </c>
      <c r="H5201" t="s">
        <v>17566</v>
      </c>
      <c r="I5201" t="s">
        <v>17565</v>
      </c>
      <c r="J5201">
        <v>-30.893799999999999</v>
      </c>
      <c r="K5201">
        <v>138.49700000000001</v>
      </c>
      <c r="N5201">
        <v>2.38</v>
      </c>
      <c r="W5201">
        <v>2156521</v>
      </c>
      <c r="X5201" t="s">
        <v>17567</v>
      </c>
      <c r="Y5201">
        <v>0</v>
      </c>
      <c r="Z5201">
        <v>2.38</v>
      </c>
      <c r="AA5201" t="s">
        <v>39</v>
      </c>
      <c r="AB5201" t="s">
        <v>47</v>
      </c>
      <c r="AC5201">
        <v>0</v>
      </c>
      <c r="AD5201">
        <v>0</v>
      </c>
    </row>
    <row r="5202" spans="1:30" x14ac:dyDescent="0.35">
      <c r="A5202">
        <v>649702</v>
      </c>
      <c r="B5202">
        <v>237.91</v>
      </c>
      <c r="C5202">
        <v>3.395</v>
      </c>
      <c r="D5202" t="s">
        <v>17568</v>
      </c>
      <c r="F5202" t="s">
        <v>34</v>
      </c>
      <c r="G5202" t="s">
        <v>17569</v>
      </c>
      <c r="H5202" t="s">
        <v>17570</v>
      </c>
      <c r="I5202" t="s">
        <v>17571</v>
      </c>
      <c r="J5202">
        <v>-32.688499999999998</v>
      </c>
      <c r="K5202">
        <v>117.72199999999999</v>
      </c>
      <c r="N5202">
        <v>2.13</v>
      </c>
      <c r="W5202">
        <v>702362</v>
      </c>
      <c r="X5202" t="s">
        <v>17572</v>
      </c>
      <c r="Y5202">
        <v>6</v>
      </c>
      <c r="Z5202">
        <v>2.13</v>
      </c>
      <c r="AA5202" t="s">
        <v>39</v>
      </c>
      <c r="AB5202" t="s">
        <v>47</v>
      </c>
      <c r="AC5202">
        <v>3</v>
      </c>
      <c r="AD5202">
        <v>0</v>
      </c>
    </row>
    <row r="5203" spans="1:30" x14ac:dyDescent="0.35">
      <c r="A5203">
        <v>649704</v>
      </c>
      <c r="B5203">
        <v>46.47</v>
      </c>
      <c r="C5203">
        <v>9.1954999999999991</v>
      </c>
      <c r="D5203" t="s">
        <v>15010</v>
      </c>
      <c r="F5203" t="s">
        <v>34</v>
      </c>
      <c r="G5203" t="s">
        <v>17573</v>
      </c>
      <c r="H5203" t="s">
        <v>17574</v>
      </c>
      <c r="I5203" t="s">
        <v>17575</v>
      </c>
      <c r="J5203">
        <v>-34.196100000000001</v>
      </c>
      <c r="K5203">
        <v>148.9222</v>
      </c>
      <c r="N5203">
        <v>2.85</v>
      </c>
      <c r="O5203">
        <v>2.89</v>
      </c>
      <c r="W5203">
        <v>703240</v>
      </c>
      <c r="X5203" t="s">
        <v>17576</v>
      </c>
      <c r="Y5203">
        <v>19</v>
      </c>
      <c r="Z5203">
        <v>2.85</v>
      </c>
      <c r="AA5203" t="s">
        <v>39</v>
      </c>
      <c r="AB5203" t="s">
        <v>47</v>
      </c>
      <c r="AC5203">
        <v>10</v>
      </c>
      <c r="AD5203">
        <v>0</v>
      </c>
    </row>
    <row r="5204" spans="1:30" x14ac:dyDescent="0.35">
      <c r="A5204">
        <v>649703</v>
      </c>
      <c r="B5204">
        <v>326.02</v>
      </c>
      <c r="C5204">
        <v>5</v>
      </c>
      <c r="D5204" t="s">
        <v>17577</v>
      </c>
      <c r="F5204" t="s">
        <v>34</v>
      </c>
      <c r="G5204" t="s">
        <v>17578</v>
      </c>
      <c r="H5204" t="s">
        <v>17579</v>
      </c>
      <c r="I5204" t="s">
        <v>17580</v>
      </c>
      <c r="J5204">
        <v>-18.4863</v>
      </c>
      <c r="K5204">
        <v>118.5625</v>
      </c>
      <c r="N5204">
        <v>3.69</v>
      </c>
      <c r="O5204">
        <v>3.35</v>
      </c>
      <c r="W5204">
        <v>703237</v>
      </c>
      <c r="X5204" t="s">
        <v>17581</v>
      </c>
      <c r="Y5204">
        <v>9</v>
      </c>
      <c r="Z5204">
        <v>3.69</v>
      </c>
      <c r="AA5204" t="s">
        <v>39</v>
      </c>
      <c r="AB5204" t="s">
        <v>47</v>
      </c>
      <c r="AC5204">
        <v>7</v>
      </c>
      <c r="AD5204">
        <v>0</v>
      </c>
    </row>
    <row r="5205" spans="1:30" x14ac:dyDescent="0.35">
      <c r="A5205">
        <v>649705</v>
      </c>
      <c r="B5205">
        <v>251.18</v>
      </c>
      <c r="C5205">
        <v>2.3212000000000002</v>
      </c>
      <c r="D5205" t="s">
        <v>15010</v>
      </c>
      <c r="F5205" t="s">
        <v>34</v>
      </c>
      <c r="G5205" t="s">
        <v>17582</v>
      </c>
      <c r="H5205" t="s">
        <v>17583</v>
      </c>
      <c r="I5205" t="s">
        <v>17584</v>
      </c>
      <c r="J5205">
        <v>-34.287100000000002</v>
      </c>
      <c r="K5205">
        <v>148.8937</v>
      </c>
      <c r="N5205">
        <v>2.0099999999999998</v>
      </c>
      <c r="W5205">
        <v>703267</v>
      </c>
      <c r="X5205" t="s">
        <v>17585</v>
      </c>
      <c r="Y5205">
        <v>6</v>
      </c>
      <c r="Z5205">
        <v>2.0099999999999998</v>
      </c>
      <c r="AA5205" t="s">
        <v>39</v>
      </c>
      <c r="AB5205" t="s">
        <v>47</v>
      </c>
      <c r="AC5205">
        <v>3</v>
      </c>
      <c r="AD5205">
        <v>0</v>
      </c>
    </row>
    <row r="5206" spans="1:30" x14ac:dyDescent="0.35">
      <c r="A5206">
        <v>649709</v>
      </c>
      <c r="B5206">
        <v>197.79</v>
      </c>
      <c r="C5206">
        <v>1E-4</v>
      </c>
      <c r="D5206" t="s">
        <v>13880</v>
      </c>
      <c r="F5206" t="s">
        <v>34</v>
      </c>
      <c r="G5206" t="s">
        <v>17586</v>
      </c>
      <c r="H5206" t="s">
        <v>17587</v>
      </c>
      <c r="I5206" t="s">
        <v>17588</v>
      </c>
      <c r="J5206">
        <v>-31.841999999999999</v>
      </c>
      <c r="K5206">
        <v>117.7773</v>
      </c>
      <c r="N5206">
        <v>1.96</v>
      </c>
      <c r="W5206">
        <v>703287</v>
      </c>
      <c r="X5206" t="s">
        <v>17589</v>
      </c>
      <c r="Y5206">
        <v>9</v>
      </c>
      <c r="Z5206">
        <v>1.96</v>
      </c>
      <c r="AA5206" t="s">
        <v>39</v>
      </c>
      <c r="AB5206" t="s">
        <v>47</v>
      </c>
      <c r="AC5206">
        <v>5</v>
      </c>
      <c r="AD5206">
        <v>0</v>
      </c>
    </row>
    <row r="5207" spans="1:30" x14ac:dyDescent="0.35">
      <c r="A5207">
        <v>649707</v>
      </c>
      <c r="B5207">
        <v>93.16</v>
      </c>
      <c r="C5207">
        <v>8.2878000000000007</v>
      </c>
      <c r="D5207" t="s">
        <v>13377</v>
      </c>
      <c r="F5207" t="s">
        <v>34</v>
      </c>
      <c r="G5207" t="s">
        <v>17590</v>
      </c>
      <c r="H5207" t="s">
        <v>17591</v>
      </c>
      <c r="I5207" t="s">
        <v>17592</v>
      </c>
      <c r="J5207">
        <v>-31.554600000000001</v>
      </c>
      <c r="K5207">
        <v>116.9534</v>
      </c>
      <c r="N5207">
        <v>2.38</v>
      </c>
      <c r="O5207">
        <v>2.89</v>
      </c>
      <c r="W5207">
        <v>703276</v>
      </c>
      <c r="X5207" t="s">
        <v>17593</v>
      </c>
      <c r="Y5207">
        <v>11</v>
      </c>
      <c r="Z5207">
        <v>2.38</v>
      </c>
      <c r="AA5207" t="s">
        <v>39</v>
      </c>
      <c r="AB5207" t="s">
        <v>47</v>
      </c>
      <c r="AC5207">
        <v>8</v>
      </c>
      <c r="AD5207">
        <v>0</v>
      </c>
    </row>
    <row r="5208" spans="1:30" x14ac:dyDescent="0.35">
      <c r="A5208">
        <v>649713</v>
      </c>
      <c r="B5208">
        <v>271.13</v>
      </c>
      <c r="C5208">
        <v>6.9851999999999999</v>
      </c>
      <c r="D5208" t="s">
        <v>17594</v>
      </c>
      <c r="F5208" t="s">
        <v>34</v>
      </c>
      <c r="G5208" t="s">
        <v>17595</v>
      </c>
      <c r="H5208" t="s">
        <v>17596</v>
      </c>
      <c r="I5208" t="s">
        <v>17597</v>
      </c>
      <c r="J5208">
        <v>-30.906400000000001</v>
      </c>
      <c r="K5208">
        <v>117.93640000000001</v>
      </c>
      <c r="N5208">
        <v>2.2599999999999998</v>
      </c>
      <c r="W5208">
        <v>703845</v>
      </c>
      <c r="X5208" t="s">
        <v>17598</v>
      </c>
      <c r="Y5208">
        <v>7</v>
      </c>
      <c r="Z5208">
        <v>2.2599999999999998</v>
      </c>
      <c r="AA5208" t="s">
        <v>39</v>
      </c>
      <c r="AB5208" t="s">
        <v>47</v>
      </c>
      <c r="AC5208">
        <v>4</v>
      </c>
      <c r="AD5208">
        <v>0</v>
      </c>
    </row>
    <row r="5209" spans="1:30" x14ac:dyDescent="0.35">
      <c r="A5209">
        <v>649715</v>
      </c>
      <c r="B5209">
        <v>138.38</v>
      </c>
      <c r="C5209">
        <v>9.8042999999999996</v>
      </c>
      <c r="D5209" t="s">
        <v>14877</v>
      </c>
      <c r="F5209" t="s">
        <v>34</v>
      </c>
      <c r="G5209" t="s">
        <v>17599</v>
      </c>
      <c r="H5209" t="s">
        <v>17600</v>
      </c>
      <c r="I5209" t="s">
        <v>17601</v>
      </c>
      <c r="J5209">
        <v>-33.257599999999996</v>
      </c>
      <c r="K5209">
        <v>138.81299999999999</v>
      </c>
      <c r="N5209">
        <v>2.2200000000000002</v>
      </c>
      <c r="O5209">
        <v>2.83</v>
      </c>
      <c r="W5209">
        <v>704096</v>
      </c>
      <c r="X5209" t="s">
        <v>17602</v>
      </c>
      <c r="Y5209">
        <v>13</v>
      </c>
      <c r="Z5209">
        <v>2.2200000000000002</v>
      </c>
      <c r="AA5209" t="s">
        <v>39</v>
      </c>
      <c r="AB5209" t="s">
        <v>47</v>
      </c>
      <c r="AC5209">
        <v>10</v>
      </c>
      <c r="AD5209">
        <v>0</v>
      </c>
    </row>
    <row r="5210" spans="1:30" x14ac:dyDescent="0.35">
      <c r="A5210">
        <v>649718</v>
      </c>
      <c r="B5210">
        <v>262.88</v>
      </c>
      <c r="C5210">
        <v>2.52E-2</v>
      </c>
      <c r="D5210" t="s">
        <v>17603</v>
      </c>
      <c r="F5210" t="s">
        <v>34</v>
      </c>
      <c r="G5210" t="s">
        <v>17604</v>
      </c>
      <c r="H5210" t="s">
        <v>17605</v>
      </c>
      <c r="I5210" t="s">
        <v>17606</v>
      </c>
      <c r="J5210">
        <v>-32.540399999999998</v>
      </c>
      <c r="K5210">
        <v>118.1554</v>
      </c>
      <c r="N5210">
        <v>1.97</v>
      </c>
      <c r="W5210">
        <v>705773</v>
      </c>
      <c r="X5210" t="s">
        <v>17607</v>
      </c>
      <c r="Y5210">
        <v>6</v>
      </c>
      <c r="Z5210">
        <v>1.97</v>
      </c>
      <c r="AA5210" t="s">
        <v>39</v>
      </c>
      <c r="AB5210" t="s">
        <v>47</v>
      </c>
      <c r="AC5210">
        <v>3</v>
      </c>
      <c r="AD5210">
        <v>0</v>
      </c>
    </row>
    <row r="5211" spans="1:30" x14ac:dyDescent="0.35">
      <c r="A5211">
        <v>649723</v>
      </c>
      <c r="B5211">
        <v>163.58000000000001</v>
      </c>
      <c r="C5211">
        <v>1.17E-2</v>
      </c>
      <c r="D5211" t="s">
        <v>17608</v>
      </c>
      <c r="F5211" t="s">
        <v>34</v>
      </c>
      <c r="G5211" t="s">
        <v>17609</v>
      </c>
      <c r="H5211" t="s">
        <v>17610</v>
      </c>
      <c r="I5211" t="s">
        <v>17611</v>
      </c>
      <c r="J5211">
        <v>-32.8992</v>
      </c>
      <c r="K5211">
        <v>116.6948</v>
      </c>
      <c r="N5211">
        <v>2.0499999999999998</v>
      </c>
      <c r="W5211">
        <v>705859</v>
      </c>
      <c r="X5211" t="s">
        <v>17612</v>
      </c>
      <c r="Y5211">
        <v>9</v>
      </c>
      <c r="Z5211">
        <v>2.0499999999999998</v>
      </c>
      <c r="AA5211" t="s">
        <v>39</v>
      </c>
      <c r="AB5211" t="s">
        <v>47</v>
      </c>
      <c r="AC5211">
        <v>5</v>
      </c>
      <c r="AD5211">
        <v>0</v>
      </c>
    </row>
    <row r="5212" spans="1:30" x14ac:dyDescent="0.35">
      <c r="A5212">
        <v>649726</v>
      </c>
      <c r="B5212">
        <v>197.06</v>
      </c>
      <c r="C5212">
        <v>10</v>
      </c>
      <c r="D5212" t="s">
        <v>17613</v>
      </c>
      <c r="F5212" t="s">
        <v>34</v>
      </c>
      <c r="G5212" t="s">
        <v>17614</v>
      </c>
      <c r="H5212" t="s">
        <v>17615</v>
      </c>
      <c r="I5212" t="s">
        <v>17616</v>
      </c>
      <c r="J5212">
        <v>-33.0777</v>
      </c>
      <c r="K5212">
        <v>117.66070000000001</v>
      </c>
      <c r="N5212">
        <v>1.98</v>
      </c>
      <c r="O5212">
        <v>2.69</v>
      </c>
      <c r="W5212">
        <v>706082</v>
      </c>
      <c r="X5212" t="s">
        <v>17617</v>
      </c>
      <c r="Y5212">
        <v>7</v>
      </c>
      <c r="Z5212">
        <v>1.98</v>
      </c>
      <c r="AA5212" t="s">
        <v>39</v>
      </c>
      <c r="AB5212" t="s">
        <v>47</v>
      </c>
      <c r="AC5212">
        <v>4</v>
      </c>
      <c r="AD5212">
        <v>0</v>
      </c>
    </row>
    <row r="5213" spans="1:30" x14ac:dyDescent="0.35">
      <c r="A5213">
        <v>649728</v>
      </c>
      <c r="B5213">
        <v>163.19</v>
      </c>
      <c r="C5213">
        <v>7.1161000000000003</v>
      </c>
      <c r="D5213" t="s">
        <v>12172</v>
      </c>
      <c r="F5213" t="s">
        <v>34</v>
      </c>
      <c r="G5213" t="s">
        <v>17618</v>
      </c>
      <c r="H5213" t="s">
        <v>17619</v>
      </c>
      <c r="I5213" t="s">
        <v>17620</v>
      </c>
      <c r="J5213">
        <v>-30.700600000000001</v>
      </c>
      <c r="K5213">
        <v>117.43859999999999</v>
      </c>
      <c r="N5213">
        <v>1.98</v>
      </c>
      <c r="W5213">
        <v>706085</v>
      </c>
      <c r="X5213" t="s">
        <v>17621</v>
      </c>
      <c r="Y5213">
        <v>9</v>
      </c>
      <c r="Z5213">
        <v>1.98</v>
      </c>
      <c r="AA5213" t="s">
        <v>39</v>
      </c>
      <c r="AB5213" t="s">
        <v>47</v>
      </c>
      <c r="AC5213">
        <v>5</v>
      </c>
      <c r="AD5213">
        <v>0</v>
      </c>
    </row>
    <row r="5214" spans="1:30" x14ac:dyDescent="0.35">
      <c r="A5214">
        <v>649729</v>
      </c>
      <c r="B5214">
        <v>149.19</v>
      </c>
      <c r="C5214">
        <v>1.5599999999999999E-2</v>
      </c>
      <c r="D5214" t="s">
        <v>12172</v>
      </c>
      <c r="F5214" t="s">
        <v>34</v>
      </c>
      <c r="G5214" t="s">
        <v>17622</v>
      </c>
      <c r="H5214" t="s">
        <v>17623</v>
      </c>
      <c r="I5214" t="s">
        <v>17624</v>
      </c>
      <c r="J5214">
        <v>-30.631</v>
      </c>
      <c r="K5214">
        <v>117.432</v>
      </c>
      <c r="N5214">
        <v>1.96</v>
      </c>
      <c r="O5214">
        <v>2.61</v>
      </c>
      <c r="W5214">
        <v>706087</v>
      </c>
      <c r="X5214" t="s">
        <v>17625</v>
      </c>
      <c r="Y5214">
        <v>10</v>
      </c>
      <c r="Z5214">
        <v>1.96</v>
      </c>
      <c r="AA5214" t="s">
        <v>39</v>
      </c>
      <c r="AB5214" t="s">
        <v>47</v>
      </c>
      <c r="AC5214">
        <v>6</v>
      </c>
      <c r="AD5214">
        <v>0</v>
      </c>
    </row>
    <row r="5215" spans="1:30" x14ac:dyDescent="0.35">
      <c r="A5215">
        <v>649730</v>
      </c>
      <c r="B5215">
        <v>144.72</v>
      </c>
      <c r="C5215">
        <v>10</v>
      </c>
      <c r="D5215" t="s">
        <v>13277</v>
      </c>
      <c r="F5215" t="s">
        <v>34</v>
      </c>
      <c r="G5215" t="s">
        <v>17626</v>
      </c>
      <c r="H5215" t="s">
        <v>17627</v>
      </c>
      <c r="I5215" t="s">
        <v>17628</v>
      </c>
      <c r="J5215">
        <v>-30.718299999999999</v>
      </c>
      <c r="K5215">
        <v>117.379</v>
      </c>
      <c r="N5215">
        <v>1.85</v>
      </c>
      <c r="O5215">
        <v>2.68</v>
      </c>
      <c r="W5215">
        <v>706105</v>
      </c>
      <c r="X5215" t="s">
        <v>17629</v>
      </c>
      <c r="Y5215">
        <v>10</v>
      </c>
      <c r="Z5215">
        <v>1.85</v>
      </c>
      <c r="AA5215" t="s">
        <v>39</v>
      </c>
      <c r="AB5215" t="s">
        <v>47</v>
      </c>
      <c r="AC5215">
        <v>6</v>
      </c>
      <c r="AD5215">
        <v>0</v>
      </c>
    </row>
    <row r="5216" spans="1:30" x14ac:dyDescent="0.35">
      <c r="A5216">
        <v>649731</v>
      </c>
      <c r="B5216">
        <v>215.38</v>
      </c>
      <c r="C5216">
        <v>1.3572</v>
      </c>
      <c r="D5216" t="s">
        <v>13045</v>
      </c>
      <c r="F5216" t="s">
        <v>34</v>
      </c>
      <c r="G5216" t="s">
        <v>17630</v>
      </c>
      <c r="H5216" t="s">
        <v>17631</v>
      </c>
      <c r="I5216" t="s">
        <v>17632</v>
      </c>
      <c r="J5216">
        <v>-32.322000000000003</v>
      </c>
      <c r="K5216">
        <v>118.96380000000001</v>
      </c>
      <c r="N5216">
        <v>2.14</v>
      </c>
      <c r="O5216">
        <v>2.64</v>
      </c>
      <c r="W5216">
        <v>706117</v>
      </c>
      <c r="X5216" t="s">
        <v>17633</v>
      </c>
      <c r="Y5216">
        <v>10</v>
      </c>
      <c r="Z5216">
        <v>2.14</v>
      </c>
      <c r="AA5216" t="s">
        <v>39</v>
      </c>
      <c r="AB5216" t="s">
        <v>47</v>
      </c>
      <c r="AC5216">
        <v>6</v>
      </c>
      <c r="AD5216">
        <v>0</v>
      </c>
    </row>
    <row r="5217" spans="1:30" x14ac:dyDescent="0.35">
      <c r="A5217">
        <v>649732</v>
      </c>
      <c r="B5217">
        <v>150.47</v>
      </c>
      <c r="C5217">
        <v>9.4999999999999998E-3</v>
      </c>
      <c r="D5217" t="s">
        <v>12172</v>
      </c>
      <c r="F5217" t="s">
        <v>34</v>
      </c>
      <c r="G5217" t="s">
        <v>17634</v>
      </c>
      <c r="H5217" t="s">
        <v>17635</v>
      </c>
      <c r="I5217" t="s">
        <v>17636</v>
      </c>
      <c r="J5217">
        <v>-30.598600000000001</v>
      </c>
      <c r="K5217">
        <v>117.44750000000001</v>
      </c>
      <c r="N5217">
        <v>2.34</v>
      </c>
      <c r="O5217">
        <v>2.74</v>
      </c>
      <c r="W5217">
        <v>706118</v>
      </c>
      <c r="X5217" t="s">
        <v>17637</v>
      </c>
      <c r="Y5217">
        <v>14</v>
      </c>
      <c r="Z5217">
        <v>2.34</v>
      </c>
      <c r="AA5217" t="s">
        <v>39</v>
      </c>
      <c r="AB5217" t="s">
        <v>47</v>
      </c>
      <c r="AC5217">
        <v>7</v>
      </c>
      <c r="AD5217">
        <v>0</v>
      </c>
    </row>
    <row r="5218" spans="1:30" x14ac:dyDescent="0.35">
      <c r="A5218">
        <v>649733</v>
      </c>
      <c r="B5218">
        <v>195.22</v>
      </c>
      <c r="C5218">
        <v>0</v>
      </c>
      <c r="D5218" t="s">
        <v>13277</v>
      </c>
      <c r="F5218" t="s">
        <v>34</v>
      </c>
      <c r="G5218" t="s">
        <v>17638</v>
      </c>
      <c r="H5218" t="s">
        <v>17639</v>
      </c>
      <c r="I5218" t="s">
        <v>17640</v>
      </c>
      <c r="J5218">
        <v>-30.737500000000001</v>
      </c>
      <c r="K5218">
        <v>117.3874</v>
      </c>
      <c r="N5218">
        <v>1.59</v>
      </c>
      <c r="W5218">
        <v>706956</v>
      </c>
      <c r="X5218" t="s">
        <v>17641</v>
      </c>
      <c r="Y5218">
        <v>7</v>
      </c>
      <c r="Z5218">
        <v>1.59</v>
      </c>
      <c r="AA5218" t="s">
        <v>39</v>
      </c>
      <c r="AB5218" t="s">
        <v>47</v>
      </c>
      <c r="AC5218">
        <v>4</v>
      </c>
      <c r="AD5218">
        <v>0</v>
      </c>
    </row>
    <row r="5219" spans="1:30" x14ac:dyDescent="0.35">
      <c r="A5219">
        <v>649744</v>
      </c>
      <c r="B5219">
        <v>214.48</v>
      </c>
      <c r="C5219">
        <v>10</v>
      </c>
      <c r="D5219" t="s">
        <v>14961</v>
      </c>
      <c r="F5219" t="s">
        <v>34</v>
      </c>
      <c r="G5219" t="s">
        <v>17642</v>
      </c>
      <c r="H5219" t="s">
        <v>17643</v>
      </c>
      <c r="I5219" t="s">
        <v>17644</v>
      </c>
      <c r="J5219">
        <v>-32.2331</v>
      </c>
      <c r="K5219">
        <v>118.828</v>
      </c>
      <c r="N5219">
        <v>2.44</v>
      </c>
      <c r="O5219">
        <v>3.1</v>
      </c>
      <c r="W5219">
        <v>706978</v>
      </c>
      <c r="X5219" t="s">
        <v>17645</v>
      </c>
      <c r="Y5219">
        <v>13</v>
      </c>
      <c r="Z5219">
        <v>2.44</v>
      </c>
      <c r="AA5219" t="s">
        <v>39</v>
      </c>
      <c r="AB5219" t="s">
        <v>47</v>
      </c>
      <c r="AC5219">
        <v>7</v>
      </c>
      <c r="AD5219">
        <v>0</v>
      </c>
    </row>
    <row r="5220" spans="1:30" x14ac:dyDescent="0.35">
      <c r="A5220">
        <v>649746</v>
      </c>
      <c r="B5220">
        <v>233.53</v>
      </c>
      <c r="C5220">
        <v>12</v>
      </c>
      <c r="D5220" t="s">
        <v>17646</v>
      </c>
      <c r="F5220" t="s">
        <v>34</v>
      </c>
      <c r="G5220" t="s">
        <v>17647</v>
      </c>
      <c r="H5220" t="s">
        <v>17648</v>
      </c>
      <c r="I5220" t="s">
        <v>17649</v>
      </c>
      <c r="J5220">
        <v>-36.677999999999997</v>
      </c>
      <c r="K5220">
        <v>149.6232</v>
      </c>
      <c r="N5220">
        <v>2.33</v>
      </c>
      <c r="W5220">
        <v>707018</v>
      </c>
      <c r="X5220" t="s">
        <v>17650</v>
      </c>
      <c r="Y5220">
        <v>6</v>
      </c>
      <c r="Z5220">
        <v>2.33</v>
      </c>
      <c r="AA5220" t="s">
        <v>39</v>
      </c>
      <c r="AB5220" t="s">
        <v>47</v>
      </c>
      <c r="AC5220">
        <v>3</v>
      </c>
      <c r="AD5220">
        <v>0</v>
      </c>
    </row>
    <row r="5221" spans="1:30" x14ac:dyDescent="0.35">
      <c r="A5221">
        <v>649747</v>
      </c>
      <c r="B5221">
        <v>131.43</v>
      </c>
      <c r="C5221">
        <v>10</v>
      </c>
      <c r="D5221" t="s">
        <v>14961</v>
      </c>
      <c r="F5221" t="s">
        <v>34</v>
      </c>
      <c r="G5221" t="s">
        <v>17651</v>
      </c>
      <c r="H5221" t="s">
        <v>17652</v>
      </c>
      <c r="I5221" t="s">
        <v>17653</v>
      </c>
      <c r="J5221">
        <v>-32.281399999999998</v>
      </c>
      <c r="K5221">
        <v>118.82850000000001</v>
      </c>
      <c r="N5221">
        <v>2.4500000000000002</v>
      </c>
      <c r="O5221">
        <v>3.05</v>
      </c>
      <c r="W5221">
        <v>707040</v>
      </c>
      <c r="X5221" t="s">
        <v>17654</v>
      </c>
      <c r="Y5221">
        <v>16</v>
      </c>
      <c r="Z5221">
        <v>2.4500000000000002</v>
      </c>
      <c r="AA5221" t="s">
        <v>39</v>
      </c>
      <c r="AB5221" t="s">
        <v>47</v>
      </c>
      <c r="AC5221">
        <v>8</v>
      </c>
      <c r="AD5221">
        <v>0</v>
      </c>
    </row>
    <row r="5222" spans="1:30" x14ac:dyDescent="0.35">
      <c r="A5222">
        <v>649772</v>
      </c>
      <c r="B5222">
        <v>149</v>
      </c>
      <c r="C5222">
        <v>3.17</v>
      </c>
      <c r="D5222" t="s">
        <v>12172</v>
      </c>
      <c r="F5222" t="s">
        <v>34</v>
      </c>
      <c r="G5222" t="s">
        <v>17655</v>
      </c>
      <c r="H5222" t="s">
        <v>17656</v>
      </c>
      <c r="I5222" t="s">
        <v>17657</v>
      </c>
      <c r="J5222">
        <v>-30.6419</v>
      </c>
      <c r="K5222">
        <v>117.4109</v>
      </c>
      <c r="N5222">
        <v>2.41</v>
      </c>
      <c r="W5222">
        <v>708343</v>
      </c>
      <c r="X5222" t="s">
        <v>17658</v>
      </c>
      <c r="Y5222">
        <v>9</v>
      </c>
      <c r="Z5222">
        <v>2.41</v>
      </c>
      <c r="AA5222" t="s">
        <v>39</v>
      </c>
      <c r="AB5222" t="s">
        <v>47</v>
      </c>
      <c r="AC5222">
        <v>5</v>
      </c>
      <c r="AD5222">
        <v>0</v>
      </c>
    </row>
    <row r="5223" spans="1:30" x14ac:dyDescent="0.35">
      <c r="A5223">
        <v>649760</v>
      </c>
      <c r="B5223">
        <v>150.93</v>
      </c>
      <c r="C5223">
        <v>1.4202999999999999</v>
      </c>
      <c r="D5223" t="s">
        <v>12172</v>
      </c>
      <c r="F5223" t="s">
        <v>34</v>
      </c>
      <c r="G5223" t="s">
        <v>17659</v>
      </c>
      <c r="H5223" t="s">
        <v>17660</v>
      </c>
      <c r="I5223" t="s">
        <v>17661</v>
      </c>
      <c r="J5223">
        <v>-30.6234</v>
      </c>
      <c r="K5223">
        <v>117.4599</v>
      </c>
      <c r="N5223">
        <v>2.83</v>
      </c>
      <c r="O5223">
        <v>5.09</v>
      </c>
      <c r="W5223">
        <v>708601</v>
      </c>
      <c r="X5223" t="s">
        <v>17662</v>
      </c>
      <c r="Y5223">
        <v>11</v>
      </c>
      <c r="Z5223">
        <v>2.83</v>
      </c>
      <c r="AA5223" t="s">
        <v>39</v>
      </c>
      <c r="AB5223" t="s">
        <v>47</v>
      </c>
      <c r="AC5223">
        <v>6</v>
      </c>
      <c r="AD5223">
        <v>0</v>
      </c>
    </row>
    <row r="5224" spans="1:30" x14ac:dyDescent="0.35">
      <c r="A5224">
        <v>649753</v>
      </c>
      <c r="B5224">
        <v>69.97</v>
      </c>
      <c r="C5224">
        <v>1.8465</v>
      </c>
      <c r="D5224" t="s">
        <v>12172</v>
      </c>
      <c r="F5224" t="s">
        <v>34</v>
      </c>
      <c r="G5224" t="s">
        <v>17663</v>
      </c>
      <c r="H5224" t="s">
        <v>17664</v>
      </c>
      <c r="I5224" t="s">
        <v>17665</v>
      </c>
      <c r="J5224">
        <v>-30.65</v>
      </c>
      <c r="K5224">
        <v>117.4271</v>
      </c>
      <c r="N5224">
        <v>3.15</v>
      </c>
      <c r="O5224">
        <v>3.3</v>
      </c>
      <c r="W5224">
        <v>708677</v>
      </c>
      <c r="X5224" t="s">
        <v>17666</v>
      </c>
      <c r="Y5224">
        <v>19</v>
      </c>
      <c r="Z5224">
        <v>3.15</v>
      </c>
      <c r="AA5224" t="s">
        <v>39</v>
      </c>
      <c r="AB5224" t="s">
        <v>47</v>
      </c>
      <c r="AC5224">
        <v>12</v>
      </c>
      <c r="AD5224">
        <v>0</v>
      </c>
    </row>
    <row r="5225" spans="1:30" x14ac:dyDescent="0.35">
      <c r="A5225">
        <v>649754</v>
      </c>
      <c r="B5225">
        <v>161.93</v>
      </c>
      <c r="C5225">
        <v>2.9700000000000001E-2</v>
      </c>
      <c r="D5225" t="s">
        <v>13277</v>
      </c>
      <c r="F5225" t="s">
        <v>34</v>
      </c>
      <c r="G5225" t="s">
        <v>17667</v>
      </c>
      <c r="H5225" t="s">
        <v>17668</v>
      </c>
      <c r="I5225" t="s">
        <v>17669</v>
      </c>
      <c r="J5225">
        <v>-30.660299999999999</v>
      </c>
      <c r="K5225">
        <v>117.3977</v>
      </c>
      <c r="N5225">
        <v>1.67</v>
      </c>
      <c r="W5225">
        <v>708711</v>
      </c>
      <c r="X5225" t="s">
        <v>17670</v>
      </c>
      <c r="Y5225">
        <v>8</v>
      </c>
      <c r="Z5225">
        <v>1.67</v>
      </c>
      <c r="AA5225" t="s">
        <v>39</v>
      </c>
      <c r="AB5225" t="s">
        <v>47</v>
      </c>
      <c r="AC5225">
        <v>4</v>
      </c>
      <c r="AD5225">
        <v>0</v>
      </c>
    </row>
    <row r="5226" spans="1:30" x14ac:dyDescent="0.35">
      <c r="A5226">
        <v>649756</v>
      </c>
      <c r="B5226">
        <v>163.38999999999999</v>
      </c>
      <c r="C5226">
        <v>6.3569000000000004</v>
      </c>
      <c r="D5226" t="s">
        <v>12172</v>
      </c>
      <c r="F5226" t="s">
        <v>34</v>
      </c>
      <c r="G5226" t="s">
        <v>17671</v>
      </c>
      <c r="H5226" t="s">
        <v>17672</v>
      </c>
      <c r="I5226" t="s">
        <v>17673</v>
      </c>
      <c r="J5226">
        <v>-30.631399999999999</v>
      </c>
      <c r="K5226">
        <v>117.4182</v>
      </c>
      <c r="N5226">
        <v>1.63</v>
      </c>
      <c r="W5226">
        <v>708718</v>
      </c>
      <c r="X5226" t="s">
        <v>17674</v>
      </c>
      <c r="Y5226">
        <v>9</v>
      </c>
      <c r="Z5226">
        <v>1.63</v>
      </c>
      <c r="AA5226" t="s">
        <v>39</v>
      </c>
      <c r="AB5226" t="s">
        <v>47</v>
      </c>
      <c r="AC5226">
        <v>5</v>
      </c>
      <c r="AD5226">
        <v>0</v>
      </c>
    </row>
    <row r="5227" spans="1:30" x14ac:dyDescent="0.35">
      <c r="A5227">
        <v>649757</v>
      </c>
      <c r="B5227">
        <v>151.41</v>
      </c>
      <c r="C5227">
        <v>8.4933999999999994</v>
      </c>
      <c r="D5227" t="s">
        <v>12172</v>
      </c>
      <c r="F5227" t="s">
        <v>34</v>
      </c>
      <c r="G5227" t="s">
        <v>17675</v>
      </c>
      <c r="H5227" t="s">
        <v>17676</v>
      </c>
      <c r="I5227" t="s">
        <v>17677</v>
      </c>
      <c r="J5227">
        <v>-30.666699999999999</v>
      </c>
      <c r="K5227">
        <v>117.476</v>
      </c>
      <c r="N5227">
        <v>1.91</v>
      </c>
      <c r="O5227">
        <v>2.82</v>
      </c>
      <c r="W5227">
        <v>708724</v>
      </c>
      <c r="X5227" t="s">
        <v>17678</v>
      </c>
      <c r="Y5227">
        <v>12</v>
      </c>
      <c r="Z5227">
        <v>1.91</v>
      </c>
      <c r="AA5227" t="s">
        <v>39</v>
      </c>
      <c r="AB5227" t="s">
        <v>47</v>
      </c>
      <c r="AC5227">
        <v>7</v>
      </c>
      <c r="AD5227">
        <v>0</v>
      </c>
    </row>
    <row r="5228" spans="1:30" x14ac:dyDescent="0.35">
      <c r="A5228">
        <v>649750</v>
      </c>
      <c r="B5228">
        <v>78.61</v>
      </c>
      <c r="C5228">
        <v>1.9065000000000001</v>
      </c>
      <c r="D5228" t="s">
        <v>12172</v>
      </c>
      <c r="F5228" t="s">
        <v>34</v>
      </c>
      <c r="G5228" t="s">
        <v>17679</v>
      </c>
      <c r="H5228" t="s">
        <v>17680</v>
      </c>
      <c r="I5228" t="s">
        <v>17681</v>
      </c>
      <c r="J5228">
        <v>-30.650500000000001</v>
      </c>
      <c r="K5228">
        <v>117.4205</v>
      </c>
      <c r="N5228">
        <v>2.4500000000000002</v>
      </c>
      <c r="O5228">
        <v>4.49</v>
      </c>
      <c r="W5228">
        <v>708722</v>
      </c>
      <c r="X5228" t="s">
        <v>17682</v>
      </c>
      <c r="Y5228">
        <v>11</v>
      </c>
      <c r="Z5228">
        <v>2.4500000000000002</v>
      </c>
      <c r="AA5228" t="s">
        <v>39</v>
      </c>
      <c r="AB5228" t="s">
        <v>47</v>
      </c>
      <c r="AC5228">
        <v>7</v>
      </c>
      <c r="AD5228">
        <v>0</v>
      </c>
    </row>
    <row r="5229" spans="1:30" x14ac:dyDescent="0.35">
      <c r="A5229">
        <v>649761</v>
      </c>
      <c r="B5229">
        <v>146.47999999999999</v>
      </c>
      <c r="C5229">
        <v>0</v>
      </c>
      <c r="D5229" t="s">
        <v>12172</v>
      </c>
      <c r="F5229" t="s">
        <v>34</v>
      </c>
      <c r="G5229" t="s">
        <v>17683</v>
      </c>
      <c r="H5229" t="s">
        <v>17684</v>
      </c>
      <c r="I5229" t="s">
        <v>17685</v>
      </c>
      <c r="J5229">
        <v>-30.680700000000002</v>
      </c>
      <c r="K5229">
        <v>117.39790000000001</v>
      </c>
      <c r="N5229">
        <v>2.08</v>
      </c>
      <c r="O5229">
        <v>2.99</v>
      </c>
      <c r="W5229">
        <v>708751</v>
      </c>
      <c r="X5229" t="s">
        <v>17686</v>
      </c>
      <c r="Y5229">
        <v>8</v>
      </c>
      <c r="Z5229">
        <v>2.08</v>
      </c>
      <c r="AA5229" t="s">
        <v>39</v>
      </c>
      <c r="AB5229" t="s">
        <v>47</v>
      </c>
      <c r="AC5229">
        <v>6</v>
      </c>
      <c r="AD5229">
        <v>0</v>
      </c>
    </row>
    <row r="5230" spans="1:30" x14ac:dyDescent="0.35">
      <c r="A5230">
        <v>649751</v>
      </c>
      <c r="B5230">
        <v>251.63</v>
      </c>
      <c r="C5230">
        <v>5</v>
      </c>
      <c r="D5230" t="s">
        <v>14961</v>
      </c>
      <c r="F5230" t="s">
        <v>34</v>
      </c>
      <c r="G5230" t="s">
        <v>17687</v>
      </c>
      <c r="H5230" t="s">
        <v>17688</v>
      </c>
      <c r="I5230" t="s">
        <v>17689</v>
      </c>
      <c r="J5230">
        <v>-32.268599999999999</v>
      </c>
      <c r="K5230">
        <v>118.8763</v>
      </c>
      <c r="N5230">
        <v>2.23</v>
      </c>
      <c r="O5230">
        <v>2.86</v>
      </c>
      <c r="W5230">
        <v>708769</v>
      </c>
      <c r="X5230" t="s">
        <v>17690</v>
      </c>
      <c r="Y5230">
        <v>8</v>
      </c>
      <c r="Z5230">
        <v>2.23</v>
      </c>
      <c r="AA5230" t="s">
        <v>39</v>
      </c>
      <c r="AB5230" t="s">
        <v>47</v>
      </c>
      <c r="AC5230">
        <v>5</v>
      </c>
      <c r="AD5230">
        <v>0</v>
      </c>
    </row>
    <row r="5231" spans="1:30" x14ac:dyDescent="0.35">
      <c r="A5231">
        <v>649767</v>
      </c>
      <c r="B5231">
        <v>178.01</v>
      </c>
      <c r="C5231">
        <v>9.9967000000000006</v>
      </c>
      <c r="D5231" t="s">
        <v>17691</v>
      </c>
      <c r="F5231" t="s">
        <v>34</v>
      </c>
      <c r="G5231" t="s">
        <v>17692</v>
      </c>
      <c r="H5231" t="s">
        <v>17693</v>
      </c>
      <c r="I5231" t="s">
        <v>17694</v>
      </c>
      <c r="J5231">
        <v>-31.155100000000001</v>
      </c>
      <c r="K5231">
        <v>115.80549999999999</v>
      </c>
      <c r="N5231">
        <v>1.85</v>
      </c>
      <c r="O5231">
        <v>3.29</v>
      </c>
      <c r="W5231">
        <v>708887</v>
      </c>
      <c r="X5231" t="s">
        <v>17695</v>
      </c>
      <c r="Y5231">
        <v>17</v>
      </c>
      <c r="Z5231">
        <v>1.85</v>
      </c>
      <c r="AA5231" t="s">
        <v>39</v>
      </c>
      <c r="AB5231" t="s">
        <v>47</v>
      </c>
      <c r="AC5231">
        <v>9</v>
      </c>
      <c r="AD5231">
        <v>0</v>
      </c>
    </row>
    <row r="5232" spans="1:30" x14ac:dyDescent="0.35">
      <c r="A5232">
        <v>649774</v>
      </c>
      <c r="B5232">
        <v>185.8</v>
      </c>
      <c r="C5232">
        <v>5.8999999999999999E-3</v>
      </c>
      <c r="D5232" t="s">
        <v>13832</v>
      </c>
      <c r="F5232" t="s">
        <v>34</v>
      </c>
      <c r="G5232" t="s">
        <v>17696</v>
      </c>
      <c r="H5232" t="s">
        <v>17697</v>
      </c>
      <c r="I5232" t="s">
        <v>17698</v>
      </c>
      <c r="J5232">
        <v>-36.248199999999997</v>
      </c>
      <c r="K5232">
        <v>148.85130000000001</v>
      </c>
      <c r="N5232">
        <v>1.99</v>
      </c>
      <c r="W5232">
        <v>709109</v>
      </c>
      <c r="X5232" t="s">
        <v>17699</v>
      </c>
      <c r="Y5232">
        <v>7</v>
      </c>
      <c r="Z5232">
        <v>1.99</v>
      </c>
      <c r="AA5232" t="s">
        <v>39</v>
      </c>
      <c r="AB5232" t="s">
        <v>47</v>
      </c>
      <c r="AC5232">
        <v>4</v>
      </c>
      <c r="AD5232">
        <v>0</v>
      </c>
    </row>
    <row r="5233" spans="1:30" x14ac:dyDescent="0.35">
      <c r="A5233">
        <v>649775</v>
      </c>
      <c r="B5233">
        <v>202.87</v>
      </c>
      <c r="C5233">
        <v>0</v>
      </c>
      <c r="D5233" t="s">
        <v>13832</v>
      </c>
      <c r="F5233" t="s">
        <v>34</v>
      </c>
      <c r="G5233" t="s">
        <v>17700</v>
      </c>
      <c r="H5233" t="s">
        <v>17701</v>
      </c>
      <c r="I5233" t="s">
        <v>17702</v>
      </c>
      <c r="J5233">
        <v>-36.3855</v>
      </c>
      <c r="K5233">
        <v>148.88460000000001</v>
      </c>
      <c r="N5233">
        <v>1.82</v>
      </c>
      <c r="W5233">
        <v>710605</v>
      </c>
      <c r="X5233" t="s">
        <v>17703</v>
      </c>
      <c r="Y5233">
        <v>6</v>
      </c>
      <c r="Z5233">
        <v>1.82</v>
      </c>
      <c r="AA5233" t="s">
        <v>39</v>
      </c>
      <c r="AB5233" t="s">
        <v>47</v>
      </c>
      <c r="AC5233">
        <v>3</v>
      </c>
      <c r="AD5233">
        <v>0</v>
      </c>
    </row>
    <row r="5234" spans="1:30" x14ac:dyDescent="0.35">
      <c r="A5234">
        <v>649776</v>
      </c>
      <c r="B5234">
        <v>73.56</v>
      </c>
      <c r="C5234">
        <v>0</v>
      </c>
      <c r="D5234" t="s">
        <v>17704</v>
      </c>
      <c r="F5234" t="s">
        <v>34</v>
      </c>
      <c r="G5234" t="s">
        <v>17705</v>
      </c>
      <c r="H5234" t="s">
        <v>17706</v>
      </c>
      <c r="I5234" t="s">
        <v>17707</v>
      </c>
      <c r="J5234">
        <v>-32.185600000000001</v>
      </c>
      <c r="K5234">
        <v>148.17160000000001</v>
      </c>
      <c r="N5234">
        <v>2.2799999999999998</v>
      </c>
      <c r="W5234">
        <v>712678</v>
      </c>
      <c r="X5234" t="s">
        <v>17708</v>
      </c>
      <c r="Y5234">
        <v>5</v>
      </c>
      <c r="Z5234">
        <v>2.2799999999999998</v>
      </c>
      <c r="AA5234" t="s">
        <v>39</v>
      </c>
      <c r="AB5234" t="s">
        <v>47</v>
      </c>
      <c r="AC5234">
        <v>3</v>
      </c>
      <c r="AD5234">
        <v>0</v>
      </c>
    </row>
    <row r="5235" spans="1:30" x14ac:dyDescent="0.35">
      <c r="A5235">
        <v>649824</v>
      </c>
      <c r="B5235">
        <v>195.62</v>
      </c>
      <c r="C5235">
        <v>0</v>
      </c>
      <c r="D5235" t="s">
        <v>13277</v>
      </c>
      <c r="F5235" t="s">
        <v>34</v>
      </c>
      <c r="G5235" t="s">
        <v>17709</v>
      </c>
      <c r="H5235" t="s">
        <v>17710</v>
      </c>
      <c r="I5235" t="s">
        <v>17711</v>
      </c>
      <c r="J5235">
        <v>-30.661999999999999</v>
      </c>
      <c r="K5235">
        <v>117.3523</v>
      </c>
      <c r="N5235">
        <v>2.12</v>
      </c>
      <c r="W5235">
        <v>714217</v>
      </c>
      <c r="X5235" t="s">
        <v>17712</v>
      </c>
      <c r="Y5235">
        <v>10</v>
      </c>
      <c r="Z5235">
        <v>2.12</v>
      </c>
      <c r="AA5235" t="s">
        <v>39</v>
      </c>
      <c r="AB5235" t="s">
        <v>47</v>
      </c>
      <c r="AC5235">
        <v>5</v>
      </c>
      <c r="AD5235">
        <v>0</v>
      </c>
    </row>
    <row r="5236" spans="1:30" x14ac:dyDescent="0.35">
      <c r="A5236">
        <v>649847</v>
      </c>
      <c r="B5236">
        <v>161.49</v>
      </c>
      <c r="C5236">
        <v>6.7999999999999996E-3</v>
      </c>
      <c r="D5236" t="s">
        <v>13277</v>
      </c>
      <c r="F5236" t="s">
        <v>34</v>
      </c>
      <c r="G5236" t="s">
        <v>17713</v>
      </c>
      <c r="H5236" t="s">
        <v>17714</v>
      </c>
      <c r="I5236" t="s">
        <v>17715</v>
      </c>
      <c r="J5236">
        <v>-30.673100000000002</v>
      </c>
      <c r="K5236">
        <v>117.3935</v>
      </c>
      <c r="N5236">
        <v>1.97</v>
      </c>
      <c r="W5236">
        <v>717119</v>
      </c>
      <c r="X5236" t="s">
        <v>17716</v>
      </c>
      <c r="Y5236">
        <v>7</v>
      </c>
      <c r="Z5236">
        <v>1.97</v>
      </c>
      <c r="AA5236" t="s">
        <v>39</v>
      </c>
      <c r="AB5236" t="s">
        <v>47</v>
      </c>
      <c r="AC5236">
        <v>4</v>
      </c>
      <c r="AD5236">
        <v>0</v>
      </c>
    </row>
    <row r="5237" spans="1:30" x14ac:dyDescent="0.35">
      <c r="A5237">
        <v>649833</v>
      </c>
      <c r="B5237">
        <v>127.14</v>
      </c>
      <c r="C5237">
        <v>0</v>
      </c>
      <c r="D5237" t="s">
        <v>17717</v>
      </c>
      <c r="F5237" t="s">
        <v>34</v>
      </c>
      <c r="G5237" t="s">
        <v>17718</v>
      </c>
      <c r="H5237" t="s">
        <v>17719</v>
      </c>
      <c r="I5237" t="s">
        <v>17720</v>
      </c>
      <c r="J5237">
        <v>-31.930800000000001</v>
      </c>
      <c r="K5237">
        <v>117.2345</v>
      </c>
      <c r="N5237">
        <v>1.86</v>
      </c>
      <c r="W5237">
        <v>717120</v>
      </c>
      <c r="X5237" t="s">
        <v>17721</v>
      </c>
      <c r="Y5237">
        <v>9</v>
      </c>
      <c r="Z5237">
        <v>1.86</v>
      </c>
      <c r="AA5237" t="s">
        <v>39</v>
      </c>
      <c r="AB5237" t="s">
        <v>47</v>
      </c>
      <c r="AC5237">
        <v>5</v>
      </c>
      <c r="AD5237">
        <v>0</v>
      </c>
    </row>
    <row r="5238" spans="1:30" x14ac:dyDescent="0.35">
      <c r="A5238">
        <v>649850</v>
      </c>
      <c r="B5238">
        <v>147.91999999999999</v>
      </c>
      <c r="C5238">
        <v>1.3299999999999999E-2</v>
      </c>
      <c r="D5238" t="s">
        <v>13277</v>
      </c>
      <c r="F5238" t="s">
        <v>34</v>
      </c>
      <c r="G5238" t="s">
        <v>17722</v>
      </c>
      <c r="H5238" t="s">
        <v>17723</v>
      </c>
      <c r="I5238" t="s">
        <v>17724</v>
      </c>
      <c r="J5238">
        <v>-30.647500000000001</v>
      </c>
      <c r="K5238">
        <v>117.41419999999999</v>
      </c>
      <c r="N5238">
        <v>2.0699999999999998</v>
      </c>
      <c r="O5238">
        <v>3.23</v>
      </c>
      <c r="W5238">
        <v>717125</v>
      </c>
      <c r="X5238" t="s">
        <v>17725</v>
      </c>
      <c r="Y5238">
        <v>11</v>
      </c>
      <c r="Z5238">
        <v>2.0699999999999998</v>
      </c>
      <c r="AA5238" t="s">
        <v>39</v>
      </c>
      <c r="AB5238" t="s">
        <v>47</v>
      </c>
      <c r="AC5238">
        <v>6</v>
      </c>
      <c r="AD5238">
        <v>0</v>
      </c>
    </row>
    <row r="5239" spans="1:30" x14ac:dyDescent="0.35">
      <c r="A5239">
        <v>649851</v>
      </c>
      <c r="B5239">
        <v>147.69</v>
      </c>
      <c r="C5239">
        <v>1.0165999999999999</v>
      </c>
      <c r="D5239" t="s">
        <v>13277</v>
      </c>
      <c r="F5239" t="s">
        <v>34</v>
      </c>
      <c r="G5239" t="s">
        <v>17726</v>
      </c>
      <c r="H5239" t="s">
        <v>17727</v>
      </c>
      <c r="I5239" t="s">
        <v>17728</v>
      </c>
      <c r="J5239">
        <v>-30.636700000000001</v>
      </c>
      <c r="K5239">
        <v>117.40770000000001</v>
      </c>
      <c r="N5239">
        <v>2.14</v>
      </c>
      <c r="O5239">
        <v>3.05</v>
      </c>
      <c r="W5239">
        <v>717130</v>
      </c>
      <c r="X5239" t="s">
        <v>17729</v>
      </c>
      <c r="Y5239">
        <v>9</v>
      </c>
      <c r="Z5239">
        <v>2.14</v>
      </c>
      <c r="AA5239" t="s">
        <v>39</v>
      </c>
      <c r="AB5239" t="s">
        <v>47</v>
      </c>
      <c r="AC5239">
        <v>5</v>
      </c>
      <c r="AD5239">
        <v>0</v>
      </c>
    </row>
    <row r="5240" spans="1:30" x14ac:dyDescent="0.35">
      <c r="A5240">
        <v>649878</v>
      </c>
      <c r="B5240">
        <v>154.47</v>
      </c>
      <c r="C5240">
        <v>0</v>
      </c>
      <c r="D5240" t="s">
        <v>17730</v>
      </c>
      <c r="F5240" t="s">
        <v>34</v>
      </c>
      <c r="G5240" t="s">
        <v>17731</v>
      </c>
      <c r="H5240" t="s">
        <v>17732</v>
      </c>
      <c r="I5240" t="s">
        <v>17733</v>
      </c>
      <c r="J5240">
        <v>-32.823700000000002</v>
      </c>
      <c r="K5240">
        <v>139.37129999999999</v>
      </c>
      <c r="N5240">
        <v>2</v>
      </c>
      <c r="W5240">
        <v>717492</v>
      </c>
      <c r="X5240" t="s">
        <v>17734</v>
      </c>
      <c r="Y5240">
        <v>7</v>
      </c>
      <c r="Z5240">
        <v>2</v>
      </c>
      <c r="AA5240" t="s">
        <v>39</v>
      </c>
      <c r="AB5240" t="s">
        <v>47</v>
      </c>
      <c r="AC5240">
        <v>7</v>
      </c>
      <c r="AD5240">
        <v>0</v>
      </c>
    </row>
    <row r="5241" spans="1:30" x14ac:dyDescent="0.35">
      <c r="A5241">
        <v>649868</v>
      </c>
      <c r="B5241">
        <v>198.14</v>
      </c>
      <c r="C5241">
        <v>10</v>
      </c>
      <c r="D5241" t="s">
        <v>13277</v>
      </c>
      <c r="F5241" t="s">
        <v>34</v>
      </c>
      <c r="G5241" t="s">
        <v>17735</v>
      </c>
      <c r="H5241" t="s">
        <v>17736</v>
      </c>
      <c r="I5241" t="s">
        <v>17737</v>
      </c>
      <c r="J5241">
        <v>-30.6736</v>
      </c>
      <c r="K5241">
        <v>117.39579999999999</v>
      </c>
      <c r="N5241">
        <v>1.96</v>
      </c>
      <c r="W5241">
        <v>717577</v>
      </c>
      <c r="X5241" t="s">
        <v>17738</v>
      </c>
      <c r="Y5241">
        <v>8</v>
      </c>
      <c r="Z5241">
        <v>1.96</v>
      </c>
      <c r="AA5241" t="s">
        <v>39</v>
      </c>
      <c r="AB5241" t="s">
        <v>47</v>
      </c>
      <c r="AC5241">
        <v>4</v>
      </c>
      <c r="AD5241">
        <v>0</v>
      </c>
    </row>
    <row r="5242" spans="1:30" x14ac:dyDescent="0.35">
      <c r="A5242">
        <v>649869</v>
      </c>
      <c r="B5242">
        <v>149.03</v>
      </c>
      <c r="C5242">
        <v>5.7798999999999996</v>
      </c>
      <c r="D5242" t="s">
        <v>12172</v>
      </c>
      <c r="F5242" t="s">
        <v>34</v>
      </c>
      <c r="G5242" t="s">
        <v>17739</v>
      </c>
      <c r="H5242" t="s">
        <v>17740</v>
      </c>
      <c r="I5242" t="s">
        <v>17741</v>
      </c>
      <c r="J5242">
        <v>-30.653500000000001</v>
      </c>
      <c r="K5242">
        <v>117.4341</v>
      </c>
      <c r="N5242">
        <v>2.4</v>
      </c>
      <c r="O5242">
        <v>3.07</v>
      </c>
      <c r="W5242">
        <v>717580</v>
      </c>
      <c r="X5242" t="s">
        <v>17742</v>
      </c>
      <c r="Y5242">
        <v>12</v>
      </c>
      <c r="Z5242">
        <v>2.4</v>
      </c>
      <c r="AA5242" t="s">
        <v>39</v>
      </c>
      <c r="AB5242" t="s">
        <v>47</v>
      </c>
      <c r="AC5242">
        <v>7</v>
      </c>
      <c r="AD5242">
        <v>0</v>
      </c>
    </row>
    <row r="5243" spans="1:30" x14ac:dyDescent="0.35">
      <c r="A5243">
        <v>649872</v>
      </c>
      <c r="B5243">
        <v>199.84</v>
      </c>
      <c r="C5243">
        <v>0</v>
      </c>
      <c r="D5243" t="s">
        <v>13277</v>
      </c>
      <c r="F5243" t="s">
        <v>34</v>
      </c>
      <c r="G5243" t="s">
        <v>17743</v>
      </c>
      <c r="H5243" t="s">
        <v>17744</v>
      </c>
      <c r="I5243" t="s">
        <v>17745</v>
      </c>
      <c r="J5243">
        <v>-30.644200000000001</v>
      </c>
      <c r="K5243">
        <v>117.4055</v>
      </c>
      <c r="N5243">
        <v>2.57</v>
      </c>
      <c r="W5243">
        <v>717586</v>
      </c>
      <c r="X5243" t="s">
        <v>17746</v>
      </c>
      <c r="Y5243">
        <v>10</v>
      </c>
      <c r="Z5243">
        <v>2.57</v>
      </c>
      <c r="AA5243" t="s">
        <v>39</v>
      </c>
      <c r="AB5243" t="s">
        <v>47</v>
      </c>
      <c r="AC5243">
        <v>5</v>
      </c>
      <c r="AD5243">
        <v>0</v>
      </c>
    </row>
    <row r="5244" spans="1:30" x14ac:dyDescent="0.35">
      <c r="A5244">
        <v>649875</v>
      </c>
      <c r="B5244">
        <v>201.34</v>
      </c>
      <c r="C5244">
        <v>1.9400000000000001E-2</v>
      </c>
      <c r="D5244" t="s">
        <v>12172</v>
      </c>
      <c r="F5244" t="s">
        <v>34</v>
      </c>
      <c r="G5244" t="s">
        <v>17747</v>
      </c>
      <c r="H5244" t="s">
        <v>17748</v>
      </c>
      <c r="I5244" t="s">
        <v>17749</v>
      </c>
      <c r="J5244">
        <v>-30.6311</v>
      </c>
      <c r="K5244">
        <v>117.4212</v>
      </c>
      <c r="N5244">
        <v>1.79</v>
      </c>
      <c r="W5244">
        <v>717595</v>
      </c>
      <c r="X5244" t="s">
        <v>17750</v>
      </c>
      <c r="Y5244">
        <v>8</v>
      </c>
      <c r="Z5244">
        <v>1.79</v>
      </c>
      <c r="AA5244" t="s">
        <v>39</v>
      </c>
      <c r="AB5244" t="s">
        <v>47</v>
      </c>
      <c r="AC5244">
        <v>4</v>
      </c>
      <c r="AD5244">
        <v>0</v>
      </c>
    </row>
    <row r="5245" spans="1:30" x14ac:dyDescent="0.35">
      <c r="A5245">
        <v>649888</v>
      </c>
      <c r="B5245">
        <v>198.65</v>
      </c>
      <c r="C5245">
        <v>10</v>
      </c>
      <c r="D5245" t="s">
        <v>12172</v>
      </c>
      <c r="F5245" t="s">
        <v>34</v>
      </c>
      <c r="G5245" t="s">
        <v>17751</v>
      </c>
      <c r="H5245" t="s">
        <v>17752</v>
      </c>
      <c r="I5245" t="s">
        <v>17753</v>
      </c>
      <c r="J5245">
        <v>-30.683399999999999</v>
      </c>
      <c r="K5245">
        <v>117.40819999999999</v>
      </c>
      <c r="N5245">
        <v>1.57</v>
      </c>
      <c r="W5245">
        <v>717963</v>
      </c>
      <c r="X5245" t="s">
        <v>17754</v>
      </c>
      <c r="Y5245">
        <v>7</v>
      </c>
      <c r="Z5245">
        <v>1.57</v>
      </c>
      <c r="AA5245" t="s">
        <v>39</v>
      </c>
      <c r="AB5245" t="s">
        <v>47</v>
      </c>
      <c r="AC5245">
        <v>4</v>
      </c>
      <c r="AD5245">
        <v>0</v>
      </c>
    </row>
    <row r="5246" spans="1:30" x14ac:dyDescent="0.35">
      <c r="A5246">
        <v>649889</v>
      </c>
      <c r="B5246">
        <v>204.08</v>
      </c>
      <c r="C5246">
        <v>2.222</v>
      </c>
      <c r="D5246" t="s">
        <v>17755</v>
      </c>
      <c r="F5246" t="s">
        <v>34</v>
      </c>
      <c r="G5246" t="s">
        <v>17756</v>
      </c>
      <c r="H5246" t="s">
        <v>17757</v>
      </c>
      <c r="I5246" t="s">
        <v>17758</v>
      </c>
      <c r="J5246">
        <v>-33.428199999999997</v>
      </c>
      <c r="K5246">
        <v>117.6802</v>
      </c>
      <c r="N5246">
        <v>1.86</v>
      </c>
      <c r="O5246">
        <v>2.6</v>
      </c>
      <c r="W5246">
        <v>717989</v>
      </c>
      <c r="X5246" t="s">
        <v>17759</v>
      </c>
      <c r="Y5246">
        <v>10</v>
      </c>
      <c r="Z5246">
        <v>1.86</v>
      </c>
      <c r="AA5246" t="s">
        <v>39</v>
      </c>
      <c r="AB5246" t="s">
        <v>47</v>
      </c>
      <c r="AC5246">
        <v>6</v>
      </c>
      <c r="AD5246">
        <v>0</v>
      </c>
    </row>
    <row r="5247" spans="1:30" x14ac:dyDescent="0.35">
      <c r="A5247">
        <v>649899</v>
      </c>
      <c r="B5247">
        <v>88.95</v>
      </c>
      <c r="C5247">
        <v>10</v>
      </c>
      <c r="D5247" t="s">
        <v>17760</v>
      </c>
      <c r="F5247" t="s">
        <v>34</v>
      </c>
      <c r="G5247" t="s">
        <v>17761</v>
      </c>
      <c r="H5247" t="s">
        <v>17762</v>
      </c>
      <c r="I5247" t="s">
        <v>17763</v>
      </c>
      <c r="J5247">
        <v>-12.796200000000001</v>
      </c>
      <c r="K5247">
        <v>136.58879999999999</v>
      </c>
      <c r="N5247">
        <v>3.56</v>
      </c>
      <c r="O5247">
        <v>3.36</v>
      </c>
      <c r="W5247">
        <v>718518</v>
      </c>
      <c r="X5247" t="s">
        <v>17764</v>
      </c>
      <c r="Y5247">
        <v>7</v>
      </c>
      <c r="Z5247">
        <v>3.56</v>
      </c>
      <c r="AA5247" t="s">
        <v>39</v>
      </c>
      <c r="AB5247" t="s">
        <v>47</v>
      </c>
      <c r="AC5247">
        <v>7</v>
      </c>
      <c r="AD5247">
        <v>0</v>
      </c>
    </row>
    <row r="5248" spans="1:30" x14ac:dyDescent="0.35">
      <c r="A5248">
        <v>649895</v>
      </c>
      <c r="B5248">
        <v>221.01</v>
      </c>
      <c r="C5248">
        <v>4.1410999999999998</v>
      </c>
      <c r="D5248" t="s">
        <v>13311</v>
      </c>
      <c r="F5248" t="s">
        <v>34</v>
      </c>
      <c r="G5248" t="s">
        <v>17765</v>
      </c>
      <c r="H5248" t="s">
        <v>17766</v>
      </c>
      <c r="I5248" t="s">
        <v>17767</v>
      </c>
      <c r="J5248">
        <v>-30.537600000000001</v>
      </c>
      <c r="K5248">
        <v>117.6797</v>
      </c>
      <c r="N5248">
        <v>1.59</v>
      </c>
      <c r="W5248">
        <v>718733</v>
      </c>
      <c r="X5248" t="s">
        <v>17768</v>
      </c>
      <c r="Y5248">
        <v>6</v>
      </c>
      <c r="Z5248">
        <v>1.59</v>
      </c>
      <c r="AA5248" t="s">
        <v>39</v>
      </c>
      <c r="AB5248" t="s">
        <v>47</v>
      </c>
      <c r="AC5248">
        <v>4</v>
      </c>
      <c r="AD5248">
        <v>0</v>
      </c>
    </row>
    <row r="5249" spans="1:30" x14ac:dyDescent="0.35">
      <c r="A5249">
        <v>649905</v>
      </c>
      <c r="B5249">
        <v>123.31</v>
      </c>
      <c r="C5249">
        <v>12.2042</v>
      </c>
      <c r="D5249" t="s">
        <v>17769</v>
      </c>
      <c r="F5249" t="s">
        <v>34</v>
      </c>
      <c r="G5249" t="s">
        <v>17770</v>
      </c>
      <c r="H5249" t="s">
        <v>17771</v>
      </c>
      <c r="I5249" t="s">
        <v>17772</v>
      </c>
      <c r="J5249">
        <v>-37.052599999999998</v>
      </c>
      <c r="K5249">
        <v>145.9034</v>
      </c>
      <c r="N5249">
        <v>2.86</v>
      </c>
      <c r="O5249">
        <v>2.73</v>
      </c>
      <c r="W5249">
        <v>720689</v>
      </c>
      <c r="X5249" t="s">
        <v>17773</v>
      </c>
      <c r="Y5249">
        <v>15</v>
      </c>
      <c r="Z5249">
        <v>2.86</v>
      </c>
      <c r="AA5249" t="s">
        <v>39</v>
      </c>
      <c r="AB5249" t="s">
        <v>47</v>
      </c>
      <c r="AC5249">
        <v>10</v>
      </c>
      <c r="AD5249">
        <v>0</v>
      </c>
    </row>
    <row r="5250" spans="1:30" x14ac:dyDescent="0.35">
      <c r="A5250">
        <v>649906</v>
      </c>
      <c r="B5250">
        <v>170.62</v>
      </c>
      <c r="C5250">
        <v>11.9338</v>
      </c>
      <c r="D5250" t="s">
        <v>13609</v>
      </c>
      <c r="F5250" t="s">
        <v>34</v>
      </c>
      <c r="G5250" t="s">
        <v>17774</v>
      </c>
      <c r="H5250" t="s">
        <v>17775</v>
      </c>
      <c r="I5250" t="s">
        <v>17776</v>
      </c>
      <c r="J5250">
        <v>-32.603700000000003</v>
      </c>
      <c r="K5250">
        <v>138.6525</v>
      </c>
      <c r="N5250">
        <v>1.64</v>
      </c>
      <c r="W5250">
        <v>720700</v>
      </c>
      <c r="X5250" t="s">
        <v>17777</v>
      </c>
      <c r="Y5250">
        <v>6</v>
      </c>
      <c r="Z5250">
        <v>1.64</v>
      </c>
      <c r="AA5250" t="s">
        <v>39</v>
      </c>
      <c r="AB5250" t="s">
        <v>47</v>
      </c>
      <c r="AC5250">
        <v>4</v>
      </c>
      <c r="AD5250">
        <v>0</v>
      </c>
    </row>
    <row r="5251" spans="1:30" x14ac:dyDescent="0.35">
      <c r="A5251">
        <v>649907</v>
      </c>
      <c r="B5251">
        <v>215.24</v>
      </c>
      <c r="C5251">
        <v>5</v>
      </c>
      <c r="D5251" t="s">
        <v>13045</v>
      </c>
      <c r="F5251" t="s">
        <v>34</v>
      </c>
      <c r="G5251" t="s">
        <v>17778</v>
      </c>
      <c r="H5251" t="s">
        <v>17779</v>
      </c>
      <c r="I5251" t="s">
        <v>17780</v>
      </c>
      <c r="J5251">
        <v>-32.2607</v>
      </c>
      <c r="K5251">
        <v>119.0064</v>
      </c>
      <c r="N5251">
        <v>2.2799999999999998</v>
      </c>
      <c r="O5251">
        <v>2.75</v>
      </c>
      <c r="W5251">
        <v>720734</v>
      </c>
      <c r="X5251" t="s">
        <v>17781</v>
      </c>
      <c r="Y5251">
        <v>10</v>
      </c>
      <c r="Z5251">
        <v>2.2799999999999998</v>
      </c>
      <c r="AA5251" t="s">
        <v>39</v>
      </c>
      <c r="AB5251" t="s">
        <v>47</v>
      </c>
      <c r="AC5251">
        <v>6</v>
      </c>
      <c r="AD5251">
        <v>0</v>
      </c>
    </row>
    <row r="5252" spans="1:30" x14ac:dyDescent="0.35">
      <c r="A5252">
        <v>649912</v>
      </c>
      <c r="B5252">
        <v>74.31</v>
      </c>
      <c r="C5252">
        <v>1.0835999999999999</v>
      </c>
      <c r="D5252" t="s">
        <v>17704</v>
      </c>
      <c r="F5252" t="s">
        <v>34</v>
      </c>
      <c r="G5252" t="s">
        <v>17782</v>
      </c>
      <c r="H5252" t="s">
        <v>17783</v>
      </c>
      <c r="I5252" t="s">
        <v>17784</v>
      </c>
      <c r="J5252">
        <v>-32.156799999999997</v>
      </c>
      <c r="K5252">
        <v>148.1772</v>
      </c>
      <c r="N5252">
        <v>2.5099999999999998</v>
      </c>
      <c r="O5252">
        <v>2.4700000000000002</v>
      </c>
      <c r="W5252">
        <v>720758</v>
      </c>
      <c r="X5252" t="s">
        <v>17785</v>
      </c>
      <c r="Y5252">
        <v>15</v>
      </c>
      <c r="Z5252">
        <v>2.5099999999999998</v>
      </c>
      <c r="AA5252" t="s">
        <v>39</v>
      </c>
      <c r="AB5252" t="s">
        <v>47</v>
      </c>
      <c r="AC5252">
        <v>8</v>
      </c>
      <c r="AD5252">
        <v>0</v>
      </c>
    </row>
    <row r="5253" spans="1:30" x14ac:dyDescent="0.35">
      <c r="A5253">
        <v>649914</v>
      </c>
      <c r="B5253">
        <v>131.72</v>
      </c>
      <c r="C5253">
        <v>6.0462999999999996</v>
      </c>
      <c r="D5253" t="s">
        <v>14961</v>
      </c>
      <c r="F5253" t="s">
        <v>34</v>
      </c>
      <c r="G5253" t="s">
        <v>17786</v>
      </c>
      <c r="H5253" t="s">
        <v>17787</v>
      </c>
      <c r="I5253" t="s">
        <v>17788</v>
      </c>
      <c r="J5253">
        <v>-32.2515</v>
      </c>
      <c r="K5253">
        <v>118.88339999999999</v>
      </c>
      <c r="N5253">
        <v>2.64</v>
      </c>
      <c r="O5253">
        <v>3.08</v>
      </c>
      <c r="W5253">
        <v>720771</v>
      </c>
      <c r="X5253" t="s">
        <v>17789</v>
      </c>
      <c r="Y5253">
        <v>15</v>
      </c>
      <c r="Z5253">
        <v>2.64</v>
      </c>
      <c r="AA5253" t="s">
        <v>39</v>
      </c>
      <c r="AB5253" t="s">
        <v>47</v>
      </c>
      <c r="AC5253">
        <v>10</v>
      </c>
      <c r="AD5253">
        <v>0</v>
      </c>
    </row>
    <row r="5254" spans="1:30" x14ac:dyDescent="0.35">
      <c r="A5254">
        <v>649915</v>
      </c>
      <c r="B5254">
        <v>253.9</v>
      </c>
      <c r="C5254">
        <v>0</v>
      </c>
      <c r="D5254" t="s">
        <v>13045</v>
      </c>
      <c r="F5254" t="s">
        <v>34</v>
      </c>
      <c r="G5254" t="s">
        <v>17790</v>
      </c>
      <c r="H5254" t="s">
        <v>17791</v>
      </c>
      <c r="I5254" t="s">
        <v>17792</v>
      </c>
      <c r="J5254">
        <v>-32.287300000000002</v>
      </c>
      <c r="K5254">
        <v>118.97150000000001</v>
      </c>
      <c r="N5254">
        <v>2.29</v>
      </c>
      <c r="O5254">
        <v>2.92</v>
      </c>
      <c r="W5254">
        <v>720782</v>
      </c>
      <c r="X5254" t="s">
        <v>17793</v>
      </c>
      <c r="Y5254">
        <v>12</v>
      </c>
      <c r="Z5254">
        <v>2.29</v>
      </c>
      <c r="AA5254" t="s">
        <v>39</v>
      </c>
      <c r="AB5254" t="s">
        <v>47</v>
      </c>
      <c r="AC5254">
        <v>6</v>
      </c>
      <c r="AD5254">
        <v>0</v>
      </c>
    </row>
    <row r="5255" spans="1:30" x14ac:dyDescent="0.35">
      <c r="A5255">
        <v>649918</v>
      </c>
      <c r="B5255">
        <v>96.4</v>
      </c>
      <c r="C5255">
        <v>0</v>
      </c>
      <c r="D5255" t="s">
        <v>17794</v>
      </c>
      <c r="F5255" t="s">
        <v>34</v>
      </c>
      <c r="G5255" t="s">
        <v>17795</v>
      </c>
      <c r="H5255" t="s">
        <v>17796</v>
      </c>
      <c r="I5255" t="s">
        <v>17797</v>
      </c>
      <c r="J5255">
        <v>-33.994799999999998</v>
      </c>
      <c r="K5255">
        <v>139.0034</v>
      </c>
      <c r="N5255">
        <v>1.81</v>
      </c>
      <c r="O5255">
        <v>2.5</v>
      </c>
      <c r="W5255">
        <v>720819</v>
      </c>
      <c r="X5255" t="s">
        <v>17798</v>
      </c>
      <c r="Y5255">
        <v>8</v>
      </c>
      <c r="Z5255">
        <v>1.81</v>
      </c>
      <c r="AA5255" t="s">
        <v>39</v>
      </c>
      <c r="AB5255" t="s">
        <v>47</v>
      </c>
      <c r="AC5255">
        <v>7</v>
      </c>
      <c r="AD5255">
        <v>0</v>
      </c>
    </row>
    <row r="5256" spans="1:30" x14ac:dyDescent="0.35">
      <c r="A5256">
        <v>649921</v>
      </c>
      <c r="B5256">
        <v>138.32</v>
      </c>
      <c r="C5256">
        <v>2.3300000000000001E-2</v>
      </c>
      <c r="D5256" t="s">
        <v>17799</v>
      </c>
      <c r="F5256" t="s">
        <v>34</v>
      </c>
      <c r="G5256" t="s">
        <v>17800</v>
      </c>
      <c r="H5256" t="s">
        <v>17801</v>
      </c>
      <c r="I5256" t="s">
        <v>17802</v>
      </c>
      <c r="J5256">
        <v>-33.466500000000003</v>
      </c>
      <c r="K5256">
        <v>148.95400000000001</v>
      </c>
      <c r="N5256">
        <v>3</v>
      </c>
      <c r="O5256">
        <v>3.45</v>
      </c>
      <c r="W5256">
        <v>721317</v>
      </c>
      <c r="X5256" t="s">
        <v>17803</v>
      </c>
      <c r="Y5256">
        <v>10</v>
      </c>
      <c r="Z5256">
        <v>3</v>
      </c>
      <c r="AA5256" t="s">
        <v>39</v>
      </c>
      <c r="AB5256" t="s">
        <v>47</v>
      </c>
      <c r="AC5256">
        <v>6</v>
      </c>
      <c r="AD5256">
        <v>0</v>
      </c>
    </row>
    <row r="5257" spans="1:30" x14ac:dyDescent="0.35">
      <c r="A5257">
        <v>649924</v>
      </c>
      <c r="B5257">
        <v>141.5</v>
      </c>
      <c r="C5257">
        <v>1.9108000000000001</v>
      </c>
      <c r="D5257" t="s">
        <v>14046</v>
      </c>
      <c r="F5257" t="s">
        <v>34</v>
      </c>
      <c r="G5257" t="s">
        <v>17804</v>
      </c>
      <c r="H5257" t="s">
        <v>17805</v>
      </c>
      <c r="I5257" t="s">
        <v>17806</v>
      </c>
      <c r="J5257">
        <v>-33.433700000000002</v>
      </c>
      <c r="K5257">
        <v>138.52979999999999</v>
      </c>
      <c r="N5257">
        <v>1.65</v>
      </c>
      <c r="W5257">
        <v>721827</v>
      </c>
      <c r="X5257" t="s">
        <v>17807</v>
      </c>
      <c r="Y5257">
        <v>8</v>
      </c>
      <c r="Z5257">
        <v>1.65</v>
      </c>
      <c r="AA5257" t="s">
        <v>39</v>
      </c>
      <c r="AB5257" t="s">
        <v>47</v>
      </c>
      <c r="AC5257">
        <v>6</v>
      </c>
      <c r="AD5257">
        <v>0</v>
      </c>
    </row>
    <row r="5258" spans="1:30" x14ac:dyDescent="0.35">
      <c r="A5258">
        <v>649928</v>
      </c>
      <c r="B5258">
        <v>225.15</v>
      </c>
      <c r="C5258">
        <v>4.9318999999999997</v>
      </c>
      <c r="D5258" t="s">
        <v>17808</v>
      </c>
      <c r="F5258" t="s">
        <v>34</v>
      </c>
      <c r="G5258" t="s">
        <v>17809</v>
      </c>
      <c r="H5258" t="s">
        <v>17810</v>
      </c>
      <c r="I5258" t="s">
        <v>17811</v>
      </c>
      <c r="J5258">
        <v>-35.427399999999999</v>
      </c>
      <c r="K5258">
        <v>137.3828</v>
      </c>
      <c r="N5258">
        <v>3.4</v>
      </c>
      <c r="O5258">
        <v>2.93</v>
      </c>
      <c r="W5258">
        <v>722244</v>
      </c>
      <c r="X5258" t="s">
        <v>17812</v>
      </c>
      <c r="Y5258">
        <v>13</v>
      </c>
      <c r="Z5258">
        <v>3.4</v>
      </c>
      <c r="AA5258" t="s">
        <v>39</v>
      </c>
      <c r="AB5258" t="s">
        <v>47</v>
      </c>
      <c r="AC5258">
        <v>9</v>
      </c>
      <c r="AD5258">
        <v>0</v>
      </c>
    </row>
    <row r="5259" spans="1:30" x14ac:dyDescent="0.35">
      <c r="A5259">
        <v>649929</v>
      </c>
      <c r="B5259">
        <v>293.63</v>
      </c>
      <c r="C5259">
        <v>0</v>
      </c>
      <c r="D5259" t="s">
        <v>13927</v>
      </c>
      <c r="F5259" t="s">
        <v>34</v>
      </c>
      <c r="G5259" t="s">
        <v>17813</v>
      </c>
      <c r="H5259" t="s">
        <v>17814</v>
      </c>
      <c r="I5259" t="s">
        <v>17815</v>
      </c>
      <c r="J5259">
        <v>-42.153100000000002</v>
      </c>
      <c r="K5259">
        <v>145.70410000000001</v>
      </c>
      <c r="N5259">
        <v>2.17</v>
      </c>
      <c r="W5259">
        <v>722253</v>
      </c>
      <c r="X5259" t="s">
        <v>17816</v>
      </c>
      <c r="Y5259">
        <v>9</v>
      </c>
      <c r="Z5259">
        <v>2.17</v>
      </c>
      <c r="AA5259" t="s">
        <v>39</v>
      </c>
      <c r="AB5259" t="s">
        <v>47</v>
      </c>
      <c r="AC5259">
        <v>5</v>
      </c>
      <c r="AD5259">
        <v>0</v>
      </c>
    </row>
    <row r="5260" spans="1:30" x14ac:dyDescent="0.35">
      <c r="A5260">
        <v>649931</v>
      </c>
      <c r="B5260">
        <v>100.58</v>
      </c>
      <c r="C5260">
        <v>11.0684</v>
      </c>
      <c r="D5260" t="s">
        <v>17817</v>
      </c>
      <c r="F5260" t="s">
        <v>34</v>
      </c>
      <c r="G5260" t="s">
        <v>17818</v>
      </c>
      <c r="H5260" t="s">
        <v>17819</v>
      </c>
      <c r="I5260" t="s">
        <v>17820</v>
      </c>
      <c r="J5260">
        <v>-36.089100000000002</v>
      </c>
      <c r="K5260">
        <v>144.4331</v>
      </c>
      <c r="N5260">
        <v>3.02</v>
      </c>
      <c r="O5260">
        <v>2.81</v>
      </c>
      <c r="W5260">
        <v>722568</v>
      </c>
      <c r="X5260" t="s">
        <v>17821</v>
      </c>
      <c r="Y5260">
        <v>12</v>
      </c>
      <c r="Z5260">
        <v>3.02</v>
      </c>
      <c r="AA5260" t="s">
        <v>39</v>
      </c>
      <c r="AB5260" t="s">
        <v>47</v>
      </c>
      <c r="AC5260">
        <v>9</v>
      </c>
      <c r="AD5260">
        <v>0</v>
      </c>
    </row>
    <row r="5261" spans="1:30" x14ac:dyDescent="0.35">
      <c r="A5261">
        <v>649930</v>
      </c>
      <c r="B5261">
        <v>131.06</v>
      </c>
      <c r="C5261">
        <v>0.1114</v>
      </c>
      <c r="D5261" t="s">
        <v>12172</v>
      </c>
      <c r="F5261" t="s">
        <v>34</v>
      </c>
      <c r="G5261" t="s">
        <v>17822</v>
      </c>
      <c r="H5261" t="s">
        <v>17823</v>
      </c>
      <c r="I5261" t="s">
        <v>17824</v>
      </c>
      <c r="J5261">
        <v>-30.623000000000001</v>
      </c>
      <c r="K5261">
        <v>117.3921</v>
      </c>
      <c r="N5261">
        <v>2.23</v>
      </c>
      <c r="O5261">
        <v>3.12</v>
      </c>
      <c r="W5261">
        <v>722588</v>
      </c>
      <c r="X5261" t="s">
        <v>17825</v>
      </c>
      <c r="Y5261">
        <v>13</v>
      </c>
      <c r="Z5261">
        <v>2.23</v>
      </c>
      <c r="AA5261" t="s">
        <v>39</v>
      </c>
      <c r="AB5261" t="s">
        <v>47</v>
      </c>
      <c r="AC5261">
        <v>7</v>
      </c>
      <c r="AD5261">
        <v>0</v>
      </c>
    </row>
    <row r="5262" spans="1:30" x14ac:dyDescent="0.35">
      <c r="A5262">
        <v>649938</v>
      </c>
      <c r="B5262">
        <v>127.5</v>
      </c>
      <c r="C5262">
        <v>0</v>
      </c>
      <c r="D5262" t="s">
        <v>17826</v>
      </c>
      <c r="F5262" t="s">
        <v>34</v>
      </c>
      <c r="G5262" t="s">
        <v>17827</v>
      </c>
      <c r="H5262" t="s">
        <v>17828</v>
      </c>
      <c r="I5262" t="s">
        <v>17829</v>
      </c>
      <c r="J5262">
        <v>-34.6267</v>
      </c>
      <c r="K5262">
        <v>149.28749999999999</v>
      </c>
      <c r="N5262">
        <v>1.93</v>
      </c>
      <c r="W5262">
        <v>723808</v>
      </c>
      <c r="X5262" t="s">
        <v>17830</v>
      </c>
      <c r="Y5262">
        <v>5</v>
      </c>
      <c r="Z5262">
        <v>1.93</v>
      </c>
      <c r="AA5262" t="s">
        <v>39</v>
      </c>
      <c r="AB5262" t="s">
        <v>47</v>
      </c>
      <c r="AC5262">
        <v>3</v>
      </c>
      <c r="AD5262">
        <v>0</v>
      </c>
    </row>
    <row r="5263" spans="1:30" x14ac:dyDescent="0.35">
      <c r="A5263">
        <v>649943</v>
      </c>
      <c r="B5263">
        <v>165.21</v>
      </c>
      <c r="C5263">
        <v>0</v>
      </c>
      <c r="D5263" t="s">
        <v>15351</v>
      </c>
      <c r="F5263" t="s">
        <v>34</v>
      </c>
      <c r="G5263" t="s">
        <v>17831</v>
      </c>
      <c r="H5263" t="s">
        <v>17832</v>
      </c>
      <c r="I5263" t="s">
        <v>17833</v>
      </c>
      <c r="J5263">
        <v>-30.495699999999999</v>
      </c>
      <c r="K5263">
        <v>117.6932</v>
      </c>
      <c r="N5263">
        <v>2.2599999999999998</v>
      </c>
      <c r="O5263">
        <v>2.7</v>
      </c>
      <c r="W5263">
        <v>723879</v>
      </c>
      <c r="X5263" t="s">
        <v>17834</v>
      </c>
      <c r="Y5263">
        <v>7</v>
      </c>
      <c r="Z5263">
        <v>2.2599999999999998</v>
      </c>
      <c r="AA5263" t="s">
        <v>39</v>
      </c>
      <c r="AB5263" t="s">
        <v>47</v>
      </c>
      <c r="AC5263">
        <v>5</v>
      </c>
      <c r="AD5263">
        <v>0</v>
      </c>
    </row>
    <row r="5264" spans="1:30" x14ac:dyDescent="0.35">
      <c r="A5264">
        <v>649942</v>
      </c>
      <c r="B5264">
        <v>127.48</v>
      </c>
      <c r="C5264">
        <v>10</v>
      </c>
      <c r="D5264" t="s">
        <v>17835</v>
      </c>
      <c r="F5264" t="s">
        <v>34</v>
      </c>
      <c r="G5264" t="s">
        <v>17836</v>
      </c>
      <c r="H5264" t="s">
        <v>17837</v>
      </c>
      <c r="I5264" t="s">
        <v>17838</v>
      </c>
      <c r="J5264">
        <v>-38.371499999999997</v>
      </c>
      <c r="K5264">
        <v>146.34110000000001</v>
      </c>
      <c r="N5264">
        <v>2.57</v>
      </c>
      <c r="O5264">
        <v>3.58</v>
      </c>
      <c r="W5264">
        <v>723985</v>
      </c>
      <c r="X5264" t="s">
        <v>17839</v>
      </c>
      <c r="Y5264">
        <v>7</v>
      </c>
      <c r="Z5264">
        <v>2.57</v>
      </c>
      <c r="AA5264" t="s">
        <v>39</v>
      </c>
      <c r="AB5264" t="s">
        <v>47</v>
      </c>
      <c r="AC5264">
        <v>4</v>
      </c>
      <c r="AD5264">
        <v>0</v>
      </c>
    </row>
    <row r="5265" spans="1:30" x14ac:dyDescent="0.35">
      <c r="A5265">
        <v>649947</v>
      </c>
      <c r="B5265">
        <v>223.22</v>
      </c>
      <c r="C5265">
        <v>10</v>
      </c>
      <c r="D5265" t="s">
        <v>17840</v>
      </c>
      <c r="F5265" t="s">
        <v>34</v>
      </c>
      <c r="G5265" t="s">
        <v>17841</v>
      </c>
      <c r="H5265" t="s">
        <v>17842</v>
      </c>
      <c r="I5265" t="s">
        <v>17843</v>
      </c>
      <c r="J5265">
        <v>-42.024500000000003</v>
      </c>
      <c r="K5265">
        <v>148.19229999999999</v>
      </c>
      <c r="N5265">
        <v>2.0699999999999998</v>
      </c>
      <c r="W5265">
        <v>724439</v>
      </c>
      <c r="X5265" t="s">
        <v>17844</v>
      </c>
      <c r="Y5265">
        <v>7</v>
      </c>
      <c r="Z5265">
        <v>2.0699999999999998</v>
      </c>
      <c r="AA5265" t="s">
        <v>39</v>
      </c>
      <c r="AB5265" t="s">
        <v>47</v>
      </c>
      <c r="AC5265">
        <v>4</v>
      </c>
      <c r="AD5265">
        <v>0</v>
      </c>
    </row>
    <row r="5266" spans="1:30" x14ac:dyDescent="0.35">
      <c r="A5266">
        <v>649949</v>
      </c>
      <c r="B5266">
        <v>106.57</v>
      </c>
      <c r="C5266">
        <v>4.3E-3</v>
      </c>
      <c r="D5266" t="s">
        <v>13377</v>
      </c>
      <c r="F5266" t="s">
        <v>34</v>
      </c>
      <c r="G5266" t="s">
        <v>17845</v>
      </c>
      <c r="H5266" t="s">
        <v>17846</v>
      </c>
      <c r="I5266" t="s">
        <v>17847</v>
      </c>
      <c r="J5266">
        <v>-31.6066</v>
      </c>
      <c r="K5266">
        <v>117.0844</v>
      </c>
      <c r="N5266">
        <v>2</v>
      </c>
      <c r="W5266">
        <v>724441</v>
      </c>
      <c r="X5266" t="s">
        <v>17848</v>
      </c>
      <c r="Y5266">
        <v>8</v>
      </c>
      <c r="Z5266">
        <v>2</v>
      </c>
      <c r="AA5266" t="s">
        <v>39</v>
      </c>
      <c r="AB5266" t="s">
        <v>47</v>
      </c>
      <c r="AC5266">
        <v>4</v>
      </c>
      <c r="AD5266">
        <v>0</v>
      </c>
    </row>
    <row r="5267" spans="1:30" x14ac:dyDescent="0.35">
      <c r="A5267">
        <v>649952</v>
      </c>
      <c r="B5267">
        <v>203.37</v>
      </c>
      <c r="C5267">
        <v>2</v>
      </c>
      <c r="D5267" t="s">
        <v>14238</v>
      </c>
      <c r="F5267" t="s">
        <v>34</v>
      </c>
      <c r="G5267" t="s">
        <v>17849</v>
      </c>
      <c r="H5267" t="s">
        <v>17850</v>
      </c>
      <c r="I5267" t="s">
        <v>17851</v>
      </c>
      <c r="J5267">
        <v>-31.392099999999999</v>
      </c>
      <c r="K5267">
        <v>117.6557</v>
      </c>
      <c r="N5267">
        <v>2.2000000000000002</v>
      </c>
      <c r="W5267">
        <v>724494</v>
      </c>
      <c r="X5267" t="s">
        <v>17852</v>
      </c>
      <c r="Y5267">
        <v>8</v>
      </c>
      <c r="Z5267">
        <v>2.2000000000000002</v>
      </c>
      <c r="AA5267" t="s">
        <v>39</v>
      </c>
      <c r="AB5267" t="s">
        <v>47</v>
      </c>
      <c r="AC5267">
        <v>4</v>
      </c>
      <c r="AD5267">
        <v>0</v>
      </c>
    </row>
    <row r="5268" spans="1:30" x14ac:dyDescent="0.35">
      <c r="A5268">
        <v>649955</v>
      </c>
      <c r="B5268">
        <v>84.16</v>
      </c>
      <c r="C5268">
        <v>10</v>
      </c>
      <c r="D5268" t="s">
        <v>17142</v>
      </c>
      <c r="F5268" t="s">
        <v>34</v>
      </c>
      <c r="G5268" t="s">
        <v>17853</v>
      </c>
      <c r="H5268" t="s">
        <v>17854</v>
      </c>
      <c r="I5268" t="s">
        <v>17855</v>
      </c>
      <c r="J5268">
        <v>-27.797499999999999</v>
      </c>
      <c r="K5268">
        <v>140.78479999999999</v>
      </c>
      <c r="N5268">
        <v>3.31</v>
      </c>
      <c r="O5268">
        <v>3.49</v>
      </c>
      <c r="W5268">
        <v>724916</v>
      </c>
      <c r="X5268" t="s">
        <v>17856</v>
      </c>
      <c r="Y5268">
        <v>15</v>
      </c>
      <c r="Z5268">
        <v>3.31</v>
      </c>
      <c r="AA5268" t="s">
        <v>39</v>
      </c>
      <c r="AB5268" t="s">
        <v>47</v>
      </c>
      <c r="AC5268">
        <v>13</v>
      </c>
      <c r="AD5268">
        <v>0</v>
      </c>
    </row>
    <row r="5269" spans="1:30" x14ac:dyDescent="0.35">
      <c r="A5269">
        <v>649957</v>
      </c>
      <c r="B5269">
        <v>196.44</v>
      </c>
      <c r="C5269">
        <v>10</v>
      </c>
      <c r="D5269" t="s">
        <v>16590</v>
      </c>
      <c r="F5269" t="s">
        <v>34</v>
      </c>
      <c r="G5269" t="s">
        <v>17857</v>
      </c>
      <c r="H5269" t="s">
        <v>17858</v>
      </c>
      <c r="I5269" t="s">
        <v>17859</v>
      </c>
      <c r="J5269">
        <v>-32.091999999999999</v>
      </c>
      <c r="K5269">
        <v>138.452</v>
      </c>
      <c r="N5269">
        <v>2.14</v>
      </c>
      <c r="W5269">
        <v>725184</v>
      </c>
      <c r="X5269" t="s">
        <v>17860</v>
      </c>
      <c r="Y5269">
        <v>5</v>
      </c>
      <c r="Z5269">
        <v>2.14</v>
      </c>
      <c r="AA5269" t="s">
        <v>39</v>
      </c>
      <c r="AB5269" t="s">
        <v>47</v>
      </c>
      <c r="AC5269">
        <v>5</v>
      </c>
      <c r="AD5269">
        <v>0</v>
      </c>
    </row>
    <row r="5270" spans="1:30" x14ac:dyDescent="0.35">
      <c r="A5270">
        <v>649961</v>
      </c>
      <c r="B5270">
        <v>168.74</v>
      </c>
      <c r="C5270">
        <v>10.871700000000001</v>
      </c>
      <c r="D5270" t="s">
        <v>17099</v>
      </c>
      <c r="F5270" t="s">
        <v>34</v>
      </c>
      <c r="G5270" t="s">
        <v>17861</v>
      </c>
      <c r="H5270" t="s">
        <v>17862</v>
      </c>
      <c r="I5270" t="s">
        <v>17863</v>
      </c>
      <c r="J5270">
        <v>-33.204300000000003</v>
      </c>
      <c r="K5270">
        <v>138.26759999999999</v>
      </c>
      <c r="N5270">
        <v>1.44</v>
      </c>
      <c r="W5270">
        <v>725497</v>
      </c>
      <c r="X5270" t="s">
        <v>17864</v>
      </c>
      <c r="Y5270">
        <v>5</v>
      </c>
      <c r="Z5270">
        <v>1.44</v>
      </c>
      <c r="AA5270" t="s">
        <v>39</v>
      </c>
      <c r="AB5270" t="s">
        <v>47</v>
      </c>
      <c r="AC5270">
        <v>3</v>
      </c>
      <c r="AD5270">
        <v>0</v>
      </c>
    </row>
    <row r="5271" spans="1:30" x14ac:dyDescent="0.35">
      <c r="A5271">
        <v>649972</v>
      </c>
      <c r="B5271">
        <v>219.03</v>
      </c>
      <c r="C5271">
        <v>3.7120000000000002</v>
      </c>
      <c r="D5271" t="s">
        <v>13045</v>
      </c>
      <c r="F5271" t="s">
        <v>34</v>
      </c>
      <c r="G5271" t="s">
        <v>17865</v>
      </c>
      <c r="H5271" t="s">
        <v>17866</v>
      </c>
      <c r="I5271" t="s">
        <v>17867</v>
      </c>
      <c r="J5271">
        <v>-32.266300000000001</v>
      </c>
      <c r="K5271">
        <v>119.30589999999999</v>
      </c>
      <c r="N5271">
        <v>2.3199999999999998</v>
      </c>
      <c r="W5271">
        <v>726788</v>
      </c>
      <c r="X5271" t="s">
        <v>17868</v>
      </c>
      <c r="Y5271">
        <v>9</v>
      </c>
      <c r="Z5271">
        <v>2.3199999999999998</v>
      </c>
      <c r="AA5271" t="s">
        <v>39</v>
      </c>
      <c r="AB5271" t="s">
        <v>47</v>
      </c>
      <c r="AC5271">
        <v>5</v>
      </c>
      <c r="AD5271">
        <v>0</v>
      </c>
    </row>
    <row r="5272" spans="1:30" x14ac:dyDescent="0.35">
      <c r="A5272">
        <v>649973</v>
      </c>
      <c r="B5272">
        <v>222.84</v>
      </c>
      <c r="C5272">
        <v>10</v>
      </c>
      <c r="D5272" t="s">
        <v>13045</v>
      </c>
      <c r="F5272" t="s">
        <v>34</v>
      </c>
      <c r="G5272" t="s">
        <v>17869</v>
      </c>
      <c r="H5272" t="s">
        <v>17870</v>
      </c>
      <c r="I5272" t="s">
        <v>17871</v>
      </c>
      <c r="J5272">
        <v>-32.322299999999998</v>
      </c>
      <c r="K5272">
        <v>119.1598</v>
      </c>
      <c r="N5272">
        <v>2.63</v>
      </c>
      <c r="O5272">
        <v>3.11</v>
      </c>
      <c r="W5272">
        <v>726793</v>
      </c>
      <c r="X5272" t="s">
        <v>17872</v>
      </c>
      <c r="Y5272">
        <v>9</v>
      </c>
      <c r="Z5272">
        <v>2.63</v>
      </c>
      <c r="AA5272" t="s">
        <v>39</v>
      </c>
      <c r="AB5272" t="s">
        <v>47</v>
      </c>
      <c r="AC5272">
        <v>6</v>
      </c>
      <c r="AD5272">
        <v>0</v>
      </c>
    </row>
    <row r="5273" spans="1:30" x14ac:dyDescent="0.35">
      <c r="A5273">
        <v>649974</v>
      </c>
      <c r="B5273">
        <v>266.02</v>
      </c>
      <c r="C5273">
        <v>10</v>
      </c>
      <c r="D5273" t="s">
        <v>13045</v>
      </c>
      <c r="F5273" t="s">
        <v>34</v>
      </c>
      <c r="G5273" t="s">
        <v>17873</v>
      </c>
      <c r="H5273" t="s">
        <v>17874</v>
      </c>
      <c r="I5273" t="s">
        <v>17875</v>
      </c>
      <c r="J5273">
        <v>-32.410299999999999</v>
      </c>
      <c r="K5273">
        <v>119.04510000000001</v>
      </c>
      <c r="N5273">
        <v>2.58</v>
      </c>
      <c r="W5273">
        <v>726818</v>
      </c>
      <c r="X5273" t="s">
        <v>17876</v>
      </c>
      <c r="Y5273">
        <v>8</v>
      </c>
      <c r="Z5273">
        <v>2.58</v>
      </c>
      <c r="AA5273" t="s">
        <v>39</v>
      </c>
      <c r="AB5273" t="s">
        <v>47</v>
      </c>
      <c r="AC5273">
        <v>5</v>
      </c>
      <c r="AD5273">
        <v>0</v>
      </c>
    </row>
    <row r="5274" spans="1:30" x14ac:dyDescent="0.35">
      <c r="A5274">
        <v>649975</v>
      </c>
      <c r="B5274">
        <v>289.22000000000003</v>
      </c>
      <c r="C5274">
        <v>0</v>
      </c>
      <c r="D5274" t="s">
        <v>17877</v>
      </c>
      <c r="F5274" t="s">
        <v>34</v>
      </c>
      <c r="G5274" t="s">
        <v>17878</v>
      </c>
      <c r="H5274" t="s">
        <v>17879</v>
      </c>
      <c r="I5274" t="s">
        <v>17880</v>
      </c>
      <c r="J5274">
        <v>-32.25</v>
      </c>
      <c r="K5274">
        <v>118.7637</v>
      </c>
      <c r="N5274">
        <v>2.17</v>
      </c>
      <c r="W5274">
        <v>726877</v>
      </c>
      <c r="X5274" t="s">
        <v>17881</v>
      </c>
      <c r="Y5274">
        <v>6</v>
      </c>
      <c r="Z5274">
        <v>2.17</v>
      </c>
      <c r="AA5274" t="s">
        <v>39</v>
      </c>
      <c r="AB5274" t="s">
        <v>47</v>
      </c>
      <c r="AC5274">
        <v>4</v>
      </c>
      <c r="AD5274">
        <v>0</v>
      </c>
    </row>
    <row r="5275" spans="1:30" x14ac:dyDescent="0.35">
      <c r="A5275">
        <v>649976</v>
      </c>
      <c r="B5275">
        <v>305.83999999999997</v>
      </c>
      <c r="C5275">
        <v>10</v>
      </c>
      <c r="D5275" t="s">
        <v>13045</v>
      </c>
      <c r="F5275" t="s">
        <v>34</v>
      </c>
      <c r="G5275" t="s">
        <v>17882</v>
      </c>
      <c r="H5275" t="s">
        <v>17883</v>
      </c>
      <c r="I5275" t="s">
        <v>17884</v>
      </c>
      <c r="J5275">
        <v>-32.338700000000003</v>
      </c>
      <c r="K5275">
        <v>119.4362</v>
      </c>
      <c r="N5275">
        <v>2.41</v>
      </c>
      <c r="W5275">
        <v>726902</v>
      </c>
      <c r="X5275" t="s">
        <v>17885</v>
      </c>
      <c r="Y5275">
        <v>7</v>
      </c>
      <c r="Z5275">
        <v>2.41</v>
      </c>
      <c r="AA5275" t="s">
        <v>39</v>
      </c>
      <c r="AB5275" t="s">
        <v>47</v>
      </c>
      <c r="AC5275">
        <v>4</v>
      </c>
      <c r="AD5275">
        <v>0</v>
      </c>
    </row>
    <row r="5276" spans="1:30" x14ac:dyDescent="0.35">
      <c r="A5276">
        <v>649978</v>
      </c>
      <c r="B5276">
        <v>297.23</v>
      </c>
      <c r="C5276">
        <v>10</v>
      </c>
      <c r="D5276" t="s">
        <v>13045</v>
      </c>
      <c r="F5276" t="s">
        <v>34</v>
      </c>
      <c r="G5276" t="s">
        <v>17886</v>
      </c>
      <c r="H5276" t="s">
        <v>17887</v>
      </c>
      <c r="I5276" t="s">
        <v>17888</v>
      </c>
      <c r="J5276">
        <v>-32.285200000000003</v>
      </c>
      <c r="K5276">
        <v>119.04730000000001</v>
      </c>
      <c r="N5276">
        <v>2.27</v>
      </c>
      <c r="W5276">
        <v>726913</v>
      </c>
      <c r="X5276" t="s">
        <v>17889</v>
      </c>
      <c r="Y5276">
        <v>7</v>
      </c>
      <c r="Z5276">
        <v>2.27</v>
      </c>
      <c r="AA5276" t="s">
        <v>39</v>
      </c>
      <c r="AB5276" t="s">
        <v>47</v>
      </c>
      <c r="AC5276">
        <v>4</v>
      </c>
      <c r="AD5276">
        <v>0</v>
      </c>
    </row>
    <row r="5277" spans="1:30" x14ac:dyDescent="0.35">
      <c r="A5277">
        <v>649977</v>
      </c>
      <c r="B5277">
        <v>299.60000000000002</v>
      </c>
      <c r="C5277">
        <v>10</v>
      </c>
      <c r="D5277" t="s">
        <v>13045</v>
      </c>
      <c r="F5277" t="s">
        <v>34</v>
      </c>
      <c r="G5277" t="s">
        <v>17890</v>
      </c>
      <c r="H5277" t="s">
        <v>17891</v>
      </c>
      <c r="I5277" t="s">
        <v>17892</v>
      </c>
      <c r="J5277">
        <v>-32.233600000000003</v>
      </c>
      <c r="K5277">
        <v>119.1829</v>
      </c>
      <c r="N5277">
        <v>2.27</v>
      </c>
      <c r="W5277">
        <v>726915</v>
      </c>
      <c r="X5277" t="s">
        <v>17893</v>
      </c>
      <c r="Y5277">
        <v>8</v>
      </c>
      <c r="Z5277">
        <v>2.27</v>
      </c>
      <c r="AA5277" t="s">
        <v>39</v>
      </c>
      <c r="AB5277" t="s">
        <v>47</v>
      </c>
      <c r="AC5277">
        <v>4</v>
      </c>
      <c r="AD5277">
        <v>0</v>
      </c>
    </row>
    <row r="5278" spans="1:30" x14ac:dyDescent="0.35">
      <c r="A5278">
        <v>649979</v>
      </c>
      <c r="B5278">
        <v>137.71</v>
      </c>
      <c r="C5278">
        <v>10</v>
      </c>
      <c r="D5278" t="s">
        <v>13045</v>
      </c>
      <c r="F5278" t="s">
        <v>34</v>
      </c>
      <c r="G5278" t="s">
        <v>17894</v>
      </c>
      <c r="H5278" t="s">
        <v>17895</v>
      </c>
      <c r="I5278" t="s">
        <v>17896</v>
      </c>
      <c r="J5278">
        <v>-32.292000000000002</v>
      </c>
      <c r="K5278">
        <v>119.2482</v>
      </c>
      <c r="N5278">
        <v>2.5</v>
      </c>
      <c r="O5278">
        <v>2.98</v>
      </c>
      <c r="W5278">
        <v>726934</v>
      </c>
      <c r="X5278" t="s">
        <v>17897</v>
      </c>
      <c r="Y5278">
        <v>13</v>
      </c>
      <c r="Z5278">
        <v>2.5</v>
      </c>
      <c r="AA5278" t="s">
        <v>39</v>
      </c>
      <c r="AB5278" t="s">
        <v>47</v>
      </c>
      <c r="AC5278">
        <v>8</v>
      </c>
      <c r="AD5278">
        <v>0</v>
      </c>
    </row>
    <row r="5279" spans="1:30" x14ac:dyDescent="0.35">
      <c r="A5279">
        <v>649980</v>
      </c>
      <c r="B5279">
        <v>139.72999999999999</v>
      </c>
      <c r="C5279">
        <v>1.2071000000000001</v>
      </c>
      <c r="D5279" t="s">
        <v>13045</v>
      </c>
      <c r="F5279" t="s">
        <v>34</v>
      </c>
      <c r="G5279" t="s">
        <v>17898</v>
      </c>
      <c r="H5279" t="s">
        <v>17899</v>
      </c>
      <c r="I5279" t="s">
        <v>17900</v>
      </c>
      <c r="J5279">
        <v>-32.375100000000003</v>
      </c>
      <c r="K5279">
        <v>119.2764</v>
      </c>
      <c r="N5279">
        <v>3.39</v>
      </c>
      <c r="O5279">
        <v>3.19</v>
      </c>
      <c r="W5279">
        <v>726981</v>
      </c>
      <c r="X5279" t="s">
        <v>17901</v>
      </c>
      <c r="Y5279">
        <v>13</v>
      </c>
      <c r="Z5279">
        <v>3.39</v>
      </c>
      <c r="AA5279" t="s">
        <v>39</v>
      </c>
      <c r="AB5279" t="s">
        <v>47</v>
      </c>
      <c r="AC5279">
        <v>10</v>
      </c>
      <c r="AD5279">
        <v>0</v>
      </c>
    </row>
    <row r="5280" spans="1:30" x14ac:dyDescent="0.35">
      <c r="A5280">
        <v>649981</v>
      </c>
      <c r="B5280">
        <v>272.81</v>
      </c>
      <c r="C5280">
        <v>10</v>
      </c>
      <c r="D5280" t="s">
        <v>13045</v>
      </c>
      <c r="F5280" t="s">
        <v>34</v>
      </c>
      <c r="G5280" t="s">
        <v>17902</v>
      </c>
      <c r="H5280" t="s">
        <v>17903</v>
      </c>
      <c r="I5280" t="s">
        <v>17904</v>
      </c>
      <c r="J5280">
        <v>-32.303899999999999</v>
      </c>
      <c r="K5280">
        <v>119.3082</v>
      </c>
      <c r="N5280">
        <v>2.2200000000000002</v>
      </c>
      <c r="W5280">
        <v>726995</v>
      </c>
      <c r="X5280" t="s">
        <v>17905</v>
      </c>
      <c r="Y5280">
        <v>7</v>
      </c>
      <c r="Z5280">
        <v>2.2200000000000002</v>
      </c>
      <c r="AA5280" t="s">
        <v>39</v>
      </c>
      <c r="AB5280" t="s">
        <v>47</v>
      </c>
      <c r="AC5280">
        <v>5</v>
      </c>
      <c r="AD5280">
        <v>0</v>
      </c>
    </row>
    <row r="5281" spans="1:30" x14ac:dyDescent="0.35">
      <c r="A5281">
        <v>649985</v>
      </c>
      <c r="B5281">
        <v>210.25</v>
      </c>
      <c r="C5281">
        <v>10.0372</v>
      </c>
      <c r="D5281" t="s">
        <v>17906</v>
      </c>
      <c r="F5281" t="s">
        <v>34</v>
      </c>
      <c r="G5281" t="s">
        <v>17907</v>
      </c>
      <c r="H5281" t="s">
        <v>17908</v>
      </c>
      <c r="I5281" t="s">
        <v>17909</v>
      </c>
      <c r="J5281">
        <v>-31.755199999999999</v>
      </c>
      <c r="K5281">
        <v>138.24860000000001</v>
      </c>
      <c r="N5281">
        <v>2.04</v>
      </c>
      <c r="O5281">
        <v>2.85</v>
      </c>
      <c r="W5281">
        <v>727412</v>
      </c>
      <c r="X5281" t="s">
        <v>17910</v>
      </c>
      <c r="Y5281">
        <v>9</v>
      </c>
      <c r="Z5281">
        <v>2.04</v>
      </c>
      <c r="AA5281" t="s">
        <v>39</v>
      </c>
      <c r="AB5281" t="s">
        <v>47</v>
      </c>
      <c r="AC5281">
        <v>6</v>
      </c>
      <c r="AD5281">
        <v>0</v>
      </c>
    </row>
    <row r="5282" spans="1:30" x14ac:dyDescent="0.35">
      <c r="A5282">
        <v>649982</v>
      </c>
      <c r="B5282">
        <v>272.08</v>
      </c>
      <c r="C5282">
        <v>12.2667</v>
      </c>
      <c r="D5282" t="s">
        <v>13045</v>
      </c>
      <c r="F5282" t="s">
        <v>34</v>
      </c>
      <c r="G5282" t="s">
        <v>17911</v>
      </c>
      <c r="H5282" t="s">
        <v>17912</v>
      </c>
      <c r="I5282" t="s">
        <v>17913</v>
      </c>
      <c r="J5282">
        <v>-32.3035</v>
      </c>
      <c r="K5282">
        <v>119.2765</v>
      </c>
      <c r="N5282">
        <v>2.23</v>
      </c>
      <c r="W5282">
        <v>727441</v>
      </c>
      <c r="X5282" t="s">
        <v>17914</v>
      </c>
      <c r="Y5282">
        <v>8</v>
      </c>
      <c r="Z5282">
        <v>2.23</v>
      </c>
      <c r="AA5282" t="s">
        <v>39</v>
      </c>
      <c r="AB5282" t="s">
        <v>47</v>
      </c>
      <c r="AC5282">
        <v>5</v>
      </c>
      <c r="AD5282">
        <v>0</v>
      </c>
    </row>
    <row r="5283" spans="1:30" x14ac:dyDescent="0.35">
      <c r="A5283">
        <v>649983</v>
      </c>
      <c r="B5283">
        <v>196.31</v>
      </c>
      <c r="C5283">
        <v>1.1999999999999999E-3</v>
      </c>
      <c r="D5283" t="s">
        <v>13277</v>
      </c>
      <c r="F5283" t="s">
        <v>34</v>
      </c>
      <c r="G5283" t="s">
        <v>17915</v>
      </c>
      <c r="H5283" t="s">
        <v>17916</v>
      </c>
      <c r="I5283" t="s">
        <v>17917</v>
      </c>
      <c r="J5283">
        <v>-30.683499999999999</v>
      </c>
      <c r="K5283">
        <v>117.3741</v>
      </c>
      <c r="N5283">
        <v>2.14</v>
      </c>
      <c r="W5283">
        <v>727462</v>
      </c>
      <c r="X5283" t="s">
        <v>17918</v>
      </c>
      <c r="Y5283">
        <v>7</v>
      </c>
      <c r="Z5283">
        <v>2.14</v>
      </c>
      <c r="AA5283" t="s">
        <v>39</v>
      </c>
      <c r="AB5283" t="s">
        <v>47</v>
      </c>
      <c r="AC5283">
        <v>5</v>
      </c>
      <c r="AD5283">
        <v>0</v>
      </c>
    </row>
    <row r="5284" spans="1:30" x14ac:dyDescent="0.35">
      <c r="A5284">
        <v>649986</v>
      </c>
      <c r="B5284">
        <v>250.06</v>
      </c>
      <c r="C5284">
        <v>10</v>
      </c>
      <c r="D5284" t="s">
        <v>14961</v>
      </c>
      <c r="F5284" t="s">
        <v>34</v>
      </c>
      <c r="G5284" t="s">
        <v>17919</v>
      </c>
      <c r="H5284" t="s">
        <v>17920</v>
      </c>
      <c r="I5284" t="s">
        <v>17921</v>
      </c>
      <c r="J5284">
        <v>-32.179600000000001</v>
      </c>
      <c r="K5284">
        <v>118.81829999999999</v>
      </c>
      <c r="N5284">
        <v>2.27</v>
      </c>
      <c r="O5284">
        <v>2.86</v>
      </c>
      <c r="W5284">
        <v>727469</v>
      </c>
      <c r="X5284" t="s">
        <v>17922</v>
      </c>
      <c r="Y5284">
        <v>9</v>
      </c>
      <c r="Z5284">
        <v>2.27</v>
      </c>
      <c r="AA5284" t="s">
        <v>39</v>
      </c>
      <c r="AB5284" t="s">
        <v>47</v>
      </c>
      <c r="AC5284">
        <v>5</v>
      </c>
      <c r="AD5284">
        <v>0</v>
      </c>
    </row>
    <row r="5285" spans="1:30" x14ac:dyDescent="0.35">
      <c r="A5285">
        <v>649992</v>
      </c>
      <c r="B5285">
        <v>202.98</v>
      </c>
      <c r="C5285">
        <v>0.80400000000000005</v>
      </c>
      <c r="D5285" t="s">
        <v>12172</v>
      </c>
      <c r="F5285" t="s">
        <v>34</v>
      </c>
      <c r="G5285" t="s">
        <v>17923</v>
      </c>
      <c r="H5285" t="s">
        <v>17924</v>
      </c>
      <c r="I5285" t="s">
        <v>17925</v>
      </c>
      <c r="J5285">
        <v>-30.6219</v>
      </c>
      <c r="K5285">
        <v>117.4409</v>
      </c>
      <c r="N5285">
        <v>2.12</v>
      </c>
      <c r="W5285">
        <v>728042</v>
      </c>
      <c r="X5285" t="s">
        <v>17926</v>
      </c>
      <c r="Y5285">
        <v>9</v>
      </c>
      <c r="Z5285">
        <v>2.12</v>
      </c>
      <c r="AA5285" t="s">
        <v>39</v>
      </c>
      <c r="AB5285" t="s">
        <v>47</v>
      </c>
      <c r="AC5285">
        <v>5</v>
      </c>
      <c r="AD5285">
        <v>0</v>
      </c>
    </row>
    <row r="5286" spans="1:30" x14ac:dyDescent="0.35">
      <c r="A5286">
        <v>649987</v>
      </c>
      <c r="B5286">
        <v>161.9</v>
      </c>
      <c r="C5286">
        <v>10</v>
      </c>
      <c r="D5286" t="s">
        <v>17927</v>
      </c>
      <c r="F5286" t="s">
        <v>34</v>
      </c>
      <c r="G5286" t="s">
        <v>17928</v>
      </c>
      <c r="H5286" t="s">
        <v>17929</v>
      </c>
      <c r="I5286" t="s">
        <v>17930</v>
      </c>
      <c r="J5286">
        <v>-14.733700000000001</v>
      </c>
      <c r="K5286">
        <v>129.92330000000001</v>
      </c>
      <c r="N5286">
        <v>2.29</v>
      </c>
      <c r="O5286">
        <v>2.73</v>
      </c>
      <c r="W5286">
        <v>728051</v>
      </c>
      <c r="X5286" t="s">
        <v>17931</v>
      </c>
      <c r="Y5286">
        <v>7</v>
      </c>
      <c r="Z5286">
        <v>2.29</v>
      </c>
      <c r="AA5286" t="s">
        <v>39</v>
      </c>
      <c r="AB5286" t="s">
        <v>47</v>
      </c>
      <c r="AC5286">
        <v>4</v>
      </c>
      <c r="AD5286">
        <v>0</v>
      </c>
    </row>
    <row r="5287" spans="1:30" x14ac:dyDescent="0.35">
      <c r="A5287">
        <v>649988</v>
      </c>
      <c r="B5287">
        <v>0</v>
      </c>
      <c r="C5287">
        <v>10</v>
      </c>
      <c r="D5287" t="s">
        <v>14961</v>
      </c>
      <c r="F5287" t="s">
        <v>34</v>
      </c>
      <c r="G5287" t="s">
        <v>17932</v>
      </c>
      <c r="H5287" t="s">
        <v>17933</v>
      </c>
      <c r="I5287" t="s">
        <v>17934</v>
      </c>
      <c r="J5287">
        <v>-32.234499999999997</v>
      </c>
      <c r="K5287">
        <v>119.056</v>
      </c>
      <c r="N5287">
        <v>2.33</v>
      </c>
      <c r="W5287">
        <v>728062</v>
      </c>
      <c r="X5287" t="s">
        <v>17935</v>
      </c>
      <c r="Y5287">
        <v>0</v>
      </c>
      <c r="Z5287">
        <v>2.33</v>
      </c>
      <c r="AA5287" t="s">
        <v>39</v>
      </c>
      <c r="AB5287" t="s">
        <v>47</v>
      </c>
      <c r="AC5287">
        <v>0</v>
      </c>
      <c r="AD5287">
        <v>0</v>
      </c>
    </row>
    <row r="5288" spans="1:30" x14ac:dyDescent="0.35">
      <c r="A5288">
        <v>649991</v>
      </c>
      <c r="B5288">
        <v>78.72</v>
      </c>
      <c r="C5288">
        <v>3.7233999999999998</v>
      </c>
      <c r="D5288" t="s">
        <v>12172</v>
      </c>
      <c r="F5288" t="s">
        <v>34</v>
      </c>
      <c r="G5288" t="s">
        <v>17936</v>
      </c>
      <c r="H5288" t="s">
        <v>17937</v>
      </c>
      <c r="I5288" t="s">
        <v>17938</v>
      </c>
      <c r="J5288">
        <v>-30.653600000000001</v>
      </c>
      <c r="K5288">
        <v>117.4314</v>
      </c>
      <c r="N5288">
        <v>2.65</v>
      </c>
      <c r="O5288">
        <v>3.75</v>
      </c>
      <c r="W5288">
        <v>728066</v>
      </c>
      <c r="X5288" t="s">
        <v>17939</v>
      </c>
      <c r="Y5288">
        <v>11</v>
      </c>
      <c r="Z5288">
        <v>2.65</v>
      </c>
      <c r="AA5288" t="s">
        <v>39</v>
      </c>
      <c r="AB5288" t="s">
        <v>47</v>
      </c>
      <c r="AC5288">
        <v>7</v>
      </c>
      <c r="AD5288">
        <v>0</v>
      </c>
    </row>
    <row r="5289" spans="1:30" x14ac:dyDescent="0.35">
      <c r="A5289">
        <v>649994</v>
      </c>
      <c r="B5289">
        <v>205.98</v>
      </c>
      <c r="C5289">
        <v>5</v>
      </c>
      <c r="D5289" t="s">
        <v>12172</v>
      </c>
      <c r="F5289" t="s">
        <v>34</v>
      </c>
      <c r="G5289" t="s">
        <v>17940</v>
      </c>
      <c r="H5289" t="s">
        <v>17941</v>
      </c>
      <c r="I5289" t="s">
        <v>17942</v>
      </c>
      <c r="J5289">
        <v>-30.6448</v>
      </c>
      <c r="K5289">
        <v>117.49630000000001</v>
      </c>
      <c r="N5289">
        <v>2.0499999999999998</v>
      </c>
      <c r="W5289">
        <v>728132</v>
      </c>
      <c r="X5289" t="s">
        <v>17943</v>
      </c>
      <c r="Y5289">
        <v>9</v>
      </c>
      <c r="Z5289">
        <v>2.0499999999999998</v>
      </c>
      <c r="AA5289" t="s">
        <v>39</v>
      </c>
      <c r="AB5289" t="s">
        <v>47</v>
      </c>
      <c r="AC5289">
        <v>5</v>
      </c>
      <c r="AD5289">
        <v>0</v>
      </c>
    </row>
    <row r="5290" spans="1:30" x14ac:dyDescent="0.35">
      <c r="A5290">
        <v>649995</v>
      </c>
      <c r="B5290">
        <v>174.8</v>
      </c>
      <c r="C5290">
        <v>3.1600000000000003E-2</v>
      </c>
      <c r="D5290" t="s">
        <v>17944</v>
      </c>
      <c r="F5290" t="s">
        <v>34</v>
      </c>
      <c r="G5290" t="s">
        <v>17945</v>
      </c>
      <c r="H5290" t="s">
        <v>17946</v>
      </c>
      <c r="I5290" t="s">
        <v>17947</v>
      </c>
      <c r="J5290">
        <v>-32.4178</v>
      </c>
      <c r="K5290">
        <v>139.2208</v>
      </c>
      <c r="N5290">
        <v>1.92</v>
      </c>
      <c r="W5290">
        <v>728596</v>
      </c>
      <c r="X5290" t="s">
        <v>17948</v>
      </c>
      <c r="Y5290">
        <v>6</v>
      </c>
      <c r="Z5290">
        <v>1.92</v>
      </c>
      <c r="AA5290" t="s">
        <v>39</v>
      </c>
      <c r="AB5290" t="s">
        <v>47</v>
      </c>
      <c r="AC5290">
        <v>4</v>
      </c>
      <c r="AD5290">
        <v>0</v>
      </c>
    </row>
    <row r="5291" spans="1:30" x14ac:dyDescent="0.35">
      <c r="A5291">
        <v>649999</v>
      </c>
      <c r="B5291">
        <v>201.92</v>
      </c>
      <c r="C5291">
        <v>8.9029000000000007</v>
      </c>
      <c r="D5291" t="s">
        <v>12172</v>
      </c>
      <c r="F5291" t="s">
        <v>34</v>
      </c>
      <c r="G5291" t="s">
        <v>17949</v>
      </c>
      <c r="H5291" t="s">
        <v>17950</v>
      </c>
      <c r="I5291" t="s">
        <v>17951</v>
      </c>
      <c r="J5291">
        <v>-30.630199999999999</v>
      </c>
      <c r="K5291">
        <v>117.4293</v>
      </c>
      <c r="N5291">
        <v>1.76</v>
      </c>
      <c r="W5291">
        <v>728628</v>
      </c>
      <c r="X5291" t="s">
        <v>17952</v>
      </c>
      <c r="Y5291">
        <v>8</v>
      </c>
      <c r="Z5291">
        <v>1.76</v>
      </c>
      <c r="AA5291" t="s">
        <v>39</v>
      </c>
      <c r="AB5291" t="s">
        <v>47</v>
      </c>
      <c r="AC5291">
        <v>4</v>
      </c>
      <c r="AD5291">
        <v>0</v>
      </c>
    </row>
    <row r="5292" spans="1:30" x14ac:dyDescent="0.35">
      <c r="A5292">
        <v>650002</v>
      </c>
      <c r="B5292">
        <v>254.67</v>
      </c>
      <c r="C5292">
        <v>0</v>
      </c>
      <c r="D5292" t="s">
        <v>17953</v>
      </c>
      <c r="F5292" t="s">
        <v>34</v>
      </c>
      <c r="G5292" t="s">
        <v>17954</v>
      </c>
      <c r="H5292" t="s">
        <v>17955</v>
      </c>
      <c r="I5292" t="s">
        <v>17956</v>
      </c>
      <c r="J5292">
        <v>-33.044899999999998</v>
      </c>
      <c r="K5292">
        <v>152.05869999999999</v>
      </c>
      <c r="N5292">
        <v>2.48</v>
      </c>
      <c r="O5292">
        <v>2.66</v>
      </c>
      <c r="W5292">
        <v>728953</v>
      </c>
      <c r="X5292" t="s">
        <v>17957</v>
      </c>
      <c r="Y5292">
        <v>5</v>
      </c>
      <c r="Z5292">
        <v>2.48</v>
      </c>
      <c r="AA5292" t="s">
        <v>39</v>
      </c>
      <c r="AB5292" t="s">
        <v>47</v>
      </c>
      <c r="AC5292">
        <v>3</v>
      </c>
      <c r="AD5292">
        <v>0</v>
      </c>
    </row>
    <row r="5293" spans="1:30" x14ac:dyDescent="0.35">
      <c r="A5293">
        <v>650003</v>
      </c>
      <c r="B5293">
        <v>165.22</v>
      </c>
      <c r="C5293">
        <v>2.9499999999999998E-2</v>
      </c>
      <c r="D5293" t="s">
        <v>12205</v>
      </c>
      <c r="F5293" t="s">
        <v>34</v>
      </c>
      <c r="G5293" t="s">
        <v>17958</v>
      </c>
      <c r="H5293" t="s">
        <v>17959</v>
      </c>
      <c r="I5293" t="s">
        <v>17960</v>
      </c>
      <c r="J5293">
        <v>-30.4435</v>
      </c>
      <c r="K5293">
        <v>117.694</v>
      </c>
      <c r="N5293">
        <v>1.85</v>
      </c>
      <c r="O5293">
        <v>2.75</v>
      </c>
      <c r="W5293">
        <v>728964</v>
      </c>
      <c r="X5293" t="s">
        <v>17961</v>
      </c>
      <c r="Y5293">
        <v>9</v>
      </c>
      <c r="Z5293">
        <v>1.85</v>
      </c>
      <c r="AA5293" t="s">
        <v>39</v>
      </c>
      <c r="AB5293" t="s">
        <v>47</v>
      </c>
      <c r="AC5293">
        <v>6</v>
      </c>
      <c r="AD5293">
        <v>0</v>
      </c>
    </row>
    <row r="5294" spans="1:30" x14ac:dyDescent="0.35">
      <c r="A5294">
        <v>650021</v>
      </c>
      <c r="B5294">
        <v>78.87</v>
      </c>
      <c r="C5294">
        <v>13.0825</v>
      </c>
      <c r="D5294" t="s">
        <v>12116</v>
      </c>
      <c r="F5294" t="s">
        <v>34</v>
      </c>
      <c r="G5294" t="s">
        <v>17962</v>
      </c>
      <c r="H5294" t="s">
        <v>17963</v>
      </c>
      <c r="I5294" t="s">
        <v>17964</v>
      </c>
      <c r="J5294">
        <v>-19.862200000000001</v>
      </c>
      <c r="K5294">
        <v>133.8903</v>
      </c>
      <c r="N5294">
        <v>3.65</v>
      </c>
      <c r="O5294">
        <v>3.4</v>
      </c>
      <c r="W5294">
        <v>730680</v>
      </c>
      <c r="X5294" t="s">
        <v>17965</v>
      </c>
      <c r="Y5294">
        <v>15</v>
      </c>
      <c r="Z5294">
        <v>3.65</v>
      </c>
      <c r="AA5294" t="s">
        <v>39</v>
      </c>
      <c r="AB5294" t="s">
        <v>47</v>
      </c>
      <c r="AC5294">
        <v>11</v>
      </c>
      <c r="AD5294">
        <v>0</v>
      </c>
    </row>
    <row r="5295" spans="1:30" x14ac:dyDescent="0.35">
      <c r="A5295">
        <v>650008</v>
      </c>
      <c r="B5295">
        <v>76.47</v>
      </c>
      <c r="C5295">
        <v>10</v>
      </c>
      <c r="D5295" t="s">
        <v>12930</v>
      </c>
      <c r="F5295" t="s">
        <v>34</v>
      </c>
      <c r="G5295" t="s">
        <v>17966</v>
      </c>
      <c r="H5295" t="s">
        <v>17967</v>
      </c>
      <c r="I5295" t="s">
        <v>17968</v>
      </c>
      <c r="J5295">
        <v>-21.7379</v>
      </c>
      <c r="K5295">
        <v>122.22750000000001</v>
      </c>
      <c r="N5295">
        <v>3.39</v>
      </c>
      <c r="O5295">
        <v>3.26</v>
      </c>
      <c r="W5295">
        <v>730715</v>
      </c>
      <c r="X5295" t="s">
        <v>17969</v>
      </c>
      <c r="Y5295">
        <v>26</v>
      </c>
      <c r="Z5295">
        <v>3.39</v>
      </c>
      <c r="AA5295" t="s">
        <v>39</v>
      </c>
      <c r="AB5295" t="s">
        <v>47</v>
      </c>
      <c r="AC5295">
        <v>17</v>
      </c>
      <c r="AD5295">
        <v>0</v>
      </c>
    </row>
    <row r="5296" spans="1:30" x14ac:dyDescent="0.35">
      <c r="A5296">
        <v>650012</v>
      </c>
      <c r="B5296">
        <v>233.68</v>
      </c>
      <c r="C5296">
        <v>0</v>
      </c>
      <c r="D5296" t="s">
        <v>17970</v>
      </c>
      <c r="F5296" t="s">
        <v>34</v>
      </c>
      <c r="G5296" t="s">
        <v>17971</v>
      </c>
      <c r="H5296" t="s">
        <v>17972</v>
      </c>
      <c r="I5296" t="s">
        <v>17973</v>
      </c>
      <c r="J5296">
        <v>-34.629399999999997</v>
      </c>
      <c r="K5296">
        <v>150.89150000000001</v>
      </c>
      <c r="N5296">
        <v>2.25</v>
      </c>
      <c r="W5296">
        <v>730764</v>
      </c>
      <c r="X5296" t="s">
        <v>17974</v>
      </c>
      <c r="Y5296">
        <v>8</v>
      </c>
      <c r="Z5296">
        <v>2.25</v>
      </c>
      <c r="AA5296" t="s">
        <v>39</v>
      </c>
      <c r="AB5296" t="s">
        <v>47</v>
      </c>
      <c r="AC5296">
        <v>4</v>
      </c>
      <c r="AD5296">
        <v>0</v>
      </c>
    </row>
    <row r="5297" spans="1:30" x14ac:dyDescent="0.35">
      <c r="A5297">
        <v>650029</v>
      </c>
      <c r="B5297">
        <v>262.95999999999998</v>
      </c>
      <c r="C5297">
        <v>10</v>
      </c>
      <c r="D5297" t="s">
        <v>17975</v>
      </c>
      <c r="F5297" t="s">
        <v>34</v>
      </c>
      <c r="G5297" t="s">
        <v>17976</v>
      </c>
      <c r="H5297" t="s">
        <v>17977</v>
      </c>
      <c r="I5297" t="s">
        <v>17978</v>
      </c>
      <c r="J5297">
        <v>-35.101700000000001</v>
      </c>
      <c r="K5297">
        <v>151.69900000000001</v>
      </c>
      <c r="N5297">
        <v>2.38</v>
      </c>
      <c r="W5297">
        <v>731946</v>
      </c>
      <c r="X5297" t="s">
        <v>17979</v>
      </c>
      <c r="Y5297">
        <v>7</v>
      </c>
      <c r="Z5297">
        <v>2.38</v>
      </c>
      <c r="AA5297" t="s">
        <v>39</v>
      </c>
      <c r="AB5297" t="s">
        <v>47</v>
      </c>
      <c r="AC5297">
        <v>4</v>
      </c>
      <c r="AD5297">
        <v>0</v>
      </c>
    </row>
    <row r="5298" spans="1:30" x14ac:dyDescent="0.35">
      <c r="A5298">
        <v>650031</v>
      </c>
      <c r="B5298">
        <v>138.9</v>
      </c>
      <c r="C5298">
        <v>10</v>
      </c>
      <c r="D5298" t="s">
        <v>17007</v>
      </c>
      <c r="F5298" t="s">
        <v>34</v>
      </c>
      <c r="G5298" t="s">
        <v>17980</v>
      </c>
      <c r="H5298" t="s">
        <v>17981</v>
      </c>
      <c r="I5298" t="s">
        <v>17982</v>
      </c>
      <c r="J5298">
        <v>-22.754799999999999</v>
      </c>
      <c r="K5298">
        <v>127.6927</v>
      </c>
      <c r="N5298">
        <v>3.56</v>
      </c>
      <c r="O5298">
        <v>3.63</v>
      </c>
      <c r="W5298">
        <v>732857</v>
      </c>
      <c r="X5298" t="s">
        <v>17983</v>
      </c>
      <c r="Y5298">
        <v>12</v>
      </c>
      <c r="Z5298">
        <v>3.56</v>
      </c>
      <c r="AA5298" t="s">
        <v>39</v>
      </c>
      <c r="AB5298" t="s">
        <v>47</v>
      </c>
      <c r="AC5298">
        <v>11</v>
      </c>
      <c r="AD5298">
        <v>0</v>
      </c>
    </row>
    <row r="5299" spans="1:30" x14ac:dyDescent="0.35">
      <c r="A5299">
        <v>650035</v>
      </c>
      <c r="B5299">
        <v>175.37</v>
      </c>
      <c r="C5299">
        <v>0</v>
      </c>
      <c r="D5299" t="s">
        <v>13311</v>
      </c>
      <c r="F5299" t="s">
        <v>34</v>
      </c>
      <c r="G5299" t="s">
        <v>17984</v>
      </c>
      <c r="H5299" t="s">
        <v>17985</v>
      </c>
      <c r="I5299" t="s">
        <v>17986</v>
      </c>
      <c r="J5299">
        <v>-30.610299999999999</v>
      </c>
      <c r="K5299">
        <v>117.6614</v>
      </c>
      <c r="N5299">
        <v>1.69</v>
      </c>
      <c r="W5299">
        <v>733205</v>
      </c>
      <c r="X5299" t="s">
        <v>17987</v>
      </c>
      <c r="Y5299">
        <v>7</v>
      </c>
      <c r="Z5299">
        <v>1.69</v>
      </c>
      <c r="AA5299" t="s">
        <v>39</v>
      </c>
      <c r="AB5299" t="s">
        <v>47</v>
      </c>
      <c r="AC5299">
        <v>4</v>
      </c>
      <c r="AD5299">
        <v>0</v>
      </c>
    </row>
    <row r="5300" spans="1:30" x14ac:dyDescent="0.35">
      <c r="A5300">
        <v>650036</v>
      </c>
      <c r="B5300">
        <v>218.55</v>
      </c>
      <c r="C5300">
        <v>0</v>
      </c>
      <c r="D5300" t="s">
        <v>13311</v>
      </c>
      <c r="F5300" t="s">
        <v>34</v>
      </c>
      <c r="G5300" t="s">
        <v>17988</v>
      </c>
      <c r="H5300" t="s">
        <v>17989</v>
      </c>
      <c r="I5300" t="s">
        <v>17990</v>
      </c>
      <c r="J5300">
        <v>-30.609200000000001</v>
      </c>
      <c r="K5300">
        <v>117.6671</v>
      </c>
      <c r="N5300">
        <v>1.85</v>
      </c>
      <c r="W5300">
        <v>733213</v>
      </c>
      <c r="X5300" t="s">
        <v>17991</v>
      </c>
      <c r="Y5300">
        <v>8</v>
      </c>
      <c r="Z5300">
        <v>1.85</v>
      </c>
      <c r="AA5300" t="s">
        <v>39</v>
      </c>
      <c r="AB5300" t="s">
        <v>47</v>
      </c>
      <c r="AC5300">
        <v>4</v>
      </c>
      <c r="AD5300">
        <v>0</v>
      </c>
    </row>
    <row r="5301" spans="1:30" x14ac:dyDescent="0.35">
      <c r="A5301">
        <v>650037</v>
      </c>
      <c r="B5301">
        <v>217.17</v>
      </c>
      <c r="C5301">
        <v>0</v>
      </c>
      <c r="D5301" t="s">
        <v>13311</v>
      </c>
      <c r="F5301" t="s">
        <v>34</v>
      </c>
      <c r="G5301" t="s">
        <v>17992</v>
      </c>
      <c r="H5301" t="s">
        <v>17993</v>
      </c>
      <c r="I5301" t="s">
        <v>17994</v>
      </c>
      <c r="J5301">
        <v>-30.6267</v>
      </c>
      <c r="K5301">
        <v>117.6527</v>
      </c>
      <c r="N5301">
        <v>1.77</v>
      </c>
      <c r="W5301">
        <v>733217</v>
      </c>
      <c r="X5301" t="s">
        <v>17995</v>
      </c>
      <c r="Y5301">
        <v>7</v>
      </c>
      <c r="Z5301">
        <v>1.77</v>
      </c>
      <c r="AA5301" t="s">
        <v>39</v>
      </c>
      <c r="AB5301" t="s">
        <v>47</v>
      </c>
      <c r="AC5301">
        <v>4</v>
      </c>
      <c r="AD5301">
        <v>0</v>
      </c>
    </row>
    <row r="5302" spans="1:30" x14ac:dyDescent="0.35">
      <c r="A5302">
        <v>650046</v>
      </c>
      <c r="B5302">
        <v>164.02</v>
      </c>
      <c r="C5302">
        <v>1.35E-2</v>
      </c>
      <c r="D5302" t="s">
        <v>12172</v>
      </c>
      <c r="F5302" t="s">
        <v>34</v>
      </c>
      <c r="G5302" t="s">
        <v>17996</v>
      </c>
      <c r="H5302" t="s">
        <v>17997</v>
      </c>
      <c r="I5302" t="s">
        <v>17998</v>
      </c>
      <c r="J5302">
        <v>-30.628799999999998</v>
      </c>
      <c r="K5302">
        <v>117.4308</v>
      </c>
      <c r="N5302">
        <v>1.74</v>
      </c>
      <c r="W5302">
        <v>734287</v>
      </c>
      <c r="X5302" t="s">
        <v>17999</v>
      </c>
      <c r="Y5302">
        <v>8</v>
      </c>
      <c r="Z5302">
        <v>1.74</v>
      </c>
      <c r="AA5302" t="s">
        <v>39</v>
      </c>
      <c r="AB5302" t="s">
        <v>47</v>
      </c>
      <c r="AC5302">
        <v>4</v>
      </c>
      <c r="AD5302">
        <v>0</v>
      </c>
    </row>
    <row r="5303" spans="1:30" x14ac:dyDescent="0.35">
      <c r="A5303">
        <v>650047</v>
      </c>
      <c r="B5303">
        <v>255.71</v>
      </c>
      <c r="C5303">
        <v>10</v>
      </c>
      <c r="D5303" t="s">
        <v>18000</v>
      </c>
      <c r="F5303" t="s">
        <v>34</v>
      </c>
      <c r="G5303" t="s">
        <v>18001</v>
      </c>
      <c r="H5303" t="s">
        <v>18002</v>
      </c>
      <c r="I5303" t="s">
        <v>18003</v>
      </c>
      <c r="J5303">
        <v>-17.630099999999999</v>
      </c>
      <c r="K5303">
        <v>123.3733</v>
      </c>
      <c r="N5303">
        <v>3.07</v>
      </c>
      <c r="O5303">
        <v>3.18</v>
      </c>
      <c r="W5303">
        <v>734294</v>
      </c>
      <c r="X5303" t="s">
        <v>18004</v>
      </c>
      <c r="Y5303">
        <v>13</v>
      </c>
      <c r="Z5303">
        <v>3.07</v>
      </c>
      <c r="AA5303" t="s">
        <v>39</v>
      </c>
      <c r="AB5303" t="s">
        <v>47</v>
      </c>
      <c r="AC5303">
        <v>7</v>
      </c>
      <c r="AD5303">
        <v>0</v>
      </c>
    </row>
    <row r="5304" spans="1:30" x14ac:dyDescent="0.35">
      <c r="A5304">
        <v>650048</v>
      </c>
      <c r="B5304">
        <v>128.19</v>
      </c>
      <c r="C5304">
        <v>10</v>
      </c>
      <c r="D5304" t="s">
        <v>18005</v>
      </c>
      <c r="F5304" t="s">
        <v>34</v>
      </c>
      <c r="G5304" t="s">
        <v>18006</v>
      </c>
      <c r="H5304" t="s">
        <v>18007</v>
      </c>
      <c r="I5304" t="s">
        <v>18008</v>
      </c>
      <c r="J5304">
        <v>-25.580500000000001</v>
      </c>
      <c r="K5304">
        <v>127.736</v>
      </c>
      <c r="N5304">
        <v>2.86</v>
      </c>
      <c r="O5304">
        <v>3</v>
      </c>
      <c r="W5304">
        <v>734633</v>
      </c>
      <c r="X5304" t="s">
        <v>18009</v>
      </c>
      <c r="Y5304">
        <v>8</v>
      </c>
      <c r="Z5304">
        <v>2.86</v>
      </c>
      <c r="AA5304" t="s">
        <v>39</v>
      </c>
      <c r="AB5304" t="s">
        <v>47</v>
      </c>
      <c r="AC5304">
        <v>5</v>
      </c>
      <c r="AD5304">
        <v>0</v>
      </c>
    </row>
    <row r="5305" spans="1:30" x14ac:dyDescent="0.35">
      <c r="A5305">
        <v>650050</v>
      </c>
      <c r="B5305">
        <v>184.59</v>
      </c>
      <c r="C5305">
        <v>0</v>
      </c>
      <c r="D5305" t="s">
        <v>18010</v>
      </c>
      <c r="F5305" t="s">
        <v>34</v>
      </c>
      <c r="G5305" t="s">
        <v>18011</v>
      </c>
      <c r="H5305" t="s">
        <v>18012</v>
      </c>
      <c r="I5305" t="s">
        <v>18013</v>
      </c>
      <c r="J5305">
        <v>-32.367400000000004</v>
      </c>
      <c r="K5305">
        <v>119.25149999999999</v>
      </c>
      <c r="N5305">
        <v>2.34</v>
      </c>
      <c r="O5305">
        <v>2.93</v>
      </c>
      <c r="W5305">
        <v>735638</v>
      </c>
      <c r="X5305" t="s">
        <v>18014</v>
      </c>
      <c r="Y5305">
        <v>9</v>
      </c>
      <c r="Z5305">
        <v>2.34</v>
      </c>
      <c r="AA5305" t="s">
        <v>39</v>
      </c>
      <c r="AB5305" t="s">
        <v>47</v>
      </c>
      <c r="AC5305">
        <v>7</v>
      </c>
      <c r="AD5305">
        <v>0</v>
      </c>
    </row>
    <row r="5306" spans="1:30" x14ac:dyDescent="0.35">
      <c r="A5306">
        <v>650051</v>
      </c>
      <c r="B5306">
        <v>249.85</v>
      </c>
      <c r="C5306">
        <v>8.4588000000000001</v>
      </c>
      <c r="D5306" t="s">
        <v>13045</v>
      </c>
      <c r="F5306" t="s">
        <v>34</v>
      </c>
      <c r="G5306" t="s">
        <v>18015</v>
      </c>
      <c r="H5306" t="s">
        <v>18016</v>
      </c>
      <c r="I5306" t="s">
        <v>18017</v>
      </c>
      <c r="J5306">
        <v>-32.313000000000002</v>
      </c>
      <c r="K5306">
        <v>119.289</v>
      </c>
      <c r="N5306">
        <v>2.33</v>
      </c>
      <c r="W5306">
        <v>735660</v>
      </c>
      <c r="X5306" t="s">
        <v>18018</v>
      </c>
      <c r="Y5306">
        <v>6</v>
      </c>
      <c r="Z5306">
        <v>2.33</v>
      </c>
      <c r="AA5306" t="s">
        <v>39</v>
      </c>
      <c r="AB5306" t="s">
        <v>47</v>
      </c>
      <c r="AC5306">
        <v>4</v>
      </c>
      <c r="AD5306">
        <v>0</v>
      </c>
    </row>
    <row r="5307" spans="1:30" x14ac:dyDescent="0.35">
      <c r="A5307">
        <v>650060</v>
      </c>
      <c r="B5307">
        <v>203.84</v>
      </c>
      <c r="C5307">
        <v>2.3054999999999999</v>
      </c>
      <c r="D5307" t="s">
        <v>12172</v>
      </c>
      <c r="F5307" t="s">
        <v>34</v>
      </c>
      <c r="G5307" t="s">
        <v>18019</v>
      </c>
      <c r="H5307" t="s">
        <v>18020</v>
      </c>
      <c r="I5307" t="s">
        <v>18021</v>
      </c>
      <c r="J5307">
        <v>-30.619199999999999</v>
      </c>
      <c r="K5307">
        <v>117.4525</v>
      </c>
      <c r="N5307">
        <v>2.04</v>
      </c>
      <c r="W5307">
        <v>735880</v>
      </c>
      <c r="X5307" t="s">
        <v>18022</v>
      </c>
      <c r="Y5307">
        <v>9</v>
      </c>
      <c r="Z5307">
        <v>2.04</v>
      </c>
      <c r="AA5307" t="s">
        <v>39</v>
      </c>
      <c r="AB5307" t="s">
        <v>47</v>
      </c>
      <c r="AC5307">
        <v>5</v>
      </c>
      <c r="AD5307">
        <v>0</v>
      </c>
    </row>
    <row r="5308" spans="1:30" x14ac:dyDescent="0.35">
      <c r="A5308">
        <v>650059</v>
      </c>
      <c r="B5308">
        <v>254.04</v>
      </c>
      <c r="C5308">
        <v>10</v>
      </c>
      <c r="D5308" t="s">
        <v>18023</v>
      </c>
      <c r="F5308" t="s">
        <v>34</v>
      </c>
      <c r="G5308" t="s">
        <v>18024</v>
      </c>
      <c r="H5308" t="s">
        <v>18025</v>
      </c>
      <c r="I5308" t="s">
        <v>18026</v>
      </c>
      <c r="J5308">
        <v>-27.718399999999999</v>
      </c>
      <c r="K5308">
        <v>111.0849</v>
      </c>
      <c r="N5308">
        <v>2.91</v>
      </c>
      <c r="O5308">
        <v>3.27</v>
      </c>
      <c r="W5308">
        <v>735916</v>
      </c>
      <c r="X5308" t="s">
        <v>18027</v>
      </c>
      <c r="Y5308">
        <v>8</v>
      </c>
      <c r="Z5308">
        <v>2.91</v>
      </c>
      <c r="AA5308" t="s">
        <v>39</v>
      </c>
      <c r="AB5308" t="s">
        <v>47</v>
      </c>
      <c r="AC5308">
        <v>6</v>
      </c>
      <c r="AD5308">
        <v>0</v>
      </c>
    </row>
    <row r="5309" spans="1:30" x14ac:dyDescent="0.35">
      <c r="A5309">
        <v>650061</v>
      </c>
      <c r="B5309">
        <v>202.52</v>
      </c>
      <c r="C5309">
        <v>7.8799999999999995E-2</v>
      </c>
      <c r="D5309" t="s">
        <v>12172</v>
      </c>
      <c r="F5309" t="s">
        <v>34</v>
      </c>
      <c r="G5309" t="s">
        <v>18028</v>
      </c>
      <c r="H5309" t="s">
        <v>18029</v>
      </c>
      <c r="I5309" t="s">
        <v>18030</v>
      </c>
      <c r="J5309">
        <v>-30.646000000000001</v>
      </c>
      <c r="K5309">
        <v>117.4461</v>
      </c>
      <c r="N5309">
        <v>2.13</v>
      </c>
      <c r="W5309">
        <v>735939</v>
      </c>
      <c r="X5309" t="s">
        <v>18031</v>
      </c>
      <c r="Y5309">
        <v>10</v>
      </c>
      <c r="Z5309">
        <v>2.13</v>
      </c>
      <c r="AA5309" t="s">
        <v>39</v>
      </c>
      <c r="AB5309" t="s">
        <v>47</v>
      </c>
      <c r="AC5309">
        <v>5</v>
      </c>
      <c r="AD5309">
        <v>0</v>
      </c>
    </row>
    <row r="5310" spans="1:30" x14ac:dyDescent="0.35">
      <c r="A5310">
        <v>650062</v>
      </c>
      <c r="B5310">
        <v>200.67</v>
      </c>
      <c r="C5310">
        <v>2.7761999999999998</v>
      </c>
      <c r="D5310" t="s">
        <v>18032</v>
      </c>
      <c r="F5310" t="s">
        <v>34</v>
      </c>
      <c r="G5310" t="s">
        <v>18033</v>
      </c>
      <c r="H5310" t="s">
        <v>18034</v>
      </c>
      <c r="I5310" t="s">
        <v>18035</v>
      </c>
      <c r="J5310">
        <v>-30.637799999999999</v>
      </c>
      <c r="K5310">
        <v>117.41459999999999</v>
      </c>
      <c r="N5310">
        <v>1.49</v>
      </c>
      <c r="W5310">
        <v>735954</v>
      </c>
      <c r="X5310" t="s">
        <v>18036</v>
      </c>
      <c r="Y5310">
        <v>5</v>
      </c>
      <c r="Z5310">
        <v>1.49</v>
      </c>
      <c r="AA5310" t="s">
        <v>39</v>
      </c>
      <c r="AB5310" t="s">
        <v>47</v>
      </c>
      <c r="AC5310">
        <v>3</v>
      </c>
      <c r="AD5310">
        <v>0</v>
      </c>
    </row>
    <row r="5311" spans="1:30" x14ac:dyDescent="0.35">
      <c r="A5311">
        <v>650068</v>
      </c>
      <c r="B5311">
        <v>244.83</v>
      </c>
      <c r="C5311">
        <v>10</v>
      </c>
      <c r="D5311" t="s">
        <v>18037</v>
      </c>
      <c r="F5311" t="s">
        <v>34</v>
      </c>
      <c r="G5311" t="s">
        <v>18038</v>
      </c>
      <c r="H5311" t="s">
        <v>18039</v>
      </c>
      <c r="I5311" t="s">
        <v>18040</v>
      </c>
      <c r="J5311">
        <v>-38.399700000000003</v>
      </c>
      <c r="K5311">
        <v>140.92070000000001</v>
      </c>
      <c r="N5311">
        <v>2.93</v>
      </c>
      <c r="O5311">
        <v>3.23</v>
      </c>
      <c r="W5311">
        <v>736286</v>
      </c>
      <c r="X5311" t="s">
        <v>18041</v>
      </c>
      <c r="Y5311">
        <v>7</v>
      </c>
      <c r="Z5311">
        <v>2.93</v>
      </c>
      <c r="AA5311" t="s">
        <v>39</v>
      </c>
      <c r="AB5311" t="s">
        <v>47</v>
      </c>
      <c r="AC5311">
        <v>6</v>
      </c>
      <c r="AD5311">
        <v>0</v>
      </c>
    </row>
    <row r="5312" spans="1:30" x14ac:dyDescent="0.35">
      <c r="A5312">
        <v>650072</v>
      </c>
      <c r="B5312">
        <v>207.8</v>
      </c>
      <c r="C5312">
        <v>4.5270999999999999</v>
      </c>
      <c r="D5312" t="s">
        <v>18042</v>
      </c>
      <c r="F5312" t="s">
        <v>34</v>
      </c>
      <c r="G5312" t="s">
        <v>18043</v>
      </c>
      <c r="H5312" t="s">
        <v>18044</v>
      </c>
      <c r="I5312" t="s">
        <v>18045</v>
      </c>
      <c r="J5312">
        <v>-32.760300000000001</v>
      </c>
      <c r="K5312">
        <v>117.8914</v>
      </c>
      <c r="N5312">
        <v>2.19</v>
      </c>
      <c r="W5312">
        <v>736701</v>
      </c>
      <c r="X5312" t="s">
        <v>18046</v>
      </c>
      <c r="Y5312">
        <v>9</v>
      </c>
      <c r="Z5312">
        <v>2.19</v>
      </c>
      <c r="AA5312" t="s">
        <v>39</v>
      </c>
      <c r="AB5312" t="s">
        <v>47</v>
      </c>
      <c r="AC5312">
        <v>5</v>
      </c>
      <c r="AD5312">
        <v>0</v>
      </c>
    </row>
    <row r="5313" spans="1:30" x14ac:dyDescent="0.35">
      <c r="A5313">
        <v>650075</v>
      </c>
      <c r="B5313">
        <v>215.51</v>
      </c>
      <c r="C5313">
        <v>15</v>
      </c>
      <c r="D5313" t="s">
        <v>18047</v>
      </c>
      <c r="F5313" t="s">
        <v>34</v>
      </c>
      <c r="G5313" t="s">
        <v>18048</v>
      </c>
      <c r="H5313" t="s">
        <v>18049</v>
      </c>
      <c r="I5313" t="s">
        <v>18050</v>
      </c>
      <c r="J5313">
        <v>-33.0169</v>
      </c>
      <c r="K5313">
        <v>120.8871</v>
      </c>
      <c r="N5313">
        <v>3</v>
      </c>
      <c r="O5313">
        <v>3.5</v>
      </c>
      <c r="W5313">
        <v>736716</v>
      </c>
      <c r="X5313" t="s">
        <v>18051</v>
      </c>
      <c r="Y5313">
        <v>11</v>
      </c>
      <c r="Z5313">
        <v>3</v>
      </c>
      <c r="AA5313" t="s">
        <v>39</v>
      </c>
      <c r="AB5313" t="s">
        <v>47</v>
      </c>
      <c r="AC5313">
        <v>8</v>
      </c>
      <c r="AD5313">
        <v>0</v>
      </c>
    </row>
    <row r="5314" spans="1:30" x14ac:dyDescent="0.35">
      <c r="A5314">
        <v>650076</v>
      </c>
      <c r="B5314">
        <v>198.81</v>
      </c>
      <c r="C5314">
        <v>11.653700000000001</v>
      </c>
      <c r="D5314" t="s">
        <v>12186</v>
      </c>
      <c r="F5314" t="s">
        <v>34</v>
      </c>
      <c r="G5314" t="s">
        <v>18052</v>
      </c>
      <c r="H5314" t="s">
        <v>18053</v>
      </c>
      <c r="I5314" t="s">
        <v>18054</v>
      </c>
      <c r="J5314">
        <v>-33.491900000000001</v>
      </c>
      <c r="K5314">
        <v>117.5697</v>
      </c>
      <c r="N5314">
        <v>2.13</v>
      </c>
      <c r="W5314">
        <v>736751</v>
      </c>
      <c r="X5314" t="s">
        <v>18055</v>
      </c>
      <c r="Y5314">
        <v>9</v>
      </c>
      <c r="Z5314">
        <v>2.13</v>
      </c>
      <c r="AA5314" t="s">
        <v>39</v>
      </c>
      <c r="AB5314" t="s">
        <v>47</v>
      </c>
      <c r="AC5314">
        <v>5</v>
      </c>
      <c r="AD5314">
        <v>0</v>
      </c>
    </row>
    <row r="5315" spans="1:30" x14ac:dyDescent="0.35">
      <c r="A5315">
        <v>650078</v>
      </c>
      <c r="B5315">
        <v>306.01</v>
      </c>
      <c r="C5315">
        <v>10</v>
      </c>
      <c r="D5315" t="s">
        <v>14325</v>
      </c>
      <c r="F5315" t="s">
        <v>34</v>
      </c>
      <c r="G5315" t="s">
        <v>18056</v>
      </c>
      <c r="H5315" t="s">
        <v>18057</v>
      </c>
      <c r="I5315" t="s">
        <v>18058</v>
      </c>
      <c r="J5315">
        <v>-25.000599999999999</v>
      </c>
      <c r="K5315">
        <v>116.75539999999999</v>
      </c>
      <c r="N5315">
        <v>2.5299999999999998</v>
      </c>
      <c r="O5315">
        <v>3.24</v>
      </c>
      <c r="W5315">
        <v>737011</v>
      </c>
      <c r="X5315" t="s">
        <v>18059</v>
      </c>
      <c r="Y5315">
        <v>8</v>
      </c>
      <c r="Z5315">
        <v>2.5299999999999998</v>
      </c>
      <c r="AA5315" t="s">
        <v>39</v>
      </c>
      <c r="AB5315" t="s">
        <v>47</v>
      </c>
      <c r="AC5315">
        <v>4</v>
      </c>
      <c r="AD5315">
        <v>0</v>
      </c>
    </row>
    <row r="5316" spans="1:30" x14ac:dyDescent="0.35">
      <c r="A5316">
        <v>650079</v>
      </c>
      <c r="B5316">
        <v>179.9</v>
      </c>
      <c r="C5316">
        <v>30.023</v>
      </c>
      <c r="D5316" t="s">
        <v>12511</v>
      </c>
      <c r="F5316" t="s">
        <v>34</v>
      </c>
      <c r="G5316" t="s">
        <v>18060</v>
      </c>
      <c r="H5316" t="s">
        <v>18061</v>
      </c>
      <c r="I5316" t="s">
        <v>18062</v>
      </c>
      <c r="J5316">
        <v>-33.4328</v>
      </c>
      <c r="K5316">
        <v>136.90960000000001</v>
      </c>
      <c r="N5316">
        <v>2.91</v>
      </c>
      <c r="O5316">
        <v>3.13</v>
      </c>
      <c r="W5316">
        <v>737041</v>
      </c>
      <c r="X5316" t="s">
        <v>18063</v>
      </c>
      <c r="Y5316">
        <v>10</v>
      </c>
      <c r="Z5316">
        <v>2.91</v>
      </c>
      <c r="AA5316" t="s">
        <v>39</v>
      </c>
      <c r="AB5316" t="s">
        <v>47</v>
      </c>
      <c r="AC5316">
        <v>7</v>
      </c>
      <c r="AD5316">
        <v>0</v>
      </c>
    </row>
    <row r="5317" spans="1:30" x14ac:dyDescent="0.35">
      <c r="A5317">
        <v>650081</v>
      </c>
      <c r="B5317">
        <v>282.64999999999998</v>
      </c>
      <c r="C5317">
        <v>0.8931</v>
      </c>
      <c r="D5317" t="s">
        <v>18064</v>
      </c>
      <c r="F5317" t="s">
        <v>34</v>
      </c>
      <c r="G5317" t="s">
        <v>18065</v>
      </c>
      <c r="H5317" t="s">
        <v>18066</v>
      </c>
      <c r="I5317" t="s">
        <v>18067</v>
      </c>
      <c r="J5317">
        <v>-34.233199999999997</v>
      </c>
      <c r="K5317">
        <v>148.47049999999999</v>
      </c>
      <c r="N5317">
        <v>1.82</v>
      </c>
      <c r="W5317">
        <v>739467</v>
      </c>
      <c r="X5317" t="s">
        <v>18068</v>
      </c>
      <c r="Y5317">
        <v>6</v>
      </c>
      <c r="Z5317">
        <v>1.82</v>
      </c>
      <c r="AA5317" t="s">
        <v>39</v>
      </c>
      <c r="AB5317" t="s">
        <v>47</v>
      </c>
      <c r="AC5317">
        <v>3</v>
      </c>
      <c r="AD5317">
        <v>0</v>
      </c>
    </row>
    <row r="5318" spans="1:30" x14ac:dyDescent="0.35">
      <c r="A5318">
        <v>650082</v>
      </c>
      <c r="B5318">
        <v>227.11</v>
      </c>
      <c r="C5318">
        <v>7.7979000000000003</v>
      </c>
      <c r="D5318" t="s">
        <v>18069</v>
      </c>
      <c r="F5318" t="s">
        <v>34</v>
      </c>
      <c r="G5318" t="s">
        <v>18070</v>
      </c>
      <c r="H5318" t="s">
        <v>18071</v>
      </c>
      <c r="I5318" t="s">
        <v>18072</v>
      </c>
      <c r="J5318">
        <v>-35.584899999999998</v>
      </c>
      <c r="K5318">
        <v>137.4606</v>
      </c>
      <c r="N5318">
        <v>2.29</v>
      </c>
      <c r="O5318">
        <v>2.97</v>
      </c>
      <c r="W5318">
        <v>739477</v>
      </c>
      <c r="X5318" t="s">
        <v>18073</v>
      </c>
      <c r="Y5318">
        <v>14</v>
      </c>
      <c r="Z5318">
        <v>2.29</v>
      </c>
      <c r="AA5318" t="s">
        <v>39</v>
      </c>
      <c r="AB5318" t="s">
        <v>47</v>
      </c>
      <c r="AC5318">
        <v>7</v>
      </c>
      <c r="AD5318">
        <v>0</v>
      </c>
    </row>
    <row r="5319" spans="1:30" x14ac:dyDescent="0.35">
      <c r="A5319">
        <v>650083</v>
      </c>
      <c r="B5319">
        <v>203.07</v>
      </c>
      <c r="C5319">
        <v>10.7437</v>
      </c>
      <c r="D5319" t="s">
        <v>18074</v>
      </c>
      <c r="F5319" t="s">
        <v>34</v>
      </c>
      <c r="G5319" t="s">
        <v>18075</v>
      </c>
      <c r="H5319" t="s">
        <v>18076</v>
      </c>
      <c r="I5319" t="s">
        <v>18077</v>
      </c>
      <c r="J5319">
        <v>-37.207099999999997</v>
      </c>
      <c r="K5319">
        <v>142.66839999999999</v>
      </c>
      <c r="N5319">
        <v>2.75</v>
      </c>
      <c r="O5319">
        <v>3.35</v>
      </c>
      <c r="W5319">
        <v>739494</v>
      </c>
      <c r="X5319" t="s">
        <v>18078</v>
      </c>
      <c r="Y5319">
        <v>10</v>
      </c>
      <c r="Z5319">
        <v>2.75</v>
      </c>
      <c r="AA5319" t="s">
        <v>39</v>
      </c>
      <c r="AB5319" t="s">
        <v>47</v>
      </c>
      <c r="AC5319">
        <v>6</v>
      </c>
      <c r="AD5319">
        <v>0</v>
      </c>
    </row>
    <row r="5320" spans="1:30" x14ac:dyDescent="0.35">
      <c r="A5320">
        <v>650085</v>
      </c>
      <c r="B5320">
        <v>202.4</v>
      </c>
      <c r="C5320">
        <v>1.3429</v>
      </c>
      <c r="D5320" t="s">
        <v>18079</v>
      </c>
      <c r="F5320" t="s">
        <v>34</v>
      </c>
      <c r="G5320" t="s">
        <v>18080</v>
      </c>
      <c r="H5320" t="s">
        <v>18081</v>
      </c>
      <c r="I5320" t="s">
        <v>18082</v>
      </c>
      <c r="J5320">
        <v>-33.478200000000001</v>
      </c>
      <c r="K5320">
        <v>117.6343</v>
      </c>
      <c r="N5320">
        <v>1.56</v>
      </c>
      <c r="W5320">
        <v>739853</v>
      </c>
      <c r="X5320" t="s">
        <v>18083</v>
      </c>
      <c r="Y5320">
        <v>8</v>
      </c>
      <c r="Z5320">
        <v>1.56</v>
      </c>
      <c r="AA5320" t="s">
        <v>39</v>
      </c>
      <c r="AB5320" t="s">
        <v>47</v>
      </c>
      <c r="AC5320">
        <v>4</v>
      </c>
      <c r="AD5320">
        <v>0</v>
      </c>
    </row>
    <row r="5321" spans="1:30" x14ac:dyDescent="0.35">
      <c r="A5321">
        <v>650086</v>
      </c>
      <c r="B5321">
        <v>307.67</v>
      </c>
      <c r="C5321">
        <v>8.4154999999999998</v>
      </c>
      <c r="D5321" t="s">
        <v>12490</v>
      </c>
      <c r="F5321" t="s">
        <v>34</v>
      </c>
      <c r="G5321" t="s">
        <v>18084</v>
      </c>
      <c r="H5321" t="s">
        <v>18085</v>
      </c>
      <c r="I5321" t="s">
        <v>18086</v>
      </c>
      <c r="J5321">
        <v>-34.385399999999997</v>
      </c>
      <c r="K5321">
        <v>147.76259999999999</v>
      </c>
      <c r="N5321">
        <v>1.96</v>
      </c>
      <c r="W5321">
        <v>740217</v>
      </c>
      <c r="X5321" t="s">
        <v>18087</v>
      </c>
      <c r="Y5321">
        <v>5</v>
      </c>
      <c r="Z5321">
        <v>1.96</v>
      </c>
      <c r="AA5321" t="s">
        <v>39</v>
      </c>
      <c r="AB5321" t="s">
        <v>47</v>
      </c>
      <c r="AC5321">
        <v>3</v>
      </c>
      <c r="AD5321">
        <v>0</v>
      </c>
    </row>
    <row r="5322" spans="1:30" x14ac:dyDescent="0.35">
      <c r="A5322">
        <v>650094</v>
      </c>
      <c r="B5322">
        <v>130.5</v>
      </c>
      <c r="C5322">
        <v>0</v>
      </c>
      <c r="D5322" t="s">
        <v>15454</v>
      </c>
      <c r="F5322" t="s">
        <v>34</v>
      </c>
      <c r="G5322" t="s">
        <v>18088</v>
      </c>
      <c r="H5322" t="s">
        <v>18089</v>
      </c>
      <c r="I5322" t="s">
        <v>18090</v>
      </c>
      <c r="J5322">
        <v>-31.922499999999999</v>
      </c>
      <c r="K5322">
        <v>117.2734</v>
      </c>
      <c r="N5322">
        <v>1.45</v>
      </c>
      <c r="W5322">
        <v>740312</v>
      </c>
      <c r="X5322" t="s">
        <v>18091</v>
      </c>
      <c r="Y5322">
        <v>8</v>
      </c>
      <c r="Z5322">
        <v>1.45</v>
      </c>
      <c r="AA5322" t="s">
        <v>39</v>
      </c>
      <c r="AB5322" t="s">
        <v>47</v>
      </c>
      <c r="AC5322">
        <v>4</v>
      </c>
      <c r="AD5322">
        <v>0</v>
      </c>
    </row>
    <row r="5323" spans="1:30" x14ac:dyDescent="0.35">
      <c r="A5323">
        <v>650096</v>
      </c>
      <c r="B5323">
        <v>235.4</v>
      </c>
      <c r="C5323">
        <v>0</v>
      </c>
      <c r="D5323" t="s">
        <v>13927</v>
      </c>
      <c r="F5323" t="s">
        <v>34</v>
      </c>
      <c r="G5323" t="s">
        <v>18092</v>
      </c>
      <c r="H5323" t="s">
        <v>18093</v>
      </c>
      <c r="I5323" t="s">
        <v>18094</v>
      </c>
      <c r="J5323">
        <v>-42.0762</v>
      </c>
      <c r="K5323">
        <v>145.584</v>
      </c>
      <c r="N5323">
        <v>2.75</v>
      </c>
      <c r="O5323">
        <v>2.42</v>
      </c>
      <c r="W5323">
        <v>742243</v>
      </c>
      <c r="X5323" t="s">
        <v>18095</v>
      </c>
      <c r="Y5323">
        <v>7</v>
      </c>
      <c r="Z5323">
        <v>2.75</v>
      </c>
      <c r="AA5323" t="s">
        <v>39</v>
      </c>
      <c r="AB5323" t="s">
        <v>47</v>
      </c>
      <c r="AC5323">
        <v>6</v>
      </c>
      <c r="AD5323">
        <v>0</v>
      </c>
    </row>
    <row r="5324" spans="1:30" x14ac:dyDescent="0.35">
      <c r="A5324">
        <v>650107</v>
      </c>
      <c r="B5324">
        <v>208.35</v>
      </c>
      <c r="C5324">
        <v>10</v>
      </c>
      <c r="D5324" t="s">
        <v>18096</v>
      </c>
      <c r="F5324" t="s">
        <v>34</v>
      </c>
      <c r="G5324" t="s">
        <v>18097</v>
      </c>
      <c r="H5324" t="s">
        <v>18098</v>
      </c>
      <c r="I5324" t="s">
        <v>18099</v>
      </c>
      <c r="J5324">
        <v>-36.240400000000001</v>
      </c>
      <c r="K5324">
        <v>148.80840000000001</v>
      </c>
      <c r="N5324">
        <v>1.5</v>
      </c>
      <c r="W5324">
        <v>742646</v>
      </c>
      <c r="X5324" t="s">
        <v>18100</v>
      </c>
      <c r="Y5324">
        <v>6</v>
      </c>
      <c r="Z5324">
        <v>1.5</v>
      </c>
      <c r="AA5324" t="s">
        <v>39</v>
      </c>
      <c r="AB5324" t="s">
        <v>47</v>
      </c>
      <c r="AC5324">
        <v>3</v>
      </c>
      <c r="AD5324">
        <v>0</v>
      </c>
    </row>
    <row r="5325" spans="1:30" x14ac:dyDescent="0.35">
      <c r="A5325">
        <v>650110</v>
      </c>
      <c r="B5325">
        <v>127.81</v>
      </c>
      <c r="C5325">
        <v>0</v>
      </c>
      <c r="D5325" t="s">
        <v>16195</v>
      </c>
      <c r="F5325" t="s">
        <v>34</v>
      </c>
      <c r="G5325" t="s">
        <v>18101</v>
      </c>
      <c r="H5325" t="s">
        <v>18102</v>
      </c>
      <c r="I5325" t="s">
        <v>18103</v>
      </c>
      <c r="J5325">
        <v>-29.1936</v>
      </c>
      <c r="K5325">
        <v>116.77030000000001</v>
      </c>
      <c r="N5325">
        <v>2.48</v>
      </c>
      <c r="O5325">
        <v>2.76</v>
      </c>
      <c r="W5325">
        <v>743396</v>
      </c>
      <c r="X5325" t="s">
        <v>18104</v>
      </c>
      <c r="Y5325">
        <v>8</v>
      </c>
      <c r="Z5325">
        <v>2.48</v>
      </c>
      <c r="AA5325" t="s">
        <v>39</v>
      </c>
      <c r="AB5325" t="s">
        <v>47</v>
      </c>
      <c r="AC5325">
        <v>6</v>
      </c>
      <c r="AD5325">
        <v>0</v>
      </c>
    </row>
    <row r="5326" spans="1:30" x14ac:dyDescent="0.35">
      <c r="A5326">
        <v>650112</v>
      </c>
      <c r="B5326">
        <v>201.86</v>
      </c>
      <c r="C5326">
        <v>0</v>
      </c>
      <c r="D5326" t="s">
        <v>16677</v>
      </c>
      <c r="F5326" t="s">
        <v>34</v>
      </c>
      <c r="G5326" t="s">
        <v>18105</v>
      </c>
      <c r="H5326" t="s">
        <v>18106</v>
      </c>
      <c r="I5326" t="s">
        <v>18107</v>
      </c>
      <c r="J5326">
        <v>-30.623000000000001</v>
      </c>
      <c r="K5326">
        <v>117.4248</v>
      </c>
      <c r="N5326">
        <v>1.6</v>
      </c>
      <c r="W5326">
        <v>743474</v>
      </c>
      <c r="X5326" t="s">
        <v>18108</v>
      </c>
      <c r="Y5326">
        <v>5</v>
      </c>
      <c r="Z5326">
        <v>1.6</v>
      </c>
      <c r="AA5326" t="s">
        <v>39</v>
      </c>
      <c r="AB5326" t="s">
        <v>47</v>
      </c>
      <c r="AC5326">
        <v>4</v>
      </c>
      <c r="AD5326">
        <v>0</v>
      </c>
    </row>
    <row r="5327" spans="1:30" x14ac:dyDescent="0.35">
      <c r="A5327">
        <v>650109</v>
      </c>
      <c r="B5327">
        <v>148.65</v>
      </c>
      <c r="C5327">
        <v>0.1101</v>
      </c>
      <c r="D5327" t="s">
        <v>12172</v>
      </c>
      <c r="F5327" t="s">
        <v>34</v>
      </c>
      <c r="G5327" t="s">
        <v>18109</v>
      </c>
      <c r="H5327" t="s">
        <v>18110</v>
      </c>
      <c r="I5327" t="s">
        <v>18111</v>
      </c>
      <c r="J5327">
        <v>-30.6296</v>
      </c>
      <c r="K5327">
        <v>117.4226</v>
      </c>
      <c r="N5327">
        <v>1.94</v>
      </c>
      <c r="O5327">
        <v>2.88</v>
      </c>
      <c r="W5327">
        <v>743476</v>
      </c>
      <c r="X5327" t="s">
        <v>18112</v>
      </c>
      <c r="Y5327">
        <v>7</v>
      </c>
      <c r="Z5327">
        <v>1.94</v>
      </c>
      <c r="AA5327" t="s">
        <v>39</v>
      </c>
      <c r="AB5327" t="s">
        <v>47</v>
      </c>
      <c r="AC5327">
        <v>5</v>
      </c>
      <c r="AD5327">
        <v>0</v>
      </c>
    </row>
    <row r="5328" spans="1:30" x14ac:dyDescent="0.35">
      <c r="A5328">
        <v>650111</v>
      </c>
      <c r="B5328">
        <v>153.61000000000001</v>
      </c>
      <c r="C5328">
        <v>0</v>
      </c>
      <c r="D5328" t="s">
        <v>13660</v>
      </c>
      <c r="F5328" t="s">
        <v>34</v>
      </c>
      <c r="G5328" t="s">
        <v>18113</v>
      </c>
      <c r="H5328" t="s">
        <v>18114</v>
      </c>
      <c r="I5328" t="s">
        <v>18115</v>
      </c>
      <c r="J5328">
        <v>-32.3857</v>
      </c>
      <c r="K5328">
        <v>151.36099999999999</v>
      </c>
      <c r="N5328">
        <v>2</v>
      </c>
      <c r="O5328">
        <v>2.72</v>
      </c>
      <c r="W5328">
        <v>743481</v>
      </c>
      <c r="X5328" t="s">
        <v>18116</v>
      </c>
      <c r="Y5328">
        <v>8</v>
      </c>
      <c r="Z5328">
        <v>2</v>
      </c>
      <c r="AA5328" t="s">
        <v>39</v>
      </c>
      <c r="AB5328" t="s">
        <v>47</v>
      </c>
      <c r="AC5328">
        <v>5</v>
      </c>
      <c r="AD5328">
        <v>0</v>
      </c>
    </row>
    <row r="5329" spans="1:30" x14ac:dyDescent="0.35">
      <c r="A5329">
        <v>650115</v>
      </c>
      <c r="B5329">
        <v>174.37</v>
      </c>
      <c r="C5329">
        <v>0</v>
      </c>
      <c r="D5329" t="s">
        <v>11970</v>
      </c>
      <c r="F5329" t="s">
        <v>34</v>
      </c>
      <c r="G5329" t="s">
        <v>18117</v>
      </c>
      <c r="H5329" t="s">
        <v>18118</v>
      </c>
      <c r="I5329" t="s">
        <v>18119</v>
      </c>
      <c r="J5329">
        <v>-30.268799999999999</v>
      </c>
      <c r="K5329">
        <v>117.6611</v>
      </c>
      <c r="N5329">
        <v>2.2999999999999998</v>
      </c>
      <c r="W5329">
        <v>743962</v>
      </c>
      <c r="X5329" t="s">
        <v>18120</v>
      </c>
      <c r="Y5329">
        <v>7</v>
      </c>
      <c r="Z5329">
        <v>2.2999999999999998</v>
      </c>
      <c r="AA5329" t="s">
        <v>39</v>
      </c>
      <c r="AB5329" t="s">
        <v>47</v>
      </c>
      <c r="AC5329">
        <v>5</v>
      </c>
      <c r="AD5329">
        <v>0</v>
      </c>
    </row>
    <row r="5330" spans="1:30" x14ac:dyDescent="0.35">
      <c r="A5330">
        <v>650136</v>
      </c>
      <c r="B5330">
        <v>154.84</v>
      </c>
      <c r="C5330">
        <v>0</v>
      </c>
      <c r="D5330" t="s">
        <v>18121</v>
      </c>
      <c r="F5330" t="s">
        <v>34</v>
      </c>
      <c r="G5330" t="s">
        <v>18122</v>
      </c>
      <c r="H5330" t="s">
        <v>18123</v>
      </c>
      <c r="I5330" t="s">
        <v>18124</v>
      </c>
      <c r="J5330">
        <v>-38.299999999999997</v>
      </c>
      <c r="K5330">
        <v>144.9</v>
      </c>
      <c r="N5330">
        <v>2.25</v>
      </c>
      <c r="O5330">
        <v>3.34</v>
      </c>
      <c r="W5330">
        <v>745921</v>
      </c>
      <c r="X5330" t="s">
        <v>18125</v>
      </c>
      <c r="Y5330">
        <v>3</v>
      </c>
      <c r="Z5330">
        <v>2.25</v>
      </c>
      <c r="AA5330" t="s">
        <v>39</v>
      </c>
      <c r="AB5330" t="s">
        <v>47</v>
      </c>
      <c r="AC5330">
        <v>3</v>
      </c>
      <c r="AD5330">
        <v>0</v>
      </c>
    </row>
    <row r="5331" spans="1:30" x14ac:dyDescent="0.35">
      <c r="A5331">
        <v>650133</v>
      </c>
      <c r="B5331">
        <v>146.34</v>
      </c>
      <c r="C5331">
        <v>5.5260999999999996</v>
      </c>
      <c r="D5331" t="s">
        <v>18121</v>
      </c>
      <c r="F5331" t="s">
        <v>34</v>
      </c>
      <c r="G5331" t="s">
        <v>18126</v>
      </c>
      <c r="H5331" t="s">
        <v>18127</v>
      </c>
      <c r="I5331" t="s">
        <v>18128</v>
      </c>
      <c r="J5331">
        <v>-38.384900000000002</v>
      </c>
      <c r="K5331">
        <v>144.8374</v>
      </c>
      <c r="N5331">
        <v>2.4900000000000002</v>
      </c>
      <c r="O5331">
        <v>3.24</v>
      </c>
      <c r="W5331">
        <v>745934</v>
      </c>
      <c r="X5331" t="s">
        <v>18129</v>
      </c>
      <c r="Y5331">
        <v>6</v>
      </c>
      <c r="Z5331">
        <v>2.4900000000000002</v>
      </c>
      <c r="AA5331" t="s">
        <v>39</v>
      </c>
      <c r="AB5331" t="s">
        <v>47</v>
      </c>
      <c r="AC5331">
        <v>5</v>
      </c>
      <c r="AD5331">
        <v>0</v>
      </c>
    </row>
    <row r="5332" spans="1:30" x14ac:dyDescent="0.35">
      <c r="A5332">
        <v>650135</v>
      </c>
      <c r="B5332">
        <v>146.69</v>
      </c>
      <c r="C5332">
        <v>8.6218000000000004</v>
      </c>
      <c r="D5332" t="s">
        <v>18121</v>
      </c>
      <c r="F5332" t="s">
        <v>34</v>
      </c>
      <c r="G5332" t="s">
        <v>18130</v>
      </c>
      <c r="H5332" t="s">
        <v>18131</v>
      </c>
      <c r="I5332" t="s">
        <v>18132</v>
      </c>
      <c r="J5332">
        <v>-38.439799999999998</v>
      </c>
      <c r="K5332">
        <v>144.88419999999999</v>
      </c>
      <c r="N5332">
        <v>2.77</v>
      </c>
      <c r="O5332">
        <v>3.07</v>
      </c>
      <c r="W5332">
        <v>745945</v>
      </c>
      <c r="X5332" t="s">
        <v>18133</v>
      </c>
      <c r="Y5332">
        <v>7</v>
      </c>
      <c r="Z5332">
        <v>2.77</v>
      </c>
      <c r="AA5332" t="s">
        <v>39</v>
      </c>
      <c r="AB5332" t="s">
        <v>47</v>
      </c>
      <c r="AC5332">
        <v>5</v>
      </c>
      <c r="AD5332">
        <v>0</v>
      </c>
    </row>
    <row r="5333" spans="1:30" x14ac:dyDescent="0.35">
      <c r="A5333">
        <v>650134</v>
      </c>
      <c r="B5333">
        <v>185.08</v>
      </c>
      <c r="C5333">
        <v>9.0733999999999995</v>
      </c>
      <c r="D5333" t="s">
        <v>18134</v>
      </c>
      <c r="F5333" t="s">
        <v>34</v>
      </c>
      <c r="G5333" t="s">
        <v>18135</v>
      </c>
      <c r="H5333" t="s">
        <v>18136</v>
      </c>
      <c r="I5333" t="s">
        <v>18137</v>
      </c>
      <c r="J5333">
        <v>-34.511400000000002</v>
      </c>
      <c r="K5333">
        <v>148.6275</v>
      </c>
      <c r="N5333">
        <v>1.69</v>
      </c>
      <c r="W5333">
        <v>746018</v>
      </c>
      <c r="X5333" t="s">
        <v>18138</v>
      </c>
      <c r="Y5333">
        <v>6</v>
      </c>
      <c r="Z5333">
        <v>1.69</v>
      </c>
      <c r="AA5333" t="s">
        <v>39</v>
      </c>
      <c r="AB5333" t="s">
        <v>47</v>
      </c>
      <c r="AC5333">
        <v>3</v>
      </c>
      <c r="AD5333">
        <v>0</v>
      </c>
    </row>
    <row r="5334" spans="1:30" x14ac:dyDescent="0.35">
      <c r="A5334">
        <v>650122</v>
      </c>
      <c r="B5334">
        <v>250.08</v>
      </c>
      <c r="C5334">
        <v>20</v>
      </c>
      <c r="D5334" t="s">
        <v>13863</v>
      </c>
      <c r="F5334" t="s">
        <v>34</v>
      </c>
      <c r="G5334" t="s">
        <v>18139</v>
      </c>
      <c r="H5334" t="s">
        <v>18140</v>
      </c>
      <c r="I5334" t="s">
        <v>18141</v>
      </c>
      <c r="J5334">
        <v>-21.301500000000001</v>
      </c>
      <c r="K5334">
        <v>120.4714</v>
      </c>
      <c r="N5334">
        <v>3.34</v>
      </c>
      <c r="O5334">
        <v>3.24</v>
      </c>
      <c r="W5334">
        <v>746023</v>
      </c>
      <c r="X5334" t="s">
        <v>18142</v>
      </c>
      <c r="Y5334">
        <v>21</v>
      </c>
      <c r="Z5334">
        <v>3.34</v>
      </c>
      <c r="AA5334" t="s">
        <v>39</v>
      </c>
      <c r="AB5334" t="s">
        <v>47</v>
      </c>
      <c r="AC5334">
        <v>14</v>
      </c>
      <c r="AD5334">
        <v>0</v>
      </c>
    </row>
    <row r="5335" spans="1:30" x14ac:dyDescent="0.35">
      <c r="A5335">
        <v>650137</v>
      </c>
      <c r="B5335">
        <v>146.63</v>
      </c>
      <c r="C5335">
        <v>0</v>
      </c>
      <c r="D5335" t="s">
        <v>13277</v>
      </c>
      <c r="F5335" t="s">
        <v>34</v>
      </c>
      <c r="G5335" t="s">
        <v>18143</v>
      </c>
      <c r="H5335" t="s">
        <v>18144</v>
      </c>
      <c r="I5335" t="s">
        <v>18145</v>
      </c>
      <c r="J5335">
        <v>-30.657800000000002</v>
      </c>
      <c r="K5335">
        <v>117.3946</v>
      </c>
      <c r="N5335">
        <v>1.74</v>
      </c>
      <c r="O5335">
        <v>2.88</v>
      </c>
      <c r="W5335">
        <v>746457</v>
      </c>
      <c r="X5335" t="s">
        <v>18146</v>
      </c>
      <c r="Y5335">
        <v>8</v>
      </c>
      <c r="Z5335">
        <v>1.74</v>
      </c>
      <c r="AA5335" t="s">
        <v>39</v>
      </c>
      <c r="AB5335" t="s">
        <v>47</v>
      </c>
      <c r="AC5335">
        <v>5</v>
      </c>
      <c r="AD5335">
        <v>0</v>
      </c>
    </row>
    <row r="5336" spans="1:30" x14ac:dyDescent="0.35">
      <c r="A5336">
        <v>650142</v>
      </c>
      <c r="B5336">
        <v>99.3</v>
      </c>
      <c r="C5336">
        <v>15.1899</v>
      </c>
      <c r="D5336" t="s">
        <v>13377</v>
      </c>
      <c r="F5336" t="s">
        <v>34</v>
      </c>
      <c r="G5336" t="s">
        <v>18147</v>
      </c>
      <c r="H5336" t="s">
        <v>18148</v>
      </c>
      <c r="I5336" t="s">
        <v>18149</v>
      </c>
      <c r="J5336">
        <v>-31.674399999999999</v>
      </c>
      <c r="K5336">
        <v>117.1028</v>
      </c>
      <c r="N5336">
        <v>1.45</v>
      </c>
      <c r="W5336">
        <v>748241</v>
      </c>
      <c r="X5336" t="s">
        <v>18150</v>
      </c>
      <c r="Y5336">
        <v>8</v>
      </c>
      <c r="Z5336">
        <v>1.45</v>
      </c>
      <c r="AA5336" t="s">
        <v>39</v>
      </c>
      <c r="AB5336" t="s">
        <v>47</v>
      </c>
      <c r="AC5336">
        <v>4</v>
      </c>
      <c r="AD5336">
        <v>0</v>
      </c>
    </row>
    <row r="5337" spans="1:30" x14ac:dyDescent="0.35">
      <c r="A5337">
        <v>650148</v>
      </c>
      <c r="B5337">
        <v>181.89</v>
      </c>
      <c r="C5337">
        <v>0.13750000000000001</v>
      </c>
      <c r="D5337" t="s">
        <v>12829</v>
      </c>
      <c r="F5337" t="s">
        <v>34</v>
      </c>
      <c r="G5337" t="s">
        <v>18151</v>
      </c>
      <c r="H5337" t="s">
        <v>18152</v>
      </c>
      <c r="I5337" t="s">
        <v>18153</v>
      </c>
      <c r="J5337">
        <v>-36.294899999999998</v>
      </c>
      <c r="K5337">
        <v>148.91669999999999</v>
      </c>
      <c r="N5337">
        <v>1.91</v>
      </c>
      <c r="W5337">
        <v>748830</v>
      </c>
      <c r="X5337" t="s">
        <v>18154</v>
      </c>
      <c r="Y5337">
        <v>8</v>
      </c>
      <c r="Z5337">
        <v>1.91</v>
      </c>
      <c r="AA5337" t="s">
        <v>39</v>
      </c>
      <c r="AB5337" t="s">
        <v>47</v>
      </c>
      <c r="AC5337">
        <v>4</v>
      </c>
      <c r="AD5337">
        <v>0</v>
      </c>
    </row>
    <row r="5338" spans="1:30" x14ac:dyDescent="0.35">
      <c r="A5338">
        <v>650152</v>
      </c>
      <c r="B5338">
        <v>139.77000000000001</v>
      </c>
      <c r="C5338">
        <v>5.7200000000000001E-2</v>
      </c>
      <c r="D5338" t="s">
        <v>12278</v>
      </c>
      <c r="F5338" t="s">
        <v>34</v>
      </c>
      <c r="G5338" t="s">
        <v>18155</v>
      </c>
      <c r="H5338" t="s">
        <v>18156</v>
      </c>
      <c r="I5338" t="s">
        <v>18157</v>
      </c>
      <c r="J5338">
        <v>-34.362699999999997</v>
      </c>
      <c r="K5338">
        <v>148.89680000000001</v>
      </c>
      <c r="N5338">
        <v>2.2400000000000002</v>
      </c>
      <c r="W5338">
        <v>750788</v>
      </c>
      <c r="X5338" t="s">
        <v>18158</v>
      </c>
      <c r="Y5338">
        <v>8</v>
      </c>
      <c r="Z5338">
        <v>2.2400000000000002</v>
      </c>
      <c r="AA5338" t="s">
        <v>39</v>
      </c>
      <c r="AB5338" t="s">
        <v>47</v>
      </c>
      <c r="AC5338">
        <v>4</v>
      </c>
      <c r="AD5338">
        <v>0</v>
      </c>
    </row>
    <row r="5339" spans="1:30" x14ac:dyDescent="0.35">
      <c r="A5339">
        <v>650153</v>
      </c>
      <c r="B5339">
        <v>152.55000000000001</v>
      </c>
      <c r="C5339">
        <v>3.0300000000000001E-2</v>
      </c>
      <c r="D5339" t="s">
        <v>18159</v>
      </c>
      <c r="F5339" t="s">
        <v>34</v>
      </c>
      <c r="G5339" t="s">
        <v>18160</v>
      </c>
      <c r="H5339" t="s">
        <v>18161</v>
      </c>
      <c r="I5339" t="s">
        <v>18162</v>
      </c>
      <c r="J5339">
        <v>-33.837299999999999</v>
      </c>
      <c r="K5339">
        <v>117.9408</v>
      </c>
      <c r="N5339">
        <v>2.39</v>
      </c>
      <c r="O5339">
        <v>3.1</v>
      </c>
      <c r="W5339">
        <v>750831</v>
      </c>
      <c r="X5339" t="s">
        <v>18163</v>
      </c>
      <c r="Y5339">
        <v>12</v>
      </c>
      <c r="Z5339">
        <v>2.39</v>
      </c>
      <c r="AA5339" t="s">
        <v>39</v>
      </c>
      <c r="AB5339" t="s">
        <v>47</v>
      </c>
      <c r="AC5339">
        <v>9</v>
      </c>
      <c r="AD5339">
        <v>0</v>
      </c>
    </row>
    <row r="5340" spans="1:30" x14ac:dyDescent="0.35">
      <c r="A5340">
        <v>650158</v>
      </c>
      <c r="B5340">
        <v>138.24</v>
      </c>
      <c r="C5340">
        <v>17.593900000000001</v>
      </c>
      <c r="D5340" t="s">
        <v>18164</v>
      </c>
      <c r="F5340" t="s">
        <v>34</v>
      </c>
      <c r="G5340" t="s">
        <v>18165</v>
      </c>
      <c r="H5340" t="s">
        <v>18166</v>
      </c>
      <c r="I5340" t="s">
        <v>18167</v>
      </c>
      <c r="J5340">
        <v>-28.6143</v>
      </c>
      <c r="K5340">
        <v>119.8545</v>
      </c>
      <c r="N5340">
        <v>2.63</v>
      </c>
      <c r="O5340">
        <v>3.82</v>
      </c>
      <c r="W5340">
        <v>750888</v>
      </c>
      <c r="X5340" t="s">
        <v>18168</v>
      </c>
      <c r="Y5340">
        <v>7</v>
      </c>
      <c r="Z5340">
        <v>2.63</v>
      </c>
      <c r="AA5340" t="s">
        <v>39</v>
      </c>
      <c r="AB5340" t="s">
        <v>47</v>
      </c>
      <c r="AC5340">
        <v>5</v>
      </c>
      <c r="AD5340">
        <v>0</v>
      </c>
    </row>
    <row r="5341" spans="1:30" x14ac:dyDescent="0.35">
      <c r="A5341">
        <v>650165</v>
      </c>
      <c r="B5341">
        <v>149.13999999999999</v>
      </c>
      <c r="C5341">
        <v>12.508699999999999</v>
      </c>
      <c r="D5341" t="s">
        <v>12131</v>
      </c>
      <c r="F5341" t="s">
        <v>34</v>
      </c>
      <c r="G5341" t="s">
        <v>18169</v>
      </c>
      <c r="H5341" t="s">
        <v>18170</v>
      </c>
      <c r="I5341" t="s">
        <v>18171</v>
      </c>
      <c r="J5341">
        <v>-30.256399999999999</v>
      </c>
      <c r="K5341">
        <v>116.8158</v>
      </c>
      <c r="N5341">
        <v>1.82</v>
      </c>
      <c r="W5341">
        <v>751402</v>
      </c>
      <c r="X5341" t="s">
        <v>18172</v>
      </c>
      <c r="Y5341">
        <v>10</v>
      </c>
      <c r="Z5341">
        <v>1.82</v>
      </c>
      <c r="AA5341" t="s">
        <v>39</v>
      </c>
      <c r="AB5341" t="s">
        <v>47</v>
      </c>
      <c r="AC5341">
        <v>5</v>
      </c>
      <c r="AD5341">
        <v>0</v>
      </c>
    </row>
    <row r="5342" spans="1:30" x14ac:dyDescent="0.35">
      <c r="A5342">
        <v>650168</v>
      </c>
      <c r="B5342">
        <v>137.77000000000001</v>
      </c>
      <c r="C5342">
        <v>12</v>
      </c>
      <c r="D5342" t="s">
        <v>18173</v>
      </c>
      <c r="F5342" t="s">
        <v>34</v>
      </c>
      <c r="G5342" t="s">
        <v>18174</v>
      </c>
      <c r="H5342" t="s">
        <v>18175</v>
      </c>
      <c r="I5342" t="s">
        <v>18176</v>
      </c>
      <c r="J5342">
        <v>-33.476399999999998</v>
      </c>
      <c r="K5342">
        <v>139.06489999999999</v>
      </c>
      <c r="N5342">
        <v>2.64</v>
      </c>
      <c r="O5342">
        <v>3.28</v>
      </c>
      <c r="W5342">
        <v>751917</v>
      </c>
      <c r="X5342" t="s">
        <v>18177</v>
      </c>
      <c r="Y5342">
        <v>16</v>
      </c>
      <c r="Z5342">
        <v>2.64</v>
      </c>
      <c r="AA5342" t="s">
        <v>39</v>
      </c>
      <c r="AB5342" t="s">
        <v>47</v>
      </c>
      <c r="AC5342">
        <v>8</v>
      </c>
      <c r="AD5342">
        <v>0</v>
      </c>
    </row>
    <row r="5343" spans="1:30" x14ac:dyDescent="0.35">
      <c r="A5343">
        <v>650170</v>
      </c>
      <c r="B5343">
        <v>176.92</v>
      </c>
      <c r="C5343">
        <v>0</v>
      </c>
      <c r="D5343" t="s">
        <v>17080</v>
      </c>
      <c r="F5343" t="s">
        <v>34</v>
      </c>
      <c r="G5343" t="s">
        <v>18178</v>
      </c>
      <c r="H5343" t="s">
        <v>18179</v>
      </c>
      <c r="I5343" t="s">
        <v>18180</v>
      </c>
      <c r="J5343">
        <v>-36.397500000000001</v>
      </c>
      <c r="K5343">
        <v>149.20699999999999</v>
      </c>
      <c r="N5343">
        <v>1.75</v>
      </c>
      <c r="W5343">
        <v>751925</v>
      </c>
      <c r="X5343" t="s">
        <v>18181</v>
      </c>
      <c r="Y5343">
        <v>6</v>
      </c>
      <c r="Z5343">
        <v>1.75</v>
      </c>
      <c r="AA5343" t="s">
        <v>39</v>
      </c>
      <c r="AB5343" t="s">
        <v>47</v>
      </c>
      <c r="AC5343">
        <v>3</v>
      </c>
      <c r="AD5343">
        <v>0</v>
      </c>
    </row>
    <row r="5344" spans="1:30" x14ac:dyDescent="0.35">
      <c r="A5344">
        <v>650171</v>
      </c>
      <c r="B5344">
        <v>93.95</v>
      </c>
      <c r="C5344">
        <v>16.7728</v>
      </c>
      <c r="D5344" t="s">
        <v>18182</v>
      </c>
      <c r="F5344" t="s">
        <v>34</v>
      </c>
      <c r="G5344" t="s">
        <v>18183</v>
      </c>
      <c r="H5344" t="s">
        <v>18184</v>
      </c>
      <c r="I5344" t="s">
        <v>18185</v>
      </c>
      <c r="J5344">
        <v>-32.690600000000003</v>
      </c>
      <c r="K5344">
        <v>138.54159999999999</v>
      </c>
      <c r="N5344">
        <v>1.96</v>
      </c>
      <c r="W5344">
        <v>751950</v>
      </c>
      <c r="X5344" t="s">
        <v>18186</v>
      </c>
      <c r="Y5344">
        <v>6</v>
      </c>
      <c r="Z5344">
        <v>1.96</v>
      </c>
      <c r="AA5344" t="s">
        <v>39</v>
      </c>
      <c r="AB5344" t="s">
        <v>47</v>
      </c>
      <c r="AC5344">
        <v>4</v>
      </c>
      <c r="AD5344">
        <v>0</v>
      </c>
    </row>
    <row r="5345" spans="1:30" x14ac:dyDescent="0.35">
      <c r="A5345">
        <v>650174</v>
      </c>
      <c r="B5345">
        <v>123.5</v>
      </c>
      <c r="C5345">
        <v>5.923</v>
      </c>
      <c r="D5345" t="s">
        <v>18187</v>
      </c>
      <c r="F5345" t="s">
        <v>34</v>
      </c>
      <c r="G5345" t="s">
        <v>18188</v>
      </c>
      <c r="H5345" t="s">
        <v>18189</v>
      </c>
      <c r="I5345" t="s">
        <v>18190</v>
      </c>
      <c r="J5345">
        <v>-31.1982</v>
      </c>
      <c r="K5345">
        <v>118.8592</v>
      </c>
      <c r="N5345">
        <v>2.4500000000000002</v>
      </c>
      <c r="O5345">
        <v>3.4</v>
      </c>
      <c r="W5345">
        <v>752697</v>
      </c>
      <c r="X5345" t="s">
        <v>18191</v>
      </c>
      <c r="Y5345">
        <v>8</v>
      </c>
      <c r="Z5345">
        <v>2.4500000000000002</v>
      </c>
      <c r="AA5345" t="s">
        <v>39</v>
      </c>
      <c r="AB5345" t="s">
        <v>47</v>
      </c>
      <c r="AC5345">
        <v>5</v>
      </c>
      <c r="AD5345">
        <v>0</v>
      </c>
    </row>
    <row r="5346" spans="1:30" x14ac:dyDescent="0.35">
      <c r="A5346">
        <v>650177</v>
      </c>
      <c r="B5346">
        <v>182.17</v>
      </c>
      <c r="C5346">
        <v>10</v>
      </c>
      <c r="D5346" t="s">
        <v>13045</v>
      </c>
      <c r="F5346" t="s">
        <v>34</v>
      </c>
      <c r="G5346" t="s">
        <v>18192</v>
      </c>
      <c r="H5346" t="s">
        <v>18193</v>
      </c>
      <c r="I5346" t="s">
        <v>18194</v>
      </c>
      <c r="J5346">
        <v>-32.313499999999998</v>
      </c>
      <c r="K5346">
        <v>119.2736</v>
      </c>
      <c r="N5346">
        <v>2.35</v>
      </c>
      <c r="W5346">
        <v>753445</v>
      </c>
      <c r="X5346" t="s">
        <v>18195</v>
      </c>
      <c r="Y5346">
        <v>6</v>
      </c>
      <c r="Z5346">
        <v>2.35</v>
      </c>
      <c r="AA5346" t="s">
        <v>39</v>
      </c>
      <c r="AB5346" t="s">
        <v>47</v>
      </c>
      <c r="AC5346">
        <v>4</v>
      </c>
      <c r="AD5346">
        <v>0</v>
      </c>
    </row>
    <row r="5347" spans="1:30" x14ac:dyDescent="0.35">
      <c r="A5347">
        <v>650178</v>
      </c>
      <c r="B5347">
        <v>168.66</v>
      </c>
      <c r="C5347">
        <v>1.2500000000000001E-2</v>
      </c>
      <c r="D5347" t="s">
        <v>18196</v>
      </c>
      <c r="F5347" t="s">
        <v>34</v>
      </c>
      <c r="G5347" t="s">
        <v>18197</v>
      </c>
      <c r="H5347" t="s">
        <v>18198</v>
      </c>
      <c r="I5347" t="s">
        <v>18199</v>
      </c>
      <c r="J5347">
        <v>-31.165700000000001</v>
      </c>
      <c r="K5347">
        <v>118.8172</v>
      </c>
      <c r="N5347">
        <v>2.2599999999999998</v>
      </c>
      <c r="W5347">
        <v>753474</v>
      </c>
      <c r="X5347" t="s">
        <v>18200</v>
      </c>
      <c r="Y5347">
        <v>10</v>
      </c>
      <c r="Z5347">
        <v>2.2599999999999998</v>
      </c>
      <c r="AA5347" t="s">
        <v>39</v>
      </c>
      <c r="AB5347" t="s">
        <v>47</v>
      </c>
      <c r="AC5347">
        <v>5</v>
      </c>
      <c r="AD5347">
        <v>0</v>
      </c>
    </row>
    <row r="5348" spans="1:30" x14ac:dyDescent="0.35">
      <c r="A5348">
        <v>650179</v>
      </c>
      <c r="B5348">
        <v>147.37</v>
      </c>
      <c r="C5348">
        <v>0.18240000000000001</v>
      </c>
      <c r="D5348" t="s">
        <v>12937</v>
      </c>
      <c r="F5348" t="s">
        <v>34</v>
      </c>
      <c r="G5348" t="s">
        <v>18201</v>
      </c>
      <c r="H5348" t="s">
        <v>18202</v>
      </c>
      <c r="I5348" t="s">
        <v>18203</v>
      </c>
      <c r="J5348">
        <v>-33.098500000000001</v>
      </c>
      <c r="K5348">
        <v>138.72919999999999</v>
      </c>
      <c r="N5348">
        <v>1.83</v>
      </c>
      <c r="W5348">
        <v>753743</v>
      </c>
      <c r="X5348" t="s">
        <v>18204</v>
      </c>
      <c r="Y5348">
        <v>6</v>
      </c>
      <c r="Z5348">
        <v>1.83</v>
      </c>
      <c r="AA5348" t="s">
        <v>39</v>
      </c>
      <c r="AB5348" t="s">
        <v>47</v>
      </c>
      <c r="AC5348">
        <v>5</v>
      </c>
      <c r="AD5348">
        <v>0</v>
      </c>
    </row>
    <row r="5349" spans="1:30" x14ac:dyDescent="0.35">
      <c r="A5349">
        <v>650181</v>
      </c>
      <c r="B5349">
        <v>78.63</v>
      </c>
      <c r="C5349">
        <v>10</v>
      </c>
      <c r="D5349" t="s">
        <v>12172</v>
      </c>
      <c r="F5349" t="s">
        <v>34</v>
      </c>
      <c r="G5349" t="s">
        <v>18205</v>
      </c>
      <c r="H5349" t="s">
        <v>18206</v>
      </c>
      <c r="I5349" t="s">
        <v>18207</v>
      </c>
      <c r="J5349">
        <v>-30.652200000000001</v>
      </c>
      <c r="K5349">
        <v>117.4233</v>
      </c>
      <c r="N5349">
        <v>2.1800000000000002</v>
      </c>
      <c r="O5349">
        <v>2.83</v>
      </c>
      <c r="W5349">
        <v>754372</v>
      </c>
      <c r="X5349" t="s">
        <v>18208</v>
      </c>
      <c r="Y5349">
        <v>14</v>
      </c>
      <c r="Z5349">
        <v>2.1800000000000002</v>
      </c>
      <c r="AA5349" t="s">
        <v>39</v>
      </c>
      <c r="AB5349" t="s">
        <v>47</v>
      </c>
      <c r="AC5349">
        <v>9</v>
      </c>
      <c r="AD5349">
        <v>0</v>
      </c>
    </row>
    <row r="5350" spans="1:30" x14ac:dyDescent="0.35">
      <c r="A5350">
        <v>650183</v>
      </c>
      <c r="B5350">
        <v>76.44</v>
      </c>
      <c r="C5350">
        <v>7.8437000000000001</v>
      </c>
      <c r="D5350" t="s">
        <v>16984</v>
      </c>
      <c r="F5350" t="s">
        <v>34</v>
      </c>
      <c r="G5350" t="s">
        <v>18209</v>
      </c>
      <c r="H5350" t="s">
        <v>18210</v>
      </c>
      <c r="I5350" t="s">
        <v>18211</v>
      </c>
      <c r="J5350">
        <v>-27.795100000000001</v>
      </c>
      <c r="K5350">
        <v>120.6087</v>
      </c>
      <c r="N5350">
        <v>2.69</v>
      </c>
      <c r="O5350">
        <v>3.32</v>
      </c>
      <c r="W5350">
        <v>754421</v>
      </c>
      <c r="X5350" t="s">
        <v>18212</v>
      </c>
      <c r="Y5350">
        <v>23</v>
      </c>
      <c r="Z5350">
        <v>2.69</v>
      </c>
      <c r="AA5350" t="s">
        <v>39</v>
      </c>
      <c r="AB5350" t="s">
        <v>47</v>
      </c>
      <c r="AC5350">
        <v>12</v>
      </c>
      <c r="AD5350">
        <v>0</v>
      </c>
    </row>
    <row r="5351" spans="1:30" x14ac:dyDescent="0.35">
      <c r="A5351">
        <v>650184</v>
      </c>
      <c r="B5351">
        <v>193.3</v>
      </c>
      <c r="C5351">
        <v>7.4230999999999998</v>
      </c>
      <c r="D5351" t="s">
        <v>18213</v>
      </c>
      <c r="F5351" t="s">
        <v>34</v>
      </c>
      <c r="G5351" t="s">
        <v>18214</v>
      </c>
      <c r="H5351" t="s">
        <v>18215</v>
      </c>
      <c r="I5351" t="s">
        <v>18216</v>
      </c>
      <c r="J5351">
        <v>-30.436199999999999</v>
      </c>
      <c r="K5351">
        <v>117.1812</v>
      </c>
      <c r="N5351">
        <v>1.66</v>
      </c>
      <c r="W5351">
        <v>754435</v>
      </c>
      <c r="X5351" t="s">
        <v>18217</v>
      </c>
      <c r="Y5351">
        <v>8</v>
      </c>
      <c r="Z5351">
        <v>1.66</v>
      </c>
      <c r="AA5351" t="s">
        <v>39</v>
      </c>
      <c r="AB5351" t="s">
        <v>47</v>
      </c>
      <c r="AC5351">
        <v>4</v>
      </c>
      <c r="AD5351">
        <v>0</v>
      </c>
    </row>
    <row r="5352" spans="1:30" x14ac:dyDescent="0.35">
      <c r="A5352">
        <v>650190</v>
      </c>
      <c r="B5352">
        <v>106.24</v>
      </c>
      <c r="C5352">
        <v>0</v>
      </c>
      <c r="D5352" t="s">
        <v>18218</v>
      </c>
      <c r="F5352" t="s">
        <v>34</v>
      </c>
      <c r="G5352" t="s">
        <v>18219</v>
      </c>
      <c r="H5352" t="s">
        <v>18220</v>
      </c>
      <c r="I5352" t="s">
        <v>18221</v>
      </c>
      <c r="J5352">
        <v>-30.355</v>
      </c>
      <c r="K5352">
        <v>136.92619999999999</v>
      </c>
      <c r="N5352">
        <v>3.41</v>
      </c>
      <c r="O5352">
        <v>2.83</v>
      </c>
      <c r="W5352">
        <v>754991</v>
      </c>
      <c r="X5352" t="s">
        <v>18222</v>
      </c>
      <c r="Y5352">
        <v>15</v>
      </c>
      <c r="Z5352">
        <v>3.41</v>
      </c>
      <c r="AA5352" t="s">
        <v>39</v>
      </c>
      <c r="AB5352" t="s">
        <v>47</v>
      </c>
      <c r="AC5352">
        <v>13</v>
      </c>
      <c r="AD5352">
        <v>0</v>
      </c>
    </row>
    <row r="5353" spans="1:30" x14ac:dyDescent="0.35">
      <c r="A5353">
        <v>650191</v>
      </c>
      <c r="B5353">
        <v>256.38</v>
      </c>
      <c r="C5353">
        <v>10</v>
      </c>
      <c r="D5353" t="s">
        <v>18223</v>
      </c>
      <c r="F5353" t="s">
        <v>34</v>
      </c>
      <c r="G5353" t="s">
        <v>18224</v>
      </c>
      <c r="H5353" t="s">
        <v>18225</v>
      </c>
      <c r="I5353" t="s">
        <v>18226</v>
      </c>
      <c r="J5353">
        <v>-36.747799999999998</v>
      </c>
      <c r="K5353">
        <v>120.6962</v>
      </c>
      <c r="N5353">
        <v>3.42</v>
      </c>
      <c r="O5353">
        <v>3.21</v>
      </c>
      <c r="W5353">
        <v>755253</v>
      </c>
      <c r="X5353" t="s">
        <v>18227</v>
      </c>
      <c r="Y5353">
        <v>18</v>
      </c>
      <c r="Z5353">
        <v>3.42</v>
      </c>
      <c r="AA5353" t="s">
        <v>39</v>
      </c>
      <c r="AB5353" t="s">
        <v>47</v>
      </c>
      <c r="AC5353">
        <v>9</v>
      </c>
      <c r="AD5353">
        <v>0</v>
      </c>
    </row>
    <row r="5354" spans="1:30" x14ac:dyDescent="0.35">
      <c r="A5354">
        <v>650189</v>
      </c>
      <c r="B5354">
        <v>83.15</v>
      </c>
      <c r="C5354">
        <v>10.267300000000001</v>
      </c>
      <c r="D5354" t="s">
        <v>18228</v>
      </c>
      <c r="F5354" t="s">
        <v>34</v>
      </c>
      <c r="G5354" t="s">
        <v>18229</v>
      </c>
      <c r="H5354" t="s">
        <v>18230</v>
      </c>
      <c r="I5354" t="s">
        <v>18231</v>
      </c>
      <c r="J5354">
        <v>-38.112900000000003</v>
      </c>
      <c r="K5354">
        <v>144.483</v>
      </c>
      <c r="N5354">
        <v>3.07</v>
      </c>
      <c r="O5354">
        <v>2.92</v>
      </c>
      <c r="W5354">
        <v>755317</v>
      </c>
      <c r="X5354" t="s">
        <v>18232</v>
      </c>
      <c r="Y5354">
        <v>20</v>
      </c>
      <c r="Z5354">
        <v>3.07</v>
      </c>
      <c r="AA5354" t="s">
        <v>39</v>
      </c>
      <c r="AB5354" t="s">
        <v>47</v>
      </c>
      <c r="AC5354">
        <v>14</v>
      </c>
      <c r="AD5354">
        <v>0</v>
      </c>
    </row>
    <row r="5355" spans="1:30" x14ac:dyDescent="0.35">
      <c r="A5355">
        <v>650194</v>
      </c>
      <c r="B5355">
        <v>187.4</v>
      </c>
      <c r="C5355">
        <v>12</v>
      </c>
      <c r="D5355" t="s">
        <v>18233</v>
      </c>
      <c r="F5355" t="s">
        <v>34</v>
      </c>
      <c r="G5355" t="s">
        <v>18234</v>
      </c>
      <c r="H5355" t="s">
        <v>18235</v>
      </c>
      <c r="I5355" t="s">
        <v>18236</v>
      </c>
      <c r="J5355">
        <v>-33.767899999999997</v>
      </c>
      <c r="K5355">
        <v>120.71040000000001</v>
      </c>
      <c r="N5355">
        <v>2.82</v>
      </c>
      <c r="O5355">
        <v>2.97</v>
      </c>
      <c r="W5355">
        <v>756129</v>
      </c>
      <c r="X5355" t="s">
        <v>18237</v>
      </c>
      <c r="Y5355">
        <v>16</v>
      </c>
      <c r="Z5355">
        <v>2.82</v>
      </c>
      <c r="AA5355" t="s">
        <v>39</v>
      </c>
      <c r="AB5355" t="s">
        <v>47</v>
      </c>
      <c r="AC5355">
        <v>9</v>
      </c>
      <c r="AD5355">
        <v>0</v>
      </c>
    </row>
    <row r="5356" spans="1:30" x14ac:dyDescent="0.35">
      <c r="A5356">
        <v>650196</v>
      </c>
      <c r="B5356">
        <v>106.57</v>
      </c>
      <c r="C5356">
        <v>0</v>
      </c>
      <c r="D5356" t="s">
        <v>12036</v>
      </c>
      <c r="F5356" t="s">
        <v>34</v>
      </c>
      <c r="G5356" t="s">
        <v>18238</v>
      </c>
      <c r="H5356" t="s">
        <v>18239</v>
      </c>
      <c r="I5356" t="s">
        <v>18240</v>
      </c>
      <c r="J5356">
        <v>-31.133600000000001</v>
      </c>
      <c r="K5356">
        <v>118.71550000000001</v>
      </c>
      <c r="N5356">
        <v>2.29</v>
      </c>
      <c r="O5356">
        <v>2.9</v>
      </c>
      <c r="W5356">
        <v>756189</v>
      </c>
      <c r="X5356" t="s">
        <v>18241</v>
      </c>
      <c r="Y5356">
        <v>10</v>
      </c>
      <c r="Z5356">
        <v>2.29</v>
      </c>
      <c r="AA5356" t="s">
        <v>39</v>
      </c>
      <c r="AB5356" t="s">
        <v>47</v>
      </c>
      <c r="AC5356">
        <v>7</v>
      </c>
      <c r="AD5356">
        <v>0</v>
      </c>
    </row>
    <row r="5357" spans="1:30" x14ac:dyDescent="0.35">
      <c r="A5357">
        <v>650200</v>
      </c>
      <c r="B5357">
        <v>99.65</v>
      </c>
      <c r="C5357">
        <v>0</v>
      </c>
      <c r="D5357" t="s">
        <v>18242</v>
      </c>
      <c r="F5357" t="s">
        <v>34</v>
      </c>
      <c r="G5357" t="s">
        <v>18243</v>
      </c>
      <c r="H5357" t="s">
        <v>18244</v>
      </c>
      <c r="I5357" t="s">
        <v>18245</v>
      </c>
      <c r="J5357">
        <v>-34.411999999999999</v>
      </c>
      <c r="K5357">
        <v>139.20859999999999</v>
      </c>
      <c r="N5357">
        <v>2.34</v>
      </c>
      <c r="O5357">
        <v>2.76</v>
      </c>
      <c r="W5357">
        <v>756253</v>
      </c>
      <c r="X5357" t="s">
        <v>18246</v>
      </c>
      <c r="Y5357">
        <v>9</v>
      </c>
      <c r="Z5357">
        <v>2.34</v>
      </c>
      <c r="AA5357" t="s">
        <v>39</v>
      </c>
      <c r="AB5357" t="s">
        <v>47</v>
      </c>
      <c r="AC5357">
        <v>7</v>
      </c>
      <c r="AD5357">
        <v>0</v>
      </c>
    </row>
    <row r="5358" spans="1:30" x14ac:dyDescent="0.35">
      <c r="A5358">
        <v>650204</v>
      </c>
      <c r="B5358">
        <v>158.85</v>
      </c>
      <c r="C5358">
        <v>3.7223999999999999</v>
      </c>
      <c r="D5358" t="s">
        <v>13277</v>
      </c>
      <c r="F5358" t="s">
        <v>34</v>
      </c>
      <c r="G5358" t="s">
        <v>18247</v>
      </c>
      <c r="H5358" t="s">
        <v>18248</v>
      </c>
      <c r="I5358" t="s">
        <v>18249</v>
      </c>
      <c r="J5358">
        <v>-30.7117</v>
      </c>
      <c r="K5358">
        <v>117.3549</v>
      </c>
      <c r="N5358">
        <v>1.88</v>
      </c>
      <c r="W5358">
        <v>757255</v>
      </c>
      <c r="X5358" t="s">
        <v>18250</v>
      </c>
      <c r="Y5358">
        <v>7</v>
      </c>
      <c r="Z5358">
        <v>1.88</v>
      </c>
      <c r="AA5358" t="s">
        <v>39</v>
      </c>
      <c r="AB5358" t="s">
        <v>47</v>
      </c>
      <c r="AC5358">
        <v>4</v>
      </c>
      <c r="AD5358">
        <v>0</v>
      </c>
    </row>
    <row r="5359" spans="1:30" x14ac:dyDescent="0.35">
      <c r="A5359">
        <v>650205</v>
      </c>
      <c r="B5359">
        <v>167.94</v>
      </c>
      <c r="C5359">
        <v>10</v>
      </c>
      <c r="D5359" t="s">
        <v>18251</v>
      </c>
      <c r="F5359" t="s">
        <v>34</v>
      </c>
      <c r="G5359" t="s">
        <v>18252</v>
      </c>
      <c r="H5359" t="s">
        <v>18253</v>
      </c>
      <c r="I5359" t="s">
        <v>18254</v>
      </c>
      <c r="J5359">
        <v>-37.200099999999999</v>
      </c>
      <c r="K5359">
        <v>147.11359999999999</v>
      </c>
      <c r="N5359">
        <v>2.09</v>
      </c>
      <c r="W5359">
        <v>757262</v>
      </c>
      <c r="X5359" t="s">
        <v>18255</v>
      </c>
      <c r="Y5359">
        <v>8</v>
      </c>
      <c r="Z5359">
        <v>2.09</v>
      </c>
      <c r="AA5359" t="s">
        <v>39</v>
      </c>
      <c r="AB5359" t="s">
        <v>47</v>
      </c>
      <c r="AC5359">
        <v>4</v>
      </c>
      <c r="AD5359">
        <v>0</v>
      </c>
    </row>
    <row r="5360" spans="1:30" x14ac:dyDescent="0.35">
      <c r="A5360">
        <v>650206</v>
      </c>
      <c r="B5360">
        <v>119.68</v>
      </c>
      <c r="C5360">
        <v>4.2964000000000002</v>
      </c>
      <c r="D5360" t="s">
        <v>15545</v>
      </c>
      <c r="F5360" t="s">
        <v>34</v>
      </c>
      <c r="G5360" t="s">
        <v>18256</v>
      </c>
      <c r="H5360" t="s">
        <v>18257</v>
      </c>
      <c r="I5360" t="s">
        <v>18258</v>
      </c>
      <c r="J5360">
        <v>-26.184699999999999</v>
      </c>
      <c r="K5360">
        <v>132.11340000000001</v>
      </c>
      <c r="N5360">
        <v>3.25</v>
      </c>
      <c r="O5360">
        <v>3.46</v>
      </c>
      <c r="W5360">
        <v>757272</v>
      </c>
      <c r="X5360" t="s">
        <v>18259</v>
      </c>
      <c r="Y5360">
        <v>14</v>
      </c>
      <c r="Z5360">
        <v>3.25</v>
      </c>
      <c r="AA5360" t="s">
        <v>39</v>
      </c>
      <c r="AB5360" t="s">
        <v>47</v>
      </c>
      <c r="AC5360">
        <v>8</v>
      </c>
      <c r="AD5360">
        <v>0</v>
      </c>
    </row>
    <row r="5361" spans="1:30" x14ac:dyDescent="0.35">
      <c r="A5361">
        <v>650198</v>
      </c>
      <c r="B5361">
        <v>124.19</v>
      </c>
      <c r="C5361">
        <v>0</v>
      </c>
      <c r="D5361" t="s">
        <v>16984</v>
      </c>
      <c r="F5361" t="s">
        <v>34</v>
      </c>
      <c r="G5361" t="s">
        <v>18260</v>
      </c>
      <c r="H5361" t="s">
        <v>18261</v>
      </c>
      <c r="I5361" t="s">
        <v>18262</v>
      </c>
      <c r="J5361">
        <v>-27.8643</v>
      </c>
      <c r="K5361">
        <v>120.52119999999999</v>
      </c>
      <c r="N5361">
        <v>2.65</v>
      </c>
      <c r="O5361">
        <v>2.98</v>
      </c>
      <c r="W5361">
        <v>757378</v>
      </c>
      <c r="X5361" t="s">
        <v>18263</v>
      </c>
      <c r="Y5361">
        <v>11</v>
      </c>
      <c r="Z5361">
        <v>2.65</v>
      </c>
      <c r="AA5361" t="s">
        <v>39</v>
      </c>
      <c r="AB5361" t="s">
        <v>47</v>
      </c>
      <c r="AC5361">
        <v>6</v>
      </c>
      <c r="AD5361">
        <v>0</v>
      </c>
    </row>
    <row r="5362" spans="1:30" x14ac:dyDescent="0.35">
      <c r="A5362">
        <v>650209</v>
      </c>
      <c r="B5362">
        <v>180.34</v>
      </c>
      <c r="C5362">
        <v>3.09E-2</v>
      </c>
      <c r="D5362" t="s">
        <v>11970</v>
      </c>
      <c r="F5362" t="s">
        <v>34</v>
      </c>
      <c r="G5362" t="s">
        <v>18264</v>
      </c>
      <c r="H5362" t="s">
        <v>18265</v>
      </c>
      <c r="I5362" t="s">
        <v>18266</v>
      </c>
      <c r="J5362">
        <v>-30.398700000000002</v>
      </c>
      <c r="K5362">
        <v>117.7628</v>
      </c>
      <c r="N5362">
        <v>2.17</v>
      </c>
      <c r="W5362">
        <v>758998</v>
      </c>
      <c r="X5362" t="s">
        <v>18267</v>
      </c>
      <c r="Y5362">
        <v>8</v>
      </c>
      <c r="Z5362">
        <v>2.17</v>
      </c>
      <c r="AA5362" t="s">
        <v>39</v>
      </c>
      <c r="AB5362" t="s">
        <v>47</v>
      </c>
      <c r="AC5362">
        <v>4</v>
      </c>
      <c r="AD5362">
        <v>0</v>
      </c>
    </row>
    <row r="5363" spans="1:30" x14ac:dyDescent="0.35">
      <c r="A5363">
        <v>650213</v>
      </c>
      <c r="B5363">
        <v>310.11</v>
      </c>
      <c r="C5363">
        <v>2.9704999999999999</v>
      </c>
      <c r="D5363" t="s">
        <v>18268</v>
      </c>
      <c r="F5363" t="s">
        <v>34</v>
      </c>
      <c r="G5363" t="s">
        <v>18269</v>
      </c>
      <c r="H5363" t="s">
        <v>18270</v>
      </c>
      <c r="I5363" t="s">
        <v>18271</v>
      </c>
      <c r="J5363">
        <v>-43.197899999999997</v>
      </c>
      <c r="K5363">
        <v>146.42320000000001</v>
      </c>
      <c r="N5363">
        <v>2.25</v>
      </c>
      <c r="W5363">
        <v>759027</v>
      </c>
      <c r="X5363" t="s">
        <v>18272</v>
      </c>
      <c r="Y5363">
        <v>10</v>
      </c>
      <c r="Z5363">
        <v>2.25</v>
      </c>
      <c r="AA5363" t="s">
        <v>39</v>
      </c>
      <c r="AB5363" t="s">
        <v>47</v>
      </c>
      <c r="AC5363">
        <v>5</v>
      </c>
      <c r="AD5363">
        <v>0</v>
      </c>
    </row>
    <row r="5364" spans="1:30" x14ac:dyDescent="0.35">
      <c r="A5364">
        <v>650216</v>
      </c>
      <c r="B5364">
        <v>112.05</v>
      </c>
      <c r="C5364">
        <v>0</v>
      </c>
      <c r="D5364" t="s">
        <v>18273</v>
      </c>
      <c r="F5364" t="s">
        <v>34</v>
      </c>
      <c r="G5364" t="s">
        <v>18274</v>
      </c>
      <c r="H5364" t="s">
        <v>18275</v>
      </c>
      <c r="I5364" t="s">
        <v>18276</v>
      </c>
      <c r="J5364">
        <v>-33.808799999999998</v>
      </c>
      <c r="K5364">
        <v>149.8845</v>
      </c>
      <c r="N5364">
        <v>1.84</v>
      </c>
      <c r="W5364">
        <v>759464</v>
      </c>
      <c r="X5364" t="s">
        <v>18277</v>
      </c>
      <c r="Y5364">
        <v>7</v>
      </c>
      <c r="Z5364">
        <v>1.84</v>
      </c>
      <c r="AA5364" t="s">
        <v>39</v>
      </c>
      <c r="AB5364" t="s">
        <v>47</v>
      </c>
      <c r="AC5364">
        <v>4</v>
      </c>
      <c r="AD5364">
        <v>0</v>
      </c>
    </row>
    <row r="5365" spans="1:30" x14ac:dyDescent="0.35">
      <c r="A5365">
        <v>650219</v>
      </c>
      <c r="B5365">
        <v>173.99</v>
      </c>
      <c r="C5365">
        <v>1.2999999999999999E-3</v>
      </c>
      <c r="D5365" t="s">
        <v>18278</v>
      </c>
      <c r="F5365" t="s">
        <v>34</v>
      </c>
      <c r="G5365" t="s">
        <v>18279</v>
      </c>
      <c r="H5365" t="s">
        <v>18280</v>
      </c>
      <c r="I5365" t="s">
        <v>18281</v>
      </c>
      <c r="J5365">
        <v>-31.6906</v>
      </c>
      <c r="K5365">
        <v>122.82559999999999</v>
      </c>
      <c r="N5365">
        <v>2.81</v>
      </c>
      <c r="O5365">
        <v>2.93</v>
      </c>
      <c r="W5365">
        <v>759914</v>
      </c>
      <c r="X5365" t="s">
        <v>18282</v>
      </c>
      <c r="Y5365">
        <v>8</v>
      </c>
      <c r="Z5365">
        <v>2.81</v>
      </c>
      <c r="AA5365" t="s">
        <v>39</v>
      </c>
      <c r="AB5365" t="s">
        <v>47</v>
      </c>
      <c r="AC5365">
        <v>6</v>
      </c>
      <c r="AD5365">
        <v>0</v>
      </c>
    </row>
    <row r="5366" spans="1:30" x14ac:dyDescent="0.35">
      <c r="A5366">
        <v>650217</v>
      </c>
      <c r="B5366">
        <v>118.77</v>
      </c>
      <c r="C5366">
        <v>0</v>
      </c>
      <c r="D5366" t="s">
        <v>18283</v>
      </c>
      <c r="F5366" t="s">
        <v>34</v>
      </c>
      <c r="G5366" t="s">
        <v>18284</v>
      </c>
      <c r="H5366" t="s">
        <v>18285</v>
      </c>
      <c r="I5366" t="s">
        <v>18286</v>
      </c>
      <c r="J5366">
        <v>-29.174700000000001</v>
      </c>
      <c r="K5366">
        <v>150.96129999999999</v>
      </c>
      <c r="N5366">
        <v>2.91</v>
      </c>
      <c r="O5366">
        <v>2.81</v>
      </c>
      <c r="W5366">
        <v>759917</v>
      </c>
      <c r="X5366" t="s">
        <v>18287</v>
      </c>
      <c r="Y5366">
        <v>7</v>
      </c>
      <c r="Z5366">
        <v>2.91</v>
      </c>
      <c r="AA5366" t="s">
        <v>39</v>
      </c>
      <c r="AB5366" t="s">
        <v>47</v>
      </c>
      <c r="AC5366">
        <v>6</v>
      </c>
      <c r="AD5366">
        <v>0</v>
      </c>
    </row>
    <row r="5367" spans="1:30" x14ac:dyDescent="0.35">
      <c r="A5367">
        <v>650222</v>
      </c>
      <c r="B5367">
        <v>110.59</v>
      </c>
      <c r="C5367">
        <v>0</v>
      </c>
      <c r="D5367" t="s">
        <v>15938</v>
      </c>
      <c r="F5367" t="s">
        <v>34</v>
      </c>
      <c r="G5367" t="s">
        <v>18288</v>
      </c>
      <c r="H5367" t="s">
        <v>18289</v>
      </c>
      <c r="I5367" t="s">
        <v>18290</v>
      </c>
      <c r="J5367">
        <v>-33.422499999999999</v>
      </c>
      <c r="K5367">
        <v>138.4366</v>
      </c>
      <c r="N5367">
        <v>1.65</v>
      </c>
      <c r="O5367">
        <v>2.58</v>
      </c>
      <c r="W5367">
        <v>760009</v>
      </c>
      <c r="X5367" t="s">
        <v>18291</v>
      </c>
      <c r="Y5367">
        <v>7</v>
      </c>
      <c r="Z5367">
        <v>1.65</v>
      </c>
      <c r="AA5367" t="s">
        <v>39</v>
      </c>
      <c r="AB5367" t="s">
        <v>47</v>
      </c>
      <c r="AC5367">
        <v>6</v>
      </c>
      <c r="AD5367">
        <v>0</v>
      </c>
    </row>
    <row r="5368" spans="1:30" x14ac:dyDescent="0.35">
      <c r="A5368">
        <v>650221</v>
      </c>
      <c r="B5368">
        <v>162.29</v>
      </c>
      <c r="C5368">
        <v>3.0991</v>
      </c>
      <c r="D5368" t="s">
        <v>12965</v>
      </c>
      <c r="F5368" t="s">
        <v>34</v>
      </c>
      <c r="G5368" t="s">
        <v>18292</v>
      </c>
      <c r="H5368" t="s">
        <v>18293</v>
      </c>
      <c r="I5368" t="s">
        <v>18294</v>
      </c>
      <c r="J5368">
        <v>-33.037199999999999</v>
      </c>
      <c r="K5368">
        <v>149.35239999999999</v>
      </c>
      <c r="N5368">
        <v>2.34</v>
      </c>
      <c r="O5368">
        <v>2.62</v>
      </c>
      <c r="W5368">
        <v>760604</v>
      </c>
      <c r="X5368" t="s">
        <v>18295</v>
      </c>
      <c r="Y5368">
        <v>7</v>
      </c>
      <c r="Z5368">
        <v>2.34</v>
      </c>
      <c r="AA5368" t="s">
        <v>39</v>
      </c>
      <c r="AB5368" t="s">
        <v>47</v>
      </c>
      <c r="AC5368">
        <v>5</v>
      </c>
      <c r="AD5368">
        <v>0</v>
      </c>
    </row>
    <row r="5369" spans="1:30" x14ac:dyDescent="0.35">
      <c r="A5369">
        <v>650230</v>
      </c>
      <c r="B5369">
        <v>219.96</v>
      </c>
      <c r="C5369">
        <v>13.984999999999999</v>
      </c>
      <c r="D5369" t="s">
        <v>14623</v>
      </c>
      <c r="F5369" t="s">
        <v>34</v>
      </c>
      <c r="G5369" t="s">
        <v>18296</v>
      </c>
      <c r="H5369" t="s">
        <v>18297</v>
      </c>
      <c r="I5369" t="s">
        <v>18298</v>
      </c>
      <c r="J5369">
        <v>-35.908700000000003</v>
      </c>
      <c r="K5369">
        <v>138.34469999999999</v>
      </c>
      <c r="N5369">
        <v>2.16</v>
      </c>
      <c r="O5369">
        <v>2.88</v>
      </c>
      <c r="W5369">
        <v>762748</v>
      </c>
      <c r="X5369" t="s">
        <v>18299</v>
      </c>
      <c r="Y5369">
        <v>9</v>
      </c>
      <c r="Z5369">
        <v>2.16</v>
      </c>
      <c r="AA5369" t="s">
        <v>39</v>
      </c>
      <c r="AB5369" t="s">
        <v>47</v>
      </c>
      <c r="AC5369">
        <v>5</v>
      </c>
      <c r="AD5369">
        <v>0</v>
      </c>
    </row>
    <row r="5370" spans="1:30" x14ac:dyDescent="0.35">
      <c r="A5370">
        <v>650232</v>
      </c>
      <c r="B5370">
        <v>141.12</v>
      </c>
      <c r="C5370">
        <v>12</v>
      </c>
      <c r="D5370" t="s">
        <v>12974</v>
      </c>
      <c r="F5370" t="s">
        <v>34</v>
      </c>
      <c r="G5370" t="s">
        <v>18300</v>
      </c>
      <c r="H5370" t="s">
        <v>18301</v>
      </c>
      <c r="I5370" t="s">
        <v>18302</v>
      </c>
      <c r="J5370">
        <v>-31.735399999999998</v>
      </c>
      <c r="K5370">
        <v>139.54939999999999</v>
      </c>
      <c r="N5370">
        <v>2.08</v>
      </c>
      <c r="O5370">
        <v>2.97</v>
      </c>
      <c r="W5370">
        <v>762813</v>
      </c>
      <c r="X5370" t="s">
        <v>18303</v>
      </c>
      <c r="Y5370">
        <v>10</v>
      </c>
      <c r="Z5370">
        <v>2.08</v>
      </c>
      <c r="AA5370" t="s">
        <v>39</v>
      </c>
      <c r="AB5370" t="s">
        <v>47</v>
      </c>
      <c r="AC5370">
        <v>5</v>
      </c>
      <c r="AD5370">
        <v>0</v>
      </c>
    </row>
    <row r="5371" spans="1:30" x14ac:dyDescent="0.35">
      <c r="A5371">
        <v>650240</v>
      </c>
      <c r="B5371">
        <v>195.88</v>
      </c>
      <c r="C5371">
        <v>0</v>
      </c>
      <c r="D5371" t="s">
        <v>13277</v>
      </c>
      <c r="F5371" t="s">
        <v>34</v>
      </c>
      <c r="G5371" t="s">
        <v>18304</v>
      </c>
      <c r="H5371" t="s">
        <v>18305</v>
      </c>
      <c r="I5371" t="s">
        <v>18306</v>
      </c>
      <c r="J5371">
        <v>-30.6541</v>
      </c>
      <c r="K5371">
        <v>117.35169999999999</v>
      </c>
      <c r="N5371">
        <v>1.67</v>
      </c>
      <c r="W5371">
        <v>762823</v>
      </c>
      <c r="X5371" t="s">
        <v>18307</v>
      </c>
      <c r="Y5371">
        <v>7</v>
      </c>
      <c r="Z5371">
        <v>1.67</v>
      </c>
      <c r="AA5371" t="s">
        <v>39</v>
      </c>
      <c r="AB5371" t="s">
        <v>47</v>
      </c>
      <c r="AC5371">
        <v>4</v>
      </c>
      <c r="AD5371">
        <v>0</v>
      </c>
    </row>
    <row r="5372" spans="1:30" x14ac:dyDescent="0.35">
      <c r="A5372">
        <v>650235</v>
      </c>
      <c r="B5372">
        <v>63.04</v>
      </c>
      <c r="C5372">
        <v>3.6779999999999999</v>
      </c>
      <c r="D5372" t="s">
        <v>12172</v>
      </c>
      <c r="F5372" t="s">
        <v>34</v>
      </c>
      <c r="G5372" t="s">
        <v>18308</v>
      </c>
      <c r="H5372" t="s">
        <v>18309</v>
      </c>
      <c r="I5372" t="s">
        <v>18310</v>
      </c>
      <c r="J5372">
        <v>-30.619</v>
      </c>
      <c r="K5372">
        <v>117.4556</v>
      </c>
      <c r="N5372">
        <v>3.33</v>
      </c>
      <c r="O5372">
        <v>3.19</v>
      </c>
      <c r="W5372">
        <v>762828</v>
      </c>
      <c r="X5372" t="s">
        <v>18311</v>
      </c>
      <c r="Y5372">
        <v>19</v>
      </c>
      <c r="Z5372">
        <v>3.33</v>
      </c>
      <c r="AA5372" t="s">
        <v>39</v>
      </c>
      <c r="AB5372" t="s">
        <v>47</v>
      </c>
      <c r="AC5372">
        <v>11</v>
      </c>
      <c r="AD5372">
        <v>0</v>
      </c>
    </row>
    <row r="5373" spans="1:30" x14ac:dyDescent="0.35">
      <c r="A5373">
        <v>650237</v>
      </c>
      <c r="B5373">
        <v>146.58000000000001</v>
      </c>
      <c r="C5373">
        <v>8.9999999999999993E-3</v>
      </c>
      <c r="D5373" t="s">
        <v>13277</v>
      </c>
      <c r="F5373" t="s">
        <v>34</v>
      </c>
      <c r="G5373" t="s">
        <v>18312</v>
      </c>
      <c r="H5373" t="s">
        <v>18313</v>
      </c>
      <c r="I5373" t="s">
        <v>18314</v>
      </c>
      <c r="J5373">
        <v>-30.650400000000001</v>
      </c>
      <c r="K5373">
        <v>117.3921</v>
      </c>
      <c r="N5373">
        <v>2.0499999999999998</v>
      </c>
      <c r="O5373">
        <v>2.77</v>
      </c>
      <c r="W5373">
        <v>762837</v>
      </c>
      <c r="X5373" t="s">
        <v>18315</v>
      </c>
      <c r="Y5373">
        <v>12</v>
      </c>
      <c r="Z5373">
        <v>2.0499999999999998</v>
      </c>
      <c r="AA5373" t="s">
        <v>39</v>
      </c>
      <c r="AB5373" t="s">
        <v>47</v>
      </c>
      <c r="AC5373">
        <v>6</v>
      </c>
      <c r="AD5373">
        <v>0</v>
      </c>
    </row>
    <row r="5374" spans="1:30" x14ac:dyDescent="0.35">
      <c r="A5374">
        <v>650244</v>
      </c>
      <c r="B5374">
        <v>199.66</v>
      </c>
      <c r="C5374">
        <v>10</v>
      </c>
      <c r="D5374" t="s">
        <v>18316</v>
      </c>
      <c r="F5374" t="s">
        <v>34</v>
      </c>
      <c r="G5374" t="s">
        <v>18317</v>
      </c>
      <c r="H5374" t="s">
        <v>18318</v>
      </c>
      <c r="I5374" t="s">
        <v>18319</v>
      </c>
      <c r="J5374">
        <v>-36.222099999999998</v>
      </c>
      <c r="K5374">
        <v>148.78190000000001</v>
      </c>
      <c r="N5374">
        <v>1.81</v>
      </c>
      <c r="W5374">
        <v>762845</v>
      </c>
      <c r="X5374" t="s">
        <v>18320</v>
      </c>
      <c r="Y5374">
        <v>6</v>
      </c>
      <c r="Z5374">
        <v>1.81</v>
      </c>
      <c r="AA5374" t="s">
        <v>39</v>
      </c>
      <c r="AB5374" t="s">
        <v>47</v>
      </c>
      <c r="AC5374">
        <v>3</v>
      </c>
      <c r="AD5374">
        <v>0</v>
      </c>
    </row>
    <row r="5375" spans="1:30" x14ac:dyDescent="0.35">
      <c r="A5375">
        <v>650236</v>
      </c>
      <c r="B5375">
        <v>158.99</v>
      </c>
      <c r="C5375">
        <v>4.8459000000000003</v>
      </c>
      <c r="D5375" t="s">
        <v>13277</v>
      </c>
      <c r="F5375" t="s">
        <v>34</v>
      </c>
      <c r="G5375" t="s">
        <v>18321</v>
      </c>
      <c r="H5375" t="s">
        <v>18322</v>
      </c>
      <c r="I5375" t="s">
        <v>18323</v>
      </c>
      <c r="J5375">
        <v>-30.704599999999999</v>
      </c>
      <c r="K5375">
        <v>117.3546</v>
      </c>
      <c r="N5375">
        <v>1.71</v>
      </c>
      <c r="W5375">
        <v>762863</v>
      </c>
      <c r="X5375" t="s">
        <v>18324</v>
      </c>
      <c r="Y5375">
        <v>5</v>
      </c>
      <c r="Z5375">
        <v>1.71</v>
      </c>
      <c r="AA5375" t="s">
        <v>39</v>
      </c>
      <c r="AB5375" t="s">
        <v>47</v>
      </c>
      <c r="AC5375">
        <v>4</v>
      </c>
      <c r="AD5375">
        <v>0</v>
      </c>
    </row>
    <row r="5376" spans="1:30" x14ac:dyDescent="0.35">
      <c r="A5376">
        <v>650238</v>
      </c>
      <c r="B5376">
        <v>137.44</v>
      </c>
      <c r="C5376">
        <v>0</v>
      </c>
      <c r="D5376" t="s">
        <v>18325</v>
      </c>
      <c r="F5376" t="s">
        <v>34</v>
      </c>
      <c r="G5376" t="s">
        <v>18326</v>
      </c>
      <c r="H5376" t="s">
        <v>18327</v>
      </c>
      <c r="I5376" t="s">
        <v>18328</v>
      </c>
      <c r="J5376">
        <v>-19.588699999999999</v>
      </c>
      <c r="K5376">
        <v>133.86439999999999</v>
      </c>
      <c r="N5376">
        <v>2.2999999999999998</v>
      </c>
      <c r="O5376">
        <v>2.65</v>
      </c>
      <c r="W5376">
        <v>762869</v>
      </c>
      <c r="X5376" t="s">
        <v>18329</v>
      </c>
      <c r="Y5376">
        <v>12</v>
      </c>
      <c r="Z5376">
        <v>2.2999999999999998</v>
      </c>
      <c r="AA5376" t="s">
        <v>39</v>
      </c>
      <c r="AB5376" t="s">
        <v>47</v>
      </c>
      <c r="AC5376">
        <v>9</v>
      </c>
      <c r="AD5376">
        <v>0</v>
      </c>
    </row>
    <row r="5377" spans="1:30" x14ac:dyDescent="0.35">
      <c r="A5377">
        <v>650243</v>
      </c>
      <c r="B5377">
        <v>205.86</v>
      </c>
      <c r="C5377">
        <v>2.2623000000000002</v>
      </c>
      <c r="D5377" t="s">
        <v>18330</v>
      </c>
      <c r="F5377" t="s">
        <v>34</v>
      </c>
      <c r="G5377" t="s">
        <v>18331</v>
      </c>
      <c r="H5377" t="s">
        <v>18332</v>
      </c>
      <c r="I5377" t="s">
        <v>18333</v>
      </c>
      <c r="J5377">
        <v>-32.732599999999998</v>
      </c>
      <c r="K5377">
        <v>117.86369999999999</v>
      </c>
      <c r="N5377">
        <v>1.87</v>
      </c>
      <c r="W5377">
        <v>762895</v>
      </c>
      <c r="X5377" t="s">
        <v>18334</v>
      </c>
      <c r="Y5377">
        <v>9</v>
      </c>
      <c r="Z5377">
        <v>1.87</v>
      </c>
      <c r="AA5377" t="s">
        <v>39</v>
      </c>
      <c r="AB5377" t="s">
        <v>47</v>
      </c>
      <c r="AC5377">
        <v>5</v>
      </c>
      <c r="AD5377">
        <v>0</v>
      </c>
    </row>
    <row r="5378" spans="1:30" x14ac:dyDescent="0.35">
      <c r="A5378">
        <v>650245</v>
      </c>
      <c r="B5378">
        <v>177.11</v>
      </c>
      <c r="C5378">
        <v>4.9619</v>
      </c>
      <c r="D5378" t="s">
        <v>13311</v>
      </c>
      <c r="F5378" t="s">
        <v>34</v>
      </c>
      <c r="G5378" t="s">
        <v>18335</v>
      </c>
      <c r="H5378" t="s">
        <v>18336</v>
      </c>
      <c r="I5378" t="s">
        <v>18337</v>
      </c>
      <c r="J5378">
        <v>-30.524899999999999</v>
      </c>
      <c r="K5378">
        <v>117.6915</v>
      </c>
      <c r="N5378">
        <v>1.74</v>
      </c>
      <c r="W5378">
        <v>762925</v>
      </c>
      <c r="X5378" t="s">
        <v>18338</v>
      </c>
      <c r="Y5378">
        <v>6</v>
      </c>
      <c r="Z5378">
        <v>1.74</v>
      </c>
      <c r="AA5378" t="s">
        <v>39</v>
      </c>
      <c r="AB5378" t="s">
        <v>47</v>
      </c>
      <c r="AC5378">
        <v>4</v>
      </c>
      <c r="AD5378">
        <v>0</v>
      </c>
    </row>
    <row r="5379" spans="1:30" x14ac:dyDescent="0.35">
      <c r="A5379">
        <v>650249</v>
      </c>
      <c r="B5379">
        <v>284.37</v>
      </c>
      <c r="C5379">
        <v>6.4626999999999999</v>
      </c>
      <c r="D5379" t="s">
        <v>18339</v>
      </c>
      <c r="F5379" t="s">
        <v>34</v>
      </c>
      <c r="G5379" t="s">
        <v>18340</v>
      </c>
      <c r="H5379" t="s">
        <v>18341</v>
      </c>
      <c r="I5379" t="s">
        <v>18342</v>
      </c>
      <c r="J5379">
        <v>-42.462400000000002</v>
      </c>
      <c r="K5379">
        <v>146.9194</v>
      </c>
      <c r="N5379">
        <v>1.94</v>
      </c>
      <c r="W5379">
        <v>762927</v>
      </c>
      <c r="X5379" t="s">
        <v>18343</v>
      </c>
      <c r="Y5379">
        <v>8</v>
      </c>
      <c r="Z5379">
        <v>1.94</v>
      </c>
      <c r="AA5379" t="s">
        <v>39</v>
      </c>
      <c r="AB5379" t="s">
        <v>47</v>
      </c>
      <c r="AC5379">
        <v>4</v>
      </c>
      <c r="AD5379">
        <v>0</v>
      </c>
    </row>
    <row r="5380" spans="1:30" x14ac:dyDescent="0.35">
      <c r="A5380">
        <v>650250</v>
      </c>
      <c r="B5380">
        <v>196.13</v>
      </c>
      <c r="C5380">
        <v>2.1421000000000001</v>
      </c>
      <c r="D5380" t="s">
        <v>13277</v>
      </c>
      <c r="F5380" t="s">
        <v>34</v>
      </c>
      <c r="G5380" t="s">
        <v>18344</v>
      </c>
      <c r="H5380" t="s">
        <v>18345</v>
      </c>
      <c r="I5380" t="s">
        <v>18346</v>
      </c>
      <c r="J5380">
        <v>-30.686699999999998</v>
      </c>
      <c r="K5380">
        <v>117.3732</v>
      </c>
      <c r="N5380">
        <v>1.88</v>
      </c>
      <c r="W5380">
        <v>762936</v>
      </c>
      <c r="X5380" t="s">
        <v>18347</v>
      </c>
      <c r="Y5380">
        <v>10</v>
      </c>
      <c r="Z5380">
        <v>1.88</v>
      </c>
      <c r="AA5380" t="s">
        <v>39</v>
      </c>
      <c r="AB5380" t="s">
        <v>47</v>
      </c>
      <c r="AC5380">
        <v>5</v>
      </c>
      <c r="AD5380">
        <v>0</v>
      </c>
    </row>
    <row r="5381" spans="1:30" x14ac:dyDescent="0.35">
      <c r="A5381">
        <v>650251</v>
      </c>
      <c r="B5381">
        <v>164.48</v>
      </c>
      <c r="C5381">
        <v>1.9099999999999999E-2</v>
      </c>
      <c r="D5381" t="s">
        <v>12172</v>
      </c>
      <c r="F5381" t="s">
        <v>34</v>
      </c>
      <c r="G5381" t="s">
        <v>18348</v>
      </c>
      <c r="H5381" t="s">
        <v>18349</v>
      </c>
      <c r="I5381" t="s">
        <v>18350</v>
      </c>
      <c r="J5381">
        <v>-30.640699999999999</v>
      </c>
      <c r="K5381">
        <v>117.44459999999999</v>
      </c>
      <c r="N5381">
        <v>1.72</v>
      </c>
      <c r="W5381">
        <v>763283</v>
      </c>
      <c r="X5381" t="s">
        <v>18351</v>
      </c>
      <c r="Y5381">
        <v>6</v>
      </c>
      <c r="Z5381">
        <v>1.72</v>
      </c>
      <c r="AA5381" t="s">
        <v>39</v>
      </c>
      <c r="AB5381" t="s">
        <v>47</v>
      </c>
      <c r="AC5381">
        <v>4</v>
      </c>
      <c r="AD5381">
        <v>0</v>
      </c>
    </row>
    <row r="5382" spans="1:30" x14ac:dyDescent="0.35">
      <c r="A5382">
        <v>650253</v>
      </c>
      <c r="B5382">
        <v>117.09</v>
      </c>
      <c r="C5382">
        <v>15.314</v>
      </c>
      <c r="D5382" t="s">
        <v>16195</v>
      </c>
      <c r="F5382" t="s">
        <v>34</v>
      </c>
      <c r="G5382" t="s">
        <v>18352</v>
      </c>
      <c r="H5382" t="s">
        <v>18353</v>
      </c>
      <c r="I5382" t="s">
        <v>18354</v>
      </c>
      <c r="J5382">
        <v>-29.142800000000001</v>
      </c>
      <c r="K5382">
        <v>116.7448</v>
      </c>
      <c r="N5382">
        <v>2.4500000000000002</v>
      </c>
      <c r="O5382">
        <v>2.98</v>
      </c>
      <c r="W5382">
        <v>763298</v>
      </c>
      <c r="X5382" t="s">
        <v>18355</v>
      </c>
      <c r="Y5382">
        <v>9</v>
      </c>
      <c r="Z5382">
        <v>2.4500000000000002</v>
      </c>
      <c r="AA5382" t="s">
        <v>39</v>
      </c>
      <c r="AB5382" t="s">
        <v>47</v>
      </c>
      <c r="AC5382">
        <v>8</v>
      </c>
      <c r="AD5382">
        <v>0</v>
      </c>
    </row>
    <row r="5383" spans="1:30" x14ac:dyDescent="0.35">
      <c r="A5383">
        <v>650261</v>
      </c>
      <c r="B5383">
        <v>204.36</v>
      </c>
      <c r="C5383">
        <v>2.07E-2</v>
      </c>
      <c r="D5383" t="s">
        <v>12172</v>
      </c>
      <c r="F5383" t="s">
        <v>34</v>
      </c>
      <c r="G5383" t="s">
        <v>18356</v>
      </c>
      <c r="H5383" t="s">
        <v>18357</v>
      </c>
      <c r="I5383" t="s">
        <v>18358</v>
      </c>
      <c r="J5383">
        <v>-30.618400000000001</v>
      </c>
      <c r="K5383">
        <v>117.4599</v>
      </c>
      <c r="N5383">
        <v>2.2999999999999998</v>
      </c>
      <c r="W5383">
        <v>764062</v>
      </c>
      <c r="X5383" t="s">
        <v>18359</v>
      </c>
      <c r="Y5383">
        <v>8</v>
      </c>
      <c r="Z5383">
        <v>2.2999999999999998</v>
      </c>
      <c r="AA5383" t="s">
        <v>39</v>
      </c>
      <c r="AB5383" t="s">
        <v>47</v>
      </c>
      <c r="AC5383">
        <v>5</v>
      </c>
      <c r="AD5383">
        <v>0</v>
      </c>
    </row>
    <row r="5384" spans="1:30" x14ac:dyDescent="0.35">
      <c r="A5384">
        <v>650255</v>
      </c>
      <c r="B5384">
        <v>221.65</v>
      </c>
      <c r="C5384">
        <v>10</v>
      </c>
      <c r="D5384" t="s">
        <v>11910</v>
      </c>
      <c r="F5384" t="s">
        <v>34</v>
      </c>
      <c r="G5384" t="s">
        <v>18360</v>
      </c>
      <c r="H5384" t="s">
        <v>18361</v>
      </c>
      <c r="I5384" t="s">
        <v>18362</v>
      </c>
      <c r="J5384">
        <v>-31.141300000000001</v>
      </c>
      <c r="K5384">
        <v>138.8408</v>
      </c>
      <c r="N5384">
        <v>2.2799999999999998</v>
      </c>
      <c r="O5384">
        <v>2.81</v>
      </c>
      <c r="W5384">
        <v>764289</v>
      </c>
      <c r="X5384" t="s">
        <v>18363</v>
      </c>
      <c r="Y5384">
        <v>9</v>
      </c>
      <c r="Z5384">
        <v>2.2799999999999998</v>
      </c>
      <c r="AA5384" t="s">
        <v>39</v>
      </c>
      <c r="AB5384" t="s">
        <v>47</v>
      </c>
      <c r="AC5384">
        <v>6</v>
      </c>
      <c r="AD5384">
        <v>0</v>
      </c>
    </row>
    <row r="5385" spans="1:30" x14ac:dyDescent="0.35">
      <c r="A5385">
        <v>650262</v>
      </c>
      <c r="B5385">
        <v>201.68</v>
      </c>
      <c r="C5385">
        <v>3.4676</v>
      </c>
      <c r="D5385" t="s">
        <v>12172</v>
      </c>
      <c r="F5385" t="s">
        <v>34</v>
      </c>
      <c r="G5385" t="s">
        <v>18364</v>
      </c>
      <c r="H5385" t="s">
        <v>18365</v>
      </c>
      <c r="I5385" t="s">
        <v>18366</v>
      </c>
      <c r="J5385">
        <v>-30.6538</v>
      </c>
      <c r="K5385">
        <v>117.43770000000001</v>
      </c>
      <c r="N5385">
        <v>2.08</v>
      </c>
      <c r="W5385">
        <v>764299</v>
      </c>
      <c r="X5385" t="s">
        <v>18367</v>
      </c>
      <c r="Y5385">
        <v>10</v>
      </c>
      <c r="Z5385">
        <v>2.08</v>
      </c>
      <c r="AA5385" t="s">
        <v>39</v>
      </c>
      <c r="AB5385" t="s">
        <v>47</v>
      </c>
      <c r="AC5385">
        <v>5</v>
      </c>
      <c r="AD5385">
        <v>0</v>
      </c>
    </row>
    <row r="5386" spans="1:30" x14ac:dyDescent="0.35">
      <c r="A5386">
        <v>650266</v>
      </c>
      <c r="B5386">
        <v>93.5</v>
      </c>
      <c r="C5386">
        <v>2</v>
      </c>
      <c r="D5386" t="s">
        <v>13507</v>
      </c>
      <c r="F5386" t="s">
        <v>34</v>
      </c>
      <c r="G5386" t="s">
        <v>18368</v>
      </c>
      <c r="H5386" t="s">
        <v>18369</v>
      </c>
      <c r="I5386" t="s">
        <v>18370</v>
      </c>
      <c r="J5386">
        <v>-32.102499999999999</v>
      </c>
      <c r="K5386">
        <v>117.19589999999999</v>
      </c>
      <c r="N5386">
        <v>2.29</v>
      </c>
      <c r="O5386">
        <v>3.01</v>
      </c>
      <c r="W5386">
        <v>764332</v>
      </c>
      <c r="X5386" t="s">
        <v>18371</v>
      </c>
      <c r="Y5386">
        <v>19</v>
      </c>
      <c r="Z5386">
        <v>2.29</v>
      </c>
      <c r="AA5386" t="s">
        <v>39</v>
      </c>
      <c r="AB5386" t="s">
        <v>47</v>
      </c>
      <c r="AC5386">
        <v>10</v>
      </c>
      <c r="AD5386">
        <v>0</v>
      </c>
    </row>
    <row r="5387" spans="1:30" x14ac:dyDescent="0.35">
      <c r="A5387">
        <v>650264</v>
      </c>
      <c r="B5387">
        <v>144.41999999999999</v>
      </c>
      <c r="C5387">
        <v>2.4799999999999999E-2</v>
      </c>
      <c r="D5387" t="s">
        <v>18372</v>
      </c>
      <c r="F5387" t="s">
        <v>34</v>
      </c>
      <c r="G5387" t="s">
        <v>18373</v>
      </c>
      <c r="H5387" t="s">
        <v>18374</v>
      </c>
      <c r="I5387" t="s">
        <v>18375</v>
      </c>
      <c r="J5387">
        <v>-34.3962</v>
      </c>
      <c r="K5387">
        <v>117.0656</v>
      </c>
      <c r="N5387">
        <v>2.64</v>
      </c>
      <c r="O5387">
        <v>2.97</v>
      </c>
      <c r="W5387">
        <v>764338</v>
      </c>
      <c r="X5387" t="s">
        <v>18376</v>
      </c>
      <c r="Y5387">
        <v>10</v>
      </c>
      <c r="Z5387">
        <v>2.64</v>
      </c>
      <c r="AA5387" t="s">
        <v>39</v>
      </c>
      <c r="AB5387" t="s">
        <v>47</v>
      </c>
      <c r="AC5387">
        <v>8</v>
      </c>
      <c r="AD5387">
        <v>0</v>
      </c>
    </row>
    <row r="5388" spans="1:30" x14ac:dyDescent="0.35">
      <c r="A5388">
        <v>650267</v>
      </c>
      <c r="B5388">
        <v>152.41</v>
      </c>
      <c r="C5388">
        <v>5.7625999999999999</v>
      </c>
      <c r="D5388" t="s">
        <v>18377</v>
      </c>
      <c r="F5388" t="s">
        <v>34</v>
      </c>
      <c r="G5388" t="s">
        <v>18378</v>
      </c>
      <c r="H5388" t="s">
        <v>18379</v>
      </c>
      <c r="I5388" t="s">
        <v>18380</v>
      </c>
      <c r="J5388">
        <v>-25.893799999999999</v>
      </c>
      <c r="K5388">
        <v>151.34549999999999</v>
      </c>
      <c r="N5388">
        <v>2.4500000000000002</v>
      </c>
      <c r="W5388">
        <v>764352</v>
      </c>
      <c r="X5388" t="s">
        <v>18381</v>
      </c>
      <c r="Y5388">
        <v>11</v>
      </c>
      <c r="Z5388">
        <v>2.4500000000000002</v>
      </c>
      <c r="AA5388" t="s">
        <v>39</v>
      </c>
      <c r="AB5388" t="s">
        <v>47</v>
      </c>
      <c r="AC5388">
        <v>8</v>
      </c>
      <c r="AD5388">
        <v>0</v>
      </c>
    </row>
    <row r="5389" spans="1:30" x14ac:dyDescent="0.35">
      <c r="A5389">
        <v>650268</v>
      </c>
      <c r="B5389">
        <v>147</v>
      </c>
      <c r="C5389">
        <v>4.1673999999999998</v>
      </c>
      <c r="D5389" t="s">
        <v>13277</v>
      </c>
      <c r="F5389" t="s">
        <v>34</v>
      </c>
      <c r="G5389" t="s">
        <v>18382</v>
      </c>
      <c r="H5389" t="s">
        <v>18383</v>
      </c>
      <c r="I5389" t="s">
        <v>18384</v>
      </c>
      <c r="J5389">
        <v>-30.660499999999999</v>
      </c>
      <c r="K5389">
        <v>117.4016</v>
      </c>
      <c r="N5389">
        <v>1.96</v>
      </c>
      <c r="O5389">
        <v>2.81</v>
      </c>
      <c r="W5389">
        <v>765129</v>
      </c>
      <c r="X5389" t="s">
        <v>18385</v>
      </c>
      <c r="Y5389">
        <v>11</v>
      </c>
      <c r="Z5389">
        <v>1.96</v>
      </c>
      <c r="AA5389" t="s">
        <v>39</v>
      </c>
      <c r="AB5389" t="s">
        <v>47</v>
      </c>
      <c r="AC5389">
        <v>6</v>
      </c>
      <c r="AD5389">
        <v>0</v>
      </c>
    </row>
    <row r="5390" spans="1:30" x14ac:dyDescent="0.35">
      <c r="A5390">
        <v>650269</v>
      </c>
      <c r="B5390">
        <v>203.6</v>
      </c>
      <c r="C5390">
        <v>0</v>
      </c>
      <c r="D5390" t="s">
        <v>12172</v>
      </c>
      <c r="F5390" t="s">
        <v>34</v>
      </c>
      <c r="G5390" t="s">
        <v>18386</v>
      </c>
      <c r="H5390" t="s">
        <v>18387</v>
      </c>
      <c r="I5390" t="s">
        <v>18388</v>
      </c>
      <c r="J5390">
        <v>-30.650099999999998</v>
      </c>
      <c r="K5390">
        <v>117.464</v>
      </c>
      <c r="N5390">
        <v>1.83</v>
      </c>
      <c r="W5390">
        <v>765137</v>
      </c>
      <c r="X5390" t="s">
        <v>18389</v>
      </c>
      <c r="Y5390">
        <v>7</v>
      </c>
      <c r="Z5390">
        <v>1.83</v>
      </c>
      <c r="AA5390" t="s">
        <v>39</v>
      </c>
      <c r="AB5390" t="s">
        <v>47</v>
      </c>
      <c r="AC5390">
        <v>4</v>
      </c>
      <c r="AD5390">
        <v>0</v>
      </c>
    </row>
    <row r="5391" spans="1:30" x14ac:dyDescent="0.35">
      <c r="A5391">
        <v>650272</v>
      </c>
      <c r="B5391">
        <v>145.58000000000001</v>
      </c>
      <c r="C5391">
        <v>3.605</v>
      </c>
      <c r="D5391" t="s">
        <v>13277</v>
      </c>
      <c r="F5391" t="s">
        <v>34</v>
      </c>
      <c r="G5391" t="s">
        <v>18390</v>
      </c>
      <c r="H5391" t="s">
        <v>18391</v>
      </c>
      <c r="I5391" t="s">
        <v>18392</v>
      </c>
      <c r="J5391">
        <v>-30.669</v>
      </c>
      <c r="K5391">
        <v>117.37990000000001</v>
      </c>
      <c r="N5391">
        <v>2.09</v>
      </c>
      <c r="O5391">
        <v>3.18</v>
      </c>
      <c r="W5391">
        <v>766873</v>
      </c>
      <c r="X5391" t="s">
        <v>18393</v>
      </c>
      <c r="Y5391">
        <v>9</v>
      </c>
      <c r="Z5391">
        <v>2.09</v>
      </c>
      <c r="AA5391" t="s">
        <v>39</v>
      </c>
      <c r="AB5391" t="s">
        <v>47</v>
      </c>
      <c r="AC5391">
        <v>6</v>
      </c>
      <c r="AD5391">
        <v>0</v>
      </c>
    </row>
    <row r="5392" spans="1:30" x14ac:dyDescent="0.35">
      <c r="A5392">
        <v>650273</v>
      </c>
      <c r="B5392">
        <v>197.77</v>
      </c>
      <c r="C5392">
        <v>3.3824999999999998</v>
      </c>
      <c r="D5392" t="s">
        <v>13277</v>
      </c>
      <c r="F5392" t="s">
        <v>34</v>
      </c>
      <c r="G5392" t="s">
        <v>18394</v>
      </c>
      <c r="H5392" t="s">
        <v>18395</v>
      </c>
      <c r="I5392" t="s">
        <v>18396</v>
      </c>
      <c r="J5392">
        <v>-30.689499999999999</v>
      </c>
      <c r="K5392">
        <v>117.3986</v>
      </c>
      <c r="N5392">
        <v>1.78</v>
      </c>
      <c r="W5392">
        <v>766916</v>
      </c>
      <c r="X5392" t="s">
        <v>18397</v>
      </c>
      <c r="Y5392">
        <v>7</v>
      </c>
      <c r="Z5392">
        <v>1.78</v>
      </c>
      <c r="AA5392" t="s">
        <v>39</v>
      </c>
      <c r="AB5392" t="s">
        <v>47</v>
      </c>
      <c r="AC5392">
        <v>4</v>
      </c>
      <c r="AD5392">
        <v>0</v>
      </c>
    </row>
    <row r="5393" spans="1:30" x14ac:dyDescent="0.35">
      <c r="A5393">
        <v>650278</v>
      </c>
      <c r="B5393">
        <v>0</v>
      </c>
      <c r="C5393">
        <v>9.1000000000000004E-3</v>
      </c>
      <c r="D5393" t="s">
        <v>12172</v>
      </c>
      <c r="F5393" t="s">
        <v>34</v>
      </c>
      <c r="G5393" t="s">
        <v>18398</v>
      </c>
      <c r="H5393" t="s">
        <v>18399</v>
      </c>
      <c r="I5393" t="s">
        <v>18400</v>
      </c>
      <c r="J5393">
        <v>-30.614100000000001</v>
      </c>
      <c r="K5393">
        <v>117.42100000000001</v>
      </c>
      <c r="N5393">
        <v>2.68</v>
      </c>
      <c r="O5393">
        <v>3.64</v>
      </c>
      <c r="W5393">
        <v>766924</v>
      </c>
      <c r="X5393" t="s">
        <v>18401</v>
      </c>
      <c r="Y5393">
        <v>0</v>
      </c>
      <c r="Z5393">
        <v>2.68</v>
      </c>
      <c r="AA5393" t="s">
        <v>39</v>
      </c>
      <c r="AB5393" t="s">
        <v>47</v>
      </c>
      <c r="AC5393">
        <v>0</v>
      </c>
      <c r="AD5393">
        <v>0</v>
      </c>
    </row>
    <row r="5394" spans="1:30" x14ac:dyDescent="0.35">
      <c r="A5394">
        <v>650279</v>
      </c>
      <c r="B5394">
        <v>147.75</v>
      </c>
      <c r="C5394">
        <v>5.2478999999999996</v>
      </c>
      <c r="D5394" t="s">
        <v>12172</v>
      </c>
      <c r="F5394" t="s">
        <v>34</v>
      </c>
      <c r="G5394" t="s">
        <v>18402</v>
      </c>
      <c r="H5394" t="s">
        <v>18403</v>
      </c>
      <c r="I5394" t="s">
        <v>18404</v>
      </c>
      <c r="J5394">
        <v>-30.6464</v>
      </c>
      <c r="K5394">
        <v>117.411</v>
      </c>
      <c r="N5394">
        <v>2.93</v>
      </c>
      <c r="O5394">
        <v>3.62</v>
      </c>
      <c r="W5394">
        <v>766928</v>
      </c>
      <c r="X5394" t="s">
        <v>18405</v>
      </c>
      <c r="Y5394">
        <v>11</v>
      </c>
      <c r="Z5394">
        <v>2.93</v>
      </c>
      <c r="AA5394" t="s">
        <v>39</v>
      </c>
      <c r="AB5394" t="s">
        <v>47</v>
      </c>
      <c r="AC5394">
        <v>6</v>
      </c>
      <c r="AD5394">
        <v>0</v>
      </c>
    </row>
    <row r="5395" spans="1:30" x14ac:dyDescent="0.35">
      <c r="A5395">
        <v>650277</v>
      </c>
      <c r="B5395">
        <v>153.22</v>
      </c>
      <c r="C5395">
        <v>0</v>
      </c>
      <c r="D5395" t="s">
        <v>18406</v>
      </c>
      <c r="F5395" t="s">
        <v>34</v>
      </c>
      <c r="G5395" t="s">
        <v>18407</v>
      </c>
      <c r="H5395" t="s">
        <v>18408</v>
      </c>
      <c r="I5395" t="s">
        <v>18409</v>
      </c>
      <c r="J5395">
        <v>-54.2136</v>
      </c>
      <c r="K5395">
        <v>158.81809999999999</v>
      </c>
      <c r="L5395">
        <v>5.3</v>
      </c>
      <c r="O5395">
        <v>5.21</v>
      </c>
      <c r="W5395">
        <v>766965</v>
      </c>
      <c r="X5395" t="s">
        <v>18410</v>
      </c>
      <c r="Y5395">
        <v>11</v>
      </c>
      <c r="Z5395">
        <v>5.3</v>
      </c>
      <c r="AA5395" t="s">
        <v>11</v>
      </c>
      <c r="AB5395" t="s">
        <v>47</v>
      </c>
      <c r="AC5395">
        <v>11</v>
      </c>
      <c r="AD5395">
        <v>0</v>
      </c>
    </row>
    <row r="5396" spans="1:30" x14ac:dyDescent="0.35">
      <c r="A5396">
        <v>650286</v>
      </c>
      <c r="B5396">
        <v>201.42</v>
      </c>
      <c r="C5396">
        <v>4.9672000000000001</v>
      </c>
      <c r="D5396" t="s">
        <v>12172</v>
      </c>
      <c r="F5396" t="s">
        <v>34</v>
      </c>
      <c r="G5396" t="s">
        <v>18411</v>
      </c>
      <c r="H5396" t="s">
        <v>18412</v>
      </c>
      <c r="I5396" t="s">
        <v>18413</v>
      </c>
      <c r="J5396">
        <v>-30.655899999999999</v>
      </c>
      <c r="K5396">
        <v>117.43470000000001</v>
      </c>
      <c r="N5396">
        <v>1.8</v>
      </c>
      <c r="W5396">
        <v>766982</v>
      </c>
      <c r="X5396" t="s">
        <v>18414</v>
      </c>
      <c r="Y5396">
        <v>7</v>
      </c>
      <c r="Z5396">
        <v>1.8</v>
      </c>
      <c r="AA5396" t="s">
        <v>39</v>
      </c>
      <c r="AB5396" t="s">
        <v>47</v>
      </c>
      <c r="AC5396">
        <v>5</v>
      </c>
      <c r="AD5396">
        <v>0</v>
      </c>
    </row>
    <row r="5397" spans="1:30" x14ac:dyDescent="0.35">
      <c r="A5397">
        <v>650287</v>
      </c>
      <c r="B5397">
        <v>197.37</v>
      </c>
      <c r="C5397">
        <v>4.0000000000000001E-3</v>
      </c>
      <c r="D5397" t="s">
        <v>13277</v>
      </c>
      <c r="F5397" t="s">
        <v>34</v>
      </c>
      <c r="G5397" t="s">
        <v>18415</v>
      </c>
      <c r="H5397" t="s">
        <v>18416</v>
      </c>
      <c r="I5397" t="s">
        <v>18417</v>
      </c>
      <c r="J5397">
        <v>-30.685099999999998</v>
      </c>
      <c r="K5397">
        <v>117.3904</v>
      </c>
      <c r="N5397">
        <v>1.9</v>
      </c>
      <c r="W5397">
        <v>766985</v>
      </c>
      <c r="X5397" t="s">
        <v>18418</v>
      </c>
      <c r="Y5397">
        <v>9</v>
      </c>
      <c r="Z5397">
        <v>1.9</v>
      </c>
      <c r="AA5397" t="s">
        <v>39</v>
      </c>
      <c r="AB5397" t="s">
        <v>47</v>
      </c>
      <c r="AC5397">
        <v>5</v>
      </c>
      <c r="AD5397">
        <v>0</v>
      </c>
    </row>
    <row r="5398" spans="1:30" x14ac:dyDescent="0.35">
      <c r="A5398">
        <v>650289</v>
      </c>
      <c r="B5398">
        <v>198.01</v>
      </c>
      <c r="C5398">
        <v>8.3000000000000001E-3</v>
      </c>
      <c r="D5398" t="s">
        <v>13277</v>
      </c>
      <c r="F5398" t="s">
        <v>34</v>
      </c>
      <c r="G5398" t="s">
        <v>18419</v>
      </c>
      <c r="H5398" t="s">
        <v>18420</v>
      </c>
      <c r="I5398" t="s">
        <v>18421</v>
      </c>
      <c r="J5398">
        <v>-30.6722</v>
      </c>
      <c r="K5398">
        <v>117.393</v>
      </c>
      <c r="N5398">
        <v>1.7</v>
      </c>
      <c r="W5398">
        <v>767319</v>
      </c>
      <c r="X5398" t="s">
        <v>18422</v>
      </c>
      <c r="Y5398">
        <v>5</v>
      </c>
      <c r="Z5398">
        <v>1.7</v>
      </c>
      <c r="AA5398" t="s">
        <v>39</v>
      </c>
      <c r="AB5398" t="s">
        <v>47</v>
      </c>
      <c r="AC5398">
        <v>4</v>
      </c>
      <c r="AD5398">
        <v>0</v>
      </c>
    </row>
    <row r="5399" spans="1:30" x14ac:dyDescent="0.35">
      <c r="A5399">
        <v>650290</v>
      </c>
      <c r="B5399">
        <v>200.32</v>
      </c>
      <c r="C5399">
        <v>2.5653999999999999</v>
      </c>
      <c r="D5399" t="s">
        <v>13277</v>
      </c>
      <c r="F5399" t="s">
        <v>34</v>
      </c>
      <c r="G5399" t="s">
        <v>18423</v>
      </c>
      <c r="H5399" t="s">
        <v>18424</v>
      </c>
      <c r="I5399" t="s">
        <v>18425</v>
      </c>
      <c r="J5399">
        <v>-30.674900000000001</v>
      </c>
      <c r="K5399">
        <v>117.42829999999999</v>
      </c>
      <c r="N5399">
        <v>1.63</v>
      </c>
      <c r="W5399">
        <v>767327</v>
      </c>
      <c r="X5399" t="s">
        <v>18426</v>
      </c>
      <c r="Y5399">
        <v>7</v>
      </c>
      <c r="Z5399">
        <v>1.63</v>
      </c>
      <c r="AA5399" t="s">
        <v>39</v>
      </c>
      <c r="AB5399" t="s">
        <v>47</v>
      </c>
      <c r="AC5399">
        <v>4</v>
      </c>
      <c r="AD5399">
        <v>0</v>
      </c>
    </row>
    <row r="5400" spans="1:30" x14ac:dyDescent="0.35">
      <c r="A5400">
        <v>650295</v>
      </c>
      <c r="B5400">
        <v>216.26</v>
      </c>
      <c r="C5400">
        <v>2.1274000000000002</v>
      </c>
      <c r="D5400" t="s">
        <v>13311</v>
      </c>
      <c r="F5400" t="s">
        <v>34</v>
      </c>
      <c r="G5400" t="s">
        <v>18427</v>
      </c>
      <c r="H5400" t="s">
        <v>18428</v>
      </c>
      <c r="I5400" t="s">
        <v>18429</v>
      </c>
      <c r="J5400">
        <v>-30.6374</v>
      </c>
      <c r="K5400">
        <v>117.64319999999999</v>
      </c>
      <c r="N5400">
        <v>2.41</v>
      </c>
      <c r="W5400">
        <v>767367</v>
      </c>
      <c r="X5400" t="s">
        <v>18430</v>
      </c>
      <c r="Y5400">
        <v>10</v>
      </c>
      <c r="Z5400">
        <v>2.41</v>
      </c>
      <c r="AA5400" t="s">
        <v>39</v>
      </c>
      <c r="AB5400" t="s">
        <v>47</v>
      </c>
      <c r="AC5400">
        <v>5</v>
      </c>
      <c r="AD5400">
        <v>0</v>
      </c>
    </row>
    <row r="5401" spans="1:30" x14ac:dyDescent="0.35">
      <c r="A5401">
        <v>650297</v>
      </c>
      <c r="B5401">
        <v>155.83000000000001</v>
      </c>
      <c r="C5401">
        <v>4.4096000000000002</v>
      </c>
      <c r="D5401" t="s">
        <v>15716</v>
      </c>
      <c r="F5401" t="s">
        <v>34</v>
      </c>
      <c r="G5401" t="s">
        <v>18431</v>
      </c>
      <c r="H5401" t="s">
        <v>18432</v>
      </c>
      <c r="I5401" t="s">
        <v>18433</v>
      </c>
      <c r="J5401">
        <v>-32.482799999999997</v>
      </c>
      <c r="K5401">
        <v>117.2527</v>
      </c>
      <c r="N5401">
        <v>1.84</v>
      </c>
      <c r="W5401">
        <v>767759</v>
      </c>
      <c r="X5401" t="s">
        <v>18434</v>
      </c>
      <c r="Y5401">
        <v>9</v>
      </c>
      <c r="Z5401">
        <v>1.84</v>
      </c>
      <c r="AA5401" t="s">
        <v>39</v>
      </c>
      <c r="AB5401" t="s">
        <v>47</v>
      </c>
      <c r="AC5401">
        <v>5</v>
      </c>
      <c r="AD5401">
        <v>0</v>
      </c>
    </row>
    <row r="5402" spans="1:30" x14ac:dyDescent="0.35">
      <c r="A5402">
        <v>650298</v>
      </c>
      <c r="B5402">
        <v>226.08</v>
      </c>
      <c r="C5402">
        <v>5.4215</v>
      </c>
      <c r="D5402" t="s">
        <v>12205</v>
      </c>
      <c r="F5402" t="s">
        <v>34</v>
      </c>
      <c r="G5402" t="s">
        <v>18435</v>
      </c>
      <c r="H5402" t="s">
        <v>18436</v>
      </c>
      <c r="I5402" t="s">
        <v>18437</v>
      </c>
      <c r="J5402">
        <v>-30.4453</v>
      </c>
      <c r="K5402">
        <v>117.7283</v>
      </c>
      <c r="N5402">
        <v>1.83</v>
      </c>
      <c r="O5402">
        <v>2.9</v>
      </c>
      <c r="W5402">
        <v>767774</v>
      </c>
      <c r="X5402" t="s">
        <v>18438</v>
      </c>
      <c r="Y5402">
        <v>10</v>
      </c>
      <c r="Z5402">
        <v>1.83</v>
      </c>
      <c r="AA5402" t="s">
        <v>39</v>
      </c>
      <c r="AB5402" t="s">
        <v>47</v>
      </c>
      <c r="AC5402">
        <v>5</v>
      </c>
      <c r="AD5402">
        <v>0</v>
      </c>
    </row>
    <row r="5403" spans="1:30" x14ac:dyDescent="0.35">
      <c r="A5403">
        <v>650299</v>
      </c>
      <c r="B5403">
        <v>191.73</v>
      </c>
      <c r="C5403">
        <v>5</v>
      </c>
      <c r="D5403" t="s">
        <v>18439</v>
      </c>
      <c r="F5403" t="s">
        <v>34</v>
      </c>
      <c r="G5403" t="s">
        <v>18440</v>
      </c>
      <c r="H5403" t="s">
        <v>18441</v>
      </c>
      <c r="I5403" t="s">
        <v>18442</v>
      </c>
      <c r="J5403">
        <v>-31.866299999999999</v>
      </c>
      <c r="K5403">
        <v>116.58329999999999</v>
      </c>
      <c r="N5403">
        <v>1.94</v>
      </c>
      <c r="W5403">
        <v>767797</v>
      </c>
      <c r="X5403" t="s">
        <v>18443</v>
      </c>
      <c r="Y5403">
        <v>6</v>
      </c>
      <c r="Z5403">
        <v>1.94</v>
      </c>
      <c r="AA5403" t="s">
        <v>39</v>
      </c>
      <c r="AB5403" t="s">
        <v>47</v>
      </c>
      <c r="AC5403">
        <v>4</v>
      </c>
      <c r="AD5403">
        <v>0</v>
      </c>
    </row>
    <row r="5404" spans="1:30" x14ac:dyDescent="0.35">
      <c r="A5404">
        <v>650303</v>
      </c>
      <c r="B5404">
        <v>216.1</v>
      </c>
      <c r="C5404">
        <v>11.994999999999999</v>
      </c>
      <c r="D5404" t="s">
        <v>18444</v>
      </c>
      <c r="F5404" t="s">
        <v>34</v>
      </c>
      <c r="G5404" t="s">
        <v>18445</v>
      </c>
      <c r="H5404" t="s">
        <v>18446</v>
      </c>
      <c r="I5404" t="s">
        <v>18447</v>
      </c>
      <c r="J5404">
        <v>-31.078800000000001</v>
      </c>
      <c r="K5404">
        <v>117.53</v>
      </c>
      <c r="N5404">
        <v>2.0099999999999998</v>
      </c>
      <c r="W5404">
        <v>768259</v>
      </c>
      <c r="X5404" t="s">
        <v>18448</v>
      </c>
      <c r="Y5404">
        <v>6</v>
      </c>
      <c r="Z5404">
        <v>2.0099999999999998</v>
      </c>
      <c r="AA5404" t="s">
        <v>39</v>
      </c>
      <c r="AB5404" t="s">
        <v>47</v>
      </c>
      <c r="AC5404">
        <v>4</v>
      </c>
      <c r="AD5404">
        <v>0</v>
      </c>
    </row>
    <row r="5405" spans="1:30" x14ac:dyDescent="0.35">
      <c r="A5405">
        <v>650307</v>
      </c>
      <c r="B5405">
        <v>208.06</v>
      </c>
      <c r="C5405">
        <v>0</v>
      </c>
      <c r="D5405" t="s">
        <v>13311</v>
      </c>
      <c r="F5405" t="s">
        <v>34</v>
      </c>
      <c r="G5405" t="s">
        <v>18449</v>
      </c>
      <c r="H5405" t="s">
        <v>18450</v>
      </c>
      <c r="I5405" t="s">
        <v>18451</v>
      </c>
      <c r="J5405">
        <v>-30.704599999999999</v>
      </c>
      <c r="K5405">
        <v>117.55200000000001</v>
      </c>
      <c r="N5405">
        <v>1.92</v>
      </c>
      <c r="W5405">
        <v>769540</v>
      </c>
      <c r="X5405" t="s">
        <v>18452</v>
      </c>
      <c r="Y5405">
        <v>7</v>
      </c>
      <c r="Z5405">
        <v>1.92</v>
      </c>
      <c r="AA5405" t="s">
        <v>39</v>
      </c>
      <c r="AB5405" t="s">
        <v>47</v>
      </c>
      <c r="AC5405">
        <v>4</v>
      </c>
      <c r="AD5405">
        <v>0</v>
      </c>
    </row>
    <row r="5406" spans="1:30" x14ac:dyDescent="0.35">
      <c r="A5406">
        <v>650308</v>
      </c>
      <c r="B5406">
        <v>192.81</v>
      </c>
      <c r="C5406">
        <v>13.994999999999999</v>
      </c>
      <c r="D5406" t="s">
        <v>18453</v>
      </c>
      <c r="F5406" t="s">
        <v>34</v>
      </c>
      <c r="G5406" t="s">
        <v>18454</v>
      </c>
      <c r="H5406" t="s">
        <v>18455</v>
      </c>
      <c r="I5406" t="s">
        <v>18456</v>
      </c>
      <c r="J5406">
        <v>-33.138300000000001</v>
      </c>
      <c r="K5406">
        <v>138.09399999999999</v>
      </c>
      <c r="N5406">
        <v>1.54</v>
      </c>
      <c r="W5406">
        <v>769545</v>
      </c>
      <c r="X5406" t="s">
        <v>18457</v>
      </c>
      <c r="Y5406">
        <v>10</v>
      </c>
      <c r="Z5406">
        <v>1.54</v>
      </c>
      <c r="AA5406" t="s">
        <v>39</v>
      </c>
      <c r="AB5406" t="s">
        <v>47</v>
      </c>
      <c r="AC5406">
        <v>5</v>
      </c>
      <c r="AD5406">
        <v>0</v>
      </c>
    </row>
    <row r="5407" spans="1:30" x14ac:dyDescent="0.35">
      <c r="A5407">
        <v>650310</v>
      </c>
      <c r="B5407">
        <v>143.74</v>
      </c>
      <c r="C5407">
        <v>2.5323000000000002</v>
      </c>
      <c r="D5407" t="s">
        <v>18458</v>
      </c>
      <c r="F5407" t="s">
        <v>34</v>
      </c>
      <c r="G5407" t="s">
        <v>18459</v>
      </c>
      <c r="H5407" t="s">
        <v>18460</v>
      </c>
      <c r="I5407" t="s">
        <v>18461</v>
      </c>
      <c r="J5407">
        <v>-23.645</v>
      </c>
      <c r="K5407">
        <v>148.8484</v>
      </c>
      <c r="N5407">
        <v>3.2</v>
      </c>
      <c r="W5407">
        <v>769864</v>
      </c>
      <c r="X5407" t="s">
        <v>18462</v>
      </c>
      <c r="Y5407">
        <v>8</v>
      </c>
      <c r="Z5407">
        <v>3.2</v>
      </c>
      <c r="AA5407" t="s">
        <v>39</v>
      </c>
      <c r="AB5407" t="s">
        <v>47</v>
      </c>
      <c r="AC5407">
        <v>5</v>
      </c>
      <c r="AD5407">
        <v>0</v>
      </c>
    </row>
    <row r="5408" spans="1:30" x14ac:dyDescent="0.35">
      <c r="A5408">
        <v>650328</v>
      </c>
      <c r="B5408">
        <v>158.94999999999999</v>
      </c>
      <c r="C5408">
        <v>0</v>
      </c>
      <c r="D5408" t="s">
        <v>18463</v>
      </c>
      <c r="F5408" t="s">
        <v>34</v>
      </c>
      <c r="G5408" t="s">
        <v>18464</v>
      </c>
      <c r="H5408" t="s">
        <v>18465</v>
      </c>
      <c r="I5408" t="s">
        <v>18466</v>
      </c>
      <c r="J5408">
        <v>-34.292200000000001</v>
      </c>
      <c r="K5408">
        <v>116.97669999999999</v>
      </c>
      <c r="N5408">
        <v>2.94</v>
      </c>
      <c r="O5408">
        <v>3.03</v>
      </c>
      <c r="W5408">
        <v>769904</v>
      </c>
      <c r="X5408" t="s">
        <v>18467</v>
      </c>
      <c r="Y5408">
        <v>16</v>
      </c>
      <c r="Z5408">
        <v>2.94</v>
      </c>
      <c r="AA5408" t="s">
        <v>39</v>
      </c>
      <c r="AB5408" t="s">
        <v>47</v>
      </c>
      <c r="AC5408">
        <v>9</v>
      </c>
      <c r="AD5408">
        <v>0</v>
      </c>
    </row>
    <row r="5409" spans="1:30" x14ac:dyDescent="0.35">
      <c r="A5409">
        <v>650319</v>
      </c>
      <c r="B5409">
        <v>201.62</v>
      </c>
      <c r="C5409">
        <v>2.3824999999999998</v>
      </c>
      <c r="D5409" t="s">
        <v>12172</v>
      </c>
      <c r="F5409" t="s">
        <v>34</v>
      </c>
      <c r="G5409" t="s">
        <v>18468</v>
      </c>
      <c r="H5409" t="s">
        <v>18469</v>
      </c>
      <c r="I5409" t="s">
        <v>18470</v>
      </c>
      <c r="J5409">
        <v>-30.640699999999999</v>
      </c>
      <c r="K5409">
        <v>117.4301</v>
      </c>
      <c r="N5409">
        <v>2.0099999999999998</v>
      </c>
      <c r="W5409">
        <v>769906</v>
      </c>
      <c r="X5409" t="s">
        <v>18471</v>
      </c>
      <c r="Y5409">
        <v>10</v>
      </c>
      <c r="Z5409">
        <v>2.0099999999999998</v>
      </c>
      <c r="AA5409" t="s">
        <v>39</v>
      </c>
      <c r="AB5409" t="s">
        <v>47</v>
      </c>
      <c r="AC5409">
        <v>5</v>
      </c>
      <c r="AD5409">
        <v>0</v>
      </c>
    </row>
    <row r="5410" spans="1:30" x14ac:dyDescent="0.35">
      <c r="A5410">
        <v>650320</v>
      </c>
      <c r="B5410">
        <v>200.6</v>
      </c>
      <c r="C5410">
        <v>0.47849999999999998</v>
      </c>
      <c r="D5410" t="s">
        <v>12172</v>
      </c>
      <c r="F5410" t="s">
        <v>34</v>
      </c>
      <c r="G5410" t="s">
        <v>18472</v>
      </c>
      <c r="H5410" t="s">
        <v>18473</v>
      </c>
      <c r="I5410" t="s">
        <v>18474</v>
      </c>
      <c r="J5410">
        <v>-30.651299999999999</v>
      </c>
      <c r="K5410">
        <v>117.4204</v>
      </c>
      <c r="N5410">
        <v>2.65</v>
      </c>
      <c r="W5410">
        <v>769929</v>
      </c>
      <c r="X5410" t="s">
        <v>18475</v>
      </c>
      <c r="Y5410">
        <v>8</v>
      </c>
      <c r="Z5410">
        <v>2.65</v>
      </c>
      <c r="AA5410" t="s">
        <v>39</v>
      </c>
      <c r="AB5410" t="s">
        <v>47</v>
      </c>
      <c r="AC5410">
        <v>4</v>
      </c>
      <c r="AD5410">
        <v>0</v>
      </c>
    </row>
    <row r="5411" spans="1:30" x14ac:dyDescent="0.35">
      <c r="A5411">
        <v>650324</v>
      </c>
      <c r="B5411">
        <v>125.73</v>
      </c>
      <c r="C5411">
        <v>10</v>
      </c>
      <c r="D5411" t="s">
        <v>13896</v>
      </c>
      <c r="F5411" t="s">
        <v>34</v>
      </c>
      <c r="G5411" t="s">
        <v>18476</v>
      </c>
      <c r="H5411" t="s">
        <v>18477</v>
      </c>
      <c r="I5411" t="s">
        <v>18478</v>
      </c>
      <c r="J5411">
        <v>-31.2622</v>
      </c>
      <c r="K5411">
        <v>138.66229999999999</v>
      </c>
      <c r="N5411">
        <v>2.4500000000000002</v>
      </c>
      <c r="O5411">
        <v>2.87</v>
      </c>
      <c r="W5411">
        <v>769930</v>
      </c>
      <c r="X5411" t="s">
        <v>18479</v>
      </c>
      <c r="Y5411">
        <v>12</v>
      </c>
      <c r="Z5411">
        <v>2.4500000000000002</v>
      </c>
      <c r="AA5411" t="s">
        <v>39</v>
      </c>
      <c r="AB5411" t="s">
        <v>47</v>
      </c>
      <c r="AC5411">
        <v>7</v>
      </c>
      <c r="AD5411">
        <v>0</v>
      </c>
    </row>
    <row r="5412" spans="1:30" x14ac:dyDescent="0.35">
      <c r="A5412">
        <v>650326</v>
      </c>
      <c r="B5412">
        <v>108.44</v>
      </c>
      <c r="C5412">
        <v>4.9112</v>
      </c>
      <c r="D5412" t="s">
        <v>18480</v>
      </c>
      <c r="F5412" t="s">
        <v>34</v>
      </c>
      <c r="G5412" t="s">
        <v>18481</v>
      </c>
      <c r="H5412" t="s">
        <v>18482</v>
      </c>
      <c r="I5412" t="s">
        <v>18483</v>
      </c>
      <c r="J5412">
        <v>-29.048100000000002</v>
      </c>
      <c r="K5412">
        <v>148.93520000000001</v>
      </c>
      <c r="N5412">
        <v>3.12</v>
      </c>
      <c r="O5412">
        <v>2.86</v>
      </c>
      <c r="W5412">
        <v>769939</v>
      </c>
      <c r="X5412" t="s">
        <v>18484</v>
      </c>
      <c r="Y5412">
        <v>14</v>
      </c>
      <c r="Z5412">
        <v>3.12</v>
      </c>
      <c r="AA5412" t="s">
        <v>39</v>
      </c>
      <c r="AB5412" t="s">
        <v>47</v>
      </c>
      <c r="AC5412">
        <v>9</v>
      </c>
      <c r="AD5412">
        <v>0</v>
      </c>
    </row>
    <row r="5413" spans="1:30" x14ac:dyDescent="0.35">
      <c r="A5413">
        <v>650327</v>
      </c>
      <c r="B5413">
        <v>228.73</v>
      </c>
      <c r="C5413">
        <v>10</v>
      </c>
      <c r="D5413" t="s">
        <v>18463</v>
      </c>
      <c r="F5413" t="s">
        <v>34</v>
      </c>
      <c r="G5413" t="s">
        <v>18485</v>
      </c>
      <c r="H5413" t="s">
        <v>18486</v>
      </c>
      <c r="I5413" t="s">
        <v>18487</v>
      </c>
      <c r="J5413">
        <v>-34.435200000000002</v>
      </c>
      <c r="K5413">
        <v>116.6464</v>
      </c>
      <c r="N5413">
        <v>2.72</v>
      </c>
      <c r="O5413">
        <v>2.83</v>
      </c>
      <c r="W5413">
        <v>769954</v>
      </c>
      <c r="X5413" t="s">
        <v>18488</v>
      </c>
      <c r="Y5413">
        <v>11</v>
      </c>
      <c r="Z5413">
        <v>2.72</v>
      </c>
      <c r="AA5413" t="s">
        <v>39</v>
      </c>
      <c r="AB5413" t="s">
        <v>47</v>
      </c>
      <c r="AC5413">
        <v>8</v>
      </c>
      <c r="AD5413">
        <v>0</v>
      </c>
    </row>
    <row r="5414" spans="1:30" x14ac:dyDescent="0.35">
      <c r="A5414">
        <v>650321</v>
      </c>
      <c r="B5414">
        <v>131.65</v>
      </c>
      <c r="C5414">
        <v>1.7383</v>
      </c>
      <c r="D5414" t="s">
        <v>12172</v>
      </c>
      <c r="F5414" t="s">
        <v>34</v>
      </c>
      <c r="G5414" t="s">
        <v>18489</v>
      </c>
      <c r="H5414" t="s">
        <v>18490</v>
      </c>
      <c r="I5414" t="s">
        <v>18491</v>
      </c>
      <c r="J5414">
        <v>-30.630299999999998</v>
      </c>
      <c r="K5414">
        <v>117.4298</v>
      </c>
      <c r="N5414">
        <v>2.65</v>
      </c>
      <c r="O5414">
        <v>3.16</v>
      </c>
      <c r="W5414">
        <v>769980</v>
      </c>
      <c r="X5414" t="s">
        <v>18492</v>
      </c>
      <c r="Y5414">
        <v>10</v>
      </c>
      <c r="Z5414">
        <v>2.65</v>
      </c>
      <c r="AA5414" t="s">
        <v>39</v>
      </c>
      <c r="AB5414" t="s">
        <v>47</v>
      </c>
      <c r="AC5414">
        <v>5</v>
      </c>
      <c r="AD5414">
        <v>0</v>
      </c>
    </row>
    <row r="5415" spans="1:30" x14ac:dyDescent="0.35">
      <c r="A5415">
        <v>650322</v>
      </c>
      <c r="B5415">
        <v>161.26</v>
      </c>
      <c r="C5415">
        <v>4.2081999999999997</v>
      </c>
      <c r="D5415" t="s">
        <v>13277</v>
      </c>
      <c r="F5415" t="s">
        <v>34</v>
      </c>
      <c r="G5415" t="s">
        <v>18493</v>
      </c>
      <c r="H5415" t="s">
        <v>18494</v>
      </c>
      <c r="I5415" t="s">
        <v>18495</v>
      </c>
      <c r="J5415">
        <v>-30.691199999999998</v>
      </c>
      <c r="K5415">
        <v>117.39579999999999</v>
      </c>
      <c r="N5415">
        <v>1.74</v>
      </c>
      <c r="W5415">
        <v>769993</v>
      </c>
      <c r="X5415" t="s">
        <v>18496</v>
      </c>
      <c r="Y5415">
        <v>6</v>
      </c>
      <c r="Z5415">
        <v>1.74</v>
      </c>
      <c r="AA5415" t="s">
        <v>39</v>
      </c>
      <c r="AB5415" t="s">
        <v>47</v>
      </c>
      <c r="AC5415">
        <v>4</v>
      </c>
      <c r="AD5415">
        <v>0</v>
      </c>
    </row>
    <row r="5416" spans="1:30" x14ac:dyDescent="0.35">
      <c r="A5416">
        <v>650330</v>
      </c>
      <c r="B5416">
        <v>219.83</v>
      </c>
      <c r="C5416">
        <v>0.28899999999999998</v>
      </c>
      <c r="D5416" t="s">
        <v>12776</v>
      </c>
      <c r="F5416" t="s">
        <v>34</v>
      </c>
      <c r="G5416" t="s">
        <v>18497</v>
      </c>
      <c r="H5416" t="s">
        <v>18498</v>
      </c>
      <c r="I5416" t="s">
        <v>18499</v>
      </c>
      <c r="J5416">
        <v>-30.593399999999999</v>
      </c>
      <c r="K5416">
        <v>117.681</v>
      </c>
      <c r="N5416">
        <v>1.63</v>
      </c>
      <c r="W5416">
        <v>770357</v>
      </c>
      <c r="X5416" t="s">
        <v>18500</v>
      </c>
      <c r="Y5416">
        <v>6</v>
      </c>
      <c r="Z5416">
        <v>1.63</v>
      </c>
      <c r="AA5416" t="s">
        <v>39</v>
      </c>
      <c r="AB5416" t="s">
        <v>47</v>
      </c>
      <c r="AC5416">
        <v>4</v>
      </c>
      <c r="AD5416">
        <v>0</v>
      </c>
    </row>
    <row r="5417" spans="1:30" x14ac:dyDescent="0.35">
      <c r="A5417">
        <v>650334</v>
      </c>
      <c r="B5417">
        <v>168</v>
      </c>
      <c r="C5417">
        <v>0</v>
      </c>
      <c r="D5417" t="s">
        <v>12112</v>
      </c>
      <c r="F5417" t="s">
        <v>34</v>
      </c>
      <c r="G5417" t="s">
        <v>18501</v>
      </c>
      <c r="H5417" t="s">
        <v>18502</v>
      </c>
      <c r="I5417" t="s">
        <v>18503</v>
      </c>
      <c r="J5417">
        <v>-20.262699999999999</v>
      </c>
      <c r="K5417">
        <v>121.5476</v>
      </c>
      <c r="N5417">
        <v>3.64</v>
      </c>
      <c r="O5417">
        <v>3.35</v>
      </c>
      <c r="W5417">
        <v>770889</v>
      </c>
      <c r="X5417" t="s">
        <v>18504</v>
      </c>
      <c r="Y5417">
        <v>11</v>
      </c>
      <c r="Z5417">
        <v>3.64</v>
      </c>
      <c r="AA5417" t="s">
        <v>39</v>
      </c>
      <c r="AB5417" t="s">
        <v>47</v>
      </c>
      <c r="AC5417">
        <v>7</v>
      </c>
      <c r="AD5417">
        <v>0</v>
      </c>
    </row>
    <row r="5418" spans="1:30" x14ac:dyDescent="0.35">
      <c r="A5418">
        <v>650335</v>
      </c>
      <c r="B5418">
        <v>131.07</v>
      </c>
      <c r="C5418">
        <v>10</v>
      </c>
      <c r="D5418" t="s">
        <v>18505</v>
      </c>
      <c r="F5418" t="s">
        <v>34</v>
      </c>
      <c r="G5418" t="s">
        <v>18506</v>
      </c>
      <c r="H5418" t="s">
        <v>18507</v>
      </c>
      <c r="I5418" t="s">
        <v>18508</v>
      </c>
      <c r="J5418">
        <v>-38.523899999999998</v>
      </c>
      <c r="K5418">
        <v>146.55260000000001</v>
      </c>
      <c r="N5418">
        <v>2.02</v>
      </c>
      <c r="O5418">
        <v>3.54</v>
      </c>
      <c r="W5418">
        <v>771026</v>
      </c>
      <c r="X5418" t="s">
        <v>18509</v>
      </c>
      <c r="Y5418">
        <v>6</v>
      </c>
      <c r="Z5418">
        <v>2.02</v>
      </c>
      <c r="AA5418" t="s">
        <v>39</v>
      </c>
      <c r="AB5418" t="s">
        <v>47</v>
      </c>
      <c r="AC5418">
        <v>5</v>
      </c>
      <c r="AD5418">
        <v>0</v>
      </c>
    </row>
    <row r="5419" spans="1:30" x14ac:dyDescent="0.35">
      <c r="A5419">
        <v>650337</v>
      </c>
      <c r="B5419">
        <v>224.71</v>
      </c>
      <c r="C5419">
        <v>0</v>
      </c>
      <c r="D5419" t="s">
        <v>11524</v>
      </c>
      <c r="F5419" t="s">
        <v>34</v>
      </c>
      <c r="G5419" t="s">
        <v>18510</v>
      </c>
      <c r="H5419" t="s">
        <v>18511</v>
      </c>
      <c r="I5419" t="s">
        <v>18512</v>
      </c>
      <c r="J5419">
        <v>-30.696000000000002</v>
      </c>
      <c r="K5419">
        <v>121.47110000000001</v>
      </c>
      <c r="N5419">
        <v>2.8</v>
      </c>
      <c r="O5419">
        <v>3.48</v>
      </c>
      <c r="W5419">
        <v>771264</v>
      </c>
      <c r="X5419" t="s">
        <v>18513</v>
      </c>
      <c r="Y5419">
        <v>8</v>
      </c>
      <c r="Z5419">
        <v>2.8</v>
      </c>
      <c r="AA5419" t="s">
        <v>39</v>
      </c>
      <c r="AB5419" t="s">
        <v>47</v>
      </c>
      <c r="AC5419">
        <v>5</v>
      </c>
      <c r="AD5419">
        <v>0</v>
      </c>
    </row>
    <row r="5420" spans="1:30" x14ac:dyDescent="0.35">
      <c r="A5420">
        <v>650338</v>
      </c>
      <c r="B5420">
        <v>146.47</v>
      </c>
      <c r="C5420">
        <v>0</v>
      </c>
      <c r="D5420" t="s">
        <v>15938</v>
      </c>
      <c r="F5420" t="s">
        <v>34</v>
      </c>
      <c r="G5420" t="s">
        <v>18514</v>
      </c>
      <c r="H5420" t="s">
        <v>18515</v>
      </c>
      <c r="I5420" t="s">
        <v>18516</v>
      </c>
      <c r="J5420">
        <v>-33.385800000000003</v>
      </c>
      <c r="K5420">
        <v>138.4366</v>
      </c>
      <c r="N5420">
        <v>1.52</v>
      </c>
      <c r="W5420">
        <v>771284</v>
      </c>
      <c r="X5420" t="s">
        <v>18517</v>
      </c>
      <c r="Y5420">
        <v>6</v>
      </c>
      <c r="Z5420">
        <v>1.52</v>
      </c>
      <c r="AA5420" t="s">
        <v>39</v>
      </c>
      <c r="AB5420" t="s">
        <v>47</v>
      </c>
      <c r="AC5420">
        <v>4</v>
      </c>
      <c r="AD5420">
        <v>0</v>
      </c>
    </row>
    <row r="5421" spans="1:30" x14ac:dyDescent="0.35">
      <c r="A5421">
        <v>650349</v>
      </c>
      <c r="B5421">
        <v>61.11</v>
      </c>
      <c r="C5421">
        <v>0</v>
      </c>
      <c r="D5421" t="s">
        <v>15545</v>
      </c>
      <c r="F5421" t="s">
        <v>34</v>
      </c>
      <c r="G5421" t="s">
        <v>18518</v>
      </c>
      <c r="H5421" t="s">
        <v>18519</v>
      </c>
      <c r="I5421" t="s">
        <v>18520</v>
      </c>
      <c r="J5421">
        <v>-26.11</v>
      </c>
      <c r="K5421">
        <v>131.994</v>
      </c>
      <c r="N5421">
        <v>5.7</v>
      </c>
      <c r="O5421">
        <v>5.46</v>
      </c>
      <c r="R5421">
        <v>5.4</v>
      </c>
      <c r="W5421">
        <v>772797</v>
      </c>
      <c r="X5421" t="s">
        <v>18521</v>
      </c>
      <c r="Y5421">
        <v>26</v>
      </c>
      <c r="Z5421">
        <v>5.4</v>
      </c>
      <c r="AA5421" t="s">
        <v>5247</v>
      </c>
      <c r="AB5421" t="s">
        <v>47</v>
      </c>
      <c r="AC5421">
        <v>26</v>
      </c>
      <c r="AD5421">
        <v>0</v>
      </c>
    </row>
    <row r="5422" spans="1:30" x14ac:dyDescent="0.35">
      <c r="A5422">
        <v>650345</v>
      </c>
      <c r="B5422">
        <v>83.26</v>
      </c>
      <c r="C5422">
        <v>2.9035000000000002</v>
      </c>
      <c r="D5422" t="s">
        <v>18522</v>
      </c>
      <c r="F5422" t="s">
        <v>34</v>
      </c>
      <c r="G5422" t="s">
        <v>18523</v>
      </c>
      <c r="H5422" t="s">
        <v>18524</v>
      </c>
      <c r="I5422" t="s">
        <v>18525</v>
      </c>
      <c r="J5422">
        <v>-36.8992</v>
      </c>
      <c r="K5422">
        <v>144.0804</v>
      </c>
      <c r="N5422">
        <v>2.89</v>
      </c>
      <c r="O5422">
        <v>3.07</v>
      </c>
      <c r="W5422">
        <v>772794</v>
      </c>
      <c r="X5422" t="s">
        <v>18526</v>
      </c>
      <c r="Y5422">
        <v>17</v>
      </c>
      <c r="Z5422">
        <v>2.89</v>
      </c>
      <c r="AA5422" t="s">
        <v>39</v>
      </c>
      <c r="AB5422" t="s">
        <v>47</v>
      </c>
      <c r="AC5422">
        <v>10</v>
      </c>
      <c r="AD5422">
        <v>0</v>
      </c>
    </row>
    <row r="5423" spans="1:30" x14ac:dyDescent="0.35">
      <c r="A5423">
        <v>650348</v>
      </c>
      <c r="B5423">
        <v>133.6</v>
      </c>
      <c r="C5423">
        <v>0</v>
      </c>
      <c r="D5423" t="s">
        <v>18527</v>
      </c>
      <c r="F5423" t="s">
        <v>34</v>
      </c>
      <c r="G5423" t="s">
        <v>18528</v>
      </c>
      <c r="H5423" t="s">
        <v>18529</v>
      </c>
      <c r="I5423" t="s">
        <v>18530</v>
      </c>
      <c r="J5423">
        <v>-25.878799999999998</v>
      </c>
      <c r="K5423">
        <v>132.0292</v>
      </c>
      <c r="N5423">
        <v>3</v>
      </c>
      <c r="W5423">
        <v>772833</v>
      </c>
      <c r="X5423" t="s">
        <v>18531</v>
      </c>
      <c r="Y5423">
        <v>6</v>
      </c>
      <c r="Z5423">
        <v>3</v>
      </c>
      <c r="AA5423" t="s">
        <v>39</v>
      </c>
      <c r="AB5423" t="s">
        <v>47</v>
      </c>
      <c r="AC5423">
        <v>6</v>
      </c>
      <c r="AD5423">
        <v>0</v>
      </c>
    </row>
    <row r="5424" spans="1:30" x14ac:dyDescent="0.35">
      <c r="A5424">
        <v>650350</v>
      </c>
      <c r="B5424">
        <v>100.19</v>
      </c>
      <c r="C5424">
        <v>0</v>
      </c>
      <c r="D5424" t="s">
        <v>18527</v>
      </c>
      <c r="F5424" t="s">
        <v>34</v>
      </c>
      <c r="G5424" t="s">
        <v>18532</v>
      </c>
      <c r="H5424" t="s">
        <v>18533</v>
      </c>
      <c r="I5424" t="s">
        <v>18534</v>
      </c>
      <c r="J5424">
        <v>-25.904599999999999</v>
      </c>
      <c r="K5424">
        <v>132.05160000000001</v>
      </c>
      <c r="N5424">
        <v>3.3</v>
      </c>
      <c r="W5424">
        <v>772855</v>
      </c>
      <c r="X5424" t="s">
        <v>18535</v>
      </c>
      <c r="Y5424">
        <v>7</v>
      </c>
      <c r="Z5424">
        <v>3.3</v>
      </c>
      <c r="AA5424" t="s">
        <v>39</v>
      </c>
      <c r="AB5424" t="s">
        <v>47</v>
      </c>
      <c r="AC5424">
        <v>7</v>
      </c>
      <c r="AD5424">
        <v>0</v>
      </c>
    </row>
    <row r="5425" spans="1:30" x14ac:dyDescent="0.35">
      <c r="A5425">
        <v>650344</v>
      </c>
      <c r="B5425">
        <v>101.19</v>
      </c>
      <c r="C5425">
        <v>0</v>
      </c>
      <c r="D5425" t="s">
        <v>18536</v>
      </c>
      <c r="F5425" t="s">
        <v>34</v>
      </c>
      <c r="G5425" t="s">
        <v>18537</v>
      </c>
      <c r="H5425" t="s">
        <v>18538</v>
      </c>
      <c r="I5425" t="s">
        <v>18539</v>
      </c>
      <c r="J5425">
        <v>-35.243099999999998</v>
      </c>
      <c r="K5425">
        <v>146.22139999999999</v>
      </c>
      <c r="N5425">
        <v>2.4500000000000002</v>
      </c>
      <c r="O5425">
        <v>2.93</v>
      </c>
      <c r="W5425">
        <v>772865</v>
      </c>
      <c r="X5425" t="s">
        <v>18540</v>
      </c>
      <c r="Y5425">
        <v>8</v>
      </c>
      <c r="Z5425">
        <v>2.4500000000000002</v>
      </c>
      <c r="AA5425" t="s">
        <v>39</v>
      </c>
      <c r="AB5425" t="s">
        <v>47</v>
      </c>
      <c r="AC5425">
        <v>6</v>
      </c>
      <c r="AD5425">
        <v>0</v>
      </c>
    </row>
    <row r="5426" spans="1:30" x14ac:dyDescent="0.35">
      <c r="A5426">
        <v>650346</v>
      </c>
      <c r="B5426">
        <v>93.46</v>
      </c>
      <c r="C5426">
        <v>1.6155999999999999</v>
      </c>
      <c r="D5426" t="s">
        <v>18522</v>
      </c>
      <c r="F5426" t="s">
        <v>34</v>
      </c>
      <c r="G5426" t="s">
        <v>18541</v>
      </c>
      <c r="H5426" t="s">
        <v>18542</v>
      </c>
      <c r="I5426" t="s">
        <v>18543</v>
      </c>
      <c r="J5426">
        <v>-36.863199999999999</v>
      </c>
      <c r="K5426">
        <v>144.11170000000001</v>
      </c>
      <c r="N5426">
        <v>2.59</v>
      </c>
      <c r="O5426">
        <v>2.91</v>
      </c>
      <c r="W5426">
        <v>772874</v>
      </c>
      <c r="X5426" t="s">
        <v>18544</v>
      </c>
      <c r="Y5426">
        <v>15</v>
      </c>
      <c r="Z5426">
        <v>2.59</v>
      </c>
      <c r="AA5426" t="s">
        <v>39</v>
      </c>
      <c r="AB5426" t="s">
        <v>47</v>
      </c>
      <c r="AC5426">
        <v>9</v>
      </c>
      <c r="AD5426">
        <v>0</v>
      </c>
    </row>
    <row r="5427" spans="1:30" x14ac:dyDescent="0.35">
      <c r="A5427">
        <v>650357</v>
      </c>
      <c r="B5427">
        <v>222.79</v>
      </c>
      <c r="C5427">
        <v>0</v>
      </c>
      <c r="D5427" t="s">
        <v>12205</v>
      </c>
      <c r="F5427" t="s">
        <v>34</v>
      </c>
      <c r="G5427" t="s">
        <v>18545</v>
      </c>
      <c r="H5427" t="s">
        <v>18546</v>
      </c>
      <c r="I5427" t="s">
        <v>18547</v>
      </c>
      <c r="J5427">
        <v>-30.4328</v>
      </c>
      <c r="K5427">
        <v>117.66840000000001</v>
      </c>
      <c r="N5427">
        <v>2.0699999999999998</v>
      </c>
      <c r="W5427">
        <v>773375</v>
      </c>
      <c r="X5427" t="s">
        <v>18548</v>
      </c>
      <c r="Y5427">
        <v>8</v>
      </c>
      <c r="Z5427">
        <v>2.0699999999999998</v>
      </c>
      <c r="AA5427" t="s">
        <v>39</v>
      </c>
      <c r="AB5427" t="s">
        <v>47</v>
      </c>
      <c r="AC5427">
        <v>5</v>
      </c>
      <c r="AD5427">
        <v>0</v>
      </c>
    </row>
    <row r="5428" spans="1:30" x14ac:dyDescent="0.35">
      <c r="A5428">
        <v>650360</v>
      </c>
      <c r="B5428">
        <v>150.11000000000001</v>
      </c>
      <c r="C5428">
        <v>0</v>
      </c>
      <c r="D5428" t="s">
        <v>18549</v>
      </c>
      <c r="F5428" t="s">
        <v>34</v>
      </c>
      <c r="G5428" t="s">
        <v>18550</v>
      </c>
      <c r="H5428" t="s">
        <v>18551</v>
      </c>
      <c r="I5428" t="s">
        <v>18552</v>
      </c>
      <c r="J5428">
        <v>-30.818000000000001</v>
      </c>
      <c r="K5428">
        <v>116.57380000000001</v>
      </c>
      <c r="N5428">
        <v>1.86</v>
      </c>
      <c r="W5428">
        <v>773420</v>
      </c>
      <c r="X5428" t="s">
        <v>18553</v>
      </c>
      <c r="Y5428">
        <v>10</v>
      </c>
      <c r="Z5428">
        <v>1.86</v>
      </c>
      <c r="AA5428" t="s">
        <v>39</v>
      </c>
      <c r="AB5428" t="s">
        <v>47</v>
      </c>
      <c r="AC5428">
        <v>5</v>
      </c>
      <c r="AD5428">
        <v>0</v>
      </c>
    </row>
    <row r="5429" spans="1:30" x14ac:dyDescent="0.35">
      <c r="A5429">
        <v>650351</v>
      </c>
      <c r="B5429">
        <v>100.17</v>
      </c>
      <c r="C5429">
        <v>0</v>
      </c>
      <c r="D5429" t="s">
        <v>18527</v>
      </c>
      <c r="F5429" t="s">
        <v>34</v>
      </c>
      <c r="G5429" t="s">
        <v>18554</v>
      </c>
      <c r="H5429" t="s">
        <v>18555</v>
      </c>
      <c r="I5429" t="s">
        <v>18556</v>
      </c>
      <c r="J5429">
        <v>-25.9651</v>
      </c>
      <c r="K5429">
        <v>132.03649999999999</v>
      </c>
      <c r="N5429">
        <v>3.28</v>
      </c>
      <c r="O5429">
        <v>3.16</v>
      </c>
      <c r="W5429">
        <v>773426</v>
      </c>
      <c r="X5429" t="s">
        <v>18557</v>
      </c>
      <c r="Y5429">
        <v>7</v>
      </c>
      <c r="Z5429">
        <v>3.28</v>
      </c>
      <c r="AA5429" t="s">
        <v>39</v>
      </c>
      <c r="AB5429" t="s">
        <v>47</v>
      </c>
      <c r="AC5429">
        <v>7</v>
      </c>
      <c r="AD5429">
        <v>0</v>
      </c>
    </row>
    <row r="5430" spans="1:30" x14ac:dyDescent="0.35">
      <c r="A5430">
        <v>650358</v>
      </c>
      <c r="B5430">
        <v>193.51</v>
      </c>
      <c r="C5430">
        <v>6.3117999999999999</v>
      </c>
      <c r="D5430" t="s">
        <v>13277</v>
      </c>
      <c r="F5430" t="s">
        <v>34</v>
      </c>
      <c r="G5430" t="s">
        <v>18558</v>
      </c>
      <c r="H5430" t="s">
        <v>18559</v>
      </c>
      <c r="I5430" t="s">
        <v>18560</v>
      </c>
      <c r="J5430">
        <v>-30.703099999999999</v>
      </c>
      <c r="K5430">
        <v>117.3439</v>
      </c>
      <c r="N5430">
        <v>2.0499999999999998</v>
      </c>
      <c r="W5430">
        <v>773431</v>
      </c>
      <c r="X5430" t="s">
        <v>18561</v>
      </c>
      <c r="Y5430">
        <v>10</v>
      </c>
      <c r="Z5430">
        <v>2.0499999999999998</v>
      </c>
      <c r="AA5430" t="s">
        <v>39</v>
      </c>
      <c r="AB5430" t="s">
        <v>47</v>
      </c>
      <c r="AC5430">
        <v>5</v>
      </c>
      <c r="AD5430">
        <v>0</v>
      </c>
    </row>
    <row r="5431" spans="1:30" x14ac:dyDescent="0.35">
      <c r="A5431">
        <v>650352</v>
      </c>
      <c r="B5431">
        <v>99.07</v>
      </c>
      <c r="C5431">
        <v>10</v>
      </c>
      <c r="D5431" t="s">
        <v>18562</v>
      </c>
      <c r="F5431" t="s">
        <v>34</v>
      </c>
      <c r="G5431" t="s">
        <v>18563</v>
      </c>
      <c r="H5431" t="s">
        <v>18564</v>
      </c>
      <c r="I5431" t="s">
        <v>18565</v>
      </c>
      <c r="J5431">
        <v>-34.152099999999997</v>
      </c>
      <c r="K5431">
        <v>142.5077</v>
      </c>
      <c r="N5431">
        <v>2.5099999999999998</v>
      </c>
      <c r="O5431">
        <v>2.86</v>
      </c>
      <c r="W5431">
        <v>773455</v>
      </c>
      <c r="X5431" t="s">
        <v>18566</v>
      </c>
      <c r="Y5431">
        <v>8</v>
      </c>
      <c r="Z5431">
        <v>2.5099999999999998</v>
      </c>
      <c r="AA5431" t="s">
        <v>39</v>
      </c>
      <c r="AB5431" t="s">
        <v>47</v>
      </c>
      <c r="AC5431">
        <v>7</v>
      </c>
      <c r="AD5431">
        <v>0</v>
      </c>
    </row>
    <row r="5432" spans="1:30" x14ac:dyDescent="0.35">
      <c r="A5432">
        <v>650353</v>
      </c>
      <c r="B5432">
        <v>119.51</v>
      </c>
      <c r="C5432">
        <v>0</v>
      </c>
      <c r="D5432" t="s">
        <v>14338</v>
      </c>
      <c r="F5432" t="s">
        <v>34</v>
      </c>
      <c r="G5432" t="s">
        <v>18567</v>
      </c>
      <c r="H5432" t="s">
        <v>18568</v>
      </c>
      <c r="I5432" t="s">
        <v>18569</v>
      </c>
      <c r="J5432">
        <v>-31.3339</v>
      </c>
      <c r="K5432">
        <v>117.5489</v>
      </c>
      <c r="N5432">
        <v>2.12</v>
      </c>
      <c r="O5432">
        <v>3.14</v>
      </c>
      <c r="W5432">
        <v>773458</v>
      </c>
      <c r="X5432" t="s">
        <v>18570</v>
      </c>
      <c r="Y5432">
        <v>10</v>
      </c>
      <c r="Z5432">
        <v>2.12</v>
      </c>
      <c r="AA5432" t="s">
        <v>39</v>
      </c>
      <c r="AB5432" t="s">
        <v>47</v>
      </c>
      <c r="AC5432">
        <v>6</v>
      </c>
      <c r="AD5432">
        <v>0</v>
      </c>
    </row>
    <row r="5433" spans="1:30" x14ac:dyDescent="0.35">
      <c r="A5433">
        <v>650354</v>
      </c>
      <c r="B5433">
        <v>190.98</v>
      </c>
      <c r="C5433">
        <v>1.5709</v>
      </c>
      <c r="D5433" t="s">
        <v>14338</v>
      </c>
      <c r="F5433" t="s">
        <v>34</v>
      </c>
      <c r="G5433" t="s">
        <v>18571</v>
      </c>
      <c r="H5433" t="s">
        <v>18572</v>
      </c>
      <c r="I5433" t="s">
        <v>18573</v>
      </c>
      <c r="J5433">
        <v>-31.3247</v>
      </c>
      <c r="K5433">
        <v>117.54179999999999</v>
      </c>
      <c r="N5433">
        <v>1.86</v>
      </c>
      <c r="W5433">
        <v>773461</v>
      </c>
      <c r="X5433" t="s">
        <v>18574</v>
      </c>
      <c r="Y5433">
        <v>7</v>
      </c>
      <c r="Z5433">
        <v>1.86</v>
      </c>
      <c r="AA5433" t="s">
        <v>39</v>
      </c>
      <c r="AB5433" t="s">
        <v>47</v>
      </c>
      <c r="AC5433">
        <v>4</v>
      </c>
      <c r="AD5433">
        <v>0</v>
      </c>
    </row>
    <row r="5434" spans="1:30" x14ac:dyDescent="0.35">
      <c r="A5434">
        <v>650364</v>
      </c>
      <c r="B5434">
        <v>176.56</v>
      </c>
      <c r="C5434">
        <v>0</v>
      </c>
      <c r="D5434" t="s">
        <v>98</v>
      </c>
      <c r="F5434" t="s">
        <v>34</v>
      </c>
      <c r="G5434" t="s">
        <v>18575</v>
      </c>
      <c r="H5434" t="s">
        <v>18576</v>
      </c>
      <c r="I5434" t="s">
        <v>18577</v>
      </c>
      <c r="J5434">
        <v>-30.788799999999998</v>
      </c>
      <c r="K5434">
        <v>117.1456</v>
      </c>
      <c r="N5434">
        <v>1.67</v>
      </c>
      <c r="W5434">
        <v>773738</v>
      </c>
      <c r="X5434" t="s">
        <v>18578</v>
      </c>
      <c r="Y5434">
        <v>8</v>
      </c>
      <c r="Z5434">
        <v>1.67</v>
      </c>
      <c r="AA5434" t="s">
        <v>39</v>
      </c>
      <c r="AB5434" t="s">
        <v>47</v>
      </c>
      <c r="AC5434">
        <v>4</v>
      </c>
      <c r="AD5434">
        <v>0</v>
      </c>
    </row>
    <row r="5435" spans="1:30" x14ac:dyDescent="0.35">
      <c r="A5435">
        <v>650366</v>
      </c>
      <c r="B5435">
        <v>305.02</v>
      </c>
      <c r="C5435">
        <v>0.50160000000000005</v>
      </c>
      <c r="D5435" t="s">
        <v>18579</v>
      </c>
      <c r="F5435" t="s">
        <v>34</v>
      </c>
      <c r="G5435" t="s">
        <v>18580</v>
      </c>
      <c r="H5435" t="s">
        <v>18581</v>
      </c>
      <c r="I5435" t="s">
        <v>18582</v>
      </c>
      <c r="J5435">
        <v>-33.334899999999998</v>
      </c>
      <c r="K5435">
        <v>116.96259999999999</v>
      </c>
      <c r="N5435">
        <v>1.91</v>
      </c>
      <c r="W5435">
        <v>773750</v>
      </c>
      <c r="X5435" t="s">
        <v>18583</v>
      </c>
      <c r="Y5435">
        <v>8</v>
      </c>
      <c r="Z5435">
        <v>1.91</v>
      </c>
      <c r="AA5435" t="s">
        <v>39</v>
      </c>
      <c r="AB5435" t="s">
        <v>47</v>
      </c>
      <c r="AC5435">
        <v>4</v>
      </c>
      <c r="AD5435">
        <v>0</v>
      </c>
    </row>
    <row r="5436" spans="1:30" x14ac:dyDescent="0.35">
      <c r="A5436">
        <v>650365</v>
      </c>
      <c r="B5436">
        <v>79.02</v>
      </c>
      <c r="C5436">
        <v>0</v>
      </c>
      <c r="D5436" t="s">
        <v>14701</v>
      </c>
      <c r="F5436" t="s">
        <v>34</v>
      </c>
      <c r="G5436" t="s">
        <v>18584</v>
      </c>
      <c r="H5436" t="s">
        <v>18585</v>
      </c>
      <c r="I5436" t="s">
        <v>18586</v>
      </c>
      <c r="J5436">
        <v>-22.7517</v>
      </c>
      <c r="K5436">
        <v>127.74250000000001</v>
      </c>
      <c r="N5436">
        <v>3.64</v>
      </c>
      <c r="O5436">
        <v>3.52</v>
      </c>
      <c r="W5436">
        <v>773780</v>
      </c>
      <c r="X5436" t="s">
        <v>18587</v>
      </c>
      <c r="Y5436">
        <v>14</v>
      </c>
      <c r="Z5436">
        <v>3.64</v>
      </c>
      <c r="AA5436" t="s">
        <v>39</v>
      </c>
      <c r="AB5436" t="s">
        <v>47</v>
      </c>
      <c r="AC5436">
        <v>13</v>
      </c>
      <c r="AD5436">
        <v>0</v>
      </c>
    </row>
    <row r="5437" spans="1:30" x14ac:dyDescent="0.35">
      <c r="A5437">
        <v>650368</v>
      </c>
      <c r="B5437">
        <v>140.35</v>
      </c>
      <c r="C5437">
        <v>4.5841000000000003</v>
      </c>
      <c r="D5437" t="s">
        <v>12172</v>
      </c>
      <c r="F5437" t="s">
        <v>34</v>
      </c>
      <c r="G5437" t="s">
        <v>18588</v>
      </c>
      <c r="H5437" t="s">
        <v>18589</v>
      </c>
      <c r="I5437" t="s">
        <v>18590</v>
      </c>
      <c r="J5437">
        <v>-30.627700000000001</v>
      </c>
      <c r="K5437">
        <v>117.43899999999999</v>
      </c>
      <c r="N5437">
        <v>2.84</v>
      </c>
      <c r="O5437">
        <v>3.2</v>
      </c>
      <c r="W5437">
        <v>774117</v>
      </c>
      <c r="X5437" t="s">
        <v>18591</v>
      </c>
      <c r="Y5437">
        <v>11</v>
      </c>
      <c r="Z5437">
        <v>2.84</v>
      </c>
      <c r="AA5437" t="s">
        <v>39</v>
      </c>
      <c r="AB5437" t="s">
        <v>47</v>
      </c>
      <c r="AC5437">
        <v>6</v>
      </c>
      <c r="AD5437">
        <v>0</v>
      </c>
    </row>
    <row r="5438" spans="1:30" x14ac:dyDescent="0.35">
      <c r="A5438">
        <v>650369</v>
      </c>
      <c r="B5438">
        <v>196.76</v>
      </c>
      <c r="C5438">
        <v>2.5999999999999999E-3</v>
      </c>
      <c r="D5438" t="s">
        <v>13277</v>
      </c>
      <c r="F5438" t="s">
        <v>34</v>
      </c>
      <c r="G5438" t="s">
        <v>18592</v>
      </c>
      <c r="H5438" t="s">
        <v>18593</v>
      </c>
      <c r="I5438" t="s">
        <v>18594</v>
      </c>
      <c r="J5438">
        <v>-30.6724</v>
      </c>
      <c r="K5438">
        <v>117.37479999999999</v>
      </c>
      <c r="N5438">
        <v>1.87</v>
      </c>
      <c r="W5438">
        <v>774121</v>
      </c>
      <c r="X5438" t="s">
        <v>18595</v>
      </c>
      <c r="Y5438">
        <v>8</v>
      </c>
      <c r="Z5438">
        <v>1.87</v>
      </c>
      <c r="AA5438" t="s">
        <v>39</v>
      </c>
      <c r="AB5438" t="s">
        <v>47</v>
      </c>
      <c r="AC5438">
        <v>4</v>
      </c>
      <c r="AD5438">
        <v>0</v>
      </c>
    </row>
    <row r="5439" spans="1:30" x14ac:dyDescent="0.35">
      <c r="A5439">
        <v>650373</v>
      </c>
      <c r="B5439">
        <v>209.65</v>
      </c>
      <c r="C5439">
        <v>15.7873</v>
      </c>
      <c r="D5439" t="s">
        <v>11901</v>
      </c>
      <c r="F5439" t="s">
        <v>34</v>
      </c>
      <c r="G5439" t="s">
        <v>18596</v>
      </c>
      <c r="H5439" t="s">
        <v>18597</v>
      </c>
      <c r="I5439" t="s">
        <v>18598</v>
      </c>
      <c r="J5439">
        <v>-31.6327</v>
      </c>
      <c r="K5439">
        <v>138.6729</v>
      </c>
      <c r="N5439">
        <v>2.91</v>
      </c>
      <c r="O5439">
        <v>3.3</v>
      </c>
      <c r="W5439">
        <v>775382</v>
      </c>
      <c r="X5439" t="s">
        <v>18599</v>
      </c>
      <c r="Y5439">
        <v>19</v>
      </c>
      <c r="Z5439">
        <v>2.91</v>
      </c>
      <c r="AA5439" t="s">
        <v>39</v>
      </c>
      <c r="AB5439" t="s">
        <v>47</v>
      </c>
      <c r="AC5439">
        <v>12</v>
      </c>
      <c r="AD5439">
        <v>0</v>
      </c>
    </row>
    <row r="5440" spans="1:30" x14ac:dyDescent="0.35">
      <c r="A5440">
        <v>650378</v>
      </c>
      <c r="B5440">
        <v>207.97</v>
      </c>
      <c r="C5440">
        <v>10</v>
      </c>
      <c r="D5440" t="s">
        <v>11901</v>
      </c>
      <c r="F5440" t="s">
        <v>34</v>
      </c>
      <c r="G5440" t="s">
        <v>18600</v>
      </c>
      <c r="H5440" t="s">
        <v>18601</v>
      </c>
      <c r="I5440" t="s">
        <v>18602</v>
      </c>
      <c r="J5440">
        <v>-31.6799</v>
      </c>
      <c r="K5440">
        <v>138.7039</v>
      </c>
      <c r="N5440">
        <v>2.3199999999999998</v>
      </c>
      <c r="O5440">
        <v>3.13</v>
      </c>
      <c r="W5440">
        <v>775412</v>
      </c>
      <c r="X5440" t="s">
        <v>18603</v>
      </c>
      <c r="Y5440">
        <v>10</v>
      </c>
      <c r="Z5440">
        <v>2.3199999999999998</v>
      </c>
      <c r="AA5440" t="s">
        <v>39</v>
      </c>
      <c r="AB5440" t="s">
        <v>47</v>
      </c>
      <c r="AC5440">
        <v>6</v>
      </c>
      <c r="AD5440">
        <v>0</v>
      </c>
    </row>
    <row r="5441" spans="1:30" x14ac:dyDescent="0.35">
      <c r="A5441">
        <v>650347</v>
      </c>
      <c r="B5441">
        <v>85.85</v>
      </c>
      <c r="C5441">
        <v>0</v>
      </c>
      <c r="D5441" t="s">
        <v>18527</v>
      </c>
      <c r="F5441" t="s">
        <v>34</v>
      </c>
      <c r="G5441" t="s">
        <v>18604</v>
      </c>
      <c r="H5441" t="s">
        <v>18605</v>
      </c>
      <c r="I5441" t="s">
        <v>18606</v>
      </c>
      <c r="J5441">
        <v>-25.9239</v>
      </c>
      <c r="K5441">
        <v>131.96639999999999</v>
      </c>
      <c r="N5441">
        <v>3.59</v>
      </c>
      <c r="O5441">
        <v>3.21</v>
      </c>
      <c r="W5441">
        <v>775428</v>
      </c>
      <c r="X5441" t="s">
        <v>18607</v>
      </c>
      <c r="Y5441">
        <v>11</v>
      </c>
      <c r="Z5441">
        <v>3.59</v>
      </c>
      <c r="AA5441" t="s">
        <v>39</v>
      </c>
      <c r="AB5441" t="s">
        <v>47</v>
      </c>
      <c r="AC5441">
        <v>10</v>
      </c>
      <c r="AD5441">
        <v>0</v>
      </c>
    </row>
    <row r="5442" spans="1:30" x14ac:dyDescent="0.35">
      <c r="A5442">
        <v>650383</v>
      </c>
      <c r="B5442">
        <v>100.49</v>
      </c>
      <c r="C5442">
        <v>0</v>
      </c>
      <c r="D5442" t="s">
        <v>11126</v>
      </c>
      <c r="F5442" t="s">
        <v>34</v>
      </c>
      <c r="G5442" t="s">
        <v>18608</v>
      </c>
      <c r="H5442" t="s">
        <v>18609</v>
      </c>
      <c r="I5442" t="s">
        <v>18610</v>
      </c>
      <c r="J5442">
        <v>-58.093600000000002</v>
      </c>
      <c r="K5442">
        <v>158.5506</v>
      </c>
      <c r="L5442">
        <v>5.2</v>
      </c>
      <c r="O5442">
        <v>5.46</v>
      </c>
      <c r="W5442">
        <v>775449</v>
      </c>
      <c r="X5442" t="s">
        <v>18611</v>
      </c>
      <c r="Y5442">
        <v>31</v>
      </c>
      <c r="Z5442">
        <v>5.2</v>
      </c>
      <c r="AA5442" t="s">
        <v>11</v>
      </c>
      <c r="AB5442" t="s">
        <v>47</v>
      </c>
      <c r="AC5442">
        <v>31</v>
      </c>
      <c r="AD5442">
        <v>0</v>
      </c>
    </row>
    <row r="5443" spans="1:30" x14ac:dyDescent="0.35">
      <c r="A5443">
        <v>650384</v>
      </c>
      <c r="B5443">
        <v>122.59</v>
      </c>
      <c r="C5443">
        <v>0</v>
      </c>
      <c r="D5443" t="s">
        <v>11126</v>
      </c>
      <c r="F5443" t="s">
        <v>34</v>
      </c>
      <c r="G5443" t="s">
        <v>18612</v>
      </c>
      <c r="H5443" t="s">
        <v>18613</v>
      </c>
      <c r="I5443" t="s">
        <v>18614</v>
      </c>
      <c r="J5443">
        <v>-57.803199999999997</v>
      </c>
      <c r="K5443">
        <v>158.5137</v>
      </c>
      <c r="L5443">
        <v>5.0999999999999996</v>
      </c>
      <c r="O5443">
        <v>5.03</v>
      </c>
      <c r="W5443">
        <v>775459</v>
      </c>
      <c r="X5443" t="s">
        <v>18615</v>
      </c>
      <c r="Y5443">
        <v>16</v>
      </c>
      <c r="Z5443">
        <v>5.0999999999999996</v>
      </c>
      <c r="AA5443" t="s">
        <v>11</v>
      </c>
      <c r="AB5443" t="s">
        <v>47</v>
      </c>
      <c r="AC5443">
        <v>16</v>
      </c>
      <c r="AD5443">
        <v>0</v>
      </c>
    </row>
    <row r="5444" spans="1:30" x14ac:dyDescent="0.35">
      <c r="A5444">
        <v>650381</v>
      </c>
      <c r="B5444">
        <v>130.30000000000001</v>
      </c>
      <c r="C5444">
        <v>7.2145000000000001</v>
      </c>
      <c r="D5444" t="s">
        <v>12172</v>
      </c>
      <c r="F5444" t="s">
        <v>34</v>
      </c>
      <c r="G5444" t="s">
        <v>18616</v>
      </c>
      <c r="H5444" t="s">
        <v>18617</v>
      </c>
      <c r="I5444" t="s">
        <v>18618</v>
      </c>
      <c r="J5444">
        <v>-30.66</v>
      </c>
      <c r="K5444">
        <v>117.39790000000001</v>
      </c>
      <c r="N5444">
        <v>2.61</v>
      </c>
      <c r="O5444">
        <v>3.33</v>
      </c>
      <c r="W5444">
        <v>775620</v>
      </c>
      <c r="X5444" t="s">
        <v>18619</v>
      </c>
      <c r="Y5444">
        <v>12</v>
      </c>
      <c r="Z5444">
        <v>2.61</v>
      </c>
      <c r="AA5444" t="s">
        <v>39</v>
      </c>
      <c r="AB5444" t="s">
        <v>47</v>
      </c>
      <c r="AC5444">
        <v>6</v>
      </c>
      <c r="AD5444">
        <v>0</v>
      </c>
    </row>
    <row r="5445" spans="1:30" x14ac:dyDescent="0.35">
      <c r="A5445">
        <v>650382</v>
      </c>
      <c r="B5445">
        <v>220.56</v>
      </c>
      <c r="C5445">
        <v>1.6799999999999999E-2</v>
      </c>
      <c r="D5445" t="s">
        <v>12172</v>
      </c>
      <c r="F5445" t="s">
        <v>34</v>
      </c>
      <c r="G5445" t="s">
        <v>18620</v>
      </c>
      <c r="H5445" t="s">
        <v>18621</v>
      </c>
      <c r="I5445" t="s">
        <v>18622</v>
      </c>
      <c r="J5445">
        <v>-30.644100000000002</v>
      </c>
      <c r="K5445">
        <v>117.4006</v>
      </c>
      <c r="N5445">
        <v>1.98</v>
      </c>
      <c r="W5445">
        <v>775624</v>
      </c>
      <c r="X5445" t="s">
        <v>18623</v>
      </c>
      <c r="Y5445">
        <v>6</v>
      </c>
      <c r="Z5445">
        <v>1.98</v>
      </c>
      <c r="AA5445" t="s">
        <v>39</v>
      </c>
      <c r="AB5445" t="s">
        <v>47</v>
      </c>
      <c r="AC5445">
        <v>4</v>
      </c>
      <c r="AD5445">
        <v>0</v>
      </c>
    </row>
    <row r="5446" spans="1:30" x14ac:dyDescent="0.35">
      <c r="A5446">
        <v>650387</v>
      </c>
      <c r="B5446">
        <v>139.21</v>
      </c>
      <c r="C5446">
        <v>3.5999999999999999E-3</v>
      </c>
      <c r="D5446" t="s">
        <v>12172</v>
      </c>
      <c r="F5446" t="s">
        <v>34</v>
      </c>
      <c r="G5446" t="s">
        <v>18624</v>
      </c>
      <c r="H5446" t="s">
        <v>18625</v>
      </c>
      <c r="I5446" t="s">
        <v>18626</v>
      </c>
      <c r="J5446">
        <v>-30.6587</v>
      </c>
      <c r="K5446">
        <v>117.4325</v>
      </c>
      <c r="N5446">
        <v>2.2000000000000002</v>
      </c>
      <c r="O5446">
        <v>3.4</v>
      </c>
      <c r="W5446">
        <v>775629</v>
      </c>
      <c r="X5446" t="s">
        <v>18627</v>
      </c>
      <c r="Y5446">
        <v>9</v>
      </c>
      <c r="Z5446">
        <v>2.2000000000000002</v>
      </c>
      <c r="AA5446" t="s">
        <v>39</v>
      </c>
      <c r="AB5446" t="s">
        <v>47</v>
      </c>
      <c r="AC5446">
        <v>5</v>
      </c>
      <c r="AD5446">
        <v>0</v>
      </c>
    </row>
    <row r="5447" spans="1:30" x14ac:dyDescent="0.35">
      <c r="A5447">
        <v>650388</v>
      </c>
      <c r="B5447">
        <v>302.14</v>
      </c>
      <c r="C5447">
        <v>0</v>
      </c>
      <c r="D5447" t="s">
        <v>14026</v>
      </c>
      <c r="F5447" t="s">
        <v>34</v>
      </c>
      <c r="G5447" t="s">
        <v>18628</v>
      </c>
      <c r="H5447" t="s">
        <v>18629</v>
      </c>
      <c r="I5447" t="s">
        <v>18630</v>
      </c>
      <c r="J5447">
        <v>-28.7578</v>
      </c>
      <c r="K5447">
        <v>115.96420000000001</v>
      </c>
      <c r="N5447">
        <v>2.48</v>
      </c>
      <c r="O5447">
        <v>3.09</v>
      </c>
      <c r="W5447">
        <v>775647</v>
      </c>
      <c r="X5447" t="s">
        <v>18631</v>
      </c>
      <c r="Y5447">
        <v>6</v>
      </c>
      <c r="Z5447">
        <v>2.48</v>
      </c>
      <c r="AA5447" t="s">
        <v>39</v>
      </c>
      <c r="AB5447" t="s">
        <v>47</v>
      </c>
      <c r="AC5447">
        <v>4</v>
      </c>
      <c r="AD5447">
        <v>0</v>
      </c>
    </row>
    <row r="5448" spans="1:30" x14ac:dyDescent="0.35">
      <c r="A5448">
        <v>650389</v>
      </c>
      <c r="B5448">
        <v>188.28</v>
      </c>
      <c r="C5448">
        <v>5.1056999999999997</v>
      </c>
      <c r="D5448" t="s">
        <v>17099</v>
      </c>
      <c r="F5448" t="s">
        <v>34</v>
      </c>
      <c r="G5448" t="s">
        <v>18632</v>
      </c>
      <c r="H5448" t="s">
        <v>18633</v>
      </c>
      <c r="I5448" t="s">
        <v>18634</v>
      </c>
      <c r="J5448">
        <v>-33.249200000000002</v>
      </c>
      <c r="K5448">
        <v>138.23349999999999</v>
      </c>
      <c r="N5448">
        <v>2.12</v>
      </c>
      <c r="O5448">
        <v>3.35</v>
      </c>
      <c r="W5448">
        <v>775665</v>
      </c>
      <c r="X5448" t="s">
        <v>18635</v>
      </c>
      <c r="Y5448">
        <v>7</v>
      </c>
      <c r="Z5448">
        <v>2.12</v>
      </c>
      <c r="AA5448" t="s">
        <v>39</v>
      </c>
      <c r="AB5448" t="s">
        <v>47</v>
      </c>
      <c r="AC5448">
        <v>6</v>
      </c>
      <c r="AD5448">
        <v>0</v>
      </c>
    </row>
    <row r="5449" spans="1:30" x14ac:dyDescent="0.35">
      <c r="A5449">
        <v>650391</v>
      </c>
      <c r="B5449">
        <v>122.4</v>
      </c>
      <c r="C5449">
        <v>0.14149999999999999</v>
      </c>
      <c r="D5449" t="s">
        <v>13809</v>
      </c>
      <c r="F5449" t="s">
        <v>34</v>
      </c>
      <c r="G5449" t="s">
        <v>18636</v>
      </c>
      <c r="H5449" t="s">
        <v>18637</v>
      </c>
      <c r="I5449" t="s">
        <v>18638</v>
      </c>
      <c r="J5449">
        <v>-34.767600000000002</v>
      </c>
      <c r="K5449">
        <v>149.22200000000001</v>
      </c>
      <c r="N5449">
        <v>2</v>
      </c>
      <c r="W5449">
        <v>776344</v>
      </c>
      <c r="X5449" t="s">
        <v>18639</v>
      </c>
      <c r="Y5449">
        <v>9</v>
      </c>
      <c r="Z5449">
        <v>2</v>
      </c>
      <c r="AA5449" t="s">
        <v>39</v>
      </c>
      <c r="AB5449" t="s">
        <v>47</v>
      </c>
      <c r="AC5449">
        <v>5</v>
      </c>
      <c r="AD5449">
        <v>0</v>
      </c>
    </row>
    <row r="5450" spans="1:30" x14ac:dyDescent="0.35">
      <c r="A5450">
        <v>650398</v>
      </c>
      <c r="B5450">
        <v>246.25</v>
      </c>
      <c r="C5450">
        <v>0.68799999999999994</v>
      </c>
      <c r="D5450" t="s">
        <v>18640</v>
      </c>
      <c r="F5450" t="s">
        <v>34</v>
      </c>
      <c r="G5450" t="s">
        <v>18641</v>
      </c>
      <c r="H5450" t="s">
        <v>18642</v>
      </c>
      <c r="I5450" t="s">
        <v>18643</v>
      </c>
      <c r="J5450">
        <v>-37.760399999999997</v>
      </c>
      <c r="K5450">
        <v>145.3289</v>
      </c>
      <c r="N5450">
        <v>2.2000000000000002</v>
      </c>
      <c r="W5450">
        <v>776549</v>
      </c>
      <c r="X5450" t="s">
        <v>18644</v>
      </c>
      <c r="Y5450">
        <v>8</v>
      </c>
      <c r="Z5450">
        <v>2.2000000000000002</v>
      </c>
      <c r="AA5450" t="s">
        <v>39</v>
      </c>
      <c r="AB5450" t="s">
        <v>47</v>
      </c>
      <c r="AC5450">
        <v>4</v>
      </c>
      <c r="AD5450">
        <v>0</v>
      </c>
    </row>
    <row r="5451" spans="1:30" x14ac:dyDescent="0.35">
      <c r="A5451">
        <v>650396</v>
      </c>
      <c r="B5451">
        <v>162.51</v>
      </c>
      <c r="C5451">
        <v>0</v>
      </c>
      <c r="D5451" t="s">
        <v>18645</v>
      </c>
      <c r="F5451" t="s">
        <v>34</v>
      </c>
      <c r="G5451" t="s">
        <v>18646</v>
      </c>
      <c r="H5451" t="s">
        <v>18647</v>
      </c>
      <c r="I5451" t="s">
        <v>18648</v>
      </c>
      <c r="J5451">
        <v>-30.708500000000001</v>
      </c>
      <c r="K5451">
        <v>116.3901</v>
      </c>
      <c r="N5451">
        <v>1.88</v>
      </c>
      <c r="W5451">
        <v>776584</v>
      </c>
      <c r="X5451" t="s">
        <v>18649</v>
      </c>
      <c r="Y5451">
        <v>8</v>
      </c>
      <c r="Z5451">
        <v>1.88</v>
      </c>
      <c r="AA5451" t="s">
        <v>39</v>
      </c>
      <c r="AB5451" t="s">
        <v>47</v>
      </c>
      <c r="AC5451">
        <v>4</v>
      </c>
      <c r="AD5451">
        <v>0</v>
      </c>
    </row>
    <row r="5452" spans="1:30" x14ac:dyDescent="0.35">
      <c r="A5452">
        <v>650397</v>
      </c>
      <c r="B5452">
        <v>240.11</v>
      </c>
      <c r="C5452">
        <v>2.5074999999999998</v>
      </c>
      <c r="D5452" t="s">
        <v>15351</v>
      </c>
      <c r="F5452" t="s">
        <v>34</v>
      </c>
      <c r="G5452" t="s">
        <v>18650</v>
      </c>
      <c r="H5452" t="s">
        <v>18651</v>
      </c>
      <c r="I5452" t="s">
        <v>18652</v>
      </c>
      <c r="J5452">
        <v>-30.456299999999999</v>
      </c>
      <c r="K5452">
        <v>117.83280000000001</v>
      </c>
      <c r="N5452">
        <v>1.99</v>
      </c>
      <c r="W5452">
        <v>776590</v>
      </c>
      <c r="X5452" t="s">
        <v>18653</v>
      </c>
      <c r="Y5452">
        <v>7</v>
      </c>
      <c r="Z5452">
        <v>1.99</v>
      </c>
      <c r="AA5452" t="s">
        <v>39</v>
      </c>
      <c r="AB5452" t="s">
        <v>47</v>
      </c>
      <c r="AC5452">
        <v>4</v>
      </c>
      <c r="AD5452">
        <v>0</v>
      </c>
    </row>
    <row r="5453" spans="1:30" x14ac:dyDescent="0.35">
      <c r="A5453">
        <v>650395</v>
      </c>
      <c r="B5453">
        <v>154.69999999999999</v>
      </c>
      <c r="C5453">
        <v>10</v>
      </c>
      <c r="D5453" t="s">
        <v>18654</v>
      </c>
      <c r="F5453" t="s">
        <v>34</v>
      </c>
      <c r="G5453" t="s">
        <v>18655</v>
      </c>
      <c r="H5453" t="s">
        <v>18656</v>
      </c>
      <c r="I5453" t="s">
        <v>18657</v>
      </c>
      <c r="J5453">
        <v>-29.194099999999999</v>
      </c>
      <c r="K5453">
        <v>136.87979999999999</v>
      </c>
      <c r="N5453">
        <v>3.41</v>
      </c>
      <c r="O5453">
        <v>2.94</v>
      </c>
      <c r="W5453">
        <v>777334</v>
      </c>
      <c r="X5453" t="s">
        <v>18658</v>
      </c>
      <c r="Y5453">
        <v>9</v>
      </c>
      <c r="Z5453">
        <v>3.41</v>
      </c>
      <c r="AA5453" t="s">
        <v>39</v>
      </c>
      <c r="AB5453" t="s">
        <v>47</v>
      </c>
      <c r="AC5453">
        <v>7</v>
      </c>
      <c r="AD5453">
        <v>0</v>
      </c>
    </row>
    <row r="5454" spans="1:30" x14ac:dyDescent="0.35">
      <c r="A5454">
        <v>650399</v>
      </c>
      <c r="B5454">
        <v>187.53</v>
      </c>
      <c r="C5454">
        <v>0</v>
      </c>
      <c r="D5454" t="s">
        <v>18659</v>
      </c>
      <c r="F5454" t="s">
        <v>34</v>
      </c>
      <c r="G5454" t="s">
        <v>18660</v>
      </c>
      <c r="H5454" t="s">
        <v>18661</v>
      </c>
      <c r="I5454" t="s">
        <v>18662</v>
      </c>
      <c r="J5454">
        <v>-33.714700000000001</v>
      </c>
      <c r="K5454">
        <v>149.64959999999999</v>
      </c>
      <c r="N5454">
        <v>2.02</v>
      </c>
      <c r="W5454">
        <v>777339</v>
      </c>
      <c r="X5454" t="s">
        <v>18663</v>
      </c>
      <c r="Y5454">
        <v>7</v>
      </c>
      <c r="Z5454">
        <v>2.02</v>
      </c>
      <c r="AA5454" t="s">
        <v>39</v>
      </c>
      <c r="AB5454" t="s">
        <v>47</v>
      </c>
      <c r="AC5454">
        <v>4</v>
      </c>
      <c r="AD5454">
        <v>0</v>
      </c>
    </row>
    <row r="5455" spans="1:30" x14ac:dyDescent="0.35">
      <c r="A5455">
        <v>650400</v>
      </c>
      <c r="B5455">
        <v>197.42</v>
      </c>
      <c r="C5455">
        <v>0</v>
      </c>
      <c r="D5455" t="s">
        <v>18664</v>
      </c>
      <c r="F5455" t="s">
        <v>34</v>
      </c>
      <c r="G5455" t="s">
        <v>18665</v>
      </c>
      <c r="H5455" t="s">
        <v>18666</v>
      </c>
      <c r="I5455" t="s">
        <v>18667</v>
      </c>
      <c r="J5455">
        <v>-34.8504</v>
      </c>
      <c r="K5455">
        <v>149.0659</v>
      </c>
      <c r="N5455">
        <v>1.33</v>
      </c>
      <c r="W5455">
        <v>777349</v>
      </c>
      <c r="X5455" t="s">
        <v>18668</v>
      </c>
      <c r="Y5455">
        <v>5</v>
      </c>
      <c r="Z5455">
        <v>1.33</v>
      </c>
      <c r="AA5455" t="s">
        <v>39</v>
      </c>
      <c r="AB5455" t="s">
        <v>47</v>
      </c>
      <c r="AC5455">
        <v>3</v>
      </c>
      <c r="AD5455">
        <v>0</v>
      </c>
    </row>
    <row r="5456" spans="1:30" x14ac:dyDescent="0.35">
      <c r="A5456">
        <v>650401</v>
      </c>
      <c r="B5456">
        <v>228.75</v>
      </c>
      <c r="C5456">
        <v>0</v>
      </c>
      <c r="D5456" t="s">
        <v>18664</v>
      </c>
      <c r="F5456" t="s">
        <v>34</v>
      </c>
      <c r="G5456" t="s">
        <v>18669</v>
      </c>
      <c r="H5456" t="s">
        <v>18670</v>
      </c>
      <c r="I5456" t="s">
        <v>18671</v>
      </c>
      <c r="J5456">
        <v>-34.713299999999997</v>
      </c>
      <c r="K5456">
        <v>149.2295</v>
      </c>
      <c r="N5456">
        <v>1.62</v>
      </c>
      <c r="W5456">
        <v>777354</v>
      </c>
      <c r="X5456" t="s">
        <v>18672</v>
      </c>
      <c r="Y5456">
        <v>5</v>
      </c>
      <c r="Z5456">
        <v>1.62</v>
      </c>
      <c r="AA5456" t="s">
        <v>39</v>
      </c>
      <c r="AB5456" t="s">
        <v>47</v>
      </c>
      <c r="AC5456">
        <v>3</v>
      </c>
      <c r="AD5456">
        <v>0</v>
      </c>
    </row>
    <row r="5457" spans="1:30" x14ac:dyDescent="0.35">
      <c r="A5457">
        <v>650405</v>
      </c>
      <c r="B5457">
        <v>112.76</v>
      </c>
      <c r="C5457">
        <v>10.5844</v>
      </c>
      <c r="D5457" t="s">
        <v>18673</v>
      </c>
      <c r="F5457" t="s">
        <v>34</v>
      </c>
      <c r="G5457" t="s">
        <v>18674</v>
      </c>
      <c r="H5457" t="s">
        <v>18675</v>
      </c>
      <c r="I5457" t="s">
        <v>18676</v>
      </c>
      <c r="J5457">
        <v>-36.724800000000002</v>
      </c>
      <c r="K5457">
        <v>146.14580000000001</v>
      </c>
      <c r="N5457">
        <v>3.18</v>
      </c>
      <c r="O5457">
        <v>2.98</v>
      </c>
      <c r="W5457">
        <v>777412</v>
      </c>
      <c r="X5457" t="s">
        <v>18677</v>
      </c>
      <c r="Y5457">
        <v>13</v>
      </c>
      <c r="Z5457">
        <v>3.18</v>
      </c>
      <c r="AA5457" t="s">
        <v>39</v>
      </c>
      <c r="AB5457" t="s">
        <v>47</v>
      </c>
      <c r="AC5457">
        <v>10</v>
      </c>
      <c r="AD5457">
        <v>0</v>
      </c>
    </row>
    <row r="5458" spans="1:30" x14ac:dyDescent="0.35">
      <c r="A5458">
        <v>650408</v>
      </c>
      <c r="B5458">
        <v>184.3</v>
      </c>
      <c r="C5458">
        <v>3.8E-3</v>
      </c>
      <c r="D5458" t="s">
        <v>18678</v>
      </c>
      <c r="F5458" t="s">
        <v>34</v>
      </c>
      <c r="G5458" t="s">
        <v>18679</v>
      </c>
      <c r="H5458" t="s">
        <v>18680</v>
      </c>
      <c r="I5458" t="s">
        <v>18681</v>
      </c>
      <c r="J5458">
        <v>-25.093800000000002</v>
      </c>
      <c r="K5458">
        <v>114.76600000000001</v>
      </c>
      <c r="N5458">
        <v>3.18</v>
      </c>
      <c r="O5458">
        <v>3.43</v>
      </c>
      <c r="W5458">
        <v>777451</v>
      </c>
      <c r="X5458" t="s">
        <v>18682</v>
      </c>
      <c r="Y5458">
        <v>6</v>
      </c>
      <c r="Z5458">
        <v>3.18</v>
      </c>
      <c r="AA5458" t="s">
        <v>39</v>
      </c>
      <c r="AB5458" t="s">
        <v>47</v>
      </c>
      <c r="AC5458">
        <v>5</v>
      </c>
      <c r="AD5458">
        <v>0</v>
      </c>
    </row>
    <row r="5459" spans="1:30" x14ac:dyDescent="0.35">
      <c r="A5459">
        <v>650409</v>
      </c>
      <c r="B5459">
        <v>105.72</v>
      </c>
      <c r="C5459">
        <v>0</v>
      </c>
      <c r="D5459" t="s">
        <v>18683</v>
      </c>
      <c r="F5459" t="s">
        <v>34</v>
      </c>
      <c r="G5459" t="s">
        <v>18684</v>
      </c>
      <c r="H5459" t="s">
        <v>18685</v>
      </c>
      <c r="I5459" t="s">
        <v>18686</v>
      </c>
      <c r="J5459">
        <v>-36.6494</v>
      </c>
      <c r="K5459">
        <v>146.05699999999999</v>
      </c>
      <c r="N5459">
        <v>2.72</v>
      </c>
      <c r="O5459">
        <v>2.97</v>
      </c>
      <c r="W5459">
        <v>777785</v>
      </c>
      <c r="X5459" t="s">
        <v>18687</v>
      </c>
      <c r="Y5459">
        <v>15</v>
      </c>
      <c r="Z5459">
        <v>2.72</v>
      </c>
      <c r="AA5459" t="s">
        <v>39</v>
      </c>
      <c r="AB5459" t="s">
        <v>47</v>
      </c>
      <c r="AC5459">
        <v>9</v>
      </c>
      <c r="AD5459">
        <v>0</v>
      </c>
    </row>
    <row r="5460" spans="1:30" x14ac:dyDescent="0.35">
      <c r="A5460">
        <v>650414</v>
      </c>
      <c r="B5460">
        <v>294.12</v>
      </c>
      <c r="C5460">
        <v>0</v>
      </c>
      <c r="D5460" t="s">
        <v>13927</v>
      </c>
      <c r="F5460" t="s">
        <v>34</v>
      </c>
      <c r="G5460" t="s">
        <v>18688</v>
      </c>
      <c r="H5460" t="s">
        <v>18689</v>
      </c>
      <c r="I5460" t="s">
        <v>18690</v>
      </c>
      <c r="J5460">
        <v>-42.079300000000003</v>
      </c>
      <c r="K5460">
        <v>145.66040000000001</v>
      </c>
      <c r="N5460">
        <v>2.4</v>
      </c>
      <c r="W5460">
        <v>778099</v>
      </c>
      <c r="X5460" t="s">
        <v>18691</v>
      </c>
      <c r="Y5460">
        <v>6</v>
      </c>
      <c r="Z5460">
        <v>2.4</v>
      </c>
      <c r="AA5460" t="s">
        <v>39</v>
      </c>
      <c r="AB5460" t="s">
        <v>47</v>
      </c>
      <c r="AC5460">
        <v>5</v>
      </c>
      <c r="AD5460">
        <v>0</v>
      </c>
    </row>
    <row r="5461" spans="1:30" x14ac:dyDescent="0.35">
      <c r="A5461">
        <v>650412</v>
      </c>
      <c r="B5461">
        <v>158.13</v>
      </c>
      <c r="C5461">
        <v>2.5817999999999999</v>
      </c>
      <c r="D5461" t="s">
        <v>14338</v>
      </c>
      <c r="F5461" t="s">
        <v>34</v>
      </c>
      <c r="G5461" t="s">
        <v>18692</v>
      </c>
      <c r="H5461" t="s">
        <v>18693</v>
      </c>
      <c r="I5461" t="s">
        <v>18694</v>
      </c>
      <c r="J5461">
        <v>-31.3048</v>
      </c>
      <c r="K5461">
        <v>117.6195</v>
      </c>
      <c r="N5461">
        <v>2.23</v>
      </c>
      <c r="W5461">
        <v>778105</v>
      </c>
      <c r="X5461" t="s">
        <v>18695</v>
      </c>
      <c r="Y5461">
        <v>9</v>
      </c>
      <c r="Z5461">
        <v>2.23</v>
      </c>
      <c r="AA5461" t="s">
        <v>39</v>
      </c>
      <c r="AB5461" t="s">
        <v>47</v>
      </c>
      <c r="AC5461">
        <v>5</v>
      </c>
      <c r="AD5461">
        <v>0</v>
      </c>
    </row>
    <row r="5462" spans="1:30" x14ac:dyDescent="0.35">
      <c r="A5462">
        <v>650415</v>
      </c>
      <c r="B5462">
        <v>286.08</v>
      </c>
      <c r="C5462">
        <v>0</v>
      </c>
      <c r="D5462" t="s">
        <v>18696</v>
      </c>
      <c r="F5462" t="s">
        <v>34</v>
      </c>
      <c r="G5462" t="s">
        <v>18697</v>
      </c>
      <c r="H5462" t="s">
        <v>18698</v>
      </c>
      <c r="I5462" t="s">
        <v>18699</v>
      </c>
      <c r="J5462">
        <v>-42.124499999999998</v>
      </c>
      <c r="K5462">
        <v>145.90729999999999</v>
      </c>
      <c r="N5462">
        <v>2.11</v>
      </c>
      <c r="W5462">
        <v>778109</v>
      </c>
      <c r="X5462" t="s">
        <v>18700</v>
      </c>
      <c r="Y5462">
        <v>6</v>
      </c>
      <c r="Z5462">
        <v>2.11</v>
      </c>
      <c r="AA5462" t="s">
        <v>39</v>
      </c>
      <c r="AB5462" t="s">
        <v>47</v>
      </c>
      <c r="AC5462">
        <v>4</v>
      </c>
      <c r="AD5462">
        <v>0</v>
      </c>
    </row>
    <row r="5463" spans="1:30" x14ac:dyDescent="0.35">
      <c r="A5463">
        <v>650416</v>
      </c>
      <c r="B5463">
        <v>191.93</v>
      </c>
      <c r="C5463">
        <v>0</v>
      </c>
      <c r="D5463" t="s">
        <v>12756</v>
      </c>
      <c r="F5463" t="s">
        <v>34</v>
      </c>
      <c r="G5463" t="s">
        <v>18701</v>
      </c>
      <c r="H5463" t="s">
        <v>18702</v>
      </c>
      <c r="I5463" t="s">
        <v>18703</v>
      </c>
      <c r="J5463">
        <v>-28.805</v>
      </c>
      <c r="K5463">
        <v>116.2341</v>
      </c>
      <c r="N5463">
        <v>2.52</v>
      </c>
      <c r="O5463">
        <v>3.36</v>
      </c>
      <c r="W5463">
        <v>778122</v>
      </c>
      <c r="X5463" t="s">
        <v>18704</v>
      </c>
      <c r="Y5463">
        <v>9</v>
      </c>
      <c r="Z5463">
        <v>2.52</v>
      </c>
      <c r="AA5463" t="s">
        <v>39</v>
      </c>
      <c r="AB5463" t="s">
        <v>47</v>
      </c>
      <c r="AC5463">
        <v>5</v>
      </c>
      <c r="AD5463">
        <v>0</v>
      </c>
    </row>
    <row r="5464" spans="1:30" x14ac:dyDescent="0.35">
      <c r="A5464">
        <v>650418</v>
      </c>
      <c r="B5464">
        <v>153.53</v>
      </c>
      <c r="C5464">
        <v>10</v>
      </c>
      <c r="D5464" t="s">
        <v>18705</v>
      </c>
      <c r="F5464" t="s">
        <v>34</v>
      </c>
      <c r="G5464" t="s">
        <v>18706</v>
      </c>
      <c r="H5464" t="s">
        <v>18707</v>
      </c>
      <c r="I5464" t="s">
        <v>18708</v>
      </c>
      <c r="J5464">
        <v>-32.935600000000001</v>
      </c>
      <c r="K5464">
        <v>138.9014</v>
      </c>
      <c r="N5464">
        <v>1.84</v>
      </c>
      <c r="W5464">
        <v>778458</v>
      </c>
      <c r="X5464" t="s">
        <v>18709</v>
      </c>
      <c r="Y5464">
        <v>10</v>
      </c>
      <c r="Z5464">
        <v>1.84</v>
      </c>
      <c r="AA5464" t="s">
        <v>39</v>
      </c>
      <c r="AB5464" t="s">
        <v>47</v>
      </c>
      <c r="AC5464">
        <v>6</v>
      </c>
      <c r="AD5464">
        <v>0</v>
      </c>
    </row>
    <row r="5465" spans="1:30" x14ac:dyDescent="0.35">
      <c r="A5465">
        <v>650422</v>
      </c>
      <c r="B5465">
        <v>118.86</v>
      </c>
      <c r="C5465">
        <v>10</v>
      </c>
      <c r="D5465" t="s">
        <v>13315</v>
      </c>
      <c r="F5465" t="s">
        <v>34</v>
      </c>
      <c r="G5465" t="s">
        <v>18710</v>
      </c>
      <c r="H5465" t="s">
        <v>18711</v>
      </c>
      <c r="I5465" t="s">
        <v>18712</v>
      </c>
      <c r="J5465">
        <v>-33.482100000000003</v>
      </c>
      <c r="K5465">
        <v>138.2637</v>
      </c>
      <c r="N5465">
        <v>2.2999999999999998</v>
      </c>
      <c r="O5465">
        <v>3.18</v>
      </c>
      <c r="W5465">
        <v>778780</v>
      </c>
      <c r="X5465" t="s">
        <v>18713</v>
      </c>
      <c r="Y5465">
        <v>15</v>
      </c>
      <c r="Z5465">
        <v>2.2999999999999998</v>
      </c>
      <c r="AA5465" t="s">
        <v>39</v>
      </c>
      <c r="AB5465" t="s">
        <v>47</v>
      </c>
      <c r="AC5465">
        <v>9</v>
      </c>
      <c r="AD5465">
        <v>0</v>
      </c>
    </row>
    <row r="5466" spans="1:30" x14ac:dyDescent="0.35">
      <c r="A5466">
        <v>650426</v>
      </c>
      <c r="B5466">
        <v>168.35</v>
      </c>
      <c r="C5466">
        <v>10</v>
      </c>
      <c r="D5466" t="s">
        <v>13045</v>
      </c>
      <c r="F5466" t="s">
        <v>34</v>
      </c>
      <c r="G5466" t="s">
        <v>18714</v>
      </c>
      <c r="H5466" t="s">
        <v>18715</v>
      </c>
      <c r="I5466" t="s">
        <v>18716</v>
      </c>
      <c r="J5466">
        <v>-32.311500000000002</v>
      </c>
      <c r="K5466">
        <v>119.2195</v>
      </c>
      <c r="N5466">
        <v>2.5</v>
      </c>
      <c r="O5466">
        <v>3.54</v>
      </c>
      <c r="W5466">
        <v>779731</v>
      </c>
      <c r="X5466" t="s">
        <v>18717</v>
      </c>
      <c r="Y5466">
        <v>15</v>
      </c>
      <c r="Z5466">
        <v>2.5</v>
      </c>
      <c r="AA5466" t="s">
        <v>39</v>
      </c>
      <c r="AB5466" t="s">
        <v>47</v>
      </c>
      <c r="AC5466">
        <v>8</v>
      </c>
      <c r="AD5466">
        <v>0</v>
      </c>
    </row>
    <row r="5467" spans="1:30" x14ac:dyDescent="0.35">
      <c r="A5467">
        <v>650428</v>
      </c>
      <c r="B5467">
        <v>116.33</v>
      </c>
      <c r="C5467">
        <v>2.0500000000000001E-2</v>
      </c>
      <c r="D5467" t="s">
        <v>18718</v>
      </c>
      <c r="F5467" t="s">
        <v>34</v>
      </c>
      <c r="G5467" t="s">
        <v>18719</v>
      </c>
      <c r="H5467" t="s">
        <v>18720</v>
      </c>
      <c r="I5467" t="s">
        <v>18721</v>
      </c>
      <c r="J5467">
        <v>-32.480699999999999</v>
      </c>
      <c r="K5467">
        <v>149.5359</v>
      </c>
      <c r="N5467">
        <v>2.44</v>
      </c>
      <c r="O5467">
        <v>3.06</v>
      </c>
      <c r="W5467">
        <v>779739</v>
      </c>
      <c r="X5467" t="s">
        <v>18722</v>
      </c>
      <c r="Y5467">
        <v>12</v>
      </c>
      <c r="Z5467">
        <v>2.44</v>
      </c>
      <c r="AA5467" t="s">
        <v>39</v>
      </c>
      <c r="AB5467" t="s">
        <v>47</v>
      </c>
      <c r="AC5467">
        <v>7</v>
      </c>
      <c r="AD5467">
        <v>0</v>
      </c>
    </row>
    <row r="5468" spans="1:30" x14ac:dyDescent="0.35">
      <c r="A5468">
        <v>650429</v>
      </c>
      <c r="B5468">
        <v>162.66</v>
      </c>
      <c r="C5468">
        <v>8.0261999999999993</v>
      </c>
      <c r="D5468" t="s">
        <v>12776</v>
      </c>
      <c r="F5468" t="s">
        <v>34</v>
      </c>
      <c r="G5468" t="s">
        <v>18723</v>
      </c>
      <c r="H5468" t="s">
        <v>18724</v>
      </c>
      <c r="I5468" t="s">
        <v>18725</v>
      </c>
      <c r="J5468">
        <v>-30.5199</v>
      </c>
      <c r="K5468">
        <v>117.6493</v>
      </c>
      <c r="N5468">
        <v>2.08</v>
      </c>
      <c r="O5468">
        <v>3.08</v>
      </c>
      <c r="W5468">
        <v>779919</v>
      </c>
      <c r="X5468" t="s">
        <v>18726</v>
      </c>
      <c r="Y5468">
        <v>10</v>
      </c>
      <c r="Z5468">
        <v>2.08</v>
      </c>
      <c r="AA5468" t="s">
        <v>39</v>
      </c>
      <c r="AB5468" t="s">
        <v>47</v>
      </c>
      <c r="AC5468">
        <v>6</v>
      </c>
      <c r="AD5468">
        <v>0</v>
      </c>
    </row>
    <row r="5469" spans="1:30" x14ac:dyDescent="0.35">
      <c r="A5469">
        <v>650430</v>
      </c>
      <c r="B5469">
        <v>180.13</v>
      </c>
      <c r="C5469">
        <v>1.2E-2</v>
      </c>
      <c r="D5469" t="s">
        <v>13609</v>
      </c>
      <c r="F5469" t="s">
        <v>34</v>
      </c>
      <c r="G5469" t="s">
        <v>18727</v>
      </c>
      <c r="H5469" t="s">
        <v>18728</v>
      </c>
      <c r="I5469" t="s">
        <v>18729</v>
      </c>
      <c r="J5469">
        <v>-32.359299999999998</v>
      </c>
      <c r="K5469">
        <v>138.91130000000001</v>
      </c>
      <c r="N5469">
        <v>2.14</v>
      </c>
      <c r="W5469">
        <v>779925</v>
      </c>
      <c r="X5469" t="s">
        <v>18730</v>
      </c>
      <c r="Y5469">
        <v>7</v>
      </c>
      <c r="Z5469">
        <v>2.14</v>
      </c>
      <c r="AA5469" t="s">
        <v>39</v>
      </c>
      <c r="AB5469" t="s">
        <v>47</v>
      </c>
      <c r="AC5469">
        <v>4</v>
      </c>
      <c r="AD5469">
        <v>0</v>
      </c>
    </row>
    <row r="5470" spans="1:30" x14ac:dyDescent="0.35">
      <c r="A5470">
        <v>650434</v>
      </c>
      <c r="B5470">
        <v>142.91</v>
      </c>
      <c r="C5470">
        <v>10</v>
      </c>
      <c r="D5470" t="s">
        <v>18731</v>
      </c>
      <c r="F5470" t="s">
        <v>34</v>
      </c>
      <c r="G5470" t="s">
        <v>18732</v>
      </c>
      <c r="H5470" t="s">
        <v>18733</v>
      </c>
      <c r="I5470" t="s">
        <v>18734</v>
      </c>
      <c r="J5470">
        <v>-30.426100000000002</v>
      </c>
      <c r="K5470">
        <v>138.21899999999999</v>
      </c>
      <c r="N5470">
        <v>2.56</v>
      </c>
      <c r="O5470">
        <v>3.05</v>
      </c>
      <c r="W5470">
        <v>780350</v>
      </c>
      <c r="X5470" t="s">
        <v>18735</v>
      </c>
      <c r="Y5470">
        <v>11</v>
      </c>
      <c r="Z5470">
        <v>2.56</v>
      </c>
      <c r="AA5470" t="s">
        <v>39</v>
      </c>
      <c r="AB5470" t="s">
        <v>47</v>
      </c>
      <c r="AC5470">
        <v>6</v>
      </c>
      <c r="AD5470">
        <v>0</v>
      </c>
    </row>
    <row r="5471" spans="1:30" x14ac:dyDescent="0.35">
      <c r="A5471">
        <v>650437</v>
      </c>
      <c r="B5471">
        <v>149.35</v>
      </c>
      <c r="C5471">
        <v>4.6399999999999997E-2</v>
      </c>
      <c r="D5471" t="s">
        <v>12172</v>
      </c>
      <c r="F5471" t="s">
        <v>34</v>
      </c>
      <c r="G5471" t="s">
        <v>18736</v>
      </c>
      <c r="H5471" t="s">
        <v>18737</v>
      </c>
      <c r="I5471" t="s">
        <v>18738</v>
      </c>
      <c r="J5471">
        <v>-30.6416</v>
      </c>
      <c r="K5471">
        <v>117.43689999999999</v>
      </c>
      <c r="N5471">
        <v>2.0299999999999998</v>
      </c>
      <c r="O5471">
        <v>2.81</v>
      </c>
      <c r="W5471">
        <v>780437</v>
      </c>
      <c r="X5471" t="s">
        <v>18739</v>
      </c>
      <c r="Y5471">
        <v>11</v>
      </c>
      <c r="Z5471">
        <v>2.0299999999999998</v>
      </c>
      <c r="AA5471" t="s">
        <v>39</v>
      </c>
      <c r="AB5471" t="s">
        <v>47</v>
      </c>
      <c r="AC5471">
        <v>6</v>
      </c>
      <c r="AD5471">
        <v>0</v>
      </c>
    </row>
    <row r="5472" spans="1:30" x14ac:dyDescent="0.35">
      <c r="A5472">
        <v>650438</v>
      </c>
      <c r="B5472">
        <v>198.04</v>
      </c>
      <c r="C5472">
        <v>2.5499999999999998E-2</v>
      </c>
      <c r="D5472" t="s">
        <v>13277</v>
      </c>
      <c r="F5472" t="s">
        <v>34</v>
      </c>
      <c r="G5472" t="s">
        <v>18740</v>
      </c>
      <c r="H5472" t="s">
        <v>18741</v>
      </c>
      <c r="I5472" t="s">
        <v>18742</v>
      </c>
      <c r="J5472">
        <v>-30.6677</v>
      </c>
      <c r="K5472">
        <v>117.39109999999999</v>
      </c>
      <c r="N5472">
        <v>1.94</v>
      </c>
      <c r="W5472">
        <v>780438</v>
      </c>
      <c r="X5472" t="s">
        <v>18743</v>
      </c>
      <c r="Y5472">
        <v>9</v>
      </c>
      <c r="Z5472">
        <v>1.94</v>
      </c>
      <c r="AA5472" t="s">
        <v>39</v>
      </c>
      <c r="AB5472" t="s">
        <v>47</v>
      </c>
      <c r="AC5472">
        <v>5</v>
      </c>
      <c r="AD5472">
        <v>0</v>
      </c>
    </row>
    <row r="5473" spans="1:30" x14ac:dyDescent="0.35">
      <c r="A5473">
        <v>650439</v>
      </c>
      <c r="B5473">
        <v>202.47</v>
      </c>
      <c r="C5473">
        <v>0.44180000000000003</v>
      </c>
      <c r="D5473" t="s">
        <v>17755</v>
      </c>
      <c r="F5473" t="s">
        <v>34</v>
      </c>
      <c r="G5473" t="s">
        <v>18744</v>
      </c>
      <c r="H5473" t="s">
        <v>18745</v>
      </c>
      <c r="I5473" t="s">
        <v>18746</v>
      </c>
      <c r="J5473">
        <v>-33.467599999999997</v>
      </c>
      <c r="K5473">
        <v>117.6392</v>
      </c>
      <c r="N5473">
        <v>2.2599999999999998</v>
      </c>
      <c r="O5473">
        <v>2.76</v>
      </c>
      <c r="W5473">
        <v>780849</v>
      </c>
      <c r="X5473" t="s">
        <v>18747</v>
      </c>
      <c r="Y5473">
        <v>12</v>
      </c>
      <c r="Z5473">
        <v>2.2599999999999998</v>
      </c>
      <c r="AA5473" t="s">
        <v>39</v>
      </c>
      <c r="AB5473" t="s">
        <v>47</v>
      </c>
      <c r="AC5473">
        <v>6</v>
      </c>
      <c r="AD5473">
        <v>0</v>
      </c>
    </row>
    <row r="5474" spans="1:30" x14ac:dyDescent="0.35">
      <c r="A5474">
        <v>650440</v>
      </c>
      <c r="B5474">
        <v>201.8</v>
      </c>
      <c r="C5474">
        <v>2.0199999999999999E-2</v>
      </c>
      <c r="D5474" t="s">
        <v>17755</v>
      </c>
      <c r="F5474" t="s">
        <v>34</v>
      </c>
      <c r="G5474" t="s">
        <v>18748</v>
      </c>
      <c r="H5474" t="s">
        <v>18749</v>
      </c>
      <c r="I5474" t="s">
        <v>18750</v>
      </c>
      <c r="J5474">
        <v>-33.4754</v>
      </c>
      <c r="K5474">
        <v>117.6251</v>
      </c>
      <c r="N5474">
        <v>2.1800000000000002</v>
      </c>
      <c r="W5474">
        <v>780858</v>
      </c>
      <c r="X5474" t="s">
        <v>18751</v>
      </c>
      <c r="Y5474">
        <v>9</v>
      </c>
      <c r="Z5474">
        <v>2.1800000000000002</v>
      </c>
      <c r="AA5474" t="s">
        <v>39</v>
      </c>
      <c r="AB5474" t="s">
        <v>47</v>
      </c>
      <c r="AC5474">
        <v>5</v>
      </c>
      <c r="AD5474">
        <v>0</v>
      </c>
    </row>
    <row r="5475" spans="1:30" x14ac:dyDescent="0.35">
      <c r="A5475">
        <v>650446</v>
      </c>
      <c r="B5475">
        <v>303.01</v>
      </c>
      <c r="C5475">
        <v>0</v>
      </c>
      <c r="D5475" t="s">
        <v>18752</v>
      </c>
      <c r="F5475" t="s">
        <v>34</v>
      </c>
      <c r="G5475" t="s">
        <v>18753</v>
      </c>
      <c r="H5475" t="s">
        <v>18754</v>
      </c>
      <c r="I5475" t="s">
        <v>18755</v>
      </c>
      <c r="J5475">
        <v>-37.132399999999997</v>
      </c>
      <c r="K5475">
        <v>150.6293</v>
      </c>
      <c r="N5475">
        <v>2.4500000000000002</v>
      </c>
      <c r="W5475">
        <v>781220</v>
      </c>
      <c r="X5475" t="s">
        <v>18756</v>
      </c>
      <c r="Y5475">
        <v>6</v>
      </c>
      <c r="Z5475">
        <v>2.4500000000000002</v>
      </c>
      <c r="AA5475" t="s">
        <v>39</v>
      </c>
      <c r="AB5475" t="s">
        <v>47</v>
      </c>
      <c r="AC5475">
        <v>3</v>
      </c>
      <c r="AD5475">
        <v>0</v>
      </c>
    </row>
    <row r="5476" spans="1:30" x14ac:dyDescent="0.35">
      <c r="A5476">
        <v>650448</v>
      </c>
      <c r="B5476">
        <v>127.63</v>
      </c>
      <c r="C5476">
        <v>4.7716000000000003</v>
      </c>
      <c r="D5476" t="s">
        <v>17755</v>
      </c>
      <c r="F5476" t="s">
        <v>34</v>
      </c>
      <c r="G5476" t="s">
        <v>18757</v>
      </c>
      <c r="H5476" t="s">
        <v>18758</v>
      </c>
      <c r="I5476" t="s">
        <v>18759</v>
      </c>
      <c r="J5476">
        <v>-33.458300000000001</v>
      </c>
      <c r="K5476">
        <v>117.59050000000001</v>
      </c>
      <c r="N5476">
        <v>2.85</v>
      </c>
      <c r="O5476">
        <v>3.27</v>
      </c>
      <c r="W5476">
        <v>781231</v>
      </c>
      <c r="X5476" t="s">
        <v>18760</v>
      </c>
      <c r="Y5476">
        <v>15</v>
      </c>
      <c r="Z5476">
        <v>2.85</v>
      </c>
      <c r="AA5476" t="s">
        <v>39</v>
      </c>
      <c r="AB5476" t="s">
        <v>47</v>
      </c>
      <c r="AC5476">
        <v>8</v>
      </c>
      <c r="AD5476">
        <v>0</v>
      </c>
    </row>
    <row r="5477" spans="1:30" x14ac:dyDescent="0.35">
      <c r="A5477">
        <v>650449</v>
      </c>
      <c r="B5477">
        <v>313.02</v>
      </c>
      <c r="C5477">
        <v>2.3439999999999999</v>
      </c>
      <c r="D5477" t="s">
        <v>17755</v>
      </c>
      <c r="F5477" t="s">
        <v>34</v>
      </c>
      <c r="G5477" t="s">
        <v>18761</v>
      </c>
      <c r="H5477" t="s">
        <v>18762</v>
      </c>
      <c r="I5477" t="s">
        <v>18763</v>
      </c>
      <c r="J5477">
        <v>-33.437199999999997</v>
      </c>
      <c r="K5477">
        <v>117.61839999999999</v>
      </c>
      <c r="N5477">
        <v>2.59</v>
      </c>
      <c r="O5477">
        <v>3.19</v>
      </c>
      <c r="W5477">
        <v>782120</v>
      </c>
      <c r="X5477" t="s">
        <v>18764</v>
      </c>
      <c r="Y5477">
        <v>10</v>
      </c>
      <c r="Z5477">
        <v>2.59</v>
      </c>
      <c r="AA5477" t="s">
        <v>39</v>
      </c>
      <c r="AB5477" t="s">
        <v>47</v>
      </c>
      <c r="AC5477">
        <v>5</v>
      </c>
      <c r="AD5477">
        <v>0</v>
      </c>
    </row>
    <row r="5478" spans="1:30" x14ac:dyDescent="0.35">
      <c r="A5478">
        <v>650452</v>
      </c>
      <c r="B5478">
        <v>278.85000000000002</v>
      </c>
      <c r="C5478">
        <v>4.2460000000000004</v>
      </c>
      <c r="D5478" t="s">
        <v>18765</v>
      </c>
      <c r="F5478" t="s">
        <v>34</v>
      </c>
      <c r="G5478" t="s">
        <v>18766</v>
      </c>
      <c r="H5478" t="s">
        <v>18767</v>
      </c>
      <c r="I5478" t="s">
        <v>18768</v>
      </c>
      <c r="J5478">
        <v>-37.451999999999998</v>
      </c>
      <c r="K5478">
        <v>149.9265</v>
      </c>
      <c r="N5478">
        <v>2.2200000000000002</v>
      </c>
      <c r="O5478">
        <v>2.76</v>
      </c>
      <c r="W5478">
        <v>782179</v>
      </c>
      <c r="X5478" t="s">
        <v>18769</v>
      </c>
      <c r="Y5478">
        <v>7</v>
      </c>
      <c r="Z5478">
        <v>2.2200000000000002</v>
      </c>
      <c r="AA5478" t="s">
        <v>39</v>
      </c>
      <c r="AB5478" t="s">
        <v>47</v>
      </c>
      <c r="AC5478">
        <v>4</v>
      </c>
      <c r="AD5478">
        <v>0</v>
      </c>
    </row>
    <row r="5479" spans="1:30" x14ac:dyDescent="0.35">
      <c r="A5479">
        <v>650457</v>
      </c>
      <c r="B5479">
        <v>253.84</v>
      </c>
      <c r="C5479">
        <v>10</v>
      </c>
      <c r="D5479" t="s">
        <v>18770</v>
      </c>
      <c r="F5479" t="s">
        <v>34</v>
      </c>
      <c r="G5479" t="s">
        <v>18771</v>
      </c>
      <c r="H5479" t="s">
        <v>18772</v>
      </c>
      <c r="I5479" t="s">
        <v>18773</v>
      </c>
      <c r="J5479">
        <v>-33.213999999999999</v>
      </c>
      <c r="K5479">
        <v>148.7893</v>
      </c>
      <c r="N5479">
        <v>2</v>
      </c>
      <c r="W5479">
        <v>783436</v>
      </c>
      <c r="X5479" t="s">
        <v>18774</v>
      </c>
      <c r="Y5479">
        <v>6</v>
      </c>
      <c r="Z5479">
        <v>2</v>
      </c>
      <c r="AA5479" t="s">
        <v>39</v>
      </c>
      <c r="AB5479" t="s">
        <v>47</v>
      </c>
      <c r="AC5479">
        <v>4</v>
      </c>
      <c r="AD5479">
        <v>0</v>
      </c>
    </row>
    <row r="5480" spans="1:30" x14ac:dyDescent="0.35">
      <c r="A5480">
        <v>650458</v>
      </c>
      <c r="B5480">
        <v>230.73</v>
      </c>
      <c r="C5480">
        <v>3.3099999999999997E-2</v>
      </c>
      <c r="D5480" t="s">
        <v>9051</v>
      </c>
      <c r="F5480" t="s">
        <v>34</v>
      </c>
      <c r="G5480" t="s">
        <v>18775</v>
      </c>
      <c r="H5480" t="s">
        <v>18776</v>
      </c>
      <c r="I5480" t="s">
        <v>18777</v>
      </c>
      <c r="J5480">
        <v>-33.4773</v>
      </c>
      <c r="K5480">
        <v>117.5758</v>
      </c>
      <c r="N5480">
        <v>2.2999999999999998</v>
      </c>
      <c r="W5480">
        <v>783480</v>
      </c>
      <c r="X5480" t="s">
        <v>18778</v>
      </c>
      <c r="Y5480">
        <v>6</v>
      </c>
      <c r="Z5480">
        <v>2.2999999999999998</v>
      </c>
      <c r="AA5480" t="s">
        <v>39</v>
      </c>
      <c r="AB5480" t="s">
        <v>47</v>
      </c>
      <c r="AC5480">
        <v>3</v>
      </c>
      <c r="AD5480">
        <v>0</v>
      </c>
    </row>
    <row r="5481" spans="1:30" x14ac:dyDescent="0.35">
      <c r="A5481">
        <v>650461</v>
      </c>
      <c r="B5481">
        <v>171.01</v>
      </c>
      <c r="C5481">
        <v>2.3233000000000001</v>
      </c>
      <c r="D5481" t="s">
        <v>184</v>
      </c>
      <c r="F5481" t="s">
        <v>34</v>
      </c>
      <c r="G5481" t="s">
        <v>18779</v>
      </c>
      <c r="H5481" t="s">
        <v>18780</v>
      </c>
      <c r="I5481" t="s">
        <v>18781</v>
      </c>
      <c r="J5481">
        <v>-31.6739</v>
      </c>
      <c r="K5481">
        <v>117.0039</v>
      </c>
      <c r="N5481">
        <v>2.5099999999999998</v>
      </c>
      <c r="O5481">
        <v>3.02</v>
      </c>
      <c r="W5481">
        <v>783495</v>
      </c>
      <c r="X5481" t="s">
        <v>18782</v>
      </c>
      <c r="Y5481">
        <v>8</v>
      </c>
      <c r="Z5481">
        <v>2.5099999999999998</v>
      </c>
      <c r="AA5481" t="s">
        <v>39</v>
      </c>
      <c r="AB5481" t="s">
        <v>47</v>
      </c>
      <c r="AC5481">
        <v>4</v>
      </c>
      <c r="AD5481">
        <v>0</v>
      </c>
    </row>
    <row r="5482" spans="1:30" x14ac:dyDescent="0.35">
      <c r="A5482">
        <v>650466</v>
      </c>
      <c r="B5482">
        <v>223.42</v>
      </c>
      <c r="C5482">
        <v>11.263400000000001</v>
      </c>
      <c r="D5482" t="s">
        <v>18783</v>
      </c>
      <c r="F5482" t="s">
        <v>34</v>
      </c>
      <c r="G5482" t="s">
        <v>18784</v>
      </c>
      <c r="H5482" t="s">
        <v>18785</v>
      </c>
      <c r="I5482" t="s">
        <v>18786</v>
      </c>
      <c r="J5482">
        <v>-41.281799999999997</v>
      </c>
      <c r="K5482">
        <v>145.33349999999999</v>
      </c>
      <c r="N5482">
        <v>2.62</v>
      </c>
      <c r="O5482">
        <v>2.85</v>
      </c>
      <c r="W5482">
        <v>783579</v>
      </c>
      <c r="X5482" t="s">
        <v>18787</v>
      </c>
      <c r="Y5482">
        <v>6</v>
      </c>
      <c r="Z5482">
        <v>2.62</v>
      </c>
      <c r="AA5482" t="s">
        <v>39</v>
      </c>
      <c r="AB5482" t="s">
        <v>47</v>
      </c>
      <c r="AC5482">
        <v>5</v>
      </c>
      <c r="AD5482">
        <v>0</v>
      </c>
    </row>
    <row r="5483" spans="1:30" x14ac:dyDescent="0.35">
      <c r="A5483">
        <v>650470</v>
      </c>
      <c r="B5483">
        <v>147.29</v>
      </c>
      <c r="C5483">
        <v>1.7050000000000001</v>
      </c>
      <c r="D5483" t="s">
        <v>2531</v>
      </c>
      <c r="F5483" t="s">
        <v>34</v>
      </c>
      <c r="G5483" t="s">
        <v>18788</v>
      </c>
      <c r="H5483" t="s">
        <v>18789</v>
      </c>
      <c r="I5483" t="s">
        <v>18790</v>
      </c>
      <c r="J5483">
        <v>-31.830300000000001</v>
      </c>
      <c r="K5483">
        <v>138.5187</v>
      </c>
      <c r="N5483">
        <v>2.64</v>
      </c>
      <c r="O5483">
        <v>3.5</v>
      </c>
      <c r="W5483">
        <v>783783</v>
      </c>
      <c r="X5483" t="s">
        <v>18791</v>
      </c>
      <c r="Y5483">
        <v>11</v>
      </c>
      <c r="Z5483">
        <v>2.64</v>
      </c>
      <c r="AA5483" t="s">
        <v>39</v>
      </c>
      <c r="AB5483" t="s">
        <v>47</v>
      </c>
      <c r="AC5483">
        <v>9</v>
      </c>
      <c r="AD5483">
        <v>0</v>
      </c>
    </row>
    <row r="5484" spans="1:30" x14ac:dyDescent="0.35">
      <c r="A5484">
        <v>650471</v>
      </c>
      <c r="B5484">
        <v>203.91</v>
      </c>
      <c r="C5484">
        <v>0</v>
      </c>
      <c r="D5484" t="s">
        <v>18792</v>
      </c>
      <c r="F5484" t="s">
        <v>34</v>
      </c>
      <c r="G5484" t="s">
        <v>18793</v>
      </c>
      <c r="H5484" t="s">
        <v>18794</v>
      </c>
      <c r="I5484" t="s">
        <v>18795</v>
      </c>
      <c r="J5484">
        <v>-32.8262</v>
      </c>
      <c r="K5484">
        <v>138.59559999999999</v>
      </c>
      <c r="N5484">
        <v>1.55</v>
      </c>
      <c r="W5484">
        <v>783784</v>
      </c>
      <c r="X5484" t="s">
        <v>18796</v>
      </c>
      <c r="Y5484">
        <v>4</v>
      </c>
      <c r="Z5484">
        <v>1.55</v>
      </c>
      <c r="AA5484" t="s">
        <v>39</v>
      </c>
      <c r="AB5484" t="s">
        <v>47</v>
      </c>
      <c r="AC5484">
        <v>3</v>
      </c>
      <c r="AD5484">
        <v>0</v>
      </c>
    </row>
    <row r="5485" spans="1:30" x14ac:dyDescent="0.35">
      <c r="A5485">
        <v>650472</v>
      </c>
      <c r="B5485">
        <v>143.21</v>
      </c>
      <c r="C5485">
        <v>0</v>
      </c>
      <c r="D5485" t="s">
        <v>18797</v>
      </c>
      <c r="F5485" t="s">
        <v>34</v>
      </c>
      <c r="G5485" t="s">
        <v>18798</v>
      </c>
      <c r="H5485" t="s">
        <v>18799</v>
      </c>
      <c r="I5485" t="s">
        <v>18800</v>
      </c>
      <c r="J5485">
        <v>-34.4895</v>
      </c>
      <c r="K5485">
        <v>150.685</v>
      </c>
      <c r="N5485">
        <v>1.66</v>
      </c>
      <c r="W5485">
        <v>783788</v>
      </c>
      <c r="X5485" t="s">
        <v>18801</v>
      </c>
      <c r="Y5485">
        <v>9</v>
      </c>
      <c r="Z5485">
        <v>1.66</v>
      </c>
      <c r="AA5485" t="s">
        <v>39</v>
      </c>
      <c r="AB5485" t="s">
        <v>47</v>
      </c>
      <c r="AC5485">
        <v>5</v>
      </c>
      <c r="AD5485">
        <v>0</v>
      </c>
    </row>
    <row r="5486" spans="1:30" x14ac:dyDescent="0.35">
      <c r="A5486">
        <v>650477</v>
      </c>
      <c r="B5486">
        <v>216.89</v>
      </c>
      <c r="C5486">
        <v>0</v>
      </c>
      <c r="D5486" t="s">
        <v>18802</v>
      </c>
      <c r="F5486" t="s">
        <v>34</v>
      </c>
      <c r="G5486" t="s">
        <v>18803</v>
      </c>
      <c r="H5486" t="s">
        <v>18804</v>
      </c>
      <c r="I5486" t="s">
        <v>18805</v>
      </c>
      <c r="J5486">
        <v>-36.846400000000003</v>
      </c>
      <c r="K5486">
        <v>149.63409999999999</v>
      </c>
      <c r="N5486">
        <v>2.02</v>
      </c>
      <c r="W5486">
        <v>784419</v>
      </c>
      <c r="X5486" t="s">
        <v>18806</v>
      </c>
      <c r="Y5486">
        <v>6</v>
      </c>
      <c r="Z5486">
        <v>2.02</v>
      </c>
      <c r="AA5486" t="s">
        <v>39</v>
      </c>
      <c r="AB5486" t="s">
        <v>47</v>
      </c>
      <c r="AC5486">
        <v>5</v>
      </c>
      <c r="AD5486">
        <v>0</v>
      </c>
    </row>
    <row r="5487" spans="1:30" x14ac:dyDescent="0.35">
      <c r="A5487">
        <v>650478</v>
      </c>
      <c r="B5487">
        <v>128.27000000000001</v>
      </c>
      <c r="C5487">
        <v>0</v>
      </c>
      <c r="D5487" t="s">
        <v>18807</v>
      </c>
      <c r="F5487" t="s">
        <v>34</v>
      </c>
      <c r="G5487" t="s">
        <v>18808</v>
      </c>
      <c r="H5487" t="s">
        <v>18809</v>
      </c>
      <c r="I5487" t="s">
        <v>18810</v>
      </c>
      <c r="J5487">
        <v>-22.577200000000001</v>
      </c>
      <c r="K5487">
        <v>119.6356</v>
      </c>
      <c r="N5487">
        <v>2.9</v>
      </c>
      <c r="O5487">
        <v>3.33</v>
      </c>
      <c r="W5487">
        <v>784440</v>
      </c>
      <c r="X5487" t="s">
        <v>18811</v>
      </c>
      <c r="Y5487">
        <v>9</v>
      </c>
      <c r="Z5487">
        <v>2.9</v>
      </c>
      <c r="AA5487" t="s">
        <v>39</v>
      </c>
      <c r="AB5487" t="s">
        <v>47</v>
      </c>
      <c r="AC5487">
        <v>6</v>
      </c>
      <c r="AD5487">
        <v>0</v>
      </c>
    </row>
    <row r="5488" spans="1:30" x14ac:dyDescent="0.35">
      <c r="A5488">
        <v>650476</v>
      </c>
      <c r="B5488">
        <v>73.510000000000005</v>
      </c>
      <c r="C5488">
        <v>0</v>
      </c>
      <c r="D5488" t="s">
        <v>18527</v>
      </c>
      <c r="F5488" t="s">
        <v>34</v>
      </c>
      <c r="G5488" t="s">
        <v>18812</v>
      </c>
      <c r="H5488" t="s">
        <v>18813</v>
      </c>
      <c r="I5488" t="s">
        <v>18814</v>
      </c>
      <c r="J5488">
        <v>-25.893000000000001</v>
      </c>
      <c r="K5488">
        <v>132.0001</v>
      </c>
      <c r="N5488">
        <v>3.17</v>
      </c>
      <c r="O5488">
        <v>3.3</v>
      </c>
      <c r="W5488">
        <v>784459</v>
      </c>
      <c r="X5488" t="s">
        <v>18815</v>
      </c>
      <c r="Y5488">
        <v>9</v>
      </c>
      <c r="Z5488">
        <v>3.17</v>
      </c>
      <c r="AA5488" t="s">
        <v>39</v>
      </c>
      <c r="AB5488" t="s">
        <v>47</v>
      </c>
      <c r="AC5488">
        <v>8</v>
      </c>
      <c r="AD5488">
        <v>0</v>
      </c>
    </row>
    <row r="5489" spans="1:30" x14ac:dyDescent="0.35">
      <c r="A5489">
        <v>650481</v>
      </c>
      <c r="B5489">
        <v>178.28</v>
      </c>
      <c r="C5489">
        <v>10</v>
      </c>
      <c r="D5489" t="s">
        <v>18816</v>
      </c>
      <c r="F5489" t="s">
        <v>34</v>
      </c>
      <c r="G5489" t="s">
        <v>18817</v>
      </c>
      <c r="H5489" t="s">
        <v>18818</v>
      </c>
      <c r="I5489" t="s">
        <v>18819</v>
      </c>
      <c r="J5489">
        <v>-39.745899999999999</v>
      </c>
      <c r="K5489">
        <v>144.4324</v>
      </c>
      <c r="N5489">
        <v>3.54</v>
      </c>
      <c r="O5489">
        <v>3.33</v>
      </c>
      <c r="W5489">
        <v>784525</v>
      </c>
      <c r="X5489" t="s">
        <v>18820</v>
      </c>
      <c r="Y5489">
        <v>14</v>
      </c>
      <c r="Z5489">
        <v>3.54</v>
      </c>
      <c r="AA5489" t="s">
        <v>39</v>
      </c>
      <c r="AB5489" t="s">
        <v>47</v>
      </c>
      <c r="AC5489">
        <v>11</v>
      </c>
      <c r="AD5489">
        <v>0</v>
      </c>
    </row>
    <row r="5490" spans="1:30" x14ac:dyDescent="0.35">
      <c r="A5490">
        <v>650485</v>
      </c>
      <c r="B5490">
        <v>205.03</v>
      </c>
      <c r="C5490">
        <v>1.38E-2</v>
      </c>
      <c r="D5490" t="s">
        <v>12172</v>
      </c>
      <c r="F5490" t="s">
        <v>34</v>
      </c>
      <c r="G5490" t="s">
        <v>18821</v>
      </c>
      <c r="H5490" t="s">
        <v>18822</v>
      </c>
      <c r="I5490" t="s">
        <v>18823</v>
      </c>
      <c r="J5490">
        <v>-30.583200000000001</v>
      </c>
      <c r="K5490">
        <v>117.4529</v>
      </c>
      <c r="N5490">
        <v>1.84</v>
      </c>
      <c r="W5490">
        <v>785040</v>
      </c>
      <c r="X5490" t="s">
        <v>18824</v>
      </c>
      <c r="Y5490">
        <v>8</v>
      </c>
      <c r="Z5490">
        <v>1.84</v>
      </c>
      <c r="AA5490" t="s">
        <v>39</v>
      </c>
      <c r="AB5490" t="s">
        <v>47</v>
      </c>
      <c r="AC5490">
        <v>4</v>
      </c>
      <c r="AD5490">
        <v>0</v>
      </c>
    </row>
    <row r="5491" spans="1:30" x14ac:dyDescent="0.35">
      <c r="A5491">
        <v>650482</v>
      </c>
      <c r="B5491">
        <v>199.12</v>
      </c>
      <c r="C5491">
        <v>5.6688999999999998</v>
      </c>
      <c r="D5491" t="s">
        <v>18825</v>
      </c>
      <c r="F5491" t="s">
        <v>34</v>
      </c>
      <c r="G5491" t="s">
        <v>18826</v>
      </c>
      <c r="H5491" t="s">
        <v>18827</v>
      </c>
      <c r="I5491" t="s">
        <v>18828</v>
      </c>
      <c r="J5491">
        <v>-33.449199999999998</v>
      </c>
      <c r="K5491">
        <v>117.5894</v>
      </c>
      <c r="N5491">
        <v>1.9</v>
      </c>
      <c r="W5491">
        <v>785041</v>
      </c>
      <c r="X5491" t="s">
        <v>18829</v>
      </c>
      <c r="Y5491">
        <v>7</v>
      </c>
      <c r="Z5491">
        <v>1.9</v>
      </c>
      <c r="AA5491" t="s">
        <v>39</v>
      </c>
      <c r="AB5491" t="s">
        <v>47</v>
      </c>
      <c r="AC5491">
        <v>4</v>
      </c>
      <c r="AD5491">
        <v>0</v>
      </c>
    </row>
    <row r="5492" spans="1:30" x14ac:dyDescent="0.35">
      <c r="A5492">
        <v>650493</v>
      </c>
      <c r="B5492">
        <v>68.98</v>
      </c>
      <c r="C5492">
        <v>9.5208999999999993</v>
      </c>
      <c r="D5492" t="s">
        <v>252</v>
      </c>
      <c r="F5492" t="s">
        <v>34</v>
      </c>
      <c r="G5492" t="s">
        <v>18830</v>
      </c>
      <c r="H5492" t="s">
        <v>18831</v>
      </c>
      <c r="I5492" t="s">
        <v>18832</v>
      </c>
      <c r="J5492">
        <v>-19.820599999999999</v>
      </c>
      <c r="K5492">
        <v>133.88489999999999</v>
      </c>
      <c r="N5492">
        <v>4.21</v>
      </c>
      <c r="O5492">
        <v>3.9</v>
      </c>
      <c r="W5492">
        <v>785999</v>
      </c>
      <c r="X5492" t="s">
        <v>18833</v>
      </c>
      <c r="Y5492">
        <v>31</v>
      </c>
      <c r="Z5492">
        <v>4.21</v>
      </c>
      <c r="AA5492" t="s">
        <v>39</v>
      </c>
      <c r="AB5492" t="s">
        <v>47</v>
      </c>
      <c r="AC5492">
        <v>24</v>
      </c>
      <c r="AD5492">
        <v>0</v>
      </c>
    </row>
    <row r="5493" spans="1:30" x14ac:dyDescent="0.35">
      <c r="A5493">
        <v>650512</v>
      </c>
      <c r="B5493">
        <v>108.75</v>
      </c>
      <c r="C5493">
        <v>0</v>
      </c>
      <c r="D5493" t="s">
        <v>14050</v>
      </c>
      <c r="F5493" t="s">
        <v>34</v>
      </c>
      <c r="G5493" t="s">
        <v>18834</v>
      </c>
      <c r="H5493" t="s">
        <v>18835</v>
      </c>
      <c r="I5493" t="s">
        <v>18836</v>
      </c>
      <c r="J5493">
        <v>-32.350099999999998</v>
      </c>
      <c r="K5493">
        <v>150.857</v>
      </c>
      <c r="N5493">
        <v>2.98</v>
      </c>
      <c r="O5493">
        <v>3.34</v>
      </c>
      <c r="W5493">
        <v>787427</v>
      </c>
      <c r="X5493" t="s">
        <v>18837</v>
      </c>
      <c r="Y5493">
        <v>15</v>
      </c>
      <c r="Z5493">
        <v>2.98</v>
      </c>
      <c r="AA5493" t="s">
        <v>39</v>
      </c>
      <c r="AB5493" t="s">
        <v>47</v>
      </c>
      <c r="AC5493">
        <v>9</v>
      </c>
      <c r="AD5493">
        <v>0</v>
      </c>
    </row>
    <row r="5494" spans="1:30" x14ac:dyDescent="0.35">
      <c r="A5494">
        <v>650497</v>
      </c>
      <c r="B5494">
        <v>275.77</v>
      </c>
      <c r="C5494">
        <v>2</v>
      </c>
      <c r="D5494" t="s">
        <v>18838</v>
      </c>
      <c r="F5494" t="s">
        <v>34</v>
      </c>
      <c r="G5494" t="s">
        <v>18839</v>
      </c>
      <c r="H5494" t="s">
        <v>18840</v>
      </c>
      <c r="I5494" t="s">
        <v>18841</v>
      </c>
      <c r="J5494">
        <v>-34.831299999999999</v>
      </c>
      <c r="K5494">
        <v>149.72290000000001</v>
      </c>
      <c r="N5494">
        <v>1.79</v>
      </c>
      <c r="W5494">
        <v>787530</v>
      </c>
      <c r="X5494" t="s">
        <v>18842</v>
      </c>
      <c r="Y5494">
        <v>6</v>
      </c>
      <c r="Z5494">
        <v>1.79</v>
      </c>
      <c r="AA5494" t="s">
        <v>39</v>
      </c>
      <c r="AB5494" t="s">
        <v>47</v>
      </c>
      <c r="AC5494">
        <v>3</v>
      </c>
      <c r="AD5494">
        <v>0</v>
      </c>
    </row>
    <row r="5495" spans="1:30" x14ac:dyDescent="0.35">
      <c r="A5495">
        <v>650501</v>
      </c>
      <c r="B5495">
        <v>167.08</v>
      </c>
      <c r="C5495">
        <v>4.53E-2</v>
      </c>
      <c r="D5495" t="s">
        <v>18843</v>
      </c>
      <c r="F5495" t="s">
        <v>34</v>
      </c>
      <c r="G5495" t="s">
        <v>18844</v>
      </c>
      <c r="H5495" t="s">
        <v>18845</v>
      </c>
      <c r="I5495" t="s">
        <v>18846</v>
      </c>
      <c r="J5495">
        <v>-31.2577</v>
      </c>
      <c r="K5495">
        <v>116.3092</v>
      </c>
      <c r="N5495">
        <v>2.0299999999999998</v>
      </c>
      <c r="W5495">
        <v>787563</v>
      </c>
      <c r="X5495" t="s">
        <v>18847</v>
      </c>
      <c r="Y5495">
        <v>8</v>
      </c>
      <c r="Z5495">
        <v>2.0299999999999998</v>
      </c>
      <c r="AA5495" t="s">
        <v>39</v>
      </c>
      <c r="AB5495" t="s">
        <v>47</v>
      </c>
      <c r="AC5495">
        <v>4</v>
      </c>
      <c r="AD5495">
        <v>0</v>
      </c>
    </row>
    <row r="5496" spans="1:30" x14ac:dyDescent="0.35">
      <c r="A5496">
        <v>650503</v>
      </c>
      <c r="B5496">
        <v>144.37</v>
      </c>
      <c r="C5496">
        <v>5</v>
      </c>
      <c r="D5496" t="s">
        <v>17717</v>
      </c>
      <c r="F5496" t="s">
        <v>34</v>
      </c>
      <c r="G5496" t="s">
        <v>18848</v>
      </c>
      <c r="H5496" t="s">
        <v>18849</v>
      </c>
      <c r="I5496" t="s">
        <v>18850</v>
      </c>
      <c r="J5496">
        <v>-32.123100000000001</v>
      </c>
      <c r="K5496">
        <v>117.45440000000001</v>
      </c>
      <c r="N5496">
        <v>2.62</v>
      </c>
      <c r="O5496">
        <v>3.27</v>
      </c>
      <c r="W5496">
        <v>787576</v>
      </c>
      <c r="X5496" t="s">
        <v>18851</v>
      </c>
      <c r="Y5496">
        <v>8</v>
      </c>
      <c r="Z5496">
        <v>2.62</v>
      </c>
      <c r="AA5496" t="s">
        <v>39</v>
      </c>
      <c r="AB5496" t="s">
        <v>47</v>
      </c>
      <c r="AC5496">
        <v>5</v>
      </c>
      <c r="AD5496">
        <v>0</v>
      </c>
    </row>
    <row r="5497" spans="1:30" x14ac:dyDescent="0.35">
      <c r="A5497">
        <v>650511</v>
      </c>
      <c r="B5497">
        <v>107.29</v>
      </c>
      <c r="C5497">
        <v>5</v>
      </c>
      <c r="D5497" t="s">
        <v>18852</v>
      </c>
      <c r="F5497" t="s">
        <v>34</v>
      </c>
      <c r="G5497" t="s">
        <v>18853</v>
      </c>
      <c r="H5497" t="s">
        <v>18854</v>
      </c>
      <c r="I5497" t="s">
        <v>18855</v>
      </c>
      <c r="J5497">
        <v>-33.3093</v>
      </c>
      <c r="K5497">
        <v>138.4366</v>
      </c>
      <c r="N5497">
        <v>2.69</v>
      </c>
      <c r="O5497">
        <v>3.67</v>
      </c>
      <c r="W5497">
        <v>787597</v>
      </c>
      <c r="X5497" t="s">
        <v>18856</v>
      </c>
      <c r="Y5497">
        <v>10</v>
      </c>
      <c r="Z5497">
        <v>2.69</v>
      </c>
      <c r="AA5497" t="s">
        <v>39</v>
      </c>
      <c r="AB5497" t="s">
        <v>47</v>
      </c>
      <c r="AC5497">
        <v>7</v>
      </c>
      <c r="AD5497">
        <v>0</v>
      </c>
    </row>
    <row r="5498" spans="1:30" x14ac:dyDescent="0.35">
      <c r="A5498">
        <v>650491</v>
      </c>
      <c r="B5498">
        <v>107.38</v>
      </c>
      <c r="C5498">
        <v>12</v>
      </c>
      <c r="D5498" t="s">
        <v>18852</v>
      </c>
      <c r="F5498" t="s">
        <v>34</v>
      </c>
      <c r="G5498" t="s">
        <v>18857</v>
      </c>
      <c r="H5498" t="s">
        <v>18858</v>
      </c>
      <c r="I5498" t="s">
        <v>18859</v>
      </c>
      <c r="J5498">
        <v>-33.342199999999998</v>
      </c>
      <c r="K5498">
        <v>138.46260000000001</v>
      </c>
      <c r="N5498">
        <v>2.3199999999999998</v>
      </c>
      <c r="O5498">
        <v>2.92</v>
      </c>
      <c r="W5498">
        <v>787606</v>
      </c>
      <c r="X5498" t="s">
        <v>18860</v>
      </c>
      <c r="Y5498">
        <v>17</v>
      </c>
      <c r="Z5498">
        <v>2.3199999999999998</v>
      </c>
      <c r="AA5498" t="s">
        <v>39</v>
      </c>
      <c r="AB5498" t="s">
        <v>47</v>
      </c>
      <c r="AC5498">
        <v>11</v>
      </c>
      <c r="AD5498">
        <v>0</v>
      </c>
    </row>
    <row r="5499" spans="1:30" x14ac:dyDescent="0.35">
      <c r="A5499">
        <v>650518</v>
      </c>
      <c r="B5499">
        <v>169.22</v>
      </c>
      <c r="C5499">
        <v>0</v>
      </c>
      <c r="D5499" t="s">
        <v>18807</v>
      </c>
      <c r="F5499" t="s">
        <v>34</v>
      </c>
      <c r="G5499" t="s">
        <v>18861</v>
      </c>
      <c r="H5499" t="s">
        <v>18862</v>
      </c>
      <c r="I5499" t="s">
        <v>18863</v>
      </c>
      <c r="J5499">
        <v>-22.3962</v>
      </c>
      <c r="K5499">
        <v>119.4996</v>
      </c>
      <c r="N5499">
        <v>2.54</v>
      </c>
      <c r="O5499">
        <v>3.13</v>
      </c>
      <c r="W5499">
        <v>787864</v>
      </c>
      <c r="X5499" t="s">
        <v>18864</v>
      </c>
      <c r="Y5499">
        <v>6</v>
      </c>
      <c r="Z5499">
        <v>2.54</v>
      </c>
      <c r="AA5499" t="s">
        <v>39</v>
      </c>
      <c r="AB5499" t="s">
        <v>47</v>
      </c>
      <c r="AC5499">
        <v>4</v>
      </c>
      <c r="AD5499">
        <v>0</v>
      </c>
    </row>
    <row r="5500" spans="1:30" x14ac:dyDescent="0.35">
      <c r="A5500">
        <v>650507</v>
      </c>
      <c r="B5500">
        <v>149.63999999999999</v>
      </c>
      <c r="C5500">
        <v>5</v>
      </c>
      <c r="D5500" t="s">
        <v>13426</v>
      </c>
      <c r="F5500" t="s">
        <v>34</v>
      </c>
      <c r="G5500" t="s">
        <v>18865</v>
      </c>
      <c r="H5500" t="s">
        <v>18866</v>
      </c>
      <c r="I5500" t="s">
        <v>18867</v>
      </c>
      <c r="J5500">
        <v>-33.540900000000001</v>
      </c>
      <c r="K5500">
        <v>117.70229999999999</v>
      </c>
      <c r="N5500">
        <v>2.4500000000000002</v>
      </c>
      <c r="O5500">
        <v>3.19</v>
      </c>
      <c r="W5500">
        <v>787981</v>
      </c>
      <c r="X5500" t="s">
        <v>18868</v>
      </c>
      <c r="Y5500">
        <v>12</v>
      </c>
      <c r="Z5500">
        <v>2.4500000000000002</v>
      </c>
      <c r="AA5500" t="s">
        <v>39</v>
      </c>
      <c r="AB5500" t="s">
        <v>47</v>
      </c>
      <c r="AC5500">
        <v>7</v>
      </c>
      <c r="AD5500">
        <v>0</v>
      </c>
    </row>
    <row r="5501" spans="1:30" x14ac:dyDescent="0.35">
      <c r="A5501">
        <v>650505</v>
      </c>
      <c r="B5501">
        <v>112.71</v>
      </c>
      <c r="C5501">
        <v>5</v>
      </c>
      <c r="D5501" t="s">
        <v>18869</v>
      </c>
      <c r="F5501" t="s">
        <v>34</v>
      </c>
      <c r="G5501" t="s">
        <v>18870</v>
      </c>
      <c r="H5501" t="s">
        <v>18871</v>
      </c>
      <c r="I5501" t="s">
        <v>18872</v>
      </c>
      <c r="J5501">
        <v>-33.740200000000002</v>
      </c>
      <c r="K5501">
        <v>138.58840000000001</v>
      </c>
      <c r="N5501">
        <v>2.25</v>
      </c>
      <c r="O5501">
        <v>3.4</v>
      </c>
      <c r="W5501">
        <v>787989</v>
      </c>
      <c r="X5501" t="s">
        <v>18873</v>
      </c>
      <c r="Y5501">
        <v>12</v>
      </c>
      <c r="Z5501">
        <v>2.25</v>
      </c>
      <c r="AA5501" t="s">
        <v>39</v>
      </c>
      <c r="AB5501" t="s">
        <v>47</v>
      </c>
      <c r="AC5501">
        <v>7</v>
      </c>
      <c r="AD5501">
        <v>0</v>
      </c>
    </row>
    <row r="5502" spans="1:30" x14ac:dyDescent="0.35">
      <c r="A5502">
        <v>650516</v>
      </c>
      <c r="B5502">
        <v>275.81</v>
      </c>
      <c r="C5502">
        <v>10</v>
      </c>
      <c r="D5502" t="s">
        <v>18874</v>
      </c>
      <c r="F5502" t="s">
        <v>34</v>
      </c>
      <c r="G5502" t="s">
        <v>18875</v>
      </c>
      <c r="H5502" t="s">
        <v>18876</v>
      </c>
      <c r="I5502" t="s">
        <v>18877</v>
      </c>
      <c r="J5502">
        <v>-21.489699999999999</v>
      </c>
      <c r="K5502">
        <v>120.9537</v>
      </c>
      <c r="N5502">
        <v>2.89</v>
      </c>
      <c r="O5502">
        <v>3.43</v>
      </c>
      <c r="W5502">
        <v>788008</v>
      </c>
      <c r="X5502" t="s">
        <v>18878</v>
      </c>
      <c r="Y5502">
        <v>8</v>
      </c>
      <c r="Z5502">
        <v>2.89</v>
      </c>
      <c r="AA5502" t="s">
        <v>39</v>
      </c>
      <c r="AB5502" t="s">
        <v>47</v>
      </c>
      <c r="AC5502">
        <v>5</v>
      </c>
      <c r="AD5502">
        <v>0</v>
      </c>
    </row>
    <row r="5503" spans="1:30" x14ac:dyDescent="0.35">
      <c r="A5503">
        <v>650486</v>
      </c>
      <c r="B5503">
        <v>267.68</v>
      </c>
      <c r="C5503">
        <v>10</v>
      </c>
      <c r="D5503" t="s">
        <v>18879</v>
      </c>
      <c r="F5503" t="s">
        <v>34</v>
      </c>
      <c r="G5503" t="s">
        <v>18880</v>
      </c>
      <c r="H5503" t="s">
        <v>18881</v>
      </c>
      <c r="I5503" t="s">
        <v>18882</v>
      </c>
      <c r="J5503">
        <v>-41.548900000000003</v>
      </c>
      <c r="K5503">
        <v>143.82380000000001</v>
      </c>
      <c r="N5503">
        <v>2.48</v>
      </c>
      <c r="O5503">
        <v>2.69</v>
      </c>
      <c r="W5503">
        <v>788023</v>
      </c>
      <c r="X5503" t="s">
        <v>18883</v>
      </c>
      <c r="Y5503">
        <v>5</v>
      </c>
      <c r="Z5503">
        <v>2.48</v>
      </c>
      <c r="AA5503" t="s">
        <v>39</v>
      </c>
      <c r="AB5503" t="s">
        <v>47</v>
      </c>
      <c r="AC5503">
        <v>5</v>
      </c>
      <c r="AD5503">
        <v>0</v>
      </c>
    </row>
    <row r="5504" spans="1:30" x14ac:dyDescent="0.35">
      <c r="A5504">
        <v>650522</v>
      </c>
      <c r="B5504">
        <v>91.94</v>
      </c>
      <c r="C5504">
        <v>9.4123000000000001</v>
      </c>
      <c r="D5504" t="s">
        <v>17594</v>
      </c>
      <c r="F5504" t="s">
        <v>34</v>
      </c>
      <c r="G5504" t="s">
        <v>18884</v>
      </c>
      <c r="H5504" t="s">
        <v>18885</v>
      </c>
      <c r="I5504" t="s">
        <v>18886</v>
      </c>
      <c r="J5504">
        <v>-30.8566</v>
      </c>
      <c r="K5504">
        <v>117.90470000000001</v>
      </c>
      <c r="N5504">
        <v>2.81</v>
      </c>
      <c r="O5504">
        <v>3.21</v>
      </c>
      <c r="W5504">
        <v>788378</v>
      </c>
      <c r="X5504" t="s">
        <v>18887</v>
      </c>
      <c r="Y5504">
        <v>18</v>
      </c>
      <c r="Z5504">
        <v>2.81</v>
      </c>
      <c r="AA5504" t="s">
        <v>39</v>
      </c>
      <c r="AB5504" t="s">
        <v>47</v>
      </c>
      <c r="AC5504">
        <v>9</v>
      </c>
      <c r="AD5504">
        <v>0</v>
      </c>
    </row>
    <row r="5505" spans="1:30" x14ac:dyDescent="0.35">
      <c r="A5505">
        <v>650528</v>
      </c>
      <c r="B5505">
        <v>127.96</v>
      </c>
      <c r="C5505">
        <v>0</v>
      </c>
      <c r="D5505" t="s">
        <v>16195</v>
      </c>
      <c r="F5505" t="s">
        <v>34</v>
      </c>
      <c r="G5505" t="s">
        <v>18888</v>
      </c>
      <c r="H5505" t="s">
        <v>18889</v>
      </c>
      <c r="I5505" t="s">
        <v>18890</v>
      </c>
      <c r="J5505">
        <v>-29.2376</v>
      </c>
      <c r="K5505">
        <v>116.7718</v>
      </c>
      <c r="N5505">
        <v>2.39</v>
      </c>
      <c r="O5505">
        <v>3</v>
      </c>
      <c r="W5505">
        <v>790321</v>
      </c>
      <c r="X5505" t="s">
        <v>18891</v>
      </c>
      <c r="Y5505">
        <v>5</v>
      </c>
      <c r="Z5505">
        <v>2.39</v>
      </c>
      <c r="AA5505" t="s">
        <v>39</v>
      </c>
      <c r="AB5505" t="s">
        <v>47</v>
      </c>
      <c r="AC5505">
        <v>4</v>
      </c>
      <c r="AD5505">
        <v>0</v>
      </c>
    </row>
    <row r="5506" spans="1:30" x14ac:dyDescent="0.35">
      <c r="A5506">
        <v>650539</v>
      </c>
      <c r="B5506">
        <v>89.21</v>
      </c>
      <c r="C5506">
        <v>0.15529999999999999</v>
      </c>
      <c r="D5506" t="s">
        <v>18892</v>
      </c>
      <c r="F5506" t="s">
        <v>34</v>
      </c>
      <c r="G5506" t="s">
        <v>18893</v>
      </c>
      <c r="H5506" t="s">
        <v>18894</v>
      </c>
      <c r="I5506" t="s">
        <v>18895</v>
      </c>
      <c r="J5506">
        <v>-22.6751</v>
      </c>
      <c r="K5506">
        <v>131.6688</v>
      </c>
      <c r="N5506">
        <v>3.23</v>
      </c>
      <c r="O5506">
        <v>3.29</v>
      </c>
      <c r="W5506">
        <v>790488</v>
      </c>
      <c r="X5506" t="s">
        <v>18896</v>
      </c>
      <c r="Y5506">
        <v>33</v>
      </c>
      <c r="Z5506">
        <v>3.23</v>
      </c>
      <c r="AA5506" t="s">
        <v>39</v>
      </c>
      <c r="AB5506" t="s">
        <v>47</v>
      </c>
      <c r="AC5506">
        <v>18</v>
      </c>
      <c r="AD5506">
        <v>0</v>
      </c>
    </row>
    <row r="5507" spans="1:30" x14ac:dyDescent="0.35">
      <c r="A5507">
        <v>650537</v>
      </c>
      <c r="B5507">
        <v>167.06</v>
      </c>
      <c r="C5507">
        <v>2.0192000000000001</v>
      </c>
      <c r="D5507" t="s">
        <v>13277</v>
      </c>
      <c r="F5507" t="s">
        <v>34</v>
      </c>
      <c r="G5507" t="s">
        <v>18897</v>
      </c>
      <c r="H5507" t="s">
        <v>18898</v>
      </c>
      <c r="I5507" t="s">
        <v>18899</v>
      </c>
      <c r="J5507">
        <v>-30.598199999999999</v>
      </c>
      <c r="K5507">
        <v>117.3723</v>
      </c>
      <c r="N5507">
        <v>2.14</v>
      </c>
      <c r="O5507">
        <v>3.04</v>
      </c>
      <c r="W5507">
        <v>790834</v>
      </c>
      <c r="X5507" t="s">
        <v>18900</v>
      </c>
      <c r="Y5507">
        <v>8</v>
      </c>
      <c r="Z5507">
        <v>2.14</v>
      </c>
      <c r="AA5507" t="s">
        <v>39</v>
      </c>
      <c r="AB5507" t="s">
        <v>47</v>
      </c>
      <c r="AC5507">
        <v>5</v>
      </c>
      <c r="AD5507">
        <v>0</v>
      </c>
    </row>
    <row r="5508" spans="1:30" x14ac:dyDescent="0.35">
      <c r="A5508">
        <v>650540</v>
      </c>
      <c r="B5508">
        <v>76.41</v>
      </c>
      <c r="C5508">
        <v>16.5258</v>
      </c>
      <c r="D5508" t="s">
        <v>18901</v>
      </c>
      <c r="F5508" t="s">
        <v>34</v>
      </c>
      <c r="G5508" t="s">
        <v>18902</v>
      </c>
      <c r="H5508" t="s">
        <v>18903</v>
      </c>
      <c r="I5508" t="s">
        <v>18904</v>
      </c>
      <c r="J5508">
        <v>-31.349799999999998</v>
      </c>
      <c r="K5508">
        <v>138.72489999999999</v>
      </c>
      <c r="N5508">
        <v>2.94</v>
      </c>
      <c r="O5508">
        <v>2.96</v>
      </c>
      <c r="W5508">
        <v>790892</v>
      </c>
      <c r="X5508" t="s">
        <v>18905</v>
      </c>
      <c r="Y5508">
        <v>20</v>
      </c>
      <c r="Z5508">
        <v>2.94</v>
      </c>
      <c r="AA5508" t="s">
        <v>39</v>
      </c>
      <c r="AB5508" t="s">
        <v>47</v>
      </c>
      <c r="AC5508">
        <v>12</v>
      </c>
      <c r="AD5508">
        <v>0</v>
      </c>
    </row>
    <row r="5509" spans="1:30" x14ac:dyDescent="0.35">
      <c r="A5509">
        <v>650544</v>
      </c>
      <c r="B5509">
        <v>201.99</v>
      </c>
      <c r="C5509">
        <v>0.92859999999999998</v>
      </c>
      <c r="D5509" t="s">
        <v>13277</v>
      </c>
      <c r="F5509" t="s">
        <v>34</v>
      </c>
      <c r="G5509" t="s">
        <v>18906</v>
      </c>
      <c r="H5509" t="s">
        <v>18907</v>
      </c>
      <c r="I5509" t="s">
        <v>18908</v>
      </c>
      <c r="J5509">
        <v>-30.654800000000002</v>
      </c>
      <c r="K5509">
        <v>117.3965</v>
      </c>
      <c r="N5509">
        <v>2.0699999999999998</v>
      </c>
      <c r="O5509">
        <v>2.94</v>
      </c>
      <c r="W5509">
        <v>791662</v>
      </c>
      <c r="X5509" t="s">
        <v>18909</v>
      </c>
      <c r="Y5509">
        <v>8</v>
      </c>
      <c r="Z5509">
        <v>2.0699999999999998</v>
      </c>
      <c r="AA5509" t="s">
        <v>39</v>
      </c>
      <c r="AB5509" t="s">
        <v>47</v>
      </c>
      <c r="AC5509">
        <v>4</v>
      </c>
      <c r="AD5509">
        <v>0</v>
      </c>
    </row>
    <row r="5510" spans="1:30" x14ac:dyDescent="0.35">
      <c r="A5510">
        <v>650546</v>
      </c>
      <c r="B5510">
        <v>190.05</v>
      </c>
      <c r="C5510">
        <v>10</v>
      </c>
      <c r="D5510" t="s">
        <v>18910</v>
      </c>
      <c r="F5510" t="s">
        <v>34</v>
      </c>
      <c r="G5510" t="s">
        <v>18911</v>
      </c>
      <c r="H5510" t="s">
        <v>18912</v>
      </c>
      <c r="I5510" t="s">
        <v>18913</v>
      </c>
      <c r="J5510">
        <v>-32.155099999999997</v>
      </c>
      <c r="K5510">
        <v>117.1696</v>
      </c>
      <c r="N5510">
        <v>2.0499999999999998</v>
      </c>
      <c r="W5510">
        <v>792050</v>
      </c>
      <c r="X5510" t="s">
        <v>18914</v>
      </c>
      <c r="Y5510">
        <v>6</v>
      </c>
      <c r="Z5510">
        <v>2.0499999999999998</v>
      </c>
      <c r="AA5510" t="s">
        <v>39</v>
      </c>
      <c r="AB5510" t="s">
        <v>47</v>
      </c>
      <c r="AC5510">
        <v>3</v>
      </c>
      <c r="AD5510">
        <v>0</v>
      </c>
    </row>
    <row r="5511" spans="1:30" x14ac:dyDescent="0.35">
      <c r="A5511">
        <v>650548</v>
      </c>
      <c r="B5511">
        <v>93.6</v>
      </c>
      <c r="C5511">
        <v>0</v>
      </c>
      <c r="D5511" t="s">
        <v>17594</v>
      </c>
      <c r="F5511" t="s">
        <v>34</v>
      </c>
      <c r="G5511" t="s">
        <v>18915</v>
      </c>
      <c r="H5511" t="s">
        <v>18916</v>
      </c>
      <c r="I5511" t="s">
        <v>18917</v>
      </c>
      <c r="J5511">
        <v>-30.912700000000001</v>
      </c>
      <c r="K5511">
        <v>117.9589</v>
      </c>
      <c r="N5511">
        <v>2.94</v>
      </c>
      <c r="O5511">
        <v>3.29</v>
      </c>
      <c r="W5511">
        <v>792055</v>
      </c>
      <c r="X5511" t="s">
        <v>18918</v>
      </c>
      <c r="Y5511">
        <v>13</v>
      </c>
      <c r="Z5511">
        <v>2.94</v>
      </c>
      <c r="AA5511" t="s">
        <v>39</v>
      </c>
      <c r="AB5511" t="s">
        <v>47</v>
      </c>
      <c r="AC5511">
        <v>9</v>
      </c>
      <c r="AD5511">
        <v>0</v>
      </c>
    </row>
    <row r="5512" spans="1:30" x14ac:dyDescent="0.35">
      <c r="A5512">
        <v>650547</v>
      </c>
      <c r="B5512">
        <v>191.76</v>
      </c>
      <c r="C5512">
        <v>10</v>
      </c>
      <c r="D5512" t="s">
        <v>18910</v>
      </c>
      <c r="F5512" t="s">
        <v>34</v>
      </c>
      <c r="G5512" t="s">
        <v>18919</v>
      </c>
      <c r="H5512" t="s">
        <v>18920</v>
      </c>
      <c r="I5512" t="s">
        <v>18921</v>
      </c>
      <c r="J5512">
        <v>-32.1462</v>
      </c>
      <c r="K5512">
        <v>117.187</v>
      </c>
      <c r="N5512">
        <v>2.15</v>
      </c>
      <c r="O5512">
        <v>2.58</v>
      </c>
      <c r="W5512">
        <v>792056</v>
      </c>
      <c r="X5512" t="s">
        <v>18922</v>
      </c>
      <c r="Y5512">
        <v>7</v>
      </c>
      <c r="Z5512">
        <v>2.15</v>
      </c>
      <c r="AA5512" t="s">
        <v>39</v>
      </c>
      <c r="AB5512" t="s">
        <v>47</v>
      </c>
      <c r="AC5512">
        <v>4</v>
      </c>
      <c r="AD5512">
        <v>0</v>
      </c>
    </row>
    <row r="5513" spans="1:30" x14ac:dyDescent="0.35">
      <c r="A5513">
        <v>650549</v>
      </c>
      <c r="B5513">
        <v>119.5</v>
      </c>
      <c r="C5513">
        <v>10</v>
      </c>
      <c r="D5513" t="s">
        <v>18923</v>
      </c>
      <c r="F5513" t="s">
        <v>34</v>
      </c>
      <c r="G5513" t="s">
        <v>18924</v>
      </c>
      <c r="H5513" t="s">
        <v>18925</v>
      </c>
      <c r="I5513" t="s">
        <v>18926</v>
      </c>
      <c r="J5513">
        <v>-31.911200000000001</v>
      </c>
      <c r="K5513">
        <v>138.47030000000001</v>
      </c>
      <c r="N5513">
        <v>2.4</v>
      </c>
      <c r="O5513">
        <v>2.93</v>
      </c>
      <c r="W5513">
        <v>792070</v>
      </c>
      <c r="X5513" t="s">
        <v>18927</v>
      </c>
      <c r="Y5513">
        <v>11</v>
      </c>
      <c r="Z5513">
        <v>2.4</v>
      </c>
      <c r="AA5513" t="s">
        <v>39</v>
      </c>
      <c r="AB5513" t="s">
        <v>47</v>
      </c>
      <c r="AC5513">
        <v>8</v>
      </c>
      <c r="AD5513">
        <v>0</v>
      </c>
    </row>
    <row r="5514" spans="1:30" x14ac:dyDescent="0.35">
      <c r="A5514">
        <v>650554</v>
      </c>
      <c r="B5514">
        <v>313.07</v>
      </c>
      <c r="C5514">
        <v>3.4386999999999999</v>
      </c>
      <c r="D5514" t="s">
        <v>18928</v>
      </c>
      <c r="F5514" t="s">
        <v>34</v>
      </c>
      <c r="G5514" t="s">
        <v>18929</v>
      </c>
      <c r="H5514" t="s">
        <v>18930</v>
      </c>
      <c r="I5514" t="s">
        <v>18931</v>
      </c>
      <c r="J5514">
        <v>-43.904899999999998</v>
      </c>
      <c r="K5514">
        <v>146.07320000000001</v>
      </c>
      <c r="N5514">
        <v>3.04</v>
      </c>
      <c r="O5514">
        <v>3.84</v>
      </c>
      <c r="W5514">
        <v>792981</v>
      </c>
      <c r="X5514" t="s">
        <v>18932</v>
      </c>
      <c r="Y5514">
        <v>6</v>
      </c>
      <c r="Z5514">
        <v>3.04</v>
      </c>
      <c r="AA5514" t="s">
        <v>39</v>
      </c>
      <c r="AB5514" t="s">
        <v>47</v>
      </c>
      <c r="AC5514">
        <v>5</v>
      </c>
      <c r="AD5514">
        <v>0</v>
      </c>
    </row>
    <row r="5515" spans="1:30" x14ac:dyDescent="0.35">
      <c r="A5515">
        <v>650553</v>
      </c>
      <c r="B5515">
        <v>193.3</v>
      </c>
      <c r="C5515">
        <v>10</v>
      </c>
      <c r="D5515" t="s">
        <v>18933</v>
      </c>
      <c r="F5515" t="s">
        <v>34</v>
      </c>
      <c r="G5515" t="s">
        <v>18934</v>
      </c>
      <c r="H5515" t="s">
        <v>18935</v>
      </c>
      <c r="I5515" t="s">
        <v>18936</v>
      </c>
      <c r="J5515">
        <v>-26.145600000000002</v>
      </c>
      <c r="K5515">
        <v>121.4128</v>
      </c>
      <c r="N5515">
        <v>2.98</v>
      </c>
      <c r="O5515">
        <v>3.16</v>
      </c>
      <c r="W5515">
        <v>792988</v>
      </c>
      <c r="X5515" t="s">
        <v>18937</v>
      </c>
      <c r="Y5515">
        <v>12</v>
      </c>
      <c r="Z5515">
        <v>2.98</v>
      </c>
      <c r="AA5515" t="s">
        <v>39</v>
      </c>
      <c r="AB5515" t="s">
        <v>47</v>
      </c>
      <c r="AC5515">
        <v>7</v>
      </c>
      <c r="AD5515">
        <v>0</v>
      </c>
    </row>
    <row r="5516" spans="1:30" x14ac:dyDescent="0.35">
      <c r="A5516">
        <v>650556</v>
      </c>
      <c r="B5516">
        <v>232.36</v>
      </c>
      <c r="C5516">
        <v>2</v>
      </c>
      <c r="D5516" t="s">
        <v>18938</v>
      </c>
      <c r="F5516" t="s">
        <v>34</v>
      </c>
      <c r="G5516" t="s">
        <v>18939</v>
      </c>
      <c r="H5516" t="s">
        <v>18940</v>
      </c>
      <c r="I5516" t="s">
        <v>18941</v>
      </c>
      <c r="J5516">
        <v>-33.434600000000003</v>
      </c>
      <c r="K5516">
        <v>117.89060000000001</v>
      </c>
      <c r="N5516">
        <v>2.16</v>
      </c>
      <c r="W5516">
        <v>792997</v>
      </c>
      <c r="X5516" t="s">
        <v>18942</v>
      </c>
      <c r="Y5516">
        <v>6</v>
      </c>
      <c r="Z5516">
        <v>2.16</v>
      </c>
      <c r="AA5516" t="s">
        <v>39</v>
      </c>
      <c r="AB5516" t="s">
        <v>47</v>
      </c>
      <c r="AC5516">
        <v>4</v>
      </c>
      <c r="AD5516">
        <v>0</v>
      </c>
    </row>
    <row r="5517" spans="1:30" x14ac:dyDescent="0.35">
      <c r="A5517">
        <v>650559</v>
      </c>
      <c r="B5517">
        <v>227.84</v>
      </c>
      <c r="C5517">
        <v>0</v>
      </c>
      <c r="D5517" t="s">
        <v>17799</v>
      </c>
      <c r="F5517" t="s">
        <v>34</v>
      </c>
      <c r="G5517" t="s">
        <v>18943</v>
      </c>
      <c r="H5517" t="s">
        <v>18944</v>
      </c>
      <c r="I5517" t="s">
        <v>18945</v>
      </c>
      <c r="J5517">
        <v>-33.518599999999999</v>
      </c>
      <c r="K5517">
        <v>149.00489999999999</v>
      </c>
      <c r="N5517">
        <v>2.06</v>
      </c>
      <c r="W5517">
        <v>793376</v>
      </c>
      <c r="X5517" t="s">
        <v>18946</v>
      </c>
      <c r="Y5517">
        <v>8</v>
      </c>
      <c r="Z5517">
        <v>2.06</v>
      </c>
      <c r="AA5517" t="s">
        <v>39</v>
      </c>
      <c r="AB5517" t="s">
        <v>47</v>
      </c>
      <c r="AC5517">
        <v>4</v>
      </c>
      <c r="AD5517">
        <v>0</v>
      </c>
    </row>
    <row r="5518" spans="1:30" x14ac:dyDescent="0.35">
      <c r="A5518">
        <v>650561</v>
      </c>
      <c r="B5518">
        <v>207.61</v>
      </c>
      <c r="C5518">
        <v>11.271800000000001</v>
      </c>
      <c r="D5518" t="s">
        <v>18947</v>
      </c>
      <c r="F5518" t="s">
        <v>34</v>
      </c>
      <c r="G5518" t="s">
        <v>18948</v>
      </c>
      <c r="H5518" t="s">
        <v>18949</v>
      </c>
      <c r="I5518" t="s">
        <v>18950</v>
      </c>
      <c r="J5518">
        <v>-34.573399999999999</v>
      </c>
      <c r="K5518">
        <v>148.88149999999999</v>
      </c>
      <c r="N5518">
        <v>1.91</v>
      </c>
      <c r="W5518">
        <v>794058</v>
      </c>
      <c r="X5518" t="s">
        <v>18951</v>
      </c>
      <c r="Y5518">
        <v>6</v>
      </c>
      <c r="Z5518">
        <v>1.91</v>
      </c>
      <c r="AA5518" t="s">
        <v>39</v>
      </c>
      <c r="AB5518" t="s">
        <v>47</v>
      </c>
      <c r="AC5518">
        <v>3</v>
      </c>
      <c r="AD5518">
        <v>0</v>
      </c>
    </row>
    <row r="5519" spans="1:30" x14ac:dyDescent="0.35">
      <c r="A5519">
        <v>650571</v>
      </c>
      <c r="B5519">
        <v>189.06</v>
      </c>
      <c r="C5519">
        <v>2.1360999999999999</v>
      </c>
      <c r="D5519" t="s">
        <v>18952</v>
      </c>
      <c r="F5519" t="s">
        <v>34</v>
      </c>
      <c r="G5519" t="s">
        <v>18953</v>
      </c>
      <c r="H5519" t="s">
        <v>18954</v>
      </c>
      <c r="I5519" t="s">
        <v>18955</v>
      </c>
      <c r="J5519">
        <v>-32.615099999999998</v>
      </c>
      <c r="K5519">
        <v>151.48009999999999</v>
      </c>
      <c r="N5519">
        <v>3.36</v>
      </c>
      <c r="O5519">
        <v>2.95</v>
      </c>
      <c r="W5519">
        <v>794909</v>
      </c>
      <c r="X5519" t="s">
        <v>18956</v>
      </c>
      <c r="Y5519">
        <v>15</v>
      </c>
      <c r="Z5519">
        <v>3.36</v>
      </c>
      <c r="AA5519" t="s">
        <v>39</v>
      </c>
      <c r="AB5519" t="s">
        <v>47</v>
      </c>
      <c r="AC5519">
        <v>10</v>
      </c>
      <c r="AD5519">
        <v>0</v>
      </c>
    </row>
    <row r="5520" spans="1:30" x14ac:dyDescent="0.35">
      <c r="A5520">
        <v>650566</v>
      </c>
      <c r="B5520">
        <v>82.8</v>
      </c>
      <c r="C5520">
        <v>0</v>
      </c>
      <c r="D5520" t="s">
        <v>13557</v>
      </c>
      <c r="F5520" t="s">
        <v>34</v>
      </c>
      <c r="G5520" t="s">
        <v>18957</v>
      </c>
      <c r="H5520" t="s">
        <v>18958</v>
      </c>
      <c r="I5520" t="s">
        <v>18959</v>
      </c>
      <c r="J5520">
        <v>-30.547999999999998</v>
      </c>
      <c r="K5520">
        <v>117.0583</v>
      </c>
      <c r="N5520">
        <v>2.44</v>
      </c>
      <c r="O5520">
        <v>3.07</v>
      </c>
      <c r="W5520">
        <v>794914</v>
      </c>
      <c r="X5520" t="s">
        <v>18960</v>
      </c>
      <c r="Y5520">
        <v>12</v>
      </c>
      <c r="Z5520">
        <v>2.44</v>
      </c>
      <c r="AA5520" t="s">
        <v>39</v>
      </c>
      <c r="AB5520" t="s">
        <v>47</v>
      </c>
      <c r="AC5520">
        <v>6</v>
      </c>
      <c r="AD5520">
        <v>0</v>
      </c>
    </row>
    <row r="5521" spans="1:30" x14ac:dyDescent="0.35">
      <c r="A5521">
        <v>650570</v>
      </c>
      <c r="B5521">
        <v>166.17</v>
      </c>
      <c r="C5521">
        <v>6.4000000000000003E-3</v>
      </c>
      <c r="D5521" t="s">
        <v>18843</v>
      </c>
      <c r="F5521" t="s">
        <v>34</v>
      </c>
      <c r="G5521" t="s">
        <v>18961</v>
      </c>
      <c r="H5521" t="s">
        <v>18962</v>
      </c>
      <c r="I5521" t="s">
        <v>18963</v>
      </c>
      <c r="J5521">
        <v>-31.233499999999999</v>
      </c>
      <c r="K5521">
        <v>116.3215</v>
      </c>
      <c r="N5521">
        <v>2.0299999999999998</v>
      </c>
      <c r="W5521">
        <v>795012</v>
      </c>
      <c r="X5521" t="s">
        <v>18964</v>
      </c>
      <c r="Y5521">
        <v>8</v>
      </c>
      <c r="Z5521">
        <v>2.0299999999999998</v>
      </c>
      <c r="AA5521" t="s">
        <v>39</v>
      </c>
      <c r="AB5521" t="s">
        <v>47</v>
      </c>
      <c r="AC5521">
        <v>4</v>
      </c>
      <c r="AD5521">
        <v>0</v>
      </c>
    </row>
    <row r="5522" spans="1:30" x14ac:dyDescent="0.35">
      <c r="A5522">
        <v>650572</v>
      </c>
      <c r="B5522">
        <v>191.47</v>
      </c>
      <c r="C5522">
        <v>0</v>
      </c>
      <c r="D5522" t="s">
        <v>18213</v>
      </c>
      <c r="F5522" t="s">
        <v>34</v>
      </c>
      <c r="G5522" t="s">
        <v>18965</v>
      </c>
      <c r="H5522" t="s">
        <v>18966</v>
      </c>
      <c r="I5522" t="s">
        <v>18967</v>
      </c>
      <c r="J5522">
        <v>-30.479500000000002</v>
      </c>
      <c r="K5522">
        <v>117.1781</v>
      </c>
      <c r="N5522">
        <v>1.57</v>
      </c>
      <c r="W5522">
        <v>795916</v>
      </c>
      <c r="X5522" t="s">
        <v>18968</v>
      </c>
      <c r="Y5522">
        <v>6</v>
      </c>
      <c r="Z5522">
        <v>1.57</v>
      </c>
      <c r="AA5522" t="s">
        <v>39</v>
      </c>
      <c r="AB5522" t="s">
        <v>47</v>
      </c>
      <c r="AC5522">
        <v>3</v>
      </c>
      <c r="AD5522">
        <v>0</v>
      </c>
    </row>
    <row r="5523" spans="1:30" x14ac:dyDescent="0.35">
      <c r="A5523">
        <v>650575</v>
      </c>
      <c r="B5523">
        <v>236.66</v>
      </c>
      <c r="C5523">
        <v>15</v>
      </c>
      <c r="D5523" t="s">
        <v>18969</v>
      </c>
      <c r="F5523" t="s">
        <v>34</v>
      </c>
      <c r="G5523" t="s">
        <v>18970</v>
      </c>
      <c r="H5523" t="s">
        <v>18971</v>
      </c>
      <c r="I5523" t="s">
        <v>18972</v>
      </c>
      <c r="J5523">
        <v>-38.022100000000002</v>
      </c>
      <c r="K5523">
        <v>145.28210000000001</v>
      </c>
      <c r="N5523">
        <v>1.93</v>
      </c>
      <c r="W5523">
        <v>795939</v>
      </c>
      <c r="X5523" t="s">
        <v>18973</v>
      </c>
      <c r="Y5523">
        <v>6</v>
      </c>
      <c r="Z5523">
        <v>1.93</v>
      </c>
      <c r="AA5523" t="s">
        <v>39</v>
      </c>
      <c r="AB5523" t="s">
        <v>47</v>
      </c>
      <c r="AC5523">
        <v>5</v>
      </c>
      <c r="AD5523">
        <v>0</v>
      </c>
    </row>
    <row r="5524" spans="1:30" x14ac:dyDescent="0.35">
      <c r="A5524">
        <v>650577</v>
      </c>
      <c r="B5524">
        <v>167.85</v>
      </c>
      <c r="C5524">
        <v>0</v>
      </c>
      <c r="D5524" t="s">
        <v>18974</v>
      </c>
      <c r="F5524" t="s">
        <v>34</v>
      </c>
      <c r="G5524" t="s">
        <v>18975</v>
      </c>
      <c r="H5524" t="s">
        <v>18976</v>
      </c>
      <c r="I5524" t="s">
        <v>18977</v>
      </c>
      <c r="J5524">
        <v>-31.267800000000001</v>
      </c>
      <c r="K5524">
        <v>116.3001</v>
      </c>
      <c r="N5524">
        <v>1.93</v>
      </c>
      <c r="W5524">
        <v>795991</v>
      </c>
      <c r="X5524" t="s">
        <v>18978</v>
      </c>
      <c r="Y5524">
        <v>10</v>
      </c>
      <c r="Z5524">
        <v>1.93</v>
      </c>
      <c r="AA5524" t="s">
        <v>39</v>
      </c>
      <c r="AB5524" t="s">
        <v>47</v>
      </c>
      <c r="AC5524">
        <v>5</v>
      </c>
      <c r="AD5524">
        <v>0</v>
      </c>
    </row>
    <row r="5525" spans="1:30" x14ac:dyDescent="0.35">
      <c r="A5525">
        <v>650578</v>
      </c>
      <c r="B5525">
        <v>127.22</v>
      </c>
      <c r="C5525">
        <v>1.1299999999999999E-2</v>
      </c>
      <c r="D5525" t="s">
        <v>13557</v>
      </c>
      <c r="F5525" t="s">
        <v>34</v>
      </c>
      <c r="G5525" t="s">
        <v>18979</v>
      </c>
      <c r="H5525" t="s">
        <v>18980</v>
      </c>
      <c r="I5525" t="s">
        <v>18981</v>
      </c>
      <c r="J5525">
        <v>-30.565100000000001</v>
      </c>
      <c r="K5525">
        <v>116.9879</v>
      </c>
      <c r="N5525">
        <v>2.23</v>
      </c>
      <c r="O5525">
        <v>3.56</v>
      </c>
      <c r="W5525">
        <v>796006</v>
      </c>
      <c r="X5525" t="s">
        <v>18982</v>
      </c>
      <c r="Y5525">
        <v>11</v>
      </c>
      <c r="Z5525">
        <v>2.23</v>
      </c>
      <c r="AA5525" t="s">
        <v>39</v>
      </c>
      <c r="AB5525" t="s">
        <v>47</v>
      </c>
      <c r="AC5525">
        <v>6</v>
      </c>
      <c r="AD5525">
        <v>0</v>
      </c>
    </row>
    <row r="5526" spans="1:30" x14ac:dyDescent="0.35">
      <c r="A5526">
        <v>650580</v>
      </c>
      <c r="B5526">
        <v>232.09</v>
      </c>
      <c r="C5526">
        <v>3.9712999999999998</v>
      </c>
      <c r="D5526" t="s">
        <v>12049</v>
      </c>
      <c r="F5526" t="s">
        <v>34</v>
      </c>
      <c r="G5526" t="s">
        <v>18983</v>
      </c>
      <c r="H5526" t="s">
        <v>18984</v>
      </c>
      <c r="I5526" t="s">
        <v>18985</v>
      </c>
      <c r="J5526">
        <v>-28.6783</v>
      </c>
      <c r="K5526">
        <v>116.0072</v>
      </c>
      <c r="N5526">
        <v>2.31</v>
      </c>
      <c r="O5526">
        <v>3.21</v>
      </c>
      <c r="W5526">
        <v>796084</v>
      </c>
      <c r="X5526" t="s">
        <v>18986</v>
      </c>
      <c r="Y5526">
        <v>9</v>
      </c>
      <c r="Z5526">
        <v>2.31</v>
      </c>
      <c r="AA5526" t="s">
        <v>39</v>
      </c>
      <c r="AB5526" t="s">
        <v>47</v>
      </c>
      <c r="AC5526">
        <v>5</v>
      </c>
      <c r="AD5526">
        <v>0</v>
      </c>
    </row>
    <row r="5527" spans="1:30" x14ac:dyDescent="0.35">
      <c r="A5527">
        <v>650586</v>
      </c>
      <c r="B5527">
        <v>136.86000000000001</v>
      </c>
      <c r="C5527">
        <v>10</v>
      </c>
      <c r="D5527" t="s">
        <v>1862</v>
      </c>
      <c r="F5527" t="s">
        <v>34</v>
      </c>
      <c r="G5527" t="s">
        <v>18987</v>
      </c>
      <c r="H5527" t="s">
        <v>18988</v>
      </c>
      <c r="I5527" t="s">
        <v>18989</v>
      </c>
      <c r="J5527">
        <v>-32.632800000000003</v>
      </c>
      <c r="K5527">
        <v>138.10130000000001</v>
      </c>
      <c r="N5527">
        <v>2.38</v>
      </c>
      <c r="O5527">
        <v>3.41</v>
      </c>
      <c r="W5527">
        <v>796837</v>
      </c>
      <c r="X5527" t="s">
        <v>18990</v>
      </c>
      <c r="Y5527">
        <v>9</v>
      </c>
      <c r="Z5527">
        <v>2.38</v>
      </c>
      <c r="AA5527" t="s">
        <v>39</v>
      </c>
      <c r="AB5527" t="s">
        <v>47</v>
      </c>
      <c r="AC5527">
        <v>6</v>
      </c>
      <c r="AD5527">
        <v>0</v>
      </c>
    </row>
    <row r="5528" spans="1:30" x14ac:dyDescent="0.35">
      <c r="A5528">
        <v>650592</v>
      </c>
      <c r="B5528">
        <v>87.09</v>
      </c>
      <c r="C5528">
        <v>13.693300000000001</v>
      </c>
      <c r="D5528" t="s">
        <v>12172</v>
      </c>
      <c r="F5528" t="s">
        <v>34</v>
      </c>
      <c r="G5528" t="s">
        <v>18991</v>
      </c>
      <c r="H5528" t="s">
        <v>18992</v>
      </c>
      <c r="I5528" t="s">
        <v>18993</v>
      </c>
      <c r="J5528">
        <v>-30.6569</v>
      </c>
      <c r="K5528">
        <v>117.444</v>
      </c>
      <c r="N5528">
        <v>2.16</v>
      </c>
      <c r="O5528">
        <v>3.12</v>
      </c>
      <c r="W5528">
        <v>797267</v>
      </c>
      <c r="X5528" t="s">
        <v>18994</v>
      </c>
      <c r="Y5528">
        <v>13</v>
      </c>
      <c r="Z5528">
        <v>2.16</v>
      </c>
      <c r="AA5528" t="s">
        <v>39</v>
      </c>
      <c r="AB5528" t="s">
        <v>47</v>
      </c>
      <c r="AC5528">
        <v>7</v>
      </c>
      <c r="AD5528">
        <v>0</v>
      </c>
    </row>
    <row r="5529" spans="1:30" x14ac:dyDescent="0.35">
      <c r="A5529">
        <v>650590</v>
      </c>
      <c r="B5529">
        <v>184.88</v>
      </c>
      <c r="C5529">
        <v>10</v>
      </c>
      <c r="D5529" t="s">
        <v>18807</v>
      </c>
      <c r="F5529" t="s">
        <v>34</v>
      </c>
      <c r="G5529" t="s">
        <v>18995</v>
      </c>
      <c r="H5529" t="s">
        <v>18996</v>
      </c>
      <c r="I5529" t="s">
        <v>18997</v>
      </c>
      <c r="J5529">
        <v>-22.340199999999999</v>
      </c>
      <c r="K5529">
        <v>119.5857</v>
      </c>
      <c r="N5529">
        <v>2.83</v>
      </c>
      <c r="O5529">
        <v>3.29</v>
      </c>
      <c r="W5529">
        <v>797270</v>
      </c>
      <c r="X5529" t="s">
        <v>18998</v>
      </c>
      <c r="Y5529">
        <v>4</v>
      </c>
      <c r="Z5529">
        <v>2.83</v>
      </c>
      <c r="AA5529" t="s">
        <v>39</v>
      </c>
      <c r="AB5529" t="s">
        <v>47</v>
      </c>
      <c r="AC5529">
        <v>3</v>
      </c>
      <c r="AD5529">
        <v>0</v>
      </c>
    </row>
    <row r="5530" spans="1:30" x14ac:dyDescent="0.35">
      <c r="A5530">
        <v>650594</v>
      </c>
      <c r="B5530">
        <v>158</v>
      </c>
      <c r="C5530">
        <v>12</v>
      </c>
      <c r="D5530" t="s">
        <v>12511</v>
      </c>
      <c r="F5530" t="s">
        <v>34</v>
      </c>
      <c r="G5530" t="s">
        <v>18999</v>
      </c>
      <c r="H5530" t="s">
        <v>19000</v>
      </c>
      <c r="I5530" t="s">
        <v>19001</v>
      </c>
      <c r="J5530">
        <v>-33.646599999999999</v>
      </c>
      <c r="K5530">
        <v>136.62960000000001</v>
      </c>
      <c r="N5530">
        <v>3.13</v>
      </c>
      <c r="O5530">
        <v>3.37</v>
      </c>
      <c r="W5530">
        <v>797675</v>
      </c>
      <c r="X5530" t="s">
        <v>19002</v>
      </c>
      <c r="Y5530">
        <v>25</v>
      </c>
      <c r="Z5530">
        <v>3.13</v>
      </c>
      <c r="AA5530" t="s">
        <v>39</v>
      </c>
      <c r="AB5530" t="s">
        <v>47</v>
      </c>
      <c r="AC5530">
        <v>14</v>
      </c>
      <c r="AD5530">
        <v>0</v>
      </c>
    </row>
    <row r="5531" spans="1:30" x14ac:dyDescent="0.35">
      <c r="A5531">
        <v>650598</v>
      </c>
      <c r="B5531">
        <v>106.18</v>
      </c>
      <c r="C5531">
        <v>10</v>
      </c>
      <c r="D5531" t="s">
        <v>12434</v>
      </c>
      <c r="F5531" t="s">
        <v>34</v>
      </c>
      <c r="G5531" t="s">
        <v>19003</v>
      </c>
      <c r="H5531" t="s">
        <v>19004</v>
      </c>
      <c r="I5531" t="s">
        <v>19005</v>
      </c>
      <c r="J5531">
        <v>-30.360499999999998</v>
      </c>
      <c r="K5531">
        <v>118.9064</v>
      </c>
      <c r="N5531">
        <v>2.62</v>
      </c>
      <c r="O5531">
        <v>3.34</v>
      </c>
      <c r="W5531">
        <v>798230</v>
      </c>
      <c r="X5531" t="s">
        <v>19006</v>
      </c>
      <c r="Y5531">
        <v>9</v>
      </c>
      <c r="Z5531">
        <v>2.62</v>
      </c>
      <c r="AA5531" t="s">
        <v>39</v>
      </c>
      <c r="AB5531" t="s">
        <v>47</v>
      </c>
      <c r="AC5531">
        <v>7</v>
      </c>
      <c r="AD5531">
        <v>0</v>
      </c>
    </row>
    <row r="5532" spans="1:30" x14ac:dyDescent="0.35">
      <c r="A5532">
        <v>650597</v>
      </c>
      <c r="B5532">
        <v>165.39</v>
      </c>
      <c r="C5532">
        <v>12.719900000000001</v>
      </c>
      <c r="D5532" t="s">
        <v>19007</v>
      </c>
      <c r="F5532" t="s">
        <v>34</v>
      </c>
      <c r="G5532" t="s">
        <v>19008</v>
      </c>
      <c r="H5532" t="s">
        <v>19009</v>
      </c>
      <c r="I5532" t="s">
        <v>19010</v>
      </c>
      <c r="J5532">
        <v>-33.944000000000003</v>
      </c>
      <c r="K5532">
        <v>148.148</v>
      </c>
      <c r="N5532">
        <v>2.27</v>
      </c>
      <c r="O5532">
        <v>2.98</v>
      </c>
      <c r="W5532">
        <v>798289</v>
      </c>
      <c r="X5532" t="s">
        <v>19011</v>
      </c>
      <c r="Y5532">
        <v>9</v>
      </c>
      <c r="Z5532">
        <v>2.27</v>
      </c>
      <c r="AA5532" t="s">
        <v>39</v>
      </c>
      <c r="AB5532" t="s">
        <v>47</v>
      </c>
      <c r="AC5532">
        <v>5</v>
      </c>
      <c r="AD5532">
        <v>0</v>
      </c>
    </row>
    <row r="5533" spans="1:30" x14ac:dyDescent="0.35">
      <c r="A5533">
        <v>650612</v>
      </c>
      <c r="B5533">
        <v>173.44</v>
      </c>
      <c r="C5533">
        <v>10</v>
      </c>
      <c r="D5533" t="s">
        <v>19012</v>
      </c>
      <c r="F5533" t="s">
        <v>34</v>
      </c>
      <c r="G5533" t="s">
        <v>19013</v>
      </c>
      <c r="H5533" t="s">
        <v>19014</v>
      </c>
      <c r="I5533" t="s">
        <v>19015</v>
      </c>
      <c r="J5533">
        <v>-28.122800000000002</v>
      </c>
      <c r="K5533">
        <v>121.2099</v>
      </c>
      <c r="N5533">
        <v>2.95</v>
      </c>
      <c r="O5533">
        <v>3.5</v>
      </c>
      <c r="W5533">
        <v>800163</v>
      </c>
      <c r="X5533" t="s">
        <v>19016</v>
      </c>
      <c r="Y5533">
        <v>6</v>
      </c>
      <c r="Z5533">
        <v>2.95</v>
      </c>
      <c r="AA5533" t="s">
        <v>39</v>
      </c>
      <c r="AB5533" t="s">
        <v>47</v>
      </c>
      <c r="AC5533">
        <v>6</v>
      </c>
      <c r="AD5533">
        <v>0</v>
      </c>
    </row>
    <row r="5534" spans="1:30" x14ac:dyDescent="0.35">
      <c r="A5534">
        <v>650616</v>
      </c>
      <c r="B5534">
        <v>201.3</v>
      </c>
      <c r="C5534">
        <v>10</v>
      </c>
      <c r="D5534" t="s">
        <v>19017</v>
      </c>
      <c r="F5534" t="s">
        <v>34</v>
      </c>
      <c r="G5534" t="s">
        <v>19018</v>
      </c>
      <c r="H5534" t="s">
        <v>19019</v>
      </c>
      <c r="I5534" t="s">
        <v>19020</v>
      </c>
      <c r="J5534">
        <v>-23.772400000000001</v>
      </c>
      <c r="K5534">
        <v>114.1198</v>
      </c>
      <c r="N5534">
        <v>2.93</v>
      </c>
      <c r="O5534">
        <v>3.08</v>
      </c>
      <c r="W5534">
        <v>800361</v>
      </c>
      <c r="X5534" t="s">
        <v>19021</v>
      </c>
      <c r="Y5534">
        <v>10</v>
      </c>
      <c r="Z5534">
        <v>2.93</v>
      </c>
      <c r="AA5534" t="s">
        <v>39</v>
      </c>
      <c r="AB5534" t="s">
        <v>47</v>
      </c>
      <c r="AC5534">
        <v>5</v>
      </c>
      <c r="AD5534">
        <v>0</v>
      </c>
    </row>
    <row r="5535" spans="1:30" x14ac:dyDescent="0.35">
      <c r="A5535">
        <v>650617</v>
      </c>
      <c r="B5535">
        <v>164.4</v>
      </c>
      <c r="C5535">
        <v>0</v>
      </c>
      <c r="D5535" t="s">
        <v>14089</v>
      </c>
      <c r="F5535" t="s">
        <v>34</v>
      </c>
      <c r="G5535" t="s">
        <v>19022</v>
      </c>
      <c r="H5535" t="s">
        <v>19023</v>
      </c>
      <c r="I5535" t="s">
        <v>19024</v>
      </c>
      <c r="J5535">
        <v>-32.756900000000002</v>
      </c>
      <c r="K5535">
        <v>138.495</v>
      </c>
      <c r="N5535">
        <v>2.2400000000000002</v>
      </c>
      <c r="W5535">
        <v>800365</v>
      </c>
      <c r="X5535" t="s">
        <v>19025</v>
      </c>
      <c r="Y5535">
        <v>5</v>
      </c>
      <c r="Z5535">
        <v>2.2400000000000002</v>
      </c>
      <c r="AA5535" t="s">
        <v>39</v>
      </c>
      <c r="AB5535" t="s">
        <v>47</v>
      </c>
      <c r="AC5535">
        <v>4</v>
      </c>
      <c r="AD5535">
        <v>0</v>
      </c>
    </row>
    <row r="5536" spans="1:30" x14ac:dyDescent="0.35">
      <c r="A5536">
        <v>650620</v>
      </c>
      <c r="B5536">
        <v>129.68</v>
      </c>
      <c r="C5536">
        <v>4.1099999999999998E-2</v>
      </c>
      <c r="D5536" t="s">
        <v>17755</v>
      </c>
      <c r="F5536" t="s">
        <v>34</v>
      </c>
      <c r="G5536" t="s">
        <v>19026</v>
      </c>
      <c r="H5536" t="s">
        <v>19027</v>
      </c>
      <c r="I5536" t="s">
        <v>19028</v>
      </c>
      <c r="J5536">
        <v>-33.448599999999999</v>
      </c>
      <c r="K5536">
        <v>117.65519999999999</v>
      </c>
      <c r="N5536">
        <v>2.93</v>
      </c>
      <c r="O5536">
        <v>2.83</v>
      </c>
      <c r="W5536">
        <v>800717</v>
      </c>
      <c r="X5536" t="s">
        <v>19029</v>
      </c>
      <c r="Y5536">
        <v>17</v>
      </c>
      <c r="Z5536">
        <v>2.93</v>
      </c>
      <c r="AA5536" t="s">
        <v>39</v>
      </c>
      <c r="AB5536" t="s">
        <v>47</v>
      </c>
      <c r="AC5536">
        <v>9</v>
      </c>
      <c r="AD5536">
        <v>0</v>
      </c>
    </row>
    <row r="5537" spans="1:30" x14ac:dyDescent="0.35">
      <c r="A5537">
        <v>650637</v>
      </c>
      <c r="B5537">
        <v>124.86</v>
      </c>
      <c r="C5537">
        <v>3.1814</v>
      </c>
      <c r="D5537" t="s">
        <v>19030</v>
      </c>
      <c r="F5537" t="s">
        <v>34</v>
      </c>
      <c r="G5537" t="s">
        <v>19031</v>
      </c>
      <c r="H5537" t="s">
        <v>19032</v>
      </c>
      <c r="I5537" t="s">
        <v>19033</v>
      </c>
      <c r="J5537">
        <v>-34.306800000000003</v>
      </c>
      <c r="K5537">
        <v>148.33320000000001</v>
      </c>
      <c r="N5537">
        <v>2.4900000000000002</v>
      </c>
      <c r="O5537">
        <v>2.75</v>
      </c>
      <c r="W5537">
        <v>801988</v>
      </c>
      <c r="X5537" t="s">
        <v>19034</v>
      </c>
      <c r="Y5537">
        <v>12</v>
      </c>
      <c r="Z5537">
        <v>2.4900000000000002</v>
      </c>
      <c r="AA5537" t="s">
        <v>39</v>
      </c>
      <c r="AB5537" t="s">
        <v>47</v>
      </c>
      <c r="AC5537">
        <v>8</v>
      </c>
      <c r="AD5537">
        <v>0</v>
      </c>
    </row>
    <row r="5538" spans="1:30" x14ac:dyDescent="0.35">
      <c r="A5538">
        <v>650625</v>
      </c>
      <c r="B5538">
        <v>183.92</v>
      </c>
      <c r="C5538">
        <v>0</v>
      </c>
      <c r="D5538" t="s">
        <v>12172</v>
      </c>
      <c r="F5538" t="s">
        <v>34</v>
      </c>
      <c r="G5538" t="s">
        <v>19035</v>
      </c>
      <c r="H5538" t="s">
        <v>19036</v>
      </c>
      <c r="I5538" t="s">
        <v>19037</v>
      </c>
      <c r="J5538">
        <v>-30.641500000000001</v>
      </c>
      <c r="K5538">
        <v>117.4258</v>
      </c>
      <c r="N5538">
        <v>1.9</v>
      </c>
      <c r="O5538">
        <v>2.61</v>
      </c>
      <c r="W5538">
        <v>802011</v>
      </c>
      <c r="X5538" t="s">
        <v>19038</v>
      </c>
      <c r="Y5538">
        <v>8</v>
      </c>
      <c r="Z5538">
        <v>1.9</v>
      </c>
      <c r="AA5538" t="s">
        <v>39</v>
      </c>
      <c r="AB5538" t="s">
        <v>47</v>
      </c>
      <c r="AC5538">
        <v>4</v>
      </c>
      <c r="AD5538">
        <v>0</v>
      </c>
    </row>
    <row r="5539" spans="1:30" x14ac:dyDescent="0.35">
      <c r="A5539">
        <v>650628</v>
      </c>
      <c r="B5539">
        <v>168.11</v>
      </c>
      <c r="C5539">
        <v>3.3412000000000002</v>
      </c>
      <c r="D5539" t="s">
        <v>13277</v>
      </c>
      <c r="F5539" t="s">
        <v>34</v>
      </c>
      <c r="G5539" t="s">
        <v>19039</v>
      </c>
      <c r="H5539" t="s">
        <v>19040</v>
      </c>
      <c r="I5539" t="s">
        <v>19041</v>
      </c>
      <c r="J5539">
        <v>-30.627400000000002</v>
      </c>
      <c r="K5539">
        <v>117.3999</v>
      </c>
      <c r="N5539">
        <v>2.1</v>
      </c>
      <c r="O5539">
        <v>2.62</v>
      </c>
      <c r="W5539">
        <v>802014</v>
      </c>
      <c r="X5539" t="s">
        <v>19042</v>
      </c>
      <c r="Y5539">
        <v>9</v>
      </c>
      <c r="Z5539">
        <v>2.1</v>
      </c>
      <c r="AA5539" t="s">
        <v>39</v>
      </c>
      <c r="AB5539" t="s">
        <v>47</v>
      </c>
      <c r="AC5539">
        <v>6</v>
      </c>
      <c r="AD5539">
        <v>0</v>
      </c>
    </row>
    <row r="5540" spans="1:30" x14ac:dyDescent="0.35">
      <c r="A5540">
        <v>650629</v>
      </c>
      <c r="B5540">
        <v>76.459999999999994</v>
      </c>
      <c r="C5540">
        <v>10</v>
      </c>
      <c r="D5540" t="s">
        <v>14307</v>
      </c>
      <c r="F5540" t="s">
        <v>34</v>
      </c>
      <c r="G5540" t="s">
        <v>19043</v>
      </c>
      <c r="H5540" t="s">
        <v>19044</v>
      </c>
      <c r="I5540" t="s">
        <v>19045</v>
      </c>
      <c r="J5540">
        <v>-32.571300000000001</v>
      </c>
      <c r="K5540">
        <v>138.39330000000001</v>
      </c>
      <c r="N5540">
        <v>2.1800000000000002</v>
      </c>
      <c r="O5540">
        <v>3.2</v>
      </c>
      <c r="W5540">
        <v>802019</v>
      </c>
      <c r="X5540" t="s">
        <v>19046</v>
      </c>
      <c r="Y5540">
        <v>9</v>
      </c>
      <c r="Z5540">
        <v>2.1800000000000002</v>
      </c>
      <c r="AA5540" t="s">
        <v>39</v>
      </c>
      <c r="AB5540" t="s">
        <v>47</v>
      </c>
      <c r="AC5540">
        <v>6</v>
      </c>
      <c r="AD5540">
        <v>0</v>
      </c>
    </row>
    <row r="5541" spans="1:30" x14ac:dyDescent="0.35">
      <c r="A5541">
        <v>650630</v>
      </c>
      <c r="B5541">
        <v>144.9</v>
      </c>
      <c r="C5541">
        <v>0</v>
      </c>
      <c r="D5541" t="s">
        <v>19047</v>
      </c>
      <c r="F5541" t="s">
        <v>34</v>
      </c>
      <c r="G5541" t="s">
        <v>19048</v>
      </c>
      <c r="H5541" t="s">
        <v>19049</v>
      </c>
      <c r="I5541" t="s">
        <v>19050</v>
      </c>
      <c r="J5541">
        <v>-30.872399999999999</v>
      </c>
      <c r="K5541">
        <v>123.6619</v>
      </c>
      <c r="N5541">
        <v>2.71</v>
      </c>
      <c r="O5541">
        <v>2.92</v>
      </c>
      <c r="W5541">
        <v>802025</v>
      </c>
      <c r="X5541" t="s">
        <v>19051</v>
      </c>
      <c r="Y5541">
        <v>7</v>
      </c>
      <c r="Z5541">
        <v>2.71</v>
      </c>
      <c r="AA5541" t="s">
        <v>39</v>
      </c>
      <c r="AB5541" t="s">
        <v>47</v>
      </c>
      <c r="AC5541">
        <v>5</v>
      </c>
      <c r="AD5541">
        <v>0</v>
      </c>
    </row>
    <row r="5542" spans="1:30" x14ac:dyDescent="0.35">
      <c r="A5542">
        <v>650639</v>
      </c>
      <c r="B5542">
        <v>166.2</v>
      </c>
      <c r="C5542">
        <v>7.7268999999999997</v>
      </c>
      <c r="D5542" t="s">
        <v>13277</v>
      </c>
      <c r="F5542" t="s">
        <v>34</v>
      </c>
      <c r="G5542" t="s">
        <v>19052</v>
      </c>
      <c r="H5542" t="s">
        <v>19053</v>
      </c>
      <c r="I5542" t="s">
        <v>19054</v>
      </c>
      <c r="J5542">
        <v>-30.692499999999999</v>
      </c>
      <c r="K5542">
        <v>117.3323</v>
      </c>
      <c r="N5542">
        <v>2.3199999999999998</v>
      </c>
      <c r="O5542">
        <v>2.96</v>
      </c>
      <c r="W5542">
        <v>802120</v>
      </c>
      <c r="X5542" t="s">
        <v>19055</v>
      </c>
      <c r="Y5542">
        <v>8</v>
      </c>
      <c r="Z5542">
        <v>2.3199999999999998</v>
      </c>
      <c r="AA5542" t="s">
        <v>39</v>
      </c>
      <c r="AB5542" t="s">
        <v>47</v>
      </c>
      <c r="AC5542">
        <v>5</v>
      </c>
      <c r="AD5542">
        <v>0</v>
      </c>
    </row>
    <row r="5543" spans="1:30" x14ac:dyDescent="0.35">
      <c r="A5543">
        <v>650632</v>
      </c>
      <c r="B5543">
        <v>164.08</v>
      </c>
      <c r="C5543">
        <v>10</v>
      </c>
      <c r="D5543" t="s">
        <v>14569</v>
      </c>
      <c r="F5543" t="s">
        <v>34</v>
      </c>
      <c r="G5543" t="s">
        <v>19056</v>
      </c>
      <c r="H5543" t="s">
        <v>19057</v>
      </c>
      <c r="I5543" t="s">
        <v>19058</v>
      </c>
      <c r="J5543">
        <v>-30.729700000000001</v>
      </c>
      <c r="K5543">
        <v>117.2642</v>
      </c>
      <c r="N5543">
        <v>1.95</v>
      </c>
      <c r="O5543">
        <v>2.85</v>
      </c>
      <c r="W5543">
        <v>802149</v>
      </c>
      <c r="X5543" t="s">
        <v>19059</v>
      </c>
      <c r="Y5543">
        <v>7</v>
      </c>
      <c r="Z5543">
        <v>1.95</v>
      </c>
      <c r="AA5543" t="s">
        <v>39</v>
      </c>
      <c r="AB5543" t="s">
        <v>47</v>
      </c>
      <c r="AC5543">
        <v>6</v>
      </c>
      <c r="AD5543">
        <v>0</v>
      </c>
    </row>
    <row r="5544" spans="1:30" x14ac:dyDescent="0.35">
      <c r="A5544">
        <v>650634</v>
      </c>
      <c r="B5544">
        <v>205.39</v>
      </c>
      <c r="C5544">
        <v>10</v>
      </c>
      <c r="D5544" t="s">
        <v>14855</v>
      </c>
      <c r="F5544" t="s">
        <v>34</v>
      </c>
      <c r="G5544" t="s">
        <v>19060</v>
      </c>
      <c r="H5544" t="s">
        <v>19061</v>
      </c>
      <c r="I5544" t="s">
        <v>19062</v>
      </c>
      <c r="J5544">
        <v>-36.297699999999999</v>
      </c>
      <c r="K5544">
        <v>148.70429999999999</v>
      </c>
      <c r="N5544">
        <v>1.72</v>
      </c>
      <c r="W5544">
        <v>802152</v>
      </c>
      <c r="X5544" t="s">
        <v>19063</v>
      </c>
      <c r="Y5544">
        <v>6</v>
      </c>
      <c r="Z5544">
        <v>1.72</v>
      </c>
      <c r="AA5544" t="s">
        <v>39</v>
      </c>
      <c r="AB5544" t="s">
        <v>47</v>
      </c>
      <c r="AC5544">
        <v>3</v>
      </c>
      <c r="AD5544">
        <v>0</v>
      </c>
    </row>
    <row r="5545" spans="1:30" x14ac:dyDescent="0.35">
      <c r="A5545">
        <v>650635</v>
      </c>
      <c r="B5545">
        <v>321.39999999999998</v>
      </c>
      <c r="C5545">
        <v>2</v>
      </c>
      <c r="D5545" t="s">
        <v>19064</v>
      </c>
      <c r="F5545" t="s">
        <v>34</v>
      </c>
      <c r="G5545" t="s">
        <v>19065</v>
      </c>
      <c r="H5545" t="s">
        <v>19066</v>
      </c>
      <c r="I5545" t="s">
        <v>19067</v>
      </c>
      <c r="J5545">
        <v>-34.690399999999997</v>
      </c>
      <c r="K5545">
        <v>148.22370000000001</v>
      </c>
      <c r="N5545">
        <v>1.76</v>
      </c>
      <c r="W5545">
        <v>802160</v>
      </c>
      <c r="X5545" t="s">
        <v>19068</v>
      </c>
      <c r="Y5545">
        <v>6</v>
      </c>
      <c r="Z5545">
        <v>1.76</v>
      </c>
      <c r="AA5545" t="s">
        <v>39</v>
      </c>
      <c r="AB5545" t="s">
        <v>47</v>
      </c>
      <c r="AC5545">
        <v>3</v>
      </c>
      <c r="AD5545">
        <v>0</v>
      </c>
    </row>
    <row r="5546" spans="1:30" x14ac:dyDescent="0.35">
      <c r="A5546">
        <v>650645</v>
      </c>
      <c r="B5546">
        <v>155.81</v>
      </c>
      <c r="C5546">
        <v>0</v>
      </c>
      <c r="D5546" t="s">
        <v>12379</v>
      </c>
      <c r="F5546" t="s">
        <v>34</v>
      </c>
      <c r="G5546" t="s">
        <v>19069</v>
      </c>
      <c r="H5546" t="s">
        <v>19070</v>
      </c>
      <c r="I5546" t="s">
        <v>19071</v>
      </c>
      <c r="J5546">
        <v>-34.3324</v>
      </c>
      <c r="K5546">
        <v>148.28</v>
      </c>
      <c r="N5546">
        <v>2.58</v>
      </c>
      <c r="O5546">
        <v>2.39</v>
      </c>
      <c r="W5546">
        <v>803033</v>
      </c>
      <c r="X5546" t="s">
        <v>19072</v>
      </c>
      <c r="Y5546">
        <v>11</v>
      </c>
      <c r="Z5546">
        <v>2.58</v>
      </c>
      <c r="AA5546" t="s">
        <v>39</v>
      </c>
      <c r="AB5546" t="s">
        <v>47</v>
      </c>
      <c r="AC5546">
        <v>7</v>
      </c>
      <c r="AD5546">
        <v>0</v>
      </c>
    </row>
    <row r="5547" spans="1:30" x14ac:dyDescent="0.35">
      <c r="A5547">
        <v>650640</v>
      </c>
      <c r="B5547">
        <v>147.28</v>
      </c>
      <c r="C5547">
        <v>7.9730999999999996</v>
      </c>
      <c r="D5547" t="s">
        <v>16706</v>
      </c>
      <c r="F5547" t="s">
        <v>34</v>
      </c>
      <c r="G5547" t="s">
        <v>19073</v>
      </c>
      <c r="H5547" t="s">
        <v>19074</v>
      </c>
      <c r="I5547" t="s">
        <v>19075</v>
      </c>
      <c r="J5547">
        <v>-30.5334</v>
      </c>
      <c r="K5547">
        <v>116.62050000000001</v>
      </c>
      <c r="N5547">
        <v>1.97</v>
      </c>
      <c r="W5547">
        <v>803036</v>
      </c>
      <c r="X5547" t="s">
        <v>19076</v>
      </c>
      <c r="Y5547">
        <v>7</v>
      </c>
      <c r="Z5547">
        <v>1.97</v>
      </c>
      <c r="AA5547" t="s">
        <v>39</v>
      </c>
      <c r="AB5547" t="s">
        <v>47</v>
      </c>
      <c r="AC5547">
        <v>4</v>
      </c>
      <c r="AD5547">
        <v>0</v>
      </c>
    </row>
    <row r="5548" spans="1:30" x14ac:dyDescent="0.35">
      <c r="A5548">
        <v>650651</v>
      </c>
      <c r="B5548">
        <v>261.58</v>
      </c>
      <c r="C5548">
        <v>10</v>
      </c>
      <c r="D5548" t="s">
        <v>19077</v>
      </c>
      <c r="F5548" t="s">
        <v>34</v>
      </c>
      <c r="G5548" t="s">
        <v>19078</v>
      </c>
      <c r="H5548" t="s">
        <v>19079</v>
      </c>
      <c r="I5548" t="s">
        <v>19080</v>
      </c>
      <c r="J5548">
        <v>-37.789099999999998</v>
      </c>
      <c r="K5548">
        <v>149.82640000000001</v>
      </c>
      <c r="N5548">
        <v>2.64</v>
      </c>
      <c r="O5548">
        <v>2.95</v>
      </c>
      <c r="W5548">
        <v>804914</v>
      </c>
      <c r="X5548" t="s">
        <v>19081</v>
      </c>
      <c r="Y5548">
        <v>8</v>
      </c>
      <c r="Z5548">
        <v>2.64</v>
      </c>
      <c r="AA5548" t="s">
        <v>39</v>
      </c>
      <c r="AB5548" t="s">
        <v>47</v>
      </c>
      <c r="AC5548">
        <v>5</v>
      </c>
      <c r="AD5548">
        <v>0</v>
      </c>
    </row>
    <row r="5549" spans="1:30" x14ac:dyDescent="0.35">
      <c r="A5549">
        <v>650652</v>
      </c>
      <c r="B5549">
        <v>103.32</v>
      </c>
      <c r="C5549">
        <v>7.7239000000000004</v>
      </c>
      <c r="D5549" t="s">
        <v>19082</v>
      </c>
      <c r="F5549" t="s">
        <v>34</v>
      </c>
      <c r="G5549" t="s">
        <v>19083</v>
      </c>
      <c r="H5549" t="s">
        <v>19084</v>
      </c>
      <c r="I5549" t="s">
        <v>19085</v>
      </c>
      <c r="J5549">
        <v>-37.929000000000002</v>
      </c>
      <c r="K5549">
        <v>146.1816</v>
      </c>
      <c r="N5549">
        <v>2.2400000000000002</v>
      </c>
      <c r="O5549">
        <v>3.02</v>
      </c>
      <c r="W5549">
        <v>804917</v>
      </c>
      <c r="X5549" t="s">
        <v>19086</v>
      </c>
      <c r="Y5549">
        <v>16</v>
      </c>
      <c r="Z5549">
        <v>2.2400000000000002</v>
      </c>
      <c r="AA5549" t="s">
        <v>39</v>
      </c>
      <c r="AB5549" t="s">
        <v>47</v>
      </c>
      <c r="AC5549">
        <v>9</v>
      </c>
      <c r="AD5549">
        <v>0</v>
      </c>
    </row>
    <row r="5550" spans="1:30" x14ac:dyDescent="0.35">
      <c r="A5550">
        <v>650658</v>
      </c>
      <c r="B5550">
        <v>235.34</v>
      </c>
      <c r="C5550">
        <v>12</v>
      </c>
      <c r="D5550" t="s">
        <v>19087</v>
      </c>
      <c r="F5550" t="s">
        <v>34</v>
      </c>
      <c r="G5550" t="s">
        <v>19088</v>
      </c>
      <c r="H5550" t="s">
        <v>19089</v>
      </c>
      <c r="I5550" t="s">
        <v>19090</v>
      </c>
      <c r="J5550">
        <v>-36.302799999999998</v>
      </c>
      <c r="K5550">
        <v>147.77799999999999</v>
      </c>
      <c r="N5550">
        <v>2.0699999999999998</v>
      </c>
      <c r="W5550">
        <v>805459</v>
      </c>
      <c r="X5550" t="s">
        <v>19091</v>
      </c>
      <c r="Y5550">
        <v>8</v>
      </c>
      <c r="Z5550">
        <v>2.0699999999999998</v>
      </c>
      <c r="AA5550" t="s">
        <v>39</v>
      </c>
      <c r="AB5550" t="s">
        <v>47</v>
      </c>
      <c r="AC5550">
        <v>4</v>
      </c>
      <c r="AD5550">
        <v>0</v>
      </c>
    </row>
    <row r="5551" spans="1:30" x14ac:dyDescent="0.35">
      <c r="A5551">
        <v>650662</v>
      </c>
      <c r="B5551">
        <v>221.29</v>
      </c>
      <c r="C5551">
        <v>10</v>
      </c>
      <c r="D5551" t="s">
        <v>19092</v>
      </c>
      <c r="F5551" t="s">
        <v>34</v>
      </c>
      <c r="G5551" t="s">
        <v>19093</v>
      </c>
      <c r="H5551" t="s">
        <v>19094</v>
      </c>
      <c r="I5551" t="s">
        <v>19095</v>
      </c>
      <c r="J5551">
        <v>-36.346400000000003</v>
      </c>
      <c r="K5551">
        <v>148.37280000000001</v>
      </c>
      <c r="N5551">
        <v>1.97</v>
      </c>
      <c r="W5551">
        <v>805502</v>
      </c>
      <c r="X5551" t="s">
        <v>19096</v>
      </c>
      <c r="Y5551">
        <v>8</v>
      </c>
      <c r="Z5551">
        <v>1.97</v>
      </c>
      <c r="AA5551" t="s">
        <v>39</v>
      </c>
      <c r="AB5551" t="s">
        <v>47</v>
      </c>
      <c r="AC5551">
        <v>4</v>
      </c>
      <c r="AD5551">
        <v>0</v>
      </c>
    </row>
    <row r="5552" spans="1:30" x14ac:dyDescent="0.35">
      <c r="A5552">
        <v>650663</v>
      </c>
      <c r="B5552">
        <v>201.08</v>
      </c>
      <c r="C5552">
        <v>3.7724000000000002</v>
      </c>
      <c r="D5552" t="s">
        <v>19030</v>
      </c>
      <c r="F5552" t="s">
        <v>34</v>
      </c>
      <c r="G5552" t="s">
        <v>19097</v>
      </c>
      <c r="H5552" t="s">
        <v>19098</v>
      </c>
      <c r="I5552" t="s">
        <v>19099</v>
      </c>
      <c r="J5552">
        <v>-34.3003</v>
      </c>
      <c r="K5552">
        <v>148.40860000000001</v>
      </c>
      <c r="N5552">
        <v>1.69</v>
      </c>
      <c r="W5552">
        <v>805927</v>
      </c>
      <c r="X5552" t="s">
        <v>19100</v>
      </c>
      <c r="Y5552">
        <v>7</v>
      </c>
      <c r="Z5552">
        <v>1.69</v>
      </c>
      <c r="AA5552" t="s">
        <v>39</v>
      </c>
      <c r="AB5552" t="s">
        <v>47</v>
      </c>
      <c r="AC5552">
        <v>4</v>
      </c>
      <c r="AD5552">
        <v>0</v>
      </c>
    </row>
    <row r="5553" spans="1:30" x14ac:dyDescent="0.35">
      <c r="A5553">
        <v>650670</v>
      </c>
      <c r="B5553">
        <v>99.13</v>
      </c>
      <c r="C5553">
        <v>6.9367999999999999</v>
      </c>
      <c r="D5553" t="s">
        <v>13377</v>
      </c>
      <c r="F5553" t="s">
        <v>34</v>
      </c>
      <c r="G5553" t="s">
        <v>19101</v>
      </c>
      <c r="H5553" t="s">
        <v>19102</v>
      </c>
      <c r="I5553" t="s">
        <v>19103</v>
      </c>
      <c r="J5553">
        <v>-31.655200000000001</v>
      </c>
      <c r="K5553">
        <v>117.0467</v>
      </c>
      <c r="N5553">
        <v>1.95</v>
      </c>
      <c r="W5553">
        <v>807232</v>
      </c>
      <c r="X5553" t="s">
        <v>19104</v>
      </c>
      <c r="Y5553">
        <v>8</v>
      </c>
      <c r="Z5553">
        <v>1.95</v>
      </c>
      <c r="AA5553" t="s">
        <v>39</v>
      </c>
      <c r="AB5553" t="s">
        <v>47</v>
      </c>
      <c r="AC5553">
        <v>4</v>
      </c>
      <c r="AD5553">
        <v>0</v>
      </c>
    </row>
    <row r="5554" spans="1:30" x14ac:dyDescent="0.35">
      <c r="A5554">
        <v>650671</v>
      </c>
      <c r="B5554">
        <v>149.9</v>
      </c>
      <c r="C5554">
        <v>1.3321000000000001</v>
      </c>
      <c r="D5554" t="s">
        <v>12073</v>
      </c>
      <c r="F5554" t="s">
        <v>34</v>
      </c>
      <c r="G5554" t="s">
        <v>19105</v>
      </c>
      <c r="H5554" t="s">
        <v>19106</v>
      </c>
      <c r="I5554" t="s">
        <v>19107</v>
      </c>
      <c r="J5554">
        <v>-30.533200000000001</v>
      </c>
      <c r="K5554">
        <v>117.0331</v>
      </c>
      <c r="N5554">
        <v>2.13</v>
      </c>
      <c r="W5554">
        <v>807233</v>
      </c>
      <c r="X5554" t="s">
        <v>19108</v>
      </c>
      <c r="Y5554">
        <v>9</v>
      </c>
      <c r="Z5554">
        <v>2.13</v>
      </c>
      <c r="AA5554" t="s">
        <v>39</v>
      </c>
      <c r="AB5554" t="s">
        <v>47</v>
      </c>
      <c r="AC5554">
        <v>5</v>
      </c>
      <c r="AD5554">
        <v>0</v>
      </c>
    </row>
    <row r="5555" spans="1:30" x14ac:dyDescent="0.35">
      <c r="A5555">
        <v>650674</v>
      </c>
      <c r="B5555">
        <v>95.75</v>
      </c>
      <c r="C5555">
        <v>1.7050000000000001</v>
      </c>
      <c r="D5555" t="s">
        <v>19109</v>
      </c>
      <c r="F5555" t="s">
        <v>34</v>
      </c>
      <c r="G5555" t="s">
        <v>19110</v>
      </c>
      <c r="H5555" t="s">
        <v>19111</v>
      </c>
      <c r="I5555" t="s">
        <v>19112</v>
      </c>
      <c r="J5555">
        <v>-30.956700000000001</v>
      </c>
      <c r="K5555">
        <v>117.93640000000001</v>
      </c>
      <c r="N5555">
        <v>2.46</v>
      </c>
      <c r="O5555">
        <v>3.37</v>
      </c>
      <c r="W5555">
        <v>807240</v>
      </c>
      <c r="X5555" t="s">
        <v>19113</v>
      </c>
      <c r="Y5555">
        <v>11</v>
      </c>
      <c r="Z5555">
        <v>2.46</v>
      </c>
      <c r="AA5555" t="s">
        <v>39</v>
      </c>
      <c r="AB5555" t="s">
        <v>47</v>
      </c>
      <c r="AC5555">
        <v>7</v>
      </c>
      <c r="AD5555">
        <v>0</v>
      </c>
    </row>
    <row r="5556" spans="1:30" x14ac:dyDescent="0.35">
      <c r="A5556">
        <v>650675</v>
      </c>
      <c r="B5556">
        <v>90.66</v>
      </c>
      <c r="C5556">
        <v>0</v>
      </c>
      <c r="D5556" t="s">
        <v>19114</v>
      </c>
      <c r="F5556" t="s">
        <v>34</v>
      </c>
      <c r="G5556" t="s">
        <v>19115</v>
      </c>
      <c r="H5556" t="s">
        <v>19116</v>
      </c>
      <c r="I5556" t="s">
        <v>19117</v>
      </c>
      <c r="J5556">
        <v>-31.660799999999998</v>
      </c>
      <c r="K5556">
        <v>138.66460000000001</v>
      </c>
      <c r="N5556">
        <v>2.4700000000000002</v>
      </c>
      <c r="O5556">
        <v>3.55</v>
      </c>
      <c r="W5556">
        <v>808286</v>
      </c>
      <c r="X5556" t="s">
        <v>19118</v>
      </c>
      <c r="Y5556">
        <v>9</v>
      </c>
      <c r="Z5556">
        <v>2.4700000000000002</v>
      </c>
      <c r="AA5556" t="s">
        <v>39</v>
      </c>
      <c r="AB5556" t="s">
        <v>47</v>
      </c>
      <c r="AC5556">
        <v>8</v>
      </c>
      <c r="AD5556">
        <v>0</v>
      </c>
    </row>
    <row r="5557" spans="1:30" x14ac:dyDescent="0.35">
      <c r="A5557">
        <v>650677</v>
      </c>
      <c r="B5557">
        <v>212.09</v>
      </c>
      <c r="C5557">
        <v>0</v>
      </c>
      <c r="D5557" t="s">
        <v>11478</v>
      </c>
      <c r="F5557" t="s">
        <v>34</v>
      </c>
      <c r="G5557" t="s">
        <v>19119</v>
      </c>
      <c r="H5557" t="s">
        <v>19120</v>
      </c>
      <c r="I5557" t="s">
        <v>19121</v>
      </c>
      <c r="J5557">
        <v>-40.408000000000001</v>
      </c>
      <c r="K5557">
        <v>149.47839999999999</v>
      </c>
      <c r="N5557">
        <v>2.95</v>
      </c>
      <c r="O5557">
        <v>3.22</v>
      </c>
      <c r="W5557">
        <v>808305</v>
      </c>
      <c r="X5557" t="s">
        <v>19122</v>
      </c>
      <c r="Y5557">
        <v>9</v>
      </c>
      <c r="Z5557">
        <v>2.95</v>
      </c>
      <c r="AA5557" t="s">
        <v>39</v>
      </c>
      <c r="AB5557" t="s">
        <v>47</v>
      </c>
      <c r="AC5557">
        <v>9</v>
      </c>
      <c r="AD5557">
        <v>0</v>
      </c>
    </row>
    <row r="5558" spans="1:30" x14ac:dyDescent="0.35">
      <c r="A5558">
        <v>650685</v>
      </c>
      <c r="B5558">
        <v>184.66</v>
      </c>
      <c r="C5558">
        <v>2.5</v>
      </c>
      <c r="D5558" t="s">
        <v>19123</v>
      </c>
      <c r="F5558" t="s">
        <v>34</v>
      </c>
      <c r="G5558" t="s">
        <v>19124</v>
      </c>
      <c r="H5558" t="s">
        <v>19125</v>
      </c>
      <c r="I5558" t="s">
        <v>19126</v>
      </c>
      <c r="J5558">
        <v>-32.9619</v>
      </c>
      <c r="K5558">
        <v>137.1815</v>
      </c>
      <c r="N5558">
        <v>1.98</v>
      </c>
      <c r="W5558">
        <v>808388</v>
      </c>
      <c r="X5558" t="s">
        <v>19127</v>
      </c>
      <c r="Y5558">
        <v>6</v>
      </c>
      <c r="Z5558">
        <v>1.98</v>
      </c>
      <c r="AA5558" t="s">
        <v>39</v>
      </c>
      <c r="AB5558" t="s">
        <v>47</v>
      </c>
      <c r="AC5558">
        <v>4</v>
      </c>
      <c r="AD5558">
        <v>0</v>
      </c>
    </row>
    <row r="5559" spans="1:30" x14ac:dyDescent="0.35">
      <c r="A5559">
        <v>650681</v>
      </c>
      <c r="B5559">
        <v>146.97</v>
      </c>
      <c r="C5559">
        <v>5.3841999999999999</v>
      </c>
      <c r="D5559" t="s">
        <v>13277</v>
      </c>
      <c r="F5559" t="s">
        <v>34</v>
      </c>
      <c r="G5559" t="s">
        <v>19128</v>
      </c>
      <c r="H5559" t="s">
        <v>19129</v>
      </c>
      <c r="I5559" t="s">
        <v>19130</v>
      </c>
      <c r="J5559">
        <v>-30.662700000000001</v>
      </c>
      <c r="K5559">
        <v>117.40170000000001</v>
      </c>
      <c r="N5559">
        <v>2.23</v>
      </c>
      <c r="O5559">
        <v>2.74</v>
      </c>
      <c r="W5559">
        <v>808780</v>
      </c>
      <c r="X5559" t="s">
        <v>19131</v>
      </c>
      <c r="Y5559">
        <v>12</v>
      </c>
      <c r="Z5559">
        <v>2.23</v>
      </c>
      <c r="AA5559" t="s">
        <v>39</v>
      </c>
      <c r="AB5559" t="s">
        <v>47</v>
      </c>
      <c r="AC5559">
        <v>6</v>
      </c>
      <c r="AD5559">
        <v>0</v>
      </c>
    </row>
    <row r="5560" spans="1:30" x14ac:dyDescent="0.35">
      <c r="A5560">
        <v>650682</v>
      </c>
      <c r="B5560">
        <v>144.68</v>
      </c>
      <c r="C5560">
        <v>1.8945000000000001</v>
      </c>
      <c r="D5560" t="s">
        <v>13277</v>
      </c>
      <c r="F5560" t="s">
        <v>34</v>
      </c>
      <c r="G5560" t="s">
        <v>19132</v>
      </c>
      <c r="H5560" t="s">
        <v>19133</v>
      </c>
      <c r="I5560" t="s">
        <v>19134</v>
      </c>
      <c r="J5560">
        <v>-30.696100000000001</v>
      </c>
      <c r="K5560">
        <v>117.3719</v>
      </c>
      <c r="N5560">
        <v>2.09</v>
      </c>
      <c r="O5560">
        <v>3.02</v>
      </c>
      <c r="W5560">
        <v>808782</v>
      </c>
      <c r="X5560" t="s">
        <v>19135</v>
      </c>
      <c r="Y5560">
        <v>11</v>
      </c>
      <c r="Z5560">
        <v>2.09</v>
      </c>
      <c r="AA5560" t="s">
        <v>39</v>
      </c>
      <c r="AB5560" t="s">
        <v>47</v>
      </c>
      <c r="AC5560">
        <v>6</v>
      </c>
      <c r="AD5560">
        <v>0</v>
      </c>
    </row>
    <row r="5561" spans="1:30" x14ac:dyDescent="0.35">
      <c r="A5561">
        <v>650683</v>
      </c>
      <c r="B5561">
        <v>147.33000000000001</v>
      </c>
      <c r="C5561">
        <v>2.47E-2</v>
      </c>
      <c r="D5561" t="s">
        <v>13277</v>
      </c>
      <c r="F5561" t="s">
        <v>34</v>
      </c>
      <c r="G5561" t="s">
        <v>19136</v>
      </c>
      <c r="H5561" t="s">
        <v>19137</v>
      </c>
      <c r="I5561" t="s">
        <v>19138</v>
      </c>
      <c r="J5561">
        <v>-30.670500000000001</v>
      </c>
      <c r="K5561">
        <v>117.4096</v>
      </c>
      <c r="N5561">
        <v>2.15</v>
      </c>
      <c r="W5561">
        <v>808785</v>
      </c>
      <c r="X5561" t="s">
        <v>19139</v>
      </c>
      <c r="Y5561">
        <v>11</v>
      </c>
      <c r="Z5561">
        <v>2.15</v>
      </c>
      <c r="AA5561" t="s">
        <v>39</v>
      </c>
      <c r="AB5561" t="s">
        <v>47</v>
      </c>
      <c r="AC5561">
        <v>6</v>
      </c>
      <c r="AD5561">
        <v>0</v>
      </c>
    </row>
    <row r="5562" spans="1:30" x14ac:dyDescent="0.35">
      <c r="A5562">
        <v>650688</v>
      </c>
      <c r="B5562">
        <v>148.27000000000001</v>
      </c>
      <c r="C5562">
        <v>0</v>
      </c>
      <c r="D5562" t="s">
        <v>19140</v>
      </c>
      <c r="F5562" t="s">
        <v>34</v>
      </c>
      <c r="G5562" t="s">
        <v>19141</v>
      </c>
      <c r="H5562" t="s">
        <v>19142</v>
      </c>
      <c r="I5562" t="s">
        <v>19143</v>
      </c>
      <c r="J5562">
        <v>-34.956000000000003</v>
      </c>
      <c r="K5562">
        <v>149.6207</v>
      </c>
      <c r="N5562">
        <v>1.73</v>
      </c>
      <c r="W5562">
        <v>809146</v>
      </c>
      <c r="X5562" t="s">
        <v>19144</v>
      </c>
      <c r="Y5562">
        <v>8</v>
      </c>
      <c r="Z5562">
        <v>1.73</v>
      </c>
      <c r="AA5562" t="s">
        <v>39</v>
      </c>
      <c r="AB5562" t="s">
        <v>47</v>
      </c>
      <c r="AC5562">
        <v>5</v>
      </c>
      <c r="AD5562">
        <v>0</v>
      </c>
    </row>
    <row r="5563" spans="1:30" x14ac:dyDescent="0.35">
      <c r="A5563">
        <v>650694</v>
      </c>
      <c r="B5563">
        <v>112.57</v>
      </c>
      <c r="C5563">
        <v>12.600300000000001</v>
      </c>
      <c r="D5563" t="s">
        <v>19145</v>
      </c>
      <c r="F5563" t="s">
        <v>34</v>
      </c>
      <c r="G5563" t="s">
        <v>19146</v>
      </c>
      <c r="H5563" t="s">
        <v>19147</v>
      </c>
      <c r="I5563" t="s">
        <v>19148</v>
      </c>
      <c r="J5563">
        <v>-30.3355</v>
      </c>
      <c r="K5563">
        <v>118.8792</v>
      </c>
      <c r="N5563">
        <v>2.73</v>
      </c>
      <c r="O5563">
        <v>3.17</v>
      </c>
      <c r="W5563">
        <v>809202</v>
      </c>
      <c r="X5563" t="s">
        <v>19149</v>
      </c>
      <c r="Y5563">
        <v>14</v>
      </c>
      <c r="Z5563">
        <v>2.73</v>
      </c>
      <c r="AA5563" t="s">
        <v>39</v>
      </c>
      <c r="AB5563" t="s">
        <v>47</v>
      </c>
      <c r="AC5563">
        <v>8</v>
      </c>
      <c r="AD5563">
        <v>0</v>
      </c>
    </row>
    <row r="5564" spans="1:30" x14ac:dyDescent="0.35">
      <c r="A5564">
        <v>650699</v>
      </c>
      <c r="B5564">
        <v>84.14</v>
      </c>
      <c r="C5564">
        <v>10</v>
      </c>
      <c r="D5564" t="s">
        <v>19114</v>
      </c>
      <c r="F5564" t="s">
        <v>34</v>
      </c>
      <c r="G5564" t="s">
        <v>19150</v>
      </c>
      <c r="H5564" t="s">
        <v>19151</v>
      </c>
      <c r="I5564" t="s">
        <v>19152</v>
      </c>
      <c r="J5564">
        <v>-31.330300000000001</v>
      </c>
      <c r="K5564">
        <v>139.17099999999999</v>
      </c>
      <c r="N5564">
        <v>2.65</v>
      </c>
      <c r="O5564">
        <v>3.21</v>
      </c>
      <c r="W5564">
        <v>809964</v>
      </c>
      <c r="X5564" t="s">
        <v>19153</v>
      </c>
      <c r="Y5564">
        <v>12</v>
      </c>
      <c r="Z5564">
        <v>2.65</v>
      </c>
      <c r="AA5564" t="s">
        <v>39</v>
      </c>
      <c r="AB5564" t="s">
        <v>47</v>
      </c>
      <c r="AC5564">
        <v>8</v>
      </c>
      <c r="AD5564">
        <v>0</v>
      </c>
    </row>
    <row r="5565" spans="1:30" x14ac:dyDescent="0.35">
      <c r="A5565">
        <v>650691</v>
      </c>
      <c r="B5565">
        <v>97.26</v>
      </c>
      <c r="C5565">
        <v>0</v>
      </c>
      <c r="D5565" t="s">
        <v>19154</v>
      </c>
      <c r="F5565" t="s">
        <v>34</v>
      </c>
      <c r="G5565" t="s">
        <v>19155</v>
      </c>
      <c r="H5565" t="s">
        <v>19156</v>
      </c>
      <c r="I5565" t="s">
        <v>19157</v>
      </c>
      <c r="J5565">
        <v>-31.100100000000001</v>
      </c>
      <c r="K5565">
        <v>150.5702</v>
      </c>
      <c r="N5565">
        <v>2.3199999999999998</v>
      </c>
      <c r="O5565">
        <v>2.97</v>
      </c>
      <c r="W5565">
        <v>810035</v>
      </c>
      <c r="X5565" t="s">
        <v>19158</v>
      </c>
      <c r="Y5565">
        <v>6</v>
      </c>
      <c r="Z5565">
        <v>2.3199999999999998</v>
      </c>
      <c r="AA5565" t="s">
        <v>39</v>
      </c>
      <c r="AB5565" t="s">
        <v>47</v>
      </c>
      <c r="AC5565">
        <v>4</v>
      </c>
      <c r="AD5565">
        <v>0</v>
      </c>
    </row>
    <row r="5566" spans="1:30" x14ac:dyDescent="0.35">
      <c r="A5566">
        <v>650702</v>
      </c>
      <c r="B5566">
        <v>98.68</v>
      </c>
      <c r="C5566">
        <v>2.2183999999999999</v>
      </c>
      <c r="D5566" t="s">
        <v>18807</v>
      </c>
      <c r="F5566" t="s">
        <v>34</v>
      </c>
      <c r="G5566" t="s">
        <v>19159</v>
      </c>
      <c r="H5566" t="s">
        <v>19160</v>
      </c>
      <c r="I5566" t="s">
        <v>19161</v>
      </c>
      <c r="J5566">
        <v>-20.9925</v>
      </c>
      <c r="K5566">
        <v>120.93040000000001</v>
      </c>
      <c r="N5566">
        <v>3.71</v>
      </c>
      <c r="W5566">
        <v>811282</v>
      </c>
      <c r="X5566" t="s">
        <v>19162</v>
      </c>
      <c r="Y5566">
        <v>27</v>
      </c>
      <c r="Z5566">
        <v>3.71</v>
      </c>
      <c r="AA5566" t="s">
        <v>39</v>
      </c>
      <c r="AB5566" t="s">
        <v>47</v>
      </c>
      <c r="AC5566">
        <v>22</v>
      </c>
      <c r="AD5566">
        <v>0</v>
      </c>
    </row>
    <row r="5567" spans="1:30" x14ac:dyDescent="0.35">
      <c r="A5567">
        <v>650703</v>
      </c>
      <c r="B5567">
        <v>124.37</v>
      </c>
      <c r="C5567">
        <v>5.3699000000000003</v>
      </c>
      <c r="D5567" t="s">
        <v>19163</v>
      </c>
      <c r="F5567" t="s">
        <v>34</v>
      </c>
      <c r="G5567" t="s">
        <v>19164</v>
      </c>
      <c r="H5567" t="s">
        <v>19165</v>
      </c>
      <c r="I5567" t="s">
        <v>19166</v>
      </c>
      <c r="J5567">
        <v>-33.044800000000002</v>
      </c>
      <c r="K5567">
        <v>138.24260000000001</v>
      </c>
      <c r="N5567">
        <v>1.61</v>
      </c>
      <c r="W5567">
        <v>811301</v>
      </c>
      <c r="X5567" t="s">
        <v>19167</v>
      </c>
      <c r="Y5567">
        <v>8</v>
      </c>
      <c r="Z5567">
        <v>1.61</v>
      </c>
      <c r="AA5567" t="s">
        <v>39</v>
      </c>
      <c r="AB5567" t="s">
        <v>47</v>
      </c>
      <c r="AC5567">
        <v>6</v>
      </c>
      <c r="AD5567">
        <v>0</v>
      </c>
    </row>
    <row r="5568" spans="1:30" x14ac:dyDescent="0.35">
      <c r="A5568">
        <v>650708</v>
      </c>
      <c r="B5568">
        <v>203.97</v>
      </c>
      <c r="C5568">
        <v>5.0900000000000001E-2</v>
      </c>
      <c r="D5568" t="s">
        <v>9051</v>
      </c>
      <c r="F5568" t="s">
        <v>34</v>
      </c>
      <c r="G5568" t="s">
        <v>19168</v>
      </c>
      <c r="H5568" t="s">
        <v>19169</v>
      </c>
      <c r="I5568" t="s">
        <v>19170</v>
      </c>
      <c r="J5568">
        <v>-33.466000000000001</v>
      </c>
      <c r="K5568">
        <v>117.6649</v>
      </c>
      <c r="N5568">
        <v>2.0099999999999998</v>
      </c>
      <c r="W5568">
        <v>811632</v>
      </c>
      <c r="X5568" t="s">
        <v>19171</v>
      </c>
      <c r="Y5568">
        <v>8</v>
      </c>
      <c r="Z5568">
        <v>2.0099999999999998</v>
      </c>
      <c r="AA5568" t="s">
        <v>39</v>
      </c>
      <c r="AB5568" t="s">
        <v>47</v>
      </c>
      <c r="AC5568">
        <v>4</v>
      </c>
      <c r="AD5568">
        <v>0</v>
      </c>
    </row>
    <row r="5569" spans="1:30" x14ac:dyDescent="0.35">
      <c r="A5569">
        <v>650704</v>
      </c>
      <c r="B5569">
        <v>226.74</v>
      </c>
      <c r="C5569">
        <v>10</v>
      </c>
      <c r="D5569" t="s">
        <v>19172</v>
      </c>
      <c r="F5569" t="s">
        <v>34</v>
      </c>
      <c r="G5569" t="s">
        <v>19173</v>
      </c>
      <c r="H5569" t="s">
        <v>19174</v>
      </c>
      <c r="I5569" t="s">
        <v>19175</v>
      </c>
      <c r="J5569">
        <v>-36.244199999999999</v>
      </c>
      <c r="K5569">
        <v>150.24080000000001</v>
      </c>
      <c r="N5569">
        <v>2.2200000000000002</v>
      </c>
      <c r="W5569">
        <v>811636</v>
      </c>
      <c r="X5569" t="s">
        <v>19176</v>
      </c>
      <c r="Y5569">
        <v>6</v>
      </c>
      <c r="Z5569">
        <v>2.2200000000000002</v>
      </c>
      <c r="AA5569" t="s">
        <v>39</v>
      </c>
      <c r="AB5569" t="s">
        <v>47</v>
      </c>
      <c r="AC5569">
        <v>3</v>
      </c>
      <c r="AD5569">
        <v>0</v>
      </c>
    </row>
    <row r="5570" spans="1:30" x14ac:dyDescent="0.35">
      <c r="A5570">
        <v>650706</v>
      </c>
      <c r="B5570">
        <v>174.25</v>
      </c>
      <c r="C5570">
        <v>0</v>
      </c>
      <c r="D5570" t="s">
        <v>14830</v>
      </c>
      <c r="F5570" t="s">
        <v>34</v>
      </c>
      <c r="G5570" t="s">
        <v>19177</v>
      </c>
      <c r="H5570" t="s">
        <v>19178</v>
      </c>
      <c r="I5570" t="s">
        <v>19179</v>
      </c>
      <c r="J5570">
        <v>-30.639900000000001</v>
      </c>
      <c r="K5570">
        <v>117.6422</v>
      </c>
      <c r="N5570">
        <v>1.88</v>
      </c>
      <c r="W5570">
        <v>811649</v>
      </c>
      <c r="X5570" t="s">
        <v>19180</v>
      </c>
      <c r="Y5570">
        <v>4</v>
      </c>
      <c r="Z5570">
        <v>1.88</v>
      </c>
      <c r="AA5570" t="s">
        <v>39</v>
      </c>
      <c r="AB5570" t="s">
        <v>47</v>
      </c>
      <c r="AC5570">
        <v>2</v>
      </c>
      <c r="AD5570">
        <v>0</v>
      </c>
    </row>
    <row r="5571" spans="1:30" x14ac:dyDescent="0.35">
      <c r="A5571">
        <v>650711</v>
      </c>
      <c r="B5571">
        <v>210.76</v>
      </c>
      <c r="C5571">
        <v>10</v>
      </c>
      <c r="D5571" t="s">
        <v>19181</v>
      </c>
      <c r="F5571" t="s">
        <v>34</v>
      </c>
      <c r="G5571" t="s">
        <v>19182</v>
      </c>
      <c r="H5571" t="s">
        <v>19183</v>
      </c>
      <c r="I5571" t="s">
        <v>19184</v>
      </c>
      <c r="J5571">
        <v>-34.073799999999999</v>
      </c>
      <c r="K5571">
        <v>136.27430000000001</v>
      </c>
      <c r="N5571">
        <v>2.13</v>
      </c>
      <c r="O5571">
        <v>3.06</v>
      </c>
      <c r="W5571">
        <v>811709</v>
      </c>
      <c r="X5571" t="s">
        <v>19185</v>
      </c>
      <c r="Y5571">
        <v>10</v>
      </c>
      <c r="Z5571">
        <v>2.13</v>
      </c>
      <c r="AA5571" t="s">
        <v>39</v>
      </c>
      <c r="AB5571" t="s">
        <v>47</v>
      </c>
      <c r="AC5571">
        <v>9</v>
      </c>
      <c r="AD5571">
        <v>0</v>
      </c>
    </row>
    <row r="5572" spans="1:30" x14ac:dyDescent="0.35">
      <c r="A5572">
        <v>650717</v>
      </c>
      <c r="B5572">
        <v>170.78</v>
      </c>
      <c r="C5572">
        <v>1.3299999999999999E-2</v>
      </c>
      <c r="D5572" t="s">
        <v>13311</v>
      </c>
      <c r="F5572" t="s">
        <v>34</v>
      </c>
      <c r="G5572" t="s">
        <v>19186</v>
      </c>
      <c r="H5572" t="s">
        <v>19187</v>
      </c>
      <c r="I5572" t="s">
        <v>19188</v>
      </c>
      <c r="J5572">
        <v>-30.674399999999999</v>
      </c>
      <c r="K5572">
        <v>117.5797</v>
      </c>
      <c r="N5572">
        <v>2.2799999999999998</v>
      </c>
      <c r="W5572">
        <v>812497</v>
      </c>
      <c r="X5572" t="s">
        <v>19189</v>
      </c>
      <c r="Y5572">
        <v>8</v>
      </c>
      <c r="Z5572">
        <v>2.2799999999999998</v>
      </c>
      <c r="AA5572" t="s">
        <v>39</v>
      </c>
      <c r="AB5572" t="s">
        <v>47</v>
      </c>
      <c r="AC5572">
        <v>5</v>
      </c>
      <c r="AD5572">
        <v>0</v>
      </c>
    </row>
    <row r="5573" spans="1:30" x14ac:dyDescent="0.35">
      <c r="A5573">
        <v>650719</v>
      </c>
      <c r="B5573">
        <v>40.99</v>
      </c>
      <c r="C5573">
        <v>2.0421</v>
      </c>
      <c r="D5573" t="s">
        <v>13311</v>
      </c>
      <c r="F5573" t="s">
        <v>34</v>
      </c>
      <c r="G5573" t="s">
        <v>19190</v>
      </c>
      <c r="H5573" t="s">
        <v>19191</v>
      </c>
      <c r="I5573" t="s">
        <v>19192</v>
      </c>
      <c r="J5573">
        <v>-30.660299999999999</v>
      </c>
      <c r="K5573">
        <v>117.61369999999999</v>
      </c>
      <c r="N5573">
        <v>2.57</v>
      </c>
      <c r="O5573">
        <v>3.24</v>
      </c>
      <c r="W5573">
        <v>812498</v>
      </c>
      <c r="X5573" t="s">
        <v>19193</v>
      </c>
      <c r="Y5573">
        <v>14</v>
      </c>
      <c r="Z5573">
        <v>2.57</v>
      </c>
      <c r="AA5573" t="s">
        <v>39</v>
      </c>
      <c r="AB5573" t="s">
        <v>47</v>
      </c>
      <c r="AC5573">
        <v>8</v>
      </c>
      <c r="AD5573">
        <v>0</v>
      </c>
    </row>
    <row r="5574" spans="1:30" x14ac:dyDescent="0.35">
      <c r="A5574">
        <v>650720</v>
      </c>
      <c r="B5574">
        <v>40.909999999999997</v>
      </c>
      <c r="C5574">
        <v>6.6192000000000002</v>
      </c>
      <c r="D5574" t="s">
        <v>13311</v>
      </c>
      <c r="F5574" t="s">
        <v>34</v>
      </c>
      <c r="G5574" t="s">
        <v>19194</v>
      </c>
      <c r="H5574" t="s">
        <v>19195</v>
      </c>
      <c r="I5574" t="s">
        <v>19196</v>
      </c>
      <c r="J5574">
        <v>-30.661799999999999</v>
      </c>
      <c r="K5574">
        <v>117.6103</v>
      </c>
      <c r="N5574">
        <v>2.66</v>
      </c>
      <c r="O5574">
        <v>3.35</v>
      </c>
      <c r="W5574">
        <v>812499</v>
      </c>
      <c r="X5574" t="s">
        <v>19197</v>
      </c>
      <c r="Y5574">
        <v>13</v>
      </c>
      <c r="Z5574">
        <v>2.66</v>
      </c>
      <c r="AA5574" t="s">
        <v>39</v>
      </c>
      <c r="AB5574" t="s">
        <v>47</v>
      </c>
      <c r="AC5574">
        <v>8</v>
      </c>
      <c r="AD5574">
        <v>0</v>
      </c>
    </row>
    <row r="5575" spans="1:30" x14ac:dyDescent="0.35">
      <c r="A5575">
        <v>650721</v>
      </c>
      <c r="B5575">
        <v>40.79</v>
      </c>
      <c r="C5575">
        <v>2.3452000000000002</v>
      </c>
      <c r="D5575" t="s">
        <v>13311</v>
      </c>
      <c r="F5575" t="s">
        <v>34</v>
      </c>
      <c r="G5575" t="s">
        <v>19198</v>
      </c>
      <c r="H5575" t="s">
        <v>19199</v>
      </c>
      <c r="I5575" t="s">
        <v>19200</v>
      </c>
      <c r="J5575">
        <v>-30.662299999999998</v>
      </c>
      <c r="K5575">
        <v>117.6045</v>
      </c>
      <c r="N5575">
        <v>2.54</v>
      </c>
      <c r="O5575">
        <v>3.41</v>
      </c>
      <c r="W5575">
        <v>812503</v>
      </c>
      <c r="X5575" t="s">
        <v>19201</v>
      </c>
      <c r="Y5575">
        <v>15</v>
      </c>
      <c r="Z5575">
        <v>2.54</v>
      </c>
      <c r="AA5575" t="s">
        <v>39</v>
      </c>
      <c r="AB5575" t="s">
        <v>47</v>
      </c>
      <c r="AC5575">
        <v>9</v>
      </c>
      <c r="AD5575">
        <v>0</v>
      </c>
    </row>
    <row r="5576" spans="1:30" x14ac:dyDescent="0.35">
      <c r="A5576">
        <v>650722</v>
      </c>
      <c r="B5576">
        <v>41.54</v>
      </c>
      <c r="C5576">
        <v>2.1034000000000002</v>
      </c>
      <c r="D5576" t="s">
        <v>13311</v>
      </c>
      <c r="F5576" t="s">
        <v>34</v>
      </c>
      <c r="G5576" t="s">
        <v>19202</v>
      </c>
      <c r="H5576" t="s">
        <v>19203</v>
      </c>
      <c r="I5576" t="s">
        <v>19204</v>
      </c>
      <c r="J5576">
        <v>-30.643899999999999</v>
      </c>
      <c r="K5576">
        <v>117.6275</v>
      </c>
      <c r="N5576">
        <v>2.58</v>
      </c>
      <c r="O5576">
        <v>3.41</v>
      </c>
      <c r="W5576">
        <v>812506</v>
      </c>
      <c r="X5576" t="s">
        <v>19205</v>
      </c>
      <c r="Y5576">
        <v>15</v>
      </c>
      <c r="Z5576">
        <v>2.58</v>
      </c>
      <c r="AA5576" t="s">
        <v>39</v>
      </c>
      <c r="AB5576" t="s">
        <v>47</v>
      </c>
      <c r="AC5576">
        <v>9</v>
      </c>
      <c r="AD5576">
        <v>0</v>
      </c>
    </row>
    <row r="5577" spans="1:30" x14ac:dyDescent="0.35">
      <c r="A5577">
        <v>650723</v>
      </c>
      <c r="B5577">
        <v>41.73</v>
      </c>
      <c r="C5577">
        <v>3.4201000000000001</v>
      </c>
      <c r="D5577" t="s">
        <v>13311</v>
      </c>
      <c r="F5577" t="s">
        <v>34</v>
      </c>
      <c r="G5577" t="s">
        <v>19206</v>
      </c>
      <c r="H5577" t="s">
        <v>19207</v>
      </c>
      <c r="I5577" t="s">
        <v>19208</v>
      </c>
      <c r="J5577">
        <v>-30.6373</v>
      </c>
      <c r="K5577">
        <v>117.6311</v>
      </c>
      <c r="N5577">
        <v>2.56</v>
      </c>
      <c r="O5577">
        <v>3.33</v>
      </c>
      <c r="W5577">
        <v>812507</v>
      </c>
      <c r="X5577" t="s">
        <v>19209</v>
      </c>
      <c r="Y5577">
        <v>14</v>
      </c>
      <c r="Z5577">
        <v>2.56</v>
      </c>
      <c r="AA5577" t="s">
        <v>39</v>
      </c>
      <c r="AB5577" t="s">
        <v>47</v>
      </c>
      <c r="AC5577">
        <v>8</v>
      </c>
      <c r="AD5577">
        <v>0</v>
      </c>
    </row>
    <row r="5578" spans="1:30" x14ac:dyDescent="0.35">
      <c r="A5578">
        <v>650726</v>
      </c>
      <c r="B5578">
        <v>156.19</v>
      </c>
      <c r="C5578">
        <v>0.43559999999999999</v>
      </c>
      <c r="D5578" t="s">
        <v>19210</v>
      </c>
      <c r="F5578" t="s">
        <v>34</v>
      </c>
      <c r="G5578" t="s">
        <v>19211</v>
      </c>
      <c r="H5578" t="s">
        <v>19212</v>
      </c>
      <c r="I5578" t="s">
        <v>19213</v>
      </c>
      <c r="J5578">
        <v>-33.3596</v>
      </c>
      <c r="K5578">
        <v>116.95480000000001</v>
      </c>
      <c r="N5578">
        <v>2.2400000000000002</v>
      </c>
      <c r="W5578">
        <v>812866</v>
      </c>
      <c r="X5578" t="s">
        <v>19214</v>
      </c>
      <c r="Y5578">
        <v>8</v>
      </c>
      <c r="Z5578">
        <v>2.2400000000000002</v>
      </c>
      <c r="AA5578" t="s">
        <v>39</v>
      </c>
      <c r="AB5578" t="s">
        <v>47</v>
      </c>
      <c r="AC5578">
        <v>5</v>
      </c>
      <c r="AD5578">
        <v>0</v>
      </c>
    </row>
    <row r="5579" spans="1:30" x14ac:dyDescent="0.35">
      <c r="A5579">
        <v>650729</v>
      </c>
      <c r="B5579">
        <v>83.39</v>
      </c>
      <c r="C5579">
        <v>1.7439</v>
      </c>
      <c r="D5579" t="s">
        <v>18213</v>
      </c>
      <c r="F5579" t="s">
        <v>34</v>
      </c>
      <c r="G5579" t="s">
        <v>19215</v>
      </c>
      <c r="H5579" t="s">
        <v>19216</v>
      </c>
      <c r="I5579" t="s">
        <v>19217</v>
      </c>
      <c r="J5579">
        <v>-30.520600000000002</v>
      </c>
      <c r="K5579">
        <v>117.0836</v>
      </c>
      <c r="N5579">
        <v>2.38</v>
      </c>
      <c r="O5579">
        <v>3.25</v>
      </c>
      <c r="W5579">
        <v>814319</v>
      </c>
      <c r="X5579" t="s">
        <v>19218</v>
      </c>
      <c r="Y5579">
        <v>14</v>
      </c>
      <c r="Z5579">
        <v>2.38</v>
      </c>
      <c r="AA5579" t="s">
        <v>39</v>
      </c>
      <c r="AB5579" t="s">
        <v>47</v>
      </c>
      <c r="AC5579">
        <v>7</v>
      </c>
      <c r="AD5579">
        <v>0</v>
      </c>
    </row>
    <row r="5580" spans="1:30" x14ac:dyDescent="0.35">
      <c r="A5580">
        <v>650731</v>
      </c>
      <c r="B5580">
        <v>249.55</v>
      </c>
      <c r="C5580">
        <v>10</v>
      </c>
      <c r="D5580" t="s">
        <v>19219</v>
      </c>
      <c r="F5580" t="s">
        <v>34</v>
      </c>
      <c r="G5580" t="s">
        <v>19220</v>
      </c>
      <c r="H5580" t="s">
        <v>19221</v>
      </c>
      <c r="I5580" t="s">
        <v>19222</v>
      </c>
      <c r="J5580">
        <v>-33.944099999999999</v>
      </c>
      <c r="K5580">
        <v>114.74420000000001</v>
      </c>
      <c r="N5580">
        <v>2.63</v>
      </c>
      <c r="O5580">
        <v>3.21</v>
      </c>
      <c r="W5580">
        <v>814348</v>
      </c>
      <c r="X5580" t="s">
        <v>19223</v>
      </c>
      <c r="Y5580">
        <v>12</v>
      </c>
      <c r="Z5580">
        <v>2.63</v>
      </c>
      <c r="AA5580" t="s">
        <v>39</v>
      </c>
      <c r="AB5580" t="s">
        <v>47</v>
      </c>
      <c r="AC5580">
        <v>7</v>
      </c>
      <c r="AD5580">
        <v>0</v>
      </c>
    </row>
    <row r="5581" spans="1:30" x14ac:dyDescent="0.35">
      <c r="A5581">
        <v>650733</v>
      </c>
      <c r="B5581">
        <v>226.98</v>
      </c>
      <c r="C5581">
        <v>7.3099999999999998E-2</v>
      </c>
      <c r="D5581" t="s">
        <v>13677</v>
      </c>
      <c r="F5581" t="s">
        <v>34</v>
      </c>
      <c r="G5581" t="s">
        <v>19224</v>
      </c>
      <c r="H5581" t="s">
        <v>19225</v>
      </c>
      <c r="I5581" t="s">
        <v>19226</v>
      </c>
      <c r="J5581">
        <v>-34.276800000000001</v>
      </c>
      <c r="K5581">
        <v>135.99170000000001</v>
      </c>
      <c r="N5581">
        <v>1.97</v>
      </c>
      <c r="O5581">
        <v>3.14</v>
      </c>
      <c r="W5581">
        <v>814366</v>
      </c>
      <c r="X5581" t="s">
        <v>19227</v>
      </c>
      <c r="Y5581">
        <v>12</v>
      </c>
      <c r="Z5581">
        <v>1.97</v>
      </c>
      <c r="AA5581" t="s">
        <v>39</v>
      </c>
      <c r="AB5581" t="s">
        <v>47</v>
      </c>
      <c r="AC5581">
        <v>7</v>
      </c>
      <c r="AD5581">
        <v>0</v>
      </c>
    </row>
    <row r="5582" spans="1:30" x14ac:dyDescent="0.35">
      <c r="A5582">
        <v>650735</v>
      </c>
      <c r="B5582">
        <v>101.72</v>
      </c>
      <c r="C5582">
        <v>10</v>
      </c>
      <c r="D5582" t="s">
        <v>19228</v>
      </c>
      <c r="F5582" t="s">
        <v>34</v>
      </c>
      <c r="G5582" t="s">
        <v>19229</v>
      </c>
      <c r="H5582" t="s">
        <v>19230</v>
      </c>
      <c r="I5582" t="s">
        <v>19231</v>
      </c>
      <c r="J5582">
        <v>-37.886800000000001</v>
      </c>
      <c r="K5582">
        <v>146.76</v>
      </c>
      <c r="N5582">
        <v>2.33</v>
      </c>
      <c r="O5582">
        <v>3.16</v>
      </c>
      <c r="W5582">
        <v>814391</v>
      </c>
      <c r="X5582" t="s">
        <v>19232</v>
      </c>
      <c r="Y5582">
        <v>12</v>
      </c>
      <c r="Z5582">
        <v>2.33</v>
      </c>
      <c r="AA5582" t="s">
        <v>39</v>
      </c>
      <c r="AB5582" t="s">
        <v>47</v>
      </c>
      <c r="AC5582">
        <v>10</v>
      </c>
      <c r="AD5582">
        <v>0</v>
      </c>
    </row>
    <row r="5583" spans="1:30" x14ac:dyDescent="0.35">
      <c r="A5583">
        <v>650736</v>
      </c>
      <c r="B5583">
        <v>201.06</v>
      </c>
      <c r="C5583">
        <v>5</v>
      </c>
      <c r="D5583" t="s">
        <v>18079</v>
      </c>
      <c r="F5583" t="s">
        <v>34</v>
      </c>
      <c r="G5583" t="s">
        <v>19233</v>
      </c>
      <c r="H5583" t="s">
        <v>19234</v>
      </c>
      <c r="I5583" t="s">
        <v>19235</v>
      </c>
      <c r="J5583">
        <v>-33.4572</v>
      </c>
      <c r="K5583">
        <v>117.6191</v>
      </c>
      <c r="N5583">
        <v>2.5099999999999998</v>
      </c>
      <c r="O5583">
        <v>3.28</v>
      </c>
      <c r="W5583">
        <v>814779</v>
      </c>
      <c r="X5583" t="s">
        <v>19236</v>
      </c>
      <c r="Y5583">
        <v>12</v>
      </c>
      <c r="Z5583">
        <v>2.5099999999999998</v>
      </c>
      <c r="AA5583" t="s">
        <v>39</v>
      </c>
      <c r="AB5583" t="s">
        <v>47</v>
      </c>
      <c r="AC5583">
        <v>6</v>
      </c>
      <c r="AD5583">
        <v>0</v>
      </c>
    </row>
    <row r="5584" spans="1:30" x14ac:dyDescent="0.35">
      <c r="A5584">
        <v>650737</v>
      </c>
      <c r="B5584">
        <v>198.42</v>
      </c>
      <c r="C5584">
        <v>5</v>
      </c>
      <c r="D5584" t="s">
        <v>18079</v>
      </c>
      <c r="F5584" t="s">
        <v>34</v>
      </c>
      <c r="G5584" t="s">
        <v>19237</v>
      </c>
      <c r="H5584" t="s">
        <v>19238</v>
      </c>
      <c r="I5584" t="s">
        <v>19239</v>
      </c>
      <c r="J5584">
        <v>-33.491100000000003</v>
      </c>
      <c r="K5584">
        <v>117.56359999999999</v>
      </c>
      <c r="N5584">
        <v>2.23</v>
      </c>
      <c r="W5584">
        <v>814787</v>
      </c>
      <c r="X5584" t="s">
        <v>19240</v>
      </c>
      <c r="Y5584">
        <v>8</v>
      </c>
      <c r="Z5584">
        <v>2.23</v>
      </c>
      <c r="AA5584" t="s">
        <v>39</v>
      </c>
      <c r="AB5584" t="s">
        <v>47</v>
      </c>
      <c r="AC5584">
        <v>4</v>
      </c>
      <c r="AD5584">
        <v>0</v>
      </c>
    </row>
    <row r="5585" spans="1:30" x14ac:dyDescent="0.35">
      <c r="A5585">
        <v>650739</v>
      </c>
      <c r="B5585">
        <v>70.81</v>
      </c>
      <c r="C5585">
        <v>10</v>
      </c>
      <c r="D5585" t="s">
        <v>12060</v>
      </c>
      <c r="F5585" t="s">
        <v>34</v>
      </c>
      <c r="G5585" t="s">
        <v>19241</v>
      </c>
      <c r="H5585" t="s">
        <v>19242</v>
      </c>
      <c r="I5585" t="s">
        <v>19243</v>
      </c>
      <c r="J5585">
        <v>-33.055700000000002</v>
      </c>
      <c r="K5585">
        <v>138.50630000000001</v>
      </c>
      <c r="N5585">
        <v>2.16</v>
      </c>
      <c r="O5585">
        <v>3.48</v>
      </c>
      <c r="W5585">
        <v>814800</v>
      </c>
      <c r="X5585" t="s">
        <v>19244</v>
      </c>
      <c r="Y5585">
        <v>19</v>
      </c>
      <c r="Z5585">
        <v>2.16</v>
      </c>
      <c r="AA5585" t="s">
        <v>39</v>
      </c>
      <c r="AB5585" t="s">
        <v>47</v>
      </c>
      <c r="AC5585">
        <v>11</v>
      </c>
      <c r="AD5585">
        <v>0</v>
      </c>
    </row>
    <row r="5586" spans="1:30" x14ac:dyDescent="0.35">
      <c r="A5586">
        <v>650747</v>
      </c>
      <c r="B5586">
        <v>145.59</v>
      </c>
      <c r="C5586">
        <v>5.5300000000000002E-2</v>
      </c>
      <c r="D5586" t="s">
        <v>14830</v>
      </c>
      <c r="F5586" t="s">
        <v>34</v>
      </c>
      <c r="G5586" t="s">
        <v>19245</v>
      </c>
      <c r="H5586" t="s">
        <v>19246</v>
      </c>
      <c r="I5586" t="s">
        <v>19247</v>
      </c>
      <c r="J5586">
        <v>-30.680399999999999</v>
      </c>
      <c r="K5586">
        <v>117.383</v>
      </c>
      <c r="N5586">
        <v>2.14</v>
      </c>
      <c r="O5586">
        <v>3.41</v>
      </c>
      <c r="W5586">
        <v>818207</v>
      </c>
      <c r="X5586" t="s">
        <v>19248</v>
      </c>
      <c r="Y5586">
        <v>7</v>
      </c>
      <c r="Z5586">
        <v>2.14</v>
      </c>
      <c r="AA5586" t="s">
        <v>39</v>
      </c>
      <c r="AB5586" t="s">
        <v>47</v>
      </c>
      <c r="AC5586">
        <v>5</v>
      </c>
      <c r="AD5586">
        <v>0</v>
      </c>
    </row>
    <row r="5587" spans="1:30" x14ac:dyDescent="0.35">
      <c r="A5587">
        <v>650748</v>
      </c>
      <c r="B5587">
        <v>174.62</v>
      </c>
      <c r="C5587">
        <v>0</v>
      </c>
      <c r="D5587" t="s">
        <v>14830</v>
      </c>
      <c r="F5587" t="s">
        <v>34</v>
      </c>
      <c r="G5587" t="s">
        <v>19249</v>
      </c>
      <c r="H5587" t="s">
        <v>19250</v>
      </c>
      <c r="I5587" t="s">
        <v>19251</v>
      </c>
      <c r="J5587">
        <v>-30.628399999999999</v>
      </c>
      <c r="K5587">
        <v>117.648</v>
      </c>
      <c r="N5587">
        <v>1.87</v>
      </c>
      <c r="W5587">
        <v>818222</v>
      </c>
      <c r="X5587" t="s">
        <v>19252</v>
      </c>
      <c r="Y5587">
        <v>7</v>
      </c>
      <c r="Z5587">
        <v>1.87</v>
      </c>
      <c r="AA5587" t="s">
        <v>39</v>
      </c>
      <c r="AB5587" t="s">
        <v>47</v>
      </c>
      <c r="AC5587">
        <v>4</v>
      </c>
      <c r="AD5587">
        <v>0</v>
      </c>
    </row>
    <row r="5588" spans="1:30" x14ac:dyDescent="0.35">
      <c r="A5588">
        <v>650768</v>
      </c>
      <c r="B5588">
        <v>152.69</v>
      </c>
      <c r="C5588">
        <v>11.778</v>
      </c>
      <c r="D5588" t="s">
        <v>19253</v>
      </c>
      <c r="F5588" t="s">
        <v>34</v>
      </c>
      <c r="G5588" t="s">
        <v>19254</v>
      </c>
      <c r="H5588" t="s">
        <v>19255</v>
      </c>
      <c r="I5588" t="s">
        <v>19256</v>
      </c>
      <c r="J5588">
        <v>-31.8977</v>
      </c>
      <c r="K5588">
        <v>121.49769999999999</v>
      </c>
      <c r="N5588">
        <v>3.68</v>
      </c>
      <c r="O5588">
        <v>3.65</v>
      </c>
      <c r="W5588">
        <v>819778</v>
      </c>
      <c r="X5588" t="s">
        <v>19257</v>
      </c>
      <c r="Y5588">
        <v>16</v>
      </c>
      <c r="Z5588">
        <v>3.68</v>
      </c>
      <c r="AA5588" t="s">
        <v>39</v>
      </c>
      <c r="AB5588" t="s">
        <v>47</v>
      </c>
      <c r="AC5588">
        <v>13</v>
      </c>
      <c r="AD5588">
        <v>0</v>
      </c>
    </row>
    <row r="5589" spans="1:30" x14ac:dyDescent="0.35">
      <c r="A5589">
        <v>650765</v>
      </c>
      <c r="B5589">
        <v>97.44</v>
      </c>
      <c r="C5589">
        <v>10</v>
      </c>
      <c r="D5589" t="s">
        <v>19114</v>
      </c>
      <c r="F5589" t="s">
        <v>34</v>
      </c>
      <c r="G5589" t="s">
        <v>19258</v>
      </c>
      <c r="H5589" t="s">
        <v>19259</v>
      </c>
      <c r="I5589" t="s">
        <v>19260</v>
      </c>
      <c r="J5589">
        <v>-31.5944</v>
      </c>
      <c r="K5589">
        <v>138.7389</v>
      </c>
      <c r="N5589">
        <v>2.33</v>
      </c>
      <c r="W5589">
        <v>819790</v>
      </c>
      <c r="X5589" t="s">
        <v>19261</v>
      </c>
      <c r="Y5589">
        <v>6</v>
      </c>
      <c r="Z5589">
        <v>2.33</v>
      </c>
      <c r="AA5589" t="s">
        <v>39</v>
      </c>
      <c r="AB5589" t="s">
        <v>47</v>
      </c>
      <c r="AC5589">
        <v>5</v>
      </c>
      <c r="AD5589">
        <v>0</v>
      </c>
    </row>
    <row r="5590" spans="1:30" x14ac:dyDescent="0.35">
      <c r="A5590">
        <v>650751</v>
      </c>
      <c r="B5590">
        <v>176.42</v>
      </c>
      <c r="C5590">
        <v>2.7181999999999999</v>
      </c>
      <c r="D5590" t="s">
        <v>13311</v>
      </c>
      <c r="F5590" t="s">
        <v>34</v>
      </c>
      <c r="G5590" t="s">
        <v>19262</v>
      </c>
      <c r="H5590" t="s">
        <v>19263</v>
      </c>
      <c r="I5590" t="s">
        <v>19264</v>
      </c>
      <c r="J5590">
        <v>-30.604500000000002</v>
      </c>
      <c r="K5590">
        <v>117.68210000000001</v>
      </c>
      <c r="N5590">
        <v>2.2400000000000002</v>
      </c>
      <c r="W5590">
        <v>819791</v>
      </c>
      <c r="X5590" t="s">
        <v>19265</v>
      </c>
      <c r="Y5590">
        <v>9</v>
      </c>
      <c r="Z5590">
        <v>2.2400000000000002</v>
      </c>
      <c r="AA5590" t="s">
        <v>39</v>
      </c>
      <c r="AB5590" t="s">
        <v>47</v>
      </c>
      <c r="AC5590">
        <v>5</v>
      </c>
      <c r="AD5590">
        <v>0</v>
      </c>
    </row>
    <row r="5591" spans="1:30" x14ac:dyDescent="0.35">
      <c r="A5591">
        <v>650770</v>
      </c>
      <c r="B5591">
        <v>174.38</v>
      </c>
      <c r="C5591">
        <v>1.1384000000000001</v>
      </c>
      <c r="D5591" t="s">
        <v>14830</v>
      </c>
      <c r="F5591" t="s">
        <v>34</v>
      </c>
      <c r="G5591" t="s">
        <v>19266</v>
      </c>
      <c r="H5591" t="s">
        <v>19267</v>
      </c>
      <c r="I5591" t="s">
        <v>19268</v>
      </c>
      <c r="J5591">
        <v>-30.631799999999998</v>
      </c>
      <c r="K5591">
        <v>117.6437</v>
      </c>
      <c r="N5591">
        <v>2.09</v>
      </c>
      <c r="W5591">
        <v>819809</v>
      </c>
      <c r="X5591" t="s">
        <v>19269</v>
      </c>
      <c r="Y5591">
        <v>7</v>
      </c>
      <c r="Z5591">
        <v>2.09</v>
      </c>
      <c r="AA5591" t="s">
        <v>39</v>
      </c>
      <c r="AB5591" t="s">
        <v>47</v>
      </c>
      <c r="AC5591">
        <v>5</v>
      </c>
      <c r="AD5591">
        <v>0</v>
      </c>
    </row>
    <row r="5592" spans="1:30" x14ac:dyDescent="0.35">
      <c r="A5592">
        <v>650752</v>
      </c>
      <c r="B5592">
        <v>101.16</v>
      </c>
      <c r="C5592">
        <v>4.2000000000000003E-2</v>
      </c>
      <c r="D5592" t="s">
        <v>19270</v>
      </c>
      <c r="F5592" t="s">
        <v>34</v>
      </c>
      <c r="G5592" t="s">
        <v>19271</v>
      </c>
      <c r="H5592" t="s">
        <v>19272</v>
      </c>
      <c r="I5592" t="s">
        <v>19273</v>
      </c>
      <c r="J5592">
        <v>-15.609500000000001</v>
      </c>
      <c r="K5592">
        <v>129.11920000000001</v>
      </c>
      <c r="N5592">
        <v>3.42</v>
      </c>
      <c r="O5592">
        <v>3.69</v>
      </c>
      <c r="W5592">
        <v>819825</v>
      </c>
      <c r="X5592" t="s">
        <v>19274</v>
      </c>
      <c r="Y5592">
        <v>17</v>
      </c>
      <c r="Z5592">
        <v>3.42</v>
      </c>
      <c r="AA5592" t="s">
        <v>39</v>
      </c>
      <c r="AB5592" t="s">
        <v>47</v>
      </c>
      <c r="AC5592">
        <v>14</v>
      </c>
      <c r="AD5592">
        <v>0</v>
      </c>
    </row>
    <row r="5593" spans="1:30" x14ac:dyDescent="0.35">
      <c r="A5593">
        <v>650755</v>
      </c>
      <c r="B5593">
        <v>128.4</v>
      </c>
      <c r="C5593">
        <v>0.10290000000000001</v>
      </c>
      <c r="D5593" t="s">
        <v>12073</v>
      </c>
      <c r="F5593" t="s">
        <v>34</v>
      </c>
      <c r="G5593" t="s">
        <v>19275</v>
      </c>
      <c r="H5593" t="s">
        <v>19276</v>
      </c>
      <c r="I5593" t="s">
        <v>19277</v>
      </c>
      <c r="J5593">
        <v>-30.5474</v>
      </c>
      <c r="K5593">
        <v>117.00620000000001</v>
      </c>
      <c r="N5593">
        <v>2.17</v>
      </c>
      <c r="O5593">
        <v>3.33</v>
      </c>
      <c r="W5593">
        <v>819860</v>
      </c>
      <c r="X5593" t="s">
        <v>19278</v>
      </c>
      <c r="Y5593">
        <v>11</v>
      </c>
      <c r="Z5593">
        <v>2.17</v>
      </c>
      <c r="AA5593" t="s">
        <v>39</v>
      </c>
      <c r="AB5593" t="s">
        <v>47</v>
      </c>
      <c r="AC5593">
        <v>7</v>
      </c>
      <c r="AD5593">
        <v>0</v>
      </c>
    </row>
    <row r="5594" spans="1:30" x14ac:dyDescent="0.35">
      <c r="A5594">
        <v>650756</v>
      </c>
      <c r="B5594">
        <v>178.99</v>
      </c>
      <c r="C5594">
        <v>0</v>
      </c>
      <c r="D5594" t="s">
        <v>13499</v>
      </c>
      <c r="F5594" t="s">
        <v>34</v>
      </c>
      <c r="G5594" t="s">
        <v>19279</v>
      </c>
      <c r="H5594" t="s">
        <v>19280</v>
      </c>
      <c r="I5594" t="s">
        <v>19281</v>
      </c>
      <c r="J5594">
        <v>-34.256700000000002</v>
      </c>
      <c r="K5594">
        <v>117.0641</v>
      </c>
      <c r="N5594">
        <v>2.67</v>
      </c>
      <c r="O5594">
        <v>3.33</v>
      </c>
      <c r="W5594">
        <v>819869</v>
      </c>
      <c r="X5594" t="s">
        <v>19282</v>
      </c>
      <c r="Y5594">
        <v>8</v>
      </c>
      <c r="Z5594">
        <v>2.67</v>
      </c>
      <c r="AA5594" t="s">
        <v>39</v>
      </c>
      <c r="AB5594" t="s">
        <v>47</v>
      </c>
      <c r="AC5594">
        <v>6</v>
      </c>
      <c r="AD5594">
        <v>0</v>
      </c>
    </row>
    <row r="5595" spans="1:30" x14ac:dyDescent="0.35">
      <c r="A5595">
        <v>650772</v>
      </c>
      <c r="B5595">
        <v>126.56</v>
      </c>
      <c r="C5595">
        <v>5.9577999999999998</v>
      </c>
      <c r="D5595" t="s">
        <v>18079</v>
      </c>
      <c r="F5595" t="s">
        <v>34</v>
      </c>
      <c r="G5595" t="s">
        <v>19283</v>
      </c>
      <c r="H5595" t="s">
        <v>19284</v>
      </c>
      <c r="I5595" t="s">
        <v>19285</v>
      </c>
      <c r="J5595">
        <v>-33.450499999999998</v>
      </c>
      <c r="K5595">
        <v>117.56610000000001</v>
      </c>
      <c r="N5595">
        <v>2.58</v>
      </c>
      <c r="O5595">
        <v>3.11</v>
      </c>
      <c r="W5595">
        <v>820372</v>
      </c>
      <c r="X5595" t="s">
        <v>19286</v>
      </c>
      <c r="Y5595">
        <v>12</v>
      </c>
      <c r="Z5595">
        <v>2.58</v>
      </c>
      <c r="AA5595" t="s">
        <v>39</v>
      </c>
      <c r="AB5595" t="s">
        <v>47</v>
      </c>
      <c r="AC5595">
        <v>9</v>
      </c>
      <c r="AD5595">
        <v>0</v>
      </c>
    </row>
    <row r="5596" spans="1:30" x14ac:dyDescent="0.35">
      <c r="A5596">
        <v>650764</v>
      </c>
      <c r="B5596">
        <v>201.62</v>
      </c>
      <c r="C5596">
        <v>5.0000000000000001E-4</v>
      </c>
      <c r="D5596" t="s">
        <v>12172</v>
      </c>
      <c r="F5596" t="s">
        <v>34</v>
      </c>
      <c r="G5596" t="s">
        <v>19287</v>
      </c>
      <c r="H5596" t="s">
        <v>19288</v>
      </c>
      <c r="I5596" t="s">
        <v>19289</v>
      </c>
      <c r="J5596">
        <v>-30.623200000000001</v>
      </c>
      <c r="K5596">
        <v>117.4213</v>
      </c>
      <c r="N5596">
        <v>2.15</v>
      </c>
      <c r="W5596">
        <v>820381</v>
      </c>
      <c r="X5596" t="s">
        <v>19290</v>
      </c>
      <c r="Y5596">
        <v>9</v>
      </c>
      <c r="Z5596">
        <v>2.15</v>
      </c>
      <c r="AA5596" t="s">
        <v>39</v>
      </c>
      <c r="AB5596" t="s">
        <v>47</v>
      </c>
      <c r="AC5596">
        <v>5</v>
      </c>
      <c r="AD5596">
        <v>0</v>
      </c>
    </row>
    <row r="5597" spans="1:30" x14ac:dyDescent="0.35">
      <c r="A5597">
        <v>650773</v>
      </c>
      <c r="B5597">
        <v>125.53</v>
      </c>
      <c r="C5597">
        <v>0</v>
      </c>
      <c r="D5597" t="s">
        <v>18187</v>
      </c>
      <c r="F5597" t="s">
        <v>34</v>
      </c>
      <c r="G5597" t="s">
        <v>19291</v>
      </c>
      <c r="H5597" t="s">
        <v>19292</v>
      </c>
      <c r="I5597" t="s">
        <v>19293</v>
      </c>
      <c r="J5597">
        <v>-31.197399999999998</v>
      </c>
      <c r="K5597">
        <v>118.9931</v>
      </c>
      <c r="N5597">
        <v>2.2999999999999998</v>
      </c>
      <c r="W5597">
        <v>820436</v>
      </c>
      <c r="X5597" t="s">
        <v>19294</v>
      </c>
      <c r="Y5597">
        <v>12</v>
      </c>
      <c r="Z5597">
        <v>2.2999999999999998</v>
      </c>
      <c r="AA5597" t="s">
        <v>39</v>
      </c>
      <c r="AB5597" t="s">
        <v>47</v>
      </c>
      <c r="AC5597">
        <v>7</v>
      </c>
      <c r="AD5597">
        <v>0</v>
      </c>
    </row>
    <row r="5598" spans="1:30" x14ac:dyDescent="0.35">
      <c r="A5598">
        <v>650766</v>
      </c>
      <c r="B5598">
        <v>108.7</v>
      </c>
      <c r="C5598">
        <v>0.58309999999999995</v>
      </c>
      <c r="D5598" t="s">
        <v>12974</v>
      </c>
      <c r="F5598" t="s">
        <v>34</v>
      </c>
      <c r="G5598" t="s">
        <v>19295</v>
      </c>
      <c r="H5598" t="s">
        <v>19296</v>
      </c>
      <c r="I5598" t="s">
        <v>19297</v>
      </c>
      <c r="J5598">
        <v>-32.124400000000001</v>
      </c>
      <c r="K5598">
        <v>139.1122</v>
      </c>
      <c r="N5598">
        <v>2.2799999999999998</v>
      </c>
      <c r="W5598">
        <v>820464</v>
      </c>
      <c r="X5598" t="s">
        <v>19298</v>
      </c>
      <c r="Y5598">
        <v>8</v>
      </c>
      <c r="Z5598">
        <v>2.2799999999999998</v>
      </c>
      <c r="AA5598" t="s">
        <v>39</v>
      </c>
      <c r="AB5598" t="s">
        <v>47</v>
      </c>
      <c r="AC5598">
        <v>5</v>
      </c>
      <c r="AD5598">
        <v>0</v>
      </c>
    </row>
    <row r="5599" spans="1:30" x14ac:dyDescent="0.35">
      <c r="A5599">
        <v>650776</v>
      </c>
      <c r="B5599">
        <v>200.76</v>
      </c>
      <c r="C5599">
        <v>2.0741000000000001</v>
      </c>
      <c r="D5599" t="s">
        <v>17755</v>
      </c>
      <c r="F5599" t="s">
        <v>34</v>
      </c>
      <c r="G5599" t="s">
        <v>19299</v>
      </c>
      <c r="H5599" t="s">
        <v>19300</v>
      </c>
      <c r="I5599" t="s">
        <v>19301</v>
      </c>
      <c r="J5599">
        <v>-33.458799999999997</v>
      </c>
      <c r="K5599">
        <v>117.61360000000001</v>
      </c>
      <c r="N5599">
        <v>2.2400000000000002</v>
      </c>
      <c r="O5599">
        <v>3.32</v>
      </c>
      <c r="W5599">
        <v>820893</v>
      </c>
      <c r="X5599" t="s">
        <v>19302</v>
      </c>
      <c r="Y5599">
        <v>11</v>
      </c>
      <c r="Z5599">
        <v>2.2400000000000002</v>
      </c>
      <c r="AA5599" t="s">
        <v>39</v>
      </c>
      <c r="AB5599" t="s">
        <v>47</v>
      </c>
      <c r="AC5599">
        <v>6</v>
      </c>
      <c r="AD5599">
        <v>0</v>
      </c>
    </row>
    <row r="5600" spans="1:30" x14ac:dyDescent="0.35">
      <c r="A5600">
        <v>650777</v>
      </c>
      <c r="B5600">
        <v>165.03</v>
      </c>
      <c r="C5600">
        <v>0</v>
      </c>
      <c r="D5600" t="s">
        <v>13809</v>
      </c>
      <c r="F5600" t="s">
        <v>34</v>
      </c>
      <c r="G5600" t="s">
        <v>19303</v>
      </c>
      <c r="H5600" t="s">
        <v>19304</v>
      </c>
      <c r="I5600" t="s">
        <v>19305</v>
      </c>
      <c r="J5600">
        <v>-34.777700000000003</v>
      </c>
      <c r="K5600">
        <v>149.17869999999999</v>
      </c>
      <c r="N5600">
        <v>1.57</v>
      </c>
      <c r="W5600">
        <v>820896</v>
      </c>
      <c r="X5600" t="s">
        <v>19306</v>
      </c>
      <c r="Y5600">
        <v>6</v>
      </c>
      <c r="Z5600">
        <v>1.57</v>
      </c>
      <c r="AA5600" t="s">
        <v>39</v>
      </c>
      <c r="AB5600" t="s">
        <v>47</v>
      </c>
      <c r="AC5600">
        <v>3</v>
      </c>
      <c r="AD5600">
        <v>0</v>
      </c>
    </row>
    <row r="5601" spans="1:30" x14ac:dyDescent="0.35">
      <c r="A5601">
        <v>650782</v>
      </c>
      <c r="B5601">
        <v>100.4</v>
      </c>
      <c r="C5601">
        <v>0.89480000000000004</v>
      </c>
      <c r="D5601" t="s">
        <v>19114</v>
      </c>
      <c r="F5601" t="s">
        <v>34</v>
      </c>
      <c r="G5601" t="s">
        <v>19307</v>
      </c>
      <c r="H5601" t="s">
        <v>19308</v>
      </c>
      <c r="I5601" t="s">
        <v>19309</v>
      </c>
      <c r="J5601">
        <v>-31.4328</v>
      </c>
      <c r="K5601">
        <v>138.67670000000001</v>
      </c>
      <c r="N5601">
        <v>2.39</v>
      </c>
      <c r="O5601">
        <v>3.74</v>
      </c>
      <c r="W5601">
        <v>821549</v>
      </c>
      <c r="X5601" t="s">
        <v>19310</v>
      </c>
      <c r="Y5601">
        <v>7</v>
      </c>
      <c r="Z5601">
        <v>2.39</v>
      </c>
      <c r="AA5601" t="s">
        <v>39</v>
      </c>
      <c r="AB5601" t="s">
        <v>47</v>
      </c>
      <c r="AC5601">
        <v>5</v>
      </c>
      <c r="AD5601">
        <v>0</v>
      </c>
    </row>
    <row r="5602" spans="1:30" x14ac:dyDescent="0.35">
      <c r="A5602">
        <v>650788</v>
      </c>
      <c r="B5602">
        <v>0</v>
      </c>
      <c r="C5602">
        <v>0</v>
      </c>
      <c r="D5602" t="s">
        <v>19311</v>
      </c>
      <c r="F5602" t="s">
        <v>34</v>
      </c>
      <c r="G5602" t="s">
        <v>19312</v>
      </c>
      <c r="H5602" t="s">
        <v>19313</v>
      </c>
      <c r="I5602" t="s">
        <v>19312</v>
      </c>
      <c r="J5602">
        <v>-33.139299999999999</v>
      </c>
      <c r="K5602">
        <v>139.0436</v>
      </c>
      <c r="N5602">
        <v>1.81</v>
      </c>
      <c r="W5602">
        <v>2156762</v>
      </c>
      <c r="X5602" t="s">
        <v>19314</v>
      </c>
      <c r="Y5602">
        <v>0</v>
      </c>
      <c r="Z5602">
        <v>1.81</v>
      </c>
      <c r="AA5602" t="s">
        <v>39</v>
      </c>
      <c r="AB5602" t="s">
        <v>47</v>
      </c>
      <c r="AC5602">
        <v>0</v>
      </c>
      <c r="AD5602">
        <v>0</v>
      </c>
    </row>
    <row r="5603" spans="1:30" x14ac:dyDescent="0.35">
      <c r="A5603">
        <v>650785</v>
      </c>
      <c r="B5603">
        <v>0</v>
      </c>
      <c r="C5603">
        <v>5.9</v>
      </c>
      <c r="D5603" t="s">
        <v>13311</v>
      </c>
      <c r="F5603" t="s">
        <v>34</v>
      </c>
      <c r="G5603" t="s">
        <v>19315</v>
      </c>
      <c r="H5603" t="s">
        <v>19316</v>
      </c>
      <c r="I5603" t="s">
        <v>19315</v>
      </c>
      <c r="J5603">
        <v>-30.6113</v>
      </c>
      <c r="K5603">
        <v>117.6675</v>
      </c>
      <c r="N5603">
        <v>2.37</v>
      </c>
      <c r="W5603">
        <v>2156763</v>
      </c>
      <c r="X5603" t="s">
        <v>19317</v>
      </c>
      <c r="Y5603">
        <v>0</v>
      </c>
      <c r="Z5603">
        <v>2.37</v>
      </c>
      <c r="AA5603" t="s">
        <v>39</v>
      </c>
      <c r="AB5603" t="s">
        <v>47</v>
      </c>
      <c r="AC5603">
        <v>0</v>
      </c>
      <c r="AD5603">
        <v>0</v>
      </c>
    </row>
    <row r="5604" spans="1:30" x14ac:dyDescent="0.35">
      <c r="A5604">
        <v>650787</v>
      </c>
      <c r="B5604">
        <v>0</v>
      </c>
      <c r="C5604">
        <v>10</v>
      </c>
      <c r="D5604" t="s">
        <v>17472</v>
      </c>
      <c r="F5604" t="s">
        <v>34</v>
      </c>
      <c r="G5604" t="s">
        <v>19318</v>
      </c>
      <c r="H5604" t="s">
        <v>19319</v>
      </c>
      <c r="I5604" t="s">
        <v>19318</v>
      </c>
      <c r="J5604">
        <v>-23.878399999999999</v>
      </c>
      <c r="K5604">
        <v>113.31100000000001</v>
      </c>
      <c r="N5604">
        <v>2.87</v>
      </c>
      <c r="W5604">
        <v>2156764</v>
      </c>
      <c r="X5604" t="s">
        <v>19320</v>
      </c>
      <c r="Y5604">
        <v>0</v>
      </c>
      <c r="Z5604">
        <v>2.87</v>
      </c>
      <c r="AA5604" t="s">
        <v>39</v>
      </c>
      <c r="AB5604" t="s">
        <v>47</v>
      </c>
      <c r="AC5604">
        <v>0</v>
      </c>
      <c r="AD5604">
        <v>0</v>
      </c>
    </row>
    <row r="5605" spans="1:30" x14ac:dyDescent="0.35">
      <c r="A5605">
        <v>650789</v>
      </c>
      <c r="B5605">
        <v>0</v>
      </c>
      <c r="C5605">
        <v>0</v>
      </c>
      <c r="D5605" t="s">
        <v>13311</v>
      </c>
      <c r="F5605" t="s">
        <v>34</v>
      </c>
      <c r="G5605" t="s">
        <v>19321</v>
      </c>
      <c r="H5605" t="s">
        <v>19322</v>
      </c>
      <c r="I5605" t="s">
        <v>19321</v>
      </c>
      <c r="J5605">
        <v>-30.625699999999998</v>
      </c>
      <c r="K5605">
        <v>117.6544</v>
      </c>
      <c r="N5605">
        <v>2.0499999999999998</v>
      </c>
      <c r="W5605">
        <v>2156765</v>
      </c>
      <c r="X5605" t="s">
        <v>19323</v>
      </c>
      <c r="Y5605">
        <v>0</v>
      </c>
      <c r="Z5605">
        <v>2.0499999999999998</v>
      </c>
      <c r="AA5605" t="s">
        <v>39</v>
      </c>
      <c r="AB5605" t="s">
        <v>47</v>
      </c>
      <c r="AC5605">
        <v>0</v>
      </c>
      <c r="AD5605">
        <v>0</v>
      </c>
    </row>
    <row r="5606" spans="1:30" x14ac:dyDescent="0.35">
      <c r="A5606">
        <v>650793</v>
      </c>
      <c r="B5606">
        <v>0</v>
      </c>
      <c r="C5606">
        <v>9.4</v>
      </c>
      <c r="D5606" t="s">
        <v>13311</v>
      </c>
      <c r="F5606" t="s">
        <v>34</v>
      </c>
      <c r="G5606" t="s">
        <v>19324</v>
      </c>
      <c r="H5606" t="s">
        <v>19325</v>
      </c>
      <c r="I5606" t="s">
        <v>19324</v>
      </c>
      <c r="J5606">
        <v>-30.6281</v>
      </c>
      <c r="K5606">
        <v>117.6347</v>
      </c>
      <c r="N5606">
        <v>2.09</v>
      </c>
      <c r="W5606">
        <v>2156766</v>
      </c>
      <c r="X5606" t="s">
        <v>19326</v>
      </c>
      <c r="Y5606">
        <v>0</v>
      </c>
      <c r="Z5606">
        <v>2.09</v>
      </c>
      <c r="AA5606" t="s">
        <v>39</v>
      </c>
      <c r="AB5606" t="s">
        <v>47</v>
      </c>
      <c r="AC5606">
        <v>0</v>
      </c>
      <c r="AD5606">
        <v>0</v>
      </c>
    </row>
    <row r="5607" spans="1:30" x14ac:dyDescent="0.35">
      <c r="A5607">
        <v>650791</v>
      </c>
      <c r="B5607">
        <v>0</v>
      </c>
      <c r="C5607">
        <v>0.01</v>
      </c>
      <c r="D5607" t="s">
        <v>13311</v>
      </c>
      <c r="F5607" t="s">
        <v>34</v>
      </c>
      <c r="G5607" t="s">
        <v>19327</v>
      </c>
      <c r="H5607" t="s">
        <v>19328</v>
      </c>
      <c r="I5607" t="s">
        <v>19327</v>
      </c>
      <c r="J5607">
        <v>-30.6188</v>
      </c>
      <c r="K5607">
        <v>117.65009999999999</v>
      </c>
      <c r="N5607">
        <v>2.13</v>
      </c>
      <c r="W5607">
        <v>2156767</v>
      </c>
      <c r="X5607" t="s">
        <v>19329</v>
      </c>
      <c r="Y5607">
        <v>0</v>
      </c>
      <c r="Z5607">
        <v>2.13</v>
      </c>
      <c r="AA5607" t="s">
        <v>39</v>
      </c>
      <c r="AB5607" t="s">
        <v>47</v>
      </c>
      <c r="AC5607">
        <v>0</v>
      </c>
      <c r="AD5607">
        <v>0</v>
      </c>
    </row>
    <row r="5608" spans="1:30" x14ac:dyDescent="0.35">
      <c r="A5608">
        <v>650794</v>
      </c>
      <c r="B5608">
        <v>0</v>
      </c>
      <c r="C5608">
        <v>4.97</v>
      </c>
      <c r="D5608" t="s">
        <v>13311</v>
      </c>
      <c r="F5608" t="s">
        <v>34</v>
      </c>
      <c r="G5608" t="s">
        <v>19330</v>
      </c>
      <c r="H5608" t="s">
        <v>19331</v>
      </c>
      <c r="I5608" t="s">
        <v>19330</v>
      </c>
      <c r="J5608">
        <v>-30.6374</v>
      </c>
      <c r="K5608">
        <v>117.6344</v>
      </c>
      <c r="N5608">
        <v>2.13</v>
      </c>
      <c r="W5608">
        <v>2156768</v>
      </c>
      <c r="X5608" t="s">
        <v>19332</v>
      </c>
      <c r="Y5608">
        <v>0</v>
      </c>
      <c r="Z5608">
        <v>2.13</v>
      </c>
      <c r="AA5608" t="s">
        <v>39</v>
      </c>
      <c r="AB5608" t="s">
        <v>47</v>
      </c>
      <c r="AC5608">
        <v>0</v>
      </c>
      <c r="AD5608">
        <v>0</v>
      </c>
    </row>
    <row r="5609" spans="1:30" x14ac:dyDescent="0.35">
      <c r="A5609">
        <v>650795</v>
      </c>
      <c r="B5609">
        <v>0</v>
      </c>
      <c r="C5609">
        <v>2</v>
      </c>
      <c r="D5609" t="s">
        <v>13311</v>
      </c>
      <c r="F5609" t="s">
        <v>34</v>
      </c>
      <c r="G5609" t="s">
        <v>19333</v>
      </c>
      <c r="H5609" t="s">
        <v>19334</v>
      </c>
      <c r="I5609" t="s">
        <v>19333</v>
      </c>
      <c r="J5609">
        <v>-30.627199999999998</v>
      </c>
      <c r="K5609">
        <v>117.5844</v>
      </c>
      <c r="N5609">
        <v>2.09</v>
      </c>
      <c r="W5609">
        <v>2156769</v>
      </c>
      <c r="X5609" t="s">
        <v>19335</v>
      </c>
      <c r="Y5609">
        <v>0</v>
      </c>
      <c r="Z5609">
        <v>2.09</v>
      </c>
      <c r="AA5609" t="s">
        <v>39</v>
      </c>
      <c r="AB5609" t="s">
        <v>47</v>
      </c>
      <c r="AC5609">
        <v>0</v>
      </c>
      <c r="AD5609">
        <v>0</v>
      </c>
    </row>
    <row r="5610" spans="1:30" x14ac:dyDescent="0.35">
      <c r="A5610">
        <v>650792</v>
      </c>
      <c r="B5610">
        <v>0</v>
      </c>
      <c r="C5610">
        <v>0</v>
      </c>
      <c r="D5610" t="s">
        <v>13311</v>
      </c>
      <c r="F5610" t="s">
        <v>34</v>
      </c>
      <c r="G5610" t="s">
        <v>19336</v>
      </c>
      <c r="H5610" t="s">
        <v>19337</v>
      </c>
      <c r="I5610" t="s">
        <v>19336</v>
      </c>
      <c r="J5610">
        <v>-30.622299999999999</v>
      </c>
      <c r="K5610">
        <v>117.65819999999999</v>
      </c>
      <c r="N5610">
        <v>3.4</v>
      </c>
      <c r="W5610">
        <v>2156770</v>
      </c>
      <c r="X5610" t="s">
        <v>19338</v>
      </c>
      <c r="Y5610">
        <v>0</v>
      </c>
      <c r="Z5610">
        <v>3.4</v>
      </c>
      <c r="AA5610" t="s">
        <v>39</v>
      </c>
      <c r="AB5610" t="s">
        <v>47</v>
      </c>
      <c r="AC5610">
        <v>0</v>
      </c>
      <c r="AD5610">
        <v>0</v>
      </c>
    </row>
    <row r="5611" spans="1:30" x14ac:dyDescent="0.35">
      <c r="A5611">
        <v>650798</v>
      </c>
      <c r="B5611">
        <v>0</v>
      </c>
      <c r="C5611">
        <v>5.7</v>
      </c>
      <c r="D5611" t="s">
        <v>15142</v>
      </c>
      <c r="F5611" t="s">
        <v>34</v>
      </c>
      <c r="G5611" t="s">
        <v>19339</v>
      </c>
      <c r="H5611" t="s">
        <v>19340</v>
      </c>
      <c r="I5611" t="s">
        <v>19339</v>
      </c>
      <c r="J5611">
        <v>-34.769500000000001</v>
      </c>
      <c r="K5611">
        <v>149.24160000000001</v>
      </c>
      <c r="N5611">
        <v>1.37</v>
      </c>
      <c r="W5611">
        <v>2156772</v>
      </c>
      <c r="X5611" t="s">
        <v>19341</v>
      </c>
      <c r="Y5611">
        <v>0</v>
      </c>
      <c r="Z5611">
        <v>1.37</v>
      </c>
      <c r="AA5611" t="s">
        <v>39</v>
      </c>
      <c r="AB5611" t="s">
        <v>47</v>
      </c>
      <c r="AC5611">
        <v>0</v>
      </c>
      <c r="AD5611">
        <v>0</v>
      </c>
    </row>
    <row r="5612" spans="1:30" x14ac:dyDescent="0.35">
      <c r="A5612">
        <v>650802</v>
      </c>
      <c r="B5612">
        <v>155.68</v>
      </c>
      <c r="C5612">
        <v>5</v>
      </c>
      <c r="D5612" t="s">
        <v>13311</v>
      </c>
      <c r="F5612" t="s">
        <v>34</v>
      </c>
      <c r="G5612" t="s">
        <v>19342</v>
      </c>
      <c r="H5612" t="s">
        <v>19343</v>
      </c>
      <c r="I5612" t="s">
        <v>19344</v>
      </c>
      <c r="J5612">
        <v>-30.6938</v>
      </c>
      <c r="K5612">
        <v>117.54810000000001</v>
      </c>
      <c r="N5612">
        <v>2.23</v>
      </c>
      <c r="O5612">
        <v>3.59</v>
      </c>
      <c r="W5612">
        <v>824146</v>
      </c>
      <c r="X5612" t="s">
        <v>19345</v>
      </c>
      <c r="Y5612">
        <v>9</v>
      </c>
      <c r="Z5612">
        <v>2.23</v>
      </c>
      <c r="AA5612" t="s">
        <v>39</v>
      </c>
      <c r="AB5612" t="s">
        <v>47</v>
      </c>
      <c r="AC5612">
        <v>5</v>
      </c>
      <c r="AD5612">
        <v>0</v>
      </c>
    </row>
    <row r="5613" spans="1:30" x14ac:dyDescent="0.35">
      <c r="A5613">
        <v>650803</v>
      </c>
      <c r="B5613">
        <v>167.95</v>
      </c>
      <c r="C5613">
        <v>5</v>
      </c>
      <c r="D5613" t="s">
        <v>13311</v>
      </c>
      <c r="F5613" t="s">
        <v>34</v>
      </c>
      <c r="G5613" t="s">
        <v>19346</v>
      </c>
      <c r="H5613" t="s">
        <v>19347</v>
      </c>
      <c r="I5613" t="s">
        <v>19348</v>
      </c>
      <c r="J5613">
        <v>-30.674199999999999</v>
      </c>
      <c r="K5613">
        <v>117.7355</v>
      </c>
      <c r="N5613">
        <v>2.2400000000000002</v>
      </c>
      <c r="O5613">
        <v>3.58</v>
      </c>
      <c r="W5613">
        <v>824156</v>
      </c>
      <c r="X5613" t="s">
        <v>19349</v>
      </c>
      <c r="Y5613">
        <v>8</v>
      </c>
      <c r="Z5613">
        <v>2.2400000000000002</v>
      </c>
      <c r="AA5613" t="s">
        <v>39</v>
      </c>
      <c r="AB5613" t="s">
        <v>47</v>
      </c>
      <c r="AC5613">
        <v>5</v>
      </c>
      <c r="AD5613">
        <v>0</v>
      </c>
    </row>
    <row r="5614" spans="1:30" x14ac:dyDescent="0.35">
      <c r="A5614">
        <v>650804</v>
      </c>
      <c r="B5614">
        <v>94.11</v>
      </c>
      <c r="C5614">
        <v>10.0252</v>
      </c>
      <c r="D5614" t="s">
        <v>13311</v>
      </c>
      <c r="F5614" t="s">
        <v>34</v>
      </c>
      <c r="G5614" t="s">
        <v>19350</v>
      </c>
      <c r="H5614" t="s">
        <v>19351</v>
      </c>
      <c r="I5614" t="s">
        <v>19352</v>
      </c>
      <c r="J5614">
        <v>-30.642299999999999</v>
      </c>
      <c r="K5614">
        <v>117.6935</v>
      </c>
      <c r="N5614">
        <v>2.57</v>
      </c>
      <c r="O5614">
        <v>3.8</v>
      </c>
      <c r="W5614">
        <v>824164</v>
      </c>
      <c r="X5614" t="s">
        <v>19353</v>
      </c>
      <c r="Y5614">
        <v>10</v>
      </c>
      <c r="Z5614">
        <v>2.57</v>
      </c>
      <c r="AA5614" t="s">
        <v>39</v>
      </c>
      <c r="AB5614" t="s">
        <v>47</v>
      </c>
      <c r="AC5614">
        <v>6</v>
      </c>
      <c r="AD5614">
        <v>0</v>
      </c>
    </row>
    <row r="5615" spans="1:30" x14ac:dyDescent="0.35">
      <c r="A5615">
        <v>650805</v>
      </c>
      <c r="B5615">
        <v>85.71</v>
      </c>
      <c r="C5615">
        <v>2.5594000000000001</v>
      </c>
      <c r="D5615" t="s">
        <v>184</v>
      </c>
      <c r="F5615" t="s">
        <v>34</v>
      </c>
      <c r="G5615" t="s">
        <v>19354</v>
      </c>
      <c r="H5615" t="s">
        <v>19355</v>
      </c>
      <c r="I5615" t="s">
        <v>19356</v>
      </c>
      <c r="J5615">
        <v>-31.668600000000001</v>
      </c>
      <c r="K5615">
        <v>117.0596</v>
      </c>
      <c r="N5615">
        <v>2.4900000000000002</v>
      </c>
      <c r="O5615">
        <v>3.44</v>
      </c>
      <c r="W5615">
        <v>824438</v>
      </c>
      <c r="X5615" t="s">
        <v>19357</v>
      </c>
      <c r="Y5615">
        <v>15</v>
      </c>
      <c r="Z5615">
        <v>2.4900000000000002</v>
      </c>
      <c r="AA5615" t="s">
        <v>39</v>
      </c>
      <c r="AB5615" t="s">
        <v>47</v>
      </c>
      <c r="AC5615">
        <v>9</v>
      </c>
      <c r="AD5615">
        <v>0</v>
      </c>
    </row>
    <row r="5616" spans="1:30" x14ac:dyDescent="0.35">
      <c r="A5616">
        <v>650806</v>
      </c>
      <c r="B5616">
        <v>300.91000000000003</v>
      </c>
      <c r="C5616">
        <v>2.8906999999999998</v>
      </c>
      <c r="D5616" t="s">
        <v>16924</v>
      </c>
      <c r="F5616" t="s">
        <v>34</v>
      </c>
      <c r="G5616" t="s">
        <v>19358</v>
      </c>
      <c r="H5616" t="s">
        <v>19359</v>
      </c>
      <c r="I5616" t="s">
        <v>19360</v>
      </c>
      <c r="J5616">
        <v>-31.421099999999999</v>
      </c>
      <c r="K5616">
        <v>117.7824</v>
      </c>
      <c r="N5616">
        <v>1.96</v>
      </c>
      <c r="W5616">
        <v>824443</v>
      </c>
      <c r="X5616" t="s">
        <v>19361</v>
      </c>
      <c r="Y5616">
        <v>6</v>
      </c>
      <c r="Z5616">
        <v>1.96</v>
      </c>
      <c r="AA5616" t="s">
        <v>39</v>
      </c>
      <c r="AB5616" t="s">
        <v>47</v>
      </c>
      <c r="AC5616">
        <v>3</v>
      </c>
      <c r="AD5616">
        <v>0</v>
      </c>
    </row>
    <row r="5617" spans="1:30" x14ac:dyDescent="0.35">
      <c r="A5617">
        <v>650809</v>
      </c>
      <c r="B5617">
        <v>124.54</v>
      </c>
      <c r="C5617">
        <v>10.0052</v>
      </c>
      <c r="D5617" t="s">
        <v>14999</v>
      </c>
      <c r="F5617" t="s">
        <v>34</v>
      </c>
      <c r="G5617" t="s">
        <v>19362</v>
      </c>
      <c r="H5617" t="s">
        <v>19363</v>
      </c>
      <c r="I5617" t="s">
        <v>19364</v>
      </c>
      <c r="J5617">
        <v>-30.4727</v>
      </c>
      <c r="K5617">
        <v>117.01009999999999</v>
      </c>
      <c r="N5617">
        <v>2.56</v>
      </c>
      <c r="O5617">
        <v>3.21</v>
      </c>
      <c r="W5617">
        <v>824451</v>
      </c>
      <c r="X5617" t="s">
        <v>19365</v>
      </c>
      <c r="Y5617">
        <v>10</v>
      </c>
      <c r="Z5617">
        <v>2.56</v>
      </c>
      <c r="AA5617" t="s">
        <v>39</v>
      </c>
      <c r="AB5617" t="s">
        <v>47</v>
      </c>
      <c r="AC5617">
        <v>7</v>
      </c>
      <c r="AD5617">
        <v>0</v>
      </c>
    </row>
    <row r="5618" spans="1:30" x14ac:dyDescent="0.35">
      <c r="A5618">
        <v>650812</v>
      </c>
      <c r="B5618">
        <v>93.02</v>
      </c>
      <c r="C5618">
        <v>10</v>
      </c>
      <c r="D5618" t="s">
        <v>17157</v>
      </c>
      <c r="F5618" t="s">
        <v>34</v>
      </c>
      <c r="G5618" t="s">
        <v>19366</v>
      </c>
      <c r="H5618" t="s">
        <v>19367</v>
      </c>
      <c r="I5618" t="s">
        <v>19368</v>
      </c>
      <c r="J5618">
        <v>-29.265799999999999</v>
      </c>
      <c r="K5618">
        <v>137.28880000000001</v>
      </c>
      <c r="N5618">
        <v>2.65</v>
      </c>
      <c r="O5618">
        <v>3.12</v>
      </c>
      <c r="W5618">
        <v>825672</v>
      </c>
      <c r="X5618" t="s">
        <v>19369</v>
      </c>
      <c r="Y5618">
        <v>10</v>
      </c>
      <c r="Z5618">
        <v>2.65</v>
      </c>
      <c r="AA5618" t="s">
        <v>39</v>
      </c>
      <c r="AB5618" t="s">
        <v>47</v>
      </c>
      <c r="AC5618">
        <v>7</v>
      </c>
      <c r="AD5618">
        <v>0</v>
      </c>
    </row>
    <row r="5619" spans="1:30" x14ac:dyDescent="0.35">
      <c r="A5619">
        <v>650815</v>
      </c>
      <c r="B5619">
        <v>284.24</v>
      </c>
      <c r="C5619">
        <v>10</v>
      </c>
      <c r="D5619" t="s">
        <v>19030</v>
      </c>
      <c r="F5619" t="s">
        <v>34</v>
      </c>
      <c r="G5619" t="s">
        <v>19370</v>
      </c>
      <c r="H5619" t="s">
        <v>19371</v>
      </c>
      <c r="I5619" t="s">
        <v>19372</v>
      </c>
      <c r="J5619">
        <v>-34.359499999999997</v>
      </c>
      <c r="K5619">
        <v>148.19309999999999</v>
      </c>
      <c r="N5619">
        <v>1.34</v>
      </c>
      <c r="W5619">
        <v>825691</v>
      </c>
      <c r="X5619" t="s">
        <v>19373</v>
      </c>
      <c r="Y5619">
        <v>4</v>
      </c>
      <c r="Z5619">
        <v>1.34</v>
      </c>
      <c r="AA5619" t="s">
        <v>39</v>
      </c>
      <c r="AB5619" t="s">
        <v>47</v>
      </c>
      <c r="AC5619">
        <v>4</v>
      </c>
      <c r="AD5619">
        <v>0</v>
      </c>
    </row>
    <row r="5620" spans="1:30" x14ac:dyDescent="0.35">
      <c r="A5620">
        <v>650824</v>
      </c>
      <c r="B5620">
        <v>160.22</v>
      </c>
      <c r="C5620">
        <v>5.0000000000000001E-3</v>
      </c>
      <c r="D5620" t="s">
        <v>19374</v>
      </c>
      <c r="F5620" t="s">
        <v>34</v>
      </c>
      <c r="G5620" t="s">
        <v>19375</v>
      </c>
      <c r="H5620" t="s">
        <v>19376</v>
      </c>
      <c r="I5620" t="s">
        <v>19377</v>
      </c>
      <c r="J5620">
        <v>-24.049700000000001</v>
      </c>
      <c r="K5620">
        <v>130.8252</v>
      </c>
      <c r="N5620">
        <v>3.44</v>
      </c>
      <c r="O5620">
        <v>3.48</v>
      </c>
      <c r="W5620">
        <v>826611</v>
      </c>
      <c r="X5620" t="s">
        <v>19378</v>
      </c>
      <c r="Y5620">
        <v>23</v>
      </c>
      <c r="Z5620">
        <v>3.44</v>
      </c>
      <c r="AA5620" t="s">
        <v>39</v>
      </c>
      <c r="AB5620" t="s">
        <v>47</v>
      </c>
      <c r="AC5620">
        <v>12</v>
      </c>
      <c r="AD5620">
        <v>0</v>
      </c>
    </row>
    <row r="5621" spans="1:30" x14ac:dyDescent="0.35">
      <c r="A5621">
        <v>650845</v>
      </c>
      <c r="B5621">
        <v>0</v>
      </c>
      <c r="C5621">
        <v>0.03</v>
      </c>
      <c r="D5621" t="s">
        <v>19379</v>
      </c>
      <c r="F5621" t="s">
        <v>34</v>
      </c>
      <c r="G5621" t="s">
        <v>19380</v>
      </c>
      <c r="H5621" t="s">
        <v>19381</v>
      </c>
      <c r="I5621" t="s">
        <v>19380</v>
      </c>
      <c r="J5621">
        <v>-30.239899999999999</v>
      </c>
      <c r="K5621">
        <v>138.60599999999999</v>
      </c>
      <c r="N5621">
        <v>2.73</v>
      </c>
      <c r="W5621">
        <v>2156820</v>
      </c>
      <c r="X5621" t="s">
        <v>19382</v>
      </c>
      <c r="Y5621">
        <v>0</v>
      </c>
      <c r="Z5621">
        <v>2.73</v>
      </c>
      <c r="AA5621" t="s">
        <v>39</v>
      </c>
      <c r="AB5621" t="s">
        <v>47</v>
      </c>
      <c r="AC5621">
        <v>0</v>
      </c>
      <c r="AD5621">
        <v>0</v>
      </c>
    </row>
    <row r="5622" spans="1:30" x14ac:dyDescent="0.35">
      <c r="A5622">
        <v>650846</v>
      </c>
      <c r="B5622">
        <v>0</v>
      </c>
      <c r="C5622">
        <v>3.8</v>
      </c>
      <c r="D5622" t="s">
        <v>12515</v>
      </c>
      <c r="F5622" t="s">
        <v>34</v>
      </c>
      <c r="G5622" t="s">
        <v>19383</v>
      </c>
      <c r="H5622" t="s">
        <v>19384</v>
      </c>
      <c r="I5622" t="s">
        <v>19383</v>
      </c>
      <c r="J5622">
        <v>-31.2422</v>
      </c>
      <c r="K5622">
        <v>116.42400000000001</v>
      </c>
      <c r="N5622">
        <v>2.1800000000000002</v>
      </c>
      <c r="W5622">
        <v>2156821</v>
      </c>
      <c r="X5622" t="s">
        <v>19385</v>
      </c>
      <c r="Y5622">
        <v>0</v>
      </c>
      <c r="Z5622">
        <v>2.1800000000000002</v>
      </c>
      <c r="AA5622" t="s">
        <v>39</v>
      </c>
      <c r="AB5622" t="s">
        <v>47</v>
      </c>
      <c r="AC5622">
        <v>0</v>
      </c>
      <c r="AD5622">
        <v>0</v>
      </c>
    </row>
    <row r="5623" spans="1:30" x14ac:dyDescent="0.35">
      <c r="A5623">
        <v>650851</v>
      </c>
      <c r="B5623">
        <v>0</v>
      </c>
      <c r="C5623">
        <v>3.5</v>
      </c>
      <c r="D5623" t="s">
        <v>13985</v>
      </c>
      <c r="F5623" t="s">
        <v>34</v>
      </c>
      <c r="G5623" t="s">
        <v>19386</v>
      </c>
      <c r="H5623" t="s">
        <v>19387</v>
      </c>
      <c r="I5623" t="s">
        <v>19386</v>
      </c>
      <c r="J5623">
        <v>-32.559399999999997</v>
      </c>
      <c r="K5623">
        <v>138.42760000000001</v>
      </c>
      <c r="N5623">
        <v>2.04</v>
      </c>
      <c r="W5623">
        <v>2156822</v>
      </c>
      <c r="X5623" t="s">
        <v>19388</v>
      </c>
      <c r="Y5623">
        <v>0</v>
      </c>
      <c r="Z5623">
        <v>2.04</v>
      </c>
      <c r="AA5623" t="s">
        <v>39</v>
      </c>
      <c r="AB5623" t="s">
        <v>47</v>
      </c>
      <c r="AC5623">
        <v>0</v>
      </c>
      <c r="AD5623">
        <v>0</v>
      </c>
    </row>
    <row r="5624" spans="1:30" x14ac:dyDescent="0.35">
      <c r="A5624">
        <v>650852</v>
      </c>
      <c r="B5624">
        <v>0</v>
      </c>
      <c r="C5624">
        <v>10</v>
      </c>
      <c r="D5624" t="s">
        <v>19389</v>
      </c>
      <c r="F5624" t="s">
        <v>34</v>
      </c>
      <c r="G5624" t="s">
        <v>19390</v>
      </c>
      <c r="H5624" t="s">
        <v>19391</v>
      </c>
      <c r="I5624" t="s">
        <v>19392</v>
      </c>
      <c r="J5624">
        <v>-35.194899999999997</v>
      </c>
      <c r="K5624">
        <v>123.6968</v>
      </c>
      <c r="N5624">
        <v>3.12</v>
      </c>
      <c r="W5624">
        <v>2156823</v>
      </c>
      <c r="X5624" t="s">
        <v>19393</v>
      </c>
      <c r="Y5624">
        <v>0</v>
      </c>
      <c r="Z5624">
        <v>3.12</v>
      </c>
      <c r="AA5624" t="s">
        <v>39</v>
      </c>
      <c r="AB5624" t="s">
        <v>47</v>
      </c>
      <c r="AC5624">
        <v>0</v>
      </c>
      <c r="AD5624">
        <v>0</v>
      </c>
    </row>
    <row r="5625" spans="1:30" x14ac:dyDescent="0.35">
      <c r="A5625">
        <v>650555</v>
      </c>
      <c r="B5625">
        <v>94.55</v>
      </c>
      <c r="C5625">
        <v>0</v>
      </c>
      <c r="D5625" t="s">
        <v>19394</v>
      </c>
      <c r="F5625" t="s">
        <v>34</v>
      </c>
      <c r="G5625" t="s">
        <v>19395</v>
      </c>
      <c r="H5625" t="s">
        <v>19396</v>
      </c>
      <c r="I5625" t="s">
        <v>19397</v>
      </c>
      <c r="J5625">
        <v>-25.999199999999998</v>
      </c>
      <c r="K5625">
        <v>132.10329999999999</v>
      </c>
      <c r="N5625">
        <v>2.92</v>
      </c>
      <c r="O5625">
        <v>3.38</v>
      </c>
      <c r="W5625">
        <v>829721</v>
      </c>
      <c r="X5625" t="s">
        <v>19398</v>
      </c>
      <c r="Y5625">
        <v>8</v>
      </c>
      <c r="Z5625">
        <v>2.92</v>
      </c>
      <c r="AA5625" t="s">
        <v>39</v>
      </c>
      <c r="AB5625" t="s">
        <v>47</v>
      </c>
      <c r="AC5625">
        <v>8</v>
      </c>
      <c r="AD5625">
        <v>0</v>
      </c>
    </row>
    <row r="5626" spans="1:30" x14ac:dyDescent="0.35">
      <c r="A5626">
        <v>650854</v>
      </c>
      <c r="B5626">
        <v>110.58</v>
      </c>
      <c r="C5626">
        <v>10</v>
      </c>
      <c r="D5626" t="s">
        <v>19399</v>
      </c>
      <c r="F5626" t="s">
        <v>34</v>
      </c>
      <c r="G5626" t="s">
        <v>19400</v>
      </c>
      <c r="H5626" t="s">
        <v>19401</v>
      </c>
      <c r="I5626" t="s">
        <v>19402</v>
      </c>
      <c r="J5626">
        <v>-33.299100000000003</v>
      </c>
      <c r="K5626">
        <v>138.40979999999999</v>
      </c>
      <c r="N5626">
        <v>1.82</v>
      </c>
      <c r="W5626">
        <v>829997</v>
      </c>
      <c r="X5626" t="s">
        <v>19403</v>
      </c>
      <c r="Y5626">
        <v>7</v>
      </c>
      <c r="Z5626">
        <v>1.82</v>
      </c>
      <c r="AA5626" t="s">
        <v>39</v>
      </c>
      <c r="AB5626" t="s">
        <v>47</v>
      </c>
      <c r="AC5626">
        <v>5</v>
      </c>
      <c r="AD5626">
        <v>0</v>
      </c>
    </row>
    <row r="5627" spans="1:30" x14ac:dyDescent="0.35">
      <c r="A5627">
        <v>650859</v>
      </c>
      <c r="B5627">
        <v>158.41</v>
      </c>
      <c r="C5627">
        <v>1.9E-3</v>
      </c>
      <c r="D5627" t="s">
        <v>14830</v>
      </c>
      <c r="F5627" t="s">
        <v>34</v>
      </c>
      <c r="G5627" t="s">
        <v>19404</v>
      </c>
      <c r="H5627" t="s">
        <v>19405</v>
      </c>
      <c r="I5627" t="s">
        <v>19406</v>
      </c>
      <c r="J5627">
        <v>-30.649100000000001</v>
      </c>
      <c r="K5627">
        <v>117.5861</v>
      </c>
      <c r="N5627">
        <v>2.19</v>
      </c>
      <c r="O5627">
        <v>2.89</v>
      </c>
      <c r="W5627">
        <v>830067</v>
      </c>
      <c r="X5627" t="s">
        <v>19407</v>
      </c>
      <c r="Y5627">
        <v>9</v>
      </c>
      <c r="Z5627">
        <v>2.19</v>
      </c>
      <c r="AA5627" t="s">
        <v>39</v>
      </c>
      <c r="AB5627" t="s">
        <v>47</v>
      </c>
      <c r="AC5627">
        <v>5</v>
      </c>
      <c r="AD5627">
        <v>0</v>
      </c>
    </row>
    <row r="5628" spans="1:30" x14ac:dyDescent="0.35">
      <c r="A5628">
        <v>650860</v>
      </c>
      <c r="B5628">
        <v>154.84</v>
      </c>
      <c r="C5628">
        <v>0</v>
      </c>
      <c r="D5628" t="s">
        <v>14830</v>
      </c>
      <c r="F5628" t="s">
        <v>34</v>
      </c>
      <c r="G5628" t="s">
        <v>19408</v>
      </c>
      <c r="H5628" t="s">
        <v>19409</v>
      </c>
      <c r="I5628" t="s">
        <v>19410</v>
      </c>
      <c r="J5628">
        <v>-30.659099999999999</v>
      </c>
      <c r="K5628">
        <v>117.53</v>
      </c>
      <c r="N5628">
        <v>2.2599999999999998</v>
      </c>
      <c r="O5628">
        <v>2.9</v>
      </c>
      <c r="W5628">
        <v>830071</v>
      </c>
      <c r="X5628" t="s">
        <v>19411</v>
      </c>
      <c r="Y5628">
        <v>8</v>
      </c>
      <c r="Z5628">
        <v>2.2599999999999998</v>
      </c>
      <c r="AA5628" t="s">
        <v>39</v>
      </c>
      <c r="AB5628" t="s">
        <v>47</v>
      </c>
      <c r="AC5628">
        <v>5</v>
      </c>
      <c r="AD5628">
        <v>0</v>
      </c>
    </row>
    <row r="5629" spans="1:30" x14ac:dyDescent="0.35">
      <c r="A5629">
        <v>650858</v>
      </c>
      <c r="B5629">
        <v>228.33</v>
      </c>
      <c r="C5629">
        <v>0</v>
      </c>
      <c r="D5629" t="s">
        <v>12390</v>
      </c>
      <c r="F5629" t="s">
        <v>34</v>
      </c>
      <c r="G5629" t="s">
        <v>19412</v>
      </c>
      <c r="H5629" t="s">
        <v>19413</v>
      </c>
      <c r="I5629" t="s">
        <v>19414</v>
      </c>
      <c r="J5629">
        <v>-33.342300000000002</v>
      </c>
      <c r="K5629">
        <v>118.155</v>
      </c>
      <c r="N5629">
        <v>1.85</v>
      </c>
      <c r="W5629">
        <v>830147</v>
      </c>
      <c r="X5629" t="s">
        <v>19415</v>
      </c>
      <c r="Y5629">
        <v>8</v>
      </c>
      <c r="Z5629">
        <v>1.85</v>
      </c>
      <c r="AA5629" t="s">
        <v>39</v>
      </c>
      <c r="AB5629" t="s">
        <v>47</v>
      </c>
      <c r="AC5629">
        <v>4</v>
      </c>
      <c r="AD5629">
        <v>0</v>
      </c>
    </row>
    <row r="5630" spans="1:30" x14ac:dyDescent="0.35">
      <c r="A5630">
        <v>650863</v>
      </c>
      <c r="B5630">
        <v>149.6</v>
      </c>
      <c r="C5630">
        <v>10</v>
      </c>
      <c r="D5630" t="s">
        <v>19416</v>
      </c>
      <c r="F5630" t="s">
        <v>34</v>
      </c>
      <c r="G5630" t="s">
        <v>19417</v>
      </c>
      <c r="H5630" t="s">
        <v>19418</v>
      </c>
      <c r="I5630" t="s">
        <v>19419</v>
      </c>
      <c r="J5630">
        <v>-29.644100000000002</v>
      </c>
      <c r="K5630">
        <v>137.58170000000001</v>
      </c>
      <c r="N5630">
        <v>2.81</v>
      </c>
      <c r="O5630">
        <v>3.01</v>
      </c>
      <c r="W5630">
        <v>830451</v>
      </c>
      <c r="X5630" t="s">
        <v>19420</v>
      </c>
      <c r="Y5630">
        <v>16</v>
      </c>
      <c r="Z5630">
        <v>2.81</v>
      </c>
      <c r="AA5630" t="s">
        <v>39</v>
      </c>
      <c r="AB5630" t="s">
        <v>47</v>
      </c>
      <c r="AC5630">
        <v>10</v>
      </c>
      <c r="AD5630">
        <v>0</v>
      </c>
    </row>
    <row r="5631" spans="1:30" x14ac:dyDescent="0.35">
      <c r="A5631">
        <v>650866</v>
      </c>
      <c r="B5631">
        <v>110.25</v>
      </c>
      <c r="C5631">
        <v>10</v>
      </c>
      <c r="D5631" t="s">
        <v>15823</v>
      </c>
      <c r="F5631" t="s">
        <v>34</v>
      </c>
      <c r="G5631" t="s">
        <v>19421</v>
      </c>
      <c r="H5631" t="s">
        <v>19422</v>
      </c>
      <c r="I5631" t="s">
        <v>19423</v>
      </c>
      <c r="J5631">
        <v>-33.558700000000002</v>
      </c>
      <c r="K5631">
        <v>138.54349999999999</v>
      </c>
      <c r="N5631">
        <v>2.6</v>
      </c>
      <c r="O5631">
        <v>2.87</v>
      </c>
      <c r="W5631">
        <v>830526</v>
      </c>
      <c r="X5631" t="s">
        <v>19424</v>
      </c>
      <c r="Y5631">
        <v>17</v>
      </c>
      <c r="Z5631">
        <v>2.6</v>
      </c>
      <c r="AA5631" t="s">
        <v>39</v>
      </c>
      <c r="AB5631" t="s">
        <v>47</v>
      </c>
      <c r="AC5631">
        <v>12</v>
      </c>
      <c r="AD5631">
        <v>0</v>
      </c>
    </row>
    <row r="5632" spans="1:30" x14ac:dyDescent="0.35">
      <c r="A5632">
        <v>650868</v>
      </c>
      <c r="B5632">
        <v>225.05</v>
      </c>
      <c r="C5632">
        <v>5.5650000000000004</v>
      </c>
      <c r="D5632" t="s">
        <v>19425</v>
      </c>
      <c r="F5632" t="s">
        <v>34</v>
      </c>
      <c r="G5632" t="s">
        <v>19426</v>
      </c>
      <c r="H5632" t="s">
        <v>19427</v>
      </c>
      <c r="I5632" t="s">
        <v>19428</v>
      </c>
      <c r="J5632">
        <v>-34.946399999999997</v>
      </c>
      <c r="K5632">
        <v>149.40450000000001</v>
      </c>
      <c r="N5632">
        <v>1.64</v>
      </c>
      <c r="W5632">
        <v>830812</v>
      </c>
      <c r="X5632" t="s">
        <v>19429</v>
      </c>
      <c r="Y5632">
        <v>6</v>
      </c>
      <c r="Z5632">
        <v>1.64</v>
      </c>
      <c r="AA5632" t="s">
        <v>39</v>
      </c>
      <c r="AB5632" t="s">
        <v>47</v>
      </c>
      <c r="AC5632">
        <v>4</v>
      </c>
      <c r="AD5632">
        <v>0</v>
      </c>
    </row>
    <row r="5633" spans="1:30" x14ac:dyDescent="0.35">
      <c r="A5633">
        <v>650870</v>
      </c>
      <c r="B5633">
        <v>216.99</v>
      </c>
      <c r="C5633">
        <v>30</v>
      </c>
      <c r="D5633" t="s">
        <v>19430</v>
      </c>
      <c r="F5633" t="s">
        <v>34</v>
      </c>
      <c r="G5633" t="s">
        <v>19431</v>
      </c>
      <c r="H5633" t="s">
        <v>19432</v>
      </c>
      <c r="I5633" t="s">
        <v>19433</v>
      </c>
      <c r="J5633">
        <v>-17.0867</v>
      </c>
      <c r="K5633">
        <v>120.23390000000001</v>
      </c>
      <c r="N5633">
        <v>2.97</v>
      </c>
      <c r="O5633">
        <v>3.04</v>
      </c>
      <c r="W5633">
        <v>830948</v>
      </c>
      <c r="X5633" t="s">
        <v>19434</v>
      </c>
      <c r="Y5633">
        <v>5</v>
      </c>
      <c r="Z5633">
        <v>2.97</v>
      </c>
      <c r="AA5633" t="s">
        <v>39</v>
      </c>
      <c r="AB5633" t="s">
        <v>47</v>
      </c>
      <c r="AC5633">
        <v>5</v>
      </c>
      <c r="AD5633">
        <v>0</v>
      </c>
    </row>
    <row r="5634" spans="1:30" x14ac:dyDescent="0.35">
      <c r="A5634">
        <v>650874</v>
      </c>
      <c r="B5634">
        <v>181.33</v>
      </c>
      <c r="C5634">
        <v>14.3736</v>
      </c>
      <c r="D5634" t="s">
        <v>19435</v>
      </c>
      <c r="F5634" t="s">
        <v>34</v>
      </c>
      <c r="G5634" t="s">
        <v>19436</v>
      </c>
      <c r="H5634" t="s">
        <v>19437</v>
      </c>
      <c r="I5634" t="s">
        <v>19438</v>
      </c>
      <c r="J5634">
        <v>-32.880299999999998</v>
      </c>
      <c r="K5634">
        <v>151.31209999999999</v>
      </c>
      <c r="N5634">
        <v>2.5099999999999998</v>
      </c>
      <c r="O5634">
        <v>2.71</v>
      </c>
      <c r="W5634">
        <v>831268</v>
      </c>
      <c r="X5634" t="s">
        <v>19439</v>
      </c>
      <c r="Y5634">
        <v>11</v>
      </c>
      <c r="Z5634">
        <v>2.5099999999999998</v>
      </c>
      <c r="AA5634" t="s">
        <v>39</v>
      </c>
      <c r="AB5634" t="s">
        <v>47</v>
      </c>
      <c r="AC5634">
        <v>8</v>
      </c>
      <c r="AD5634">
        <v>0</v>
      </c>
    </row>
    <row r="5635" spans="1:30" x14ac:dyDescent="0.35">
      <c r="A5635">
        <v>650873</v>
      </c>
      <c r="B5635">
        <v>107.13</v>
      </c>
      <c r="C5635">
        <v>7.8723000000000001</v>
      </c>
      <c r="D5635" t="s">
        <v>16866</v>
      </c>
      <c r="F5635" t="s">
        <v>34</v>
      </c>
      <c r="G5635" t="s">
        <v>19440</v>
      </c>
      <c r="H5635" t="s">
        <v>19441</v>
      </c>
      <c r="I5635" t="s">
        <v>19442</v>
      </c>
      <c r="J5635">
        <v>-34.174500000000002</v>
      </c>
      <c r="K5635">
        <v>150.7885</v>
      </c>
      <c r="N5635">
        <v>3.1</v>
      </c>
      <c r="W5635">
        <v>831455</v>
      </c>
      <c r="X5635" t="s">
        <v>19443</v>
      </c>
      <c r="Y5635">
        <v>21</v>
      </c>
      <c r="Z5635">
        <v>3.1</v>
      </c>
      <c r="AA5635" t="s">
        <v>39</v>
      </c>
      <c r="AB5635" t="s">
        <v>47</v>
      </c>
      <c r="AC5635">
        <v>12</v>
      </c>
      <c r="AD5635">
        <v>0</v>
      </c>
    </row>
    <row r="5636" spans="1:30" x14ac:dyDescent="0.35">
      <c r="A5636">
        <v>650800</v>
      </c>
      <c r="B5636">
        <v>100.74</v>
      </c>
      <c r="C5636">
        <v>0</v>
      </c>
      <c r="D5636" t="s">
        <v>16866</v>
      </c>
      <c r="F5636" t="s">
        <v>34</v>
      </c>
      <c r="G5636" t="s">
        <v>19444</v>
      </c>
      <c r="H5636" t="s">
        <v>19445</v>
      </c>
      <c r="I5636" t="s">
        <v>19446</v>
      </c>
      <c r="J5636">
        <v>-34.171700000000001</v>
      </c>
      <c r="K5636">
        <v>150.7621</v>
      </c>
      <c r="N5636">
        <v>3.51</v>
      </c>
      <c r="O5636">
        <v>3.14</v>
      </c>
      <c r="W5636">
        <v>831974</v>
      </c>
      <c r="X5636" t="s">
        <v>19447</v>
      </c>
      <c r="Y5636">
        <v>14</v>
      </c>
      <c r="Z5636">
        <v>3.51</v>
      </c>
      <c r="AA5636" t="s">
        <v>39</v>
      </c>
      <c r="AB5636" t="s">
        <v>47</v>
      </c>
      <c r="AC5636">
        <v>10</v>
      </c>
      <c r="AD5636">
        <v>0</v>
      </c>
    </row>
    <row r="5637" spans="1:30" x14ac:dyDescent="0.35">
      <c r="A5637">
        <v>650882</v>
      </c>
      <c r="B5637">
        <v>227.85</v>
      </c>
      <c r="C5637">
        <v>7.4161999999999999</v>
      </c>
      <c r="D5637" t="s">
        <v>19448</v>
      </c>
      <c r="F5637" t="s">
        <v>34</v>
      </c>
      <c r="G5637" t="s">
        <v>19449</v>
      </c>
      <c r="H5637" t="s">
        <v>19450</v>
      </c>
      <c r="I5637" t="s">
        <v>19451</v>
      </c>
      <c r="J5637">
        <v>-36.247700000000002</v>
      </c>
      <c r="K5637">
        <v>150.27950000000001</v>
      </c>
      <c r="N5637">
        <v>2.0499999999999998</v>
      </c>
      <c r="W5637">
        <v>832626</v>
      </c>
      <c r="X5637" t="s">
        <v>19452</v>
      </c>
      <c r="Y5637">
        <v>8</v>
      </c>
      <c r="Z5637">
        <v>2.0499999999999998</v>
      </c>
      <c r="AA5637" t="s">
        <v>39</v>
      </c>
      <c r="AB5637" t="s">
        <v>47</v>
      </c>
      <c r="AC5637">
        <v>4</v>
      </c>
      <c r="AD5637">
        <v>0</v>
      </c>
    </row>
    <row r="5638" spans="1:30" x14ac:dyDescent="0.35">
      <c r="A5638">
        <v>650881</v>
      </c>
      <c r="B5638">
        <v>127.24</v>
      </c>
      <c r="C5638">
        <v>10</v>
      </c>
      <c r="D5638" t="s">
        <v>8859</v>
      </c>
      <c r="F5638" t="s">
        <v>34</v>
      </c>
      <c r="G5638" t="s">
        <v>19453</v>
      </c>
      <c r="H5638" t="s">
        <v>19454</v>
      </c>
      <c r="I5638" t="s">
        <v>19455</v>
      </c>
      <c r="J5638">
        <v>-30.573799999999999</v>
      </c>
      <c r="K5638">
        <v>116.99250000000001</v>
      </c>
      <c r="N5638">
        <v>1.95</v>
      </c>
      <c r="O5638">
        <v>2.66</v>
      </c>
      <c r="W5638">
        <v>832660</v>
      </c>
      <c r="X5638" t="s">
        <v>19456</v>
      </c>
      <c r="Y5638">
        <v>7</v>
      </c>
      <c r="Z5638">
        <v>1.95</v>
      </c>
      <c r="AA5638" t="s">
        <v>39</v>
      </c>
      <c r="AB5638" t="s">
        <v>47</v>
      </c>
      <c r="AC5638">
        <v>5</v>
      </c>
      <c r="AD5638">
        <v>0</v>
      </c>
    </row>
    <row r="5639" spans="1:30" x14ac:dyDescent="0.35">
      <c r="A5639">
        <v>650885</v>
      </c>
      <c r="B5639">
        <v>152.96</v>
      </c>
      <c r="C5639">
        <v>5.9920999999999998</v>
      </c>
      <c r="D5639" t="s">
        <v>200</v>
      </c>
      <c r="F5639" t="s">
        <v>34</v>
      </c>
      <c r="G5639" t="s">
        <v>19457</v>
      </c>
      <c r="H5639" t="s">
        <v>19458</v>
      </c>
      <c r="I5639" t="s">
        <v>19459</v>
      </c>
      <c r="J5639">
        <v>-34.481900000000003</v>
      </c>
      <c r="K5639">
        <v>148.7516</v>
      </c>
      <c r="N5639">
        <v>1.81</v>
      </c>
      <c r="W5639">
        <v>832682</v>
      </c>
      <c r="X5639" t="s">
        <v>19460</v>
      </c>
      <c r="Y5639">
        <v>8</v>
      </c>
      <c r="Z5639">
        <v>1.81</v>
      </c>
      <c r="AA5639" t="s">
        <v>39</v>
      </c>
      <c r="AB5639" t="s">
        <v>47</v>
      </c>
      <c r="AC5639">
        <v>5</v>
      </c>
      <c r="AD5639">
        <v>0</v>
      </c>
    </row>
    <row r="5640" spans="1:30" x14ac:dyDescent="0.35">
      <c r="A5640">
        <v>650887</v>
      </c>
      <c r="B5640">
        <v>177.45</v>
      </c>
      <c r="C5640">
        <v>6.3327999999999998</v>
      </c>
      <c r="D5640" t="s">
        <v>19461</v>
      </c>
      <c r="F5640" t="s">
        <v>34</v>
      </c>
      <c r="G5640" t="s">
        <v>19462</v>
      </c>
      <c r="H5640" t="s">
        <v>19463</v>
      </c>
      <c r="I5640" t="s">
        <v>19464</v>
      </c>
      <c r="J5640">
        <v>-30.1509</v>
      </c>
      <c r="K5640">
        <v>138.75530000000001</v>
      </c>
      <c r="N5640">
        <v>2.48</v>
      </c>
      <c r="O5640">
        <v>2.73</v>
      </c>
      <c r="W5640">
        <v>832744</v>
      </c>
      <c r="X5640" t="s">
        <v>19465</v>
      </c>
      <c r="Y5640">
        <v>8</v>
      </c>
      <c r="Z5640">
        <v>2.48</v>
      </c>
      <c r="AA5640" t="s">
        <v>39</v>
      </c>
      <c r="AB5640" t="s">
        <v>47</v>
      </c>
      <c r="AC5640">
        <v>5</v>
      </c>
      <c r="AD5640">
        <v>0</v>
      </c>
    </row>
    <row r="5641" spans="1:30" x14ac:dyDescent="0.35">
      <c r="A5641">
        <v>650886</v>
      </c>
      <c r="B5641">
        <v>59.3</v>
      </c>
      <c r="C5641">
        <v>5.8606999999999996</v>
      </c>
      <c r="D5641" t="s">
        <v>19461</v>
      </c>
      <c r="F5641" t="s">
        <v>34</v>
      </c>
      <c r="G5641" t="s">
        <v>19466</v>
      </c>
      <c r="H5641" t="s">
        <v>19467</v>
      </c>
      <c r="I5641" t="s">
        <v>19468</v>
      </c>
      <c r="J5641">
        <v>-30.2059</v>
      </c>
      <c r="K5641">
        <v>138.5943</v>
      </c>
      <c r="N5641">
        <v>3</v>
      </c>
      <c r="O5641">
        <v>2.91</v>
      </c>
      <c r="W5641">
        <v>833223</v>
      </c>
      <c r="X5641" t="s">
        <v>19469</v>
      </c>
      <c r="Y5641">
        <v>26</v>
      </c>
      <c r="Z5641">
        <v>3</v>
      </c>
      <c r="AA5641" t="s">
        <v>39</v>
      </c>
      <c r="AB5641" t="s">
        <v>47</v>
      </c>
      <c r="AC5641">
        <v>18</v>
      </c>
      <c r="AD5641">
        <v>0</v>
      </c>
    </row>
    <row r="5642" spans="1:30" x14ac:dyDescent="0.35">
      <c r="A5642">
        <v>650896</v>
      </c>
      <c r="B5642">
        <v>98.67</v>
      </c>
      <c r="C5642">
        <v>4.2778</v>
      </c>
      <c r="D5642" t="s">
        <v>14033</v>
      </c>
      <c r="F5642" t="s">
        <v>34</v>
      </c>
      <c r="G5642" t="s">
        <v>19470</v>
      </c>
      <c r="H5642" t="s">
        <v>19471</v>
      </c>
      <c r="I5642" t="s">
        <v>19472</v>
      </c>
      <c r="J5642">
        <v>-32.017800000000001</v>
      </c>
      <c r="K5642">
        <v>138.57159999999999</v>
      </c>
      <c r="N5642">
        <v>2.19</v>
      </c>
      <c r="O5642">
        <v>3.51</v>
      </c>
      <c r="W5642">
        <v>833846</v>
      </c>
      <c r="X5642" t="s">
        <v>19473</v>
      </c>
      <c r="Y5642">
        <v>12</v>
      </c>
      <c r="Z5642">
        <v>2.19</v>
      </c>
      <c r="AA5642" t="s">
        <v>39</v>
      </c>
      <c r="AB5642" t="s">
        <v>47</v>
      </c>
      <c r="AC5642">
        <v>7</v>
      </c>
      <c r="AD5642">
        <v>0</v>
      </c>
    </row>
    <row r="5643" spans="1:30" x14ac:dyDescent="0.35">
      <c r="A5643">
        <v>650891</v>
      </c>
      <c r="B5643">
        <v>64.67</v>
      </c>
      <c r="C5643">
        <v>10</v>
      </c>
      <c r="D5643" t="s">
        <v>14033</v>
      </c>
      <c r="F5643" t="s">
        <v>34</v>
      </c>
      <c r="G5643" t="s">
        <v>19474</v>
      </c>
      <c r="H5643" t="s">
        <v>19475</v>
      </c>
      <c r="I5643" t="s">
        <v>19476</v>
      </c>
      <c r="J5643">
        <v>-31.973099999999999</v>
      </c>
      <c r="K5643">
        <v>138.6377</v>
      </c>
      <c r="N5643">
        <v>2.4900000000000002</v>
      </c>
      <c r="O5643">
        <v>2.96</v>
      </c>
      <c r="W5643">
        <v>833854</v>
      </c>
      <c r="X5643" t="s">
        <v>19477</v>
      </c>
      <c r="Y5643">
        <v>13</v>
      </c>
      <c r="Z5643">
        <v>2.4900000000000002</v>
      </c>
      <c r="AA5643" t="s">
        <v>39</v>
      </c>
      <c r="AB5643" t="s">
        <v>47</v>
      </c>
      <c r="AC5643">
        <v>10</v>
      </c>
      <c r="AD5643">
        <v>0</v>
      </c>
    </row>
    <row r="5644" spans="1:30" x14ac:dyDescent="0.35">
      <c r="A5644">
        <v>650892</v>
      </c>
      <c r="B5644">
        <v>100.17</v>
      </c>
      <c r="C5644">
        <v>2.7300000000000001E-2</v>
      </c>
      <c r="D5644" t="s">
        <v>14033</v>
      </c>
      <c r="F5644" t="s">
        <v>34</v>
      </c>
      <c r="G5644" t="s">
        <v>19478</v>
      </c>
      <c r="H5644" t="s">
        <v>19479</v>
      </c>
      <c r="I5644" t="s">
        <v>19480</v>
      </c>
      <c r="J5644">
        <v>-32.007300000000001</v>
      </c>
      <c r="K5644">
        <v>138.57470000000001</v>
      </c>
      <c r="N5644">
        <v>2.04</v>
      </c>
      <c r="W5644">
        <v>833859</v>
      </c>
      <c r="X5644" t="s">
        <v>19481</v>
      </c>
      <c r="Y5644">
        <v>7</v>
      </c>
      <c r="Z5644">
        <v>2.04</v>
      </c>
      <c r="AA5644" t="s">
        <v>39</v>
      </c>
      <c r="AB5644" t="s">
        <v>47</v>
      </c>
      <c r="AC5644">
        <v>5</v>
      </c>
      <c r="AD5644">
        <v>0</v>
      </c>
    </row>
    <row r="5645" spans="1:30" x14ac:dyDescent="0.35">
      <c r="A5645">
        <v>650901</v>
      </c>
      <c r="B5645">
        <v>49.07</v>
      </c>
      <c r="C5645">
        <v>0</v>
      </c>
      <c r="D5645" t="s">
        <v>16984</v>
      </c>
      <c r="F5645" t="s">
        <v>34</v>
      </c>
      <c r="G5645" t="s">
        <v>19482</v>
      </c>
      <c r="H5645" t="s">
        <v>19483</v>
      </c>
      <c r="I5645" t="s">
        <v>19484</v>
      </c>
      <c r="J5645">
        <v>-27.785599999999999</v>
      </c>
      <c r="K5645">
        <v>120.7458</v>
      </c>
      <c r="N5645">
        <v>3.71</v>
      </c>
      <c r="O5645">
        <v>3.37</v>
      </c>
      <c r="W5645">
        <v>834393</v>
      </c>
      <c r="X5645" t="s">
        <v>19485</v>
      </c>
      <c r="Y5645">
        <v>22</v>
      </c>
      <c r="Z5645">
        <v>3.71</v>
      </c>
      <c r="AA5645" t="s">
        <v>39</v>
      </c>
      <c r="AB5645" t="s">
        <v>47</v>
      </c>
      <c r="AC5645">
        <v>18</v>
      </c>
      <c r="AD5645">
        <v>0</v>
      </c>
    </row>
    <row r="5646" spans="1:30" x14ac:dyDescent="0.35">
      <c r="A5646">
        <v>650904</v>
      </c>
      <c r="B5646">
        <v>187.21</v>
      </c>
      <c r="C5646">
        <v>10</v>
      </c>
      <c r="D5646" t="s">
        <v>19486</v>
      </c>
      <c r="F5646" t="s">
        <v>34</v>
      </c>
      <c r="G5646" t="s">
        <v>19487</v>
      </c>
      <c r="H5646" t="s">
        <v>19488</v>
      </c>
      <c r="I5646" t="s">
        <v>19489</v>
      </c>
      <c r="J5646">
        <v>-37.2804</v>
      </c>
      <c r="K5646">
        <v>148.1737</v>
      </c>
      <c r="N5646">
        <v>2.08</v>
      </c>
      <c r="W5646">
        <v>834975</v>
      </c>
      <c r="X5646" t="s">
        <v>19490</v>
      </c>
      <c r="Y5646">
        <v>8</v>
      </c>
      <c r="Z5646">
        <v>2.08</v>
      </c>
      <c r="AA5646" t="s">
        <v>39</v>
      </c>
      <c r="AB5646" t="s">
        <v>47</v>
      </c>
      <c r="AC5646">
        <v>4</v>
      </c>
      <c r="AD5646">
        <v>0</v>
      </c>
    </row>
    <row r="5647" spans="1:30" x14ac:dyDescent="0.35">
      <c r="A5647">
        <v>650917</v>
      </c>
      <c r="B5647">
        <v>200.26</v>
      </c>
      <c r="C5647">
        <v>1.9174</v>
      </c>
      <c r="D5647" t="s">
        <v>19491</v>
      </c>
      <c r="F5647" t="s">
        <v>34</v>
      </c>
      <c r="G5647" t="s">
        <v>19492</v>
      </c>
      <c r="H5647" t="s">
        <v>19493</v>
      </c>
      <c r="I5647" t="s">
        <v>19494</v>
      </c>
      <c r="J5647">
        <v>-36.368600000000001</v>
      </c>
      <c r="K5647">
        <v>149.93520000000001</v>
      </c>
      <c r="N5647">
        <v>3.5</v>
      </c>
      <c r="W5647">
        <v>837227</v>
      </c>
      <c r="X5647" t="s">
        <v>19495</v>
      </c>
      <c r="Y5647">
        <v>12</v>
      </c>
      <c r="Z5647">
        <v>3.5</v>
      </c>
      <c r="AA5647" t="s">
        <v>39</v>
      </c>
      <c r="AB5647" t="s">
        <v>47</v>
      </c>
      <c r="AC5647">
        <v>9</v>
      </c>
      <c r="AD5647">
        <v>0</v>
      </c>
    </row>
    <row r="5648" spans="1:30" x14ac:dyDescent="0.35">
      <c r="A5648">
        <v>650908</v>
      </c>
      <c r="B5648">
        <v>183.08</v>
      </c>
      <c r="C5648">
        <v>0</v>
      </c>
      <c r="D5648" t="s">
        <v>19496</v>
      </c>
      <c r="F5648" t="s">
        <v>34</v>
      </c>
      <c r="G5648" t="s">
        <v>19497</v>
      </c>
      <c r="H5648" t="s">
        <v>19498</v>
      </c>
      <c r="I5648" t="s">
        <v>19499</v>
      </c>
      <c r="J5648">
        <v>-26.090199999999999</v>
      </c>
      <c r="K5648">
        <v>151.19290000000001</v>
      </c>
      <c r="N5648">
        <v>2.13</v>
      </c>
      <c r="O5648">
        <v>2.37</v>
      </c>
      <c r="W5648">
        <v>837262</v>
      </c>
      <c r="X5648" t="s">
        <v>19500</v>
      </c>
      <c r="Y5648">
        <v>7</v>
      </c>
      <c r="Z5648">
        <v>2.13</v>
      </c>
      <c r="AA5648" t="s">
        <v>39</v>
      </c>
      <c r="AB5648" t="s">
        <v>47</v>
      </c>
      <c r="AC5648">
        <v>4</v>
      </c>
      <c r="AD5648">
        <v>0</v>
      </c>
    </row>
    <row r="5649" spans="1:30" x14ac:dyDescent="0.35">
      <c r="A5649">
        <v>650906</v>
      </c>
      <c r="B5649">
        <v>124.72</v>
      </c>
      <c r="C5649">
        <v>11.9764</v>
      </c>
      <c r="D5649" t="s">
        <v>13461</v>
      </c>
      <c r="F5649" t="s">
        <v>34</v>
      </c>
      <c r="G5649" t="s">
        <v>19501</v>
      </c>
      <c r="H5649" t="s">
        <v>19502</v>
      </c>
      <c r="I5649" t="s">
        <v>19503</v>
      </c>
      <c r="J5649">
        <v>-34.284799999999997</v>
      </c>
      <c r="K5649">
        <v>148.81100000000001</v>
      </c>
      <c r="N5649">
        <v>2.17</v>
      </c>
      <c r="O5649">
        <v>3.1</v>
      </c>
      <c r="W5649">
        <v>837320</v>
      </c>
      <c r="X5649" t="s">
        <v>19504</v>
      </c>
      <c r="Y5649">
        <v>12</v>
      </c>
      <c r="Z5649">
        <v>2.17</v>
      </c>
      <c r="AA5649" t="s">
        <v>39</v>
      </c>
      <c r="AB5649" t="s">
        <v>47</v>
      </c>
      <c r="AC5649">
        <v>9</v>
      </c>
      <c r="AD5649">
        <v>0</v>
      </c>
    </row>
    <row r="5650" spans="1:30" x14ac:dyDescent="0.35">
      <c r="A5650">
        <v>650911</v>
      </c>
      <c r="B5650">
        <v>158.37</v>
      </c>
      <c r="C5650">
        <v>2.1000000000000001E-2</v>
      </c>
      <c r="D5650" t="s">
        <v>12278</v>
      </c>
      <c r="F5650" t="s">
        <v>34</v>
      </c>
      <c r="G5650" t="s">
        <v>19505</v>
      </c>
      <c r="H5650" t="s">
        <v>19506</v>
      </c>
      <c r="I5650" t="s">
        <v>19507</v>
      </c>
      <c r="J5650">
        <v>-34.252899999999997</v>
      </c>
      <c r="K5650">
        <v>148.85759999999999</v>
      </c>
      <c r="N5650">
        <v>1.56</v>
      </c>
      <c r="W5650">
        <v>837577</v>
      </c>
      <c r="X5650" t="s">
        <v>19508</v>
      </c>
      <c r="Y5650">
        <v>9</v>
      </c>
      <c r="Z5650">
        <v>1.56</v>
      </c>
      <c r="AA5650" t="s">
        <v>39</v>
      </c>
      <c r="AB5650" t="s">
        <v>47</v>
      </c>
      <c r="AC5650">
        <v>5</v>
      </c>
      <c r="AD5650">
        <v>0</v>
      </c>
    </row>
    <row r="5651" spans="1:30" x14ac:dyDescent="0.35">
      <c r="A5651">
        <v>650924</v>
      </c>
      <c r="B5651">
        <v>107.09</v>
      </c>
      <c r="C5651">
        <v>0</v>
      </c>
      <c r="D5651" t="s">
        <v>19509</v>
      </c>
      <c r="F5651" t="s">
        <v>34</v>
      </c>
      <c r="G5651" t="s">
        <v>19510</v>
      </c>
      <c r="H5651" t="s">
        <v>19511</v>
      </c>
      <c r="I5651" t="s">
        <v>19512</v>
      </c>
      <c r="J5651">
        <v>-31.125699999999998</v>
      </c>
      <c r="K5651">
        <v>138.2373</v>
      </c>
      <c r="N5651">
        <v>2.1</v>
      </c>
      <c r="W5651">
        <v>838082</v>
      </c>
      <c r="X5651" t="s">
        <v>19513</v>
      </c>
      <c r="Y5651">
        <v>9</v>
      </c>
      <c r="Z5651">
        <v>2.1</v>
      </c>
      <c r="AA5651" t="s">
        <v>39</v>
      </c>
      <c r="AB5651" t="s">
        <v>47</v>
      </c>
      <c r="AC5651">
        <v>6</v>
      </c>
      <c r="AD5651">
        <v>0</v>
      </c>
    </row>
    <row r="5652" spans="1:30" x14ac:dyDescent="0.35">
      <c r="A5652">
        <v>650926</v>
      </c>
      <c r="B5652">
        <v>113.28</v>
      </c>
      <c r="C5652">
        <v>9.2522000000000002</v>
      </c>
      <c r="D5652" t="s">
        <v>19514</v>
      </c>
      <c r="F5652" t="s">
        <v>34</v>
      </c>
      <c r="G5652" t="s">
        <v>19515</v>
      </c>
      <c r="H5652" t="s">
        <v>19516</v>
      </c>
      <c r="I5652" t="s">
        <v>19517</v>
      </c>
      <c r="J5652">
        <v>-33.949199999999998</v>
      </c>
      <c r="K5652">
        <v>138.66329999999999</v>
      </c>
      <c r="N5652">
        <v>1.69</v>
      </c>
      <c r="O5652">
        <v>2.91</v>
      </c>
      <c r="W5652">
        <v>838086</v>
      </c>
      <c r="X5652" t="s">
        <v>19518</v>
      </c>
      <c r="Y5652">
        <v>17</v>
      </c>
      <c r="Z5652">
        <v>1.69</v>
      </c>
      <c r="AA5652" t="s">
        <v>39</v>
      </c>
      <c r="AB5652" t="s">
        <v>47</v>
      </c>
      <c r="AC5652">
        <v>9</v>
      </c>
      <c r="AD5652">
        <v>0</v>
      </c>
    </row>
    <row r="5653" spans="1:30" x14ac:dyDescent="0.35">
      <c r="A5653">
        <v>650925</v>
      </c>
      <c r="B5653">
        <v>129.29</v>
      </c>
      <c r="C5653">
        <v>3.3502000000000001</v>
      </c>
      <c r="D5653" t="s">
        <v>19519</v>
      </c>
      <c r="F5653" t="s">
        <v>34</v>
      </c>
      <c r="G5653" t="s">
        <v>19520</v>
      </c>
      <c r="H5653" t="s">
        <v>19521</v>
      </c>
      <c r="I5653" t="s">
        <v>19522</v>
      </c>
      <c r="J5653">
        <v>-38.318300000000001</v>
      </c>
      <c r="K5653">
        <v>147.27080000000001</v>
      </c>
      <c r="N5653">
        <v>2.4900000000000002</v>
      </c>
      <c r="O5653">
        <v>2.74</v>
      </c>
      <c r="W5653">
        <v>838094</v>
      </c>
      <c r="X5653" t="s">
        <v>19523</v>
      </c>
      <c r="Y5653">
        <v>6</v>
      </c>
      <c r="Z5653">
        <v>2.4900000000000002</v>
      </c>
      <c r="AA5653" t="s">
        <v>39</v>
      </c>
      <c r="AB5653" t="s">
        <v>47</v>
      </c>
      <c r="AC5653">
        <v>3</v>
      </c>
      <c r="AD5653">
        <v>0</v>
      </c>
    </row>
    <row r="5654" spans="1:30" x14ac:dyDescent="0.35">
      <c r="A5654">
        <v>650927</v>
      </c>
      <c r="B5654">
        <v>146.34</v>
      </c>
      <c r="C5654">
        <v>10.7597</v>
      </c>
      <c r="D5654" t="s">
        <v>12278</v>
      </c>
      <c r="F5654" t="s">
        <v>34</v>
      </c>
      <c r="G5654" t="s">
        <v>19524</v>
      </c>
      <c r="H5654" t="s">
        <v>19525</v>
      </c>
      <c r="I5654" t="s">
        <v>19526</v>
      </c>
      <c r="J5654">
        <v>-34.323099999999997</v>
      </c>
      <c r="K5654">
        <v>148.80099999999999</v>
      </c>
      <c r="N5654">
        <v>1.61</v>
      </c>
      <c r="W5654">
        <v>838096</v>
      </c>
      <c r="X5654" t="s">
        <v>19527</v>
      </c>
      <c r="Y5654">
        <v>9</v>
      </c>
      <c r="Z5654">
        <v>1.61</v>
      </c>
      <c r="AA5654" t="s">
        <v>39</v>
      </c>
      <c r="AB5654" t="s">
        <v>47</v>
      </c>
      <c r="AC5654">
        <v>5</v>
      </c>
      <c r="AD5654">
        <v>0</v>
      </c>
    </row>
    <row r="5655" spans="1:30" x14ac:dyDescent="0.35">
      <c r="A5655">
        <v>650928</v>
      </c>
      <c r="B5655">
        <v>97.46</v>
      </c>
      <c r="C5655">
        <v>12</v>
      </c>
      <c r="D5655" t="s">
        <v>13311</v>
      </c>
      <c r="F5655" t="s">
        <v>34</v>
      </c>
      <c r="G5655" t="s">
        <v>19528</v>
      </c>
      <c r="H5655" t="s">
        <v>19529</v>
      </c>
      <c r="I5655" t="s">
        <v>19530</v>
      </c>
      <c r="J5655">
        <v>-30.650600000000001</v>
      </c>
      <c r="K5655">
        <v>117.6036</v>
      </c>
      <c r="N5655">
        <v>2.56</v>
      </c>
      <c r="O5655">
        <v>3.05</v>
      </c>
      <c r="W5655">
        <v>838153</v>
      </c>
      <c r="X5655" t="s">
        <v>19531</v>
      </c>
      <c r="Y5655">
        <v>14</v>
      </c>
      <c r="Z5655">
        <v>2.56</v>
      </c>
      <c r="AA5655" t="s">
        <v>39</v>
      </c>
      <c r="AB5655" t="s">
        <v>47</v>
      </c>
      <c r="AC5655">
        <v>8</v>
      </c>
      <c r="AD5655">
        <v>0</v>
      </c>
    </row>
    <row r="5656" spans="1:30" x14ac:dyDescent="0.35">
      <c r="A5656">
        <v>650929</v>
      </c>
      <c r="B5656">
        <v>73.989999999999995</v>
      </c>
      <c r="C5656">
        <v>2.9178000000000002</v>
      </c>
      <c r="D5656" t="s">
        <v>19532</v>
      </c>
      <c r="F5656" t="s">
        <v>34</v>
      </c>
      <c r="G5656" t="s">
        <v>19533</v>
      </c>
      <c r="H5656" t="s">
        <v>19534</v>
      </c>
      <c r="I5656" t="s">
        <v>19535</v>
      </c>
      <c r="J5656">
        <v>-32.693899999999999</v>
      </c>
      <c r="K5656">
        <v>138.16210000000001</v>
      </c>
      <c r="N5656">
        <v>2.02</v>
      </c>
      <c r="O5656">
        <v>3.11</v>
      </c>
      <c r="W5656">
        <v>838160</v>
      </c>
      <c r="X5656" t="s">
        <v>19536</v>
      </c>
      <c r="Y5656">
        <v>15</v>
      </c>
      <c r="Z5656">
        <v>2.02</v>
      </c>
      <c r="AA5656" t="s">
        <v>39</v>
      </c>
      <c r="AB5656" t="s">
        <v>47</v>
      </c>
      <c r="AC5656">
        <v>10</v>
      </c>
      <c r="AD5656">
        <v>0</v>
      </c>
    </row>
    <row r="5657" spans="1:30" x14ac:dyDescent="0.35">
      <c r="A5657">
        <v>650931</v>
      </c>
      <c r="B5657">
        <v>200.83</v>
      </c>
      <c r="C5657">
        <v>10</v>
      </c>
      <c r="D5657" t="s">
        <v>19537</v>
      </c>
      <c r="F5657" t="s">
        <v>34</v>
      </c>
      <c r="G5657" t="s">
        <v>19538</v>
      </c>
      <c r="H5657" t="s">
        <v>19539</v>
      </c>
      <c r="I5657" t="s">
        <v>19540</v>
      </c>
      <c r="J5657">
        <v>-35.454700000000003</v>
      </c>
      <c r="K5657">
        <v>148.39429999999999</v>
      </c>
      <c r="N5657">
        <v>1.61</v>
      </c>
      <c r="W5657">
        <v>838312</v>
      </c>
      <c r="X5657" t="s">
        <v>19541</v>
      </c>
      <c r="Y5657">
        <v>9</v>
      </c>
      <c r="Z5657">
        <v>1.61</v>
      </c>
      <c r="AA5657" t="s">
        <v>39</v>
      </c>
      <c r="AB5657" t="s">
        <v>47</v>
      </c>
      <c r="AC5657">
        <v>5</v>
      </c>
      <c r="AD5657">
        <v>0</v>
      </c>
    </row>
    <row r="5658" spans="1:30" x14ac:dyDescent="0.35">
      <c r="A5658">
        <v>650932</v>
      </c>
      <c r="B5658">
        <v>88.87</v>
      </c>
      <c r="C5658">
        <v>3.3380999999999998</v>
      </c>
      <c r="D5658" t="s">
        <v>19311</v>
      </c>
      <c r="F5658" t="s">
        <v>34</v>
      </c>
      <c r="G5658" t="s">
        <v>19542</v>
      </c>
      <c r="H5658" t="s">
        <v>19543</v>
      </c>
      <c r="I5658" t="s">
        <v>19544</v>
      </c>
      <c r="J5658">
        <v>-33.115299999999998</v>
      </c>
      <c r="K5658">
        <v>139.0916</v>
      </c>
      <c r="N5658">
        <v>2.15</v>
      </c>
      <c r="O5658">
        <v>3.61</v>
      </c>
      <c r="W5658">
        <v>838772</v>
      </c>
      <c r="X5658" t="s">
        <v>19545</v>
      </c>
      <c r="Y5658">
        <v>11</v>
      </c>
      <c r="Z5658">
        <v>2.15</v>
      </c>
      <c r="AA5658" t="s">
        <v>39</v>
      </c>
      <c r="AB5658" t="s">
        <v>47</v>
      </c>
      <c r="AC5658">
        <v>8</v>
      </c>
      <c r="AD5658">
        <v>0</v>
      </c>
    </row>
    <row r="5659" spans="1:30" x14ac:dyDescent="0.35">
      <c r="A5659">
        <v>650942</v>
      </c>
      <c r="B5659">
        <v>219.79</v>
      </c>
      <c r="C5659">
        <v>0</v>
      </c>
      <c r="D5659" t="s">
        <v>19546</v>
      </c>
      <c r="F5659" t="s">
        <v>34</v>
      </c>
      <c r="G5659" t="s">
        <v>19547</v>
      </c>
      <c r="H5659" t="s">
        <v>19548</v>
      </c>
      <c r="I5659" t="s">
        <v>19549</v>
      </c>
      <c r="J5659">
        <v>-37.864199999999997</v>
      </c>
      <c r="K5659">
        <v>147.37370000000001</v>
      </c>
      <c r="N5659">
        <v>2.38</v>
      </c>
      <c r="O5659">
        <v>2.56</v>
      </c>
      <c r="W5659">
        <v>839767</v>
      </c>
      <c r="X5659" t="s">
        <v>19550</v>
      </c>
      <c r="Y5659">
        <v>6</v>
      </c>
      <c r="Z5659">
        <v>2.38</v>
      </c>
      <c r="AA5659" t="s">
        <v>39</v>
      </c>
      <c r="AB5659" t="s">
        <v>47</v>
      </c>
      <c r="AC5659">
        <v>4</v>
      </c>
      <c r="AD5659">
        <v>0</v>
      </c>
    </row>
    <row r="5660" spans="1:30" x14ac:dyDescent="0.35">
      <c r="A5660">
        <v>650943</v>
      </c>
      <c r="B5660">
        <v>132.66999999999999</v>
      </c>
      <c r="C5660">
        <v>4.5362</v>
      </c>
      <c r="D5660" t="s">
        <v>15454</v>
      </c>
      <c r="F5660" t="s">
        <v>34</v>
      </c>
      <c r="G5660" t="s">
        <v>19551</v>
      </c>
      <c r="H5660" t="s">
        <v>19552</v>
      </c>
      <c r="I5660" t="s">
        <v>19553</v>
      </c>
      <c r="J5660">
        <v>-31.9786</v>
      </c>
      <c r="K5660">
        <v>117.2516</v>
      </c>
      <c r="N5660">
        <v>2.2000000000000002</v>
      </c>
      <c r="O5660">
        <v>2.74</v>
      </c>
      <c r="W5660">
        <v>840173</v>
      </c>
      <c r="X5660" t="s">
        <v>19554</v>
      </c>
      <c r="Y5660">
        <v>11</v>
      </c>
      <c r="Z5660">
        <v>2.2000000000000002</v>
      </c>
      <c r="AA5660" t="s">
        <v>39</v>
      </c>
      <c r="AB5660" t="s">
        <v>47</v>
      </c>
      <c r="AC5660">
        <v>6</v>
      </c>
      <c r="AD5660">
        <v>0</v>
      </c>
    </row>
    <row r="5661" spans="1:30" x14ac:dyDescent="0.35">
      <c r="A5661">
        <v>650948</v>
      </c>
      <c r="B5661">
        <v>126.48</v>
      </c>
      <c r="C5661">
        <v>10</v>
      </c>
      <c r="D5661" t="s">
        <v>19114</v>
      </c>
      <c r="F5661" t="s">
        <v>34</v>
      </c>
      <c r="G5661" t="s">
        <v>19555</v>
      </c>
      <c r="H5661" t="s">
        <v>19556</v>
      </c>
      <c r="I5661" t="s">
        <v>19557</v>
      </c>
      <c r="J5661">
        <v>-31.347000000000001</v>
      </c>
      <c r="K5661">
        <v>138.67439999999999</v>
      </c>
      <c r="N5661">
        <v>2.5</v>
      </c>
      <c r="O5661">
        <v>3.46</v>
      </c>
      <c r="W5661">
        <v>840729</v>
      </c>
      <c r="X5661" t="s">
        <v>19558</v>
      </c>
      <c r="Y5661">
        <v>13</v>
      </c>
      <c r="Z5661">
        <v>2.5</v>
      </c>
      <c r="AA5661" t="s">
        <v>39</v>
      </c>
      <c r="AB5661" t="s">
        <v>47</v>
      </c>
      <c r="AC5661">
        <v>10</v>
      </c>
      <c r="AD5661">
        <v>0</v>
      </c>
    </row>
    <row r="5662" spans="1:30" x14ac:dyDescent="0.35">
      <c r="A5662">
        <v>650950</v>
      </c>
      <c r="B5662">
        <v>115.87</v>
      </c>
      <c r="C5662">
        <v>0</v>
      </c>
      <c r="D5662" t="s">
        <v>16866</v>
      </c>
      <c r="F5662" t="s">
        <v>34</v>
      </c>
      <c r="G5662" t="s">
        <v>19559</v>
      </c>
      <c r="H5662" t="s">
        <v>19560</v>
      </c>
      <c r="I5662" t="s">
        <v>19561</v>
      </c>
      <c r="J5662">
        <v>-34.177900000000001</v>
      </c>
      <c r="K5662">
        <v>150.767</v>
      </c>
      <c r="N5662">
        <v>2.89</v>
      </c>
      <c r="W5662">
        <v>840796</v>
      </c>
      <c r="X5662" t="s">
        <v>19562</v>
      </c>
      <c r="Y5662">
        <v>11</v>
      </c>
      <c r="Z5662">
        <v>2.89</v>
      </c>
      <c r="AA5662" t="s">
        <v>39</v>
      </c>
      <c r="AB5662" t="s">
        <v>47</v>
      </c>
      <c r="AC5662">
        <v>7</v>
      </c>
      <c r="AD5662">
        <v>0</v>
      </c>
    </row>
    <row r="5663" spans="1:30" x14ac:dyDescent="0.35">
      <c r="A5663">
        <v>650956</v>
      </c>
      <c r="B5663">
        <v>125.57</v>
      </c>
      <c r="C5663">
        <v>10</v>
      </c>
      <c r="D5663" t="s">
        <v>19114</v>
      </c>
      <c r="F5663" t="s">
        <v>34</v>
      </c>
      <c r="G5663" t="s">
        <v>19563</v>
      </c>
      <c r="H5663" t="s">
        <v>19564</v>
      </c>
      <c r="I5663" t="s">
        <v>19565</v>
      </c>
      <c r="J5663">
        <v>-31.310199999999998</v>
      </c>
      <c r="K5663">
        <v>138.62440000000001</v>
      </c>
      <c r="N5663">
        <v>2.2400000000000002</v>
      </c>
      <c r="O5663">
        <v>4.57</v>
      </c>
      <c r="W5663">
        <v>843318</v>
      </c>
      <c r="X5663" t="s">
        <v>19566</v>
      </c>
      <c r="Y5663">
        <v>8</v>
      </c>
      <c r="Z5663">
        <v>2.2400000000000002</v>
      </c>
      <c r="AA5663" t="s">
        <v>39</v>
      </c>
      <c r="AB5663" t="s">
        <v>47</v>
      </c>
      <c r="AC5663">
        <v>6</v>
      </c>
      <c r="AD5663">
        <v>0</v>
      </c>
    </row>
    <row r="5664" spans="1:30" x14ac:dyDescent="0.35">
      <c r="A5664">
        <v>650958</v>
      </c>
      <c r="B5664">
        <v>192.53</v>
      </c>
      <c r="C5664">
        <v>0</v>
      </c>
      <c r="D5664" t="s">
        <v>12357</v>
      </c>
      <c r="F5664" t="s">
        <v>34</v>
      </c>
      <c r="G5664" t="s">
        <v>19567</v>
      </c>
      <c r="H5664" t="s">
        <v>19568</v>
      </c>
      <c r="I5664" t="s">
        <v>19569</v>
      </c>
      <c r="J5664">
        <v>-30.730499999999999</v>
      </c>
      <c r="K5664">
        <v>117.97929999999999</v>
      </c>
      <c r="N5664">
        <v>2</v>
      </c>
      <c r="W5664">
        <v>843352</v>
      </c>
      <c r="X5664" t="s">
        <v>19570</v>
      </c>
      <c r="Y5664">
        <v>6</v>
      </c>
      <c r="Z5664">
        <v>2</v>
      </c>
      <c r="AA5664" t="s">
        <v>39</v>
      </c>
      <c r="AB5664" t="s">
        <v>47</v>
      </c>
      <c r="AC5664">
        <v>3</v>
      </c>
      <c r="AD5664">
        <v>0</v>
      </c>
    </row>
    <row r="5665" spans="1:30" x14ac:dyDescent="0.35">
      <c r="A5665">
        <v>650960</v>
      </c>
      <c r="B5665">
        <v>85.32</v>
      </c>
      <c r="C5665">
        <v>2.5999999999999999E-3</v>
      </c>
      <c r="D5665" t="s">
        <v>19571</v>
      </c>
      <c r="F5665" t="s">
        <v>34</v>
      </c>
      <c r="G5665" t="s">
        <v>19572</v>
      </c>
      <c r="H5665" t="s">
        <v>19573</v>
      </c>
      <c r="I5665" t="s">
        <v>19574</v>
      </c>
      <c r="J5665">
        <v>-16.606200000000001</v>
      </c>
      <c r="K5665">
        <v>128.65950000000001</v>
      </c>
      <c r="N5665">
        <v>2.96</v>
      </c>
      <c r="O5665">
        <v>2.85</v>
      </c>
      <c r="W5665">
        <v>843801</v>
      </c>
      <c r="X5665" t="s">
        <v>19575</v>
      </c>
      <c r="Y5665">
        <v>11</v>
      </c>
      <c r="Z5665">
        <v>2.96</v>
      </c>
      <c r="AA5665" t="s">
        <v>39</v>
      </c>
      <c r="AB5665" t="s">
        <v>47</v>
      </c>
      <c r="AC5665">
        <v>9</v>
      </c>
      <c r="AD5665">
        <v>0</v>
      </c>
    </row>
    <row r="5666" spans="1:30" x14ac:dyDescent="0.35">
      <c r="A5666">
        <v>650985</v>
      </c>
      <c r="B5666">
        <v>104.37</v>
      </c>
      <c r="C5666">
        <v>9.1765000000000008</v>
      </c>
      <c r="D5666" t="s">
        <v>16866</v>
      </c>
      <c r="F5666" t="s">
        <v>34</v>
      </c>
      <c r="G5666" t="s">
        <v>19576</v>
      </c>
      <c r="H5666" t="s">
        <v>19577</v>
      </c>
      <c r="I5666" t="s">
        <v>19578</v>
      </c>
      <c r="J5666">
        <v>-34.154400000000003</v>
      </c>
      <c r="K5666">
        <v>150.7807</v>
      </c>
      <c r="N5666">
        <v>2.59</v>
      </c>
      <c r="W5666">
        <v>847090</v>
      </c>
      <c r="X5666" t="s">
        <v>19579</v>
      </c>
      <c r="Y5666">
        <v>18</v>
      </c>
      <c r="Z5666">
        <v>2.59</v>
      </c>
      <c r="AA5666" t="s">
        <v>39</v>
      </c>
      <c r="AB5666" t="s">
        <v>47</v>
      </c>
      <c r="AC5666">
        <v>9</v>
      </c>
      <c r="AD5666">
        <v>0</v>
      </c>
    </row>
    <row r="5667" spans="1:30" x14ac:dyDescent="0.35">
      <c r="A5667">
        <v>650972</v>
      </c>
      <c r="B5667">
        <v>77.34</v>
      </c>
      <c r="C5667">
        <v>0</v>
      </c>
      <c r="D5667" t="s">
        <v>14307</v>
      </c>
      <c r="F5667" t="s">
        <v>34</v>
      </c>
      <c r="G5667" t="s">
        <v>19580</v>
      </c>
      <c r="H5667" t="s">
        <v>19581</v>
      </c>
      <c r="I5667" t="s">
        <v>19582</v>
      </c>
      <c r="J5667">
        <v>-32.526200000000003</v>
      </c>
      <c r="K5667">
        <v>138.3982</v>
      </c>
      <c r="N5667">
        <v>2.02</v>
      </c>
      <c r="O5667">
        <v>3.81</v>
      </c>
      <c r="W5667">
        <v>847107</v>
      </c>
      <c r="X5667" t="s">
        <v>19583</v>
      </c>
      <c r="Y5667">
        <v>7</v>
      </c>
      <c r="Z5667">
        <v>2.02</v>
      </c>
      <c r="AA5667" t="s">
        <v>39</v>
      </c>
      <c r="AB5667" t="s">
        <v>47</v>
      </c>
      <c r="AC5667">
        <v>7</v>
      </c>
      <c r="AD5667">
        <v>0</v>
      </c>
    </row>
    <row r="5668" spans="1:30" x14ac:dyDescent="0.35">
      <c r="A5668">
        <v>650975</v>
      </c>
      <c r="B5668">
        <v>120.11</v>
      </c>
      <c r="C5668">
        <v>9.3321000000000005</v>
      </c>
      <c r="D5668" t="s">
        <v>18213</v>
      </c>
      <c r="F5668" t="s">
        <v>34</v>
      </c>
      <c r="G5668" t="s">
        <v>19584</v>
      </c>
      <c r="H5668" t="s">
        <v>19585</v>
      </c>
      <c r="I5668" t="s">
        <v>19586</v>
      </c>
      <c r="J5668">
        <v>-30.570799999999998</v>
      </c>
      <c r="K5668">
        <v>117.09910000000001</v>
      </c>
      <c r="N5668">
        <v>2.3199999999999998</v>
      </c>
      <c r="O5668">
        <v>2.74</v>
      </c>
      <c r="W5668">
        <v>847131</v>
      </c>
      <c r="X5668" t="s">
        <v>19587</v>
      </c>
      <c r="Y5668">
        <v>10</v>
      </c>
      <c r="Z5668">
        <v>2.3199999999999998</v>
      </c>
      <c r="AA5668" t="s">
        <v>39</v>
      </c>
      <c r="AB5668" t="s">
        <v>47</v>
      </c>
      <c r="AC5668">
        <v>7</v>
      </c>
      <c r="AD5668">
        <v>0</v>
      </c>
    </row>
    <row r="5669" spans="1:30" x14ac:dyDescent="0.35">
      <c r="A5669">
        <v>650976</v>
      </c>
      <c r="B5669">
        <v>222.4</v>
      </c>
      <c r="C5669">
        <v>4.1144999999999996</v>
      </c>
      <c r="D5669" t="s">
        <v>19588</v>
      </c>
      <c r="F5669" t="s">
        <v>34</v>
      </c>
      <c r="G5669" t="s">
        <v>19589</v>
      </c>
      <c r="H5669" t="s">
        <v>19590</v>
      </c>
      <c r="I5669" t="s">
        <v>19591</v>
      </c>
      <c r="J5669">
        <v>-35.351100000000002</v>
      </c>
      <c r="K5669">
        <v>150.93100000000001</v>
      </c>
      <c r="N5669">
        <v>2.73</v>
      </c>
      <c r="W5669">
        <v>847132</v>
      </c>
      <c r="X5669" t="s">
        <v>19592</v>
      </c>
      <c r="Y5669">
        <v>11</v>
      </c>
      <c r="Z5669">
        <v>2.73</v>
      </c>
      <c r="AA5669" t="s">
        <v>39</v>
      </c>
      <c r="AB5669" t="s">
        <v>47</v>
      </c>
      <c r="AC5669">
        <v>7</v>
      </c>
      <c r="AD5669">
        <v>0</v>
      </c>
    </row>
    <row r="5670" spans="1:30" x14ac:dyDescent="0.35">
      <c r="A5670">
        <v>650977</v>
      </c>
      <c r="B5670">
        <v>118.19</v>
      </c>
      <c r="C5670">
        <v>10</v>
      </c>
      <c r="D5670" t="s">
        <v>8859</v>
      </c>
      <c r="F5670" t="s">
        <v>34</v>
      </c>
      <c r="G5670" t="s">
        <v>19593</v>
      </c>
      <c r="H5670" t="s">
        <v>19594</v>
      </c>
      <c r="I5670" t="s">
        <v>19595</v>
      </c>
      <c r="J5670">
        <v>-30.5364</v>
      </c>
      <c r="K5670">
        <v>117.13679999999999</v>
      </c>
      <c r="N5670">
        <v>2.33</v>
      </c>
      <c r="O5670">
        <v>2.58</v>
      </c>
      <c r="W5670">
        <v>847144</v>
      </c>
      <c r="X5670" t="s">
        <v>19596</v>
      </c>
      <c r="Y5670">
        <v>11</v>
      </c>
      <c r="Z5670">
        <v>2.33</v>
      </c>
      <c r="AA5670" t="s">
        <v>39</v>
      </c>
      <c r="AB5670" t="s">
        <v>47</v>
      </c>
      <c r="AC5670">
        <v>7</v>
      </c>
      <c r="AD5670">
        <v>0</v>
      </c>
    </row>
    <row r="5671" spans="1:30" x14ac:dyDescent="0.35">
      <c r="A5671">
        <v>650979</v>
      </c>
      <c r="B5671">
        <v>63.59</v>
      </c>
      <c r="C5671">
        <v>16.306100000000001</v>
      </c>
      <c r="D5671" t="s">
        <v>19597</v>
      </c>
      <c r="F5671" t="s">
        <v>34</v>
      </c>
      <c r="G5671" t="s">
        <v>19598</v>
      </c>
      <c r="H5671" t="s">
        <v>19599</v>
      </c>
      <c r="I5671" t="s">
        <v>19600</v>
      </c>
      <c r="J5671">
        <v>-31.0318</v>
      </c>
      <c r="K5671">
        <v>138.3552</v>
      </c>
      <c r="N5671">
        <v>2.88</v>
      </c>
      <c r="O5671">
        <v>2.66</v>
      </c>
      <c r="W5671">
        <v>847150</v>
      </c>
      <c r="X5671" t="s">
        <v>19601</v>
      </c>
      <c r="Y5671">
        <v>23</v>
      </c>
      <c r="Z5671">
        <v>2.88</v>
      </c>
      <c r="AA5671" t="s">
        <v>39</v>
      </c>
      <c r="AB5671" t="s">
        <v>47</v>
      </c>
      <c r="AC5671">
        <v>13</v>
      </c>
      <c r="AD5671">
        <v>0</v>
      </c>
    </row>
    <row r="5672" spans="1:30" x14ac:dyDescent="0.35">
      <c r="A5672">
        <v>650970</v>
      </c>
      <c r="B5672">
        <v>115.29</v>
      </c>
      <c r="C5672">
        <v>10</v>
      </c>
      <c r="D5672" t="s">
        <v>8859</v>
      </c>
      <c r="F5672" t="s">
        <v>34</v>
      </c>
      <c r="G5672" t="s">
        <v>19602</v>
      </c>
      <c r="H5672" t="s">
        <v>19603</v>
      </c>
      <c r="I5672" t="s">
        <v>19604</v>
      </c>
      <c r="J5672">
        <v>-30.5213</v>
      </c>
      <c r="K5672">
        <v>117.1952</v>
      </c>
      <c r="N5672">
        <v>2.37</v>
      </c>
      <c r="O5672">
        <v>2.37</v>
      </c>
      <c r="W5672">
        <v>847209</v>
      </c>
      <c r="X5672" t="s">
        <v>19605</v>
      </c>
      <c r="Y5672">
        <v>14</v>
      </c>
      <c r="Z5672">
        <v>2.37</v>
      </c>
      <c r="AA5672" t="s">
        <v>39</v>
      </c>
      <c r="AB5672" t="s">
        <v>47</v>
      </c>
      <c r="AC5672">
        <v>8</v>
      </c>
      <c r="AD5672">
        <v>0</v>
      </c>
    </row>
    <row r="5673" spans="1:30" x14ac:dyDescent="0.35">
      <c r="A5673">
        <v>650971</v>
      </c>
      <c r="B5673">
        <v>119.83</v>
      </c>
      <c r="C5673">
        <v>10</v>
      </c>
      <c r="D5673" t="s">
        <v>18213</v>
      </c>
      <c r="F5673" t="s">
        <v>34</v>
      </c>
      <c r="G5673" t="s">
        <v>19606</v>
      </c>
      <c r="H5673" t="s">
        <v>19607</v>
      </c>
      <c r="I5673" t="s">
        <v>19608</v>
      </c>
      <c r="J5673">
        <v>-30.539100000000001</v>
      </c>
      <c r="K5673">
        <v>117.10420000000001</v>
      </c>
      <c r="N5673">
        <v>2.2999999999999998</v>
      </c>
      <c r="O5673">
        <v>2.67</v>
      </c>
      <c r="W5673">
        <v>847210</v>
      </c>
      <c r="X5673" t="s">
        <v>19609</v>
      </c>
      <c r="Y5673">
        <v>11</v>
      </c>
      <c r="Z5673">
        <v>2.2999999999999998</v>
      </c>
      <c r="AA5673" t="s">
        <v>39</v>
      </c>
      <c r="AB5673" t="s">
        <v>47</v>
      </c>
      <c r="AC5673">
        <v>7</v>
      </c>
      <c r="AD5673">
        <v>0</v>
      </c>
    </row>
    <row r="5674" spans="1:30" x14ac:dyDescent="0.35">
      <c r="A5674">
        <v>650984</v>
      </c>
      <c r="B5674">
        <v>136.9</v>
      </c>
      <c r="C5674">
        <v>10</v>
      </c>
      <c r="D5674" t="s">
        <v>8859</v>
      </c>
      <c r="F5674" t="s">
        <v>34</v>
      </c>
      <c r="G5674" t="s">
        <v>19610</v>
      </c>
      <c r="H5674" t="s">
        <v>19611</v>
      </c>
      <c r="I5674" t="s">
        <v>19612</v>
      </c>
      <c r="J5674">
        <v>-30.506499999999999</v>
      </c>
      <c r="K5674">
        <v>117.17059999999999</v>
      </c>
      <c r="N5674">
        <v>2.2799999999999998</v>
      </c>
      <c r="O5674">
        <v>2.38</v>
      </c>
      <c r="W5674">
        <v>847248</v>
      </c>
      <c r="X5674" t="s">
        <v>19613</v>
      </c>
      <c r="Y5674">
        <v>11</v>
      </c>
      <c r="Z5674">
        <v>2.2799999999999998</v>
      </c>
      <c r="AA5674" t="s">
        <v>39</v>
      </c>
      <c r="AB5674" t="s">
        <v>47</v>
      </c>
      <c r="AC5674">
        <v>6</v>
      </c>
      <c r="AD5674">
        <v>0</v>
      </c>
    </row>
    <row r="5675" spans="1:30" x14ac:dyDescent="0.35">
      <c r="A5675">
        <v>650989</v>
      </c>
      <c r="B5675">
        <v>337.03</v>
      </c>
      <c r="C5675">
        <v>0</v>
      </c>
      <c r="D5675" t="s">
        <v>19588</v>
      </c>
      <c r="F5675" t="s">
        <v>34</v>
      </c>
      <c r="G5675" t="s">
        <v>19614</v>
      </c>
      <c r="H5675" t="s">
        <v>19615</v>
      </c>
      <c r="I5675" t="s">
        <v>19616</v>
      </c>
      <c r="J5675">
        <v>-35.324599999999997</v>
      </c>
      <c r="K5675">
        <v>151.30770000000001</v>
      </c>
      <c r="N5675">
        <v>2.2400000000000002</v>
      </c>
      <c r="W5675">
        <v>847578</v>
      </c>
      <c r="X5675" t="s">
        <v>19617</v>
      </c>
      <c r="Y5675">
        <v>8</v>
      </c>
      <c r="Z5675">
        <v>2.2400000000000002</v>
      </c>
      <c r="AA5675" t="s">
        <v>39</v>
      </c>
      <c r="AB5675" t="s">
        <v>47</v>
      </c>
      <c r="AC5675">
        <v>4</v>
      </c>
      <c r="AD5675">
        <v>0</v>
      </c>
    </row>
    <row r="5676" spans="1:30" x14ac:dyDescent="0.35">
      <c r="A5676">
        <v>650990</v>
      </c>
      <c r="B5676">
        <v>152.02000000000001</v>
      </c>
      <c r="C5676">
        <v>10</v>
      </c>
      <c r="D5676" t="s">
        <v>19618</v>
      </c>
      <c r="F5676" t="s">
        <v>34</v>
      </c>
      <c r="G5676" t="s">
        <v>19619</v>
      </c>
      <c r="H5676" t="s">
        <v>19620</v>
      </c>
      <c r="I5676" t="s">
        <v>19621</v>
      </c>
      <c r="J5676">
        <v>-19.311499999999999</v>
      </c>
      <c r="K5676">
        <v>124.5294</v>
      </c>
      <c r="N5676">
        <v>3.32</v>
      </c>
      <c r="O5676">
        <v>2.98</v>
      </c>
      <c r="W5676">
        <v>847592</v>
      </c>
      <c r="X5676" t="s">
        <v>19622</v>
      </c>
      <c r="Y5676">
        <v>21</v>
      </c>
      <c r="Z5676">
        <v>3.32</v>
      </c>
      <c r="AA5676" t="s">
        <v>39</v>
      </c>
      <c r="AB5676" t="s">
        <v>47</v>
      </c>
      <c r="AC5676">
        <v>17</v>
      </c>
      <c r="AD5676">
        <v>0</v>
      </c>
    </row>
    <row r="5677" spans="1:30" x14ac:dyDescent="0.35">
      <c r="A5677">
        <v>650988</v>
      </c>
      <c r="B5677">
        <v>177.08</v>
      </c>
      <c r="C5677">
        <v>0</v>
      </c>
      <c r="D5677" t="s">
        <v>19623</v>
      </c>
      <c r="F5677" t="s">
        <v>34</v>
      </c>
      <c r="G5677" t="s">
        <v>19624</v>
      </c>
      <c r="H5677" t="s">
        <v>19625</v>
      </c>
      <c r="I5677" t="s">
        <v>19626</v>
      </c>
      <c r="J5677">
        <v>-32.6053</v>
      </c>
      <c r="K5677">
        <v>151.08320000000001</v>
      </c>
      <c r="N5677">
        <v>2.34</v>
      </c>
      <c r="O5677">
        <v>4.2</v>
      </c>
      <c r="W5677">
        <v>847693</v>
      </c>
      <c r="X5677" t="s">
        <v>19627</v>
      </c>
      <c r="Y5677">
        <v>8</v>
      </c>
      <c r="Z5677">
        <v>2.34</v>
      </c>
      <c r="AA5677" t="s">
        <v>39</v>
      </c>
      <c r="AB5677" t="s">
        <v>47</v>
      </c>
      <c r="AC5677">
        <v>6</v>
      </c>
      <c r="AD5677">
        <v>0</v>
      </c>
    </row>
    <row r="5678" spans="1:30" x14ac:dyDescent="0.35">
      <c r="A5678">
        <v>650991</v>
      </c>
      <c r="B5678">
        <v>309.75</v>
      </c>
      <c r="C5678">
        <v>7.8239000000000001</v>
      </c>
      <c r="D5678" t="s">
        <v>19623</v>
      </c>
      <c r="F5678" t="s">
        <v>34</v>
      </c>
      <c r="G5678" t="s">
        <v>19628</v>
      </c>
      <c r="H5678" t="s">
        <v>19629</v>
      </c>
      <c r="I5678" t="s">
        <v>19630</v>
      </c>
      <c r="J5678">
        <v>-32.589199999999998</v>
      </c>
      <c r="K5678">
        <v>151.24289999999999</v>
      </c>
      <c r="N5678">
        <v>2.5099999999999998</v>
      </c>
      <c r="O5678">
        <v>2.5499999999999998</v>
      </c>
      <c r="W5678">
        <v>848276</v>
      </c>
      <c r="X5678" t="s">
        <v>19631</v>
      </c>
      <c r="Y5678">
        <v>11</v>
      </c>
      <c r="Z5678">
        <v>2.5099999999999998</v>
      </c>
      <c r="AA5678" t="s">
        <v>39</v>
      </c>
      <c r="AB5678" t="s">
        <v>47</v>
      </c>
      <c r="AC5678">
        <v>6</v>
      </c>
      <c r="AD5678">
        <v>0</v>
      </c>
    </row>
    <row r="5679" spans="1:30" x14ac:dyDescent="0.35">
      <c r="A5679">
        <v>650996</v>
      </c>
      <c r="B5679">
        <v>94.97</v>
      </c>
      <c r="C5679">
        <v>15</v>
      </c>
      <c r="D5679" t="s">
        <v>19632</v>
      </c>
      <c r="F5679" t="s">
        <v>34</v>
      </c>
      <c r="G5679" t="s">
        <v>19633</v>
      </c>
      <c r="H5679" t="s">
        <v>19634</v>
      </c>
      <c r="I5679" t="s">
        <v>19635</v>
      </c>
      <c r="J5679">
        <v>-28.229700000000001</v>
      </c>
      <c r="K5679">
        <v>145.5513</v>
      </c>
      <c r="N5679">
        <v>3.02</v>
      </c>
      <c r="O5679">
        <v>2.68</v>
      </c>
      <c r="W5679">
        <v>848290</v>
      </c>
      <c r="X5679" t="s">
        <v>19636</v>
      </c>
      <c r="Y5679">
        <v>25</v>
      </c>
      <c r="Z5679">
        <v>3.02</v>
      </c>
      <c r="AA5679" t="s">
        <v>39</v>
      </c>
      <c r="AB5679" t="s">
        <v>47</v>
      </c>
      <c r="AC5679">
        <v>15</v>
      </c>
      <c r="AD5679">
        <v>0</v>
      </c>
    </row>
    <row r="5680" spans="1:30" x14ac:dyDescent="0.35">
      <c r="A5680">
        <v>650993</v>
      </c>
      <c r="B5680">
        <v>107.86</v>
      </c>
      <c r="C5680">
        <v>10</v>
      </c>
      <c r="D5680" t="s">
        <v>19637</v>
      </c>
      <c r="F5680" t="s">
        <v>34</v>
      </c>
      <c r="G5680" t="s">
        <v>19638</v>
      </c>
      <c r="H5680" t="s">
        <v>19639</v>
      </c>
      <c r="I5680" t="s">
        <v>19640</v>
      </c>
      <c r="J5680">
        <v>-33.964300000000001</v>
      </c>
      <c r="K5680">
        <v>149.67449999999999</v>
      </c>
      <c r="N5680">
        <v>1.95</v>
      </c>
      <c r="W5680">
        <v>848299</v>
      </c>
      <c r="X5680" t="s">
        <v>19641</v>
      </c>
      <c r="Y5680">
        <v>5</v>
      </c>
      <c r="Z5680">
        <v>1.95</v>
      </c>
      <c r="AA5680" t="s">
        <v>39</v>
      </c>
      <c r="AB5680" t="s">
        <v>47</v>
      </c>
      <c r="AC5680">
        <v>3</v>
      </c>
      <c r="AD5680">
        <v>0</v>
      </c>
    </row>
    <row r="5681" spans="1:30" x14ac:dyDescent="0.35">
      <c r="A5681">
        <v>650994</v>
      </c>
      <c r="B5681">
        <v>336.43</v>
      </c>
      <c r="C5681">
        <v>6.8171999999999997</v>
      </c>
      <c r="D5681" t="s">
        <v>19642</v>
      </c>
      <c r="F5681" t="s">
        <v>34</v>
      </c>
      <c r="G5681" t="s">
        <v>19643</v>
      </c>
      <c r="H5681" t="s">
        <v>19644</v>
      </c>
      <c r="I5681" t="s">
        <v>19645</v>
      </c>
      <c r="J5681">
        <v>-32.458300000000001</v>
      </c>
      <c r="K5681">
        <v>151.6609</v>
      </c>
      <c r="N5681">
        <v>1.79</v>
      </c>
      <c r="O5681">
        <v>2.3199999999999998</v>
      </c>
      <c r="W5681">
        <v>848305</v>
      </c>
      <c r="X5681" t="s">
        <v>19646</v>
      </c>
      <c r="Y5681">
        <v>5</v>
      </c>
      <c r="Z5681">
        <v>1.79</v>
      </c>
      <c r="AA5681" t="s">
        <v>39</v>
      </c>
      <c r="AB5681" t="s">
        <v>47</v>
      </c>
      <c r="AC5681">
        <v>3</v>
      </c>
      <c r="AD5681">
        <v>0</v>
      </c>
    </row>
    <row r="5682" spans="1:30" x14ac:dyDescent="0.35">
      <c r="A5682">
        <v>650997</v>
      </c>
      <c r="B5682">
        <v>147.04</v>
      </c>
      <c r="C5682">
        <v>7.1332000000000004</v>
      </c>
      <c r="D5682" t="s">
        <v>19647</v>
      </c>
      <c r="F5682" t="s">
        <v>34</v>
      </c>
      <c r="G5682" t="s">
        <v>19648</v>
      </c>
      <c r="H5682" t="s">
        <v>19649</v>
      </c>
      <c r="I5682" t="s">
        <v>19650</v>
      </c>
      <c r="J5682">
        <v>-34.126899999999999</v>
      </c>
      <c r="K5682">
        <v>117.2278</v>
      </c>
      <c r="N5682">
        <v>2.4500000000000002</v>
      </c>
      <c r="O5682">
        <v>2.72</v>
      </c>
      <c r="W5682">
        <v>848701</v>
      </c>
      <c r="X5682" t="s">
        <v>19651</v>
      </c>
      <c r="Y5682">
        <v>13</v>
      </c>
      <c r="Z5682">
        <v>2.4500000000000002</v>
      </c>
      <c r="AA5682" t="s">
        <v>39</v>
      </c>
      <c r="AB5682" t="s">
        <v>47</v>
      </c>
      <c r="AC5682">
        <v>8</v>
      </c>
      <c r="AD5682">
        <v>0</v>
      </c>
    </row>
    <row r="5683" spans="1:30" x14ac:dyDescent="0.35">
      <c r="A5683">
        <v>650999</v>
      </c>
      <c r="B5683">
        <v>181.2</v>
      </c>
      <c r="C5683">
        <v>4.6723999999999997</v>
      </c>
      <c r="D5683" t="s">
        <v>19623</v>
      </c>
      <c r="F5683" t="s">
        <v>34</v>
      </c>
      <c r="G5683" t="s">
        <v>19652</v>
      </c>
      <c r="H5683" t="s">
        <v>19653</v>
      </c>
      <c r="I5683" t="s">
        <v>19654</v>
      </c>
      <c r="J5683">
        <v>-32.6173</v>
      </c>
      <c r="K5683">
        <v>151.34950000000001</v>
      </c>
      <c r="N5683">
        <v>3.33</v>
      </c>
      <c r="O5683">
        <v>3.28</v>
      </c>
      <c r="W5683">
        <v>848717</v>
      </c>
      <c r="X5683" t="s">
        <v>19655</v>
      </c>
      <c r="Y5683">
        <v>18</v>
      </c>
      <c r="Z5683">
        <v>3.33</v>
      </c>
      <c r="AA5683" t="s">
        <v>39</v>
      </c>
      <c r="AB5683" t="s">
        <v>47</v>
      </c>
      <c r="AC5683">
        <v>10</v>
      </c>
      <c r="AD5683">
        <v>0</v>
      </c>
    </row>
    <row r="5684" spans="1:30" x14ac:dyDescent="0.35">
      <c r="A5684">
        <v>651008</v>
      </c>
      <c r="B5684">
        <v>0</v>
      </c>
      <c r="C5684">
        <v>0</v>
      </c>
      <c r="D5684" t="s">
        <v>19656</v>
      </c>
      <c r="F5684" t="s">
        <v>34</v>
      </c>
      <c r="G5684" t="s">
        <v>19657</v>
      </c>
      <c r="H5684" t="s">
        <v>19658</v>
      </c>
      <c r="I5684" t="s">
        <v>19659</v>
      </c>
      <c r="J5684">
        <v>-17.09</v>
      </c>
      <c r="K5684">
        <v>145.55000000000001</v>
      </c>
      <c r="N5684">
        <v>2.8</v>
      </c>
      <c r="W5684">
        <v>2156880</v>
      </c>
      <c r="X5684" t="s">
        <v>19660</v>
      </c>
      <c r="Y5684">
        <v>0</v>
      </c>
      <c r="Z5684">
        <v>2.8</v>
      </c>
      <c r="AA5684" t="s">
        <v>39</v>
      </c>
      <c r="AB5684" t="s">
        <v>47</v>
      </c>
      <c r="AC5684">
        <v>0</v>
      </c>
      <c r="AD5684">
        <v>0</v>
      </c>
    </row>
    <row r="5685" spans="1:30" x14ac:dyDescent="0.35">
      <c r="A5685">
        <v>651000</v>
      </c>
      <c r="B5685">
        <v>82.62</v>
      </c>
      <c r="C5685">
        <v>13.557600000000001</v>
      </c>
      <c r="D5685" t="s">
        <v>12073</v>
      </c>
      <c r="F5685" t="s">
        <v>34</v>
      </c>
      <c r="G5685" t="s">
        <v>19661</v>
      </c>
      <c r="H5685" t="s">
        <v>19662</v>
      </c>
      <c r="I5685" t="s">
        <v>19663</v>
      </c>
      <c r="J5685">
        <v>-30.547499999999999</v>
      </c>
      <c r="K5685">
        <v>117.04510000000001</v>
      </c>
      <c r="N5685">
        <v>2.14</v>
      </c>
      <c r="O5685">
        <v>2.67</v>
      </c>
      <c r="W5685">
        <v>849785</v>
      </c>
      <c r="X5685" t="s">
        <v>19664</v>
      </c>
      <c r="Y5685">
        <v>12</v>
      </c>
      <c r="Z5685">
        <v>2.14</v>
      </c>
      <c r="AA5685" t="s">
        <v>39</v>
      </c>
      <c r="AB5685" t="s">
        <v>47</v>
      </c>
      <c r="AC5685">
        <v>7</v>
      </c>
      <c r="AD5685">
        <v>0</v>
      </c>
    </row>
    <row r="5686" spans="1:30" x14ac:dyDescent="0.35">
      <c r="A5686">
        <v>651003</v>
      </c>
      <c r="B5686">
        <v>143.94</v>
      </c>
      <c r="C5686">
        <v>12.2112</v>
      </c>
      <c r="D5686" t="s">
        <v>16706</v>
      </c>
      <c r="F5686" t="s">
        <v>34</v>
      </c>
      <c r="G5686" t="s">
        <v>19665</v>
      </c>
      <c r="H5686" t="s">
        <v>19666</v>
      </c>
      <c r="I5686" t="s">
        <v>19667</v>
      </c>
      <c r="J5686">
        <v>-30.6328</v>
      </c>
      <c r="K5686">
        <v>116.67700000000001</v>
      </c>
      <c r="N5686">
        <v>2.29</v>
      </c>
      <c r="W5686">
        <v>849793</v>
      </c>
      <c r="X5686" t="s">
        <v>19668</v>
      </c>
      <c r="Y5686">
        <v>9</v>
      </c>
      <c r="Z5686">
        <v>2.29</v>
      </c>
      <c r="AA5686" t="s">
        <v>39</v>
      </c>
      <c r="AB5686" t="s">
        <v>47</v>
      </c>
      <c r="AC5686">
        <v>5</v>
      </c>
      <c r="AD5686">
        <v>0</v>
      </c>
    </row>
    <row r="5687" spans="1:30" x14ac:dyDescent="0.35">
      <c r="A5687">
        <v>651004</v>
      </c>
      <c r="B5687">
        <v>51.82</v>
      </c>
      <c r="C5687">
        <v>10.58</v>
      </c>
      <c r="D5687" t="s">
        <v>19669</v>
      </c>
      <c r="F5687" t="s">
        <v>34</v>
      </c>
      <c r="G5687" t="s">
        <v>19670</v>
      </c>
      <c r="H5687" t="s">
        <v>19671</v>
      </c>
      <c r="I5687" t="s">
        <v>19672</v>
      </c>
      <c r="J5687">
        <v>-28.5702</v>
      </c>
      <c r="K5687">
        <v>139.54419999999999</v>
      </c>
      <c r="N5687">
        <v>3.68</v>
      </c>
      <c r="O5687">
        <v>3.29</v>
      </c>
      <c r="W5687">
        <v>849811</v>
      </c>
      <c r="X5687" t="s">
        <v>19673</v>
      </c>
      <c r="Y5687">
        <v>23</v>
      </c>
      <c r="Z5687">
        <v>3.68</v>
      </c>
      <c r="AA5687" t="s">
        <v>39</v>
      </c>
      <c r="AB5687" t="s">
        <v>47</v>
      </c>
      <c r="AC5687">
        <v>19</v>
      </c>
      <c r="AD5687">
        <v>0</v>
      </c>
    </row>
    <row r="5688" spans="1:30" x14ac:dyDescent="0.35">
      <c r="A5688">
        <v>651005</v>
      </c>
      <c r="B5688">
        <v>132.72999999999999</v>
      </c>
      <c r="C5688">
        <v>9.1145999999999994</v>
      </c>
      <c r="D5688" t="s">
        <v>8859</v>
      </c>
      <c r="F5688" t="s">
        <v>34</v>
      </c>
      <c r="G5688" t="s">
        <v>19674</v>
      </c>
      <c r="H5688" t="s">
        <v>19675</v>
      </c>
      <c r="I5688" t="s">
        <v>19676</v>
      </c>
      <c r="J5688">
        <v>-30.5306</v>
      </c>
      <c r="K5688">
        <v>117.0926</v>
      </c>
      <c r="N5688">
        <v>2.34</v>
      </c>
      <c r="O5688">
        <v>3.15</v>
      </c>
      <c r="W5688">
        <v>849840</v>
      </c>
      <c r="X5688" t="s">
        <v>19677</v>
      </c>
      <c r="Y5688">
        <v>11</v>
      </c>
      <c r="Z5688">
        <v>2.34</v>
      </c>
      <c r="AA5688" t="s">
        <v>39</v>
      </c>
      <c r="AB5688" t="s">
        <v>47</v>
      </c>
      <c r="AC5688">
        <v>6</v>
      </c>
      <c r="AD5688">
        <v>0</v>
      </c>
    </row>
    <row r="5689" spans="1:30" x14ac:dyDescent="0.35">
      <c r="A5689">
        <v>651010</v>
      </c>
      <c r="B5689">
        <v>169.87</v>
      </c>
      <c r="C5689">
        <v>12.3901</v>
      </c>
      <c r="D5689" t="s">
        <v>12172</v>
      </c>
      <c r="F5689" t="s">
        <v>34</v>
      </c>
      <c r="G5689" t="s">
        <v>19678</v>
      </c>
      <c r="H5689" t="s">
        <v>19679</v>
      </c>
      <c r="I5689" t="s">
        <v>19680</v>
      </c>
      <c r="J5689">
        <v>-30.654</v>
      </c>
      <c r="K5689">
        <v>117.4491</v>
      </c>
      <c r="N5689">
        <v>2.54</v>
      </c>
      <c r="O5689">
        <v>2.86</v>
      </c>
      <c r="W5689">
        <v>849932</v>
      </c>
      <c r="X5689" t="s">
        <v>19681</v>
      </c>
      <c r="Y5689">
        <v>10</v>
      </c>
      <c r="Z5689">
        <v>2.54</v>
      </c>
      <c r="AA5689" t="s">
        <v>39</v>
      </c>
      <c r="AB5689" t="s">
        <v>47</v>
      </c>
      <c r="AC5689">
        <v>6</v>
      </c>
      <c r="AD5689">
        <v>0</v>
      </c>
    </row>
    <row r="5690" spans="1:30" x14ac:dyDescent="0.35">
      <c r="A5690">
        <v>651011</v>
      </c>
      <c r="B5690">
        <v>145.78</v>
      </c>
      <c r="C5690">
        <v>16.713699999999999</v>
      </c>
      <c r="D5690" t="s">
        <v>12172</v>
      </c>
      <c r="F5690" t="s">
        <v>34</v>
      </c>
      <c r="G5690" t="s">
        <v>19682</v>
      </c>
      <c r="H5690" t="s">
        <v>19683</v>
      </c>
      <c r="I5690" t="s">
        <v>19684</v>
      </c>
      <c r="J5690">
        <v>-30.669</v>
      </c>
      <c r="K5690">
        <v>117.38330000000001</v>
      </c>
      <c r="N5690">
        <v>2.59</v>
      </c>
      <c r="O5690">
        <v>2.89</v>
      </c>
      <c r="W5690">
        <v>849964</v>
      </c>
      <c r="X5690" t="s">
        <v>19685</v>
      </c>
      <c r="Y5690">
        <v>12</v>
      </c>
      <c r="Z5690">
        <v>2.59</v>
      </c>
      <c r="AA5690" t="s">
        <v>39</v>
      </c>
      <c r="AB5690" t="s">
        <v>47</v>
      </c>
      <c r="AC5690">
        <v>7</v>
      </c>
      <c r="AD5690">
        <v>0</v>
      </c>
    </row>
    <row r="5691" spans="1:30" x14ac:dyDescent="0.35">
      <c r="A5691">
        <v>651012</v>
      </c>
      <c r="B5691">
        <v>112.24</v>
      </c>
      <c r="C5691">
        <v>0.84850000000000003</v>
      </c>
      <c r="D5691" t="s">
        <v>13076</v>
      </c>
      <c r="F5691" t="s">
        <v>34</v>
      </c>
      <c r="G5691" t="s">
        <v>19686</v>
      </c>
      <c r="H5691" t="s">
        <v>19687</v>
      </c>
      <c r="I5691" t="s">
        <v>19688</v>
      </c>
      <c r="J5691">
        <v>-30.341200000000001</v>
      </c>
      <c r="K5691">
        <v>118.8657</v>
      </c>
      <c r="N5691">
        <v>2.48</v>
      </c>
      <c r="O5691">
        <v>2.93</v>
      </c>
      <c r="W5691">
        <v>850046</v>
      </c>
      <c r="X5691" t="s">
        <v>19689</v>
      </c>
      <c r="Y5691">
        <v>12</v>
      </c>
      <c r="Z5691">
        <v>2.48</v>
      </c>
      <c r="AA5691" t="s">
        <v>39</v>
      </c>
      <c r="AB5691" t="s">
        <v>47</v>
      </c>
      <c r="AC5691">
        <v>6</v>
      </c>
      <c r="AD5691">
        <v>0</v>
      </c>
    </row>
    <row r="5692" spans="1:30" x14ac:dyDescent="0.35">
      <c r="A5692">
        <v>651016</v>
      </c>
      <c r="B5692">
        <v>185.9</v>
      </c>
      <c r="C5692">
        <v>0</v>
      </c>
      <c r="D5692" t="s">
        <v>17080</v>
      </c>
      <c r="F5692" t="s">
        <v>34</v>
      </c>
      <c r="G5692" t="s">
        <v>19690</v>
      </c>
      <c r="H5692" t="s">
        <v>19691</v>
      </c>
      <c r="I5692" t="s">
        <v>19692</v>
      </c>
      <c r="J5692">
        <v>-36.291600000000003</v>
      </c>
      <c r="K5692">
        <v>149.30260000000001</v>
      </c>
      <c r="N5692">
        <v>1.57</v>
      </c>
      <c r="W5692">
        <v>850305</v>
      </c>
      <c r="X5692" t="s">
        <v>19693</v>
      </c>
      <c r="Y5692">
        <v>7</v>
      </c>
      <c r="Z5692">
        <v>1.57</v>
      </c>
      <c r="AA5692" t="s">
        <v>39</v>
      </c>
      <c r="AB5692" t="s">
        <v>47</v>
      </c>
      <c r="AC5692">
        <v>4</v>
      </c>
      <c r="AD5692">
        <v>0</v>
      </c>
    </row>
    <row r="5693" spans="1:30" x14ac:dyDescent="0.35">
      <c r="A5693">
        <v>651017</v>
      </c>
      <c r="B5693">
        <v>199.94</v>
      </c>
      <c r="C5693">
        <v>8.5427999999999997</v>
      </c>
      <c r="D5693" t="s">
        <v>12172</v>
      </c>
      <c r="F5693" t="s">
        <v>34</v>
      </c>
      <c r="G5693" t="s">
        <v>19694</v>
      </c>
      <c r="H5693" t="s">
        <v>19695</v>
      </c>
      <c r="I5693" t="s">
        <v>19696</v>
      </c>
      <c r="J5693">
        <v>-30.674299999999999</v>
      </c>
      <c r="K5693">
        <v>117.42230000000001</v>
      </c>
      <c r="N5693">
        <v>1.67</v>
      </c>
      <c r="W5693">
        <v>850314</v>
      </c>
      <c r="X5693" t="s">
        <v>19697</v>
      </c>
      <c r="Y5693">
        <v>8</v>
      </c>
      <c r="Z5693">
        <v>1.67</v>
      </c>
      <c r="AA5693" t="s">
        <v>39</v>
      </c>
      <c r="AB5693" t="s">
        <v>47</v>
      </c>
      <c r="AC5693">
        <v>4</v>
      </c>
      <c r="AD5693">
        <v>0</v>
      </c>
    </row>
    <row r="5694" spans="1:30" x14ac:dyDescent="0.35">
      <c r="A5694">
        <v>651019</v>
      </c>
      <c r="B5694">
        <v>184.53</v>
      </c>
      <c r="C5694">
        <v>7.3387000000000002</v>
      </c>
      <c r="D5694" t="s">
        <v>13880</v>
      </c>
      <c r="F5694" t="s">
        <v>34</v>
      </c>
      <c r="G5694" t="s">
        <v>19698</v>
      </c>
      <c r="H5694" t="s">
        <v>19699</v>
      </c>
      <c r="I5694" t="s">
        <v>19700</v>
      </c>
      <c r="J5694">
        <v>-31.8657</v>
      </c>
      <c r="K5694">
        <v>117.7465</v>
      </c>
      <c r="N5694">
        <v>2.0099999999999998</v>
      </c>
      <c r="O5694">
        <v>2.91</v>
      </c>
      <c r="W5694">
        <v>850319</v>
      </c>
      <c r="X5694" t="s">
        <v>19701</v>
      </c>
      <c r="Y5694">
        <v>10</v>
      </c>
      <c r="Z5694">
        <v>2.0099999999999998</v>
      </c>
      <c r="AA5694" t="s">
        <v>39</v>
      </c>
      <c r="AB5694" t="s">
        <v>47</v>
      </c>
      <c r="AC5694">
        <v>6</v>
      </c>
      <c r="AD5694">
        <v>0</v>
      </c>
    </row>
    <row r="5695" spans="1:30" x14ac:dyDescent="0.35">
      <c r="A5695">
        <v>651020</v>
      </c>
      <c r="B5695">
        <v>144.49</v>
      </c>
      <c r="C5695">
        <v>15.1966</v>
      </c>
      <c r="D5695" t="s">
        <v>19702</v>
      </c>
      <c r="F5695" t="s">
        <v>34</v>
      </c>
      <c r="G5695" t="s">
        <v>19703</v>
      </c>
      <c r="H5695" t="s">
        <v>19704</v>
      </c>
      <c r="I5695" t="s">
        <v>19705</v>
      </c>
      <c r="J5695">
        <v>-31.399799999999999</v>
      </c>
      <c r="K5695">
        <v>121.6901</v>
      </c>
      <c r="N5695">
        <v>2.8</v>
      </c>
      <c r="O5695">
        <v>2.99</v>
      </c>
      <c r="W5695">
        <v>850322</v>
      </c>
      <c r="X5695" t="s">
        <v>19706</v>
      </c>
      <c r="Y5695">
        <v>15</v>
      </c>
      <c r="Z5695">
        <v>2.8</v>
      </c>
      <c r="AA5695" t="s">
        <v>39</v>
      </c>
      <c r="AB5695" t="s">
        <v>47</v>
      </c>
      <c r="AC5695">
        <v>9</v>
      </c>
      <c r="AD5695">
        <v>0</v>
      </c>
    </row>
    <row r="5696" spans="1:30" x14ac:dyDescent="0.35">
      <c r="A5696">
        <v>651022</v>
      </c>
      <c r="B5696">
        <v>115.89</v>
      </c>
      <c r="C5696">
        <v>10</v>
      </c>
      <c r="D5696" t="s">
        <v>19707</v>
      </c>
      <c r="F5696" t="s">
        <v>34</v>
      </c>
      <c r="G5696" t="s">
        <v>19708</v>
      </c>
      <c r="H5696" t="s">
        <v>19709</v>
      </c>
      <c r="I5696" t="s">
        <v>19710</v>
      </c>
      <c r="J5696">
        <v>-31.563700000000001</v>
      </c>
      <c r="K5696">
        <v>139.20959999999999</v>
      </c>
      <c r="N5696">
        <v>2.27</v>
      </c>
      <c r="O5696">
        <v>2.93</v>
      </c>
      <c r="W5696">
        <v>850363</v>
      </c>
      <c r="X5696" t="s">
        <v>19711</v>
      </c>
      <c r="Y5696">
        <v>7</v>
      </c>
      <c r="Z5696">
        <v>2.27</v>
      </c>
      <c r="AA5696" t="s">
        <v>39</v>
      </c>
      <c r="AB5696" t="s">
        <v>47</v>
      </c>
      <c r="AC5696">
        <v>5</v>
      </c>
      <c r="AD5696">
        <v>0</v>
      </c>
    </row>
    <row r="5697" spans="1:30" x14ac:dyDescent="0.35">
      <c r="A5697">
        <v>651025</v>
      </c>
      <c r="B5697">
        <v>210.49</v>
      </c>
      <c r="C5697">
        <v>6.9198000000000004</v>
      </c>
      <c r="D5697" t="s">
        <v>13880</v>
      </c>
      <c r="F5697" t="s">
        <v>34</v>
      </c>
      <c r="G5697" t="s">
        <v>19712</v>
      </c>
      <c r="H5697" t="s">
        <v>19713</v>
      </c>
      <c r="I5697" t="s">
        <v>19714</v>
      </c>
      <c r="J5697">
        <v>-31.872599999999998</v>
      </c>
      <c r="K5697">
        <v>117.79340000000001</v>
      </c>
      <c r="N5697">
        <v>2.19</v>
      </c>
      <c r="W5697">
        <v>851267</v>
      </c>
      <c r="X5697" t="s">
        <v>19715</v>
      </c>
      <c r="Y5697">
        <v>8</v>
      </c>
      <c r="Z5697">
        <v>2.19</v>
      </c>
      <c r="AA5697" t="s">
        <v>39</v>
      </c>
      <c r="AB5697" t="s">
        <v>47</v>
      </c>
      <c r="AC5697">
        <v>4</v>
      </c>
      <c r="AD5697">
        <v>0</v>
      </c>
    </row>
    <row r="5698" spans="1:30" x14ac:dyDescent="0.35">
      <c r="A5698">
        <v>651033</v>
      </c>
      <c r="B5698">
        <v>174.65</v>
      </c>
      <c r="C5698">
        <v>4.1524999999999999</v>
      </c>
      <c r="D5698" t="s">
        <v>14599</v>
      </c>
      <c r="F5698" t="s">
        <v>34</v>
      </c>
      <c r="G5698" t="s">
        <v>19716</v>
      </c>
      <c r="H5698" t="s">
        <v>19717</v>
      </c>
      <c r="I5698" t="s">
        <v>19718</v>
      </c>
      <c r="J5698">
        <v>-31.291899999999998</v>
      </c>
      <c r="K5698">
        <v>117.38939999999999</v>
      </c>
      <c r="N5698">
        <v>1.8</v>
      </c>
      <c r="W5698">
        <v>851657</v>
      </c>
      <c r="X5698" t="s">
        <v>19719</v>
      </c>
      <c r="Y5698">
        <v>8</v>
      </c>
      <c r="Z5698">
        <v>1.8</v>
      </c>
      <c r="AA5698" t="s">
        <v>39</v>
      </c>
      <c r="AB5698" t="s">
        <v>47</v>
      </c>
      <c r="AC5698">
        <v>4</v>
      </c>
      <c r="AD5698">
        <v>0</v>
      </c>
    </row>
    <row r="5699" spans="1:30" x14ac:dyDescent="0.35">
      <c r="A5699">
        <v>651034</v>
      </c>
      <c r="B5699">
        <v>134.77000000000001</v>
      </c>
      <c r="C5699">
        <v>5.0254000000000003</v>
      </c>
      <c r="D5699" t="s">
        <v>14599</v>
      </c>
      <c r="F5699" t="s">
        <v>34</v>
      </c>
      <c r="G5699" t="s">
        <v>19720</v>
      </c>
      <c r="H5699" t="s">
        <v>19721</v>
      </c>
      <c r="I5699" t="s">
        <v>19722</v>
      </c>
      <c r="J5699">
        <v>-31.288599999999999</v>
      </c>
      <c r="K5699">
        <v>117.3955</v>
      </c>
      <c r="N5699">
        <v>1.72</v>
      </c>
      <c r="W5699">
        <v>851658</v>
      </c>
      <c r="X5699" t="s">
        <v>19723</v>
      </c>
      <c r="Y5699">
        <v>8</v>
      </c>
      <c r="Z5699">
        <v>1.72</v>
      </c>
      <c r="AA5699" t="s">
        <v>39</v>
      </c>
      <c r="AB5699" t="s">
        <v>47</v>
      </c>
      <c r="AC5699">
        <v>4</v>
      </c>
      <c r="AD5699">
        <v>0</v>
      </c>
    </row>
    <row r="5700" spans="1:30" x14ac:dyDescent="0.35">
      <c r="A5700">
        <v>651056</v>
      </c>
      <c r="B5700">
        <v>127.71</v>
      </c>
      <c r="C5700">
        <v>4.9337999999999997</v>
      </c>
      <c r="D5700" t="s">
        <v>19724</v>
      </c>
      <c r="F5700" t="s">
        <v>34</v>
      </c>
      <c r="G5700" t="s">
        <v>19725</v>
      </c>
      <c r="H5700" t="s">
        <v>19726</v>
      </c>
      <c r="I5700" t="s">
        <v>19727</v>
      </c>
      <c r="J5700">
        <v>-38.628799999999998</v>
      </c>
      <c r="K5700">
        <v>146.20609999999999</v>
      </c>
      <c r="N5700">
        <v>2.89</v>
      </c>
      <c r="O5700">
        <v>2.75</v>
      </c>
      <c r="W5700">
        <v>853044</v>
      </c>
      <c r="X5700" t="s">
        <v>19728</v>
      </c>
      <c r="Y5700">
        <v>18</v>
      </c>
      <c r="Z5700">
        <v>2.89</v>
      </c>
      <c r="AA5700" t="s">
        <v>39</v>
      </c>
      <c r="AB5700" t="s">
        <v>47</v>
      </c>
      <c r="AC5700">
        <v>11</v>
      </c>
      <c r="AD5700">
        <v>0</v>
      </c>
    </row>
    <row r="5701" spans="1:30" x14ac:dyDescent="0.35">
      <c r="A5701">
        <v>651046</v>
      </c>
      <c r="B5701">
        <v>84.37</v>
      </c>
      <c r="C5701">
        <v>10.0123</v>
      </c>
      <c r="D5701" t="s">
        <v>8859</v>
      </c>
      <c r="F5701" t="s">
        <v>34</v>
      </c>
      <c r="G5701" t="s">
        <v>19729</v>
      </c>
      <c r="H5701" t="s">
        <v>19730</v>
      </c>
      <c r="I5701" t="s">
        <v>19731</v>
      </c>
      <c r="J5701">
        <v>-30.478999999999999</v>
      </c>
      <c r="K5701">
        <v>117.12739999999999</v>
      </c>
      <c r="N5701">
        <v>2.5</v>
      </c>
      <c r="O5701">
        <v>2.46</v>
      </c>
      <c r="W5701">
        <v>853052</v>
      </c>
      <c r="X5701" t="s">
        <v>19732</v>
      </c>
      <c r="Y5701">
        <v>16</v>
      </c>
      <c r="Z5701">
        <v>2.5</v>
      </c>
      <c r="AA5701" t="s">
        <v>39</v>
      </c>
      <c r="AB5701" t="s">
        <v>47</v>
      </c>
      <c r="AC5701">
        <v>8</v>
      </c>
      <c r="AD5701">
        <v>0</v>
      </c>
    </row>
    <row r="5702" spans="1:30" x14ac:dyDescent="0.35">
      <c r="A5702">
        <v>651043</v>
      </c>
      <c r="B5702">
        <v>83.61</v>
      </c>
      <c r="C5702">
        <v>8.7494999999999994</v>
      </c>
      <c r="D5702" t="s">
        <v>8859</v>
      </c>
      <c r="F5702" t="s">
        <v>34</v>
      </c>
      <c r="G5702" t="s">
        <v>19733</v>
      </c>
      <c r="H5702" t="s">
        <v>19734</v>
      </c>
      <c r="I5702" t="s">
        <v>19735</v>
      </c>
      <c r="J5702">
        <v>-30.5291</v>
      </c>
      <c r="K5702">
        <v>117.1049</v>
      </c>
      <c r="N5702">
        <v>2.29</v>
      </c>
      <c r="O5702">
        <v>2.56</v>
      </c>
      <c r="W5702">
        <v>853053</v>
      </c>
      <c r="X5702" t="s">
        <v>19736</v>
      </c>
      <c r="Y5702">
        <v>12</v>
      </c>
      <c r="Z5702">
        <v>2.29</v>
      </c>
      <c r="AA5702" t="s">
        <v>39</v>
      </c>
      <c r="AB5702" t="s">
        <v>47</v>
      </c>
      <c r="AC5702">
        <v>7</v>
      </c>
      <c r="AD5702">
        <v>0</v>
      </c>
    </row>
    <row r="5703" spans="1:30" x14ac:dyDescent="0.35">
      <c r="A5703">
        <v>651041</v>
      </c>
      <c r="B5703">
        <v>83.11</v>
      </c>
      <c r="C5703">
        <v>10.8446</v>
      </c>
      <c r="D5703" t="s">
        <v>8859</v>
      </c>
      <c r="F5703" t="s">
        <v>34</v>
      </c>
      <c r="G5703" t="s">
        <v>19737</v>
      </c>
      <c r="H5703" t="s">
        <v>19738</v>
      </c>
      <c r="I5703" t="s">
        <v>19739</v>
      </c>
      <c r="J5703">
        <v>-30.532599999999999</v>
      </c>
      <c r="K5703">
        <v>117.07129999999999</v>
      </c>
      <c r="N5703">
        <v>2.36</v>
      </c>
      <c r="O5703">
        <v>2.5299999999999998</v>
      </c>
      <c r="W5703">
        <v>853065</v>
      </c>
      <c r="X5703" t="s">
        <v>19740</v>
      </c>
      <c r="Y5703">
        <v>13</v>
      </c>
      <c r="Z5703">
        <v>2.36</v>
      </c>
      <c r="AA5703" t="s">
        <v>39</v>
      </c>
      <c r="AB5703" t="s">
        <v>47</v>
      </c>
      <c r="AC5703">
        <v>8</v>
      </c>
      <c r="AD5703">
        <v>0</v>
      </c>
    </row>
    <row r="5704" spans="1:30" x14ac:dyDescent="0.35">
      <c r="A5704">
        <v>651039</v>
      </c>
      <c r="B5704">
        <v>200.99</v>
      </c>
      <c r="C5704">
        <v>10</v>
      </c>
      <c r="D5704" t="s">
        <v>19741</v>
      </c>
      <c r="F5704" t="s">
        <v>34</v>
      </c>
      <c r="G5704" t="s">
        <v>19742</v>
      </c>
      <c r="H5704" t="s">
        <v>19743</v>
      </c>
      <c r="I5704" t="s">
        <v>19744</v>
      </c>
      <c r="J5704">
        <v>-25.349299999999999</v>
      </c>
      <c r="K5704">
        <v>112.649</v>
      </c>
      <c r="N5704">
        <v>3.2</v>
      </c>
      <c r="O5704">
        <v>2.8</v>
      </c>
      <c r="W5704">
        <v>853112</v>
      </c>
      <c r="X5704" t="s">
        <v>19745</v>
      </c>
      <c r="Y5704">
        <v>14</v>
      </c>
      <c r="Z5704">
        <v>3.2</v>
      </c>
      <c r="AA5704" t="s">
        <v>39</v>
      </c>
      <c r="AB5704" t="s">
        <v>47</v>
      </c>
      <c r="AC5704">
        <v>8</v>
      </c>
      <c r="AD5704">
        <v>0</v>
      </c>
    </row>
    <row r="5705" spans="1:30" x14ac:dyDescent="0.35">
      <c r="A5705">
        <v>651037</v>
      </c>
      <c r="B5705">
        <v>280.72000000000003</v>
      </c>
      <c r="C5705">
        <v>10</v>
      </c>
      <c r="D5705" t="s">
        <v>19746</v>
      </c>
      <c r="F5705" t="s">
        <v>34</v>
      </c>
      <c r="G5705" t="s">
        <v>19747</v>
      </c>
      <c r="H5705" t="s">
        <v>19748</v>
      </c>
      <c r="I5705" t="s">
        <v>19749</v>
      </c>
      <c r="J5705">
        <v>-35.8324</v>
      </c>
      <c r="K5705">
        <v>121.17870000000001</v>
      </c>
      <c r="N5705">
        <v>3.07</v>
      </c>
      <c r="O5705">
        <v>2.85</v>
      </c>
      <c r="W5705">
        <v>853138</v>
      </c>
      <c r="X5705" t="s">
        <v>19750</v>
      </c>
      <c r="Y5705">
        <v>11</v>
      </c>
      <c r="Z5705">
        <v>3.07</v>
      </c>
      <c r="AA5705" t="s">
        <v>39</v>
      </c>
      <c r="AB5705" t="s">
        <v>47</v>
      </c>
      <c r="AC5705">
        <v>6</v>
      </c>
      <c r="AD5705">
        <v>0</v>
      </c>
    </row>
    <row r="5706" spans="1:30" x14ac:dyDescent="0.35">
      <c r="A5706">
        <v>651038</v>
      </c>
      <c r="B5706">
        <v>182.94</v>
      </c>
      <c r="C5706">
        <v>11.47</v>
      </c>
      <c r="D5706" t="s">
        <v>8859</v>
      </c>
      <c r="F5706" t="s">
        <v>34</v>
      </c>
      <c r="G5706" t="s">
        <v>19751</v>
      </c>
      <c r="H5706" t="s">
        <v>19752</v>
      </c>
      <c r="I5706" t="s">
        <v>19753</v>
      </c>
      <c r="J5706">
        <v>-30.531500000000001</v>
      </c>
      <c r="K5706">
        <v>117.07080000000001</v>
      </c>
      <c r="N5706">
        <v>1.93</v>
      </c>
      <c r="W5706">
        <v>853140</v>
      </c>
      <c r="X5706" t="s">
        <v>19754</v>
      </c>
      <c r="Y5706">
        <v>10</v>
      </c>
      <c r="Z5706">
        <v>1.93</v>
      </c>
      <c r="AA5706" t="s">
        <v>39</v>
      </c>
      <c r="AB5706" t="s">
        <v>47</v>
      </c>
      <c r="AC5706">
        <v>5</v>
      </c>
      <c r="AD5706">
        <v>0</v>
      </c>
    </row>
    <row r="5707" spans="1:30" x14ac:dyDescent="0.35">
      <c r="A5707">
        <v>651040</v>
      </c>
      <c r="B5707">
        <v>83.66</v>
      </c>
      <c r="C5707">
        <v>8.9405000000000001</v>
      </c>
      <c r="D5707" t="s">
        <v>8859</v>
      </c>
      <c r="F5707" t="s">
        <v>34</v>
      </c>
      <c r="G5707" t="s">
        <v>19755</v>
      </c>
      <c r="H5707" t="s">
        <v>19756</v>
      </c>
      <c r="I5707" t="s">
        <v>19757</v>
      </c>
      <c r="J5707">
        <v>-30.517299999999999</v>
      </c>
      <c r="K5707">
        <v>117.10080000000001</v>
      </c>
      <c r="N5707">
        <v>2.16</v>
      </c>
      <c r="O5707">
        <v>2.4700000000000002</v>
      </c>
      <c r="W5707">
        <v>853143</v>
      </c>
      <c r="X5707" t="s">
        <v>19758</v>
      </c>
      <c r="Y5707">
        <v>16</v>
      </c>
      <c r="Z5707">
        <v>2.16</v>
      </c>
      <c r="AA5707" t="s">
        <v>39</v>
      </c>
      <c r="AB5707" t="s">
        <v>47</v>
      </c>
      <c r="AC5707">
        <v>8</v>
      </c>
      <c r="AD5707">
        <v>0</v>
      </c>
    </row>
    <row r="5708" spans="1:30" x14ac:dyDescent="0.35">
      <c r="A5708">
        <v>651042</v>
      </c>
      <c r="B5708">
        <v>185.18</v>
      </c>
      <c r="C5708">
        <v>4.2514000000000003</v>
      </c>
      <c r="D5708" t="s">
        <v>8859</v>
      </c>
      <c r="F5708" t="s">
        <v>34</v>
      </c>
      <c r="G5708" t="s">
        <v>19759</v>
      </c>
      <c r="H5708" t="s">
        <v>19760</v>
      </c>
      <c r="I5708" t="s">
        <v>19761</v>
      </c>
      <c r="J5708">
        <v>-30.501000000000001</v>
      </c>
      <c r="K5708">
        <v>117.0878</v>
      </c>
      <c r="N5708">
        <v>1.87</v>
      </c>
      <c r="W5708">
        <v>853145</v>
      </c>
      <c r="X5708" t="s">
        <v>19762</v>
      </c>
      <c r="Y5708">
        <v>10</v>
      </c>
      <c r="Z5708">
        <v>1.87</v>
      </c>
      <c r="AA5708" t="s">
        <v>39</v>
      </c>
      <c r="AB5708" t="s">
        <v>47</v>
      </c>
      <c r="AC5708">
        <v>5</v>
      </c>
      <c r="AD5708">
        <v>0</v>
      </c>
    </row>
    <row r="5709" spans="1:30" x14ac:dyDescent="0.35">
      <c r="A5709">
        <v>651044</v>
      </c>
      <c r="B5709">
        <v>179.84</v>
      </c>
      <c r="C5709">
        <v>12.6487</v>
      </c>
      <c r="D5709" t="s">
        <v>8859</v>
      </c>
      <c r="F5709" t="s">
        <v>34</v>
      </c>
      <c r="G5709" t="s">
        <v>19763</v>
      </c>
      <c r="H5709" t="s">
        <v>19764</v>
      </c>
      <c r="I5709" t="s">
        <v>19765</v>
      </c>
      <c r="J5709">
        <v>-30.540400000000002</v>
      </c>
      <c r="K5709">
        <v>117.0252</v>
      </c>
      <c r="N5709">
        <v>1.88</v>
      </c>
      <c r="W5709">
        <v>853146</v>
      </c>
      <c r="X5709" t="s">
        <v>19766</v>
      </c>
      <c r="Y5709">
        <v>10</v>
      </c>
      <c r="Z5709">
        <v>1.88</v>
      </c>
      <c r="AA5709" t="s">
        <v>39</v>
      </c>
      <c r="AB5709" t="s">
        <v>47</v>
      </c>
      <c r="AC5709">
        <v>5</v>
      </c>
      <c r="AD5709">
        <v>0</v>
      </c>
    </row>
    <row r="5710" spans="1:30" x14ac:dyDescent="0.35">
      <c r="A5710">
        <v>651045</v>
      </c>
      <c r="B5710">
        <v>150.76</v>
      </c>
      <c r="C5710">
        <v>8.8401999999999994</v>
      </c>
      <c r="D5710" t="s">
        <v>8859</v>
      </c>
      <c r="F5710" t="s">
        <v>34</v>
      </c>
      <c r="G5710" t="s">
        <v>19767</v>
      </c>
      <c r="H5710" t="s">
        <v>19768</v>
      </c>
      <c r="I5710" t="s">
        <v>19769</v>
      </c>
      <c r="J5710">
        <v>-30.546900000000001</v>
      </c>
      <c r="K5710">
        <v>117.0669</v>
      </c>
      <c r="N5710">
        <v>1.86</v>
      </c>
      <c r="W5710">
        <v>853149</v>
      </c>
      <c r="X5710" t="s">
        <v>19770</v>
      </c>
      <c r="Y5710">
        <v>10</v>
      </c>
      <c r="Z5710">
        <v>1.86</v>
      </c>
      <c r="AA5710" t="s">
        <v>39</v>
      </c>
      <c r="AB5710" t="s">
        <v>47</v>
      </c>
      <c r="AC5710">
        <v>5</v>
      </c>
      <c r="AD5710">
        <v>0</v>
      </c>
    </row>
    <row r="5711" spans="1:30" x14ac:dyDescent="0.35">
      <c r="A5711">
        <v>651047</v>
      </c>
      <c r="B5711">
        <v>182.75</v>
      </c>
      <c r="C5711">
        <v>8.9833999999999996</v>
      </c>
      <c r="D5711" t="s">
        <v>8859</v>
      </c>
      <c r="F5711" t="s">
        <v>34</v>
      </c>
      <c r="G5711" t="s">
        <v>19771</v>
      </c>
      <c r="H5711" t="s">
        <v>19772</v>
      </c>
      <c r="I5711" t="s">
        <v>19773</v>
      </c>
      <c r="J5711">
        <v>-30.520099999999999</v>
      </c>
      <c r="K5711">
        <v>117.06</v>
      </c>
      <c r="N5711">
        <v>1.81</v>
      </c>
      <c r="W5711">
        <v>853150</v>
      </c>
      <c r="X5711" t="s">
        <v>19774</v>
      </c>
      <c r="Y5711">
        <v>10</v>
      </c>
      <c r="Z5711">
        <v>1.81</v>
      </c>
      <c r="AA5711" t="s">
        <v>39</v>
      </c>
      <c r="AB5711" t="s">
        <v>47</v>
      </c>
      <c r="AC5711">
        <v>5</v>
      </c>
      <c r="AD5711">
        <v>0</v>
      </c>
    </row>
    <row r="5712" spans="1:30" x14ac:dyDescent="0.35">
      <c r="A5712">
        <v>651049</v>
      </c>
      <c r="B5712">
        <v>84.07</v>
      </c>
      <c r="C5712">
        <v>8.5154999999999994</v>
      </c>
      <c r="D5712" t="s">
        <v>8859</v>
      </c>
      <c r="F5712" t="s">
        <v>34</v>
      </c>
      <c r="G5712" t="s">
        <v>19775</v>
      </c>
      <c r="H5712" t="s">
        <v>19776</v>
      </c>
      <c r="I5712" t="s">
        <v>19777</v>
      </c>
      <c r="J5712">
        <v>-30.494900000000001</v>
      </c>
      <c r="K5712">
        <v>117.1163</v>
      </c>
      <c r="N5712">
        <v>2.64</v>
      </c>
      <c r="O5712">
        <v>2.46</v>
      </c>
      <c r="W5712">
        <v>853156</v>
      </c>
      <c r="X5712" t="s">
        <v>19778</v>
      </c>
      <c r="Y5712">
        <v>16</v>
      </c>
      <c r="Z5712">
        <v>2.64</v>
      </c>
      <c r="AA5712" t="s">
        <v>39</v>
      </c>
      <c r="AB5712" t="s">
        <v>47</v>
      </c>
      <c r="AC5712">
        <v>8</v>
      </c>
      <c r="AD5712">
        <v>0</v>
      </c>
    </row>
    <row r="5713" spans="1:30" x14ac:dyDescent="0.35">
      <c r="A5713">
        <v>651050</v>
      </c>
      <c r="B5713">
        <v>133.66999999999999</v>
      </c>
      <c r="C5713">
        <v>7.0952000000000002</v>
      </c>
      <c r="D5713" t="s">
        <v>8859</v>
      </c>
      <c r="F5713" t="s">
        <v>34</v>
      </c>
      <c r="G5713" t="s">
        <v>19779</v>
      </c>
      <c r="H5713" t="s">
        <v>19780</v>
      </c>
      <c r="I5713" t="s">
        <v>19781</v>
      </c>
      <c r="J5713">
        <v>-30.494399999999999</v>
      </c>
      <c r="K5713">
        <v>117.0994</v>
      </c>
      <c r="N5713">
        <v>2.0299999999999998</v>
      </c>
      <c r="O5713">
        <v>2.52</v>
      </c>
      <c r="W5713">
        <v>853161</v>
      </c>
      <c r="X5713" t="s">
        <v>19782</v>
      </c>
      <c r="Y5713">
        <v>14</v>
      </c>
      <c r="Z5713">
        <v>2.0299999999999998</v>
      </c>
      <c r="AA5713" t="s">
        <v>39</v>
      </c>
      <c r="AB5713" t="s">
        <v>47</v>
      </c>
      <c r="AC5713">
        <v>7</v>
      </c>
      <c r="AD5713">
        <v>0</v>
      </c>
    </row>
    <row r="5714" spans="1:30" x14ac:dyDescent="0.35">
      <c r="A5714">
        <v>651051</v>
      </c>
      <c r="B5714">
        <v>330.97</v>
      </c>
      <c r="C5714">
        <v>5.4960000000000004</v>
      </c>
      <c r="D5714" t="s">
        <v>19783</v>
      </c>
      <c r="F5714" t="s">
        <v>34</v>
      </c>
      <c r="G5714" t="s">
        <v>19784</v>
      </c>
      <c r="H5714" t="s">
        <v>19785</v>
      </c>
      <c r="I5714" t="s">
        <v>19786</v>
      </c>
      <c r="J5714">
        <v>-34.478999999999999</v>
      </c>
      <c r="K5714">
        <v>150.50069999999999</v>
      </c>
      <c r="N5714">
        <v>1.97</v>
      </c>
      <c r="W5714">
        <v>853177</v>
      </c>
      <c r="X5714" t="s">
        <v>19787</v>
      </c>
      <c r="Y5714">
        <v>6</v>
      </c>
      <c r="Z5714">
        <v>1.97</v>
      </c>
      <c r="AA5714" t="s">
        <v>39</v>
      </c>
      <c r="AB5714" t="s">
        <v>47</v>
      </c>
      <c r="AC5714">
        <v>3</v>
      </c>
      <c r="AD5714">
        <v>0</v>
      </c>
    </row>
    <row r="5715" spans="1:30" x14ac:dyDescent="0.35">
      <c r="A5715">
        <v>651052</v>
      </c>
      <c r="B5715">
        <v>143.88999999999999</v>
      </c>
      <c r="C5715">
        <v>10</v>
      </c>
      <c r="D5715" t="s">
        <v>19788</v>
      </c>
      <c r="F5715" t="s">
        <v>34</v>
      </c>
      <c r="G5715" t="s">
        <v>19789</v>
      </c>
      <c r="H5715" t="s">
        <v>19790</v>
      </c>
      <c r="I5715" t="s">
        <v>19791</v>
      </c>
      <c r="J5715">
        <v>-31.557600000000001</v>
      </c>
      <c r="K5715">
        <v>125.557</v>
      </c>
      <c r="N5715">
        <v>2.94</v>
      </c>
      <c r="O5715">
        <v>2.94</v>
      </c>
      <c r="W5715">
        <v>853184</v>
      </c>
      <c r="X5715" t="s">
        <v>19792</v>
      </c>
      <c r="Y5715">
        <v>18</v>
      </c>
      <c r="Z5715">
        <v>2.94</v>
      </c>
      <c r="AA5715" t="s">
        <v>39</v>
      </c>
      <c r="AB5715" t="s">
        <v>19793</v>
      </c>
      <c r="AC5715">
        <v>12</v>
      </c>
      <c r="AD5715">
        <v>0</v>
      </c>
    </row>
    <row r="5716" spans="1:30" x14ac:dyDescent="0.35">
      <c r="A5716">
        <v>651053</v>
      </c>
      <c r="B5716">
        <v>143.18</v>
      </c>
      <c r="C5716">
        <v>10</v>
      </c>
      <c r="D5716" t="s">
        <v>19788</v>
      </c>
      <c r="F5716" t="s">
        <v>34</v>
      </c>
      <c r="G5716" t="s">
        <v>19794</v>
      </c>
      <c r="H5716" t="s">
        <v>19795</v>
      </c>
      <c r="I5716" t="s">
        <v>19796</v>
      </c>
      <c r="J5716">
        <v>-31.5059</v>
      </c>
      <c r="K5716">
        <v>125.5278</v>
      </c>
      <c r="N5716">
        <v>3.05</v>
      </c>
      <c r="O5716">
        <v>2.96</v>
      </c>
      <c r="W5716">
        <v>853189</v>
      </c>
      <c r="X5716" t="s">
        <v>19797</v>
      </c>
      <c r="Y5716">
        <v>17</v>
      </c>
      <c r="Z5716">
        <v>3.05</v>
      </c>
      <c r="AA5716" t="s">
        <v>39</v>
      </c>
      <c r="AB5716" t="s">
        <v>47</v>
      </c>
      <c r="AC5716">
        <v>12</v>
      </c>
      <c r="AD5716">
        <v>0</v>
      </c>
    </row>
    <row r="5717" spans="1:30" x14ac:dyDescent="0.35">
      <c r="A5717">
        <v>651057</v>
      </c>
      <c r="B5717">
        <v>144.97999999999999</v>
      </c>
      <c r="C5717">
        <v>0</v>
      </c>
      <c r="D5717" t="s">
        <v>19798</v>
      </c>
      <c r="F5717" t="s">
        <v>34</v>
      </c>
      <c r="G5717" t="s">
        <v>19799</v>
      </c>
      <c r="H5717" t="s">
        <v>19800</v>
      </c>
      <c r="I5717" t="s">
        <v>19801</v>
      </c>
      <c r="J5717">
        <v>-38.6265</v>
      </c>
      <c r="K5717">
        <v>146.29910000000001</v>
      </c>
      <c r="N5717">
        <v>2.36</v>
      </c>
      <c r="O5717">
        <v>2.71</v>
      </c>
      <c r="W5717">
        <v>853199</v>
      </c>
      <c r="X5717" t="s">
        <v>19802</v>
      </c>
      <c r="Y5717">
        <v>9</v>
      </c>
      <c r="Z5717">
        <v>2.36</v>
      </c>
      <c r="AA5717" t="s">
        <v>39</v>
      </c>
      <c r="AB5717" t="s">
        <v>47</v>
      </c>
      <c r="AC5717">
        <v>7</v>
      </c>
      <c r="AD5717">
        <v>0</v>
      </c>
    </row>
    <row r="5718" spans="1:30" x14ac:dyDescent="0.35">
      <c r="A5718">
        <v>651058</v>
      </c>
      <c r="B5718">
        <v>252.09</v>
      </c>
      <c r="C5718">
        <v>10</v>
      </c>
      <c r="D5718" t="s">
        <v>13461</v>
      </c>
      <c r="F5718" t="s">
        <v>34</v>
      </c>
      <c r="G5718" t="s">
        <v>19803</v>
      </c>
      <c r="H5718" t="s">
        <v>19804</v>
      </c>
      <c r="I5718" t="s">
        <v>19805</v>
      </c>
      <c r="J5718">
        <v>-34.284500000000001</v>
      </c>
      <c r="K5718">
        <v>148.90729999999999</v>
      </c>
      <c r="N5718">
        <v>1.88</v>
      </c>
      <c r="W5718">
        <v>853215</v>
      </c>
      <c r="X5718" t="s">
        <v>19806</v>
      </c>
      <c r="Y5718">
        <v>6</v>
      </c>
      <c r="Z5718">
        <v>1.88</v>
      </c>
      <c r="AA5718" t="s">
        <v>39</v>
      </c>
      <c r="AB5718" t="s">
        <v>47</v>
      </c>
      <c r="AC5718">
        <v>3</v>
      </c>
      <c r="AD5718">
        <v>0</v>
      </c>
    </row>
    <row r="5719" spans="1:30" x14ac:dyDescent="0.35">
      <c r="A5719">
        <v>651061</v>
      </c>
      <c r="B5719">
        <v>336.33</v>
      </c>
      <c r="C5719">
        <v>10</v>
      </c>
      <c r="D5719" t="s">
        <v>19807</v>
      </c>
      <c r="F5719" t="s">
        <v>34</v>
      </c>
      <c r="G5719" t="s">
        <v>19808</v>
      </c>
      <c r="H5719" t="s">
        <v>19809</v>
      </c>
      <c r="I5719" t="s">
        <v>19810</v>
      </c>
      <c r="J5719">
        <v>-36.385100000000001</v>
      </c>
      <c r="K5719">
        <v>115.85420000000001</v>
      </c>
      <c r="N5719">
        <v>2.71</v>
      </c>
      <c r="O5719">
        <v>2.97</v>
      </c>
      <c r="W5719">
        <v>853230</v>
      </c>
      <c r="X5719" t="s">
        <v>19811</v>
      </c>
      <c r="Y5719">
        <v>10</v>
      </c>
      <c r="Z5719">
        <v>2.71</v>
      </c>
      <c r="AA5719" t="s">
        <v>39</v>
      </c>
      <c r="AB5719" t="s">
        <v>47</v>
      </c>
      <c r="AC5719">
        <v>5</v>
      </c>
      <c r="AD5719">
        <v>0</v>
      </c>
    </row>
    <row r="5720" spans="1:30" x14ac:dyDescent="0.35">
      <c r="A5720">
        <v>651067</v>
      </c>
      <c r="B5720">
        <v>201.6</v>
      </c>
      <c r="C5720">
        <v>10.7882</v>
      </c>
      <c r="D5720" t="s">
        <v>12172</v>
      </c>
      <c r="F5720" t="s">
        <v>34</v>
      </c>
      <c r="G5720" t="s">
        <v>19812</v>
      </c>
      <c r="H5720" t="s">
        <v>19813</v>
      </c>
      <c r="I5720" t="s">
        <v>19814</v>
      </c>
      <c r="J5720">
        <v>-30.662299999999998</v>
      </c>
      <c r="K5720">
        <v>117.44070000000001</v>
      </c>
      <c r="N5720">
        <v>1.93</v>
      </c>
      <c r="W5720">
        <v>854174</v>
      </c>
      <c r="X5720" t="s">
        <v>19815</v>
      </c>
      <c r="Y5720">
        <v>10</v>
      </c>
      <c r="Z5720">
        <v>1.93</v>
      </c>
      <c r="AA5720" t="s">
        <v>39</v>
      </c>
      <c r="AB5720" t="s">
        <v>47</v>
      </c>
      <c r="AC5720">
        <v>5</v>
      </c>
      <c r="AD5720">
        <v>0</v>
      </c>
    </row>
    <row r="5721" spans="1:30" x14ac:dyDescent="0.35">
      <c r="A5721">
        <v>651072</v>
      </c>
      <c r="B5721">
        <v>258.45999999999998</v>
      </c>
      <c r="C5721">
        <v>0</v>
      </c>
      <c r="D5721" t="s">
        <v>19816</v>
      </c>
      <c r="F5721" t="s">
        <v>34</v>
      </c>
      <c r="G5721" t="s">
        <v>19817</v>
      </c>
      <c r="H5721" t="s">
        <v>19818</v>
      </c>
      <c r="I5721" t="s">
        <v>19819</v>
      </c>
      <c r="J5721">
        <v>-36.2547</v>
      </c>
      <c r="K5721">
        <v>150.14179999999999</v>
      </c>
      <c r="N5721">
        <v>2.06</v>
      </c>
      <c r="W5721">
        <v>854498</v>
      </c>
      <c r="X5721" t="s">
        <v>19820</v>
      </c>
      <c r="Y5721">
        <v>6</v>
      </c>
      <c r="Z5721">
        <v>2.06</v>
      </c>
      <c r="AA5721" t="s">
        <v>39</v>
      </c>
      <c r="AB5721" t="s">
        <v>47</v>
      </c>
      <c r="AC5721">
        <v>3</v>
      </c>
      <c r="AD5721">
        <v>0</v>
      </c>
    </row>
    <row r="5722" spans="1:30" x14ac:dyDescent="0.35">
      <c r="A5722">
        <v>651070</v>
      </c>
      <c r="B5722">
        <v>131.78</v>
      </c>
      <c r="C5722">
        <v>7.4020000000000001</v>
      </c>
      <c r="D5722" t="s">
        <v>19821</v>
      </c>
      <c r="F5722" t="s">
        <v>34</v>
      </c>
      <c r="G5722" t="s">
        <v>19822</v>
      </c>
      <c r="H5722" t="s">
        <v>19823</v>
      </c>
      <c r="I5722" t="s">
        <v>19824</v>
      </c>
      <c r="J5722">
        <v>-32.261400000000002</v>
      </c>
      <c r="K5722">
        <v>116.97450000000001</v>
      </c>
      <c r="N5722">
        <v>1.61</v>
      </c>
      <c r="W5722">
        <v>854701</v>
      </c>
      <c r="X5722" t="s">
        <v>19825</v>
      </c>
      <c r="Y5722">
        <v>8</v>
      </c>
      <c r="Z5722">
        <v>1.61</v>
      </c>
      <c r="AA5722" t="s">
        <v>39</v>
      </c>
      <c r="AB5722" t="s">
        <v>47</v>
      </c>
      <c r="AC5722">
        <v>4</v>
      </c>
      <c r="AD5722">
        <v>0</v>
      </c>
    </row>
    <row r="5723" spans="1:30" x14ac:dyDescent="0.35">
      <c r="A5723">
        <v>651074</v>
      </c>
      <c r="B5723">
        <v>164.68</v>
      </c>
      <c r="C5723">
        <v>5.5381999999999998</v>
      </c>
      <c r="D5723" t="s">
        <v>11970</v>
      </c>
      <c r="F5723" t="s">
        <v>34</v>
      </c>
      <c r="G5723" t="s">
        <v>19826</v>
      </c>
      <c r="H5723" t="s">
        <v>19827</v>
      </c>
      <c r="I5723" t="s">
        <v>19828</v>
      </c>
      <c r="J5723">
        <v>-30.274100000000001</v>
      </c>
      <c r="K5723">
        <v>117.6879</v>
      </c>
      <c r="N5723">
        <v>1.66</v>
      </c>
      <c r="O5723">
        <v>2.34</v>
      </c>
      <c r="W5723">
        <v>854715</v>
      </c>
      <c r="X5723" t="s">
        <v>19829</v>
      </c>
      <c r="Y5723">
        <v>8</v>
      </c>
      <c r="Z5723">
        <v>1.66</v>
      </c>
      <c r="AA5723" t="s">
        <v>39</v>
      </c>
      <c r="AB5723" t="s">
        <v>47</v>
      </c>
      <c r="AC5723">
        <v>4</v>
      </c>
      <c r="AD5723">
        <v>0</v>
      </c>
    </row>
    <row r="5724" spans="1:30" x14ac:dyDescent="0.35">
      <c r="A5724">
        <v>651075</v>
      </c>
      <c r="B5724">
        <v>140.49</v>
      </c>
      <c r="C5724">
        <v>6.1909000000000001</v>
      </c>
      <c r="D5724" t="s">
        <v>19830</v>
      </c>
      <c r="F5724" t="s">
        <v>34</v>
      </c>
      <c r="G5724" t="s">
        <v>19831</v>
      </c>
      <c r="H5724" t="s">
        <v>19832</v>
      </c>
      <c r="I5724" t="s">
        <v>19833</v>
      </c>
      <c r="J5724">
        <v>-25.601299999999998</v>
      </c>
      <c r="K5724">
        <v>139.84219999999999</v>
      </c>
      <c r="N5724">
        <v>2.91</v>
      </c>
      <c r="O5724">
        <v>2.86</v>
      </c>
      <c r="W5724">
        <v>854767</v>
      </c>
      <c r="X5724" t="s">
        <v>19834</v>
      </c>
      <c r="Y5724">
        <v>15</v>
      </c>
      <c r="Z5724">
        <v>2.91</v>
      </c>
      <c r="AA5724" t="s">
        <v>39</v>
      </c>
      <c r="AB5724" t="s">
        <v>47</v>
      </c>
      <c r="AC5724">
        <v>12</v>
      </c>
      <c r="AD5724">
        <v>0</v>
      </c>
    </row>
    <row r="5725" spans="1:30" x14ac:dyDescent="0.35">
      <c r="A5725">
        <v>651078</v>
      </c>
      <c r="B5725">
        <v>109.28</v>
      </c>
      <c r="C5725">
        <v>0</v>
      </c>
      <c r="D5725" t="s">
        <v>19835</v>
      </c>
      <c r="F5725" t="s">
        <v>34</v>
      </c>
      <c r="G5725" t="s">
        <v>19836</v>
      </c>
      <c r="H5725" t="s">
        <v>19837</v>
      </c>
      <c r="I5725" t="s">
        <v>19838</v>
      </c>
      <c r="J5725">
        <v>-32.915900000000001</v>
      </c>
      <c r="K5725">
        <v>138.2473</v>
      </c>
      <c r="N5725">
        <v>2.16</v>
      </c>
      <c r="O5725">
        <v>2.76</v>
      </c>
      <c r="W5725">
        <v>856009</v>
      </c>
      <c r="X5725" t="s">
        <v>19839</v>
      </c>
      <c r="Y5725">
        <v>10</v>
      </c>
      <c r="Z5725">
        <v>2.16</v>
      </c>
      <c r="AA5725" t="s">
        <v>39</v>
      </c>
      <c r="AB5725" t="s">
        <v>47</v>
      </c>
      <c r="AC5725">
        <v>9</v>
      </c>
      <c r="AD5725">
        <v>0</v>
      </c>
    </row>
    <row r="5726" spans="1:30" x14ac:dyDescent="0.35">
      <c r="A5726">
        <v>651080</v>
      </c>
      <c r="B5726">
        <v>244.43</v>
      </c>
      <c r="C5726">
        <v>1.0119</v>
      </c>
      <c r="D5726" t="s">
        <v>14830</v>
      </c>
      <c r="F5726" t="s">
        <v>34</v>
      </c>
      <c r="G5726" t="s">
        <v>19840</v>
      </c>
      <c r="H5726" t="s">
        <v>19841</v>
      </c>
      <c r="I5726" t="s">
        <v>19842</v>
      </c>
      <c r="J5726">
        <v>-30.7608</v>
      </c>
      <c r="K5726">
        <v>117.51909999999999</v>
      </c>
      <c r="N5726">
        <v>1.6</v>
      </c>
      <c r="W5726">
        <v>856018</v>
      </c>
      <c r="X5726" t="s">
        <v>19843</v>
      </c>
      <c r="Y5726">
        <v>7</v>
      </c>
      <c r="Z5726">
        <v>1.6</v>
      </c>
      <c r="AA5726" t="s">
        <v>39</v>
      </c>
      <c r="AB5726" t="s">
        <v>47</v>
      </c>
      <c r="AC5726">
        <v>4</v>
      </c>
      <c r="AD5726">
        <v>0</v>
      </c>
    </row>
    <row r="5727" spans="1:30" x14ac:dyDescent="0.35">
      <c r="A5727">
        <v>651081</v>
      </c>
      <c r="B5727">
        <v>104.6</v>
      </c>
      <c r="C5727">
        <v>12.963900000000001</v>
      </c>
      <c r="D5727" t="s">
        <v>18910</v>
      </c>
      <c r="F5727" t="s">
        <v>34</v>
      </c>
      <c r="G5727" t="s">
        <v>19844</v>
      </c>
      <c r="H5727" t="s">
        <v>19845</v>
      </c>
      <c r="I5727" t="s">
        <v>19846</v>
      </c>
      <c r="J5727">
        <v>-32.248399999999997</v>
      </c>
      <c r="K5727">
        <v>117.02630000000001</v>
      </c>
      <c r="N5727">
        <v>3.01</v>
      </c>
      <c r="O5727">
        <v>2.95</v>
      </c>
      <c r="W5727">
        <v>856021</v>
      </c>
      <c r="X5727" t="s">
        <v>19847</v>
      </c>
      <c r="Y5727">
        <v>18</v>
      </c>
      <c r="Z5727">
        <v>3.01</v>
      </c>
      <c r="AA5727" t="s">
        <v>39</v>
      </c>
      <c r="AB5727" t="s">
        <v>47</v>
      </c>
      <c r="AC5727">
        <v>12</v>
      </c>
      <c r="AD5727">
        <v>0</v>
      </c>
    </row>
    <row r="5728" spans="1:30" x14ac:dyDescent="0.35">
      <c r="A5728">
        <v>651082</v>
      </c>
      <c r="B5728">
        <v>115.26</v>
      </c>
      <c r="C5728">
        <v>0</v>
      </c>
      <c r="D5728" t="s">
        <v>19848</v>
      </c>
      <c r="F5728" t="s">
        <v>34</v>
      </c>
      <c r="G5728" t="s">
        <v>19849</v>
      </c>
      <c r="H5728" t="s">
        <v>19850</v>
      </c>
      <c r="I5728" t="s">
        <v>19851</v>
      </c>
      <c r="J5728">
        <v>-32.267699999999998</v>
      </c>
      <c r="K5728">
        <v>116.9466</v>
      </c>
      <c r="N5728">
        <v>1.91</v>
      </c>
      <c r="O5728">
        <v>2.93</v>
      </c>
      <c r="W5728">
        <v>856045</v>
      </c>
      <c r="X5728" t="s">
        <v>19852</v>
      </c>
      <c r="Y5728">
        <v>12</v>
      </c>
      <c r="Z5728">
        <v>1.91</v>
      </c>
      <c r="AA5728" t="s">
        <v>39</v>
      </c>
      <c r="AB5728" t="s">
        <v>47</v>
      </c>
      <c r="AC5728">
        <v>8</v>
      </c>
      <c r="AD5728">
        <v>0</v>
      </c>
    </row>
    <row r="5729" spans="1:30" x14ac:dyDescent="0.35">
      <c r="A5729">
        <v>651083</v>
      </c>
      <c r="B5729">
        <v>106.95</v>
      </c>
      <c r="C5729">
        <v>0</v>
      </c>
      <c r="D5729" t="s">
        <v>19853</v>
      </c>
      <c r="F5729" t="s">
        <v>34</v>
      </c>
      <c r="G5729" t="s">
        <v>19854</v>
      </c>
      <c r="H5729" t="s">
        <v>19855</v>
      </c>
      <c r="I5729" t="s">
        <v>19856</v>
      </c>
      <c r="J5729">
        <v>-29.092099999999999</v>
      </c>
      <c r="K5729">
        <v>121.9815</v>
      </c>
      <c r="N5729">
        <v>2.52</v>
      </c>
      <c r="O5729">
        <v>2.65</v>
      </c>
      <c r="W5729">
        <v>856054</v>
      </c>
      <c r="X5729" t="s">
        <v>19857</v>
      </c>
      <c r="Y5729">
        <v>7</v>
      </c>
      <c r="Z5729">
        <v>2.52</v>
      </c>
      <c r="AA5729" t="s">
        <v>39</v>
      </c>
      <c r="AB5729" t="s">
        <v>47</v>
      </c>
      <c r="AC5729">
        <v>6</v>
      </c>
      <c r="AD5729">
        <v>0</v>
      </c>
    </row>
    <row r="5730" spans="1:30" x14ac:dyDescent="0.35">
      <c r="A5730">
        <v>651084</v>
      </c>
      <c r="B5730">
        <v>145.03</v>
      </c>
      <c r="C5730">
        <v>10</v>
      </c>
      <c r="D5730" t="s">
        <v>19788</v>
      </c>
      <c r="F5730" t="s">
        <v>34</v>
      </c>
      <c r="G5730" t="s">
        <v>19858</v>
      </c>
      <c r="H5730" t="s">
        <v>19859</v>
      </c>
      <c r="I5730" t="s">
        <v>19860</v>
      </c>
      <c r="J5730">
        <v>-31.636600000000001</v>
      </c>
      <c r="K5730">
        <v>125.6374</v>
      </c>
      <c r="N5730">
        <v>2.82</v>
      </c>
      <c r="O5730">
        <v>2.9</v>
      </c>
      <c r="W5730">
        <v>856083</v>
      </c>
      <c r="X5730" t="s">
        <v>19861</v>
      </c>
      <c r="Y5730">
        <v>13</v>
      </c>
      <c r="Z5730">
        <v>2.82</v>
      </c>
      <c r="AA5730" t="s">
        <v>39</v>
      </c>
      <c r="AB5730" t="s">
        <v>47</v>
      </c>
      <c r="AC5730">
        <v>12</v>
      </c>
      <c r="AD5730">
        <v>0</v>
      </c>
    </row>
    <row r="5731" spans="1:30" x14ac:dyDescent="0.35">
      <c r="A5731">
        <v>651085</v>
      </c>
      <c r="B5731">
        <v>113.43</v>
      </c>
      <c r="C5731">
        <v>0</v>
      </c>
      <c r="D5731" t="s">
        <v>19862</v>
      </c>
      <c r="F5731" t="s">
        <v>34</v>
      </c>
      <c r="G5731" t="s">
        <v>19863</v>
      </c>
      <c r="H5731" t="s">
        <v>19864</v>
      </c>
      <c r="I5731" t="s">
        <v>19865</v>
      </c>
      <c r="J5731">
        <v>-32.2181</v>
      </c>
      <c r="K5731">
        <v>116.9498</v>
      </c>
      <c r="N5731">
        <v>1.8</v>
      </c>
      <c r="W5731">
        <v>856160</v>
      </c>
      <c r="X5731" t="s">
        <v>19866</v>
      </c>
      <c r="Y5731">
        <v>8</v>
      </c>
      <c r="Z5731">
        <v>1.8</v>
      </c>
      <c r="AA5731" t="s">
        <v>39</v>
      </c>
      <c r="AB5731" t="s">
        <v>47</v>
      </c>
      <c r="AC5731">
        <v>5</v>
      </c>
      <c r="AD5731">
        <v>0</v>
      </c>
    </row>
    <row r="5732" spans="1:30" x14ac:dyDescent="0.35">
      <c r="A5732">
        <v>651087</v>
      </c>
      <c r="B5732">
        <v>66.13</v>
      </c>
      <c r="C5732">
        <v>10</v>
      </c>
      <c r="D5732" t="s">
        <v>19114</v>
      </c>
      <c r="F5732" t="s">
        <v>34</v>
      </c>
      <c r="G5732" t="s">
        <v>19867</v>
      </c>
      <c r="H5732" t="s">
        <v>19868</v>
      </c>
      <c r="I5732" t="s">
        <v>19869</v>
      </c>
      <c r="J5732">
        <v>-31.508600000000001</v>
      </c>
      <c r="K5732">
        <v>138.68190000000001</v>
      </c>
      <c r="N5732">
        <v>2.73</v>
      </c>
      <c r="O5732">
        <v>2.57</v>
      </c>
      <c r="W5732">
        <v>856523</v>
      </c>
      <c r="X5732" t="s">
        <v>19870</v>
      </c>
      <c r="Y5732">
        <v>12</v>
      </c>
      <c r="Z5732">
        <v>2.73</v>
      </c>
      <c r="AA5732" t="s">
        <v>39</v>
      </c>
      <c r="AB5732" t="s">
        <v>47</v>
      </c>
      <c r="AC5732">
        <v>11</v>
      </c>
      <c r="AD5732">
        <v>0</v>
      </c>
    </row>
    <row r="5733" spans="1:30" x14ac:dyDescent="0.35">
      <c r="A5733">
        <v>651069</v>
      </c>
      <c r="B5733">
        <v>111.83</v>
      </c>
      <c r="C5733">
        <v>14.1082</v>
      </c>
      <c r="D5733" t="s">
        <v>19848</v>
      </c>
      <c r="F5733" t="s">
        <v>34</v>
      </c>
      <c r="G5733" t="s">
        <v>19871</v>
      </c>
      <c r="H5733" t="s">
        <v>19872</v>
      </c>
      <c r="I5733" t="s">
        <v>19873</v>
      </c>
      <c r="J5733">
        <v>-32.241</v>
      </c>
      <c r="K5733">
        <v>116.9757</v>
      </c>
      <c r="N5733">
        <v>2.21</v>
      </c>
      <c r="O5733">
        <v>2.63</v>
      </c>
      <c r="W5733">
        <v>856525</v>
      </c>
      <c r="X5733" t="s">
        <v>19874</v>
      </c>
      <c r="Y5733">
        <v>15</v>
      </c>
      <c r="Z5733">
        <v>2.21</v>
      </c>
      <c r="AA5733" t="s">
        <v>39</v>
      </c>
      <c r="AB5733" t="s">
        <v>47</v>
      </c>
      <c r="AC5733">
        <v>8</v>
      </c>
      <c r="AD5733">
        <v>0</v>
      </c>
    </row>
    <row r="5734" spans="1:30" x14ac:dyDescent="0.35">
      <c r="A5734">
        <v>651088</v>
      </c>
      <c r="B5734">
        <v>166.36</v>
      </c>
      <c r="C5734">
        <v>0</v>
      </c>
      <c r="D5734" t="s">
        <v>12262</v>
      </c>
      <c r="F5734" t="s">
        <v>34</v>
      </c>
      <c r="G5734" t="s">
        <v>19875</v>
      </c>
      <c r="H5734" t="s">
        <v>19876</v>
      </c>
      <c r="I5734" t="s">
        <v>19877</v>
      </c>
      <c r="J5734">
        <v>-30.228400000000001</v>
      </c>
      <c r="K5734">
        <v>117.7234</v>
      </c>
      <c r="N5734">
        <v>2.0699999999999998</v>
      </c>
      <c r="O5734">
        <v>2.4</v>
      </c>
      <c r="W5734">
        <v>856528</v>
      </c>
      <c r="X5734" t="s">
        <v>19878</v>
      </c>
      <c r="Y5734">
        <v>9</v>
      </c>
      <c r="Z5734">
        <v>2.0699999999999998</v>
      </c>
      <c r="AA5734" t="s">
        <v>39</v>
      </c>
      <c r="AB5734" t="s">
        <v>47</v>
      </c>
      <c r="AC5734">
        <v>5</v>
      </c>
      <c r="AD5734">
        <v>0</v>
      </c>
    </row>
    <row r="5735" spans="1:30" x14ac:dyDescent="0.35">
      <c r="A5735">
        <v>651091</v>
      </c>
      <c r="B5735">
        <v>79.41</v>
      </c>
      <c r="C5735">
        <v>10.2151</v>
      </c>
      <c r="D5735" t="s">
        <v>12172</v>
      </c>
      <c r="F5735" t="s">
        <v>34</v>
      </c>
      <c r="G5735" t="s">
        <v>19879</v>
      </c>
      <c r="H5735" t="s">
        <v>19880</v>
      </c>
      <c r="I5735" t="s">
        <v>19881</v>
      </c>
      <c r="J5735">
        <v>-30.6129</v>
      </c>
      <c r="K5735">
        <v>117.47920000000001</v>
      </c>
      <c r="N5735">
        <v>2.5</v>
      </c>
      <c r="O5735">
        <v>2.79</v>
      </c>
      <c r="W5735">
        <v>856538</v>
      </c>
      <c r="X5735" t="s">
        <v>19882</v>
      </c>
      <c r="Y5735">
        <v>16</v>
      </c>
      <c r="Z5735">
        <v>2.5</v>
      </c>
      <c r="AA5735" t="s">
        <v>39</v>
      </c>
      <c r="AB5735" t="s">
        <v>47</v>
      </c>
      <c r="AC5735">
        <v>10</v>
      </c>
      <c r="AD5735">
        <v>0</v>
      </c>
    </row>
    <row r="5736" spans="1:30" x14ac:dyDescent="0.35">
      <c r="A5736">
        <v>651092</v>
      </c>
      <c r="B5736">
        <v>121.48</v>
      </c>
      <c r="C5736">
        <v>0</v>
      </c>
      <c r="D5736" t="s">
        <v>19883</v>
      </c>
      <c r="F5736" t="s">
        <v>34</v>
      </c>
      <c r="G5736" t="s">
        <v>19884</v>
      </c>
      <c r="H5736" t="s">
        <v>19885</v>
      </c>
      <c r="I5736" t="s">
        <v>19886</v>
      </c>
      <c r="J5736">
        <v>-36.7864</v>
      </c>
      <c r="K5736">
        <v>145.52510000000001</v>
      </c>
      <c r="N5736">
        <v>2.2599999999999998</v>
      </c>
      <c r="W5736">
        <v>856545</v>
      </c>
      <c r="X5736" t="s">
        <v>19887</v>
      </c>
      <c r="Y5736">
        <v>6</v>
      </c>
      <c r="Z5736">
        <v>2.2599999999999998</v>
      </c>
      <c r="AA5736" t="s">
        <v>39</v>
      </c>
      <c r="AB5736" t="s">
        <v>47</v>
      </c>
      <c r="AC5736">
        <v>5</v>
      </c>
      <c r="AD5736">
        <v>0</v>
      </c>
    </row>
    <row r="5737" spans="1:30" x14ac:dyDescent="0.35">
      <c r="A5737">
        <v>651093</v>
      </c>
      <c r="B5737">
        <v>83.63</v>
      </c>
      <c r="C5737">
        <v>15</v>
      </c>
      <c r="D5737" t="s">
        <v>13006</v>
      </c>
      <c r="F5737" t="s">
        <v>34</v>
      </c>
      <c r="G5737" t="s">
        <v>19888</v>
      </c>
      <c r="H5737" t="s">
        <v>19889</v>
      </c>
      <c r="I5737" t="s">
        <v>19890</v>
      </c>
      <c r="J5737">
        <v>-21.811199999999999</v>
      </c>
      <c r="K5737">
        <v>125.15389999999999</v>
      </c>
      <c r="N5737">
        <v>3.23</v>
      </c>
      <c r="O5737">
        <v>2.89</v>
      </c>
      <c r="W5737">
        <v>856556</v>
      </c>
      <c r="X5737" t="s">
        <v>19891</v>
      </c>
      <c r="Y5737">
        <v>23</v>
      </c>
      <c r="Z5737">
        <v>3.23</v>
      </c>
      <c r="AA5737" t="s">
        <v>39</v>
      </c>
      <c r="AB5737" t="s">
        <v>47</v>
      </c>
      <c r="AC5737">
        <v>17</v>
      </c>
      <c r="AD5737">
        <v>0</v>
      </c>
    </row>
    <row r="5738" spans="1:30" x14ac:dyDescent="0.35">
      <c r="A5738">
        <v>651096</v>
      </c>
      <c r="B5738">
        <v>206.44</v>
      </c>
      <c r="C5738">
        <v>0</v>
      </c>
      <c r="D5738" t="s">
        <v>13832</v>
      </c>
      <c r="F5738" t="s">
        <v>34</v>
      </c>
      <c r="G5738" t="s">
        <v>19892</v>
      </c>
      <c r="H5738" t="s">
        <v>19893</v>
      </c>
      <c r="I5738" t="s">
        <v>19894</v>
      </c>
      <c r="J5738">
        <v>-36.279400000000003</v>
      </c>
      <c r="K5738">
        <v>148.8323</v>
      </c>
      <c r="N5738">
        <v>1.53</v>
      </c>
      <c r="W5738">
        <v>857188</v>
      </c>
      <c r="X5738" t="s">
        <v>19895</v>
      </c>
      <c r="Y5738">
        <v>6</v>
      </c>
      <c r="Z5738">
        <v>1.53</v>
      </c>
      <c r="AA5738" t="s">
        <v>39</v>
      </c>
      <c r="AB5738" t="s">
        <v>47</v>
      </c>
      <c r="AC5738">
        <v>3</v>
      </c>
      <c r="AD5738">
        <v>0</v>
      </c>
    </row>
    <row r="5739" spans="1:30" x14ac:dyDescent="0.35">
      <c r="A5739">
        <v>651101</v>
      </c>
      <c r="B5739">
        <v>148.19999999999999</v>
      </c>
      <c r="C5739">
        <v>5.5730000000000004</v>
      </c>
      <c r="D5739" t="s">
        <v>12172</v>
      </c>
      <c r="F5739" t="s">
        <v>34</v>
      </c>
      <c r="G5739" t="s">
        <v>19896</v>
      </c>
      <c r="H5739" t="s">
        <v>19897</v>
      </c>
      <c r="I5739" t="s">
        <v>19898</v>
      </c>
      <c r="J5739">
        <v>-30.654299999999999</v>
      </c>
      <c r="K5739">
        <v>117.4204</v>
      </c>
      <c r="N5739">
        <v>2.4900000000000002</v>
      </c>
      <c r="O5739">
        <v>2.9</v>
      </c>
      <c r="W5739">
        <v>857690</v>
      </c>
      <c r="X5739" t="s">
        <v>19899</v>
      </c>
      <c r="Y5739">
        <v>11</v>
      </c>
      <c r="Z5739">
        <v>2.4900000000000002</v>
      </c>
      <c r="AA5739" t="s">
        <v>39</v>
      </c>
      <c r="AB5739" t="s">
        <v>47</v>
      </c>
      <c r="AC5739">
        <v>6</v>
      </c>
      <c r="AD5739">
        <v>0</v>
      </c>
    </row>
    <row r="5740" spans="1:30" x14ac:dyDescent="0.35">
      <c r="A5740">
        <v>651079</v>
      </c>
      <c r="B5740">
        <v>297.45</v>
      </c>
      <c r="C5740">
        <v>0</v>
      </c>
      <c r="D5740" t="s">
        <v>19900</v>
      </c>
      <c r="F5740" t="s">
        <v>34</v>
      </c>
      <c r="G5740" t="s">
        <v>19901</v>
      </c>
      <c r="H5740" t="s">
        <v>19902</v>
      </c>
      <c r="I5740" t="s">
        <v>19903</v>
      </c>
      <c r="J5740">
        <v>-41.811700000000002</v>
      </c>
      <c r="K5740">
        <v>145.4906</v>
      </c>
      <c r="N5740">
        <v>2.4900000000000002</v>
      </c>
      <c r="W5740">
        <v>857715</v>
      </c>
      <c r="X5740" t="s">
        <v>19904</v>
      </c>
      <c r="Y5740">
        <v>7</v>
      </c>
      <c r="Z5740">
        <v>2.4900000000000002</v>
      </c>
      <c r="AA5740" t="s">
        <v>39</v>
      </c>
      <c r="AB5740" t="s">
        <v>47</v>
      </c>
      <c r="AC5740">
        <v>4</v>
      </c>
      <c r="AD5740">
        <v>0</v>
      </c>
    </row>
    <row r="5741" spans="1:30" x14ac:dyDescent="0.35">
      <c r="A5741">
        <v>651106</v>
      </c>
      <c r="B5741">
        <v>269.14999999999998</v>
      </c>
      <c r="C5741">
        <v>12.747199999999999</v>
      </c>
      <c r="D5741" t="s">
        <v>15953</v>
      </c>
      <c r="F5741" t="s">
        <v>34</v>
      </c>
      <c r="G5741" t="s">
        <v>19905</v>
      </c>
      <c r="H5741" t="s">
        <v>19906</v>
      </c>
      <c r="I5741" t="s">
        <v>19907</v>
      </c>
      <c r="J5741">
        <v>-34.140599999999999</v>
      </c>
      <c r="K5741">
        <v>148.6728</v>
      </c>
      <c r="N5741">
        <v>1.31</v>
      </c>
      <c r="W5741">
        <v>858274</v>
      </c>
      <c r="X5741" t="s">
        <v>19908</v>
      </c>
      <c r="Y5741">
        <v>7</v>
      </c>
      <c r="Z5741">
        <v>1.31</v>
      </c>
      <c r="AA5741" t="s">
        <v>39</v>
      </c>
      <c r="AB5741" t="s">
        <v>47</v>
      </c>
      <c r="AC5741">
        <v>4</v>
      </c>
      <c r="AD5741">
        <v>0</v>
      </c>
    </row>
    <row r="5742" spans="1:30" x14ac:dyDescent="0.35">
      <c r="A5742">
        <v>651111</v>
      </c>
      <c r="B5742">
        <v>97.81</v>
      </c>
      <c r="C5742">
        <v>0</v>
      </c>
      <c r="D5742" t="s">
        <v>16866</v>
      </c>
      <c r="F5742" t="s">
        <v>34</v>
      </c>
      <c r="G5742" t="s">
        <v>19909</v>
      </c>
      <c r="H5742" t="s">
        <v>19910</v>
      </c>
      <c r="I5742" t="s">
        <v>19911</v>
      </c>
      <c r="J5742">
        <v>-34.169800000000002</v>
      </c>
      <c r="K5742">
        <v>150.74930000000001</v>
      </c>
      <c r="N5742">
        <v>2.44</v>
      </c>
      <c r="O5742">
        <v>3</v>
      </c>
      <c r="W5742">
        <v>859497</v>
      </c>
      <c r="X5742" t="s">
        <v>19912</v>
      </c>
      <c r="Y5742">
        <v>17</v>
      </c>
      <c r="Z5742">
        <v>2.44</v>
      </c>
      <c r="AA5742" t="s">
        <v>39</v>
      </c>
      <c r="AB5742" t="s">
        <v>47</v>
      </c>
      <c r="AC5742">
        <v>12</v>
      </c>
      <c r="AD5742">
        <v>0</v>
      </c>
    </row>
    <row r="5743" spans="1:30" x14ac:dyDescent="0.35">
      <c r="A5743">
        <v>651109</v>
      </c>
      <c r="B5743">
        <v>192.06</v>
      </c>
      <c r="C5743">
        <v>4.6170999999999998</v>
      </c>
      <c r="D5743" t="s">
        <v>12456</v>
      </c>
      <c r="F5743" t="s">
        <v>34</v>
      </c>
      <c r="G5743" t="s">
        <v>19913</v>
      </c>
      <c r="H5743" t="s">
        <v>19914</v>
      </c>
      <c r="I5743" t="s">
        <v>19915</v>
      </c>
      <c r="J5743">
        <v>-36.244100000000003</v>
      </c>
      <c r="K5743">
        <v>148.7654</v>
      </c>
      <c r="N5743">
        <v>1.65</v>
      </c>
      <c r="W5743">
        <v>859505</v>
      </c>
      <c r="X5743" t="s">
        <v>19916</v>
      </c>
      <c r="Y5743">
        <v>8</v>
      </c>
      <c r="Z5743">
        <v>1.65</v>
      </c>
      <c r="AA5743" t="s">
        <v>39</v>
      </c>
      <c r="AB5743" t="s">
        <v>47</v>
      </c>
      <c r="AC5743">
        <v>5</v>
      </c>
      <c r="AD5743">
        <v>0</v>
      </c>
    </row>
    <row r="5744" spans="1:30" x14ac:dyDescent="0.35">
      <c r="A5744">
        <v>651110</v>
      </c>
      <c r="B5744">
        <v>230.99</v>
      </c>
      <c r="C5744">
        <v>2</v>
      </c>
      <c r="D5744" t="s">
        <v>19917</v>
      </c>
      <c r="F5744" t="s">
        <v>34</v>
      </c>
      <c r="G5744" t="s">
        <v>19918</v>
      </c>
      <c r="H5744" t="s">
        <v>19919</v>
      </c>
      <c r="I5744" t="s">
        <v>19920</v>
      </c>
      <c r="J5744">
        <v>-36.246699999999997</v>
      </c>
      <c r="K5744">
        <v>148.52940000000001</v>
      </c>
      <c r="N5744">
        <v>1.72</v>
      </c>
      <c r="W5744">
        <v>859508</v>
      </c>
      <c r="X5744" t="s">
        <v>19921</v>
      </c>
      <c r="Y5744">
        <v>7</v>
      </c>
      <c r="Z5744">
        <v>1.72</v>
      </c>
      <c r="AA5744" t="s">
        <v>39</v>
      </c>
      <c r="AB5744" t="s">
        <v>47</v>
      </c>
      <c r="AC5744">
        <v>4</v>
      </c>
      <c r="AD5744">
        <v>0</v>
      </c>
    </row>
    <row r="5745" spans="1:30" x14ac:dyDescent="0.35">
      <c r="A5745">
        <v>651112</v>
      </c>
      <c r="B5745">
        <v>129.4</v>
      </c>
      <c r="C5745">
        <v>13.051</v>
      </c>
      <c r="D5745" t="s">
        <v>13557</v>
      </c>
      <c r="F5745" t="s">
        <v>34</v>
      </c>
      <c r="G5745" t="s">
        <v>19922</v>
      </c>
      <c r="H5745" t="s">
        <v>19923</v>
      </c>
      <c r="I5745" t="s">
        <v>19924</v>
      </c>
      <c r="J5745">
        <v>-30.562100000000001</v>
      </c>
      <c r="K5745">
        <v>117.0343</v>
      </c>
      <c r="N5745">
        <v>2.38</v>
      </c>
      <c r="O5745">
        <v>2.59</v>
      </c>
      <c r="W5745">
        <v>859512</v>
      </c>
      <c r="X5745" t="s">
        <v>19925</v>
      </c>
      <c r="Y5745">
        <v>12</v>
      </c>
      <c r="Z5745">
        <v>2.38</v>
      </c>
      <c r="AA5745" t="s">
        <v>39</v>
      </c>
      <c r="AB5745" t="s">
        <v>47</v>
      </c>
      <c r="AC5745">
        <v>7</v>
      </c>
      <c r="AD5745">
        <v>0</v>
      </c>
    </row>
    <row r="5746" spans="1:30" x14ac:dyDescent="0.35">
      <c r="A5746">
        <v>651113</v>
      </c>
      <c r="B5746">
        <v>130.36000000000001</v>
      </c>
      <c r="C5746">
        <v>11.3254</v>
      </c>
      <c r="D5746" t="s">
        <v>13557</v>
      </c>
      <c r="F5746" t="s">
        <v>34</v>
      </c>
      <c r="G5746" t="s">
        <v>19926</v>
      </c>
      <c r="H5746" t="s">
        <v>19927</v>
      </c>
      <c r="I5746" t="s">
        <v>19928</v>
      </c>
      <c r="J5746">
        <v>-30.5472</v>
      </c>
      <c r="K5746">
        <v>117.04859999999999</v>
      </c>
      <c r="N5746">
        <v>2.23</v>
      </c>
      <c r="O5746">
        <v>2.7</v>
      </c>
      <c r="W5746">
        <v>859515</v>
      </c>
      <c r="X5746" t="s">
        <v>19929</v>
      </c>
      <c r="Y5746">
        <v>12</v>
      </c>
      <c r="Z5746">
        <v>2.23</v>
      </c>
      <c r="AA5746" t="s">
        <v>39</v>
      </c>
      <c r="AB5746" t="s">
        <v>47</v>
      </c>
      <c r="AC5746">
        <v>7</v>
      </c>
      <c r="AD5746">
        <v>0</v>
      </c>
    </row>
    <row r="5747" spans="1:30" x14ac:dyDescent="0.35">
      <c r="A5747">
        <v>651114</v>
      </c>
      <c r="B5747">
        <v>198.63</v>
      </c>
      <c r="C5747">
        <v>10.3271</v>
      </c>
      <c r="D5747" t="s">
        <v>13277</v>
      </c>
      <c r="F5747" t="s">
        <v>34</v>
      </c>
      <c r="G5747" t="s">
        <v>19930</v>
      </c>
      <c r="H5747" t="s">
        <v>19931</v>
      </c>
      <c r="I5747" t="s">
        <v>19932</v>
      </c>
      <c r="J5747">
        <v>-30.681999999999999</v>
      </c>
      <c r="K5747">
        <v>117.4072</v>
      </c>
      <c r="N5747">
        <v>2.11</v>
      </c>
      <c r="W5747">
        <v>859517</v>
      </c>
      <c r="X5747" t="s">
        <v>19933</v>
      </c>
      <c r="Y5747">
        <v>9</v>
      </c>
      <c r="Z5747">
        <v>2.11</v>
      </c>
      <c r="AA5747" t="s">
        <v>39</v>
      </c>
      <c r="AB5747" t="s">
        <v>47</v>
      </c>
      <c r="AC5747">
        <v>5</v>
      </c>
      <c r="AD5747">
        <v>0</v>
      </c>
    </row>
    <row r="5748" spans="1:30" x14ac:dyDescent="0.35">
      <c r="A5748">
        <v>651115</v>
      </c>
      <c r="B5748">
        <v>161.76</v>
      </c>
      <c r="C5748">
        <v>11.759600000000001</v>
      </c>
      <c r="D5748" t="s">
        <v>13311</v>
      </c>
      <c r="F5748" t="s">
        <v>34</v>
      </c>
      <c r="G5748" t="s">
        <v>19934</v>
      </c>
      <c r="H5748" t="s">
        <v>19935</v>
      </c>
      <c r="I5748" t="s">
        <v>19936</v>
      </c>
      <c r="J5748">
        <v>-30.6173</v>
      </c>
      <c r="K5748">
        <v>117.6374</v>
      </c>
      <c r="N5748">
        <v>2.2400000000000002</v>
      </c>
      <c r="O5748">
        <v>2.6</v>
      </c>
      <c r="W5748">
        <v>859519</v>
      </c>
      <c r="X5748" t="s">
        <v>19937</v>
      </c>
      <c r="Y5748">
        <v>12</v>
      </c>
      <c r="Z5748">
        <v>2.2400000000000002</v>
      </c>
      <c r="AA5748" t="s">
        <v>39</v>
      </c>
      <c r="AB5748" t="s">
        <v>47</v>
      </c>
      <c r="AC5748">
        <v>7</v>
      </c>
      <c r="AD5748">
        <v>0</v>
      </c>
    </row>
    <row r="5749" spans="1:30" x14ac:dyDescent="0.35">
      <c r="A5749">
        <v>651073</v>
      </c>
      <c r="B5749">
        <v>189.68</v>
      </c>
      <c r="C5749">
        <v>10</v>
      </c>
      <c r="D5749" t="s">
        <v>12711</v>
      </c>
      <c r="F5749" t="s">
        <v>34</v>
      </c>
      <c r="G5749" t="s">
        <v>19938</v>
      </c>
      <c r="H5749" t="s">
        <v>19939</v>
      </c>
      <c r="I5749" t="s">
        <v>19940</v>
      </c>
      <c r="J5749">
        <v>-29.5686</v>
      </c>
      <c r="K5749">
        <v>143.8432</v>
      </c>
      <c r="N5749">
        <v>2.87</v>
      </c>
      <c r="O5749">
        <v>2.82</v>
      </c>
      <c r="W5749">
        <v>859595</v>
      </c>
      <c r="X5749" t="s">
        <v>19941</v>
      </c>
      <c r="Y5749">
        <v>9</v>
      </c>
      <c r="Z5749">
        <v>2.87</v>
      </c>
      <c r="AA5749" t="s">
        <v>39</v>
      </c>
      <c r="AB5749" t="s">
        <v>47</v>
      </c>
      <c r="AC5749">
        <v>5</v>
      </c>
      <c r="AD5749">
        <v>0</v>
      </c>
    </row>
    <row r="5750" spans="1:30" x14ac:dyDescent="0.35">
      <c r="A5750">
        <v>651123</v>
      </c>
      <c r="B5750">
        <v>233.05</v>
      </c>
      <c r="C5750">
        <v>0</v>
      </c>
      <c r="D5750" t="s">
        <v>19942</v>
      </c>
      <c r="F5750" t="s">
        <v>34</v>
      </c>
      <c r="G5750" t="s">
        <v>19943</v>
      </c>
      <c r="H5750" t="s">
        <v>19944</v>
      </c>
      <c r="I5750" t="s">
        <v>19945</v>
      </c>
      <c r="J5750">
        <v>-35.187100000000001</v>
      </c>
      <c r="K5750">
        <v>147.89769999999999</v>
      </c>
      <c r="N5750">
        <v>1.79</v>
      </c>
      <c r="W5750">
        <v>860042</v>
      </c>
      <c r="X5750" t="s">
        <v>19946</v>
      </c>
      <c r="Y5750">
        <v>7</v>
      </c>
      <c r="Z5750">
        <v>1.79</v>
      </c>
      <c r="AA5750" t="s">
        <v>39</v>
      </c>
      <c r="AB5750" t="s">
        <v>47</v>
      </c>
      <c r="AC5750">
        <v>5</v>
      </c>
      <c r="AD5750">
        <v>0</v>
      </c>
    </row>
    <row r="5751" spans="1:30" x14ac:dyDescent="0.35">
      <c r="A5751">
        <v>651125</v>
      </c>
      <c r="B5751">
        <v>121.44</v>
      </c>
      <c r="C5751">
        <v>5.0000000000000001E-4</v>
      </c>
      <c r="D5751" t="s">
        <v>19947</v>
      </c>
      <c r="F5751" t="s">
        <v>34</v>
      </c>
      <c r="G5751" t="s">
        <v>19948</v>
      </c>
      <c r="H5751" t="s">
        <v>19949</v>
      </c>
      <c r="I5751" t="s">
        <v>19950</v>
      </c>
      <c r="J5751">
        <v>-36.186700000000002</v>
      </c>
      <c r="K5751">
        <v>143.69399999999999</v>
      </c>
      <c r="N5751">
        <v>2.97</v>
      </c>
      <c r="O5751">
        <v>2.78</v>
      </c>
      <c r="W5751">
        <v>860046</v>
      </c>
      <c r="X5751" t="s">
        <v>19951</v>
      </c>
      <c r="Y5751">
        <v>13</v>
      </c>
      <c r="Z5751">
        <v>2.97</v>
      </c>
      <c r="AA5751" t="s">
        <v>39</v>
      </c>
      <c r="AB5751" t="s">
        <v>47</v>
      </c>
      <c r="AC5751">
        <v>11</v>
      </c>
      <c r="AD5751">
        <v>0</v>
      </c>
    </row>
    <row r="5752" spans="1:30" x14ac:dyDescent="0.35">
      <c r="A5752">
        <v>651126</v>
      </c>
      <c r="B5752">
        <v>145.22</v>
      </c>
      <c r="C5752">
        <v>0.65039999999999998</v>
      </c>
      <c r="D5752" t="s">
        <v>18843</v>
      </c>
      <c r="F5752" t="s">
        <v>34</v>
      </c>
      <c r="G5752" t="s">
        <v>19952</v>
      </c>
      <c r="H5752" t="s">
        <v>19953</v>
      </c>
      <c r="I5752" t="s">
        <v>19954</v>
      </c>
      <c r="J5752">
        <v>-31.187100000000001</v>
      </c>
      <c r="K5752">
        <v>116.2693</v>
      </c>
      <c r="N5752">
        <v>2.66</v>
      </c>
      <c r="O5752">
        <v>2.79</v>
      </c>
      <c r="W5752">
        <v>860056</v>
      </c>
      <c r="X5752" t="s">
        <v>19955</v>
      </c>
      <c r="Y5752">
        <v>15</v>
      </c>
      <c r="Z5752">
        <v>2.66</v>
      </c>
      <c r="AA5752" t="s">
        <v>39</v>
      </c>
      <c r="AB5752" t="s">
        <v>47</v>
      </c>
      <c r="AC5752">
        <v>10</v>
      </c>
      <c r="AD5752">
        <v>0</v>
      </c>
    </row>
    <row r="5753" spans="1:30" x14ac:dyDescent="0.35">
      <c r="A5753">
        <v>651128</v>
      </c>
      <c r="B5753">
        <v>246.8</v>
      </c>
      <c r="C5753">
        <v>0</v>
      </c>
      <c r="D5753" t="s">
        <v>19956</v>
      </c>
      <c r="F5753" t="s">
        <v>34</v>
      </c>
      <c r="G5753" t="s">
        <v>19957</v>
      </c>
      <c r="H5753" t="s">
        <v>19958</v>
      </c>
      <c r="I5753" t="s">
        <v>19959</v>
      </c>
      <c r="J5753">
        <v>-42.195900000000002</v>
      </c>
      <c r="K5753">
        <v>145.38419999999999</v>
      </c>
      <c r="N5753">
        <v>2.61</v>
      </c>
      <c r="O5753">
        <v>2.87</v>
      </c>
      <c r="W5753">
        <v>860063</v>
      </c>
      <c r="X5753" t="s">
        <v>19960</v>
      </c>
      <c r="Y5753">
        <v>6</v>
      </c>
      <c r="Z5753">
        <v>2.61</v>
      </c>
      <c r="AA5753" t="s">
        <v>39</v>
      </c>
      <c r="AB5753" t="s">
        <v>47</v>
      </c>
      <c r="AC5753">
        <v>5</v>
      </c>
      <c r="AD5753">
        <v>0</v>
      </c>
    </row>
    <row r="5754" spans="1:30" x14ac:dyDescent="0.35">
      <c r="A5754">
        <v>651132</v>
      </c>
      <c r="B5754">
        <v>174.14</v>
      </c>
      <c r="C5754">
        <v>5.1623000000000001</v>
      </c>
      <c r="D5754" t="s">
        <v>19961</v>
      </c>
      <c r="F5754" t="s">
        <v>34</v>
      </c>
      <c r="G5754" t="s">
        <v>19962</v>
      </c>
      <c r="H5754" t="s">
        <v>19963</v>
      </c>
      <c r="I5754" t="s">
        <v>19964</v>
      </c>
      <c r="J5754">
        <v>-36.259700000000002</v>
      </c>
      <c r="K5754">
        <v>149.00530000000001</v>
      </c>
      <c r="N5754">
        <v>1.68</v>
      </c>
      <c r="W5754">
        <v>862024</v>
      </c>
      <c r="X5754" t="s">
        <v>19965</v>
      </c>
      <c r="Y5754">
        <v>10</v>
      </c>
      <c r="Z5754">
        <v>1.68</v>
      </c>
      <c r="AA5754" t="s">
        <v>39</v>
      </c>
      <c r="AB5754" t="s">
        <v>47</v>
      </c>
      <c r="AC5754">
        <v>5</v>
      </c>
      <c r="AD5754">
        <v>0</v>
      </c>
    </row>
    <row r="5755" spans="1:30" x14ac:dyDescent="0.35">
      <c r="A5755">
        <v>651138</v>
      </c>
      <c r="B5755">
        <v>193.32</v>
      </c>
      <c r="C5755">
        <v>0</v>
      </c>
      <c r="D5755" t="s">
        <v>18838</v>
      </c>
      <c r="F5755" t="s">
        <v>34</v>
      </c>
      <c r="G5755" t="s">
        <v>19966</v>
      </c>
      <c r="H5755" t="s">
        <v>19967</v>
      </c>
      <c r="I5755" t="s">
        <v>19968</v>
      </c>
      <c r="J5755">
        <v>-34.795000000000002</v>
      </c>
      <c r="K5755">
        <v>149.82579999999999</v>
      </c>
      <c r="N5755">
        <v>1.42</v>
      </c>
      <c r="W5755">
        <v>862037</v>
      </c>
      <c r="X5755" t="s">
        <v>19969</v>
      </c>
      <c r="Y5755">
        <v>9</v>
      </c>
      <c r="Z5755">
        <v>1.42</v>
      </c>
      <c r="AA5755" t="s">
        <v>39</v>
      </c>
      <c r="AB5755" t="s">
        <v>47</v>
      </c>
      <c r="AC5755">
        <v>5</v>
      </c>
      <c r="AD5755">
        <v>0</v>
      </c>
    </row>
    <row r="5756" spans="1:30" x14ac:dyDescent="0.35">
      <c r="A5756">
        <v>651129</v>
      </c>
      <c r="B5756">
        <v>150.26</v>
      </c>
      <c r="C5756">
        <v>0.1017</v>
      </c>
      <c r="D5756" t="s">
        <v>12494</v>
      </c>
      <c r="F5756" t="s">
        <v>34</v>
      </c>
      <c r="G5756" t="s">
        <v>19970</v>
      </c>
      <c r="H5756" t="s">
        <v>19971</v>
      </c>
      <c r="I5756" t="s">
        <v>19972</v>
      </c>
      <c r="J5756">
        <v>-30.792000000000002</v>
      </c>
      <c r="K5756">
        <v>116.5729</v>
      </c>
      <c r="N5756">
        <v>2.02</v>
      </c>
      <c r="O5756">
        <v>2.61</v>
      </c>
      <c r="W5756">
        <v>862777</v>
      </c>
      <c r="X5756" t="s">
        <v>19973</v>
      </c>
      <c r="Y5756">
        <v>14</v>
      </c>
      <c r="Z5756">
        <v>2.02</v>
      </c>
      <c r="AA5756" t="s">
        <v>39</v>
      </c>
      <c r="AB5756" t="s">
        <v>47</v>
      </c>
      <c r="AC5756">
        <v>7</v>
      </c>
      <c r="AD5756">
        <v>0</v>
      </c>
    </row>
    <row r="5757" spans="1:30" x14ac:dyDescent="0.35">
      <c r="A5757">
        <v>651131</v>
      </c>
      <c r="B5757">
        <v>244.91</v>
      </c>
      <c r="C5757">
        <v>0</v>
      </c>
      <c r="D5757" t="s">
        <v>19974</v>
      </c>
      <c r="F5757" t="s">
        <v>34</v>
      </c>
      <c r="G5757" t="s">
        <v>19975</v>
      </c>
      <c r="H5757" t="s">
        <v>19976</v>
      </c>
      <c r="I5757" t="s">
        <v>19977</v>
      </c>
      <c r="J5757">
        <v>-36.642200000000003</v>
      </c>
      <c r="K5757">
        <v>150.27279999999999</v>
      </c>
      <c r="N5757">
        <v>2.1</v>
      </c>
      <c r="W5757">
        <v>864677</v>
      </c>
      <c r="X5757" t="s">
        <v>19978</v>
      </c>
      <c r="Y5757">
        <v>6</v>
      </c>
      <c r="Z5757">
        <v>2.1</v>
      </c>
      <c r="AA5757" t="s">
        <v>39</v>
      </c>
      <c r="AB5757" t="s">
        <v>47</v>
      </c>
      <c r="AC5757">
        <v>3</v>
      </c>
      <c r="AD5757">
        <v>0</v>
      </c>
    </row>
    <row r="5758" spans="1:30" x14ac:dyDescent="0.35">
      <c r="A5758">
        <v>651134</v>
      </c>
      <c r="B5758">
        <v>134.30000000000001</v>
      </c>
      <c r="C5758">
        <v>12.8683</v>
      </c>
      <c r="D5758" t="s">
        <v>19979</v>
      </c>
      <c r="F5758" t="s">
        <v>34</v>
      </c>
      <c r="G5758" t="s">
        <v>19980</v>
      </c>
      <c r="H5758" t="s">
        <v>19981</v>
      </c>
      <c r="I5758" t="s">
        <v>19982</v>
      </c>
      <c r="J5758">
        <v>-32.8812</v>
      </c>
      <c r="K5758">
        <v>138.2449</v>
      </c>
      <c r="N5758">
        <v>1.92</v>
      </c>
      <c r="W5758">
        <v>864703</v>
      </c>
      <c r="X5758" t="s">
        <v>19983</v>
      </c>
      <c r="Y5758">
        <v>7</v>
      </c>
      <c r="Z5758">
        <v>1.92</v>
      </c>
      <c r="AA5758" t="s">
        <v>39</v>
      </c>
      <c r="AB5758" t="s">
        <v>47</v>
      </c>
      <c r="AC5758">
        <v>5</v>
      </c>
      <c r="AD5758">
        <v>0</v>
      </c>
    </row>
    <row r="5759" spans="1:30" x14ac:dyDescent="0.35">
      <c r="A5759">
        <v>651135</v>
      </c>
      <c r="B5759">
        <v>182.41</v>
      </c>
      <c r="C5759">
        <v>0</v>
      </c>
      <c r="D5759" t="s">
        <v>8859</v>
      </c>
      <c r="F5759" t="s">
        <v>34</v>
      </c>
      <c r="G5759" t="s">
        <v>19984</v>
      </c>
      <c r="H5759" t="s">
        <v>19985</v>
      </c>
      <c r="I5759" t="s">
        <v>19986</v>
      </c>
      <c r="J5759">
        <v>-30.511099999999999</v>
      </c>
      <c r="K5759">
        <v>117.0483</v>
      </c>
      <c r="N5759">
        <v>1.81</v>
      </c>
      <c r="W5759">
        <v>864718</v>
      </c>
      <c r="X5759" t="s">
        <v>19987</v>
      </c>
      <c r="Y5759">
        <v>7</v>
      </c>
      <c r="Z5759">
        <v>1.81</v>
      </c>
      <c r="AA5759" t="s">
        <v>39</v>
      </c>
      <c r="AB5759" t="s">
        <v>47</v>
      </c>
      <c r="AC5759">
        <v>4</v>
      </c>
      <c r="AD5759">
        <v>0</v>
      </c>
    </row>
    <row r="5760" spans="1:30" x14ac:dyDescent="0.35">
      <c r="A5760">
        <v>651137</v>
      </c>
      <c r="B5760">
        <v>107.35</v>
      </c>
      <c r="C5760">
        <v>10</v>
      </c>
      <c r="D5760" t="s">
        <v>19988</v>
      </c>
      <c r="F5760" t="s">
        <v>34</v>
      </c>
      <c r="G5760" t="s">
        <v>19989</v>
      </c>
      <c r="H5760" t="s">
        <v>19990</v>
      </c>
      <c r="I5760" t="s">
        <v>19991</v>
      </c>
      <c r="J5760">
        <v>-25.628599999999999</v>
      </c>
      <c r="K5760">
        <v>139.8622</v>
      </c>
      <c r="N5760">
        <v>3.38</v>
      </c>
      <c r="O5760">
        <v>3.22</v>
      </c>
      <c r="W5760">
        <v>864727</v>
      </c>
      <c r="X5760" t="s">
        <v>19992</v>
      </c>
      <c r="Y5760">
        <v>12</v>
      </c>
      <c r="Z5760">
        <v>3.38</v>
      </c>
      <c r="AA5760" t="s">
        <v>39</v>
      </c>
      <c r="AB5760" t="s">
        <v>47</v>
      </c>
      <c r="AC5760">
        <v>9</v>
      </c>
      <c r="AD5760">
        <v>0</v>
      </c>
    </row>
    <row r="5761" spans="1:30" x14ac:dyDescent="0.35">
      <c r="A5761">
        <v>651140</v>
      </c>
      <c r="B5761">
        <v>105.09</v>
      </c>
      <c r="C5761">
        <v>0</v>
      </c>
      <c r="D5761" t="s">
        <v>12172</v>
      </c>
      <c r="F5761" t="s">
        <v>34</v>
      </c>
      <c r="G5761" t="s">
        <v>19993</v>
      </c>
      <c r="H5761" t="s">
        <v>19994</v>
      </c>
      <c r="I5761" t="s">
        <v>19995</v>
      </c>
      <c r="J5761">
        <v>-30.642600000000002</v>
      </c>
      <c r="K5761">
        <v>117.5031</v>
      </c>
      <c r="N5761">
        <v>2.0099999999999998</v>
      </c>
      <c r="O5761">
        <v>3.17</v>
      </c>
      <c r="W5761">
        <v>864762</v>
      </c>
      <c r="X5761" t="s">
        <v>19996</v>
      </c>
      <c r="Y5761">
        <v>8</v>
      </c>
      <c r="Z5761">
        <v>2.0099999999999998</v>
      </c>
      <c r="AA5761" t="s">
        <v>39</v>
      </c>
      <c r="AB5761" t="s">
        <v>47</v>
      </c>
      <c r="AC5761">
        <v>5</v>
      </c>
      <c r="AD5761">
        <v>0</v>
      </c>
    </row>
    <row r="5762" spans="1:30" x14ac:dyDescent="0.35">
      <c r="A5762">
        <v>651147</v>
      </c>
      <c r="B5762">
        <v>182.48</v>
      </c>
      <c r="C5762">
        <v>6.2199999999999998E-2</v>
      </c>
      <c r="D5762" t="s">
        <v>8859</v>
      </c>
      <c r="F5762" t="s">
        <v>34</v>
      </c>
      <c r="G5762" t="s">
        <v>19997</v>
      </c>
      <c r="H5762" t="s">
        <v>19998</v>
      </c>
      <c r="I5762" t="s">
        <v>19999</v>
      </c>
      <c r="J5762">
        <v>-30.5153</v>
      </c>
      <c r="K5762">
        <v>117.0522</v>
      </c>
      <c r="N5762">
        <v>1.91</v>
      </c>
      <c r="W5762">
        <v>864768</v>
      </c>
      <c r="X5762" t="s">
        <v>20000</v>
      </c>
      <c r="Y5762">
        <v>8</v>
      </c>
      <c r="Z5762">
        <v>1.91</v>
      </c>
      <c r="AA5762" t="s">
        <v>39</v>
      </c>
      <c r="AB5762" t="s">
        <v>47</v>
      </c>
      <c r="AC5762">
        <v>4</v>
      </c>
      <c r="AD5762">
        <v>0</v>
      </c>
    </row>
    <row r="5763" spans="1:30" x14ac:dyDescent="0.35">
      <c r="A5763">
        <v>651167</v>
      </c>
      <c r="B5763">
        <v>65.239999999999995</v>
      </c>
      <c r="C5763">
        <v>12</v>
      </c>
      <c r="D5763" t="s">
        <v>12974</v>
      </c>
      <c r="F5763" t="s">
        <v>34</v>
      </c>
      <c r="G5763" t="s">
        <v>20001</v>
      </c>
      <c r="H5763" t="s">
        <v>20002</v>
      </c>
      <c r="I5763" t="s">
        <v>20003</v>
      </c>
      <c r="J5763">
        <v>-31.903199999999998</v>
      </c>
      <c r="K5763">
        <v>138.75489999999999</v>
      </c>
      <c r="N5763">
        <v>3.12</v>
      </c>
      <c r="O5763">
        <v>3.23</v>
      </c>
      <c r="W5763">
        <v>866142</v>
      </c>
      <c r="X5763" t="s">
        <v>20004</v>
      </c>
      <c r="Y5763">
        <v>20</v>
      </c>
      <c r="Z5763">
        <v>3.12</v>
      </c>
      <c r="AA5763" t="s">
        <v>39</v>
      </c>
      <c r="AB5763" t="s">
        <v>47</v>
      </c>
      <c r="AC5763">
        <v>15</v>
      </c>
      <c r="AD5763">
        <v>0</v>
      </c>
    </row>
    <row r="5764" spans="1:30" x14ac:dyDescent="0.35">
      <c r="A5764">
        <v>651169</v>
      </c>
      <c r="B5764">
        <v>139.13999999999999</v>
      </c>
      <c r="C5764">
        <v>10.461</v>
      </c>
      <c r="D5764" t="s">
        <v>20005</v>
      </c>
      <c r="F5764" t="s">
        <v>34</v>
      </c>
      <c r="G5764" t="s">
        <v>20006</v>
      </c>
      <c r="H5764" t="s">
        <v>20007</v>
      </c>
      <c r="I5764" t="s">
        <v>20008</v>
      </c>
      <c r="J5764">
        <v>-35.020600000000002</v>
      </c>
      <c r="K5764">
        <v>138.72290000000001</v>
      </c>
      <c r="N5764">
        <v>2.65</v>
      </c>
      <c r="O5764">
        <v>3.36</v>
      </c>
      <c r="W5764">
        <v>866145</v>
      </c>
      <c r="X5764" t="s">
        <v>20009</v>
      </c>
      <c r="Y5764">
        <v>12</v>
      </c>
      <c r="Z5764">
        <v>2.65</v>
      </c>
      <c r="AA5764" t="s">
        <v>39</v>
      </c>
      <c r="AB5764" t="s">
        <v>47</v>
      </c>
      <c r="AC5764">
        <v>10</v>
      </c>
      <c r="AD5764">
        <v>0</v>
      </c>
    </row>
    <row r="5765" spans="1:30" x14ac:dyDescent="0.35">
      <c r="A5765">
        <v>651148</v>
      </c>
      <c r="B5765">
        <v>121.3</v>
      </c>
      <c r="C5765">
        <v>2.69E-2</v>
      </c>
      <c r="D5765" t="s">
        <v>19571</v>
      </c>
      <c r="F5765" t="s">
        <v>34</v>
      </c>
      <c r="G5765" t="s">
        <v>20010</v>
      </c>
      <c r="H5765" t="s">
        <v>20011</v>
      </c>
      <c r="I5765" t="s">
        <v>20012</v>
      </c>
      <c r="J5765">
        <v>-16.6037</v>
      </c>
      <c r="K5765">
        <v>128.69970000000001</v>
      </c>
      <c r="N5765">
        <v>3.08</v>
      </c>
      <c r="O5765">
        <v>2.98</v>
      </c>
      <c r="W5765">
        <v>866175</v>
      </c>
      <c r="X5765" t="s">
        <v>20013</v>
      </c>
      <c r="Y5765">
        <v>12</v>
      </c>
      <c r="Z5765">
        <v>3.08</v>
      </c>
      <c r="AA5765" t="s">
        <v>39</v>
      </c>
      <c r="AB5765" t="s">
        <v>47</v>
      </c>
      <c r="AC5765">
        <v>9</v>
      </c>
      <c r="AD5765">
        <v>0</v>
      </c>
    </row>
    <row r="5766" spans="1:30" x14ac:dyDescent="0.35">
      <c r="A5766">
        <v>651149</v>
      </c>
      <c r="B5766">
        <v>190.3</v>
      </c>
      <c r="C5766">
        <v>0.91879999999999995</v>
      </c>
      <c r="D5766" t="s">
        <v>20014</v>
      </c>
      <c r="F5766" t="s">
        <v>34</v>
      </c>
      <c r="G5766" t="s">
        <v>20015</v>
      </c>
      <c r="H5766" t="s">
        <v>20016</v>
      </c>
      <c r="I5766" t="s">
        <v>20017</v>
      </c>
      <c r="J5766">
        <v>-33.2943</v>
      </c>
      <c r="K5766">
        <v>138.9648</v>
      </c>
      <c r="N5766">
        <v>1.82</v>
      </c>
      <c r="W5766">
        <v>866190</v>
      </c>
      <c r="X5766" t="s">
        <v>20018</v>
      </c>
      <c r="Y5766">
        <v>7</v>
      </c>
      <c r="Z5766">
        <v>1.82</v>
      </c>
      <c r="AA5766" t="s">
        <v>39</v>
      </c>
      <c r="AB5766" t="s">
        <v>47</v>
      </c>
      <c r="AC5766">
        <v>5</v>
      </c>
      <c r="AD5766">
        <v>0</v>
      </c>
    </row>
    <row r="5767" spans="1:30" x14ac:dyDescent="0.35">
      <c r="A5767">
        <v>651150</v>
      </c>
      <c r="B5767">
        <v>89.29</v>
      </c>
      <c r="C5767">
        <v>10</v>
      </c>
      <c r="D5767" t="s">
        <v>19114</v>
      </c>
      <c r="F5767" t="s">
        <v>34</v>
      </c>
      <c r="G5767" t="s">
        <v>20019</v>
      </c>
      <c r="H5767" t="s">
        <v>20020</v>
      </c>
      <c r="I5767" t="s">
        <v>20021</v>
      </c>
      <c r="J5767">
        <v>-31.930599999999998</v>
      </c>
      <c r="K5767">
        <v>138.83500000000001</v>
      </c>
      <c r="N5767">
        <v>2.31</v>
      </c>
      <c r="O5767">
        <v>2.76</v>
      </c>
      <c r="W5767">
        <v>866204</v>
      </c>
      <c r="X5767" t="s">
        <v>20022</v>
      </c>
      <c r="Y5767">
        <v>7</v>
      </c>
      <c r="Z5767">
        <v>2.31</v>
      </c>
      <c r="AA5767" t="s">
        <v>39</v>
      </c>
      <c r="AB5767" t="s">
        <v>47</v>
      </c>
      <c r="AC5767">
        <v>7</v>
      </c>
      <c r="AD5767">
        <v>0</v>
      </c>
    </row>
    <row r="5768" spans="1:30" x14ac:dyDescent="0.35">
      <c r="A5768">
        <v>651151</v>
      </c>
      <c r="B5768">
        <v>162.76</v>
      </c>
      <c r="C5768">
        <v>10</v>
      </c>
      <c r="D5768" t="s">
        <v>252</v>
      </c>
      <c r="F5768" t="s">
        <v>34</v>
      </c>
      <c r="G5768" t="s">
        <v>20023</v>
      </c>
      <c r="H5768" t="s">
        <v>20024</v>
      </c>
      <c r="I5768" t="s">
        <v>20025</v>
      </c>
      <c r="J5768">
        <v>-19.7058</v>
      </c>
      <c r="K5768">
        <v>133.86670000000001</v>
      </c>
      <c r="N5768">
        <v>2.52</v>
      </c>
      <c r="O5768">
        <v>2.72</v>
      </c>
      <c r="W5768">
        <v>866241</v>
      </c>
      <c r="X5768" t="s">
        <v>20026</v>
      </c>
      <c r="Y5768">
        <v>6</v>
      </c>
      <c r="Z5768">
        <v>2.52</v>
      </c>
      <c r="AA5768" t="s">
        <v>39</v>
      </c>
      <c r="AB5768" t="s">
        <v>47</v>
      </c>
      <c r="AC5768">
        <v>6</v>
      </c>
      <c r="AD5768">
        <v>0</v>
      </c>
    </row>
    <row r="5769" spans="1:30" x14ac:dyDescent="0.35">
      <c r="A5769">
        <v>651158</v>
      </c>
      <c r="B5769">
        <v>243.77</v>
      </c>
      <c r="C5769">
        <v>2.1267</v>
      </c>
      <c r="D5769" t="s">
        <v>17594</v>
      </c>
      <c r="F5769" t="s">
        <v>34</v>
      </c>
      <c r="G5769" t="s">
        <v>20027</v>
      </c>
      <c r="H5769" t="s">
        <v>20028</v>
      </c>
      <c r="I5769" t="s">
        <v>20029</v>
      </c>
      <c r="J5769">
        <v>-30.965699999999998</v>
      </c>
      <c r="K5769">
        <v>117.7045</v>
      </c>
      <c r="N5769">
        <v>1.83</v>
      </c>
      <c r="W5769">
        <v>866263</v>
      </c>
      <c r="X5769" t="s">
        <v>20030</v>
      </c>
      <c r="Y5769">
        <v>6</v>
      </c>
      <c r="Z5769">
        <v>1.83</v>
      </c>
      <c r="AA5769" t="s">
        <v>39</v>
      </c>
      <c r="AB5769" t="s">
        <v>47</v>
      </c>
      <c r="AC5769">
        <v>4</v>
      </c>
      <c r="AD5769">
        <v>0</v>
      </c>
    </row>
    <row r="5770" spans="1:30" x14ac:dyDescent="0.35">
      <c r="A5770">
        <v>651160</v>
      </c>
      <c r="B5770">
        <v>157.63999999999999</v>
      </c>
      <c r="C5770">
        <v>10</v>
      </c>
      <c r="D5770" t="s">
        <v>231</v>
      </c>
      <c r="F5770" t="s">
        <v>34</v>
      </c>
      <c r="G5770" t="s">
        <v>20031</v>
      </c>
      <c r="H5770" t="s">
        <v>20032</v>
      </c>
      <c r="I5770" t="s">
        <v>20033</v>
      </c>
      <c r="J5770">
        <v>-31.790800000000001</v>
      </c>
      <c r="K5770">
        <v>117.1812</v>
      </c>
      <c r="N5770">
        <v>1.89</v>
      </c>
      <c r="W5770">
        <v>866310</v>
      </c>
      <c r="X5770" t="s">
        <v>20034</v>
      </c>
      <c r="Y5770">
        <v>6</v>
      </c>
      <c r="Z5770">
        <v>1.89</v>
      </c>
      <c r="AA5770" t="s">
        <v>39</v>
      </c>
      <c r="AB5770" t="s">
        <v>47</v>
      </c>
      <c r="AC5770">
        <v>4</v>
      </c>
      <c r="AD5770">
        <v>0</v>
      </c>
    </row>
    <row r="5771" spans="1:30" x14ac:dyDescent="0.35">
      <c r="A5771">
        <v>651153</v>
      </c>
      <c r="B5771">
        <v>255.91</v>
      </c>
      <c r="C5771">
        <v>20</v>
      </c>
      <c r="D5771" t="s">
        <v>20035</v>
      </c>
      <c r="F5771" t="s">
        <v>34</v>
      </c>
      <c r="G5771" t="s">
        <v>20036</v>
      </c>
      <c r="H5771" t="s">
        <v>20037</v>
      </c>
      <c r="I5771" t="s">
        <v>20038</v>
      </c>
      <c r="J5771">
        <v>-36.613300000000002</v>
      </c>
      <c r="K5771">
        <v>124.33920000000001</v>
      </c>
      <c r="N5771">
        <v>3.86</v>
      </c>
      <c r="O5771">
        <v>3.39</v>
      </c>
      <c r="W5771">
        <v>866331</v>
      </c>
      <c r="X5771" t="s">
        <v>20039</v>
      </c>
      <c r="Y5771">
        <v>13</v>
      </c>
      <c r="Z5771">
        <v>3.86</v>
      </c>
      <c r="AA5771" t="s">
        <v>39</v>
      </c>
      <c r="AB5771" t="s">
        <v>47</v>
      </c>
      <c r="AC5771">
        <v>12</v>
      </c>
      <c r="AD5771">
        <v>0</v>
      </c>
    </row>
    <row r="5772" spans="1:30" x14ac:dyDescent="0.35">
      <c r="A5772">
        <v>651156</v>
      </c>
      <c r="B5772">
        <v>194.84</v>
      </c>
      <c r="C5772">
        <v>0</v>
      </c>
      <c r="D5772" t="s">
        <v>20040</v>
      </c>
      <c r="F5772" t="s">
        <v>34</v>
      </c>
      <c r="G5772" t="s">
        <v>20041</v>
      </c>
      <c r="H5772" t="s">
        <v>20042</v>
      </c>
      <c r="I5772" t="s">
        <v>20043</v>
      </c>
      <c r="J5772">
        <v>-36.246299999999998</v>
      </c>
      <c r="K5772">
        <v>148.94120000000001</v>
      </c>
      <c r="N5772">
        <v>1.93</v>
      </c>
      <c r="W5772">
        <v>866338</v>
      </c>
      <c r="X5772" t="s">
        <v>20044</v>
      </c>
      <c r="Y5772">
        <v>7</v>
      </c>
      <c r="Z5772">
        <v>1.93</v>
      </c>
      <c r="AA5772" t="s">
        <v>39</v>
      </c>
      <c r="AB5772" t="s">
        <v>47</v>
      </c>
      <c r="AC5772">
        <v>4</v>
      </c>
      <c r="AD5772">
        <v>0</v>
      </c>
    </row>
    <row r="5773" spans="1:30" x14ac:dyDescent="0.35">
      <c r="A5773">
        <v>651163</v>
      </c>
      <c r="B5773">
        <v>175.33</v>
      </c>
      <c r="C5773">
        <v>6.9048999999999996</v>
      </c>
      <c r="D5773" t="s">
        <v>20045</v>
      </c>
      <c r="F5773" t="s">
        <v>34</v>
      </c>
      <c r="G5773" t="s">
        <v>20046</v>
      </c>
      <c r="H5773" t="s">
        <v>20047</v>
      </c>
      <c r="I5773" t="s">
        <v>20048</v>
      </c>
      <c r="J5773">
        <v>-35.990099999999998</v>
      </c>
      <c r="K5773">
        <v>146.81</v>
      </c>
      <c r="N5773">
        <v>2.48</v>
      </c>
      <c r="W5773">
        <v>866620</v>
      </c>
      <c r="X5773" t="s">
        <v>20049</v>
      </c>
      <c r="Y5773">
        <v>12</v>
      </c>
      <c r="Z5773">
        <v>2.48</v>
      </c>
      <c r="AA5773" t="s">
        <v>39</v>
      </c>
      <c r="AB5773" t="s">
        <v>47</v>
      </c>
      <c r="AC5773">
        <v>7</v>
      </c>
      <c r="AD5773">
        <v>0</v>
      </c>
    </row>
    <row r="5774" spans="1:30" x14ac:dyDescent="0.35">
      <c r="A5774">
        <v>651170</v>
      </c>
      <c r="B5774">
        <v>203.61</v>
      </c>
      <c r="C5774">
        <v>12.393700000000001</v>
      </c>
      <c r="D5774" t="s">
        <v>12172</v>
      </c>
      <c r="F5774" t="s">
        <v>34</v>
      </c>
      <c r="G5774" t="s">
        <v>20050</v>
      </c>
      <c r="H5774" t="s">
        <v>20051</v>
      </c>
      <c r="I5774" t="s">
        <v>20052</v>
      </c>
      <c r="J5774">
        <v>-30.643000000000001</v>
      </c>
      <c r="K5774">
        <v>117.4607</v>
      </c>
      <c r="N5774">
        <v>2.1</v>
      </c>
      <c r="W5774">
        <v>866654</v>
      </c>
      <c r="X5774" t="s">
        <v>20053</v>
      </c>
      <c r="Y5774">
        <v>9</v>
      </c>
      <c r="Z5774">
        <v>2.1</v>
      </c>
      <c r="AA5774" t="s">
        <v>39</v>
      </c>
      <c r="AB5774" t="s">
        <v>47</v>
      </c>
      <c r="AC5774">
        <v>5</v>
      </c>
      <c r="AD5774">
        <v>0</v>
      </c>
    </row>
    <row r="5775" spans="1:30" x14ac:dyDescent="0.35">
      <c r="A5775">
        <v>651171</v>
      </c>
      <c r="B5775">
        <v>141.78</v>
      </c>
      <c r="C5775">
        <v>0</v>
      </c>
      <c r="D5775" t="s">
        <v>14893</v>
      </c>
      <c r="F5775" t="s">
        <v>34</v>
      </c>
      <c r="G5775" t="s">
        <v>20054</v>
      </c>
      <c r="H5775" t="s">
        <v>20055</v>
      </c>
      <c r="I5775" t="s">
        <v>20056</v>
      </c>
      <c r="J5775">
        <v>-32.790100000000002</v>
      </c>
      <c r="K5775">
        <v>138.28399999999999</v>
      </c>
      <c r="N5775">
        <v>2.21</v>
      </c>
      <c r="O5775">
        <v>3.67</v>
      </c>
      <c r="W5775">
        <v>866661</v>
      </c>
      <c r="X5775" t="s">
        <v>20057</v>
      </c>
      <c r="Y5775">
        <v>10</v>
      </c>
      <c r="Z5775">
        <v>2.21</v>
      </c>
      <c r="AA5775" t="s">
        <v>39</v>
      </c>
      <c r="AB5775" t="s">
        <v>47</v>
      </c>
      <c r="AC5775">
        <v>7</v>
      </c>
      <c r="AD5775">
        <v>0</v>
      </c>
    </row>
    <row r="5776" spans="1:30" x14ac:dyDescent="0.35">
      <c r="A5776">
        <v>651172</v>
      </c>
      <c r="B5776">
        <v>262.57</v>
      </c>
      <c r="C5776">
        <v>0</v>
      </c>
      <c r="D5776" t="s">
        <v>20058</v>
      </c>
      <c r="F5776" t="s">
        <v>34</v>
      </c>
      <c r="G5776" t="s">
        <v>20059</v>
      </c>
      <c r="H5776" t="s">
        <v>20060</v>
      </c>
      <c r="I5776" t="s">
        <v>20061</v>
      </c>
      <c r="J5776">
        <v>-41.823099999999997</v>
      </c>
      <c r="K5776">
        <v>148.52780000000001</v>
      </c>
      <c r="N5776">
        <v>2.35</v>
      </c>
      <c r="W5776">
        <v>866669</v>
      </c>
      <c r="X5776" t="s">
        <v>20062</v>
      </c>
      <c r="Y5776">
        <v>4</v>
      </c>
      <c r="Z5776">
        <v>2.35</v>
      </c>
      <c r="AA5776" t="s">
        <v>39</v>
      </c>
      <c r="AB5776" t="s">
        <v>47</v>
      </c>
      <c r="AC5776">
        <v>3</v>
      </c>
      <c r="AD5776">
        <v>0</v>
      </c>
    </row>
    <row r="5777" spans="1:30" x14ac:dyDescent="0.35">
      <c r="A5777">
        <v>651174</v>
      </c>
      <c r="B5777">
        <v>219.89</v>
      </c>
      <c r="C5777">
        <v>0</v>
      </c>
      <c r="D5777" t="s">
        <v>20063</v>
      </c>
      <c r="F5777" t="s">
        <v>34</v>
      </c>
      <c r="G5777" t="s">
        <v>20064</v>
      </c>
      <c r="H5777" t="s">
        <v>20065</v>
      </c>
      <c r="I5777" t="s">
        <v>20066</v>
      </c>
      <c r="J5777">
        <v>-36.369700000000002</v>
      </c>
      <c r="K5777">
        <v>148.43520000000001</v>
      </c>
      <c r="N5777">
        <v>1.89</v>
      </c>
      <c r="W5777">
        <v>866712</v>
      </c>
      <c r="X5777" t="s">
        <v>20067</v>
      </c>
      <c r="Y5777">
        <v>6</v>
      </c>
      <c r="Z5777">
        <v>1.89</v>
      </c>
      <c r="AA5777" t="s">
        <v>39</v>
      </c>
      <c r="AB5777" t="s">
        <v>47</v>
      </c>
      <c r="AC5777">
        <v>3</v>
      </c>
      <c r="AD5777">
        <v>0</v>
      </c>
    </row>
    <row r="5778" spans="1:30" x14ac:dyDescent="0.35">
      <c r="A5778">
        <v>651175</v>
      </c>
      <c r="B5778">
        <v>130</v>
      </c>
      <c r="C5778">
        <v>2.8429000000000002</v>
      </c>
      <c r="D5778" t="s">
        <v>12172</v>
      </c>
      <c r="F5778" t="s">
        <v>34</v>
      </c>
      <c r="G5778" t="s">
        <v>20068</v>
      </c>
      <c r="H5778" t="s">
        <v>20069</v>
      </c>
      <c r="I5778" t="s">
        <v>20070</v>
      </c>
      <c r="J5778">
        <v>-30.6676</v>
      </c>
      <c r="K5778">
        <v>117.3914</v>
      </c>
      <c r="N5778">
        <v>2.23</v>
      </c>
      <c r="O5778">
        <v>3.32</v>
      </c>
      <c r="W5778">
        <v>867033</v>
      </c>
      <c r="X5778" t="s">
        <v>20071</v>
      </c>
      <c r="Y5778">
        <v>12</v>
      </c>
      <c r="Z5778">
        <v>2.23</v>
      </c>
      <c r="AA5778" t="s">
        <v>39</v>
      </c>
      <c r="AB5778" t="s">
        <v>47</v>
      </c>
      <c r="AC5778">
        <v>7</v>
      </c>
      <c r="AD5778">
        <v>0</v>
      </c>
    </row>
    <row r="5779" spans="1:30" x14ac:dyDescent="0.35">
      <c r="A5779">
        <v>651177</v>
      </c>
      <c r="B5779">
        <v>139.21</v>
      </c>
      <c r="C5779">
        <v>6.2381000000000002</v>
      </c>
      <c r="D5779" t="s">
        <v>12172</v>
      </c>
      <c r="F5779" t="s">
        <v>34</v>
      </c>
      <c r="G5779" t="s">
        <v>20072</v>
      </c>
      <c r="H5779" t="s">
        <v>20073</v>
      </c>
      <c r="I5779" t="s">
        <v>20074</v>
      </c>
      <c r="J5779">
        <v>-30.678100000000001</v>
      </c>
      <c r="K5779">
        <v>117.4605</v>
      </c>
      <c r="N5779">
        <v>2.23</v>
      </c>
      <c r="O5779">
        <v>3.05</v>
      </c>
      <c r="W5779">
        <v>867400</v>
      </c>
      <c r="X5779" t="s">
        <v>20075</v>
      </c>
      <c r="Y5779">
        <v>11</v>
      </c>
      <c r="Z5779">
        <v>2.23</v>
      </c>
      <c r="AA5779" t="s">
        <v>39</v>
      </c>
      <c r="AB5779" t="s">
        <v>47</v>
      </c>
      <c r="AC5779">
        <v>6</v>
      </c>
      <c r="AD5779">
        <v>0</v>
      </c>
    </row>
    <row r="5780" spans="1:30" x14ac:dyDescent="0.35">
      <c r="A5780">
        <v>651179</v>
      </c>
      <c r="B5780">
        <v>206.21</v>
      </c>
      <c r="C5780">
        <v>0</v>
      </c>
      <c r="D5780" t="s">
        <v>18096</v>
      </c>
      <c r="F5780" t="s">
        <v>34</v>
      </c>
      <c r="G5780" t="s">
        <v>20076</v>
      </c>
      <c r="H5780" t="s">
        <v>20077</v>
      </c>
      <c r="I5780" t="s">
        <v>20078</v>
      </c>
      <c r="J5780">
        <v>-36.275199999999998</v>
      </c>
      <c r="K5780">
        <v>148.834</v>
      </c>
      <c r="N5780">
        <v>1.64</v>
      </c>
      <c r="W5780">
        <v>867406</v>
      </c>
      <c r="X5780" t="s">
        <v>20079</v>
      </c>
      <c r="Y5780">
        <v>7</v>
      </c>
      <c r="Z5780">
        <v>1.64</v>
      </c>
      <c r="AA5780" t="s">
        <v>39</v>
      </c>
      <c r="AB5780" t="s">
        <v>47</v>
      </c>
      <c r="AC5780">
        <v>4</v>
      </c>
      <c r="AD5780">
        <v>0</v>
      </c>
    </row>
    <row r="5781" spans="1:30" x14ac:dyDescent="0.35">
      <c r="A5781">
        <v>651181</v>
      </c>
      <c r="B5781">
        <v>182.97</v>
      </c>
      <c r="C5781">
        <v>3.7499999999999999E-2</v>
      </c>
      <c r="D5781" t="s">
        <v>8859</v>
      </c>
      <c r="F5781" t="s">
        <v>34</v>
      </c>
      <c r="G5781" t="s">
        <v>20080</v>
      </c>
      <c r="H5781" t="s">
        <v>20081</v>
      </c>
      <c r="I5781" t="s">
        <v>20082</v>
      </c>
      <c r="J5781">
        <v>-30.509599999999999</v>
      </c>
      <c r="K5781">
        <v>117.0565</v>
      </c>
      <c r="N5781">
        <v>1.69</v>
      </c>
      <c r="W5781">
        <v>867413</v>
      </c>
      <c r="X5781" t="s">
        <v>20083</v>
      </c>
      <c r="Y5781">
        <v>8</v>
      </c>
      <c r="Z5781">
        <v>1.69</v>
      </c>
      <c r="AA5781" t="s">
        <v>39</v>
      </c>
      <c r="AB5781" t="s">
        <v>47</v>
      </c>
      <c r="AC5781">
        <v>4</v>
      </c>
      <c r="AD5781">
        <v>0</v>
      </c>
    </row>
    <row r="5782" spans="1:30" x14ac:dyDescent="0.35">
      <c r="A5782">
        <v>651184</v>
      </c>
      <c r="B5782">
        <v>146.93</v>
      </c>
      <c r="C5782">
        <v>12</v>
      </c>
      <c r="D5782" t="s">
        <v>12172</v>
      </c>
      <c r="F5782" t="s">
        <v>34</v>
      </c>
      <c r="G5782" t="s">
        <v>20084</v>
      </c>
      <c r="H5782" t="s">
        <v>20085</v>
      </c>
      <c r="I5782" t="s">
        <v>20086</v>
      </c>
      <c r="J5782">
        <v>-30.676200000000001</v>
      </c>
      <c r="K5782">
        <v>117.4042</v>
      </c>
      <c r="N5782">
        <v>2.15</v>
      </c>
      <c r="O5782">
        <v>2.89</v>
      </c>
      <c r="W5782">
        <v>868767</v>
      </c>
      <c r="X5782" t="s">
        <v>20087</v>
      </c>
      <c r="Y5782">
        <v>11</v>
      </c>
      <c r="Z5782">
        <v>2.15</v>
      </c>
      <c r="AA5782" t="s">
        <v>39</v>
      </c>
      <c r="AB5782" t="s">
        <v>47</v>
      </c>
      <c r="AC5782">
        <v>6</v>
      </c>
      <c r="AD5782">
        <v>0</v>
      </c>
    </row>
    <row r="5783" spans="1:30" x14ac:dyDescent="0.35">
      <c r="A5783">
        <v>651185</v>
      </c>
      <c r="B5783">
        <v>229.71</v>
      </c>
      <c r="C5783">
        <v>10</v>
      </c>
      <c r="D5783" t="s">
        <v>20088</v>
      </c>
      <c r="F5783" t="s">
        <v>34</v>
      </c>
      <c r="G5783" t="s">
        <v>20089</v>
      </c>
      <c r="H5783" t="s">
        <v>20090</v>
      </c>
      <c r="I5783" t="s">
        <v>20091</v>
      </c>
      <c r="J5783">
        <v>-32.533499999999997</v>
      </c>
      <c r="K5783">
        <v>152.49260000000001</v>
      </c>
      <c r="N5783">
        <v>2.73</v>
      </c>
      <c r="O5783">
        <v>3.16</v>
      </c>
      <c r="W5783">
        <v>868794</v>
      </c>
      <c r="X5783" t="s">
        <v>20092</v>
      </c>
      <c r="Y5783">
        <v>10</v>
      </c>
      <c r="Z5783">
        <v>2.73</v>
      </c>
      <c r="AA5783" t="s">
        <v>39</v>
      </c>
      <c r="AB5783" t="s">
        <v>47</v>
      </c>
      <c r="AC5783">
        <v>8</v>
      </c>
      <c r="AD5783">
        <v>0</v>
      </c>
    </row>
    <row r="5784" spans="1:30" x14ac:dyDescent="0.35">
      <c r="A5784">
        <v>651186</v>
      </c>
      <c r="B5784">
        <v>207.4</v>
      </c>
      <c r="C5784">
        <v>11.0093</v>
      </c>
      <c r="D5784" t="s">
        <v>18096</v>
      </c>
      <c r="F5784" t="s">
        <v>34</v>
      </c>
      <c r="G5784" t="s">
        <v>20093</v>
      </c>
      <c r="H5784" t="s">
        <v>20094</v>
      </c>
      <c r="I5784" t="s">
        <v>20095</v>
      </c>
      <c r="J5784">
        <v>-36.206299999999999</v>
      </c>
      <c r="K5784">
        <v>148.81450000000001</v>
      </c>
      <c r="N5784">
        <v>1.77</v>
      </c>
      <c r="W5784">
        <v>868800</v>
      </c>
      <c r="X5784" t="s">
        <v>20096</v>
      </c>
      <c r="Y5784">
        <v>7</v>
      </c>
      <c r="Z5784">
        <v>1.77</v>
      </c>
      <c r="AA5784" t="s">
        <v>39</v>
      </c>
      <c r="AB5784" t="s">
        <v>47</v>
      </c>
      <c r="AC5784">
        <v>4</v>
      </c>
      <c r="AD5784">
        <v>0</v>
      </c>
    </row>
    <row r="5785" spans="1:30" x14ac:dyDescent="0.35">
      <c r="A5785">
        <v>651188</v>
      </c>
      <c r="B5785">
        <v>130.24</v>
      </c>
      <c r="C5785">
        <v>0</v>
      </c>
      <c r="D5785" t="s">
        <v>16195</v>
      </c>
      <c r="F5785" t="s">
        <v>34</v>
      </c>
      <c r="G5785" t="s">
        <v>20097</v>
      </c>
      <c r="H5785" t="s">
        <v>20098</v>
      </c>
      <c r="I5785" t="s">
        <v>20099</v>
      </c>
      <c r="J5785">
        <v>-29.189599999999999</v>
      </c>
      <c r="K5785">
        <v>116.84520000000001</v>
      </c>
      <c r="N5785">
        <v>2.4700000000000002</v>
      </c>
      <c r="W5785">
        <v>868816</v>
      </c>
      <c r="X5785" t="s">
        <v>20100</v>
      </c>
      <c r="Y5785">
        <v>7</v>
      </c>
      <c r="Z5785">
        <v>2.4700000000000002</v>
      </c>
      <c r="AA5785" t="s">
        <v>39</v>
      </c>
      <c r="AB5785" t="s">
        <v>47</v>
      </c>
      <c r="AC5785">
        <v>6</v>
      </c>
      <c r="AD5785">
        <v>0</v>
      </c>
    </row>
    <row r="5786" spans="1:30" x14ac:dyDescent="0.35">
      <c r="A5786">
        <v>651187</v>
      </c>
      <c r="B5786">
        <v>149.37</v>
      </c>
      <c r="C5786">
        <v>0</v>
      </c>
      <c r="D5786" t="s">
        <v>20101</v>
      </c>
      <c r="F5786" t="s">
        <v>34</v>
      </c>
      <c r="G5786" t="s">
        <v>20102</v>
      </c>
      <c r="H5786" t="s">
        <v>20103</v>
      </c>
      <c r="I5786" t="s">
        <v>20104</v>
      </c>
      <c r="J5786">
        <v>-32.545999999999999</v>
      </c>
      <c r="K5786">
        <v>138.2929</v>
      </c>
      <c r="N5786">
        <v>2.02</v>
      </c>
      <c r="O5786">
        <v>3.58</v>
      </c>
      <c r="W5786">
        <v>868821</v>
      </c>
      <c r="X5786" t="s">
        <v>20105</v>
      </c>
      <c r="Y5786">
        <v>9</v>
      </c>
      <c r="Z5786">
        <v>2.02</v>
      </c>
      <c r="AA5786" t="s">
        <v>39</v>
      </c>
      <c r="AB5786" t="s">
        <v>47</v>
      </c>
      <c r="AC5786">
        <v>5</v>
      </c>
      <c r="AD5786">
        <v>0</v>
      </c>
    </row>
    <row r="5787" spans="1:30" x14ac:dyDescent="0.35">
      <c r="A5787">
        <v>651189</v>
      </c>
      <c r="B5787">
        <v>203.84</v>
      </c>
      <c r="C5787">
        <v>10.289199999999999</v>
      </c>
      <c r="D5787" t="s">
        <v>12172</v>
      </c>
      <c r="F5787" t="s">
        <v>34</v>
      </c>
      <c r="G5787" t="s">
        <v>20106</v>
      </c>
      <c r="H5787" t="s">
        <v>20107</v>
      </c>
      <c r="I5787" t="s">
        <v>20108</v>
      </c>
      <c r="J5787">
        <v>-30.631799999999998</v>
      </c>
      <c r="K5787">
        <v>117.45869999999999</v>
      </c>
      <c r="N5787">
        <v>1.73</v>
      </c>
      <c r="W5787">
        <v>868880</v>
      </c>
      <c r="X5787" t="s">
        <v>20109</v>
      </c>
      <c r="Y5787">
        <v>8</v>
      </c>
      <c r="Z5787">
        <v>1.73</v>
      </c>
      <c r="AA5787" t="s">
        <v>39</v>
      </c>
      <c r="AB5787" t="s">
        <v>47</v>
      </c>
      <c r="AC5787">
        <v>4</v>
      </c>
      <c r="AD5787">
        <v>0</v>
      </c>
    </row>
    <row r="5788" spans="1:30" x14ac:dyDescent="0.35">
      <c r="A5788">
        <v>651192</v>
      </c>
      <c r="B5788">
        <v>77.989999999999995</v>
      </c>
      <c r="C5788">
        <v>15.4132</v>
      </c>
      <c r="D5788" t="s">
        <v>20110</v>
      </c>
      <c r="F5788" t="s">
        <v>34</v>
      </c>
      <c r="G5788" t="s">
        <v>20111</v>
      </c>
      <c r="H5788" t="s">
        <v>20112</v>
      </c>
      <c r="I5788" t="s">
        <v>20113</v>
      </c>
      <c r="J5788">
        <v>-37.759</v>
      </c>
      <c r="K5788">
        <v>145.3528</v>
      </c>
      <c r="N5788">
        <v>2.76</v>
      </c>
      <c r="O5788">
        <v>3.57</v>
      </c>
      <c r="W5788">
        <v>868988</v>
      </c>
      <c r="X5788" t="s">
        <v>20114</v>
      </c>
      <c r="Y5788">
        <v>23</v>
      </c>
      <c r="Z5788">
        <v>2.76</v>
      </c>
      <c r="AA5788" t="s">
        <v>39</v>
      </c>
      <c r="AB5788" t="s">
        <v>47</v>
      </c>
      <c r="AC5788">
        <v>14</v>
      </c>
      <c r="AD5788">
        <v>0</v>
      </c>
    </row>
    <row r="5789" spans="1:30" x14ac:dyDescent="0.35">
      <c r="A5789">
        <v>651193</v>
      </c>
      <c r="B5789">
        <v>249.75</v>
      </c>
      <c r="C5789">
        <v>0</v>
      </c>
      <c r="D5789" t="s">
        <v>13461</v>
      </c>
      <c r="F5789" t="s">
        <v>34</v>
      </c>
      <c r="G5789" t="s">
        <v>20115</v>
      </c>
      <c r="H5789" t="s">
        <v>20116</v>
      </c>
      <c r="I5789" t="s">
        <v>20117</v>
      </c>
      <c r="J5789">
        <v>-34.271299999999997</v>
      </c>
      <c r="K5789">
        <v>148.9358</v>
      </c>
      <c r="N5789">
        <v>1.39</v>
      </c>
      <c r="W5789">
        <v>869111</v>
      </c>
      <c r="X5789" t="s">
        <v>20118</v>
      </c>
      <c r="Y5789">
        <v>6</v>
      </c>
      <c r="Z5789">
        <v>1.39</v>
      </c>
      <c r="AA5789" t="s">
        <v>39</v>
      </c>
      <c r="AB5789" t="s">
        <v>47</v>
      </c>
      <c r="AC5789">
        <v>4</v>
      </c>
      <c r="AD5789">
        <v>0</v>
      </c>
    </row>
    <row r="5790" spans="1:30" x14ac:dyDescent="0.35">
      <c r="A5790">
        <v>651194</v>
      </c>
      <c r="B5790">
        <v>78.48</v>
      </c>
      <c r="C5790">
        <v>2.3199999999999998E-2</v>
      </c>
      <c r="D5790" t="s">
        <v>12172</v>
      </c>
      <c r="F5790" t="s">
        <v>34</v>
      </c>
      <c r="G5790" t="s">
        <v>20119</v>
      </c>
      <c r="H5790" t="s">
        <v>20120</v>
      </c>
      <c r="I5790" t="s">
        <v>20121</v>
      </c>
      <c r="J5790">
        <v>-30.663699999999999</v>
      </c>
      <c r="K5790">
        <v>117.4131</v>
      </c>
      <c r="N5790">
        <v>2.17</v>
      </c>
      <c r="O5790">
        <v>2.58</v>
      </c>
      <c r="W5790">
        <v>869119</v>
      </c>
      <c r="X5790" t="s">
        <v>20122</v>
      </c>
      <c r="Y5790">
        <v>16</v>
      </c>
      <c r="Z5790">
        <v>2.17</v>
      </c>
      <c r="AA5790" t="s">
        <v>39</v>
      </c>
      <c r="AB5790" t="s">
        <v>47</v>
      </c>
      <c r="AC5790">
        <v>9</v>
      </c>
      <c r="AD5790">
        <v>0</v>
      </c>
    </row>
    <row r="5791" spans="1:30" x14ac:dyDescent="0.35">
      <c r="A5791">
        <v>651195</v>
      </c>
      <c r="B5791">
        <v>235.19</v>
      </c>
      <c r="C5791">
        <v>10</v>
      </c>
      <c r="D5791" t="s">
        <v>20123</v>
      </c>
      <c r="F5791" t="s">
        <v>34</v>
      </c>
      <c r="G5791" t="s">
        <v>20124</v>
      </c>
      <c r="H5791" t="s">
        <v>20125</v>
      </c>
      <c r="I5791" t="s">
        <v>20126</v>
      </c>
      <c r="J5791">
        <v>-35.814999999999998</v>
      </c>
      <c r="K5791">
        <v>137.27959999999999</v>
      </c>
      <c r="N5791">
        <v>2.04</v>
      </c>
      <c r="O5791">
        <v>2.5299999999999998</v>
      </c>
      <c r="W5791">
        <v>869138</v>
      </c>
      <c r="X5791" t="s">
        <v>20127</v>
      </c>
      <c r="Y5791">
        <v>10</v>
      </c>
      <c r="Z5791">
        <v>2.04</v>
      </c>
      <c r="AA5791" t="s">
        <v>39</v>
      </c>
      <c r="AB5791" t="s">
        <v>47</v>
      </c>
      <c r="AC5791">
        <v>7</v>
      </c>
      <c r="AD5791">
        <v>0</v>
      </c>
    </row>
    <row r="5792" spans="1:30" x14ac:dyDescent="0.35">
      <c r="A5792">
        <v>651196</v>
      </c>
      <c r="B5792">
        <v>148.02000000000001</v>
      </c>
      <c r="C5792">
        <v>2.0000000000000001E-4</v>
      </c>
      <c r="D5792" t="s">
        <v>12172</v>
      </c>
      <c r="F5792" t="s">
        <v>34</v>
      </c>
      <c r="G5792" t="s">
        <v>20128</v>
      </c>
      <c r="H5792" t="s">
        <v>20129</v>
      </c>
      <c r="I5792" t="s">
        <v>20130</v>
      </c>
      <c r="J5792">
        <v>-30.672799999999999</v>
      </c>
      <c r="K5792">
        <v>117.4216</v>
      </c>
      <c r="N5792">
        <v>1.96</v>
      </c>
      <c r="O5792">
        <v>2.35</v>
      </c>
      <c r="W5792">
        <v>869505</v>
      </c>
      <c r="X5792" t="s">
        <v>20131</v>
      </c>
      <c r="Y5792">
        <v>9</v>
      </c>
      <c r="Z5792">
        <v>1.96</v>
      </c>
      <c r="AA5792" t="s">
        <v>39</v>
      </c>
      <c r="AB5792" t="s">
        <v>47</v>
      </c>
      <c r="AC5792">
        <v>5</v>
      </c>
      <c r="AD5792">
        <v>0</v>
      </c>
    </row>
    <row r="5793" spans="1:30" x14ac:dyDescent="0.35">
      <c r="A5793">
        <v>651204</v>
      </c>
      <c r="B5793">
        <v>234.6</v>
      </c>
      <c r="C5793">
        <v>3.2235999999999998</v>
      </c>
      <c r="D5793" t="s">
        <v>15154</v>
      </c>
      <c r="F5793" t="s">
        <v>34</v>
      </c>
      <c r="G5793" t="s">
        <v>20132</v>
      </c>
      <c r="H5793" t="s">
        <v>20133</v>
      </c>
      <c r="I5793" t="s">
        <v>20134</v>
      </c>
      <c r="J5793">
        <v>-34.636299999999999</v>
      </c>
      <c r="K5793">
        <v>149.2268</v>
      </c>
      <c r="N5793">
        <v>1.36</v>
      </c>
      <c r="W5793">
        <v>870123</v>
      </c>
      <c r="X5793" t="s">
        <v>20135</v>
      </c>
      <c r="Y5793">
        <v>7</v>
      </c>
      <c r="Z5793">
        <v>1.36</v>
      </c>
      <c r="AA5793" t="s">
        <v>39</v>
      </c>
      <c r="AB5793" t="s">
        <v>47</v>
      </c>
      <c r="AC5793">
        <v>5</v>
      </c>
      <c r="AD5793">
        <v>0</v>
      </c>
    </row>
    <row r="5794" spans="1:30" x14ac:dyDescent="0.35">
      <c r="A5794">
        <v>651205</v>
      </c>
      <c r="B5794">
        <v>148.11000000000001</v>
      </c>
      <c r="C5794">
        <v>10</v>
      </c>
      <c r="D5794" t="s">
        <v>20136</v>
      </c>
      <c r="F5794" t="s">
        <v>34</v>
      </c>
      <c r="G5794" t="s">
        <v>20137</v>
      </c>
      <c r="H5794" t="s">
        <v>20138</v>
      </c>
      <c r="I5794" t="s">
        <v>20139</v>
      </c>
      <c r="J5794">
        <v>-15.073</v>
      </c>
      <c r="K5794">
        <v>129.67779999999999</v>
      </c>
      <c r="N5794">
        <v>2.93</v>
      </c>
      <c r="O5794">
        <v>3.3</v>
      </c>
      <c r="W5794">
        <v>870132</v>
      </c>
      <c r="X5794" t="s">
        <v>20140</v>
      </c>
      <c r="Y5794">
        <v>13</v>
      </c>
      <c r="Z5794">
        <v>2.93</v>
      </c>
      <c r="AA5794" t="s">
        <v>39</v>
      </c>
      <c r="AB5794" t="s">
        <v>47</v>
      </c>
      <c r="AC5794">
        <v>11</v>
      </c>
      <c r="AD5794">
        <v>0</v>
      </c>
    </row>
    <row r="5795" spans="1:30" x14ac:dyDescent="0.35">
      <c r="A5795">
        <v>651206</v>
      </c>
      <c r="B5795">
        <v>118.06</v>
      </c>
      <c r="C5795">
        <v>12</v>
      </c>
      <c r="D5795" t="s">
        <v>16007</v>
      </c>
      <c r="F5795" t="s">
        <v>34</v>
      </c>
      <c r="G5795" t="s">
        <v>20141</v>
      </c>
      <c r="H5795" t="s">
        <v>20142</v>
      </c>
      <c r="I5795" t="s">
        <v>20143</v>
      </c>
      <c r="J5795">
        <v>-33.320999999999998</v>
      </c>
      <c r="K5795">
        <v>138.12710000000001</v>
      </c>
      <c r="N5795">
        <v>2.97</v>
      </c>
      <c r="O5795">
        <v>3.08</v>
      </c>
      <c r="W5795">
        <v>871010</v>
      </c>
      <c r="X5795" t="s">
        <v>20144</v>
      </c>
      <c r="Y5795">
        <v>13</v>
      </c>
      <c r="Z5795">
        <v>2.97</v>
      </c>
      <c r="AA5795" t="s">
        <v>39</v>
      </c>
      <c r="AB5795" t="s">
        <v>47</v>
      </c>
      <c r="AC5795">
        <v>9</v>
      </c>
      <c r="AD5795">
        <v>0</v>
      </c>
    </row>
    <row r="5796" spans="1:30" x14ac:dyDescent="0.35">
      <c r="A5796">
        <v>651208</v>
      </c>
      <c r="B5796">
        <v>135.96</v>
      </c>
      <c r="C5796">
        <v>0</v>
      </c>
      <c r="D5796" t="s">
        <v>18807</v>
      </c>
      <c r="F5796" t="s">
        <v>34</v>
      </c>
      <c r="G5796" t="s">
        <v>20145</v>
      </c>
      <c r="H5796" t="s">
        <v>20146</v>
      </c>
      <c r="I5796" t="s">
        <v>20147</v>
      </c>
      <c r="J5796">
        <v>-22.376999999999999</v>
      </c>
      <c r="K5796">
        <v>119.4954</v>
      </c>
      <c r="N5796">
        <v>2.66</v>
      </c>
      <c r="O5796">
        <v>2.76</v>
      </c>
      <c r="W5796">
        <v>871016</v>
      </c>
      <c r="X5796" t="s">
        <v>20148</v>
      </c>
      <c r="Y5796">
        <v>7</v>
      </c>
      <c r="Z5796">
        <v>2.66</v>
      </c>
      <c r="AA5796" t="s">
        <v>39</v>
      </c>
      <c r="AB5796" t="s">
        <v>47</v>
      </c>
      <c r="AC5796">
        <v>5</v>
      </c>
      <c r="AD5796">
        <v>0</v>
      </c>
    </row>
    <row r="5797" spans="1:30" x14ac:dyDescent="0.35">
      <c r="A5797">
        <v>651209</v>
      </c>
      <c r="B5797">
        <v>251.99</v>
      </c>
      <c r="C5797">
        <v>10</v>
      </c>
      <c r="D5797" t="s">
        <v>20149</v>
      </c>
      <c r="F5797" t="s">
        <v>34</v>
      </c>
      <c r="G5797" t="s">
        <v>20150</v>
      </c>
      <c r="H5797" t="s">
        <v>20151</v>
      </c>
      <c r="I5797" t="s">
        <v>20152</v>
      </c>
      <c r="J5797">
        <v>-27.555199999999999</v>
      </c>
      <c r="K5797">
        <v>135.303</v>
      </c>
      <c r="N5797">
        <v>2.65</v>
      </c>
      <c r="O5797">
        <v>2.72</v>
      </c>
      <c r="W5797">
        <v>871027</v>
      </c>
      <c r="X5797" t="s">
        <v>20153</v>
      </c>
      <c r="Y5797">
        <v>7</v>
      </c>
      <c r="Z5797">
        <v>2.65</v>
      </c>
      <c r="AA5797" t="s">
        <v>39</v>
      </c>
      <c r="AB5797" t="s">
        <v>47</v>
      </c>
      <c r="AC5797">
        <v>4</v>
      </c>
      <c r="AD5797">
        <v>0</v>
      </c>
    </row>
    <row r="5798" spans="1:30" x14ac:dyDescent="0.35">
      <c r="A5798">
        <v>651210</v>
      </c>
      <c r="B5798">
        <v>91.81</v>
      </c>
      <c r="C5798">
        <v>10</v>
      </c>
      <c r="D5798" t="s">
        <v>20154</v>
      </c>
      <c r="F5798" t="s">
        <v>34</v>
      </c>
      <c r="G5798" t="s">
        <v>20155</v>
      </c>
      <c r="H5798" t="s">
        <v>20156</v>
      </c>
      <c r="I5798" t="s">
        <v>20157</v>
      </c>
      <c r="J5798">
        <v>-37.930599999999998</v>
      </c>
      <c r="K5798">
        <v>145.61490000000001</v>
      </c>
      <c r="N5798">
        <v>2.35</v>
      </c>
      <c r="O5798">
        <v>2.79</v>
      </c>
      <c r="W5798">
        <v>871046</v>
      </c>
      <c r="X5798" t="s">
        <v>20158</v>
      </c>
      <c r="Y5798">
        <v>15</v>
      </c>
      <c r="Z5798">
        <v>2.35</v>
      </c>
      <c r="AA5798" t="s">
        <v>39</v>
      </c>
      <c r="AB5798" t="s">
        <v>47</v>
      </c>
      <c r="AC5798">
        <v>11</v>
      </c>
      <c r="AD5798">
        <v>0</v>
      </c>
    </row>
    <row r="5799" spans="1:30" x14ac:dyDescent="0.35">
      <c r="A5799">
        <v>651211</v>
      </c>
      <c r="B5799">
        <v>146.72999999999999</v>
      </c>
      <c r="C5799">
        <v>2.6800000000000001E-2</v>
      </c>
      <c r="D5799" t="s">
        <v>12172</v>
      </c>
      <c r="F5799" t="s">
        <v>34</v>
      </c>
      <c r="G5799" t="s">
        <v>20159</v>
      </c>
      <c r="H5799" t="s">
        <v>20160</v>
      </c>
      <c r="I5799" t="s">
        <v>20161</v>
      </c>
      <c r="J5799">
        <v>-30.6492</v>
      </c>
      <c r="K5799">
        <v>117.3944</v>
      </c>
      <c r="N5799">
        <v>1.89</v>
      </c>
      <c r="O5799">
        <v>2.65</v>
      </c>
      <c r="W5799">
        <v>871055</v>
      </c>
      <c r="X5799" t="s">
        <v>20162</v>
      </c>
      <c r="Y5799">
        <v>9</v>
      </c>
      <c r="Z5799">
        <v>1.89</v>
      </c>
      <c r="AA5799" t="s">
        <v>39</v>
      </c>
      <c r="AB5799" t="s">
        <v>47</v>
      </c>
      <c r="AC5799">
        <v>5</v>
      </c>
      <c r="AD5799">
        <v>0</v>
      </c>
    </row>
    <row r="5800" spans="1:30" x14ac:dyDescent="0.35">
      <c r="A5800">
        <v>651213</v>
      </c>
      <c r="B5800">
        <v>152.41999999999999</v>
      </c>
      <c r="C5800">
        <v>12.3116</v>
      </c>
      <c r="D5800" t="s">
        <v>12172</v>
      </c>
      <c r="F5800" t="s">
        <v>34</v>
      </c>
      <c r="G5800" t="s">
        <v>20163</v>
      </c>
      <c r="H5800" t="s">
        <v>20164</v>
      </c>
      <c r="I5800" t="s">
        <v>20165</v>
      </c>
      <c r="J5800">
        <v>-30.607900000000001</v>
      </c>
      <c r="K5800">
        <v>117.4825</v>
      </c>
      <c r="N5800">
        <v>1.94</v>
      </c>
      <c r="O5800">
        <v>2.46</v>
      </c>
      <c r="W5800">
        <v>871076</v>
      </c>
      <c r="X5800" t="s">
        <v>20166</v>
      </c>
      <c r="Y5800">
        <v>10</v>
      </c>
      <c r="Z5800">
        <v>1.94</v>
      </c>
      <c r="AA5800" t="s">
        <v>39</v>
      </c>
      <c r="AB5800" t="s">
        <v>47</v>
      </c>
      <c r="AC5800">
        <v>5</v>
      </c>
      <c r="AD5800">
        <v>0</v>
      </c>
    </row>
    <row r="5801" spans="1:30" x14ac:dyDescent="0.35">
      <c r="A5801">
        <v>651212</v>
      </c>
      <c r="B5801">
        <v>200.07</v>
      </c>
      <c r="C5801">
        <v>1.1599999999999999E-2</v>
      </c>
      <c r="D5801" t="s">
        <v>12172</v>
      </c>
      <c r="F5801" t="s">
        <v>34</v>
      </c>
      <c r="G5801" t="s">
        <v>20167</v>
      </c>
      <c r="H5801" t="s">
        <v>20168</v>
      </c>
      <c r="I5801" t="s">
        <v>20169</v>
      </c>
      <c r="J5801">
        <v>-30.6721</v>
      </c>
      <c r="K5801">
        <v>117.4233</v>
      </c>
      <c r="N5801">
        <v>1.72</v>
      </c>
      <c r="W5801">
        <v>871096</v>
      </c>
      <c r="X5801" t="s">
        <v>20170</v>
      </c>
      <c r="Y5801">
        <v>7</v>
      </c>
      <c r="Z5801">
        <v>1.72</v>
      </c>
      <c r="AA5801" t="s">
        <v>39</v>
      </c>
      <c r="AB5801" t="s">
        <v>47</v>
      </c>
      <c r="AC5801">
        <v>4</v>
      </c>
      <c r="AD5801">
        <v>0</v>
      </c>
    </row>
    <row r="5802" spans="1:30" x14ac:dyDescent="0.35">
      <c r="A5802">
        <v>651214</v>
      </c>
      <c r="B5802">
        <v>203.7</v>
      </c>
      <c r="C5802">
        <v>11.1327</v>
      </c>
      <c r="D5802" t="s">
        <v>12172</v>
      </c>
      <c r="F5802" t="s">
        <v>34</v>
      </c>
      <c r="G5802" t="s">
        <v>20171</v>
      </c>
      <c r="H5802" t="s">
        <v>20172</v>
      </c>
      <c r="I5802" t="s">
        <v>20173</v>
      </c>
      <c r="J5802">
        <v>-30.6312</v>
      </c>
      <c r="K5802">
        <v>117.4563</v>
      </c>
      <c r="N5802">
        <v>1.99</v>
      </c>
      <c r="W5802">
        <v>871110</v>
      </c>
      <c r="X5802" t="s">
        <v>20174</v>
      </c>
      <c r="Y5802">
        <v>9</v>
      </c>
      <c r="Z5802">
        <v>1.99</v>
      </c>
      <c r="AA5802" t="s">
        <v>39</v>
      </c>
      <c r="AB5802" t="s">
        <v>47</v>
      </c>
      <c r="AC5802">
        <v>5</v>
      </c>
      <c r="AD5802">
        <v>0</v>
      </c>
    </row>
    <row r="5803" spans="1:30" x14ac:dyDescent="0.35">
      <c r="A5803">
        <v>651215</v>
      </c>
      <c r="B5803">
        <v>147.52000000000001</v>
      </c>
      <c r="C5803">
        <v>9.8585999999999991</v>
      </c>
      <c r="D5803" t="s">
        <v>20175</v>
      </c>
      <c r="F5803" t="s">
        <v>34</v>
      </c>
      <c r="G5803" t="s">
        <v>20176</v>
      </c>
      <c r="H5803" t="s">
        <v>20177</v>
      </c>
      <c r="I5803" t="s">
        <v>20178</v>
      </c>
      <c r="J5803">
        <v>-32.347200000000001</v>
      </c>
      <c r="K5803">
        <v>151.38069999999999</v>
      </c>
      <c r="N5803">
        <v>2.5499999999999998</v>
      </c>
      <c r="O5803">
        <v>2.4900000000000002</v>
      </c>
      <c r="W5803">
        <v>871121</v>
      </c>
      <c r="X5803" t="s">
        <v>20179</v>
      </c>
      <c r="Y5803">
        <v>18</v>
      </c>
      <c r="Z5803">
        <v>2.5499999999999998</v>
      </c>
      <c r="AA5803" t="s">
        <v>39</v>
      </c>
      <c r="AB5803" t="s">
        <v>47</v>
      </c>
      <c r="AC5803">
        <v>13</v>
      </c>
      <c r="AD5803">
        <v>0</v>
      </c>
    </row>
    <row r="5804" spans="1:30" x14ac:dyDescent="0.35">
      <c r="A5804">
        <v>651217</v>
      </c>
      <c r="B5804">
        <v>91.14</v>
      </c>
      <c r="C5804">
        <v>8.9572000000000003</v>
      </c>
      <c r="D5804" t="s">
        <v>15393</v>
      </c>
      <c r="F5804" t="s">
        <v>34</v>
      </c>
      <c r="G5804" t="s">
        <v>20180</v>
      </c>
      <c r="H5804" t="s">
        <v>20181</v>
      </c>
      <c r="I5804" t="s">
        <v>20182</v>
      </c>
      <c r="J5804">
        <v>-33.169499999999999</v>
      </c>
      <c r="K5804">
        <v>138.31209999999999</v>
      </c>
      <c r="N5804">
        <v>2.97</v>
      </c>
      <c r="O5804">
        <v>2.81</v>
      </c>
      <c r="W5804">
        <v>871235</v>
      </c>
      <c r="X5804" t="s">
        <v>20183</v>
      </c>
      <c r="Y5804">
        <v>17</v>
      </c>
      <c r="Z5804">
        <v>2.97</v>
      </c>
      <c r="AA5804" t="s">
        <v>39</v>
      </c>
      <c r="AB5804" t="s">
        <v>47</v>
      </c>
      <c r="AC5804">
        <v>15</v>
      </c>
      <c r="AD5804">
        <v>0</v>
      </c>
    </row>
    <row r="5805" spans="1:30" x14ac:dyDescent="0.35">
      <c r="A5805">
        <v>651220</v>
      </c>
      <c r="B5805">
        <v>78.959999999999994</v>
      </c>
      <c r="C5805">
        <v>10</v>
      </c>
      <c r="D5805" t="s">
        <v>12172</v>
      </c>
      <c r="F5805" t="s">
        <v>34</v>
      </c>
      <c r="G5805" t="s">
        <v>20184</v>
      </c>
      <c r="H5805" t="s">
        <v>20185</v>
      </c>
      <c r="I5805" t="s">
        <v>20186</v>
      </c>
      <c r="J5805">
        <v>-30.665600000000001</v>
      </c>
      <c r="K5805">
        <v>117.4547</v>
      </c>
      <c r="N5805">
        <v>2.83</v>
      </c>
      <c r="O5805">
        <v>4.5599999999999996</v>
      </c>
      <c r="W5805">
        <v>871394</v>
      </c>
      <c r="X5805" t="s">
        <v>20187</v>
      </c>
      <c r="Y5805">
        <v>15</v>
      </c>
      <c r="Z5805">
        <v>2.83</v>
      </c>
      <c r="AA5805" t="s">
        <v>39</v>
      </c>
      <c r="AB5805" t="s">
        <v>47</v>
      </c>
      <c r="AC5805">
        <v>10</v>
      </c>
      <c r="AD5805">
        <v>0</v>
      </c>
    </row>
    <row r="5806" spans="1:30" x14ac:dyDescent="0.35">
      <c r="A5806">
        <v>651221</v>
      </c>
      <c r="B5806">
        <v>272.35000000000002</v>
      </c>
      <c r="C5806">
        <v>0.10100000000000001</v>
      </c>
      <c r="D5806" t="s">
        <v>12379</v>
      </c>
      <c r="F5806" t="s">
        <v>34</v>
      </c>
      <c r="G5806" t="s">
        <v>20188</v>
      </c>
      <c r="H5806" t="s">
        <v>20189</v>
      </c>
      <c r="I5806" t="s">
        <v>20190</v>
      </c>
      <c r="J5806">
        <v>-34.313800000000001</v>
      </c>
      <c r="K5806">
        <v>148.35550000000001</v>
      </c>
      <c r="N5806">
        <v>1.84</v>
      </c>
      <c r="W5806">
        <v>871423</v>
      </c>
      <c r="X5806" t="s">
        <v>20191</v>
      </c>
      <c r="Y5806">
        <v>8</v>
      </c>
      <c r="Z5806">
        <v>1.84</v>
      </c>
      <c r="AA5806" t="s">
        <v>39</v>
      </c>
      <c r="AB5806" t="s">
        <v>47</v>
      </c>
      <c r="AC5806">
        <v>5</v>
      </c>
      <c r="AD5806">
        <v>0</v>
      </c>
    </row>
    <row r="5807" spans="1:30" x14ac:dyDescent="0.35">
      <c r="A5807">
        <v>651228</v>
      </c>
      <c r="B5807">
        <v>83.11</v>
      </c>
      <c r="C5807">
        <v>10</v>
      </c>
      <c r="D5807" t="s">
        <v>20192</v>
      </c>
      <c r="F5807" t="s">
        <v>34</v>
      </c>
      <c r="G5807" t="s">
        <v>20193</v>
      </c>
      <c r="H5807" t="s">
        <v>20194</v>
      </c>
      <c r="I5807" t="s">
        <v>20195</v>
      </c>
      <c r="J5807">
        <v>-37.290799999999997</v>
      </c>
      <c r="K5807">
        <v>146.8372</v>
      </c>
      <c r="N5807">
        <v>2.5099999999999998</v>
      </c>
      <c r="O5807">
        <v>2.91</v>
      </c>
      <c r="W5807">
        <v>871964</v>
      </c>
      <c r="X5807" t="s">
        <v>20196</v>
      </c>
      <c r="Y5807">
        <v>18</v>
      </c>
      <c r="Z5807">
        <v>2.5099999999999998</v>
      </c>
      <c r="AA5807" t="s">
        <v>39</v>
      </c>
      <c r="AB5807" t="s">
        <v>47</v>
      </c>
      <c r="AC5807">
        <v>14</v>
      </c>
      <c r="AD5807">
        <v>0</v>
      </c>
    </row>
    <row r="5808" spans="1:30" x14ac:dyDescent="0.35">
      <c r="A5808">
        <v>651227</v>
      </c>
      <c r="B5808">
        <v>74.739999999999995</v>
      </c>
      <c r="C5808">
        <v>12</v>
      </c>
      <c r="D5808" t="s">
        <v>20197</v>
      </c>
      <c r="F5808" t="s">
        <v>34</v>
      </c>
      <c r="G5808" t="s">
        <v>20198</v>
      </c>
      <c r="H5808" t="s">
        <v>20199</v>
      </c>
      <c r="I5808" t="s">
        <v>20200</v>
      </c>
      <c r="J5808">
        <v>-28.816500000000001</v>
      </c>
      <c r="K5808">
        <v>136.5574</v>
      </c>
      <c r="N5808">
        <v>3.01</v>
      </c>
      <c r="O5808">
        <v>3.37</v>
      </c>
      <c r="W5808">
        <v>871980</v>
      </c>
      <c r="X5808" t="s">
        <v>20201</v>
      </c>
      <c r="Y5808">
        <v>16</v>
      </c>
      <c r="Z5808">
        <v>3.01</v>
      </c>
      <c r="AA5808" t="s">
        <v>39</v>
      </c>
      <c r="AB5808" t="s">
        <v>47</v>
      </c>
      <c r="AC5808">
        <v>12</v>
      </c>
      <c r="AD5808">
        <v>0</v>
      </c>
    </row>
    <row r="5809" spans="1:30" x14ac:dyDescent="0.35">
      <c r="A5809">
        <v>651225</v>
      </c>
      <c r="B5809">
        <v>156.5</v>
      </c>
      <c r="C5809">
        <v>10</v>
      </c>
      <c r="D5809" t="s">
        <v>20202</v>
      </c>
      <c r="F5809" t="s">
        <v>34</v>
      </c>
      <c r="G5809" t="s">
        <v>20203</v>
      </c>
      <c r="H5809" t="s">
        <v>20204</v>
      </c>
      <c r="I5809" t="s">
        <v>20205</v>
      </c>
      <c r="J5809">
        <v>-28.972000000000001</v>
      </c>
      <c r="K5809">
        <v>136.39570000000001</v>
      </c>
      <c r="N5809">
        <v>2.5099999999999998</v>
      </c>
      <c r="O5809">
        <v>2.8</v>
      </c>
      <c r="W5809">
        <v>871985</v>
      </c>
      <c r="X5809" t="s">
        <v>20206</v>
      </c>
      <c r="Y5809">
        <v>12</v>
      </c>
      <c r="Z5809">
        <v>2.5099999999999998</v>
      </c>
      <c r="AA5809" t="s">
        <v>39</v>
      </c>
      <c r="AB5809" t="s">
        <v>47</v>
      </c>
      <c r="AC5809">
        <v>8</v>
      </c>
      <c r="AD5809">
        <v>0</v>
      </c>
    </row>
    <row r="5810" spans="1:30" x14ac:dyDescent="0.35">
      <c r="A5810">
        <v>651232</v>
      </c>
      <c r="B5810">
        <v>62.87</v>
      </c>
      <c r="C5810">
        <v>8.2000000000000007E-3</v>
      </c>
      <c r="D5810" t="s">
        <v>20207</v>
      </c>
      <c r="F5810" t="s">
        <v>34</v>
      </c>
      <c r="G5810" t="s">
        <v>20208</v>
      </c>
      <c r="H5810" t="s">
        <v>20209</v>
      </c>
      <c r="I5810" t="s">
        <v>20210</v>
      </c>
      <c r="J5810">
        <v>-32.925400000000003</v>
      </c>
      <c r="K5810">
        <v>148.78190000000001</v>
      </c>
      <c r="N5810">
        <v>3.3</v>
      </c>
      <c r="O5810">
        <v>3.01</v>
      </c>
      <c r="W5810">
        <v>872570</v>
      </c>
      <c r="X5810" t="s">
        <v>20211</v>
      </c>
      <c r="Y5810">
        <v>28</v>
      </c>
      <c r="Z5810">
        <v>3.3</v>
      </c>
      <c r="AA5810" t="s">
        <v>39</v>
      </c>
      <c r="AB5810" t="s">
        <v>47</v>
      </c>
      <c r="AC5810">
        <v>18</v>
      </c>
      <c r="AD5810">
        <v>0</v>
      </c>
    </row>
    <row r="5811" spans="1:30" x14ac:dyDescent="0.35">
      <c r="A5811">
        <v>651233</v>
      </c>
      <c r="B5811">
        <v>159.04</v>
      </c>
      <c r="C5811">
        <v>1.21E-2</v>
      </c>
      <c r="D5811" t="s">
        <v>11970</v>
      </c>
      <c r="F5811" t="s">
        <v>34</v>
      </c>
      <c r="G5811" t="s">
        <v>20212</v>
      </c>
      <c r="H5811" t="s">
        <v>20213</v>
      </c>
      <c r="I5811" t="s">
        <v>20214</v>
      </c>
      <c r="J5811">
        <v>-30.3019</v>
      </c>
      <c r="K5811">
        <v>117.77809999999999</v>
      </c>
      <c r="N5811">
        <v>2.33</v>
      </c>
      <c r="O5811">
        <v>2.4300000000000002</v>
      </c>
      <c r="W5811">
        <v>872638</v>
      </c>
      <c r="X5811" t="s">
        <v>20215</v>
      </c>
      <c r="Y5811">
        <v>10</v>
      </c>
      <c r="Z5811">
        <v>2.33</v>
      </c>
      <c r="AA5811" t="s">
        <v>39</v>
      </c>
      <c r="AB5811" t="s">
        <v>47</v>
      </c>
      <c r="AC5811">
        <v>6</v>
      </c>
      <c r="AD5811">
        <v>0</v>
      </c>
    </row>
    <row r="5812" spans="1:30" x14ac:dyDescent="0.35">
      <c r="A5812">
        <v>651231</v>
      </c>
      <c r="B5812">
        <v>125.29</v>
      </c>
      <c r="C5812">
        <v>10</v>
      </c>
      <c r="D5812" t="s">
        <v>20216</v>
      </c>
      <c r="F5812" t="s">
        <v>34</v>
      </c>
      <c r="G5812" t="s">
        <v>20217</v>
      </c>
      <c r="H5812" t="s">
        <v>20218</v>
      </c>
      <c r="I5812" t="s">
        <v>20219</v>
      </c>
      <c r="J5812">
        <v>-28.939499999999999</v>
      </c>
      <c r="K5812">
        <v>136.5557</v>
      </c>
      <c r="N5812">
        <v>2.6</v>
      </c>
      <c r="O5812">
        <v>2.59</v>
      </c>
      <c r="W5812">
        <v>872737</v>
      </c>
      <c r="X5812" t="s">
        <v>20220</v>
      </c>
      <c r="Y5812">
        <v>11</v>
      </c>
      <c r="Z5812">
        <v>2.6</v>
      </c>
      <c r="AA5812" t="s">
        <v>39</v>
      </c>
      <c r="AB5812" t="s">
        <v>47</v>
      </c>
      <c r="AC5812">
        <v>6</v>
      </c>
      <c r="AD5812">
        <v>0</v>
      </c>
    </row>
    <row r="5813" spans="1:30" x14ac:dyDescent="0.35">
      <c r="A5813">
        <v>651234</v>
      </c>
      <c r="B5813">
        <v>231.27</v>
      </c>
      <c r="C5813">
        <v>1.4200000000000001E-2</v>
      </c>
      <c r="D5813" t="s">
        <v>13311</v>
      </c>
      <c r="F5813" t="s">
        <v>34</v>
      </c>
      <c r="G5813" t="s">
        <v>20221</v>
      </c>
      <c r="H5813" t="s">
        <v>20222</v>
      </c>
      <c r="I5813" t="s">
        <v>20223</v>
      </c>
      <c r="J5813">
        <v>-30.610299999999999</v>
      </c>
      <c r="K5813">
        <v>117.6777</v>
      </c>
      <c r="N5813">
        <v>2.97</v>
      </c>
      <c r="W5813">
        <v>874575</v>
      </c>
      <c r="X5813" t="s">
        <v>20224</v>
      </c>
      <c r="Y5813">
        <v>10</v>
      </c>
      <c r="Z5813">
        <v>2.97</v>
      </c>
      <c r="AA5813" t="s">
        <v>39</v>
      </c>
      <c r="AB5813" t="s">
        <v>47</v>
      </c>
      <c r="AC5813">
        <v>5</v>
      </c>
      <c r="AD5813">
        <v>0</v>
      </c>
    </row>
    <row r="5814" spans="1:30" x14ac:dyDescent="0.35">
      <c r="A5814">
        <v>651237</v>
      </c>
      <c r="B5814">
        <v>111.88</v>
      </c>
      <c r="C5814">
        <v>3.3241999999999998</v>
      </c>
      <c r="D5814" t="s">
        <v>19114</v>
      </c>
      <c r="F5814" t="s">
        <v>34</v>
      </c>
      <c r="G5814" t="s">
        <v>20225</v>
      </c>
      <c r="H5814" t="s">
        <v>20226</v>
      </c>
      <c r="I5814" t="s">
        <v>20227</v>
      </c>
      <c r="J5814">
        <v>-31.386500000000002</v>
      </c>
      <c r="K5814">
        <v>138.58269999999999</v>
      </c>
      <c r="N5814">
        <v>2.29</v>
      </c>
      <c r="O5814">
        <v>2.96</v>
      </c>
      <c r="W5814">
        <v>874584</v>
      </c>
      <c r="X5814" t="s">
        <v>20228</v>
      </c>
      <c r="Y5814">
        <v>12</v>
      </c>
      <c r="Z5814">
        <v>2.29</v>
      </c>
      <c r="AA5814" t="s">
        <v>39</v>
      </c>
      <c r="AB5814" t="s">
        <v>47</v>
      </c>
      <c r="AC5814">
        <v>8</v>
      </c>
      <c r="AD5814">
        <v>0</v>
      </c>
    </row>
    <row r="5815" spans="1:30" x14ac:dyDescent="0.35">
      <c r="A5815">
        <v>651238</v>
      </c>
      <c r="B5815">
        <v>95.89</v>
      </c>
      <c r="C5815">
        <v>0</v>
      </c>
      <c r="D5815" t="s">
        <v>14486</v>
      </c>
      <c r="F5815" t="s">
        <v>34</v>
      </c>
      <c r="G5815" t="s">
        <v>20229</v>
      </c>
      <c r="H5815" t="s">
        <v>20230</v>
      </c>
      <c r="I5815" t="s">
        <v>20231</v>
      </c>
      <c r="J5815">
        <v>-32.324100000000001</v>
      </c>
      <c r="K5815">
        <v>138.82480000000001</v>
      </c>
      <c r="N5815">
        <v>2.0699999999999998</v>
      </c>
      <c r="W5815">
        <v>874605</v>
      </c>
      <c r="X5815" t="s">
        <v>20232</v>
      </c>
      <c r="Y5815">
        <v>6</v>
      </c>
      <c r="Z5815">
        <v>2.0699999999999998</v>
      </c>
      <c r="AA5815" t="s">
        <v>39</v>
      </c>
      <c r="AB5815" t="s">
        <v>47</v>
      </c>
      <c r="AC5815">
        <v>5</v>
      </c>
      <c r="AD5815">
        <v>0</v>
      </c>
    </row>
    <row r="5816" spans="1:30" x14ac:dyDescent="0.35">
      <c r="A5816">
        <v>651242</v>
      </c>
      <c r="B5816">
        <v>142.22</v>
      </c>
      <c r="C5816">
        <v>0.13769999999999999</v>
      </c>
      <c r="D5816" t="s">
        <v>20233</v>
      </c>
      <c r="F5816" t="s">
        <v>34</v>
      </c>
      <c r="G5816" t="s">
        <v>20234</v>
      </c>
      <c r="H5816" t="s">
        <v>20235</v>
      </c>
      <c r="I5816" t="s">
        <v>20236</v>
      </c>
      <c r="J5816">
        <v>-34.091500000000003</v>
      </c>
      <c r="K5816">
        <v>147.1576</v>
      </c>
      <c r="N5816">
        <v>2.5299999999999998</v>
      </c>
      <c r="O5816">
        <v>2.72</v>
      </c>
      <c r="W5816">
        <v>874612</v>
      </c>
      <c r="X5816" t="s">
        <v>20237</v>
      </c>
      <c r="Y5816">
        <v>13</v>
      </c>
      <c r="Z5816">
        <v>2.5299999999999998</v>
      </c>
      <c r="AA5816" t="s">
        <v>39</v>
      </c>
      <c r="AB5816" t="s">
        <v>47</v>
      </c>
      <c r="AC5816">
        <v>9</v>
      </c>
      <c r="AD5816">
        <v>0</v>
      </c>
    </row>
    <row r="5817" spans="1:30" x14ac:dyDescent="0.35">
      <c r="A5817">
        <v>651240</v>
      </c>
      <c r="B5817">
        <v>89.79</v>
      </c>
      <c r="C5817">
        <v>5</v>
      </c>
      <c r="D5817" t="s">
        <v>20238</v>
      </c>
      <c r="F5817" t="s">
        <v>34</v>
      </c>
      <c r="G5817" t="s">
        <v>20239</v>
      </c>
      <c r="H5817" t="s">
        <v>20240</v>
      </c>
      <c r="I5817" t="s">
        <v>20241</v>
      </c>
      <c r="J5817">
        <v>-32.592599999999997</v>
      </c>
      <c r="K5817">
        <v>150.69640000000001</v>
      </c>
      <c r="N5817">
        <v>2.64</v>
      </c>
      <c r="O5817">
        <v>2.72</v>
      </c>
      <c r="W5817">
        <v>874630</v>
      </c>
      <c r="X5817" t="s">
        <v>20242</v>
      </c>
      <c r="Y5817">
        <v>17</v>
      </c>
      <c r="Z5817">
        <v>2.64</v>
      </c>
      <c r="AA5817" t="s">
        <v>39</v>
      </c>
      <c r="AB5817" t="s">
        <v>47</v>
      </c>
      <c r="AC5817">
        <v>12</v>
      </c>
      <c r="AD5817">
        <v>0</v>
      </c>
    </row>
    <row r="5818" spans="1:30" x14ac:dyDescent="0.35">
      <c r="A5818">
        <v>651244</v>
      </c>
      <c r="B5818">
        <v>260.85000000000002</v>
      </c>
      <c r="C5818">
        <v>0</v>
      </c>
      <c r="D5818" t="s">
        <v>16195</v>
      </c>
      <c r="F5818" t="s">
        <v>34</v>
      </c>
      <c r="G5818" t="s">
        <v>20243</v>
      </c>
      <c r="H5818" t="s">
        <v>20244</v>
      </c>
      <c r="I5818" t="s">
        <v>20245</v>
      </c>
      <c r="J5818">
        <v>-29.185300000000002</v>
      </c>
      <c r="K5818">
        <v>116.7505</v>
      </c>
      <c r="N5818">
        <v>2.39</v>
      </c>
      <c r="W5818">
        <v>874692</v>
      </c>
      <c r="X5818" t="s">
        <v>20246</v>
      </c>
      <c r="Y5818">
        <v>5</v>
      </c>
      <c r="Z5818">
        <v>2.39</v>
      </c>
      <c r="AA5818" t="s">
        <v>39</v>
      </c>
      <c r="AB5818" t="s">
        <v>47</v>
      </c>
      <c r="AC5818">
        <v>3</v>
      </c>
      <c r="AD5818">
        <v>0</v>
      </c>
    </row>
    <row r="5819" spans="1:30" x14ac:dyDescent="0.35">
      <c r="A5819">
        <v>651251</v>
      </c>
      <c r="B5819">
        <v>237.14</v>
      </c>
      <c r="C5819">
        <v>0</v>
      </c>
      <c r="D5819" t="s">
        <v>20247</v>
      </c>
      <c r="F5819" t="s">
        <v>34</v>
      </c>
      <c r="G5819" t="s">
        <v>20248</v>
      </c>
      <c r="H5819" t="s">
        <v>20249</v>
      </c>
      <c r="I5819" t="s">
        <v>20250</v>
      </c>
      <c r="J5819">
        <v>-35.459299999999999</v>
      </c>
      <c r="K5819">
        <v>151.49119999999999</v>
      </c>
      <c r="N5819">
        <v>2.17</v>
      </c>
      <c r="W5819">
        <v>875013</v>
      </c>
      <c r="X5819" t="s">
        <v>20251</v>
      </c>
      <c r="Y5819">
        <v>8</v>
      </c>
      <c r="Z5819">
        <v>2.17</v>
      </c>
      <c r="AA5819" t="s">
        <v>39</v>
      </c>
      <c r="AB5819" t="s">
        <v>47</v>
      </c>
      <c r="AC5819">
        <v>5</v>
      </c>
      <c r="AD5819">
        <v>0</v>
      </c>
    </row>
    <row r="5820" spans="1:30" x14ac:dyDescent="0.35">
      <c r="A5820">
        <v>651254</v>
      </c>
      <c r="B5820">
        <v>292.69</v>
      </c>
      <c r="C5820">
        <v>0</v>
      </c>
      <c r="D5820" t="s">
        <v>20252</v>
      </c>
      <c r="F5820" t="s">
        <v>34</v>
      </c>
      <c r="G5820" t="s">
        <v>20253</v>
      </c>
      <c r="H5820" t="s">
        <v>20254</v>
      </c>
      <c r="I5820" t="s">
        <v>20255</v>
      </c>
      <c r="J5820">
        <v>-35.066000000000003</v>
      </c>
      <c r="K5820">
        <v>147.70670000000001</v>
      </c>
      <c r="N5820">
        <v>1.75</v>
      </c>
      <c r="W5820">
        <v>875036</v>
      </c>
      <c r="X5820" t="s">
        <v>20256</v>
      </c>
      <c r="Y5820">
        <v>7</v>
      </c>
      <c r="Z5820">
        <v>1.75</v>
      </c>
      <c r="AA5820" t="s">
        <v>39</v>
      </c>
      <c r="AB5820" t="s">
        <v>47</v>
      </c>
      <c r="AC5820">
        <v>4</v>
      </c>
      <c r="AD5820">
        <v>0</v>
      </c>
    </row>
    <row r="5821" spans="1:30" x14ac:dyDescent="0.35">
      <c r="A5821">
        <v>651250</v>
      </c>
      <c r="B5821">
        <v>120.39</v>
      </c>
      <c r="C5821">
        <v>0</v>
      </c>
      <c r="D5821" t="s">
        <v>196</v>
      </c>
      <c r="F5821" t="s">
        <v>34</v>
      </c>
      <c r="G5821" t="s">
        <v>20257</v>
      </c>
      <c r="H5821" t="s">
        <v>20258</v>
      </c>
      <c r="I5821" t="s">
        <v>20259</v>
      </c>
      <c r="J5821">
        <v>-31.474399999999999</v>
      </c>
      <c r="K5821">
        <v>117.6876</v>
      </c>
      <c r="N5821">
        <v>2.42</v>
      </c>
      <c r="O5821">
        <v>2.5299999999999998</v>
      </c>
      <c r="W5821">
        <v>875047</v>
      </c>
      <c r="X5821" t="s">
        <v>20260</v>
      </c>
      <c r="Y5821">
        <v>10</v>
      </c>
      <c r="Z5821">
        <v>2.42</v>
      </c>
      <c r="AA5821" t="s">
        <v>39</v>
      </c>
      <c r="AB5821" t="s">
        <v>47</v>
      </c>
      <c r="AC5821">
        <v>6</v>
      </c>
      <c r="AD5821">
        <v>0</v>
      </c>
    </row>
    <row r="5822" spans="1:30" x14ac:dyDescent="0.35">
      <c r="A5822">
        <v>651259</v>
      </c>
      <c r="B5822">
        <v>164.33</v>
      </c>
      <c r="C5822">
        <v>0</v>
      </c>
      <c r="D5822" t="s">
        <v>20261</v>
      </c>
      <c r="F5822" t="s">
        <v>34</v>
      </c>
      <c r="G5822" t="s">
        <v>20262</v>
      </c>
      <c r="H5822" t="s">
        <v>20263</v>
      </c>
      <c r="I5822" t="s">
        <v>20264</v>
      </c>
      <c r="J5822">
        <v>-30.763500000000001</v>
      </c>
      <c r="K5822">
        <v>116.7067</v>
      </c>
      <c r="N5822">
        <v>2.0699999999999998</v>
      </c>
      <c r="W5822">
        <v>875429</v>
      </c>
      <c r="X5822" t="s">
        <v>20265</v>
      </c>
      <c r="Y5822">
        <v>6</v>
      </c>
      <c r="Z5822">
        <v>2.0699999999999998</v>
      </c>
      <c r="AA5822" t="s">
        <v>39</v>
      </c>
      <c r="AB5822" t="s">
        <v>47</v>
      </c>
      <c r="AC5822">
        <v>5</v>
      </c>
      <c r="AD5822">
        <v>0</v>
      </c>
    </row>
    <row r="5823" spans="1:30" x14ac:dyDescent="0.35">
      <c r="A5823">
        <v>651261</v>
      </c>
      <c r="B5823">
        <v>113.78</v>
      </c>
      <c r="C5823">
        <v>2.5093000000000001</v>
      </c>
      <c r="D5823" t="s">
        <v>20266</v>
      </c>
      <c r="F5823" t="s">
        <v>34</v>
      </c>
      <c r="G5823" t="s">
        <v>20267</v>
      </c>
      <c r="H5823" t="s">
        <v>20268</v>
      </c>
      <c r="I5823" t="s">
        <v>20269</v>
      </c>
      <c r="J5823">
        <v>-33.235799999999998</v>
      </c>
      <c r="K5823">
        <v>138.95859999999999</v>
      </c>
      <c r="N5823">
        <v>2.5499999999999998</v>
      </c>
      <c r="O5823">
        <v>3.26</v>
      </c>
      <c r="W5823">
        <v>875725</v>
      </c>
      <c r="X5823" t="s">
        <v>20270</v>
      </c>
      <c r="Y5823">
        <v>11</v>
      </c>
      <c r="Z5823">
        <v>2.5499999999999998</v>
      </c>
      <c r="AA5823" t="s">
        <v>39</v>
      </c>
      <c r="AB5823" t="s">
        <v>47</v>
      </c>
      <c r="AC5823">
        <v>10</v>
      </c>
      <c r="AD5823">
        <v>0</v>
      </c>
    </row>
    <row r="5824" spans="1:30" x14ac:dyDescent="0.35">
      <c r="A5824">
        <v>651262</v>
      </c>
      <c r="B5824">
        <v>93.57</v>
      </c>
      <c r="C5824">
        <v>15</v>
      </c>
      <c r="D5824" t="s">
        <v>18654</v>
      </c>
      <c r="F5824" t="s">
        <v>34</v>
      </c>
      <c r="G5824" t="s">
        <v>20271</v>
      </c>
      <c r="H5824" t="s">
        <v>20272</v>
      </c>
      <c r="I5824" t="s">
        <v>20273</v>
      </c>
      <c r="J5824">
        <v>-29.203700000000001</v>
      </c>
      <c r="K5824">
        <v>136.6969</v>
      </c>
      <c r="N5824">
        <v>2.97</v>
      </c>
      <c r="O5824">
        <v>3.13</v>
      </c>
      <c r="W5824">
        <v>875748</v>
      </c>
      <c r="X5824" t="s">
        <v>20274</v>
      </c>
      <c r="Y5824">
        <v>14</v>
      </c>
      <c r="Z5824">
        <v>2.97</v>
      </c>
      <c r="AA5824" t="s">
        <v>39</v>
      </c>
      <c r="AB5824" t="s">
        <v>47</v>
      </c>
      <c r="AC5824">
        <v>10</v>
      </c>
      <c r="AD5824">
        <v>0</v>
      </c>
    </row>
    <row r="5825" spans="1:30" x14ac:dyDescent="0.35">
      <c r="A5825">
        <v>651263</v>
      </c>
      <c r="B5825">
        <v>147.65</v>
      </c>
      <c r="C5825">
        <v>15</v>
      </c>
      <c r="D5825" t="s">
        <v>20275</v>
      </c>
      <c r="F5825" t="s">
        <v>34</v>
      </c>
      <c r="G5825" t="s">
        <v>20276</v>
      </c>
      <c r="H5825" t="s">
        <v>20277</v>
      </c>
      <c r="I5825" t="s">
        <v>20278</v>
      </c>
      <c r="J5825">
        <v>-34.3035</v>
      </c>
      <c r="K5825">
        <v>139.1515</v>
      </c>
      <c r="N5825">
        <v>2.2000000000000002</v>
      </c>
      <c r="O5825">
        <v>2.96</v>
      </c>
      <c r="W5825">
        <v>875770</v>
      </c>
      <c r="X5825" t="s">
        <v>20279</v>
      </c>
      <c r="Y5825">
        <v>12</v>
      </c>
      <c r="Z5825">
        <v>2.2000000000000002</v>
      </c>
      <c r="AA5825" t="s">
        <v>39</v>
      </c>
      <c r="AB5825" t="s">
        <v>47</v>
      </c>
      <c r="AC5825">
        <v>7</v>
      </c>
      <c r="AD5825">
        <v>0</v>
      </c>
    </row>
    <row r="5826" spans="1:30" x14ac:dyDescent="0.35">
      <c r="A5826">
        <v>651264</v>
      </c>
      <c r="B5826">
        <v>121.7</v>
      </c>
      <c r="C5826">
        <v>5.5723000000000003</v>
      </c>
      <c r="D5826" t="s">
        <v>16420</v>
      </c>
      <c r="F5826" t="s">
        <v>34</v>
      </c>
      <c r="G5826" t="s">
        <v>20280</v>
      </c>
      <c r="H5826" t="s">
        <v>20281</v>
      </c>
      <c r="I5826" t="s">
        <v>20282</v>
      </c>
      <c r="J5826">
        <v>-33.4544</v>
      </c>
      <c r="K5826">
        <v>117.5848</v>
      </c>
      <c r="N5826">
        <v>2.85</v>
      </c>
      <c r="O5826">
        <v>3.16</v>
      </c>
      <c r="W5826">
        <v>877333</v>
      </c>
      <c r="X5826" t="s">
        <v>20283</v>
      </c>
      <c r="Y5826">
        <v>17</v>
      </c>
      <c r="Z5826">
        <v>2.85</v>
      </c>
      <c r="AA5826" t="s">
        <v>39</v>
      </c>
      <c r="AB5826" t="s">
        <v>47</v>
      </c>
      <c r="AC5826">
        <v>10</v>
      </c>
      <c r="AD5826">
        <v>0</v>
      </c>
    </row>
    <row r="5827" spans="1:30" x14ac:dyDescent="0.35">
      <c r="A5827">
        <v>651267</v>
      </c>
      <c r="B5827">
        <v>171.32</v>
      </c>
      <c r="C5827">
        <v>3.7231999999999998</v>
      </c>
      <c r="D5827" t="s">
        <v>14238</v>
      </c>
      <c r="F5827" t="s">
        <v>34</v>
      </c>
      <c r="G5827" t="s">
        <v>20284</v>
      </c>
      <c r="H5827" t="s">
        <v>20285</v>
      </c>
      <c r="I5827" t="s">
        <v>20286</v>
      </c>
      <c r="J5827">
        <v>-31.488900000000001</v>
      </c>
      <c r="K5827">
        <v>117.6101</v>
      </c>
      <c r="N5827">
        <v>1.84</v>
      </c>
      <c r="W5827">
        <v>877344</v>
      </c>
      <c r="X5827" t="s">
        <v>20287</v>
      </c>
      <c r="Y5827">
        <v>8</v>
      </c>
      <c r="Z5827">
        <v>1.84</v>
      </c>
      <c r="AA5827" t="s">
        <v>39</v>
      </c>
      <c r="AB5827" t="s">
        <v>47</v>
      </c>
      <c r="AC5827">
        <v>4</v>
      </c>
      <c r="AD5827">
        <v>0</v>
      </c>
    </row>
    <row r="5828" spans="1:30" x14ac:dyDescent="0.35">
      <c r="A5828">
        <v>651268</v>
      </c>
      <c r="B5828">
        <v>172.18</v>
      </c>
      <c r="C5828">
        <v>0</v>
      </c>
      <c r="D5828" t="s">
        <v>14238</v>
      </c>
      <c r="F5828" t="s">
        <v>34</v>
      </c>
      <c r="G5828" t="s">
        <v>20288</v>
      </c>
      <c r="H5828" t="s">
        <v>20289</v>
      </c>
      <c r="I5828" t="s">
        <v>20290</v>
      </c>
      <c r="J5828">
        <v>-31.485299999999999</v>
      </c>
      <c r="K5828">
        <v>117.60890000000001</v>
      </c>
      <c r="N5828">
        <v>1.93</v>
      </c>
      <c r="W5828">
        <v>877348</v>
      </c>
      <c r="X5828" t="s">
        <v>20291</v>
      </c>
      <c r="Y5828">
        <v>7</v>
      </c>
      <c r="Z5828">
        <v>1.93</v>
      </c>
      <c r="AA5828" t="s">
        <v>39</v>
      </c>
      <c r="AB5828" t="s">
        <v>47</v>
      </c>
      <c r="AC5828">
        <v>4</v>
      </c>
      <c r="AD5828">
        <v>0</v>
      </c>
    </row>
    <row r="5829" spans="1:30" x14ac:dyDescent="0.35">
      <c r="A5829">
        <v>651269</v>
      </c>
      <c r="B5829">
        <v>177.08</v>
      </c>
      <c r="C5829">
        <v>0</v>
      </c>
      <c r="D5829" t="s">
        <v>19961</v>
      </c>
      <c r="F5829" t="s">
        <v>34</v>
      </c>
      <c r="G5829" t="s">
        <v>20292</v>
      </c>
      <c r="H5829" t="s">
        <v>20293</v>
      </c>
      <c r="I5829" t="s">
        <v>20294</v>
      </c>
      <c r="J5829">
        <v>-36.2727</v>
      </c>
      <c r="K5829">
        <v>149.22200000000001</v>
      </c>
      <c r="N5829">
        <v>1.95</v>
      </c>
      <c r="W5829">
        <v>877373</v>
      </c>
      <c r="X5829" t="s">
        <v>20295</v>
      </c>
      <c r="Y5829">
        <v>7</v>
      </c>
      <c r="Z5829">
        <v>1.95</v>
      </c>
      <c r="AA5829" t="s">
        <v>39</v>
      </c>
      <c r="AB5829" t="s">
        <v>47</v>
      </c>
      <c r="AC5829">
        <v>4</v>
      </c>
      <c r="AD5829">
        <v>0</v>
      </c>
    </row>
    <row r="5830" spans="1:30" x14ac:dyDescent="0.35">
      <c r="A5830">
        <v>651265</v>
      </c>
      <c r="B5830">
        <v>203.01</v>
      </c>
      <c r="C5830">
        <v>5</v>
      </c>
      <c r="D5830" t="s">
        <v>16420</v>
      </c>
      <c r="F5830" t="s">
        <v>34</v>
      </c>
      <c r="G5830" t="s">
        <v>20296</v>
      </c>
      <c r="H5830" t="s">
        <v>20297</v>
      </c>
      <c r="I5830" t="s">
        <v>20298</v>
      </c>
      <c r="J5830">
        <v>-33.4664</v>
      </c>
      <c r="K5830">
        <v>117.6486</v>
      </c>
      <c r="N5830">
        <v>1.83</v>
      </c>
      <c r="W5830">
        <v>877384</v>
      </c>
      <c r="X5830" t="s">
        <v>20299</v>
      </c>
      <c r="Y5830">
        <v>8</v>
      </c>
      <c r="Z5830">
        <v>1.83</v>
      </c>
      <c r="AA5830" t="s">
        <v>39</v>
      </c>
      <c r="AB5830" t="s">
        <v>47</v>
      </c>
      <c r="AC5830">
        <v>4</v>
      </c>
      <c r="AD5830">
        <v>0</v>
      </c>
    </row>
    <row r="5831" spans="1:30" x14ac:dyDescent="0.35">
      <c r="A5831">
        <v>651270</v>
      </c>
      <c r="B5831">
        <v>126.57</v>
      </c>
      <c r="C5831">
        <v>10</v>
      </c>
      <c r="D5831" t="s">
        <v>20300</v>
      </c>
      <c r="F5831" t="s">
        <v>34</v>
      </c>
      <c r="G5831" t="s">
        <v>20301</v>
      </c>
      <c r="H5831" t="s">
        <v>20302</v>
      </c>
      <c r="I5831" t="s">
        <v>20303</v>
      </c>
      <c r="J5831">
        <v>-17.548400000000001</v>
      </c>
      <c r="K5831">
        <v>131.8468</v>
      </c>
      <c r="N5831">
        <v>2.04</v>
      </c>
      <c r="O5831">
        <v>2.66</v>
      </c>
      <c r="W5831">
        <v>877387</v>
      </c>
      <c r="X5831" t="s">
        <v>20304</v>
      </c>
      <c r="Y5831">
        <v>11</v>
      </c>
      <c r="Z5831">
        <v>2.04</v>
      </c>
      <c r="AA5831" t="s">
        <v>39</v>
      </c>
      <c r="AB5831" t="s">
        <v>47</v>
      </c>
      <c r="AC5831">
        <v>9</v>
      </c>
      <c r="AD5831">
        <v>0</v>
      </c>
    </row>
    <row r="5832" spans="1:30" x14ac:dyDescent="0.35">
      <c r="A5832">
        <v>651271</v>
      </c>
      <c r="B5832">
        <v>202.4</v>
      </c>
      <c r="C5832">
        <v>12.468500000000001</v>
      </c>
      <c r="D5832" t="s">
        <v>12172</v>
      </c>
      <c r="F5832" t="s">
        <v>34</v>
      </c>
      <c r="G5832" t="s">
        <v>20305</v>
      </c>
      <c r="H5832" t="s">
        <v>20306</v>
      </c>
      <c r="I5832" t="s">
        <v>20307</v>
      </c>
      <c r="J5832">
        <v>-30.639099999999999</v>
      </c>
      <c r="K5832">
        <v>117.4408</v>
      </c>
      <c r="N5832">
        <v>1.65</v>
      </c>
      <c r="W5832">
        <v>877389</v>
      </c>
      <c r="X5832" t="s">
        <v>20308</v>
      </c>
      <c r="Y5832">
        <v>8</v>
      </c>
      <c r="Z5832">
        <v>1.65</v>
      </c>
      <c r="AA5832" t="s">
        <v>39</v>
      </c>
      <c r="AB5832" t="s">
        <v>47</v>
      </c>
      <c r="AC5832">
        <v>4</v>
      </c>
      <c r="AD5832">
        <v>0</v>
      </c>
    </row>
    <row r="5833" spans="1:30" x14ac:dyDescent="0.35">
      <c r="A5833">
        <v>651266</v>
      </c>
      <c r="B5833">
        <v>204</v>
      </c>
      <c r="C5833">
        <v>2.1700000000000001E-2</v>
      </c>
      <c r="D5833" t="s">
        <v>16420</v>
      </c>
      <c r="F5833" t="s">
        <v>34</v>
      </c>
      <c r="G5833" t="s">
        <v>20309</v>
      </c>
      <c r="H5833" t="s">
        <v>20310</v>
      </c>
      <c r="I5833" t="s">
        <v>20311</v>
      </c>
      <c r="J5833">
        <v>-33.458100000000002</v>
      </c>
      <c r="K5833">
        <v>117.6683</v>
      </c>
      <c r="N5833">
        <v>1.92</v>
      </c>
      <c r="W5833">
        <v>877399</v>
      </c>
      <c r="X5833" t="s">
        <v>20312</v>
      </c>
      <c r="Y5833">
        <v>8</v>
      </c>
      <c r="Z5833">
        <v>1.92</v>
      </c>
      <c r="AA5833" t="s">
        <v>39</v>
      </c>
      <c r="AB5833" t="s">
        <v>47</v>
      </c>
      <c r="AC5833">
        <v>4</v>
      </c>
      <c r="AD5833">
        <v>0</v>
      </c>
    </row>
    <row r="5834" spans="1:30" x14ac:dyDescent="0.35">
      <c r="A5834">
        <v>651273</v>
      </c>
      <c r="B5834">
        <v>238.52</v>
      </c>
      <c r="C5834">
        <v>10</v>
      </c>
      <c r="D5834" t="s">
        <v>20313</v>
      </c>
      <c r="F5834" t="s">
        <v>34</v>
      </c>
      <c r="G5834" t="s">
        <v>20314</v>
      </c>
      <c r="H5834" t="s">
        <v>20315</v>
      </c>
      <c r="I5834" t="s">
        <v>20316</v>
      </c>
      <c r="J5834">
        <v>-34.613700000000001</v>
      </c>
      <c r="K5834">
        <v>119.62730000000001</v>
      </c>
      <c r="N5834">
        <v>2.69</v>
      </c>
      <c r="O5834">
        <v>3.31</v>
      </c>
      <c r="W5834">
        <v>877406</v>
      </c>
      <c r="X5834" t="s">
        <v>20317</v>
      </c>
      <c r="Y5834">
        <v>12</v>
      </c>
      <c r="Z5834">
        <v>2.69</v>
      </c>
      <c r="AA5834" t="s">
        <v>39</v>
      </c>
      <c r="AB5834" t="s">
        <v>47</v>
      </c>
      <c r="AC5834">
        <v>7</v>
      </c>
      <c r="AD5834">
        <v>0</v>
      </c>
    </row>
    <row r="5835" spans="1:30" x14ac:dyDescent="0.35">
      <c r="A5835">
        <v>651278</v>
      </c>
      <c r="B5835">
        <v>150.41</v>
      </c>
      <c r="C5835">
        <v>5</v>
      </c>
      <c r="D5835" t="s">
        <v>252</v>
      </c>
      <c r="F5835" t="s">
        <v>34</v>
      </c>
      <c r="G5835" t="s">
        <v>20318</v>
      </c>
      <c r="H5835" t="s">
        <v>20319</v>
      </c>
      <c r="I5835" t="s">
        <v>20320</v>
      </c>
      <c r="J5835">
        <v>-19.802700000000002</v>
      </c>
      <c r="K5835">
        <v>134.00819999999999</v>
      </c>
      <c r="N5835">
        <v>2.4900000000000002</v>
      </c>
      <c r="O5835">
        <v>3.01</v>
      </c>
      <c r="W5835">
        <v>877486</v>
      </c>
      <c r="X5835" t="s">
        <v>20321</v>
      </c>
      <c r="Y5835">
        <v>8</v>
      </c>
      <c r="Z5835">
        <v>2.4900000000000002</v>
      </c>
      <c r="AA5835" t="s">
        <v>39</v>
      </c>
      <c r="AB5835" t="s">
        <v>47</v>
      </c>
      <c r="AC5835">
        <v>8</v>
      </c>
      <c r="AD5835">
        <v>0</v>
      </c>
    </row>
    <row r="5836" spans="1:30" x14ac:dyDescent="0.35">
      <c r="A5836">
        <v>651280</v>
      </c>
      <c r="B5836">
        <v>151.36000000000001</v>
      </c>
      <c r="C5836">
        <v>5</v>
      </c>
      <c r="D5836" t="s">
        <v>252</v>
      </c>
      <c r="F5836" t="s">
        <v>34</v>
      </c>
      <c r="G5836" t="s">
        <v>20322</v>
      </c>
      <c r="H5836" t="s">
        <v>20323</v>
      </c>
      <c r="I5836" t="s">
        <v>20324</v>
      </c>
      <c r="J5836">
        <v>-19.732900000000001</v>
      </c>
      <c r="K5836">
        <v>133.96850000000001</v>
      </c>
      <c r="N5836">
        <v>2.15</v>
      </c>
      <c r="O5836">
        <v>2.99</v>
      </c>
      <c r="W5836">
        <v>877493</v>
      </c>
      <c r="X5836" t="s">
        <v>20325</v>
      </c>
      <c r="Y5836">
        <v>7</v>
      </c>
      <c r="Z5836">
        <v>2.15</v>
      </c>
      <c r="AA5836" t="s">
        <v>39</v>
      </c>
      <c r="AB5836" t="s">
        <v>47</v>
      </c>
      <c r="AC5836">
        <v>6</v>
      </c>
      <c r="AD5836">
        <v>0</v>
      </c>
    </row>
    <row r="5837" spans="1:30" x14ac:dyDescent="0.35">
      <c r="A5837">
        <v>651274</v>
      </c>
      <c r="B5837">
        <v>78.25</v>
      </c>
      <c r="C5837">
        <v>13.657999999999999</v>
      </c>
      <c r="D5837" t="s">
        <v>18213</v>
      </c>
      <c r="F5837" t="s">
        <v>34</v>
      </c>
      <c r="G5837" t="s">
        <v>20326</v>
      </c>
      <c r="H5837" t="s">
        <v>20327</v>
      </c>
      <c r="I5837" t="s">
        <v>20328</v>
      </c>
      <c r="J5837">
        <v>-30.549199999999999</v>
      </c>
      <c r="K5837">
        <v>117.11020000000001</v>
      </c>
      <c r="N5837">
        <v>2.5</v>
      </c>
      <c r="O5837">
        <v>3.17</v>
      </c>
      <c r="W5837">
        <v>877498</v>
      </c>
      <c r="X5837" t="s">
        <v>20329</v>
      </c>
      <c r="Y5837">
        <v>15</v>
      </c>
      <c r="Z5837">
        <v>2.5</v>
      </c>
      <c r="AA5837" t="s">
        <v>39</v>
      </c>
      <c r="AB5837" t="s">
        <v>47</v>
      </c>
      <c r="AC5837">
        <v>8</v>
      </c>
      <c r="AD5837">
        <v>0</v>
      </c>
    </row>
    <row r="5838" spans="1:30" x14ac:dyDescent="0.35">
      <c r="A5838">
        <v>651285</v>
      </c>
      <c r="B5838">
        <v>192.91</v>
      </c>
      <c r="C5838">
        <v>10</v>
      </c>
      <c r="D5838" t="s">
        <v>18678</v>
      </c>
      <c r="F5838" t="s">
        <v>34</v>
      </c>
      <c r="G5838" t="s">
        <v>20330</v>
      </c>
      <c r="H5838" t="s">
        <v>20331</v>
      </c>
      <c r="I5838" t="s">
        <v>20332</v>
      </c>
      <c r="J5838">
        <v>-24.941299999999998</v>
      </c>
      <c r="K5838">
        <v>114.2505</v>
      </c>
      <c r="N5838">
        <v>2.89</v>
      </c>
      <c r="O5838">
        <v>3.19</v>
      </c>
      <c r="W5838">
        <v>878214</v>
      </c>
      <c r="X5838" t="s">
        <v>20333</v>
      </c>
      <c r="Y5838">
        <v>5</v>
      </c>
      <c r="Z5838">
        <v>2.89</v>
      </c>
      <c r="AA5838" t="s">
        <v>39</v>
      </c>
      <c r="AB5838" t="s">
        <v>47</v>
      </c>
      <c r="AC5838">
        <v>5</v>
      </c>
      <c r="AD5838">
        <v>0</v>
      </c>
    </row>
    <row r="5839" spans="1:30" x14ac:dyDescent="0.35">
      <c r="A5839">
        <v>651281</v>
      </c>
      <c r="B5839">
        <v>135.05000000000001</v>
      </c>
      <c r="C5839">
        <v>13.3224</v>
      </c>
      <c r="D5839" t="s">
        <v>20334</v>
      </c>
      <c r="F5839" t="s">
        <v>34</v>
      </c>
      <c r="G5839" t="s">
        <v>20335</v>
      </c>
      <c r="H5839" t="s">
        <v>20336</v>
      </c>
      <c r="I5839" t="s">
        <v>20337</v>
      </c>
      <c r="J5839">
        <v>-33.503399999999999</v>
      </c>
      <c r="K5839">
        <v>148.64240000000001</v>
      </c>
      <c r="N5839">
        <v>2.4900000000000002</v>
      </c>
      <c r="O5839">
        <v>2.71</v>
      </c>
      <c r="W5839">
        <v>878316</v>
      </c>
      <c r="X5839" t="s">
        <v>20338</v>
      </c>
      <c r="Y5839">
        <v>16</v>
      </c>
      <c r="Z5839">
        <v>2.4900000000000002</v>
      </c>
      <c r="AA5839" t="s">
        <v>39</v>
      </c>
      <c r="AB5839" t="s">
        <v>47</v>
      </c>
      <c r="AC5839">
        <v>9</v>
      </c>
      <c r="AD5839">
        <v>0</v>
      </c>
    </row>
    <row r="5840" spans="1:30" x14ac:dyDescent="0.35">
      <c r="A5840">
        <v>651302</v>
      </c>
      <c r="B5840">
        <v>117.18</v>
      </c>
      <c r="C5840">
        <v>10</v>
      </c>
      <c r="D5840" t="s">
        <v>20339</v>
      </c>
      <c r="F5840" t="s">
        <v>34</v>
      </c>
      <c r="G5840" t="s">
        <v>20340</v>
      </c>
      <c r="H5840" t="s">
        <v>20341</v>
      </c>
      <c r="I5840" t="s">
        <v>20342</v>
      </c>
      <c r="J5840">
        <v>-32.976799999999997</v>
      </c>
      <c r="K5840">
        <v>138.01439999999999</v>
      </c>
      <c r="N5840">
        <v>1.9</v>
      </c>
      <c r="O5840">
        <v>3.02</v>
      </c>
      <c r="W5840">
        <v>878823</v>
      </c>
      <c r="X5840" t="s">
        <v>20343</v>
      </c>
      <c r="Y5840">
        <v>11</v>
      </c>
      <c r="Z5840">
        <v>1.9</v>
      </c>
      <c r="AA5840" t="s">
        <v>39</v>
      </c>
      <c r="AB5840" t="s">
        <v>47</v>
      </c>
      <c r="AC5840">
        <v>7</v>
      </c>
      <c r="AD5840">
        <v>0</v>
      </c>
    </row>
    <row r="5841" spans="1:30" x14ac:dyDescent="0.35">
      <c r="A5841">
        <v>651276</v>
      </c>
      <c r="B5841">
        <v>145.31</v>
      </c>
      <c r="C5841">
        <v>10</v>
      </c>
      <c r="D5841" t="s">
        <v>15158</v>
      </c>
      <c r="F5841" t="s">
        <v>34</v>
      </c>
      <c r="G5841" t="s">
        <v>20344</v>
      </c>
      <c r="H5841" t="s">
        <v>20345</v>
      </c>
      <c r="I5841" t="s">
        <v>20346</v>
      </c>
      <c r="J5841">
        <v>-33.559899999999999</v>
      </c>
      <c r="K5841">
        <v>139.12719999999999</v>
      </c>
      <c r="N5841">
        <v>1.59</v>
      </c>
      <c r="W5841">
        <v>878856</v>
      </c>
      <c r="X5841" t="s">
        <v>20347</v>
      </c>
      <c r="Y5841">
        <v>7</v>
      </c>
      <c r="Z5841">
        <v>1.59</v>
      </c>
      <c r="AA5841" t="s">
        <v>39</v>
      </c>
      <c r="AB5841" t="s">
        <v>47</v>
      </c>
      <c r="AC5841">
        <v>5</v>
      </c>
      <c r="AD5841">
        <v>0</v>
      </c>
    </row>
    <row r="5842" spans="1:30" x14ac:dyDescent="0.35">
      <c r="A5842">
        <v>651300</v>
      </c>
      <c r="B5842">
        <v>149.91999999999999</v>
      </c>
      <c r="C5842">
        <v>0</v>
      </c>
      <c r="D5842" t="s">
        <v>20348</v>
      </c>
      <c r="F5842" t="s">
        <v>34</v>
      </c>
      <c r="G5842" t="s">
        <v>20349</v>
      </c>
      <c r="H5842" t="s">
        <v>20350</v>
      </c>
      <c r="I5842" t="s">
        <v>20351</v>
      </c>
      <c r="J5842">
        <v>-30.2562</v>
      </c>
      <c r="K5842">
        <v>120.2171</v>
      </c>
      <c r="N5842">
        <v>2.4700000000000002</v>
      </c>
      <c r="O5842">
        <v>2.9</v>
      </c>
      <c r="W5842">
        <v>878892</v>
      </c>
      <c r="X5842" t="s">
        <v>20352</v>
      </c>
      <c r="Y5842">
        <v>6</v>
      </c>
      <c r="Z5842">
        <v>2.4700000000000002</v>
      </c>
      <c r="AA5842" t="s">
        <v>39</v>
      </c>
      <c r="AB5842" t="s">
        <v>47</v>
      </c>
      <c r="AC5842">
        <v>4</v>
      </c>
      <c r="AD5842">
        <v>0</v>
      </c>
    </row>
    <row r="5843" spans="1:30" x14ac:dyDescent="0.35">
      <c r="A5843">
        <v>651304</v>
      </c>
      <c r="B5843">
        <v>161.41</v>
      </c>
      <c r="C5843">
        <v>0</v>
      </c>
      <c r="D5843" t="s">
        <v>20353</v>
      </c>
      <c r="F5843" t="s">
        <v>34</v>
      </c>
      <c r="G5843" t="s">
        <v>20354</v>
      </c>
      <c r="H5843" t="s">
        <v>20355</v>
      </c>
      <c r="I5843" t="s">
        <v>20356</v>
      </c>
      <c r="J5843">
        <v>-32.960500000000003</v>
      </c>
      <c r="K5843">
        <v>148.89519999999999</v>
      </c>
      <c r="N5843">
        <v>2.29</v>
      </c>
      <c r="O5843">
        <v>2.5299999999999998</v>
      </c>
      <c r="W5843">
        <v>879183</v>
      </c>
      <c r="X5843" t="s">
        <v>20357</v>
      </c>
      <c r="Y5843">
        <v>10</v>
      </c>
      <c r="Z5843">
        <v>2.29</v>
      </c>
      <c r="AA5843" t="s">
        <v>39</v>
      </c>
      <c r="AB5843" t="s">
        <v>47</v>
      </c>
      <c r="AC5843">
        <v>6</v>
      </c>
      <c r="AD5843">
        <v>0</v>
      </c>
    </row>
    <row r="5844" spans="1:30" x14ac:dyDescent="0.35">
      <c r="A5844">
        <v>651312</v>
      </c>
      <c r="B5844">
        <v>147.16999999999999</v>
      </c>
      <c r="C5844">
        <v>2.5373999999999999</v>
      </c>
      <c r="D5844" t="s">
        <v>20358</v>
      </c>
      <c r="F5844" t="s">
        <v>34</v>
      </c>
      <c r="G5844" t="s">
        <v>20359</v>
      </c>
      <c r="H5844" t="s">
        <v>20360</v>
      </c>
      <c r="I5844" t="s">
        <v>20361</v>
      </c>
      <c r="J5844">
        <v>-35.305100000000003</v>
      </c>
      <c r="K5844">
        <v>148.18039999999999</v>
      </c>
      <c r="N5844">
        <v>1.76</v>
      </c>
      <c r="O5844">
        <v>2.5099999999999998</v>
      </c>
      <c r="W5844">
        <v>879648</v>
      </c>
      <c r="X5844" t="s">
        <v>20362</v>
      </c>
      <c r="Y5844">
        <v>10</v>
      </c>
      <c r="Z5844">
        <v>1.76</v>
      </c>
      <c r="AA5844" t="s">
        <v>39</v>
      </c>
      <c r="AB5844" t="s">
        <v>47</v>
      </c>
      <c r="AC5844">
        <v>6</v>
      </c>
      <c r="AD5844">
        <v>0</v>
      </c>
    </row>
    <row r="5845" spans="1:30" x14ac:dyDescent="0.35">
      <c r="A5845">
        <v>651313</v>
      </c>
      <c r="B5845">
        <v>150.33000000000001</v>
      </c>
      <c r="C5845">
        <v>10</v>
      </c>
      <c r="D5845" t="s">
        <v>17927</v>
      </c>
      <c r="F5845" t="s">
        <v>34</v>
      </c>
      <c r="G5845" t="s">
        <v>20363</v>
      </c>
      <c r="H5845" t="s">
        <v>20364</v>
      </c>
      <c r="I5845" t="s">
        <v>20365</v>
      </c>
      <c r="J5845">
        <v>-15.058299999999999</v>
      </c>
      <c r="K5845">
        <v>129.56489999999999</v>
      </c>
      <c r="N5845">
        <v>3.32</v>
      </c>
      <c r="O5845">
        <v>3.22</v>
      </c>
      <c r="W5845">
        <v>879673</v>
      </c>
      <c r="X5845" t="s">
        <v>20366</v>
      </c>
      <c r="Y5845">
        <v>17</v>
      </c>
      <c r="Z5845">
        <v>3.32</v>
      </c>
      <c r="AA5845" t="s">
        <v>39</v>
      </c>
      <c r="AB5845" t="s">
        <v>47</v>
      </c>
      <c r="AC5845">
        <v>13</v>
      </c>
      <c r="AD5845">
        <v>0</v>
      </c>
    </row>
    <row r="5846" spans="1:30" x14ac:dyDescent="0.35">
      <c r="A5846">
        <v>651308</v>
      </c>
      <c r="B5846">
        <v>150.69999999999999</v>
      </c>
      <c r="C5846">
        <v>13.536</v>
      </c>
      <c r="D5846" t="s">
        <v>20367</v>
      </c>
      <c r="F5846" t="s">
        <v>34</v>
      </c>
      <c r="G5846" t="s">
        <v>20368</v>
      </c>
      <c r="H5846" t="s">
        <v>20369</v>
      </c>
      <c r="I5846" t="s">
        <v>20370</v>
      </c>
      <c r="J5846">
        <v>-33.749499999999998</v>
      </c>
      <c r="K5846">
        <v>139.1275</v>
      </c>
      <c r="N5846">
        <v>1.87</v>
      </c>
      <c r="W5846">
        <v>879689</v>
      </c>
      <c r="X5846" t="s">
        <v>20371</v>
      </c>
      <c r="Y5846">
        <v>6</v>
      </c>
      <c r="Z5846">
        <v>1.87</v>
      </c>
      <c r="AA5846" t="s">
        <v>39</v>
      </c>
      <c r="AB5846" t="s">
        <v>47</v>
      </c>
      <c r="AC5846">
        <v>5</v>
      </c>
      <c r="AD5846">
        <v>0</v>
      </c>
    </row>
    <row r="5847" spans="1:30" x14ac:dyDescent="0.35">
      <c r="A5847">
        <v>651309</v>
      </c>
      <c r="B5847">
        <v>167.03</v>
      </c>
      <c r="C5847">
        <v>5.6300000000000003E-2</v>
      </c>
      <c r="D5847" t="s">
        <v>15351</v>
      </c>
      <c r="F5847" t="s">
        <v>34</v>
      </c>
      <c r="G5847" t="s">
        <v>20372</v>
      </c>
      <c r="H5847" t="s">
        <v>20373</v>
      </c>
      <c r="I5847" t="s">
        <v>20374</v>
      </c>
      <c r="J5847">
        <v>-30.419</v>
      </c>
      <c r="K5847">
        <v>117.7276</v>
      </c>
      <c r="N5847">
        <v>2.2599999999999998</v>
      </c>
      <c r="O5847">
        <v>2.83</v>
      </c>
      <c r="W5847">
        <v>879693</v>
      </c>
      <c r="X5847" t="s">
        <v>20375</v>
      </c>
      <c r="Y5847">
        <v>10</v>
      </c>
      <c r="Z5847">
        <v>2.2599999999999998</v>
      </c>
      <c r="AA5847" t="s">
        <v>39</v>
      </c>
      <c r="AB5847" t="s">
        <v>47</v>
      </c>
      <c r="AC5847">
        <v>6</v>
      </c>
      <c r="AD5847">
        <v>0</v>
      </c>
    </row>
    <row r="5848" spans="1:30" x14ac:dyDescent="0.35">
      <c r="A5848">
        <v>651314</v>
      </c>
      <c r="B5848">
        <v>165.23</v>
      </c>
      <c r="C5848">
        <v>6.1482000000000001</v>
      </c>
      <c r="D5848" t="s">
        <v>12845</v>
      </c>
      <c r="F5848" t="s">
        <v>34</v>
      </c>
      <c r="G5848" t="s">
        <v>20376</v>
      </c>
      <c r="H5848" t="s">
        <v>20377</v>
      </c>
      <c r="I5848" t="s">
        <v>20378</v>
      </c>
      <c r="J5848">
        <v>-36.946599999999997</v>
      </c>
      <c r="K5848">
        <v>146.14330000000001</v>
      </c>
      <c r="N5848">
        <v>1.71</v>
      </c>
      <c r="W5848">
        <v>879699</v>
      </c>
      <c r="X5848" t="s">
        <v>20379</v>
      </c>
      <c r="Y5848">
        <v>7</v>
      </c>
      <c r="Z5848">
        <v>1.71</v>
      </c>
      <c r="AA5848" t="s">
        <v>39</v>
      </c>
      <c r="AB5848" t="s">
        <v>47</v>
      </c>
      <c r="AC5848">
        <v>5</v>
      </c>
      <c r="AD5848">
        <v>0</v>
      </c>
    </row>
    <row r="5849" spans="1:30" x14ac:dyDescent="0.35">
      <c r="A5849">
        <v>651310</v>
      </c>
      <c r="B5849">
        <v>184.6</v>
      </c>
      <c r="C5849">
        <v>4.1086</v>
      </c>
      <c r="D5849" t="s">
        <v>16742</v>
      </c>
      <c r="F5849" t="s">
        <v>34</v>
      </c>
      <c r="G5849" t="s">
        <v>20380</v>
      </c>
      <c r="H5849" t="s">
        <v>20381</v>
      </c>
      <c r="I5849" t="s">
        <v>20382</v>
      </c>
      <c r="J5849">
        <v>-31.889500000000002</v>
      </c>
      <c r="K5849">
        <v>116.1948</v>
      </c>
      <c r="N5849">
        <v>2</v>
      </c>
      <c r="W5849">
        <v>879707</v>
      </c>
      <c r="X5849" t="s">
        <v>20383</v>
      </c>
      <c r="Y5849">
        <v>8</v>
      </c>
      <c r="Z5849">
        <v>2</v>
      </c>
      <c r="AA5849" t="s">
        <v>39</v>
      </c>
      <c r="AB5849" t="s">
        <v>47</v>
      </c>
      <c r="AC5849">
        <v>5</v>
      </c>
      <c r="AD5849">
        <v>0</v>
      </c>
    </row>
    <row r="5850" spans="1:30" x14ac:dyDescent="0.35">
      <c r="A5850">
        <v>651315</v>
      </c>
      <c r="B5850">
        <v>150.01</v>
      </c>
      <c r="C5850">
        <v>10.6731</v>
      </c>
      <c r="D5850" t="s">
        <v>18213</v>
      </c>
      <c r="F5850" t="s">
        <v>34</v>
      </c>
      <c r="G5850" t="s">
        <v>20384</v>
      </c>
      <c r="H5850" t="s">
        <v>20385</v>
      </c>
      <c r="I5850" t="s">
        <v>20386</v>
      </c>
      <c r="J5850">
        <v>-30.560199999999998</v>
      </c>
      <c r="K5850">
        <v>117.0547</v>
      </c>
      <c r="N5850">
        <v>1.73</v>
      </c>
      <c r="W5850">
        <v>879708</v>
      </c>
      <c r="X5850" t="s">
        <v>20387</v>
      </c>
      <c r="Y5850">
        <v>8</v>
      </c>
      <c r="Z5850">
        <v>1.73</v>
      </c>
      <c r="AA5850" t="s">
        <v>39</v>
      </c>
      <c r="AB5850" t="s">
        <v>47</v>
      </c>
      <c r="AC5850">
        <v>4</v>
      </c>
      <c r="AD5850">
        <v>0</v>
      </c>
    </row>
    <row r="5851" spans="1:30" x14ac:dyDescent="0.35">
      <c r="A5851">
        <v>651317</v>
      </c>
      <c r="B5851">
        <v>133.22</v>
      </c>
      <c r="C5851">
        <v>10</v>
      </c>
      <c r="D5851" t="s">
        <v>20388</v>
      </c>
      <c r="F5851" t="s">
        <v>34</v>
      </c>
      <c r="G5851" t="s">
        <v>20389</v>
      </c>
      <c r="H5851" t="s">
        <v>20390</v>
      </c>
      <c r="I5851" t="s">
        <v>20391</v>
      </c>
      <c r="J5851">
        <v>-32.898600000000002</v>
      </c>
      <c r="K5851">
        <v>138.2329</v>
      </c>
      <c r="N5851">
        <v>1.68</v>
      </c>
      <c r="W5851">
        <v>879710</v>
      </c>
      <c r="X5851" t="s">
        <v>20392</v>
      </c>
      <c r="Y5851">
        <v>6</v>
      </c>
      <c r="Z5851">
        <v>1.68</v>
      </c>
      <c r="AA5851" t="s">
        <v>39</v>
      </c>
      <c r="AB5851" t="s">
        <v>47</v>
      </c>
      <c r="AC5851">
        <v>4</v>
      </c>
      <c r="AD5851">
        <v>0</v>
      </c>
    </row>
    <row r="5852" spans="1:30" x14ac:dyDescent="0.35">
      <c r="A5852">
        <v>651318</v>
      </c>
      <c r="B5852">
        <v>186.84</v>
      </c>
      <c r="C5852">
        <v>0</v>
      </c>
      <c r="D5852" t="s">
        <v>20393</v>
      </c>
      <c r="F5852" t="s">
        <v>34</v>
      </c>
      <c r="G5852" t="s">
        <v>20394</v>
      </c>
      <c r="H5852" t="s">
        <v>20395</v>
      </c>
      <c r="I5852" t="s">
        <v>20396</v>
      </c>
      <c r="J5852">
        <v>-32.284999999999997</v>
      </c>
      <c r="K5852">
        <v>126.1827</v>
      </c>
      <c r="N5852">
        <v>3.17</v>
      </c>
      <c r="O5852">
        <v>3.36</v>
      </c>
      <c r="W5852">
        <v>880906</v>
      </c>
      <c r="X5852" t="s">
        <v>20397</v>
      </c>
      <c r="Y5852">
        <v>13</v>
      </c>
      <c r="Z5852">
        <v>3.17</v>
      </c>
      <c r="AA5852" t="s">
        <v>39</v>
      </c>
      <c r="AB5852" t="s">
        <v>47</v>
      </c>
      <c r="AC5852">
        <v>7</v>
      </c>
      <c r="AD5852">
        <v>0</v>
      </c>
    </row>
    <row r="5853" spans="1:30" x14ac:dyDescent="0.35">
      <c r="A5853">
        <v>651322</v>
      </c>
      <c r="B5853">
        <v>83.43</v>
      </c>
      <c r="C5853">
        <v>13.6846</v>
      </c>
      <c r="D5853" t="s">
        <v>18213</v>
      </c>
      <c r="F5853" t="s">
        <v>34</v>
      </c>
      <c r="G5853" t="s">
        <v>20398</v>
      </c>
      <c r="H5853" t="s">
        <v>20399</v>
      </c>
      <c r="I5853" t="s">
        <v>20400</v>
      </c>
      <c r="J5853">
        <v>-30.535699999999999</v>
      </c>
      <c r="K5853">
        <v>117.09650000000001</v>
      </c>
      <c r="N5853">
        <v>2.48</v>
      </c>
      <c r="O5853">
        <v>2.81</v>
      </c>
      <c r="W5853">
        <v>880912</v>
      </c>
      <c r="X5853" t="s">
        <v>20401</v>
      </c>
      <c r="Y5853">
        <v>16</v>
      </c>
      <c r="Z5853">
        <v>2.48</v>
      </c>
      <c r="AA5853" t="s">
        <v>39</v>
      </c>
      <c r="AB5853" t="s">
        <v>47</v>
      </c>
      <c r="AC5853">
        <v>8</v>
      </c>
      <c r="AD5853">
        <v>0</v>
      </c>
    </row>
    <row r="5854" spans="1:30" x14ac:dyDescent="0.35">
      <c r="A5854">
        <v>651319</v>
      </c>
      <c r="B5854">
        <v>181.83</v>
      </c>
      <c r="C5854">
        <v>0</v>
      </c>
      <c r="D5854" t="s">
        <v>13809</v>
      </c>
      <c r="F5854" t="s">
        <v>34</v>
      </c>
      <c r="G5854" t="s">
        <v>20402</v>
      </c>
      <c r="H5854" t="s">
        <v>20403</v>
      </c>
      <c r="I5854" t="s">
        <v>20404</v>
      </c>
      <c r="J5854">
        <v>-34.767499999999998</v>
      </c>
      <c r="K5854">
        <v>149.1944</v>
      </c>
      <c r="N5854">
        <v>1.29</v>
      </c>
      <c r="W5854">
        <v>880919</v>
      </c>
      <c r="X5854" t="s">
        <v>20405</v>
      </c>
      <c r="Y5854">
        <v>6</v>
      </c>
      <c r="Z5854">
        <v>1.29</v>
      </c>
      <c r="AA5854" t="s">
        <v>39</v>
      </c>
      <c r="AB5854" t="s">
        <v>47</v>
      </c>
      <c r="AC5854">
        <v>4</v>
      </c>
      <c r="AD5854">
        <v>0</v>
      </c>
    </row>
    <row r="5855" spans="1:30" x14ac:dyDescent="0.35">
      <c r="A5855">
        <v>651320</v>
      </c>
      <c r="B5855">
        <v>272.32</v>
      </c>
      <c r="C5855">
        <v>10</v>
      </c>
      <c r="D5855" t="s">
        <v>20358</v>
      </c>
      <c r="F5855" t="s">
        <v>34</v>
      </c>
      <c r="G5855" t="s">
        <v>20406</v>
      </c>
      <c r="H5855" t="s">
        <v>20407</v>
      </c>
      <c r="I5855" t="s">
        <v>20408</v>
      </c>
      <c r="J5855">
        <v>-35.234099999999998</v>
      </c>
      <c r="K5855">
        <v>148.24709999999999</v>
      </c>
      <c r="N5855">
        <v>1.69</v>
      </c>
      <c r="W5855">
        <v>880926</v>
      </c>
      <c r="X5855" t="s">
        <v>20409</v>
      </c>
      <c r="Y5855">
        <v>6</v>
      </c>
      <c r="Z5855">
        <v>1.69</v>
      </c>
      <c r="AA5855" t="s">
        <v>39</v>
      </c>
      <c r="AB5855" t="s">
        <v>47</v>
      </c>
      <c r="AC5855">
        <v>3</v>
      </c>
      <c r="AD5855">
        <v>0</v>
      </c>
    </row>
    <row r="5856" spans="1:30" x14ac:dyDescent="0.35">
      <c r="A5856">
        <v>651324</v>
      </c>
      <c r="B5856">
        <v>123.23</v>
      </c>
      <c r="C5856">
        <v>10</v>
      </c>
      <c r="D5856" t="s">
        <v>20410</v>
      </c>
      <c r="F5856" t="s">
        <v>34</v>
      </c>
      <c r="G5856" t="s">
        <v>20411</v>
      </c>
      <c r="H5856" t="s">
        <v>20412</v>
      </c>
      <c r="I5856" t="s">
        <v>20413</v>
      </c>
      <c r="J5856">
        <v>-30.563199999999998</v>
      </c>
      <c r="K5856">
        <v>116.8964</v>
      </c>
      <c r="N5856">
        <v>2.2400000000000002</v>
      </c>
      <c r="O5856">
        <v>2.91</v>
      </c>
      <c r="W5856">
        <v>880932</v>
      </c>
      <c r="X5856" t="s">
        <v>20414</v>
      </c>
      <c r="Y5856">
        <v>9</v>
      </c>
      <c r="Z5856">
        <v>2.2400000000000002</v>
      </c>
      <c r="AA5856" t="s">
        <v>39</v>
      </c>
      <c r="AB5856" t="s">
        <v>47</v>
      </c>
      <c r="AC5856">
        <v>7</v>
      </c>
      <c r="AD5856">
        <v>0</v>
      </c>
    </row>
    <row r="5857" spans="1:30" x14ac:dyDescent="0.35">
      <c r="A5857">
        <v>651327</v>
      </c>
      <c r="B5857">
        <v>131.24</v>
      </c>
      <c r="C5857">
        <v>10.064399999999999</v>
      </c>
      <c r="D5857" t="s">
        <v>18213</v>
      </c>
      <c r="F5857" t="s">
        <v>34</v>
      </c>
      <c r="G5857" t="s">
        <v>20415</v>
      </c>
      <c r="H5857" t="s">
        <v>20416</v>
      </c>
      <c r="I5857" t="s">
        <v>20417</v>
      </c>
      <c r="J5857">
        <v>-30.538699999999999</v>
      </c>
      <c r="K5857">
        <v>117.06399999999999</v>
      </c>
      <c r="N5857">
        <v>2.02</v>
      </c>
      <c r="O5857">
        <v>2.74</v>
      </c>
      <c r="W5857">
        <v>880934</v>
      </c>
      <c r="X5857" t="s">
        <v>20418</v>
      </c>
      <c r="Y5857">
        <v>10</v>
      </c>
      <c r="Z5857">
        <v>2.02</v>
      </c>
      <c r="AA5857" t="s">
        <v>39</v>
      </c>
      <c r="AB5857" t="s">
        <v>47</v>
      </c>
      <c r="AC5857">
        <v>6</v>
      </c>
      <c r="AD5857">
        <v>0</v>
      </c>
    </row>
    <row r="5858" spans="1:30" x14ac:dyDescent="0.35">
      <c r="A5858">
        <v>651325</v>
      </c>
      <c r="B5858">
        <v>125.82</v>
      </c>
      <c r="C5858">
        <v>6.8949999999999996</v>
      </c>
      <c r="D5858" t="s">
        <v>13557</v>
      </c>
      <c r="F5858" t="s">
        <v>34</v>
      </c>
      <c r="G5858" t="s">
        <v>20419</v>
      </c>
      <c r="H5858" t="s">
        <v>20420</v>
      </c>
      <c r="I5858" t="s">
        <v>20421</v>
      </c>
      <c r="J5858">
        <v>-30.5962</v>
      </c>
      <c r="K5858">
        <v>116.97150000000001</v>
      </c>
      <c r="N5858">
        <v>2.13</v>
      </c>
      <c r="O5858">
        <v>2.88</v>
      </c>
      <c r="W5858">
        <v>880941</v>
      </c>
      <c r="X5858" t="s">
        <v>20422</v>
      </c>
      <c r="Y5858">
        <v>9</v>
      </c>
      <c r="Z5858">
        <v>2.13</v>
      </c>
      <c r="AA5858" t="s">
        <v>39</v>
      </c>
      <c r="AB5858" t="s">
        <v>47</v>
      </c>
      <c r="AC5858">
        <v>6</v>
      </c>
      <c r="AD5858">
        <v>0</v>
      </c>
    </row>
    <row r="5859" spans="1:30" x14ac:dyDescent="0.35">
      <c r="A5859">
        <v>651328</v>
      </c>
      <c r="B5859">
        <v>95.64</v>
      </c>
      <c r="C5859">
        <v>5.5381</v>
      </c>
      <c r="D5859" t="s">
        <v>15351</v>
      </c>
      <c r="F5859" t="s">
        <v>34</v>
      </c>
      <c r="G5859" t="s">
        <v>20423</v>
      </c>
      <c r="H5859" t="s">
        <v>20424</v>
      </c>
      <c r="I5859" t="s">
        <v>20425</v>
      </c>
      <c r="J5859">
        <v>-30.430599999999998</v>
      </c>
      <c r="K5859">
        <v>117.8312</v>
      </c>
      <c r="N5859">
        <v>2.42</v>
      </c>
      <c r="O5859">
        <v>2.75</v>
      </c>
      <c r="W5859">
        <v>880945</v>
      </c>
      <c r="X5859" t="s">
        <v>20426</v>
      </c>
      <c r="Y5859">
        <v>14</v>
      </c>
      <c r="Z5859">
        <v>2.42</v>
      </c>
      <c r="AA5859" t="s">
        <v>39</v>
      </c>
      <c r="AB5859" t="s">
        <v>47</v>
      </c>
      <c r="AC5859">
        <v>8</v>
      </c>
      <c r="AD5859">
        <v>0</v>
      </c>
    </row>
    <row r="5860" spans="1:30" x14ac:dyDescent="0.35">
      <c r="A5860">
        <v>651326</v>
      </c>
      <c r="B5860">
        <v>149.88999999999999</v>
      </c>
      <c r="C5860">
        <v>2.2000000000000001E-3</v>
      </c>
      <c r="D5860" t="s">
        <v>8859</v>
      </c>
      <c r="F5860" t="s">
        <v>34</v>
      </c>
      <c r="G5860" t="s">
        <v>20427</v>
      </c>
      <c r="H5860" t="s">
        <v>20428</v>
      </c>
      <c r="I5860" t="s">
        <v>20429</v>
      </c>
      <c r="J5860">
        <v>-30.5427</v>
      </c>
      <c r="K5860">
        <v>117.0394</v>
      </c>
      <c r="N5860">
        <v>1.86</v>
      </c>
      <c r="W5860">
        <v>880951</v>
      </c>
      <c r="X5860" t="s">
        <v>20430</v>
      </c>
      <c r="Y5860">
        <v>8</v>
      </c>
      <c r="Z5860">
        <v>1.86</v>
      </c>
      <c r="AA5860" t="s">
        <v>39</v>
      </c>
      <c r="AB5860" t="s">
        <v>47</v>
      </c>
      <c r="AC5860">
        <v>4</v>
      </c>
      <c r="AD5860">
        <v>0</v>
      </c>
    </row>
    <row r="5861" spans="1:30" x14ac:dyDescent="0.35">
      <c r="A5861">
        <v>651329</v>
      </c>
      <c r="B5861">
        <v>177.6</v>
      </c>
      <c r="C5861">
        <v>10.7439</v>
      </c>
      <c r="D5861" t="s">
        <v>12776</v>
      </c>
      <c r="F5861" t="s">
        <v>34</v>
      </c>
      <c r="G5861" t="s">
        <v>20431</v>
      </c>
      <c r="H5861" t="s">
        <v>20432</v>
      </c>
      <c r="I5861" t="s">
        <v>20433</v>
      </c>
      <c r="J5861">
        <v>-30.513300000000001</v>
      </c>
      <c r="K5861">
        <v>117.7016</v>
      </c>
      <c r="N5861">
        <v>2.0699999999999998</v>
      </c>
      <c r="W5861">
        <v>880950</v>
      </c>
      <c r="X5861" t="s">
        <v>20434</v>
      </c>
      <c r="Y5861">
        <v>10</v>
      </c>
      <c r="Z5861">
        <v>2.0699999999999998</v>
      </c>
      <c r="AA5861" t="s">
        <v>39</v>
      </c>
      <c r="AB5861" t="s">
        <v>47</v>
      </c>
      <c r="AC5861">
        <v>5</v>
      </c>
      <c r="AD5861">
        <v>0</v>
      </c>
    </row>
    <row r="5862" spans="1:30" x14ac:dyDescent="0.35">
      <c r="A5862">
        <v>651330</v>
      </c>
      <c r="B5862">
        <v>83.01</v>
      </c>
      <c r="C5862">
        <v>3.4933999999999998</v>
      </c>
      <c r="D5862" t="s">
        <v>12776</v>
      </c>
      <c r="F5862" t="s">
        <v>34</v>
      </c>
      <c r="G5862" t="s">
        <v>20435</v>
      </c>
      <c r="H5862" t="s">
        <v>20436</v>
      </c>
      <c r="I5862" t="s">
        <v>20437</v>
      </c>
      <c r="J5862">
        <v>-30.491099999999999</v>
      </c>
      <c r="K5862">
        <v>117.7403</v>
      </c>
      <c r="N5862">
        <v>2.59</v>
      </c>
      <c r="O5862">
        <v>2.86</v>
      </c>
      <c r="W5862">
        <v>880960</v>
      </c>
      <c r="X5862" t="s">
        <v>20438</v>
      </c>
      <c r="Y5862">
        <v>14</v>
      </c>
      <c r="Z5862">
        <v>2.59</v>
      </c>
      <c r="AA5862" t="s">
        <v>39</v>
      </c>
      <c r="AB5862" t="s">
        <v>47</v>
      </c>
      <c r="AC5862">
        <v>9</v>
      </c>
      <c r="AD5862">
        <v>0</v>
      </c>
    </row>
    <row r="5863" spans="1:30" x14ac:dyDescent="0.35">
      <c r="A5863">
        <v>651331</v>
      </c>
      <c r="B5863">
        <v>82.97</v>
      </c>
      <c r="C5863">
        <v>10</v>
      </c>
      <c r="D5863" t="s">
        <v>12205</v>
      </c>
      <c r="F5863" t="s">
        <v>34</v>
      </c>
      <c r="G5863" t="s">
        <v>20439</v>
      </c>
      <c r="H5863" t="s">
        <v>20440</v>
      </c>
      <c r="I5863" t="s">
        <v>20441</v>
      </c>
      <c r="J5863">
        <v>-30.460799999999999</v>
      </c>
      <c r="K5863">
        <v>117.72920000000001</v>
      </c>
      <c r="N5863">
        <v>2.35</v>
      </c>
      <c r="O5863">
        <v>2.89</v>
      </c>
      <c r="W5863">
        <v>880964</v>
      </c>
      <c r="X5863" t="s">
        <v>20442</v>
      </c>
      <c r="Y5863">
        <v>15</v>
      </c>
      <c r="Z5863">
        <v>2.35</v>
      </c>
      <c r="AA5863" t="s">
        <v>39</v>
      </c>
      <c r="AB5863" t="s">
        <v>47</v>
      </c>
      <c r="AC5863">
        <v>9</v>
      </c>
      <c r="AD5863">
        <v>0</v>
      </c>
    </row>
    <row r="5864" spans="1:30" x14ac:dyDescent="0.35">
      <c r="A5864">
        <v>651332</v>
      </c>
      <c r="B5864">
        <v>94.97</v>
      </c>
      <c r="C5864">
        <v>12.4528</v>
      </c>
      <c r="D5864" t="s">
        <v>15351</v>
      </c>
      <c r="F5864" t="s">
        <v>34</v>
      </c>
      <c r="G5864" t="s">
        <v>20443</v>
      </c>
      <c r="H5864" t="s">
        <v>20444</v>
      </c>
      <c r="I5864" t="s">
        <v>20445</v>
      </c>
      <c r="J5864">
        <v>-30.4482</v>
      </c>
      <c r="K5864">
        <v>117.8036</v>
      </c>
      <c r="N5864">
        <v>2.29</v>
      </c>
      <c r="O5864">
        <v>2.76</v>
      </c>
      <c r="W5864">
        <v>880969</v>
      </c>
      <c r="X5864" t="s">
        <v>20446</v>
      </c>
      <c r="Y5864">
        <v>15</v>
      </c>
      <c r="Z5864">
        <v>2.29</v>
      </c>
      <c r="AA5864" t="s">
        <v>39</v>
      </c>
      <c r="AB5864" t="s">
        <v>47</v>
      </c>
      <c r="AC5864">
        <v>8</v>
      </c>
      <c r="AD5864">
        <v>0</v>
      </c>
    </row>
    <row r="5865" spans="1:30" x14ac:dyDescent="0.35">
      <c r="A5865">
        <v>651333</v>
      </c>
      <c r="B5865">
        <v>94.61</v>
      </c>
      <c r="C5865">
        <v>14.9815</v>
      </c>
      <c r="D5865" t="s">
        <v>15351</v>
      </c>
      <c r="F5865" t="s">
        <v>34</v>
      </c>
      <c r="G5865" t="s">
        <v>20447</v>
      </c>
      <c r="H5865" t="s">
        <v>20448</v>
      </c>
      <c r="I5865" t="s">
        <v>20449</v>
      </c>
      <c r="J5865">
        <v>-30.442799999999998</v>
      </c>
      <c r="K5865">
        <v>117.7771</v>
      </c>
      <c r="N5865">
        <v>2.4</v>
      </c>
      <c r="O5865">
        <v>2.75</v>
      </c>
      <c r="W5865">
        <v>880972</v>
      </c>
      <c r="X5865" t="s">
        <v>20450</v>
      </c>
      <c r="Y5865">
        <v>13</v>
      </c>
      <c r="Z5865">
        <v>2.4</v>
      </c>
      <c r="AA5865" t="s">
        <v>39</v>
      </c>
      <c r="AB5865" t="s">
        <v>47</v>
      </c>
      <c r="AC5865">
        <v>8</v>
      </c>
      <c r="AD5865">
        <v>0</v>
      </c>
    </row>
    <row r="5866" spans="1:30" x14ac:dyDescent="0.35">
      <c r="A5866">
        <v>651334</v>
      </c>
      <c r="B5866">
        <v>222.25</v>
      </c>
      <c r="C5866">
        <v>16.456399999999999</v>
      </c>
      <c r="D5866" t="s">
        <v>12776</v>
      </c>
      <c r="F5866" t="s">
        <v>34</v>
      </c>
      <c r="G5866" t="s">
        <v>20451</v>
      </c>
      <c r="H5866" t="s">
        <v>20452</v>
      </c>
      <c r="I5866" t="s">
        <v>20453</v>
      </c>
      <c r="J5866">
        <v>-30.487400000000001</v>
      </c>
      <c r="K5866">
        <v>117.6808</v>
      </c>
      <c r="N5866">
        <v>2.13</v>
      </c>
      <c r="W5866">
        <v>880974</v>
      </c>
      <c r="X5866" t="s">
        <v>20454</v>
      </c>
      <c r="Y5866">
        <v>9</v>
      </c>
      <c r="Z5866">
        <v>2.13</v>
      </c>
      <c r="AA5866" t="s">
        <v>39</v>
      </c>
      <c r="AB5866" t="s">
        <v>47</v>
      </c>
      <c r="AC5866">
        <v>5</v>
      </c>
      <c r="AD5866">
        <v>0</v>
      </c>
    </row>
    <row r="5867" spans="1:30" x14ac:dyDescent="0.35">
      <c r="A5867">
        <v>651337</v>
      </c>
      <c r="B5867">
        <v>182.12</v>
      </c>
      <c r="C5867">
        <v>9.5172000000000008</v>
      </c>
      <c r="D5867" t="s">
        <v>18213</v>
      </c>
      <c r="F5867" t="s">
        <v>34</v>
      </c>
      <c r="G5867" t="s">
        <v>20455</v>
      </c>
      <c r="H5867" t="s">
        <v>20456</v>
      </c>
      <c r="I5867" t="s">
        <v>20457</v>
      </c>
      <c r="J5867">
        <v>-30.546900000000001</v>
      </c>
      <c r="K5867">
        <v>117.0676</v>
      </c>
      <c r="N5867">
        <v>1.67</v>
      </c>
      <c r="W5867">
        <v>880975</v>
      </c>
      <c r="X5867" t="s">
        <v>20458</v>
      </c>
      <c r="Y5867">
        <v>8</v>
      </c>
      <c r="Z5867">
        <v>1.67</v>
      </c>
      <c r="AA5867" t="s">
        <v>39</v>
      </c>
      <c r="AB5867" t="s">
        <v>47</v>
      </c>
      <c r="AC5867">
        <v>4</v>
      </c>
      <c r="AD5867">
        <v>0</v>
      </c>
    </row>
    <row r="5868" spans="1:30" x14ac:dyDescent="0.35">
      <c r="A5868">
        <v>651338</v>
      </c>
      <c r="B5868">
        <v>181.25</v>
      </c>
      <c r="C5868">
        <v>12.0214</v>
      </c>
      <c r="D5868" t="s">
        <v>18213</v>
      </c>
      <c r="F5868" t="s">
        <v>34</v>
      </c>
      <c r="G5868" t="s">
        <v>20459</v>
      </c>
      <c r="H5868" t="s">
        <v>20460</v>
      </c>
      <c r="I5868" t="s">
        <v>20461</v>
      </c>
      <c r="J5868">
        <v>-30.547000000000001</v>
      </c>
      <c r="K5868">
        <v>117.0531</v>
      </c>
      <c r="N5868">
        <v>2.25</v>
      </c>
      <c r="W5868">
        <v>880979</v>
      </c>
      <c r="X5868" t="s">
        <v>20462</v>
      </c>
      <c r="Y5868">
        <v>8</v>
      </c>
      <c r="Z5868">
        <v>2.25</v>
      </c>
      <c r="AA5868" t="s">
        <v>39</v>
      </c>
      <c r="AB5868" t="s">
        <v>47</v>
      </c>
      <c r="AC5868">
        <v>4</v>
      </c>
      <c r="AD5868">
        <v>0</v>
      </c>
    </row>
    <row r="5869" spans="1:30" x14ac:dyDescent="0.35">
      <c r="A5869">
        <v>651339</v>
      </c>
      <c r="B5869">
        <v>164.61</v>
      </c>
      <c r="C5869">
        <v>10.5303</v>
      </c>
      <c r="D5869" t="s">
        <v>12205</v>
      </c>
      <c r="F5869" t="s">
        <v>34</v>
      </c>
      <c r="G5869" t="s">
        <v>20463</v>
      </c>
      <c r="H5869" t="s">
        <v>20464</v>
      </c>
      <c r="I5869" t="s">
        <v>20465</v>
      </c>
      <c r="J5869">
        <v>-30.465</v>
      </c>
      <c r="K5869">
        <v>117.6829</v>
      </c>
      <c r="N5869">
        <v>2.27</v>
      </c>
      <c r="O5869">
        <v>4.1900000000000004</v>
      </c>
      <c r="W5869">
        <v>880996</v>
      </c>
      <c r="X5869" t="s">
        <v>20466</v>
      </c>
      <c r="Y5869">
        <v>11</v>
      </c>
      <c r="Z5869">
        <v>2.27</v>
      </c>
      <c r="AA5869" t="s">
        <v>39</v>
      </c>
      <c r="AB5869" t="s">
        <v>47</v>
      </c>
      <c r="AC5869">
        <v>6</v>
      </c>
      <c r="AD5869">
        <v>0</v>
      </c>
    </row>
    <row r="5870" spans="1:30" x14ac:dyDescent="0.35">
      <c r="A5870">
        <v>651340</v>
      </c>
      <c r="B5870">
        <v>166.03</v>
      </c>
      <c r="C5870">
        <v>9.1995000000000005</v>
      </c>
      <c r="D5870" t="s">
        <v>12205</v>
      </c>
      <c r="F5870" t="s">
        <v>34</v>
      </c>
      <c r="G5870" t="s">
        <v>20467</v>
      </c>
      <c r="H5870" t="s">
        <v>20468</v>
      </c>
      <c r="I5870" t="s">
        <v>20469</v>
      </c>
      <c r="J5870">
        <v>-30.447399999999998</v>
      </c>
      <c r="K5870">
        <v>117.7085</v>
      </c>
      <c r="N5870">
        <v>2.19</v>
      </c>
      <c r="O5870">
        <v>3.17</v>
      </c>
      <c r="W5870">
        <v>881025</v>
      </c>
      <c r="X5870" t="s">
        <v>20470</v>
      </c>
      <c r="Y5870">
        <v>10</v>
      </c>
      <c r="Z5870">
        <v>2.19</v>
      </c>
      <c r="AA5870" t="s">
        <v>39</v>
      </c>
      <c r="AB5870" t="s">
        <v>47</v>
      </c>
      <c r="AC5870">
        <v>6</v>
      </c>
      <c r="AD5870">
        <v>0</v>
      </c>
    </row>
    <row r="5871" spans="1:30" x14ac:dyDescent="0.35">
      <c r="A5871">
        <v>651341</v>
      </c>
      <c r="B5871">
        <v>215.9</v>
      </c>
      <c r="C5871">
        <v>10</v>
      </c>
      <c r="D5871" t="s">
        <v>12776</v>
      </c>
      <c r="F5871" t="s">
        <v>34</v>
      </c>
      <c r="G5871" t="s">
        <v>20471</v>
      </c>
      <c r="H5871" t="s">
        <v>20472</v>
      </c>
      <c r="I5871" t="s">
        <v>20473</v>
      </c>
      <c r="J5871">
        <v>-30.547000000000001</v>
      </c>
      <c r="K5871">
        <v>117.6037</v>
      </c>
      <c r="N5871">
        <v>1.64</v>
      </c>
      <c r="W5871">
        <v>881028</v>
      </c>
      <c r="X5871" t="s">
        <v>20474</v>
      </c>
      <c r="Y5871">
        <v>5</v>
      </c>
      <c r="Z5871">
        <v>1.64</v>
      </c>
      <c r="AA5871" t="s">
        <v>39</v>
      </c>
      <c r="AB5871" t="s">
        <v>47</v>
      </c>
      <c r="AC5871">
        <v>3</v>
      </c>
      <c r="AD5871">
        <v>0</v>
      </c>
    </row>
    <row r="5872" spans="1:30" x14ac:dyDescent="0.35">
      <c r="A5872">
        <v>651344</v>
      </c>
      <c r="B5872">
        <v>124.89</v>
      </c>
      <c r="C5872">
        <v>10</v>
      </c>
      <c r="D5872" t="s">
        <v>20475</v>
      </c>
      <c r="F5872" t="s">
        <v>34</v>
      </c>
      <c r="G5872" t="s">
        <v>20476</v>
      </c>
      <c r="H5872" t="s">
        <v>20477</v>
      </c>
      <c r="I5872" t="s">
        <v>20478</v>
      </c>
      <c r="J5872">
        <v>-38.599800000000002</v>
      </c>
      <c r="K5872">
        <v>146.88079999999999</v>
      </c>
      <c r="N5872">
        <v>2.1800000000000002</v>
      </c>
      <c r="O5872">
        <v>3.25</v>
      </c>
      <c r="W5872">
        <v>881565</v>
      </c>
      <c r="X5872" t="s">
        <v>20479</v>
      </c>
      <c r="Y5872">
        <v>7</v>
      </c>
      <c r="Z5872">
        <v>2.1800000000000002</v>
      </c>
      <c r="AA5872" t="s">
        <v>39</v>
      </c>
      <c r="AB5872" t="s">
        <v>47</v>
      </c>
      <c r="AC5872">
        <v>5</v>
      </c>
      <c r="AD5872">
        <v>0</v>
      </c>
    </row>
    <row r="5873" spans="1:30" x14ac:dyDescent="0.35">
      <c r="A5873">
        <v>651342</v>
      </c>
      <c r="B5873">
        <v>84.36</v>
      </c>
      <c r="C5873">
        <v>5.3216000000000001</v>
      </c>
      <c r="D5873" t="s">
        <v>16442</v>
      </c>
      <c r="F5873" t="s">
        <v>34</v>
      </c>
      <c r="G5873" t="s">
        <v>20480</v>
      </c>
      <c r="H5873" t="s">
        <v>20481</v>
      </c>
      <c r="I5873" t="s">
        <v>20482</v>
      </c>
      <c r="J5873">
        <v>-30.4</v>
      </c>
      <c r="K5873">
        <v>117.8193</v>
      </c>
      <c r="N5873">
        <v>2.2999999999999998</v>
      </c>
      <c r="O5873">
        <v>2.71</v>
      </c>
      <c r="W5873">
        <v>881569</v>
      </c>
      <c r="X5873" t="s">
        <v>20483</v>
      </c>
      <c r="Y5873">
        <v>12</v>
      </c>
      <c r="Z5873">
        <v>2.2999999999999998</v>
      </c>
      <c r="AA5873" t="s">
        <v>39</v>
      </c>
      <c r="AB5873" t="s">
        <v>47</v>
      </c>
      <c r="AC5873">
        <v>7</v>
      </c>
      <c r="AD5873">
        <v>0</v>
      </c>
    </row>
    <row r="5874" spans="1:30" x14ac:dyDescent="0.35">
      <c r="A5874">
        <v>651343</v>
      </c>
      <c r="B5874">
        <v>109.68</v>
      </c>
      <c r="C5874">
        <v>8.8516999999999992</v>
      </c>
      <c r="D5874" t="s">
        <v>20484</v>
      </c>
      <c r="F5874" t="s">
        <v>34</v>
      </c>
      <c r="G5874" t="s">
        <v>20485</v>
      </c>
      <c r="H5874" t="s">
        <v>20486</v>
      </c>
      <c r="I5874" t="s">
        <v>20487</v>
      </c>
      <c r="J5874">
        <v>-30.6937</v>
      </c>
      <c r="K5874">
        <v>138.6816</v>
      </c>
      <c r="N5874">
        <v>2.5499999999999998</v>
      </c>
      <c r="O5874">
        <v>2.85</v>
      </c>
      <c r="W5874">
        <v>881586</v>
      </c>
      <c r="X5874" t="s">
        <v>20488</v>
      </c>
      <c r="Y5874">
        <v>11</v>
      </c>
      <c r="Z5874">
        <v>2.5499999999999998</v>
      </c>
      <c r="AA5874" t="s">
        <v>39</v>
      </c>
      <c r="AB5874" t="s">
        <v>47</v>
      </c>
      <c r="AC5874">
        <v>8</v>
      </c>
      <c r="AD5874">
        <v>0</v>
      </c>
    </row>
    <row r="5875" spans="1:30" x14ac:dyDescent="0.35">
      <c r="A5875">
        <v>651347</v>
      </c>
      <c r="B5875">
        <v>137.78</v>
      </c>
      <c r="C5875">
        <v>5.28E-2</v>
      </c>
      <c r="D5875" t="s">
        <v>12044</v>
      </c>
      <c r="F5875" t="s">
        <v>34</v>
      </c>
      <c r="G5875" t="s">
        <v>20489</v>
      </c>
      <c r="H5875" t="s">
        <v>20490</v>
      </c>
      <c r="I5875" t="s">
        <v>20491</v>
      </c>
      <c r="J5875">
        <v>-30.926600000000001</v>
      </c>
      <c r="K5875">
        <v>117.04430000000001</v>
      </c>
      <c r="N5875">
        <v>1.72</v>
      </c>
      <c r="W5875">
        <v>881598</v>
      </c>
      <c r="X5875" t="s">
        <v>20492</v>
      </c>
      <c r="Y5875">
        <v>8</v>
      </c>
      <c r="Z5875">
        <v>1.72</v>
      </c>
      <c r="AA5875" t="s">
        <v>39</v>
      </c>
      <c r="AB5875" t="s">
        <v>47</v>
      </c>
      <c r="AC5875">
        <v>4</v>
      </c>
      <c r="AD5875">
        <v>0</v>
      </c>
    </row>
    <row r="5876" spans="1:30" x14ac:dyDescent="0.35">
      <c r="A5876">
        <v>651348</v>
      </c>
      <c r="B5876">
        <v>176.84</v>
      </c>
      <c r="C5876">
        <v>0</v>
      </c>
      <c r="D5876" t="s">
        <v>12776</v>
      </c>
      <c r="F5876" t="s">
        <v>34</v>
      </c>
      <c r="G5876" t="s">
        <v>20493</v>
      </c>
      <c r="H5876" t="s">
        <v>20494</v>
      </c>
      <c r="I5876" t="s">
        <v>20495</v>
      </c>
      <c r="J5876">
        <v>-30.502199999999998</v>
      </c>
      <c r="K5876">
        <v>117.6841</v>
      </c>
      <c r="N5876">
        <v>1.99</v>
      </c>
      <c r="W5876">
        <v>881606</v>
      </c>
      <c r="X5876" t="s">
        <v>20496</v>
      </c>
      <c r="Y5876">
        <v>6</v>
      </c>
      <c r="Z5876">
        <v>1.99</v>
      </c>
      <c r="AA5876" t="s">
        <v>39</v>
      </c>
      <c r="AB5876" t="s">
        <v>47</v>
      </c>
      <c r="AC5876">
        <v>4</v>
      </c>
      <c r="AD5876">
        <v>0</v>
      </c>
    </row>
    <row r="5877" spans="1:30" x14ac:dyDescent="0.35">
      <c r="A5877">
        <v>651349</v>
      </c>
      <c r="B5877">
        <v>234.29</v>
      </c>
      <c r="C5877">
        <v>0</v>
      </c>
      <c r="D5877" t="s">
        <v>20497</v>
      </c>
      <c r="F5877" t="s">
        <v>34</v>
      </c>
      <c r="G5877" t="s">
        <v>20498</v>
      </c>
      <c r="H5877" t="s">
        <v>20499</v>
      </c>
      <c r="I5877" t="s">
        <v>20500</v>
      </c>
      <c r="J5877">
        <v>-41.893500000000003</v>
      </c>
      <c r="K5877">
        <v>145.35849999999999</v>
      </c>
      <c r="N5877">
        <v>2.25</v>
      </c>
      <c r="W5877">
        <v>881721</v>
      </c>
      <c r="X5877" t="s">
        <v>20501</v>
      </c>
      <c r="Y5877">
        <v>6</v>
      </c>
      <c r="Z5877">
        <v>2.25</v>
      </c>
      <c r="AA5877" t="s">
        <v>39</v>
      </c>
      <c r="AB5877" t="s">
        <v>47</v>
      </c>
      <c r="AC5877">
        <v>3</v>
      </c>
      <c r="AD5877">
        <v>0</v>
      </c>
    </row>
    <row r="5878" spans="1:30" x14ac:dyDescent="0.35">
      <c r="A5878">
        <v>651353</v>
      </c>
      <c r="B5878">
        <v>248.34</v>
      </c>
      <c r="C5878">
        <v>12.6854</v>
      </c>
      <c r="D5878" t="s">
        <v>20502</v>
      </c>
      <c r="F5878" t="s">
        <v>34</v>
      </c>
      <c r="G5878" t="s">
        <v>20503</v>
      </c>
      <c r="H5878" t="s">
        <v>20504</v>
      </c>
      <c r="I5878" t="s">
        <v>20505</v>
      </c>
      <c r="J5878">
        <v>-36.289900000000003</v>
      </c>
      <c r="K5878">
        <v>148.26660000000001</v>
      </c>
      <c r="N5878">
        <v>1.61</v>
      </c>
      <c r="W5878">
        <v>882463</v>
      </c>
      <c r="X5878" t="s">
        <v>20506</v>
      </c>
      <c r="Y5878">
        <v>6</v>
      </c>
      <c r="Z5878">
        <v>1.61</v>
      </c>
      <c r="AA5878" t="s">
        <v>39</v>
      </c>
      <c r="AB5878" t="s">
        <v>47</v>
      </c>
      <c r="AC5878">
        <v>4</v>
      </c>
      <c r="AD5878">
        <v>0</v>
      </c>
    </row>
    <row r="5879" spans="1:30" x14ac:dyDescent="0.35">
      <c r="A5879">
        <v>651354</v>
      </c>
      <c r="B5879">
        <v>236.91</v>
      </c>
      <c r="C5879">
        <v>6.3278999999999996</v>
      </c>
      <c r="D5879" t="s">
        <v>20507</v>
      </c>
      <c r="F5879" t="s">
        <v>34</v>
      </c>
      <c r="G5879" t="s">
        <v>20508</v>
      </c>
      <c r="H5879" t="s">
        <v>20509</v>
      </c>
      <c r="I5879" t="s">
        <v>20510</v>
      </c>
      <c r="J5879">
        <v>-34.675699999999999</v>
      </c>
      <c r="K5879">
        <v>149.28149999999999</v>
      </c>
      <c r="N5879">
        <v>1.5</v>
      </c>
      <c r="W5879">
        <v>882467</v>
      </c>
      <c r="X5879" t="s">
        <v>20511</v>
      </c>
      <c r="Y5879">
        <v>8</v>
      </c>
      <c r="Z5879">
        <v>1.5</v>
      </c>
      <c r="AA5879" t="s">
        <v>39</v>
      </c>
      <c r="AB5879" t="s">
        <v>47</v>
      </c>
      <c r="AC5879">
        <v>5</v>
      </c>
      <c r="AD5879">
        <v>0</v>
      </c>
    </row>
    <row r="5880" spans="1:30" x14ac:dyDescent="0.35">
      <c r="A5880">
        <v>651335</v>
      </c>
      <c r="B5880">
        <v>241.96</v>
      </c>
      <c r="C5880">
        <v>0</v>
      </c>
      <c r="D5880" t="s">
        <v>20512</v>
      </c>
      <c r="F5880" t="s">
        <v>34</v>
      </c>
      <c r="G5880" t="s">
        <v>20513</v>
      </c>
      <c r="H5880" t="s">
        <v>20514</v>
      </c>
      <c r="I5880" t="s">
        <v>20515</v>
      </c>
      <c r="J5880">
        <v>-20.4495</v>
      </c>
      <c r="K5880">
        <v>146.53970000000001</v>
      </c>
      <c r="N5880">
        <v>1.85</v>
      </c>
      <c r="W5880">
        <v>882851</v>
      </c>
      <c r="X5880" t="s">
        <v>20516</v>
      </c>
      <c r="Y5880">
        <v>10</v>
      </c>
      <c r="Z5880">
        <v>1.85</v>
      </c>
      <c r="AA5880" t="s">
        <v>39</v>
      </c>
      <c r="AB5880" t="s">
        <v>47</v>
      </c>
      <c r="AC5880">
        <v>5</v>
      </c>
      <c r="AD5880">
        <v>0</v>
      </c>
    </row>
    <row r="5881" spans="1:30" x14ac:dyDescent="0.35">
      <c r="A5881">
        <v>651358</v>
      </c>
      <c r="B5881">
        <v>168.39</v>
      </c>
      <c r="C5881">
        <v>7.9000000000000008E-3</v>
      </c>
      <c r="D5881" t="s">
        <v>11970</v>
      </c>
      <c r="F5881" t="s">
        <v>34</v>
      </c>
      <c r="G5881" t="s">
        <v>20517</v>
      </c>
      <c r="H5881" t="s">
        <v>20518</v>
      </c>
      <c r="I5881" t="s">
        <v>20519</v>
      </c>
      <c r="J5881">
        <v>-30.3994</v>
      </c>
      <c r="K5881">
        <v>117.75360000000001</v>
      </c>
      <c r="N5881">
        <v>1.93</v>
      </c>
      <c r="O5881">
        <v>2.75</v>
      </c>
      <c r="W5881">
        <v>883547</v>
      </c>
      <c r="X5881" t="s">
        <v>20520</v>
      </c>
      <c r="Y5881">
        <v>8</v>
      </c>
      <c r="Z5881">
        <v>1.93</v>
      </c>
      <c r="AA5881" t="s">
        <v>39</v>
      </c>
      <c r="AB5881" t="s">
        <v>47</v>
      </c>
      <c r="AC5881">
        <v>5</v>
      </c>
      <c r="AD5881">
        <v>0</v>
      </c>
    </row>
    <row r="5882" spans="1:30" x14ac:dyDescent="0.35">
      <c r="A5882">
        <v>651359</v>
      </c>
      <c r="B5882">
        <v>170.25</v>
      </c>
      <c r="C5882">
        <v>10.715199999999999</v>
      </c>
      <c r="D5882" t="s">
        <v>15351</v>
      </c>
      <c r="F5882" t="s">
        <v>34</v>
      </c>
      <c r="G5882" t="s">
        <v>20521</v>
      </c>
      <c r="H5882" t="s">
        <v>20522</v>
      </c>
      <c r="I5882" t="s">
        <v>20523</v>
      </c>
      <c r="J5882">
        <v>-30.437899999999999</v>
      </c>
      <c r="K5882">
        <v>117.7854</v>
      </c>
      <c r="N5882">
        <v>2.0099999999999998</v>
      </c>
      <c r="O5882">
        <v>2.75</v>
      </c>
      <c r="W5882">
        <v>883552</v>
      </c>
      <c r="X5882" t="s">
        <v>20524</v>
      </c>
      <c r="Y5882">
        <v>11</v>
      </c>
      <c r="Z5882">
        <v>2.0099999999999998</v>
      </c>
      <c r="AA5882" t="s">
        <v>39</v>
      </c>
      <c r="AB5882" t="s">
        <v>47</v>
      </c>
      <c r="AC5882">
        <v>7</v>
      </c>
      <c r="AD5882">
        <v>0</v>
      </c>
    </row>
    <row r="5883" spans="1:30" x14ac:dyDescent="0.35">
      <c r="A5883">
        <v>651360</v>
      </c>
      <c r="B5883">
        <v>147.07</v>
      </c>
      <c r="C5883">
        <v>10</v>
      </c>
      <c r="D5883" t="s">
        <v>20525</v>
      </c>
      <c r="F5883" t="s">
        <v>34</v>
      </c>
      <c r="G5883" t="s">
        <v>20526</v>
      </c>
      <c r="H5883" t="s">
        <v>20527</v>
      </c>
      <c r="I5883" t="s">
        <v>20528</v>
      </c>
      <c r="J5883">
        <v>-36.891300000000001</v>
      </c>
      <c r="K5883">
        <v>146.14230000000001</v>
      </c>
      <c r="N5883">
        <v>2.2200000000000002</v>
      </c>
      <c r="O5883">
        <v>2.66</v>
      </c>
      <c r="W5883">
        <v>883555</v>
      </c>
      <c r="X5883" t="s">
        <v>20529</v>
      </c>
      <c r="Y5883">
        <v>10</v>
      </c>
      <c r="Z5883">
        <v>2.2200000000000002</v>
      </c>
      <c r="AA5883" t="s">
        <v>39</v>
      </c>
      <c r="AB5883" t="s">
        <v>47</v>
      </c>
      <c r="AC5883">
        <v>8</v>
      </c>
      <c r="AD5883">
        <v>0</v>
      </c>
    </row>
    <row r="5884" spans="1:30" x14ac:dyDescent="0.35">
      <c r="A5884">
        <v>651361</v>
      </c>
      <c r="B5884">
        <v>0</v>
      </c>
      <c r="C5884">
        <v>0</v>
      </c>
      <c r="D5884" t="s">
        <v>17075</v>
      </c>
      <c r="F5884" t="s">
        <v>34</v>
      </c>
      <c r="G5884" t="s">
        <v>20530</v>
      </c>
      <c r="H5884" t="s">
        <v>20531</v>
      </c>
      <c r="I5884" t="s">
        <v>20532</v>
      </c>
      <c r="J5884">
        <v>-31.6401</v>
      </c>
      <c r="K5884">
        <v>125.97880000000001</v>
      </c>
      <c r="N5884">
        <v>3.02</v>
      </c>
      <c r="O5884">
        <v>2.93</v>
      </c>
      <c r="W5884">
        <v>883565</v>
      </c>
      <c r="X5884" t="s">
        <v>20533</v>
      </c>
      <c r="Y5884">
        <v>0</v>
      </c>
      <c r="Z5884">
        <v>3.02</v>
      </c>
      <c r="AA5884" t="s">
        <v>39</v>
      </c>
      <c r="AB5884" t="s">
        <v>47</v>
      </c>
      <c r="AC5884">
        <v>0</v>
      </c>
      <c r="AD5884">
        <v>0</v>
      </c>
    </row>
    <row r="5885" spans="1:30" x14ac:dyDescent="0.35">
      <c r="A5885">
        <v>651362</v>
      </c>
      <c r="B5885">
        <v>218.49</v>
      </c>
      <c r="C5885">
        <v>10</v>
      </c>
      <c r="D5885" t="s">
        <v>12731</v>
      </c>
      <c r="F5885" t="s">
        <v>34</v>
      </c>
      <c r="G5885" t="s">
        <v>20534</v>
      </c>
      <c r="H5885" t="s">
        <v>20535</v>
      </c>
      <c r="I5885" t="s">
        <v>20536</v>
      </c>
      <c r="J5885">
        <v>-33.845799999999997</v>
      </c>
      <c r="K5885">
        <v>136.43639999999999</v>
      </c>
      <c r="N5885">
        <v>2.42</v>
      </c>
      <c r="O5885">
        <v>2.64</v>
      </c>
      <c r="W5885">
        <v>883573</v>
      </c>
      <c r="X5885" t="s">
        <v>20537</v>
      </c>
      <c r="Y5885">
        <v>11</v>
      </c>
      <c r="Z5885">
        <v>2.42</v>
      </c>
      <c r="AA5885" t="s">
        <v>39</v>
      </c>
      <c r="AB5885" t="s">
        <v>47</v>
      </c>
      <c r="AC5885">
        <v>8</v>
      </c>
      <c r="AD5885">
        <v>0</v>
      </c>
    </row>
    <row r="5886" spans="1:30" x14ac:dyDescent="0.35">
      <c r="A5886">
        <v>651364</v>
      </c>
      <c r="B5886">
        <v>127.01</v>
      </c>
      <c r="C5886">
        <v>10</v>
      </c>
      <c r="D5886" t="s">
        <v>20538</v>
      </c>
      <c r="F5886" t="s">
        <v>34</v>
      </c>
      <c r="G5886" t="s">
        <v>20539</v>
      </c>
      <c r="H5886" t="s">
        <v>20540</v>
      </c>
      <c r="I5886" t="s">
        <v>20541</v>
      </c>
      <c r="J5886">
        <v>-32.220700000000001</v>
      </c>
      <c r="K5886">
        <v>138.2073</v>
      </c>
      <c r="N5886">
        <v>2.08</v>
      </c>
      <c r="O5886">
        <v>2.8</v>
      </c>
      <c r="W5886">
        <v>883735</v>
      </c>
      <c r="X5886" t="s">
        <v>20542</v>
      </c>
      <c r="Y5886">
        <v>7</v>
      </c>
      <c r="Z5886">
        <v>2.08</v>
      </c>
      <c r="AA5886" t="s">
        <v>39</v>
      </c>
      <c r="AB5886" t="s">
        <v>47</v>
      </c>
      <c r="AC5886">
        <v>5</v>
      </c>
      <c r="AD5886">
        <v>0</v>
      </c>
    </row>
    <row r="5887" spans="1:30" x14ac:dyDescent="0.35">
      <c r="A5887">
        <v>651372</v>
      </c>
      <c r="B5887">
        <v>90</v>
      </c>
      <c r="C5887">
        <v>10</v>
      </c>
      <c r="D5887" t="s">
        <v>17906</v>
      </c>
      <c r="F5887" t="s">
        <v>34</v>
      </c>
      <c r="G5887" t="s">
        <v>20543</v>
      </c>
      <c r="H5887" t="s">
        <v>20544</v>
      </c>
      <c r="I5887" t="s">
        <v>20545</v>
      </c>
      <c r="J5887">
        <v>-31.741499999999998</v>
      </c>
      <c r="K5887">
        <v>138.12370000000001</v>
      </c>
      <c r="N5887">
        <v>2.0499999999999998</v>
      </c>
      <c r="O5887">
        <v>2.79</v>
      </c>
      <c r="W5887">
        <v>884051</v>
      </c>
      <c r="X5887" t="s">
        <v>20546</v>
      </c>
      <c r="Y5887">
        <v>12</v>
      </c>
      <c r="Z5887">
        <v>2.0499999999999998</v>
      </c>
      <c r="AA5887" t="s">
        <v>39</v>
      </c>
      <c r="AB5887" t="s">
        <v>47</v>
      </c>
      <c r="AC5887">
        <v>7</v>
      </c>
      <c r="AD5887">
        <v>0</v>
      </c>
    </row>
    <row r="5888" spans="1:30" x14ac:dyDescent="0.35">
      <c r="A5888">
        <v>651370</v>
      </c>
      <c r="B5888">
        <v>98.1</v>
      </c>
      <c r="C5888">
        <v>10</v>
      </c>
      <c r="D5888" t="s">
        <v>20547</v>
      </c>
      <c r="F5888" t="s">
        <v>34</v>
      </c>
      <c r="G5888" t="s">
        <v>20548</v>
      </c>
      <c r="H5888" t="s">
        <v>20549</v>
      </c>
      <c r="I5888" t="s">
        <v>20550</v>
      </c>
      <c r="J5888">
        <v>-32.952100000000002</v>
      </c>
      <c r="K5888">
        <v>138.76400000000001</v>
      </c>
      <c r="N5888">
        <v>2.1800000000000002</v>
      </c>
      <c r="W5888">
        <v>884148</v>
      </c>
      <c r="X5888" t="s">
        <v>20551</v>
      </c>
      <c r="Y5888">
        <v>5</v>
      </c>
      <c r="Z5888">
        <v>2.1800000000000002</v>
      </c>
      <c r="AA5888" t="s">
        <v>39</v>
      </c>
      <c r="AB5888" t="s">
        <v>47</v>
      </c>
      <c r="AC5888">
        <v>5</v>
      </c>
      <c r="AD5888">
        <v>0</v>
      </c>
    </row>
    <row r="5889" spans="1:30" x14ac:dyDescent="0.35">
      <c r="A5889">
        <v>651378</v>
      </c>
      <c r="B5889">
        <v>93.12</v>
      </c>
      <c r="C5889">
        <v>12</v>
      </c>
      <c r="D5889" t="s">
        <v>12205</v>
      </c>
      <c r="F5889" t="s">
        <v>34</v>
      </c>
      <c r="G5889" t="s">
        <v>20552</v>
      </c>
      <c r="H5889" t="s">
        <v>20553</v>
      </c>
      <c r="I5889" t="s">
        <v>20554</v>
      </c>
      <c r="J5889">
        <v>-30.468699999999998</v>
      </c>
      <c r="K5889">
        <v>117.70359999999999</v>
      </c>
      <c r="N5889">
        <v>2.2000000000000002</v>
      </c>
      <c r="O5889">
        <v>2.62</v>
      </c>
      <c r="W5889">
        <v>884560</v>
      </c>
      <c r="X5889" t="s">
        <v>20555</v>
      </c>
      <c r="Y5889">
        <v>13</v>
      </c>
      <c r="Z5889">
        <v>2.2000000000000002</v>
      </c>
      <c r="AA5889" t="s">
        <v>39</v>
      </c>
      <c r="AB5889" t="s">
        <v>47</v>
      </c>
      <c r="AC5889">
        <v>8</v>
      </c>
      <c r="AD5889">
        <v>0</v>
      </c>
    </row>
    <row r="5890" spans="1:30" x14ac:dyDescent="0.35">
      <c r="A5890">
        <v>651380</v>
      </c>
      <c r="B5890">
        <v>168.29</v>
      </c>
      <c r="C5890">
        <v>12.757199999999999</v>
      </c>
      <c r="D5890" t="s">
        <v>12205</v>
      </c>
      <c r="F5890" t="s">
        <v>34</v>
      </c>
      <c r="G5890" t="s">
        <v>20556</v>
      </c>
      <c r="H5890" t="s">
        <v>20557</v>
      </c>
      <c r="I5890" t="s">
        <v>20558</v>
      </c>
      <c r="J5890">
        <v>-30.464500000000001</v>
      </c>
      <c r="K5890">
        <v>117.7486</v>
      </c>
      <c r="N5890">
        <v>2.09</v>
      </c>
      <c r="O5890">
        <v>2.36</v>
      </c>
      <c r="W5890">
        <v>884884</v>
      </c>
      <c r="X5890" t="s">
        <v>20559</v>
      </c>
      <c r="Y5890">
        <v>13</v>
      </c>
      <c r="Z5890">
        <v>2.09</v>
      </c>
      <c r="AA5890" t="s">
        <v>39</v>
      </c>
      <c r="AB5890" t="s">
        <v>47</v>
      </c>
      <c r="AC5890">
        <v>7</v>
      </c>
      <c r="AD5890">
        <v>0</v>
      </c>
    </row>
    <row r="5891" spans="1:30" x14ac:dyDescent="0.35">
      <c r="A5891">
        <v>651383</v>
      </c>
      <c r="B5891">
        <v>176.68</v>
      </c>
      <c r="C5891">
        <v>6.6102999999999996</v>
      </c>
      <c r="D5891" t="s">
        <v>18807</v>
      </c>
      <c r="F5891" t="s">
        <v>34</v>
      </c>
      <c r="G5891" t="s">
        <v>20560</v>
      </c>
      <c r="H5891" t="s">
        <v>20561</v>
      </c>
      <c r="I5891" t="s">
        <v>20562</v>
      </c>
      <c r="J5891">
        <v>-22.3566</v>
      </c>
      <c r="K5891">
        <v>119.6174</v>
      </c>
      <c r="N5891">
        <v>2.4</v>
      </c>
      <c r="O5891">
        <v>3</v>
      </c>
      <c r="W5891">
        <v>886203</v>
      </c>
      <c r="X5891" t="s">
        <v>20563</v>
      </c>
      <c r="Y5891">
        <v>5</v>
      </c>
      <c r="Z5891">
        <v>2.4</v>
      </c>
      <c r="AA5891" t="s">
        <v>39</v>
      </c>
      <c r="AB5891" t="s">
        <v>47</v>
      </c>
      <c r="AC5891">
        <v>4</v>
      </c>
      <c r="AD5891">
        <v>0</v>
      </c>
    </row>
    <row r="5892" spans="1:30" x14ac:dyDescent="0.35">
      <c r="A5892">
        <v>651387</v>
      </c>
      <c r="B5892">
        <v>245.17</v>
      </c>
      <c r="C5892">
        <v>3.2481</v>
      </c>
      <c r="D5892" t="s">
        <v>16924</v>
      </c>
      <c r="F5892" t="s">
        <v>34</v>
      </c>
      <c r="G5892" t="s">
        <v>20564</v>
      </c>
      <c r="H5892" t="s">
        <v>20565</v>
      </c>
      <c r="I5892" t="s">
        <v>20566</v>
      </c>
      <c r="J5892">
        <v>-31.416499999999999</v>
      </c>
      <c r="K5892">
        <v>117.8112</v>
      </c>
      <c r="N5892">
        <v>1.77</v>
      </c>
      <c r="W5892">
        <v>886207</v>
      </c>
      <c r="X5892" t="s">
        <v>20567</v>
      </c>
      <c r="Y5892">
        <v>8</v>
      </c>
      <c r="Z5892">
        <v>1.77</v>
      </c>
      <c r="AA5892" t="s">
        <v>39</v>
      </c>
      <c r="AB5892" t="s">
        <v>47</v>
      </c>
      <c r="AC5892">
        <v>4</v>
      </c>
      <c r="AD5892">
        <v>0</v>
      </c>
    </row>
    <row r="5893" spans="1:30" x14ac:dyDescent="0.35">
      <c r="A5893">
        <v>651386</v>
      </c>
      <c r="B5893">
        <v>105.8</v>
      </c>
      <c r="C5893">
        <v>15.0124</v>
      </c>
      <c r="D5893" t="s">
        <v>17099</v>
      </c>
      <c r="F5893" t="s">
        <v>34</v>
      </c>
      <c r="G5893" t="s">
        <v>20568</v>
      </c>
      <c r="H5893" t="s">
        <v>20569</v>
      </c>
      <c r="I5893" t="s">
        <v>20570</v>
      </c>
      <c r="J5893">
        <v>-33.219099999999997</v>
      </c>
      <c r="K5893">
        <v>138.32900000000001</v>
      </c>
      <c r="N5893">
        <v>2.2400000000000002</v>
      </c>
      <c r="O5893">
        <v>3.04</v>
      </c>
      <c r="W5893">
        <v>886211</v>
      </c>
      <c r="X5893" t="s">
        <v>20571</v>
      </c>
      <c r="Y5893">
        <v>13</v>
      </c>
      <c r="Z5893">
        <v>2.2400000000000002</v>
      </c>
      <c r="AA5893" t="s">
        <v>39</v>
      </c>
      <c r="AB5893" t="s">
        <v>47</v>
      </c>
      <c r="AC5893">
        <v>10</v>
      </c>
      <c r="AD5893">
        <v>0</v>
      </c>
    </row>
    <row r="5894" spans="1:30" x14ac:dyDescent="0.35">
      <c r="A5894">
        <v>651388</v>
      </c>
      <c r="B5894">
        <v>110.25</v>
      </c>
      <c r="C5894">
        <v>0</v>
      </c>
      <c r="D5894" t="s">
        <v>12949</v>
      </c>
      <c r="F5894" t="s">
        <v>34</v>
      </c>
      <c r="G5894" t="s">
        <v>20572</v>
      </c>
      <c r="H5894" t="s">
        <v>20573</v>
      </c>
      <c r="I5894" t="s">
        <v>20574</v>
      </c>
      <c r="J5894">
        <v>-31.8125</v>
      </c>
      <c r="K5894">
        <v>117.1627</v>
      </c>
      <c r="N5894">
        <v>1.57</v>
      </c>
      <c r="W5894">
        <v>886239</v>
      </c>
      <c r="X5894" t="s">
        <v>20575</v>
      </c>
      <c r="Y5894">
        <v>8</v>
      </c>
      <c r="Z5894">
        <v>1.57</v>
      </c>
      <c r="AA5894" t="s">
        <v>39</v>
      </c>
      <c r="AB5894" t="s">
        <v>47</v>
      </c>
      <c r="AC5894">
        <v>4</v>
      </c>
      <c r="AD5894">
        <v>0</v>
      </c>
    </row>
    <row r="5895" spans="1:30" x14ac:dyDescent="0.35">
      <c r="A5895">
        <v>651389</v>
      </c>
      <c r="B5895">
        <v>164.46</v>
      </c>
      <c r="C5895">
        <v>10</v>
      </c>
      <c r="D5895" t="s">
        <v>14238</v>
      </c>
      <c r="F5895" t="s">
        <v>34</v>
      </c>
      <c r="G5895" t="s">
        <v>20576</v>
      </c>
      <c r="H5895" t="s">
        <v>20577</v>
      </c>
      <c r="I5895" t="s">
        <v>20578</v>
      </c>
      <c r="J5895">
        <v>-31.423500000000001</v>
      </c>
      <c r="K5895">
        <v>117.557</v>
      </c>
      <c r="N5895">
        <v>1.72</v>
      </c>
      <c r="W5895">
        <v>886247</v>
      </c>
      <c r="X5895" t="s">
        <v>20579</v>
      </c>
      <c r="Y5895">
        <v>9</v>
      </c>
      <c r="Z5895">
        <v>1.72</v>
      </c>
      <c r="AA5895" t="s">
        <v>39</v>
      </c>
      <c r="AB5895" t="s">
        <v>47</v>
      </c>
      <c r="AC5895">
        <v>5</v>
      </c>
      <c r="AD5895">
        <v>0</v>
      </c>
    </row>
    <row r="5896" spans="1:30" x14ac:dyDescent="0.35">
      <c r="A5896">
        <v>651390</v>
      </c>
      <c r="B5896">
        <v>182.07</v>
      </c>
      <c r="C5896">
        <v>0</v>
      </c>
      <c r="D5896" t="s">
        <v>20580</v>
      </c>
      <c r="F5896" t="s">
        <v>34</v>
      </c>
      <c r="G5896" t="s">
        <v>20581</v>
      </c>
      <c r="H5896" t="s">
        <v>20582</v>
      </c>
      <c r="I5896" t="s">
        <v>20583</v>
      </c>
      <c r="J5896">
        <v>-24.615400000000001</v>
      </c>
      <c r="K5896">
        <v>141.25739999999999</v>
      </c>
      <c r="N5896">
        <v>2.98</v>
      </c>
      <c r="O5896">
        <v>2.92</v>
      </c>
      <c r="W5896">
        <v>886268</v>
      </c>
      <c r="X5896" t="s">
        <v>20584</v>
      </c>
      <c r="Y5896">
        <v>10</v>
      </c>
      <c r="Z5896">
        <v>2.98</v>
      </c>
      <c r="AA5896" t="s">
        <v>39</v>
      </c>
      <c r="AB5896" t="s">
        <v>47</v>
      </c>
      <c r="AC5896">
        <v>8</v>
      </c>
      <c r="AD5896">
        <v>0</v>
      </c>
    </row>
    <row r="5897" spans="1:30" x14ac:dyDescent="0.35">
      <c r="A5897">
        <v>651396</v>
      </c>
      <c r="B5897">
        <v>209.79</v>
      </c>
      <c r="C5897">
        <v>10</v>
      </c>
      <c r="D5897" t="s">
        <v>16308</v>
      </c>
      <c r="F5897" t="s">
        <v>34</v>
      </c>
      <c r="G5897" t="s">
        <v>20585</v>
      </c>
      <c r="H5897" t="s">
        <v>20586</v>
      </c>
      <c r="I5897" t="s">
        <v>20587</v>
      </c>
      <c r="J5897">
        <v>-27.170100000000001</v>
      </c>
      <c r="K5897">
        <v>113.7109</v>
      </c>
      <c r="N5897">
        <v>2.4300000000000002</v>
      </c>
      <c r="O5897">
        <v>2.97</v>
      </c>
      <c r="W5897">
        <v>886634</v>
      </c>
      <c r="X5897" t="s">
        <v>20588</v>
      </c>
      <c r="Y5897">
        <v>8</v>
      </c>
      <c r="Z5897">
        <v>2.4300000000000002</v>
      </c>
      <c r="AA5897" t="s">
        <v>39</v>
      </c>
      <c r="AB5897" t="s">
        <v>47</v>
      </c>
      <c r="AC5897">
        <v>6</v>
      </c>
      <c r="AD5897">
        <v>0</v>
      </c>
    </row>
    <row r="5898" spans="1:30" x14ac:dyDescent="0.35">
      <c r="A5898">
        <v>651404</v>
      </c>
      <c r="B5898">
        <v>149.94999999999999</v>
      </c>
      <c r="C5898">
        <v>8.6858000000000004</v>
      </c>
      <c r="D5898" t="s">
        <v>12172</v>
      </c>
      <c r="F5898" t="s">
        <v>34</v>
      </c>
      <c r="G5898" t="s">
        <v>20589</v>
      </c>
      <c r="H5898" t="s">
        <v>20590</v>
      </c>
      <c r="I5898" t="s">
        <v>20591</v>
      </c>
      <c r="J5898">
        <v>-30.631599999999999</v>
      </c>
      <c r="K5898">
        <v>117.44499999999999</v>
      </c>
      <c r="N5898">
        <v>1.98</v>
      </c>
      <c r="O5898">
        <v>2.65</v>
      </c>
      <c r="W5898">
        <v>887007</v>
      </c>
      <c r="X5898" t="s">
        <v>20592</v>
      </c>
      <c r="Y5898">
        <v>8</v>
      </c>
      <c r="Z5898">
        <v>1.98</v>
      </c>
      <c r="AA5898" t="s">
        <v>39</v>
      </c>
      <c r="AB5898" t="s">
        <v>47</v>
      </c>
      <c r="AC5898">
        <v>5</v>
      </c>
      <c r="AD5898">
        <v>0</v>
      </c>
    </row>
    <row r="5899" spans="1:30" x14ac:dyDescent="0.35">
      <c r="A5899">
        <v>651402</v>
      </c>
      <c r="B5899">
        <v>181.53</v>
      </c>
      <c r="C5899">
        <v>0</v>
      </c>
      <c r="D5899" t="s">
        <v>8859</v>
      </c>
      <c r="F5899" t="s">
        <v>34</v>
      </c>
      <c r="G5899" t="s">
        <v>20593</v>
      </c>
      <c r="H5899" t="s">
        <v>20594</v>
      </c>
      <c r="I5899" t="s">
        <v>20595</v>
      </c>
      <c r="J5899">
        <v>-30.5276</v>
      </c>
      <c r="K5899">
        <v>117.0448</v>
      </c>
      <c r="N5899">
        <v>1.79</v>
      </c>
      <c r="W5899">
        <v>887009</v>
      </c>
      <c r="X5899" t="s">
        <v>20596</v>
      </c>
      <c r="Y5899">
        <v>7</v>
      </c>
      <c r="Z5899">
        <v>1.79</v>
      </c>
      <c r="AA5899" t="s">
        <v>39</v>
      </c>
      <c r="AB5899" t="s">
        <v>47</v>
      </c>
      <c r="AC5899">
        <v>4</v>
      </c>
      <c r="AD5899">
        <v>0</v>
      </c>
    </row>
    <row r="5900" spans="1:30" x14ac:dyDescent="0.35">
      <c r="A5900">
        <v>651405</v>
      </c>
      <c r="B5900">
        <v>75.08</v>
      </c>
      <c r="C5900">
        <v>12.552300000000001</v>
      </c>
      <c r="D5900" t="s">
        <v>13690</v>
      </c>
      <c r="F5900" t="s">
        <v>34</v>
      </c>
      <c r="G5900" t="s">
        <v>20597</v>
      </c>
      <c r="H5900" t="s">
        <v>20598</v>
      </c>
      <c r="I5900" t="s">
        <v>20599</v>
      </c>
      <c r="J5900">
        <v>-32.735900000000001</v>
      </c>
      <c r="K5900">
        <v>138.27209999999999</v>
      </c>
      <c r="N5900">
        <v>1.81</v>
      </c>
      <c r="O5900">
        <v>2.68</v>
      </c>
      <c r="W5900">
        <v>887014</v>
      </c>
      <c r="X5900" t="s">
        <v>20600</v>
      </c>
      <c r="Y5900">
        <v>13</v>
      </c>
      <c r="Z5900">
        <v>1.81</v>
      </c>
      <c r="AA5900" t="s">
        <v>39</v>
      </c>
      <c r="AB5900" t="s">
        <v>47</v>
      </c>
      <c r="AC5900">
        <v>9</v>
      </c>
      <c r="AD5900">
        <v>0</v>
      </c>
    </row>
    <row r="5901" spans="1:30" x14ac:dyDescent="0.35">
      <c r="A5901">
        <v>651406</v>
      </c>
      <c r="B5901">
        <v>255.73</v>
      </c>
      <c r="C5901">
        <v>10.7437</v>
      </c>
      <c r="D5901" t="s">
        <v>15216</v>
      </c>
      <c r="F5901" t="s">
        <v>34</v>
      </c>
      <c r="G5901" t="s">
        <v>20601</v>
      </c>
      <c r="H5901" t="s">
        <v>20602</v>
      </c>
      <c r="I5901" t="s">
        <v>20603</v>
      </c>
      <c r="J5901">
        <v>-33.243099999999998</v>
      </c>
      <c r="K5901">
        <v>118.79819999999999</v>
      </c>
      <c r="N5901">
        <v>2.06</v>
      </c>
      <c r="W5901">
        <v>887016</v>
      </c>
      <c r="X5901" t="s">
        <v>20604</v>
      </c>
      <c r="Y5901">
        <v>7</v>
      </c>
      <c r="Z5901">
        <v>2.06</v>
      </c>
      <c r="AA5901" t="s">
        <v>39</v>
      </c>
      <c r="AB5901" t="s">
        <v>47</v>
      </c>
      <c r="AC5901">
        <v>4</v>
      </c>
      <c r="AD5901">
        <v>0</v>
      </c>
    </row>
    <row r="5902" spans="1:30" x14ac:dyDescent="0.35">
      <c r="A5902">
        <v>651407</v>
      </c>
      <c r="B5902">
        <v>181.27</v>
      </c>
      <c r="C5902">
        <v>10.2286</v>
      </c>
      <c r="D5902" t="s">
        <v>13557</v>
      </c>
      <c r="F5902" t="s">
        <v>34</v>
      </c>
      <c r="G5902" t="s">
        <v>20605</v>
      </c>
      <c r="H5902" t="s">
        <v>20606</v>
      </c>
      <c r="I5902" t="s">
        <v>20607</v>
      </c>
      <c r="J5902">
        <v>-30.5487</v>
      </c>
      <c r="K5902">
        <v>117.05459999999999</v>
      </c>
      <c r="N5902">
        <v>1.58</v>
      </c>
      <c r="W5902">
        <v>887017</v>
      </c>
      <c r="X5902" t="s">
        <v>20608</v>
      </c>
      <c r="Y5902">
        <v>8</v>
      </c>
      <c r="Z5902">
        <v>1.58</v>
      </c>
      <c r="AA5902" t="s">
        <v>39</v>
      </c>
      <c r="AB5902" t="s">
        <v>47</v>
      </c>
      <c r="AC5902">
        <v>4</v>
      </c>
      <c r="AD5902">
        <v>0</v>
      </c>
    </row>
    <row r="5903" spans="1:30" x14ac:dyDescent="0.35">
      <c r="A5903">
        <v>651408</v>
      </c>
      <c r="B5903">
        <v>99.07</v>
      </c>
      <c r="C5903">
        <v>7.5600000000000001E-2</v>
      </c>
      <c r="D5903" t="s">
        <v>20609</v>
      </c>
      <c r="F5903" t="s">
        <v>34</v>
      </c>
      <c r="G5903" t="s">
        <v>20610</v>
      </c>
      <c r="H5903" t="s">
        <v>20611</v>
      </c>
      <c r="I5903" t="s">
        <v>20612</v>
      </c>
      <c r="J5903">
        <v>-30.678599999999999</v>
      </c>
      <c r="K5903">
        <v>121.1872</v>
      </c>
      <c r="N5903">
        <v>4.57</v>
      </c>
      <c r="O5903">
        <v>4.3099999999999996</v>
      </c>
      <c r="W5903">
        <v>887074</v>
      </c>
      <c r="X5903" t="s">
        <v>20613</v>
      </c>
      <c r="Y5903">
        <v>19</v>
      </c>
      <c r="Z5903">
        <v>4.57</v>
      </c>
      <c r="AA5903" t="s">
        <v>39</v>
      </c>
      <c r="AB5903" t="s">
        <v>47</v>
      </c>
      <c r="AC5903">
        <v>13</v>
      </c>
      <c r="AD5903">
        <v>0</v>
      </c>
    </row>
    <row r="5904" spans="1:30" x14ac:dyDescent="0.35">
      <c r="A5904">
        <v>651398</v>
      </c>
      <c r="B5904">
        <v>121.95</v>
      </c>
      <c r="C5904">
        <v>10</v>
      </c>
      <c r="D5904" t="s">
        <v>20614</v>
      </c>
      <c r="F5904" t="s">
        <v>34</v>
      </c>
      <c r="G5904" t="s">
        <v>20615</v>
      </c>
      <c r="H5904" t="s">
        <v>20616</v>
      </c>
      <c r="I5904" t="s">
        <v>20617</v>
      </c>
      <c r="J5904">
        <v>-30.854800000000001</v>
      </c>
      <c r="K5904">
        <v>150.5187</v>
      </c>
      <c r="N5904">
        <v>2.54</v>
      </c>
      <c r="O5904">
        <v>2.7</v>
      </c>
      <c r="W5904">
        <v>887179</v>
      </c>
      <c r="X5904" t="s">
        <v>20618</v>
      </c>
      <c r="Y5904">
        <v>12</v>
      </c>
      <c r="Z5904">
        <v>2.54</v>
      </c>
      <c r="AA5904" t="s">
        <v>39</v>
      </c>
      <c r="AB5904" t="s">
        <v>47</v>
      </c>
      <c r="AC5904">
        <v>8</v>
      </c>
      <c r="AD5904">
        <v>0</v>
      </c>
    </row>
    <row r="5905" spans="1:30" x14ac:dyDescent="0.35">
      <c r="A5905">
        <v>651409</v>
      </c>
      <c r="B5905">
        <v>121.14</v>
      </c>
      <c r="C5905">
        <v>0</v>
      </c>
      <c r="D5905" t="s">
        <v>20609</v>
      </c>
      <c r="F5905" t="s">
        <v>34</v>
      </c>
      <c r="G5905" t="s">
        <v>20619</v>
      </c>
      <c r="H5905" t="s">
        <v>20620</v>
      </c>
      <c r="I5905" t="s">
        <v>20621</v>
      </c>
      <c r="J5905">
        <v>-30.736699999999999</v>
      </c>
      <c r="K5905">
        <v>121.1356</v>
      </c>
      <c r="N5905">
        <v>2.42</v>
      </c>
      <c r="O5905">
        <v>2.7</v>
      </c>
      <c r="W5905">
        <v>887476</v>
      </c>
      <c r="X5905" t="s">
        <v>20622</v>
      </c>
      <c r="Y5905">
        <v>6</v>
      </c>
      <c r="Z5905">
        <v>2.42</v>
      </c>
      <c r="AA5905" t="s">
        <v>39</v>
      </c>
      <c r="AB5905" t="s">
        <v>47</v>
      </c>
      <c r="AC5905">
        <v>6</v>
      </c>
      <c r="AD5905">
        <v>0</v>
      </c>
    </row>
    <row r="5906" spans="1:30" x14ac:dyDescent="0.35">
      <c r="A5906">
        <v>651411</v>
      </c>
      <c r="B5906">
        <v>117</v>
      </c>
      <c r="C5906">
        <v>0</v>
      </c>
      <c r="D5906" t="s">
        <v>20623</v>
      </c>
      <c r="F5906" t="s">
        <v>34</v>
      </c>
      <c r="G5906" t="s">
        <v>20624</v>
      </c>
      <c r="H5906" t="s">
        <v>20625</v>
      </c>
      <c r="I5906" t="s">
        <v>20626</v>
      </c>
      <c r="J5906">
        <v>-33.849699999999999</v>
      </c>
      <c r="K5906">
        <v>147.20400000000001</v>
      </c>
      <c r="N5906">
        <v>3.15</v>
      </c>
      <c r="O5906">
        <v>3.04</v>
      </c>
      <c r="W5906">
        <v>887512</v>
      </c>
      <c r="X5906" t="s">
        <v>20627</v>
      </c>
      <c r="Y5906">
        <v>16</v>
      </c>
      <c r="Z5906">
        <v>3.15</v>
      </c>
      <c r="AA5906" t="s">
        <v>39</v>
      </c>
      <c r="AB5906" t="s">
        <v>47</v>
      </c>
      <c r="AC5906">
        <v>13</v>
      </c>
      <c r="AD5906">
        <v>0</v>
      </c>
    </row>
    <row r="5907" spans="1:30" x14ac:dyDescent="0.35">
      <c r="A5907">
        <v>651412</v>
      </c>
      <c r="B5907">
        <v>339.34</v>
      </c>
      <c r="C5907">
        <v>5.5262000000000002</v>
      </c>
      <c r="D5907" t="s">
        <v>20623</v>
      </c>
      <c r="F5907" t="s">
        <v>34</v>
      </c>
      <c r="G5907" t="s">
        <v>20628</v>
      </c>
      <c r="H5907" t="s">
        <v>20629</v>
      </c>
      <c r="I5907" t="s">
        <v>20630</v>
      </c>
      <c r="J5907">
        <v>-33.854599999999998</v>
      </c>
      <c r="K5907">
        <v>147.25049999999999</v>
      </c>
      <c r="N5907">
        <v>2.19</v>
      </c>
      <c r="W5907">
        <v>887771</v>
      </c>
      <c r="X5907" t="s">
        <v>20631</v>
      </c>
      <c r="Y5907">
        <v>5</v>
      </c>
      <c r="Z5907">
        <v>2.19</v>
      </c>
      <c r="AA5907" t="s">
        <v>39</v>
      </c>
      <c r="AB5907" t="s">
        <v>47</v>
      </c>
      <c r="AC5907">
        <v>4</v>
      </c>
      <c r="AD5907">
        <v>0</v>
      </c>
    </row>
    <row r="5908" spans="1:30" x14ac:dyDescent="0.35">
      <c r="A5908">
        <v>651413</v>
      </c>
      <c r="B5908">
        <v>197.01</v>
      </c>
      <c r="C5908">
        <v>10.019</v>
      </c>
      <c r="D5908" t="s">
        <v>13832</v>
      </c>
      <c r="F5908" t="s">
        <v>34</v>
      </c>
      <c r="G5908" t="s">
        <v>20632</v>
      </c>
      <c r="H5908" t="s">
        <v>20633</v>
      </c>
      <c r="I5908" t="s">
        <v>20634</v>
      </c>
      <c r="J5908">
        <v>-36.299999999999997</v>
      </c>
      <c r="K5908">
        <v>148.8655</v>
      </c>
      <c r="N5908">
        <v>1.87</v>
      </c>
      <c r="W5908">
        <v>887775</v>
      </c>
      <c r="X5908" t="s">
        <v>20635</v>
      </c>
      <c r="Y5908">
        <v>6</v>
      </c>
      <c r="Z5908">
        <v>1.87</v>
      </c>
      <c r="AA5908" t="s">
        <v>39</v>
      </c>
      <c r="AB5908" t="s">
        <v>47</v>
      </c>
      <c r="AC5908">
        <v>3</v>
      </c>
      <c r="AD5908">
        <v>0</v>
      </c>
    </row>
    <row r="5909" spans="1:30" x14ac:dyDescent="0.35">
      <c r="A5909">
        <v>651414</v>
      </c>
      <c r="B5909">
        <v>84.54</v>
      </c>
      <c r="C5909">
        <v>0</v>
      </c>
      <c r="D5909" t="s">
        <v>20609</v>
      </c>
      <c r="F5909" t="s">
        <v>34</v>
      </c>
      <c r="G5909" t="s">
        <v>20636</v>
      </c>
      <c r="H5909" t="s">
        <v>20637</v>
      </c>
      <c r="I5909" t="s">
        <v>20638</v>
      </c>
      <c r="J5909">
        <v>-30.7105</v>
      </c>
      <c r="K5909">
        <v>121.1463</v>
      </c>
      <c r="N5909">
        <v>2.4300000000000002</v>
      </c>
      <c r="O5909">
        <v>2.81</v>
      </c>
      <c r="W5909">
        <v>887810</v>
      </c>
      <c r="X5909" t="s">
        <v>20639</v>
      </c>
      <c r="Y5909">
        <v>15</v>
      </c>
      <c r="Z5909">
        <v>2.4300000000000002</v>
      </c>
      <c r="AA5909" t="s">
        <v>39</v>
      </c>
      <c r="AB5909" t="s">
        <v>47</v>
      </c>
      <c r="AC5909">
        <v>10</v>
      </c>
      <c r="AD5909">
        <v>0</v>
      </c>
    </row>
    <row r="5910" spans="1:30" x14ac:dyDescent="0.35">
      <c r="A5910">
        <v>651416</v>
      </c>
      <c r="B5910">
        <v>161.97</v>
      </c>
      <c r="C5910">
        <v>0</v>
      </c>
      <c r="D5910" t="s">
        <v>13281</v>
      </c>
      <c r="F5910" t="s">
        <v>34</v>
      </c>
      <c r="G5910" t="s">
        <v>20640</v>
      </c>
      <c r="H5910" t="s">
        <v>20641</v>
      </c>
      <c r="I5910" t="s">
        <v>20642</v>
      </c>
      <c r="J5910">
        <v>-33.758099999999999</v>
      </c>
      <c r="K5910">
        <v>138.74590000000001</v>
      </c>
      <c r="N5910">
        <v>1.56</v>
      </c>
      <c r="W5910">
        <v>889092</v>
      </c>
      <c r="X5910" t="s">
        <v>20643</v>
      </c>
      <c r="Y5910">
        <v>6</v>
      </c>
      <c r="Z5910">
        <v>1.56</v>
      </c>
      <c r="AA5910" t="s">
        <v>39</v>
      </c>
      <c r="AB5910" t="s">
        <v>47</v>
      </c>
      <c r="AC5910">
        <v>4</v>
      </c>
      <c r="AD5910">
        <v>0</v>
      </c>
    </row>
    <row r="5911" spans="1:30" x14ac:dyDescent="0.35">
      <c r="A5911">
        <v>651419</v>
      </c>
      <c r="B5911">
        <v>171.92</v>
      </c>
      <c r="C5911">
        <v>0</v>
      </c>
      <c r="D5911" t="s">
        <v>20644</v>
      </c>
      <c r="F5911" t="s">
        <v>34</v>
      </c>
      <c r="G5911" t="s">
        <v>20645</v>
      </c>
      <c r="H5911" t="s">
        <v>20646</v>
      </c>
      <c r="I5911" t="s">
        <v>20647</v>
      </c>
      <c r="J5911">
        <v>-34.021299999999997</v>
      </c>
      <c r="K5911">
        <v>147.13329999999999</v>
      </c>
      <c r="N5911">
        <v>2.46</v>
      </c>
      <c r="O5911">
        <v>2.88</v>
      </c>
      <c r="W5911">
        <v>889141</v>
      </c>
      <c r="X5911" t="s">
        <v>20648</v>
      </c>
      <c r="Y5911">
        <v>8</v>
      </c>
      <c r="Z5911">
        <v>2.46</v>
      </c>
      <c r="AA5911" t="s">
        <v>39</v>
      </c>
      <c r="AB5911" t="s">
        <v>47</v>
      </c>
      <c r="AC5911">
        <v>5</v>
      </c>
      <c r="AD5911">
        <v>0</v>
      </c>
    </row>
    <row r="5912" spans="1:30" x14ac:dyDescent="0.35">
      <c r="A5912">
        <v>651421</v>
      </c>
      <c r="B5912">
        <v>206.93</v>
      </c>
      <c r="C5912">
        <v>10</v>
      </c>
      <c r="D5912" t="s">
        <v>20649</v>
      </c>
      <c r="F5912" t="s">
        <v>34</v>
      </c>
      <c r="G5912" t="s">
        <v>20650</v>
      </c>
      <c r="H5912" t="s">
        <v>20651</v>
      </c>
      <c r="I5912" t="s">
        <v>20652</v>
      </c>
      <c r="J5912">
        <v>-17.697800000000001</v>
      </c>
      <c r="K5912">
        <v>122.304</v>
      </c>
      <c r="N5912">
        <v>3.19</v>
      </c>
      <c r="O5912">
        <v>3.4</v>
      </c>
      <c r="W5912">
        <v>889147</v>
      </c>
      <c r="X5912" t="s">
        <v>20653</v>
      </c>
      <c r="Y5912">
        <v>9</v>
      </c>
      <c r="Z5912">
        <v>3.19</v>
      </c>
      <c r="AA5912" t="s">
        <v>39</v>
      </c>
      <c r="AB5912" t="s">
        <v>47</v>
      </c>
      <c r="AC5912">
        <v>8</v>
      </c>
      <c r="AD5912">
        <v>0</v>
      </c>
    </row>
    <row r="5913" spans="1:30" x14ac:dyDescent="0.35">
      <c r="A5913">
        <v>651428</v>
      </c>
      <c r="B5913">
        <v>119.8</v>
      </c>
      <c r="C5913">
        <v>0</v>
      </c>
      <c r="D5913" t="s">
        <v>20609</v>
      </c>
      <c r="F5913" t="s">
        <v>34</v>
      </c>
      <c r="G5913" t="s">
        <v>20654</v>
      </c>
      <c r="H5913" t="s">
        <v>20655</v>
      </c>
      <c r="I5913" t="s">
        <v>20656</v>
      </c>
      <c r="J5913">
        <v>-30.4711</v>
      </c>
      <c r="K5913">
        <v>119.8888</v>
      </c>
      <c r="N5913">
        <v>2.41</v>
      </c>
      <c r="O5913">
        <v>3.16</v>
      </c>
      <c r="W5913">
        <v>889499</v>
      </c>
      <c r="X5913" t="s">
        <v>20657</v>
      </c>
      <c r="Y5913">
        <v>5</v>
      </c>
      <c r="Z5913">
        <v>2.41</v>
      </c>
      <c r="AA5913" t="s">
        <v>39</v>
      </c>
      <c r="AB5913" t="s">
        <v>47</v>
      </c>
      <c r="AC5913">
        <v>5</v>
      </c>
      <c r="AD5913">
        <v>0</v>
      </c>
    </row>
    <row r="5914" spans="1:30" x14ac:dyDescent="0.35">
      <c r="A5914">
        <v>651429</v>
      </c>
      <c r="B5914">
        <v>151.80000000000001</v>
      </c>
      <c r="C5914">
        <v>0</v>
      </c>
      <c r="D5914" t="s">
        <v>20658</v>
      </c>
      <c r="F5914" t="s">
        <v>34</v>
      </c>
      <c r="G5914" t="s">
        <v>20659</v>
      </c>
      <c r="H5914" t="s">
        <v>20660</v>
      </c>
      <c r="I5914" t="s">
        <v>20661</v>
      </c>
      <c r="J5914">
        <v>-33.577599999999997</v>
      </c>
      <c r="K5914">
        <v>138.79750000000001</v>
      </c>
      <c r="N5914">
        <v>1.57</v>
      </c>
      <c r="W5914">
        <v>889503</v>
      </c>
      <c r="X5914" t="s">
        <v>20662</v>
      </c>
      <c r="Y5914">
        <v>7</v>
      </c>
      <c r="Z5914">
        <v>1.57</v>
      </c>
      <c r="AA5914" t="s">
        <v>39</v>
      </c>
      <c r="AB5914" t="s">
        <v>47</v>
      </c>
      <c r="AC5914">
        <v>5</v>
      </c>
      <c r="AD5914">
        <v>0</v>
      </c>
    </row>
    <row r="5915" spans="1:30" x14ac:dyDescent="0.35">
      <c r="A5915">
        <v>651431</v>
      </c>
      <c r="B5915">
        <v>124.51</v>
      </c>
      <c r="C5915">
        <v>0</v>
      </c>
      <c r="D5915" t="s">
        <v>20663</v>
      </c>
      <c r="F5915" t="s">
        <v>34</v>
      </c>
      <c r="G5915" t="s">
        <v>20664</v>
      </c>
      <c r="H5915" t="s">
        <v>20665</v>
      </c>
      <c r="I5915" t="s">
        <v>20666</v>
      </c>
      <c r="J5915">
        <v>-17.200399999999998</v>
      </c>
      <c r="K5915">
        <v>145.62690000000001</v>
      </c>
      <c r="N5915">
        <v>2.1800000000000002</v>
      </c>
      <c r="O5915">
        <v>3.21</v>
      </c>
      <c r="W5915">
        <v>889742</v>
      </c>
      <c r="X5915" t="s">
        <v>20667</v>
      </c>
      <c r="Y5915">
        <v>10</v>
      </c>
      <c r="Z5915">
        <v>2.1800000000000002</v>
      </c>
      <c r="AA5915" t="s">
        <v>39</v>
      </c>
      <c r="AB5915" t="s">
        <v>47</v>
      </c>
      <c r="AC5915">
        <v>6</v>
      </c>
      <c r="AD5915">
        <v>0</v>
      </c>
    </row>
    <row r="5916" spans="1:30" x14ac:dyDescent="0.35">
      <c r="A5916">
        <v>651432</v>
      </c>
      <c r="B5916">
        <v>81.69</v>
      </c>
      <c r="C5916">
        <v>14.1439</v>
      </c>
      <c r="D5916" t="s">
        <v>20668</v>
      </c>
      <c r="F5916" t="s">
        <v>34</v>
      </c>
      <c r="G5916" t="s">
        <v>20669</v>
      </c>
      <c r="H5916" t="s">
        <v>20670</v>
      </c>
      <c r="I5916" t="s">
        <v>20671</v>
      </c>
      <c r="J5916">
        <v>-32.339300000000001</v>
      </c>
      <c r="K5916">
        <v>138.21539999999999</v>
      </c>
      <c r="N5916">
        <v>1.96</v>
      </c>
      <c r="O5916">
        <v>2.64</v>
      </c>
      <c r="W5916">
        <v>889763</v>
      </c>
      <c r="X5916" t="s">
        <v>20672</v>
      </c>
      <c r="Y5916">
        <v>10</v>
      </c>
      <c r="Z5916">
        <v>1.96</v>
      </c>
      <c r="AA5916" t="s">
        <v>39</v>
      </c>
      <c r="AB5916" t="s">
        <v>47</v>
      </c>
      <c r="AC5916">
        <v>6</v>
      </c>
      <c r="AD5916">
        <v>0</v>
      </c>
    </row>
    <row r="5917" spans="1:30" x14ac:dyDescent="0.35">
      <c r="A5917">
        <v>651437</v>
      </c>
      <c r="B5917">
        <v>229.02</v>
      </c>
      <c r="C5917">
        <v>0</v>
      </c>
      <c r="D5917" t="s">
        <v>20673</v>
      </c>
      <c r="F5917" t="s">
        <v>34</v>
      </c>
      <c r="G5917" t="s">
        <v>20674</v>
      </c>
      <c r="H5917" t="s">
        <v>20675</v>
      </c>
      <c r="I5917" t="s">
        <v>20676</v>
      </c>
      <c r="J5917">
        <v>-34.868299999999998</v>
      </c>
      <c r="K5917">
        <v>148.04490000000001</v>
      </c>
      <c r="N5917">
        <v>1.7</v>
      </c>
      <c r="W5917">
        <v>890401</v>
      </c>
      <c r="X5917" t="s">
        <v>20677</v>
      </c>
      <c r="Y5917">
        <v>8</v>
      </c>
      <c r="Z5917">
        <v>1.7</v>
      </c>
      <c r="AA5917" t="s">
        <v>39</v>
      </c>
      <c r="AB5917" t="s">
        <v>47</v>
      </c>
      <c r="AC5917">
        <v>5</v>
      </c>
      <c r="AD5917">
        <v>0</v>
      </c>
    </row>
    <row r="5918" spans="1:30" x14ac:dyDescent="0.35">
      <c r="A5918">
        <v>651434</v>
      </c>
      <c r="B5918">
        <v>203.38</v>
      </c>
      <c r="C5918">
        <v>10</v>
      </c>
      <c r="D5918" t="s">
        <v>12922</v>
      </c>
      <c r="F5918" t="s">
        <v>34</v>
      </c>
      <c r="G5918" t="s">
        <v>20678</v>
      </c>
      <c r="H5918" t="s">
        <v>20679</v>
      </c>
      <c r="I5918" t="s">
        <v>20680</v>
      </c>
      <c r="J5918">
        <v>-33.779499999999999</v>
      </c>
      <c r="K5918">
        <v>136.4417</v>
      </c>
      <c r="N5918">
        <v>2.0299999999999998</v>
      </c>
      <c r="O5918">
        <v>2.87</v>
      </c>
      <c r="W5918">
        <v>890410</v>
      </c>
      <c r="X5918" t="s">
        <v>20681</v>
      </c>
      <c r="Y5918">
        <v>10</v>
      </c>
      <c r="Z5918">
        <v>2.0299999999999998</v>
      </c>
      <c r="AA5918" t="s">
        <v>39</v>
      </c>
      <c r="AB5918" t="s">
        <v>47</v>
      </c>
      <c r="AC5918">
        <v>8</v>
      </c>
      <c r="AD5918">
        <v>0</v>
      </c>
    </row>
    <row r="5919" spans="1:30" x14ac:dyDescent="0.35">
      <c r="A5919">
        <v>651439</v>
      </c>
      <c r="B5919">
        <v>232.17</v>
      </c>
      <c r="C5919">
        <v>7.0000000000000001E-3</v>
      </c>
      <c r="D5919" t="s">
        <v>12160</v>
      </c>
      <c r="F5919" t="s">
        <v>34</v>
      </c>
      <c r="G5919" t="s">
        <v>20682</v>
      </c>
      <c r="H5919" t="s">
        <v>20683</v>
      </c>
      <c r="I5919" t="s">
        <v>20684</v>
      </c>
      <c r="J5919">
        <v>-21.870799999999999</v>
      </c>
      <c r="K5919">
        <v>114.7191</v>
      </c>
      <c r="N5919">
        <v>2.91</v>
      </c>
      <c r="O5919">
        <v>3.27</v>
      </c>
      <c r="W5919">
        <v>890415</v>
      </c>
      <c r="X5919" t="s">
        <v>20685</v>
      </c>
      <c r="Y5919">
        <v>8</v>
      </c>
      <c r="Z5919">
        <v>2.91</v>
      </c>
      <c r="AA5919" t="s">
        <v>39</v>
      </c>
      <c r="AB5919" t="s">
        <v>47</v>
      </c>
      <c r="AC5919">
        <v>5</v>
      </c>
      <c r="AD5919">
        <v>0</v>
      </c>
    </row>
    <row r="5920" spans="1:30" x14ac:dyDescent="0.35">
      <c r="A5920">
        <v>651441</v>
      </c>
      <c r="B5920">
        <v>238.91</v>
      </c>
      <c r="C5920">
        <v>0</v>
      </c>
      <c r="D5920" t="s">
        <v>12160</v>
      </c>
      <c r="F5920" t="s">
        <v>34</v>
      </c>
      <c r="G5920" t="s">
        <v>20686</v>
      </c>
      <c r="H5920" t="s">
        <v>20687</v>
      </c>
      <c r="I5920" t="s">
        <v>20688</v>
      </c>
      <c r="J5920">
        <v>-21.908000000000001</v>
      </c>
      <c r="K5920">
        <v>114.57510000000001</v>
      </c>
      <c r="N5920">
        <v>2.84</v>
      </c>
      <c r="O5920">
        <v>3.37</v>
      </c>
      <c r="W5920">
        <v>890424</v>
      </c>
      <c r="X5920" t="s">
        <v>20689</v>
      </c>
      <c r="Y5920">
        <v>10</v>
      </c>
      <c r="Z5920">
        <v>2.84</v>
      </c>
      <c r="AA5920" t="s">
        <v>39</v>
      </c>
      <c r="AB5920" t="s">
        <v>47</v>
      </c>
      <c r="AC5920">
        <v>6</v>
      </c>
      <c r="AD5920">
        <v>0</v>
      </c>
    </row>
    <row r="5921" spans="1:30" x14ac:dyDescent="0.35">
      <c r="A5921">
        <v>651445</v>
      </c>
      <c r="B5921">
        <v>131.57</v>
      </c>
      <c r="C5921">
        <v>0</v>
      </c>
      <c r="D5921" t="s">
        <v>18213</v>
      </c>
      <c r="F5921" t="s">
        <v>34</v>
      </c>
      <c r="G5921" t="s">
        <v>20690</v>
      </c>
      <c r="H5921" t="s">
        <v>20691</v>
      </c>
      <c r="I5921" t="s">
        <v>20692</v>
      </c>
      <c r="J5921">
        <v>-30.525099999999998</v>
      </c>
      <c r="K5921">
        <v>117.06570000000001</v>
      </c>
      <c r="N5921">
        <v>1.91</v>
      </c>
      <c r="O5921">
        <v>2.83</v>
      </c>
      <c r="W5921">
        <v>891027</v>
      </c>
      <c r="X5921" t="s">
        <v>20693</v>
      </c>
      <c r="Y5921">
        <v>9</v>
      </c>
      <c r="Z5921">
        <v>1.91</v>
      </c>
      <c r="AA5921" t="s">
        <v>39</v>
      </c>
      <c r="AB5921" t="s">
        <v>47</v>
      </c>
      <c r="AC5921">
        <v>5</v>
      </c>
      <c r="AD5921">
        <v>0</v>
      </c>
    </row>
    <row r="5922" spans="1:30" x14ac:dyDescent="0.35">
      <c r="A5922">
        <v>651446</v>
      </c>
      <c r="B5922">
        <v>168.1</v>
      </c>
      <c r="C5922">
        <v>0</v>
      </c>
      <c r="D5922" t="s">
        <v>11970</v>
      </c>
      <c r="F5922" t="s">
        <v>34</v>
      </c>
      <c r="G5922" t="s">
        <v>20694</v>
      </c>
      <c r="H5922" t="s">
        <v>20695</v>
      </c>
      <c r="I5922" t="s">
        <v>20696</v>
      </c>
      <c r="J5922">
        <v>-30.402200000000001</v>
      </c>
      <c r="K5922">
        <v>117.76090000000001</v>
      </c>
      <c r="N5922">
        <v>2.6</v>
      </c>
      <c r="O5922">
        <v>3.57</v>
      </c>
      <c r="W5922">
        <v>891037</v>
      </c>
      <c r="X5922" t="s">
        <v>20697</v>
      </c>
      <c r="Y5922">
        <v>13</v>
      </c>
      <c r="Z5922">
        <v>2.6</v>
      </c>
      <c r="AA5922" t="s">
        <v>39</v>
      </c>
      <c r="AB5922" t="s">
        <v>47</v>
      </c>
      <c r="AC5922">
        <v>7</v>
      </c>
      <c r="AD5922">
        <v>0</v>
      </c>
    </row>
    <row r="5923" spans="1:30" x14ac:dyDescent="0.35">
      <c r="A5923">
        <v>651449</v>
      </c>
      <c r="B5923">
        <v>133.36000000000001</v>
      </c>
      <c r="C5923">
        <v>12</v>
      </c>
      <c r="D5923" t="s">
        <v>20698</v>
      </c>
      <c r="F5923" t="s">
        <v>34</v>
      </c>
      <c r="G5923" t="s">
        <v>20699</v>
      </c>
      <c r="H5923" t="s">
        <v>20700</v>
      </c>
      <c r="I5923" t="s">
        <v>20701</v>
      </c>
      <c r="J5923">
        <v>-31.118200000000002</v>
      </c>
      <c r="K5923">
        <v>138.5968</v>
      </c>
      <c r="N5923">
        <v>1.97</v>
      </c>
      <c r="O5923">
        <v>2.94</v>
      </c>
      <c r="W5923">
        <v>893381</v>
      </c>
      <c r="X5923" t="s">
        <v>20702</v>
      </c>
      <c r="Y5923">
        <v>10</v>
      </c>
      <c r="Z5923">
        <v>1.97</v>
      </c>
      <c r="AA5923" t="s">
        <v>39</v>
      </c>
      <c r="AB5923" t="s">
        <v>47</v>
      </c>
      <c r="AC5923">
        <v>7</v>
      </c>
      <c r="AD5923">
        <v>0</v>
      </c>
    </row>
    <row r="5924" spans="1:30" x14ac:dyDescent="0.35">
      <c r="A5924">
        <v>651451</v>
      </c>
      <c r="B5924">
        <v>289.27999999999997</v>
      </c>
      <c r="C5924">
        <v>0</v>
      </c>
      <c r="D5924" t="s">
        <v>18752</v>
      </c>
      <c r="F5924" t="s">
        <v>34</v>
      </c>
      <c r="G5924" t="s">
        <v>20703</v>
      </c>
      <c r="H5924" t="s">
        <v>20704</v>
      </c>
      <c r="I5924" t="s">
        <v>20705</v>
      </c>
      <c r="J5924">
        <v>-36.961500000000001</v>
      </c>
      <c r="K5924">
        <v>150.43709999999999</v>
      </c>
      <c r="N5924">
        <v>2.21</v>
      </c>
      <c r="W5924">
        <v>893386</v>
      </c>
      <c r="X5924" t="s">
        <v>20706</v>
      </c>
      <c r="Y5924">
        <v>7</v>
      </c>
      <c r="Z5924">
        <v>2.21</v>
      </c>
      <c r="AA5924" t="s">
        <v>39</v>
      </c>
      <c r="AB5924" t="s">
        <v>47</v>
      </c>
      <c r="AC5924">
        <v>4</v>
      </c>
      <c r="AD5924">
        <v>0</v>
      </c>
    </row>
    <row r="5925" spans="1:30" x14ac:dyDescent="0.35">
      <c r="A5925">
        <v>651465</v>
      </c>
      <c r="B5925">
        <v>163.13</v>
      </c>
      <c r="C5925">
        <v>5.3418000000000001</v>
      </c>
      <c r="D5925" t="s">
        <v>11970</v>
      </c>
      <c r="F5925" t="s">
        <v>34</v>
      </c>
      <c r="G5925" t="s">
        <v>20707</v>
      </c>
      <c r="H5925" t="s">
        <v>20708</v>
      </c>
      <c r="I5925" t="s">
        <v>20709</v>
      </c>
      <c r="J5925">
        <v>-30.418199999999999</v>
      </c>
      <c r="K5925">
        <v>117.6562</v>
      </c>
      <c r="N5925">
        <v>2.14</v>
      </c>
      <c r="O5925">
        <v>2.83</v>
      </c>
      <c r="W5925">
        <v>893393</v>
      </c>
      <c r="X5925" t="s">
        <v>20710</v>
      </c>
      <c r="Y5925">
        <v>9</v>
      </c>
      <c r="Z5925">
        <v>2.14</v>
      </c>
      <c r="AA5925" t="s">
        <v>39</v>
      </c>
      <c r="AB5925" t="s">
        <v>47</v>
      </c>
      <c r="AC5925">
        <v>5</v>
      </c>
      <c r="AD5925">
        <v>0</v>
      </c>
    </row>
    <row r="5926" spans="1:30" x14ac:dyDescent="0.35">
      <c r="A5926">
        <v>651468</v>
      </c>
      <c r="B5926">
        <v>161.44</v>
      </c>
      <c r="C5926">
        <v>9.9905000000000008</v>
      </c>
      <c r="D5926" t="s">
        <v>15351</v>
      </c>
      <c r="F5926" t="s">
        <v>34</v>
      </c>
      <c r="G5926" t="s">
        <v>20711</v>
      </c>
      <c r="H5926" t="s">
        <v>20712</v>
      </c>
      <c r="I5926" t="s">
        <v>20713</v>
      </c>
      <c r="J5926">
        <v>-30.461099999999998</v>
      </c>
      <c r="K5926">
        <v>117.62609999999999</v>
      </c>
      <c r="N5926">
        <v>2.4300000000000002</v>
      </c>
      <c r="O5926">
        <v>5.39</v>
      </c>
      <c r="W5926">
        <v>893405</v>
      </c>
      <c r="X5926" t="s">
        <v>20714</v>
      </c>
      <c r="Y5926">
        <v>9</v>
      </c>
      <c r="Z5926">
        <v>2.4300000000000002</v>
      </c>
      <c r="AA5926" t="s">
        <v>39</v>
      </c>
      <c r="AB5926" t="s">
        <v>47</v>
      </c>
      <c r="AC5926">
        <v>6</v>
      </c>
      <c r="AD5926">
        <v>0</v>
      </c>
    </row>
    <row r="5927" spans="1:30" x14ac:dyDescent="0.35">
      <c r="A5927">
        <v>651455</v>
      </c>
      <c r="B5927">
        <v>175.71</v>
      </c>
      <c r="C5927">
        <v>6.8391999999999999</v>
      </c>
      <c r="D5927" t="s">
        <v>98</v>
      </c>
      <c r="F5927" t="s">
        <v>34</v>
      </c>
      <c r="G5927" t="s">
        <v>20715</v>
      </c>
      <c r="H5927" t="s">
        <v>20716</v>
      </c>
      <c r="I5927" t="s">
        <v>20717</v>
      </c>
      <c r="J5927">
        <v>-30.755099999999999</v>
      </c>
      <c r="K5927">
        <v>117.10809999999999</v>
      </c>
      <c r="N5927">
        <v>1.76</v>
      </c>
      <c r="W5927">
        <v>893413</v>
      </c>
      <c r="X5927" t="s">
        <v>20718</v>
      </c>
      <c r="Y5927">
        <v>8</v>
      </c>
      <c r="Z5927">
        <v>1.76</v>
      </c>
      <c r="AA5927" t="s">
        <v>39</v>
      </c>
      <c r="AB5927" t="s">
        <v>47</v>
      </c>
      <c r="AC5927">
        <v>4</v>
      </c>
      <c r="AD5927">
        <v>0</v>
      </c>
    </row>
    <row r="5928" spans="1:30" x14ac:dyDescent="0.35">
      <c r="A5928">
        <v>651456</v>
      </c>
      <c r="B5928">
        <v>165.24</v>
      </c>
      <c r="C5928">
        <v>10</v>
      </c>
      <c r="D5928" t="s">
        <v>12776</v>
      </c>
      <c r="F5928" t="s">
        <v>34</v>
      </c>
      <c r="G5928" t="s">
        <v>20719</v>
      </c>
      <c r="H5928" t="s">
        <v>20720</v>
      </c>
      <c r="I5928" t="s">
        <v>20721</v>
      </c>
      <c r="J5928">
        <v>-30.5124</v>
      </c>
      <c r="K5928">
        <v>117.6938</v>
      </c>
      <c r="N5928">
        <v>2.37</v>
      </c>
      <c r="O5928">
        <v>2.99</v>
      </c>
      <c r="W5928">
        <v>893422</v>
      </c>
      <c r="X5928" t="s">
        <v>20722</v>
      </c>
      <c r="Y5928">
        <v>10</v>
      </c>
      <c r="Z5928">
        <v>2.37</v>
      </c>
      <c r="AA5928" t="s">
        <v>39</v>
      </c>
      <c r="AB5928" t="s">
        <v>47</v>
      </c>
      <c r="AC5928">
        <v>6</v>
      </c>
      <c r="AD5928">
        <v>0</v>
      </c>
    </row>
    <row r="5929" spans="1:30" x14ac:dyDescent="0.35">
      <c r="A5929">
        <v>651457</v>
      </c>
      <c r="B5929">
        <v>161.44</v>
      </c>
      <c r="C5929">
        <v>7.3128000000000002</v>
      </c>
      <c r="D5929" t="s">
        <v>12776</v>
      </c>
      <c r="F5929" t="s">
        <v>34</v>
      </c>
      <c r="G5929" t="s">
        <v>20723</v>
      </c>
      <c r="H5929" t="s">
        <v>20724</v>
      </c>
      <c r="I5929" t="s">
        <v>20725</v>
      </c>
      <c r="J5929">
        <v>-30.558399999999999</v>
      </c>
      <c r="K5929">
        <v>117.62949999999999</v>
      </c>
      <c r="N5929">
        <v>2.34</v>
      </c>
      <c r="O5929">
        <v>2.88</v>
      </c>
      <c r="W5929">
        <v>893424</v>
      </c>
      <c r="X5929" t="s">
        <v>20726</v>
      </c>
      <c r="Y5929">
        <v>9</v>
      </c>
      <c r="Z5929">
        <v>2.34</v>
      </c>
      <c r="AA5929" t="s">
        <v>39</v>
      </c>
      <c r="AB5929" t="s">
        <v>47</v>
      </c>
      <c r="AC5929">
        <v>6</v>
      </c>
      <c r="AD5929">
        <v>0</v>
      </c>
    </row>
    <row r="5930" spans="1:30" x14ac:dyDescent="0.35">
      <c r="A5930">
        <v>651459</v>
      </c>
      <c r="B5930">
        <v>166.85</v>
      </c>
      <c r="C5930">
        <v>0</v>
      </c>
      <c r="D5930" t="s">
        <v>15351</v>
      </c>
      <c r="F5930" t="s">
        <v>34</v>
      </c>
      <c r="G5930" t="s">
        <v>20727</v>
      </c>
      <c r="H5930" t="s">
        <v>20728</v>
      </c>
      <c r="I5930" t="s">
        <v>20729</v>
      </c>
      <c r="J5930">
        <v>-30.4558</v>
      </c>
      <c r="K5930">
        <v>117.72320000000001</v>
      </c>
      <c r="N5930">
        <v>2.2400000000000002</v>
      </c>
      <c r="O5930">
        <v>2.99</v>
      </c>
      <c r="W5930">
        <v>893432</v>
      </c>
      <c r="X5930" t="s">
        <v>20730</v>
      </c>
      <c r="Y5930">
        <v>9</v>
      </c>
      <c r="Z5930">
        <v>2.2400000000000002</v>
      </c>
      <c r="AA5930" t="s">
        <v>39</v>
      </c>
      <c r="AB5930" t="s">
        <v>47</v>
      </c>
      <c r="AC5930">
        <v>6</v>
      </c>
      <c r="AD5930">
        <v>0</v>
      </c>
    </row>
    <row r="5931" spans="1:30" x14ac:dyDescent="0.35">
      <c r="A5931">
        <v>651462</v>
      </c>
      <c r="B5931">
        <v>202.87</v>
      </c>
      <c r="C5931">
        <v>8.1440000000000001</v>
      </c>
      <c r="D5931" t="s">
        <v>13880</v>
      </c>
      <c r="F5931" t="s">
        <v>34</v>
      </c>
      <c r="G5931" t="s">
        <v>20731</v>
      </c>
      <c r="H5931" t="s">
        <v>20732</v>
      </c>
      <c r="I5931" t="s">
        <v>20733</v>
      </c>
      <c r="J5931">
        <v>-31.876100000000001</v>
      </c>
      <c r="K5931">
        <v>117.7679</v>
      </c>
      <c r="N5931">
        <v>2.0099999999999998</v>
      </c>
      <c r="W5931">
        <v>893510</v>
      </c>
      <c r="X5931" t="s">
        <v>20734</v>
      </c>
      <c r="Y5931">
        <v>8</v>
      </c>
      <c r="Z5931">
        <v>2.0099999999999998</v>
      </c>
      <c r="AA5931" t="s">
        <v>39</v>
      </c>
      <c r="AB5931" t="s">
        <v>47</v>
      </c>
      <c r="AC5931">
        <v>4</v>
      </c>
      <c r="AD5931">
        <v>0</v>
      </c>
    </row>
    <row r="5932" spans="1:30" x14ac:dyDescent="0.35">
      <c r="A5932">
        <v>651469</v>
      </c>
      <c r="B5932">
        <v>178.4</v>
      </c>
      <c r="C5932">
        <v>0</v>
      </c>
      <c r="D5932" t="s">
        <v>12776</v>
      </c>
      <c r="F5932" t="s">
        <v>34</v>
      </c>
      <c r="G5932" t="s">
        <v>20735</v>
      </c>
      <c r="H5932" t="s">
        <v>20736</v>
      </c>
      <c r="I5932" t="s">
        <v>20737</v>
      </c>
      <c r="J5932">
        <v>-30.517499999999998</v>
      </c>
      <c r="K5932">
        <v>117.71939999999999</v>
      </c>
      <c r="N5932">
        <v>1.69</v>
      </c>
      <c r="W5932">
        <v>893810</v>
      </c>
      <c r="X5932" t="s">
        <v>20738</v>
      </c>
      <c r="Y5932">
        <v>6</v>
      </c>
      <c r="Z5932">
        <v>1.69</v>
      </c>
      <c r="AA5932" t="s">
        <v>39</v>
      </c>
      <c r="AB5932" t="s">
        <v>47</v>
      </c>
      <c r="AC5932">
        <v>3</v>
      </c>
      <c r="AD5932">
        <v>0</v>
      </c>
    </row>
    <row r="5933" spans="1:30" x14ac:dyDescent="0.35">
      <c r="A5933">
        <v>651473</v>
      </c>
      <c r="B5933">
        <v>130.53</v>
      </c>
      <c r="C5933">
        <v>7.0279999999999996</v>
      </c>
      <c r="D5933" t="s">
        <v>18213</v>
      </c>
      <c r="F5933" t="s">
        <v>34</v>
      </c>
      <c r="G5933" t="s">
        <v>20739</v>
      </c>
      <c r="H5933" t="s">
        <v>20740</v>
      </c>
      <c r="I5933" t="s">
        <v>20741</v>
      </c>
      <c r="J5933">
        <v>-30.570900000000002</v>
      </c>
      <c r="K5933">
        <v>117.062</v>
      </c>
      <c r="N5933">
        <v>2.0099999999999998</v>
      </c>
      <c r="O5933">
        <v>4</v>
      </c>
      <c r="W5933">
        <v>893820</v>
      </c>
      <c r="X5933" t="s">
        <v>20742</v>
      </c>
      <c r="Y5933">
        <v>8</v>
      </c>
      <c r="Z5933">
        <v>2.0099999999999998</v>
      </c>
      <c r="AA5933" t="s">
        <v>39</v>
      </c>
      <c r="AB5933" t="s">
        <v>47</v>
      </c>
      <c r="AC5933">
        <v>5</v>
      </c>
      <c r="AD5933">
        <v>0</v>
      </c>
    </row>
    <row r="5934" spans="1:30" x14ac:dyDescent="0.35">
      <c r="A5934">
        <v>651474</v>
      </c>
      <c r="B5934">
        <v>178.79</v>
      </c>
      <c r="C5934">
        <v>13.875</v>
      </c>
      <c r="D5934" t="s">
        <v>12776</v>
      </c>
      <c r="F5934" t="s">
        <v>34</v>
      </c>
      <c r="G5934" t="s">
        <v>20743</v>
      </c>
      <c r="H5934" t="s">
        <v>20744</v>
      </c>
      <c r="I5934" t="s">
        <v>20745</v>
      </c>
      <c r="J5934">
        <v>-30.5717</v>
      </c>
      <c r="K5934">
        <v>117.7294</v>
      </c>
      <c r="N5934">
        <v>2.15</v>
      </c>
      <c r="O5934">
        <v>3.05</v>
      </c>
      <c r="W5934">
        <v>893833</v>
      </c>
      <c r="X5934" t="s">
        <v>20746</v>
      </c>
      <c r="Y5934">
        <v>10</v>
      </c>
      <c r="Z5934">
        <v>2.15</v>
      </c>
      <c r="AA5934" t="s">
        <v>39</v>
      </c>
      <c r="AB5934" t="s">
        <v>47</v>
      </c>
      <c r="AC5934">
        <v>5</v>
      </c>
      <c r="AD5934">
        <v>0</v>
      </c>
    </row>
    <row r="5935" spans="1:30" x14ac:dyDescent="0.35">
      <c r="A5935">
        <v>651475</v>
      </c>
      <c r="B5935">
        <v>230.64</v>
      </c>
      <c r="C5935">
        <v>10</v>
      </c>
      <c r="D5935" t="s">
        <v>15142</v>
      </c>
      <c r="F5935" t="s">
        <v>34</v>
      </c>
      <c r="G5935" t="s">
        <v>20747</v>
      </c>
      <c r="H5935" t="s">
        <v>20748</v>
      </c>
      <c r="I5935" t="s">
        <v>20749</v>
      </c>
      <c r="J5935">
        <v>-34.774000000000001</v>
      </c>
      <c r="K5935">
        <v>149.28649999999999</v>
      </c>
      <c r="N5935">
        <v>1.26</v>
      </c>
      <c r="W5935">
        <v>893838</v>
      </c>
      <c r="X5935" t="s">
        <v>20750</v>
      </c>
      <c r="Y5935">
        <v>8</v>
      </c>
      <c r="Z5935">
        <v>1.26</v>
      </c>
      <c r="AA5935" t="s">
        <v>39</v>
      </c>
      <c r="AB5935" t="s">
        <v>47</v>
      </c>
      <c r="AC5935">
        <v>5</v>
      </c>
      <c r="AD5935">
        <v>0</v>
      </c>
    </row>
    <row r="5936" spans="1:30" x14ac:dyDescent="0.35">
      <c r="A5936">
        <v>651477</v>
      </c>
      <c r="B5936">
        <v>183.41</v>
      </c>
      <c r="C5936">
        <v>5.3400000000000003E-2</v>
      </c>
      <c r="D5936" t="s">
        <v>8859</v>
      </c>
      <c r="F5936" t="s">
        <v>34</v>
      </c>
      <c r="G5936" t="s">
        <v>20751</v>
      </c>
      <c r="H5936" t="s">
        <v>20752</v>
      </c>
      <c r="I5936" t="s">
        <v>20753</v>
      </c>
      <c r="J5936">
        <v>-30.5168</v>
      </c>
      <c r="K5936">
        <v>117.0688</v>
      </c>
      <c r="N5936">
        <v>1.63</v>
      </c>
      <c r="W5936">
        <v>894228</v>
      </c>
      <c r="X5936" t="s">
        <v>20754</v>
      </c>
      <c r="Y5936">
        <v>7</v>
      </c>
      <c r="Z5936">
        <v>1.63</v>
      </c>
      <c r="AA5936" t="s">
        <v>39</v>
      </c>
      <c r="AB5936" t="s">
        <v>47</v>
      </c>
      <c r="AC5936">
        <v>4</v>
      </c>
      <c r="AD5936">
        <v>0</v>
      </c>
    </row>
    <row r="5937" spans="1:30" x14ac:dyDescent="0.35">
      <c r="A5937">
        <v>651480</v>
      </c>
      <c r="B5937">
        <v>111.77</v>
      </c>
      <c r="C5937">
        <v>10</v>
      </c>
      <c r="D5937" t="s">
        <v>19669</v>
      </c>
      <c r="F5937" t="s">
        <v>34</v>
      </c>
      <c r="G5937" t="s">
        <v>20755</v>
      </c>
      <c r="H5937" t="s">
        <v>20756</v>
      </c>
      <c r="I5937" t="s">
        <v>20757</v>
      </c>
      <c r="J5937">
        <v>-28.415800000000001</v>
      </c>
      <c r="K5937">
        <v>138.9683</v>
      </c>
      <c r="N5937">
        <v>2.4900000000000002</v>
      </c>
      <c r="O5937">
        <v>3.17</v>
      </c>
      <c r="W5937">
        <v>894300</v>
      </c>
      <c r="X5937" t="s">
        <v>20758</v>
      </c>
      <c r="Y5937">
        <v>13</v>
      </c>
      <c r="Z5937">
        <v>2.4900000000000002</v>
      </c>
      <c r="AA5937" t="s">
        <v>39</v>
      </c>
      <c r="AB5937" t="s">
        <v>47</v>
      </c>
      <c r="AC5937">
        <v>9</v>
      </c>
      <c r="AD5937">
        <v>0</v>
      </c>
    </row>
    <row r="5938" spans="1:30" x14ac:dyDescent="0.35">
      <c r="A5938">
        <v>651482</v>
      </c>
      <c r="B5938">
        <v>131.63999999999999</v>
      </c>
      <c r="C5938">
        <v>0.95789999999999997</v>
      </c>
      <c r="D5938" t="s">
        <v>12073</v>
      </c>
      <c r="F5938" t="s">
        <v>34</v>
      </c>
      <c r="G5938" t="s">
        <v>20759</v>
      </c>
      <c r="H5938" t="s">
        <v>20760</v>
      </c>
      <c r="I5938" t="s">
        <v>20761</v>
      </c>
      <c r="J5938">
        <v>-30.5181</v>
      </c>
      <c r="K5938">
        <v>117.0647</v>
      </c>
      <c r="N5938">
        <v>1.97</v>
      </c>
      <c r="O5938">
        <v>3.05</v>
      </c>
      <c r="W5938">
        <v>894304</v>
      </c>
      <c r="X5938" t="s">
        <v>20762</v>
      </c>
      <c r="Y5938">
        <v>9</v>
      </c>
      <c r="Z5938">
        <v>1.97</v>
      </c>
      <c r="AA5938" t="s">
        <v>39</v>
      </c>
      <c r="AB5938" t="s">
        <v>47</v>
      </c>
      <c r="AC5938">
        <v>5</v>
      </c>
      <c r="AD5938">
        <v>0</v>
      </c>
    </row>
    <row r="5939" spans="1:30" x14ac:dyDescent="0.35">
      <c r="A5939">
        <v>651479</v>
      </c>
      <c r="B5939">
        <v>111.43</v>
      </c>
      <c r="C5939">
        <v>6.2404999999999999</v>
      </c>
      <c r="D5939" t="s">
        <v>20763</v>
      </c>
      <c r="F5939" t="s">
        <v>34</v>
      </c>
      <c r="G5939" t="s">
        <v>20764</v>
      </c>
      <c r="H5939" t="s">
        <v>20765</v>
      </c>
      <c r="I5939" t="s">
        <v>20766</v>
      </c>
      <c r="J5939">
        <v>-31.100200000000001</v>
      </c>
      <c r="K5939">
        <v>138.28530000000001</v>
      </c>
      <c r="N5939">
        <v>2.4700000000000002</v>
      </c>
      <c r="O5939">
        <v>3.12</v>
      </c>
      <c r="W5939">
        <v>894311</v>
      </c>
      <c r="X5939" t="s">
        <v>20767</v>
      </c>
      <c r="Y5939">
        <v>8</v>
      </c>
      <c r="Z5939">
        <v>2.4700000000000002</v>
      </c>
      <c r="AA5939" t="s">
        <v>39</v>
      </c>
      <c r="AB5939" t="s">
        <v>47</v>
      </c>
      <c r="AC5939">
        <v>6</v>
      </c>
      <c r="AD5939">
        <v>0</v>
      </c>
    </row>
    <row r="5940" spans="1:30" x14ac:dyDescent="0.35">
      <c r="A5940">
        <v>651483</v>
      </c>
      <c r="B5940">
        <v>166.74</v>
      </c>
      <c r="C5940">
        <v>4.0000000000000002E-4</v>
      </c>
      <c r="D5940" t="s">
        <v>12205</v>
      </c>
      <c r="F5940" t="s">
        <v>34</v>
      </c>
      <c r="G5940" t="s">
        <v>20768</v>
      </c>
      <c r="H5940" t="s">
        <v>20769</v>
      </c>
      <c r="I5940" t="s">
        <v>20770</v>
      </c>
      <c r="J5940">
        <v>-30.460599999999999</v>
      </c>
      <c r="K5940">
        <v>117.7209</v>
      </c>
      <c r="N5940">
        <v>2.06</v>
      </c>
      <c r="O5940">
        <v>2.85</v>
      </c>
      <c r="W5940">
        <v>894784</v>
      </c>
      <c r="X5940" t="s">
        <v>20771</v>
      </c>
      <c r="Y5940">
        <v>11</v>
      </c>
      <c r="Z5940">
        <v>2.06</v>
      </c>
      <c r="AA5940" t="s">
        <v>39</v>
      </c>
      <c r="AB5940" t="s">
        <v>47</v>
      </c>
      <c r="AC5940">
        <v>6</v>
      </c>
      <c r="AD5940">
        <v>0</v>
      </c>
    </row>
    <row r="5941" spans="1:30" x14ac:dyDescent="0.35">
      <c r="A5941">
        <v>651486</v>
      </c>
      <c r="B5941">
        <v>228.2</v>
      </c>
      <c r="C5941">
        <v>0</v>
      </c>
      <c r="D5941" t="s">
        <v>12205</v>
      </c>
      <c r="F5941" t="s">
        <v>34</v>
      </c>
      <c r="G5941" t="s">
        <v>20772</v>
      </c>
      <c r="H5941" t="s">
        <v>20773</v>
      </c>
      <c r="I5941" t="s">
        <v>20774</v>
      </c>
      <c r="J5941">
        <v>-30.429200000000002</v>
      </c>
      <c r="K5941">
        <v>117.7581</v>
      </c>
      <c r="N5941">
        <v>1.98</v>
      </c>
      <c r="W5941">
        <v>894797</v>
      </c>
      <c r="X5941" t="s">
        <v>20775</v>
      </c>
      <c r="Y5941">
        <v>7</v>
      </c>
      <c r="Z5941">
        <v>1.98</v>
      </c>
      <c r="AA5941" t="s">
        <v>39</v>
      </c>
      <c r="AB5941" t="s">
        <v>47</v>
      </c>
      <c r="AC5941">
        <v>4</v>
      </c>
      <c r="AD5941">
        <v>0</v>
      </c>
    </row>
    <row r="5942" spans="1:30" x14ac:dyDescent="0.35">
      <c r="A5942">
        <v>651485</v>
      </c>
      <c r="B5942">
        <v>134.15</v>
      </c>
      <c r="C5942">
        <v>0</v>
      </c>
      <c r="D5942" t="s">
        <v>20776</v>
      </c>
      <c r="F5942" t="s">
        <v>34</v>
      </c>
      <c r="G5942" t="s">
        <v>20777</v>
      </c>
      <c r="H5942" t="s">
        <v>20778</v>
      </c>
      <c r="I5942" t="s">
        <v>20779</v>
      </c>
      <c r="J5942">
        <v>-35.688000000000002</v>
      </c>
      <c r="K5942">
        <v>141.13659999999999</v>
      </c>
      <c r="N5942">
        <v>2.74</v>
      </c>
      <c r="O5942">
        <v>3.27</v>
      </c>
      <c r="W5942">
        <v>894947</v>
      </c>
      <c r="X5942" t="s">
        <v>20780</v>
      </c>
      <c r="Y5942">
        <v>11</v>
      </c>
      <c r="Z5942">
        <v>2.74</v>
      </c>
      <c r="AA5942" t="s">
        <v>39</v>
      </c>
      <c r="AB5942" t="s">
        <v>47</v>
      </c>
      <c r="AC5942">
        <v>9</v>
      </c>
      <c r="AD5942">
        <v>0</v>
      </c>
    </row>
    <row r="5943" spans="1:30" x14ac:dyDescent="0.35">
      <c r="A5943">
        <v>651490</v>
      </c>
      <c r="B5943">
        <v>222.88</v>
      </c>
      <c r="C5943">
        <v>8.1114999999999995</v>
      </c>
      <c r="D5943" t="s">
        <v>12776</v>
      </c>
      <c r="F5943" t="s">
        <v>34</v>
      </c>
      <c r="G5943" t="s">
        <v>20781</v>
      </c>
      <c r="H5943" t="s">
        <v>20782</v>
      </c>
      <c r="I5943" t="s">
        <v>20783</v>
      </c>
      <c r="J5943">
        <v>-30.563199999999998</v>
      </c>
      <c r="K5943">
        <v>117.71729999999999</v>
      </c>
      <c r="N5943">
        <v>1.95</v>
      </c>
      <c r="W5943">
        <v>896281</v>
      </c>
      <c r="X5943" t="s">
        <v>20784</v>
      </c>
      <c r="Y5943">
        <v>8</v>
      </c>
      <c r="Z5943">
        <v>1.95</v>
      </c>
      <c r="AA5943" t="s">
        <v>39</v>
      </c>
      <c r="AB5943" t="s">
        <v>47</v>
      </c>
      <c r="AC5943">
        <v>4</v>
      </c>
      <c r="AD5943">
        <v>0</v>
      </c>
    </row>
    <row r="5944" spans="1:30" x14ac:dyDescent="0.35">
      <c r="A5944">
        <v>651492</v>
      </c>
      <c r="B5944">
        <v>104</v>
      </c>
      <c r="C5944">
        <v>12</v>
      </c>
      <c r="D5944" t="s">
        <v>20785</v>
      </c>
      <c r="F5944" t="s">
        <v>34</v>
      </c>
      <c r="G5944" t="s">
        <v>20786</v>
      </c>
      <c r="H5944" t="s">
        <v>20787</v>
      </c>
      <c r="I5944" t="s">
        <v>20788</v>
      </c>
      <c r="J5944">
        <v>-38.141300000000001</v>
      </c>
      <c r="K5944">
        <v>145.13419999999999</v>
      </c>
      <c r="N5944">
        <v>2.08</v>
      </c>
      <c r="O5944">
        <v>3.23</v>
      </c>
      <c r="W5944">
        <v>896293</v>
      </c>
      <c r="X5944" t="s">
        <v>20789</v>
      </c>
      <c r="Y5944">
        <v>8</v>
      </c>
      <c r="Z5944">
        <v>2.08</v>
      </c>
      <c r="AA5944" t="s">
        <v>39</v>
      </c>
      <c r="AB5944" t="s">
        <v>47</v>
      </c>
      <c r="AC5944">
        <v>6</v>
      </c>
      <c r="AD5944">
        <v>0</v>
      </c>
    </row>
    <row r="5945" spans="1:30" x14ac:dyDescent="0.35">
      <c r="A5945">
        <v>651493</v>
      </c>
      <c r="B5945">
        <v>142.65</v>
      </c>
      <c r="C5945">
        <v>11.632999999999999</v>
      </c>
      <c r="D5945" t="s">
        <v>13203</v>
      </c>
      <c r="F5945" t="s">
        <v>34</v>
      </c>
      <c r="G5945" t="s">
        <v>20790</v>
      </c>
      <c r="H5945" t="s">
        <v>20791</v>
      </c>
      <c r="I5945" t="s">
        <v>20792</v>
      </c>
      <c r="J5945">
        <v>-30.2453</v>
      </c>
      <c r="K5945">
        <v>117.22929999999999</v>
      </c>
      <c r="N5945">
        <v>2.12</v>
      </c>
      <c r="O5945">
        <v>3.09</v>
      </c>
      <c r="W5945">
        <v>896298</v>
      </c>
      <c r="X5945" t="s">
        <v>20793</v>
      </c>
      <c r="Y5945">
        <v>10</v>
      </c>
      <c r="Z5945">
        <v>2.12</v>
      </c>
      <c r="AA5945" t="s">
        <v>39</v>
      </c>
      <c r="AB5945" t="s">
        <v>47</v>
      </c>
      <c r="AC5945">
        <v>6</v>
      </c>
      <c r="AD5945">
        <v>0</v>
      </c>
    </row>
    <row r="5946" spans="1:30" x14ac:dyDescent="0.35">
      <c r="A5946">
        <v>651496</v>
      </c>
      <c r="B5946">
        <v>166.88</v>
      </c>
      <c r="C5946">
        <v>4.3890000000000002</v>
      </c>
      <c r="D5946" t="s">
        <v>12776</v>
      </c>
      <c r="F5946" t="s">
        <v>34</v>
      </c>
      <c r="G5946" t="s">
        <v>20794</v>
      </c>
      <c r="H5946" t="s">
        <v>20795</v>
      </c>
      <c r="I5946" t="s">
        <v>20796</v>
      </c>
      <c r="J5946">
        <v>-30.484100000000002</v>
      </c>
      <c r="K5946">
        <v>117.7229</v>
      </c>
      <c r="N5946">
        <v>2.19</v>
      </c>
      <c r="O5946">
        <v>2.99</v>
      </c>
      <c r="W5946">
        <v>896329</v>
      </c>
      <c r="X5946" t="s">
        <v>20797</v>
      </c>
      <c r="Y5946">
        <v>8</v>
      </c>
      <c r="Z5946">
        <v>2.19</v>
      </c>
      <c r="AA5946" t="s">
        <v>39</v>
      </c>
      <c r="AB5946" t="s">
        <v>47</v>
      </c>
      <c r="AC5946">
        <v>5</v>
      </c>
      <c r="AD5946">
        <v>0</v>
      </c>
    </row>
    <row r="5947" spans="1:30" x14ac:dyDescent="0.35">
      <c r="A5947">
        <v>651499</v>
      </c>
      <c r="B5947">
        <v>124.29</v>
      </c>
      <c r="C5947">
        <v>11.722799999999999</v>
      </c>
      <c r="D5947" t="s">
        <v>20798</v>
      </c>
      <c r="F5947" t="s">
        <v>34</v>
      </c>
      <c r="G5947" t="s">
        <v>20799</v>
      </c>
      <c r="H5947" t="s">
        <v>20800</v>
      </c>
      <c r="I5947" t="s">
        <v>20801</v>
      </c>
      <c r="J5947">
        <v>-30.553000000000001</v>
      </c>
      <c r="K5947">
        <v>138.23500000000001</v>
      </c>
      <c r="N5947">
        <v>2.61</v>
      </c>
      <c r="O5947">
        <v>2.97</v>
      </c>
      <c r="W5947">
        <v>896449</v>
      </c>
      <c r="X5947" t="s">
        <v>20802</v>
      </c>
      <c r="Y5947">
        <v>10</v>
      </c>
      <c r="Z5947">
        <v>2.61</v>
      </c>
      <c r="AA5947" t="s">
        <v>39</v>
      </c>
      <c r="AB5947" t="s">
        <v>47</v>
      </c>
      <c r="AC5947">
        <v>5</v>
      </c>
      <c r="AD5947">
        <v>0</v>
      </c>
    </row>
    <row r="5948" spans="1:30" x14ac:dyDescent="0.35">
      <c r="A5948">
        <v>651502</v>
      </c>
      <c r="B5948">
        <v>119.03</v>
      </c>
      <c r="C5948">
        <v>10</v>
      </c>
      <c r="D5948" t="s">
        <v>20803</v>
      </c>
      <c r="F5948" t="s">
        <v>34</v>
      </c>
      <c r="G5948" t="s">
        <v>20804</v>
      </c>
      <c r="H5948" t="s">
        <v>20805</v>
      </c>
      <c r="I5948" t="s">
        <v>20806</v>
      </c>
      <c r="J5948">
        <v>-17.414200000000001</v>
      </c>
      <c r="K5948">
        <v>124.4383</v>
      </c>
      <c r="N5948">
        <v>4.01</v>
      </c>
      <c r="O5948">
        <v>3.6</v>
      </c>
      <c r="W5948">
        <v>897012</v>
      </c>
      <c r="X5948" t="s">
        <v>20807</v>
      </c>
      <c r="Y5948">
        <v>19</v>
      </c>
      <c r="Z5948">
        <v>4.01</v>
      </c>
      <c r="AA5948" t="s">
        <v>39</v>
      </c>
      <c r="AB5948" t="s">
        <v>47</v>
      </c>
      <c r="AC5948">
        <v>16</v>
      </c>
      <c r="AD5948">
        <v>0</v>
      </c>
    </row>
    <row r="5949" spans="1:30" x14ac:dyDescent="0.35">
      <c r="A5949">
        <v>651512</v>
      </c>
      <c r="B5949">
        <v>136.72999999999999</v>
      </c>
      <c r="C5949">
        <v>10</v>
      </c>
      <c r="D5949" t="s">
        <v>18852</v>
      </c>
      <c r="F5949" t="s">
        <v>34</v>
      </c>
      <c r="G5949" t="s">
        <v>20808</v>
      </c>
      <c r="H5949" t="s">
        <v>20809</v>
      </c>
      <c r="I5949" t="s">
        <v>20810</v>
      </c>
      <c r="J5949">
        <v>-33.234400000000001</v>
      </c>
      <c r="K5949">
        <v>138.33879999999999</v>
      </c>
      <c r="N5949">
        <v>2.09</v>
      </c>
      <c r="O5949">
        <v>2.97</v>
      </c>
      <c r="W5949">
        <v>897100</v>
      </c>
      <c r="X5949" t="s">
        <v>20811</v>
      </c>
      <c r="Y5949">
        <v>11</v>
      </c>
      <c r="Z5949">
        <v>2.09</v>
      </c>
      <c r="AA5949" t="s">
        <v>39</v>
      </c>
      <c r="AB5949" t="s">
        <v>47</v>
      </c>
      <c r="AC5949">
        <v>7</v>
      </c>
      <c r="AD5949">
        <v>0</v>
      </c>
    </row>
    <row r="5950" spans="1:30" x14ac:dyDescent="0.35">
      <c r="A5950">
        <v>651516</v>
      </c>
      <c r="B5950">
        <v>164.56</v>
      </c>
      <c r="C5950">
        <v>0.73199999999999998</v>
      </c>
      <c r="D5950" t="s">
        <v>16442</v>
      </c>
      <c r="F5950" t="s">
        <v>34</v>
      </c>
      <c r="G5950" t="s">
        <v>20812</v>
      </c>
      <c r="H5950" t="s">
        <v>20813</v>
      </c>
      <c r="I5950" t="s">
        <v>20814</v>
      </c>
      <c r="J5950">
        <v>-30.437999999999999</v>
      </c>
      <c r="K5950">
        <v>117.6823</v>
      </c>
      <c r="N5950">
        <v>1.99</v>
      </c>
      <c r="O5950">
        <v>3.23</v>
      </c>
      <c r="W5950">
        <v>897122</v>
      </c>
      <c r="X5950" t="s">
        <v>20815</v>
      </c>
      <c r="Y5950">
        <v>7</v>
      </c>
      <c r="Z5950">
        <v>1.99</v>
      </c>
      <c r="AA5950" t="s">
        <v>39</v>
      </c>
      <c r="AB5950" t="s">
        <v>47</v>
      </c>
      <c r="AC5950">
        <v>5</v>
      </c>
      <c r="AD5950">
        <v>0</v>
      </c>
    </row>
    <row r="5951" spans="1:30" x14ac:dyDescent="0.35">
      <c r="A5951">
        <v>651508</v>
      </c>
      <c r="B5951">
        <v>95.75</v>
      </c>
      <c r="C5951">
        <v>0</v>
      </c>
      <c r="D5951" t="s">
        <v>15351</v>
      </c>
      <c r="F5951" t="s">
        <v>34</v>
      </c>
      <c r="G5951" t="s">
        <v>20816</v>
      </c>
      <c r="H5951" t="s">
        <v>20817</v>
      </c>
      <c r="I5951" t="s">
        <v>20818</v>
      </c>
      <c r="J5951">
        <v>-30.409700000000001</v>
      </c>
      <c r="K5951">
        <v>117.82170000000001</v>
      </c>
      <c r="N5951">
        <v>2.17</v>
      </c>
      <c r="O5951">
        <v>3.09</v>
      </c>
      <c r="W5951">
        <v>897134</v>
      </c>
      <c r="X5951" t="s">
        <v>20819</v>
      </c>
      <c r="Y5951">
        <v>12</v>
      </c>
      <c r="Z5951">
        <v>2.17</v>
      </c>
      <c r="AA5951" t="s">
        <v>39</v>
      </c>
      <c r="AB5951" t="s">
        <v>47</v>
      </c>
      <c r="AC5951">
        <v>7</v>
      </c>
      <c r="AD5951">
        <v>0</v>
      </c>
    </row>
    <row r="5952" spans="1:30" x14ac:dyDescent="0.35">
      <c r="A5952">
        <v>651507</v>
      </c>
      <c r="B5952">
        <v>160.07</v>
      </c>
      <c r="C5952">
        <v>10.7241</v>
      </c>
      <c r="D5952" t="s">
        <v>13311</v>
      </c>
      <c r="F5952" t="s">
        <v>34</v>
      </c>
      <c r="G5952" t="s">
        <v>20820</v>
      </c>
      <c r="H5952" t="s">
        <v>20821</v>
      </c>
      <c r="I5952" t="s">
        <v>20822</v>
      </c>
      <c r="J5952">
        <v>-30.653300000000002</v>
      </c>
      <c r="K5952">
        <v>117.6127</v>
      </c>
      <c r="N5952">
        <v>2</v>
      </c>
      <c r="O5952">
        <v>2.97</v>
      </c>
      <c r="W5952">
        <v>897139</v>
      </c>
      <c r="X5952" t="s">
        <v>20823</v>
      </c>
      <c r="Y5952">
        <v>10</v>
      </c>
      <c r="Z5952">
        <v>2</v>
      </c>
      <c r="AA5952" t="s">
        <v>39</v>
      </c>
      <c r="AB5952" t="s">
        <v>47</v>
      </c>
      <c r="AC5952">
        <v>6</v>
      </c>
      <c r="AD5952">
        <v>0</v>
      </c>
    </row>
    <row r="5953" spans="1:30" x14ac:dyDescent="0.35">
      <c r="A5953">
        <v>651520</v>
      </c>
      <c r="B5953">
        <v>256.39999999999998</v>
      </c>
      <c r="C5953">
        <v>8.9515999999999991</v>
      </c>
      <c r="D5953" t="s">
        <v>20824</v>
      </c>
      <c r="F5953" t="s">
        <v>34</v>
      </c>
      <c r="G5953" t="s">
        <v>20825</v>
      </c>
      <c r="H5953" t="s">
        <v>20826</v>
      </c>
      <c r="I5953" t="s">
        <v>20827</v>
      </c>
      <c r="J5953">
        <v>-35.018599999999999</v>
      </c>
      <c r="K5953">
        <v>138.7047</v>
      </c>
      <c r="N5953">
        <v>1.88</v>
      </c>
      <c r="O5953">
        <v>3.18</v>
      </c>
      <c r="W5953">
        <v>897765</v>
      </c>
      <c r="X5953" t="s">
        <v>20828</v>
      </c>
      <c r="Y5953">
        <v>6</v>
      </c>
      <c r="Z5953">
        <v>1.88</v>
      </c>
      <c r="AA5953" t="s">
        <v>39</v>
      </c>
      <c r="AB5953" t="s">
        <v>47</v>
      </c>
      <c r="AC5953">
        <v>4</v>
      </c>
      <c r="AD5953">
        <v>0</v>
      </c>
    </row>
    <row r="5954" spans="1:30" x14ac:dyDescent="0.35">
      <c r="A5954">
        <v>651518</v>
      </c>
      <c r="B5954">
        <v>118.05</v>
      </c>
      <c r="C5954">
        <v>6.1146000000000003</v>
      </c>
      <c r="D5954" t="s">
        <v>20829</v>
      </c>
      <c r="F5954" t="s">
        <v>34</v>
      </c>
      <c r="G5954" t="s">
        <v>20830</v>
      </c>
      <c r="H5954" t="s">
        <v>20831</v>
      </c>
      <c r="I5954" t="s">
        <v>20832</v>
      </c>
      <c r="J5954">
        <v>-34.1235</v>
      </c>
      <c r="K5954">
        <v>148.79400000000001</v>
      </c>
      <c r="N5954">
        <v>1.9</v>
      </c>
      <c r="W5954">
        <v>897773</v>
      </c>
      <c r="X5954" t="s">
        <v>20833</v>
      </c>
      <c r="Y5954">
        <v>10</v>
      </c>
      <c r="Z5954">
        <v>1.9</v>
      </c>
      <c r="AA5954" t="s">
        <v>39</v>
      </c>
      <c r="AB5954" t="s">
        <v>47</v>
      </c>
      <c r="AC5954">
        <v>6</v>
      </c>
      <c r="AD5954">
        <v>0</v>
      </c>
    </row>
    <row r="5955" spans="1:30" x14ac:dyDescent="0.35">
      <c r="A5955">
        <v>651526</v>
      </c>
      <c r="B5955">
        <v>147.57</v>
      </c>
      <c r="C5955">
        <v>2.3199999999999998E-2</v>
      </c>
      <c r="D5955" t="s">
        <v>20834</v>
      </c>
      <c r="F5955" t="s">
        <v>34</v>
      </c>
      <c r="G5955" t="s">
        <v>20835</v>
      </c>
      <c r="H5955" t="s">
        <v>20836</v>
      </c>
      <c r="I5955" t="s">
        <v>20837</v>
      </c>
      <c r="J5955">
        <v>-34.49</v>
      </c>
      <c r="K5955">
        <v>150.71199999999999</v>
      </c>
      <c r="N5955">
        <v>1.93</v>
      </c>
      <c r="W5955">
        <v>899460</v>
      </c>
      <c r="X5955" t="s">
        <v>20838</v>
      </c>
      <c r="Y5955">
        <v>10</v>
      </c>
      <c r="Z5955">
        <v>1.93</v>
      </c>
      <c r="AA5955" t="s">
        <v>39</v>
      </c>
      <c r="AB5955" t="s">
        <v>47</v>
      </c>
      <c r="AC5955">
        <v>7</v>
      </c>
      <c r="AD5955">
        <v>0</v>
      </c>
    </row>
    <row r="5956" spans="1:30" x14ac:dyDescent="0.35">
      <c r="A5956">
        <v>651527</v>
      </c>
      <c r="B5956">
        <v>178.36</v>
      </c>
      <c r="C5956">
        <v>10</v>
      </c>
      <c r="D5956" t="s">
        <v>20839</v>
      </c>
      <c r="F5956" t="s">
        <v>34</v>
      </c>
      <c r="G5956" t="s">
        <v>20840</v>
      </c>
      <c r="H5956" t="s">
        <v>20841</v>
      </c>
      <c r="I5956" t="s">
        <v>20842</v>
      </c>
      <c r="J5956">
        <v>-28.4573</v>
      </c>
      <c r="K5956">
        <v>139.0737</v>
      </c>
      <c r="N5956">
        <v>2.6</v>
      </c>
      <c r="O5956">
        <v>2.98</v>
      </c>
      <c r="W5956">
        <v>899471</v>
      </c>
      <c r="X5956" t="s">
        <v>20843</v>
      </c>
      <c r="Y5956">
        <v>9</v>
      </c>
      <c r="Z5956">
        <v>2.6</v>
      </c>
      <c r="AA5956" t="s">
        <v>39</v>
      </c>
      <c r="AB5956" t="s">
        <v>47</v>
      </c>
      <c r="AC5956">
        <v>6</v>
      </c>
      <c r="AD5956">
        <v>0</v>
      </c>
    </row>
    <row r="5957" spans="1:30" x14ac:dyDescent="0.35">
      <c r="A5957">
        <v>651384</v>
      </c>
      <c r="B5957">
        <v>178</v>
      </c>
      <c r="C5957">
        <v>7.1154000000000002</v>
      </c>
      <c r="D5957" t="s">
        <v>18807</v>
      </c>
      <c r="F5957" t="s">
        <v>34</v>
      </c>
      <c r="G5957" t="s">
        <v>20844</v>
      </c>
      <c r="H5957" t="s">
        <v>20845</v>
      </c>
      <c r="I5957" t="s">
        <v>20846</v>
      </c>
      <c r="J5957">
        <v>-22.3584</v>
      </c>
      <c r="K5957">
        <v>119.63460000000001</v>
      </c>
      <c r="N5957">
        <v>2.4</v>
      </c>
      <c r="O5957">
        <v>3</v>
      </c>
      <c r="W5957">
        <v>901642</v>
      </c>
      <c r="X5957" t="s">
        <v>20563</v>
      </c>
      <c r="Y5957">
        <v>5</v>
      </c>
      <c r="Z5957">
        <v>2.4</v>
      </c>
      <c r="AA5957" t="s">
        <v>39</v>
      </c>
      <c r="AB5957" t="s">
        <v>47</v>
      </c>
      <c r="AC5957">
        <v>4</v>
      </c>
      <c r="AD5957">
        <v>0</v>
      </c>
    </row>
    <row r="5958" spans="1:30" x14ac:dyDescent="0.35">
      <c r="A5958">
        <v>651534</v>
      </c>
      <c r="B5958">
        <v>217.85</v>
      </c>
      <c r="C5958">
        <v>5</v>
      </c>
      <c r="D5958" t="s">
        <v>20847</v>
      </c>
      <c r="F5958" t="s">
        <v>34</v>
      </c>
      <c r="G5958" t="s">
        <v>20848</v>
      </c>
      <c r="H5958" t="s">
        <v>20849</v>
      </c>
      <c r="I5958" t="s">
        <v>20850</v>
      </c>
      <c r="J5958">
        <v>-33.196300000000001</v>
      </c>
      <c r="K5958">
        <v>150.21430000000001</v>
      </c>
      <c r="N5958">
        <v>2.19</v>
      </c>
      <c r="W5958">
        <v>901659</v>
      </c>
      <c r="X5958" t="s">
        <v>20851</v>
      </c>
      <c r="Y5958">
        <v>9</v>
      </c>
      <c r="Z5958">
        <v>2.19</v>
      </c>
      <c r="AA5958" t="s">
        <v>39</v>
      </c>
      <c r="AB5958" t="s">
        <v>47</v>
      </c>
      <c r="AC5958">
        <v>6</v>
      </c>
      <c r="AD5958">
        <v>0</v>
      </c>
    </row>
    <row r="5959" spans="1:30" x14ac:dyDescent="0.35">
      <c r="A5959">
        <v>651535</v>
      </c>
      <c r="B5959">
        <v>150.08000000000001</v>
      </c>
      <c r="C5959">
        <v>6.2622</v>
      </c>
      <c r="D5959" t="s">
        <v>12172</v>
      </c>
      <c r="F5959" t="s">
        <v>34</v>
      </c>
      <c r="G5959" t="s">
        <v>20852</v>
      </c>
      <c r="H5959" t="s">
        <v>20853</v>
      </c>
      <c r="I5959" t="s">
        <v>20854</v>
      </c>
      <c r="J5959">
        <v>-30.678899999999999</v>
      </c>
      <c r="K5959">
        <v>117.4567</v>
      </c>
      <c r="N5959">
        <v>2.06</v>
      </c>
      <c r="O5959">
        <v>2.71</v>
      </c>
      <c r="W5959">
        <v>901663</v>
      </c>
      <c r="X5959" t="s">
        <v>20855</v>
      </c>
      <c r="Y5959">
        <v>10</v>
      </c>
      <c r="Z5959">
        <v>2.06</v>
      </c>
      <c r="AA5959" t="s">
        <v>39</v>
      </c>
      <c r="AB5959" t="s">
        <v>47</v>
      </c>
      <c r="AC5959">
        <v>6</v>
      </c>
      <c r="AD5959">
        <v>0</v>
      </c>
    </row>
    <row r="5960" spans="1:30" x14ac:dyDescent="0.35">
      <c r="A5960">
        <v>651537</v>
      </c>
      <c r="B5960">
        <v>225.22</v>
      </c>
      <c r="C5960">
        <v>10</v>
      </c>
      <c r="D5960" t="s">
        <v>16442</v>
      </c>
      <c r="F5960" t="s">
        <v>34</v>
      </c>
      <c r="G5960" t="s">
        <v>20856</v>
      </c>
      <c r="H5960" t="s">
        <v>20857</v>
      </c>
      <c r="I5960" t="s">
        <v>20858</v>
      </c>
      <c r="J5960">
        <v>-30.478100000000001</v>
      </c>
      <c r="K5960">
        <v>117.72580000000001</v>
      </c>
      <c r="N5960">
        <v>1.78</v>
      </c>
      <c r="W5960">
        <v>901683</v>
      </c>
      <c r="X5960" t="s">
        <v>20859</v>
      </c>
      <c r="Y5960">
        <v>7</v>
      </c>
      <c r="Z5960">
        <v>1.78</v>
      </c>
      <c r="AA5960" t="s">
        <v>39</v>
      </c>
      <c r="AB5960" t="s">
        <v>47</v>
      </c>
      <c r="AC5960">
        <v>4</v>
      </c>
      <c r="AD5960">
        <v>0</v>
      </c>
    </row>
    <row r="5961" spans="1:30" x14ac:dyDescent="0.35">
      <c r="A5961">
        <v>651540</v>
      </c>
      <c r="B5961">
        <v>92.67</v>
      </c>
      <c r="C5961">
        <v>10</v>
      </c>
      <c r="D5961" t="s">
        <v>12776</v>
      </c>
      <c r="F5961" t="s">
        <v>34</v>
      </c>
      <c r="G5961" t="s">
        <v>20860</v>
      </c>
      <c r="H5961" t="s">
        <v>20861</v>
      </c>
      <c r="I5961" t="s">
        <v>20862</v>
      </c>
      <c r="J5961">
        <v>-30.488900000000001</v>
      </c>
      <c r="K5961">
        <v>117.6905</v>
      </c>
      <c r="N5961">
        <v>2.06</v>
      </c>
      <c r="O5961">
        <v>2.52</v>
      </c>
      <c r="W5961">
        <v>901779</v>
      </c>
      <c r="X5961" t="s">
        <v>20863</v>
      </c>
      <c r="Y5961">
        <v>12</v>
      </c>
      <c r="Z5961">
        <v>2.06</v>
      </c>
      <c r="AA5961" t="s">
        <v>39</v>
      </c>
      <c r="AB5961" t="s">
        <v>47</v>
      </c>
      <c r="AC5961">
        <v>7</v>
      </c>
      <c r="AD5961">
        <v>0</v>
      </c>
    </row>
    <row r="5962" spans="1:30" x14ac:dyDescent="0.35">
      <c r="A5962">
        <v>651545</v>
      </c>
      <c r="B5962">
        <v>180.94</v>
      </c>
      <c r="C5962">
        <v>10</v>
      </c>
      <c r="D5962" t="s">
        <v>11524</v>
      </c>
      <c r="F5962" t="s">
        <v>34</v>
      </c>
      <c r="G5962" t="s">
        <v>20864</v>
      </c>
      <c r="H5962" t="s">
        <v>20865</v>
      </c>
      <c r="I5962" t="s">
        <v>20866</v>
      </c>
      <c r="J5962">
        <v>-30.761399999999998</v>
      </c>
      <c r="K5962">
        <v>121.40049999999999</v>
      </c>
      <c r="N5962">
        <v>1.95</v>
      </c>
      <c r="O5962">
        <v>2.72</v>
      </c>
      <c r="W5962">
        <v>902253</v>
      </c>
      <c r="X5962" t="s">
        <v>20867</v>
      </c>
      <c r="Y5962">
        <v>7</v>
      </c>
      <c r="Z5962">
        <v>1.95</v>
      </c>
      <c r="AA5962" t="s">
        <v>39</v>
      </c>
      <c r="AB5962" t="s">
        <v>47</v>
      </c>
      <c r="AC5962">
        <v>4</v>
      </c>
      <c r="AD5962">
        <v>0</v>
      </c>
    </row>
    <row r="5963" spans="1:30" x14ac:dyDescent="0.35">
      <c r="A5963">
        <v>651546</v>
      </c>
      <c r="B5963">
        <v>88.66</v>
      </c>
      <c r="C5963">
        <v>13.363099999999999</v>
      </c>
      <c r="D5963" t="s">
        <v>20868</v>
      </c>
      <c r="F5963" t="s">
        <v>34</v>
      </c>
      <c r="G5963" t="s">
        <v>20869</v>
      </c>
      <c r="H5963" t="s">
        <v>20870</v>
      </c>
      <c r="I5963" t="s">
        <v>20871</v>
      </c>
      <c r="J5963">
        <v>-32.104599999999998</v>
      </c>
      <c r="K5963">
        <v>138.29859999999999</v>
      </c>
      <c r="N5963">
        <v>2.33</v>
      </c>
      <c r="O5963">
        <v>3.04</v>
      </c>
      <c r="W5963">
        <v>902261</v>
      </c>
      <c r="X5963" t="s">
        <v>20872</v>
      </c>
      <c r="Y5963">
        <v>12</v>
      </c>
      <c r="Z5963">
        <v>2.33</v>
      </c>
      <c r="AA5963" t="s">
        <v>39</v>
      </c>
      <c r="AB5963" t="s">
        <v>47</v>
      </c>
      <c r="AC5963">
        <v>10</v>
      </c>
      <c r="AD5963">
        <v>0</v>
      </c>
    </row>
    <row r="5964" spans="1:30" x14ac:dyDescent="0.35">
      <c r="A5964">
        <v>651547</v>
      </c>
      <c r="B5964">
        <v>107.17</v>
      </c>
      <c r="C5964">
        <v>0</v>
      </c>
      <c r="D5964" t="s">
        <v>20873</v>
      </c>
      <c r="F5964" t="s">
        <v>34</v>
      </c>
      <c r="G5964" t="s">
        <v>20874</v>
      </c>
      <c r="H5964" t="s">
        <v>20875</v>
      </c>
      <c r="I5964" t="s">
        <v>20876</v>
      </c>
      <c r="J5964">
        <v>-34.235199999999999</v>
      </c>
      <c r="K5964">
        <v>148.9511</v>
      </c>
      <c r="N5964">
        <v>2.5499999999999998</v>
      </c>
      <c r="O5964">
        <v>2.93</v>
      </c>
      <c r="W5964">
        <v>902884</v>
      </c>
      <c r="X5964" t="s">
        <v>20877</v>
      </c>
      <c r="Y5964">
        <v>9</v>
      </c>
      <c r="Z5964">
        <v>2.5499999999999998</v>
      </c>
      <c r="AA5964" t="s">
        <v>39</v>
      </c>
      <c r="AB5964" t="s">
        <v>47</v>
      </c>
      <c r="AC5964">
        <v>6</v>
      </c>
      <c r="AD5964">
        <v>0</v>
      </c>
    </row>
    <row r="5965" spans="1:30" x14ac:dyDescent="0.35">
      <c r="A5965">
        <v>651549</v>
      </c>
      <c r="B5965">
        <v>248.89</v>
      </c>
      <c r="C5965">
        <v>10</v>
      </c>
      <c r="D5965" t="s">
        <v>20878</v>
      </c>
      <c r="F5965" t="s">
        <v>34</v>
      </c>
      <c r="G5965" t="s">
        <v>20879</v>
      </c>
      <c r="H5965" t="s">
        <v>20880</v>
      </c>
      <c r="I5965" t="s">
        <v>20881</v>
      </c>
      <c r="J5965">
        <v>-36.4221</v>
      </c>
      <c r="K5965">
        <v>121.6392</v>
      </c>
      <c r="N5965">
        <v>2.83</v>
      </c>
      <c r="O5965">
        <v>3.14</v>
      </c>
      <c r="W5965">
        <v>902932</v>
      </c>
      <c r="X5965" t="s">
        <v>20882</v>
      </c>
      <c r="Y5965">
        <v>13</v>
      </c>
      <c r="Z5965">
        <v>2.83</v>
      </c>
      <c r="AA5965" t="s">
        <v>39</v>
      </c>
      <c r="AB5965" t="s">
        <v>47</v>
      </c>
      <c r="AC5965">
        <v>8</v>
      </c>
      <c r="AD5965">
        <v>0</v>
      </c>
    </row>
    <row r="5966" spans="1:30" x14ac:dyDescent="0.35">
      <c r="A5966">
        <v>651553</v>
      </c>
      <c r="B5966">
        <v>149.78</v>
      </c>
      <c r="C5966">
        <v>0</v>
      </c>
      <c r="D5966" t="s">
        <v>20883</v>
      </c>
      <c r="F5966" t="s">
        <v>34</v>
      </c>
      <c r="G5966" t="s">
        <v>20884</v>
      </c>
      <c r="H5966" t="s">
        <v>20885</v>
      </c>
      <c r="I5966" t="s">
        <v>20886</v>
      </c>
      <c r="J5966">
        <v>-34.673400000000001</v>
      </c>
      <c r="K5966">
        <v>148.81909999999999</v>
      </c>
      <c r="N5966">
        <v>1.5</v>
      </c>
      <c r="W5966">
        <v>903743</v>
      </c>
      <c r="X5966" t="s">
        <v>20887</v>
      </c>
      <c r="Y5966">
        <v>8</v>
      </c>
      <c r="Z5966">
        <v>1.5</v>
      </c>
      <c r="AA5966" t="s">
        <v>39</v>
      </c>
      <c r="AB5966" t="s">
        <v>47</v>
      </c>
      <c r="AC5966">
        <v>4</v>
      </c>
      <c r="AD5966">
        <v>0</v>
      </c>
    </row>
    <row r="5967" spans="1:30" x14ac:dyDescent="0.35">
      <c r="A5967">
        <v>651555</v>
      </c>
      <c r="B5967">
        <v>121.8</v>
      </c>
      <c r="C5967">
        <v>12</v>
      </c>
      <c r="D5967" t="s">
        <v>20888</v>
      </c>
      <c r="F5967" t="s">
        <v>34</v>
      </c>
      <c r="G5967" t="s">
        <v>20889</v>
      </c>
      <c r="H5967" t="s">
        <v>20890</v>
      </c>
      <c r="I5967" t="s">
        <v>20891</v>
      </c>
      <c r="J5967">
        <v>-34.145099999999999</v>
      </c>
      <c r="K5967">
        <v>150.55719999999999</v>
      </c>
      <c r="N5967">
        <v>2.0299999999999998</v>
      </c>
      <c r="W5967">
        <v>903755</v>
      </c>
      <c r="X5967" t="s">
        <v>20892</v>
      </c>
      <c r="Y5967">
        <v>10</v>
      </c>
      <c r="Z5967">
        <v>2.0299999999999998</v>
      </c>
      <c r="AA5967" t="s">
        <v>39</v>
      </c>
      <c r="AB5967" t="s">
        <v>47</v>
      </c>
      <c r="AC5967">
        <v>6</v>
      </c>
      <c r="AD5967">
        <v>0</v>
      </c>
    </row>
    <row r="5968" spans="1:30" x14ac:dyDescent="0.35">
      <c r="A5968">
        <v>651560</v>
      </c>
      <c r="B5968">
        <v>172.04</v>
      </c>
      <c r="C5968">
        <v>0.29909999999999998</v>
      </c>
      <c r="D5968" t="s">
        <v>16442</v>
      </c>
      <c r="F5968" t="s">
        <v>34</v>
      </c>
      <c r="G5968" t="s">
        <v>20893</v>
      </c>
      <c r="H5968" t="s">
        <v>20894</v>
      </c>
      <c r="I5968" t="s">
        <v>20895</v>
      </c>
      <c r="J5968">
        <v>-30.378499999999999</v>
      </c>
      <c r="K5968">
        <v>117.8233</v>
      </c>
      <c r="N5968">
        <v>2.25</v>
      </c>
      <c r="O5968">
        <v>2.78</v>
      </c>
      <c r="W5968">
        <v>904260</v>
      </c>
      <c r="X5968" t="s">
        <v>20896</v>
      </c>
      <c r="Y5968">
        <v>13</v>
      </c>
      <c r="Z5968">
        <v>2.25</v>
      </c>
      <c r="AA5968" t="s">
        <v>39</v>
      </c>
      <c r="AB5968" t="s">
        <v>47</v>
      </c>
      <c r="AC5968">
        <v>7</v>
      </c>
      <c r="AD5968">
        <v>0</v>
      </c>
    </row>
    <row r="5969" spans="1:30" x14ac:dyDescent="0.35">
      <c r="A5969">
        <v>651561</v>
      </c>
      <c r="B5969">
        <v>166.97</v>
      </c>
      <c r="C5969">
        <v>7.6413000000000002</v>
      </c>
      <c r="D5969" t="s">
        <v>12776</v>
      </c>
      <c r="F5969" t="s">
        <v>34</v>
      </c>
      <c r="G5969" t="s">
        <v>20897</v>
      </c>
      <c r="H5969" t="s">
        <v>20898</v>
      </c>
      <c r="I5969" t="s">
        <v>20899</v>
      </c>
      <c r="J5969">
        <v>-30.482800000000001</v>
      </c>
      <c r="K5969">
        <v>117.72450000000001</v>
      </c>
      <c r="N5969">
        <v>1.92</v>
      </c>
      <c r="O5969">
        <v>2.91</v>
      </c>
      <c r="W5969">
        <v>904263</v>
      </c>
      <c r="X5969" t="s">
        <v>20900</v>
      </c>
      <c r="Y5969">
        <v>10</v>
      </c>
      <c r="Z5969">
        <v>1.92</v>
      </c>
      <c r="AA5969" t="s">
        <v>39</v>
      </c>
      <c r="AB5969" t="s">
        <v>47</v>
      </c>
      <c r="AC5969">
        <v>6</v>
      </c>
      <c r="AD5969">
        <v>0</v>
      </c>
    </row>
    <row r="5970" spans="1:30" x14ac:dyDescent="0.35">
      <c r="A5970">
        <v>651563</v>
      </c>
      <c r="B5970">
        <v>170.18</v>
      </c>
      <c r="C5970">
        <v>0</v>
      </c>
      <c r="D5970" t="s">
        <v>16442</v>
      </c>
      <c r="F5970" t="s">
        <v>34</v>
      </c>
      <c r="G5970" t="s">
        <v>20901</v>
      </c>
      <c r="H5970" t="s">
        <v>20902</v>
      </c>
      <c r="I5970" t="s">
        <v>20903</v>
      </c>
      <c r="J5970">
        <v>-30.4207</v>
      </c>
      <c r="K5970">
        <v>117.78530000000001</v>
      </c>
      <c r="N5970">
        <v>1.86</v>
      </c>
      <c r="O5970">
        <v>2.46</v>
      </c>
      <c r="W5970">
        <v>904265</v>
      </c>
      <c r="X5970" t="s">
        <v>20904</v>
      </c>
      <c r="Y5970">
        <v>10</v>
      </c>
      <c r="Z5970">
        <v>1.86</v>
      </c>
      <c r="AA5970" t="s">
        <v>39</v>
      </c>
      <c r="AB5970" t="s">
        <v>47</v>
      </c>
      <c r="AC5970">
        <v>6</v>
      </c>
      <c r="AD5970">
        <v>0</v>
      </c>
    </row>
    <row r="5971" spans="1:30" x14ac:dyDescent="0.35">
      <c r="A5971">
        <v>651566</v>
      </c>
      <c r="B5971">
        <v>110.44</v>
      </c>
      <c r="C5971">
        <v>10.8207</v>
      </c>
      <c r="D5971" t="s">
        <v>20905</v>
      </c>
      <c r="F5971" t="s">
        <v>34</v>
      </c>
      <c r="G5971" t="s">
        <v>20906</v>
      </c>
      <c r="H5971" t="s">
        <v>20907</v>
      </c>
      <c r="I5971" t="s">
        <v>20908</v>
      </c>
      <c r="J5971">
        <v>-30.7516</v>
      </c>
      <c r="K5971">
        <v>118.3479</v>
      </c>
      <c r="N5971">
        <v>2.0099999999999998</v>
      </c>
      <c r="O5971">
        <v>2.89</v>
      </c>
      <c r="W5971">
        <v>905911</v>
      </c>
      <c r="X5971" t="s">
        <v>20909</v>
      </c>
      <c r="Y5971">
        <v>12</v>
      </c>
      <c r="Z5971">
        <v>2.0099999999999998</v>
      </c>
      <c r="AA5971" t="s">
        <v>39</v>
      </c>
      <c r="AB5971" t="s">
        <v>47</v>
      </c>
      <c r="AC5971">
        <v>7</v>
      </c>
      <c r="AD5971">
        <v>0</v>
      </c>
    </row>
    <row r="5972" spans="1:30" x14ac:dyDescent="0.35">
      <c r="A5972">
        <v>651568</v>
      </c>
      <c r="B5972">
        <v>100.59</v>
      </c>
      <c r="C5972">
        <v>10</v>
      </c>
      <c r="D5972" t="s">
        <v>184</v>
      </c>
      <c r="F5972" t="s">
        <v>34</v>
      </c>
      <c r="G5972" t="s">
        <v>20910</v>
      </c>
      <c r="H5972" t="s">
        <v>20911</v>
      </c>
      <c r="I5972" t="s">
        <v>20912</v>
      </c>
      <c r="J5972">
        <v>-31.6435</v>
      </c>
      <c r="K5972">
        <v>117.0347</v>
      </c>
      <c r="N5972">
        <v>1.72</v>
      </c>
      <c r="W5972">
        <v>905997</v>
      </c>
      <c r="X5972" t="s">
        <v>20913</v>
      </c>
      <c r="Y5972">
        <v>8</v>
      </c>
      <c r="Z5972">
        <v>1.72</v>
      </c>
      <c r="AA5972" t="s">
        <v>39</v>
      </c>
      <c r="AB5972" t="s">
        <v>47</v>
      </c>
      <c r="AC5972">
        <v>4</v>
      </c>
      <c r="AD5972">
        <v>0</v>
      </c>
    </row>
    <row r="5973" spans="1:30" x14ac:dyDescent="0.35">
      <c r="A5973">
        <v>651569</v>
      </c>
      <c r="B5973">
        <v>185.66</v>
      </c>
      <c r="C5973">
        <v>0</v>
      </c>
      <c r="D5973" t="s">
        <v>17080</v>
      </c>
      <c r="F5973" t="s">
        <v>34</v>
      </c>
      <c r="G5973" t="s">
        <v>20914</v>
      </c>
      <c r="H5973" t="s">
        <v>20915</v>
      </c>
      <c r="I5973" t="s">
        <v>20916</v>
      </c>
      <c r="J5973">
        <v>-36.2774</v>
      </c>
      <c r="K5973">
        <v>149.3023</v>
      </c>
      <c r="N5973">
        <v>1.69</v>
      </c>
      <c r="W5973">
        <v>906018</v>
      </c>
      <c r="X5973" t="s">
        <v>20917</v>
      </c>
      <c r="Y5973">
        <v>6</v>
      </c>
      <c r="Z5973">
        <v>1.69</v>
      </c>
      <c r="AA5973" t="s">
        <v>39</v>
      </c>
      <c r="AB5973" t="s">
        <v>47</v>
      </c>
      <c r="AC5973">
        <v>3</v>
      </c>
      <c r="AD5973">
        <v>0</v>
      </c>
    </row>
    <row r="5974" spans="1:30" x14ac:dyDescent="0.35">
      <c r="A5974">
        <v>651570</v>
      </c>
      <c r="B5974">
        <v>63.96</v>
      </c>
      <c r="C5974">
        <v>10</v>
      </c>
      <c r="D5974" t="s">
        <v>20101</v>
      </c>
      <c r="F5974" t="s">
        <v>34</v>
      </c>
      <c r="G5974" t="s">
        <v>20918</v>
      </c>
      <c r="H5974" t="s">
        <v>20919</v>
      </c>
      <c r="I5974" t="s">
        <v>20920</v>
      </c>
      <c r="J5974">
        <v>-32.5184</v>
      </c>
      <c r="K5974">
        <v>138.35040000000001</v>
      </c>
      <c r="N5974">
        <v>2.1800000000000002</v>
      </c>
      <c r="O5974">
        <v>2.93</v>
      </c>
      <c r="W5974">
        <v>906053</v>
      </c>
      <c r="X5974" t="s">
        <v>20921</v>
      </c>
      <c r="Y5974">
        <v>12</v>
      </c>
      <c r="Z5974">
        <v>2.1800000000000002</v>
      </c>
      <c r="AA5974" t="s">
        <v>39</v>
      </c>
      <c r="AB5974" t="s">
        <v>47</v>
      </c>
      <c r="AC5974">
        <v>11</v>
      </c>
      <c r="AD5974">
        <v>0</v>
      </c>
    </row>
    <row r="5975" spans="1:30" x14ac:dyDescent="0.35">
      <c r="A5975">
        <v>651571</v>
      </c>
      <c r="B5975">
        <v>202.28</v>
      </c>
      <c r="C5975">
        <v>0</v>
      </c>
      <c r="D5975" t="s">
        <v>20673</v>
      </c>
      <c r="F5975" t="s">
        <v>34</v>
      </c>
      <c r="G5975" t="s">
        <v>20922</v>
      </c>
      <c r="H5975" t="s">
        <v>20923</v>
      </c>
      <c r="I5975" t="s">
        <v>20924</v>
      </c>
      <c r="J5975">
        <v>-34.866599999999998</v>
      </c>
      <c r="K5975">
        <v>148.02940000000001</v>
      </c>
      <c r="N5975">
        <v>1.58</v>
      </c>
      <c r="W5975">
        <v>906070</v>
      </c>
      <c r="X5975" t="s">
        <v>20925</v>
      </c>
      <c r="Y5975">
        <v>8</v>
      </c>
      <c r="Z5975">
        <v>1.58</v>
      </c>
      <c r="AA5975" t="s">
        <v>39</v>
      </c>
      <c r="AB5975" t="s">
        <v>47</v>
      </c>
      <c r="AC5975">
        <v>5</v>
      </c>
      <c r="AD5975">
        <v>0</v>
      </c>
    </row>
    <row r="5976" spans="1:30" x14ac:dyDescent="0.35">
      <c r="A5976">
        <v>651572</v>
      </c>
      <c r="B5976">
        <v>177.22</v>
      </c>
      <c r="C5976">
        <v>4.9421999999999997</v>
      </c>
      <c r="D5976" t="s">
        <v>12793</v>
      </c>
      <c r="F5976" t="s">
        <v>34</v>
      </c>
      <c r="G5976" t="s">
        <v>20926</v>
      </c>
      <c r="H5976" t="s">
        <v>20927</v>
      </c>
      <c r="I5976" t="s">
        <v>20928</v>
      </c>
      <c r="J5976">
        <v>-30.592199999999998</v>
      </c>
      <c r="K5976">
        <v>117.69759999999999</v>
      </c>
      <c r="N5976">
        <v>2.14</v>
      </c>
      <c r="W5976">
        <v>906102</v>
      </c>
      <c r="X5976" t="s">
        <v>20929</v>
      </c>
      <c r="Y5976">
        <v>9</v>
      </c>
      <c r="Z5976">
        <v>2.14</v>
      </c>
      <c r="AA5976" t="s">
        <v>39</v>
      </c>
      <c r="AB5976" t="s">
        <v>47</v>
      </c>
      <c r="AC5976">
        <v>5</v>
      </c>
      <c r="AD5976">
        <v>0</v>
      </c>
    </row>
    <row r="5977" spans="1:30" x14ac:dyDescent="0.35">
      <c r="A5977">
        <v>651575</v>
      </c>
      <c r="B5977">
        <v>74.16</v>
      </c>
      <c r="C5977">
        <v>9.1028000000000002</v>
      </c>
      <c r="D5977" t="s">
        <v>20930</v>
      </c>
      <c r="F5977" t="s">
        <v>34</v>
      </c>
      <c r="G5977" t="s">
        <v>20931</v>
      </c>
      <c r="H5977" t="s">
        <v>20932</v>
      </c>
      <c r="I5977" t="s">
        <v>20933</v>
      </c>
      <c r="J5977">
        <v>-32.710099999999997</v>
      </c>
      <c r="K5977">
        <v>138.31100000000001</v>
      </c>
      <c r="N5977">
        <v>2.78</v>
      </c>
      <c r="O5977">
        <v>3.3</v>
      </c>
      <c r="W5977">
        <v>906536</v>
      </c>
      <c r="X5977" t="s">
        <v>20934</v>
      </c>
      <c r="Y5977">
        <v>13</v>
      </c>
      <c r="Z5977">
        <v>2.78</v>
      </c>
      <c r="AA5977" t="s">
        <v>39</v>
      </c>
      <c r="AB5977" t="s">
        <v>47</v>
      </c>
      <c r="AC5977">
        <v>10</v>
      </c>
      <c r="AD5977">
        <v>0</v>
      </c>
    </row>
    <row r="5978" spans="1:30" x14ac:dyDescent="0.35">
      <c r="A5978">
        <v>651577</v>
      </c>
      <c r="B5978">
        <v>94.72</v>
      </c>
      <c r="C5978">
        <v>2</v>
      </c>
      <c r="D5978" t="s">
        <v>16442</v>
      </c>
      <c r="F5978" t="s">
        <v>34</v>
      </c>
      <c r="G5978" t="s">
        <v>20935</v>
      </c>
      <c r="H5978" t="s">
        <v>20936</v>
      </c>
      <c r="I5978" t="s">
        <v>20937</v>
      </c>
      <c r="J5978">
        <v>-30.421900000000001</v>
      </c>
      <c r="K5978">
        <v>117.768</v>
      </c>
      <c r="N5978">
        <v>2.94</v>
      </c>
      <c r="O5978">
        <v>3.08</v>
      </c>
      <c r="W5978">
        <v>907039</v>
      </c>
      <c r="X5978" t="s">
        <v>20938</v>
      </c>
      <c r="Y5978">
        <v>14</v>
      </c>
      <c r="Z5978">
        <v>2.94</v>
      </c>
      <c r="AA5978" t="s">
        <v>39</v>
      </c>
      <c r="AB5978" t="s">
        <v>47</v>
      </c>
      <c r="AC5978">
        <v>7</v>
      </c>
      <c r="AD5978">
        <v>0</v>
      </c>
    </row>
    <row r="5979" spans="1:30" x14ac:dyDescent="0.35">
      <c r="A5979">
        <v>651578</v>
      </c>
      <c r="B5979">
        <v>94.75</v>
      </c>
      <c r="C5979">
        <v>2</v>
      </c>
      <c r="D5979" t="s">
        <v>16442</v>
      </c>
      <c r="F5979" t="s">
        <v>34</v>
      </c>
      <c r="G5979" t="s">
        <v>20939</v>
      </c>
      <c r="H5979" t="s">
        <v>20940</v>
      </c>
      <c r="I5979" t="s">
        <v>20941</v>
      </c>
      <c r="J5979">
        <v>-30.4434</v>
      </c>
      <c r="K5979">
        <v>117.7863</v>
      </c>
      <c r="N5979">
        <v>2.36</v>
      </c>
      <c r="O5979">
        <v>2.99</v>
      </c>
      <c r="W5979">
        <v>907040</v>
      </c>
      <c r="X5979" t="s">
        <v>20942</v>
      </c>
      <c r="Y5979">
        <v>13</v>
      </c>
      <c r="Z5979">
        <v>2.36</v>
      </c>
      <c r="AA5979" t="s">
        <v>39</v>
      </c>
      <c r="AB5979" t="s">
        <v>47</v>
      </c>
      <c r="AC5979">
        <v>8</v>
      </c>
      <c r="AD5979">
        <v>0</v>
      </c>
    </row>
    <row r="5980" spans="1:30" x14ac:dyDescent="0.35">
      <c r="A5980">
        <v>651581</v>
      </c>
      <c r="B5980">
        <v>90.24</v>
      </c>
      <c r="C5980">
        <v>6.9442000000000004</v>
      </c>
      <c r="D5980" t="s">
        <v>20367</v>
      </c>
      <c r="F5980" t="s">
        <v>34</v>
      </c>
      <c r="G5980" t="s">
        <v>20943</v>
      </c>
      <c r="H5980" t="s">
        <v>20944</v>
      </c>
      <c r="I5980" t="s">
        <v>20945</v>
      </c>
      <c r="J5980">
        <v>-33.6494</v>
      </c>
      <c r="K5980">
        <v>139.10120000000001</v>
      </c>
      <c r="N5980">
        <v>2.76</v>
      </c>
      <c r="O5980">
        <v>4.6900000000000004</v>
      </c>
      <c r="W5980">
        <v>907576</v>
      </c>
      <c r="X5980" t="s">
        <v>20946</v>
      </c>
      <c r="Y5980">
        <v>12</v>
      </c>
      <c r="Z5980">
        <v>2.76</v>
      </c>
      <c r="AA5980" t="s">
        <v>39</v>
      </c>
      <c r="AB5980" t="s">
        <v>47</v>
      </c>
      <c r="AC5980">
        <v>11</v>
      </c>
      <c r="AD5980">
        <v>0</v>
      </c>
    </row>
    <row r="5981" spans="1:30" x14ac:dyDescent="0.35">
      <c r="A5981">
        <v>651584</v>
      </c>
      <c r="B5981">
        <v>181.5</v>
      </c>
      <c r="C5981">
        <v>0</v>
      </c>
      <c r="D5981" t="s">
        <v>20947</v>
      </c>
      <c r="F5981" t="s">
        <v>34</v>
      </c>
      <c r="G5981" t="s">
        <v>20948</v>
      </c>
      <c r="H5981" t="s">
        <v>20949</v>
      </c>
      <c r="I5981" t="s">
        <v>20950</v>
      </c>
      <c r="J5981">
        <v>-39.735900000000001</v>
      </c>
      <c r="K5981">
        <v>144.4248</v>
      </c>
      <c r="N5981">
        <v>2.89</v>
      </c>
      <c r="O5981">
        <v>3.2</v>
      </c>
      <c r="W5981">
        <v>907715</v>
      </c>
      <c r="X5981" t="s">
        <v>20951</v>
      </c>
      <c r="Y5981">
        <v>12</v>
      </c>
      <c r="Z5981">
        <v>2.89</v>
      </c>
      <c r="AA5981" t="s">
        <v>39</v>
      </c>
      <c r="AB5981" t="s">
        <v>47</v>
      </c>
      <c r="AC5981">
        <v>9</v>
      </c>
      <c r="AD5981">
        <v>0</v>
      </c>
    </row>
    <row r="5982" spans="1:30" x14ac:dyDescent="0.35">
      <c r="A5982">
        <v>651590</v>
      </c>
      <c r="B5982">
        <v>85.85</v>
      </c>
      <c r="C5982">
        <v>0.45500000000000002</v>
      </c>
      <c r="D5982" t="s">
        <v>12205</v>
      </c>
      <c r="F5982" t="s">
        <v>34</v>
      </c>
      <c r="G5982" t="s">
        <v>20952</v>
      </c>
      <c r="H5982" t="s">
        <v>20953</v>
      </c>
      <c r="I5982" t="s">
        <v>20954</v>
      </c>
      <c r="J5982">
        <v>-30.439599999999999</v>
      </c>
      <c r="K5982">
        <v>117.7702</v>
      </c>
      <c r="N5982">
        <v>2.27</v>
      </c>
      <c r="O5982">
        <v>3.33</v>
      </c>
      <c r="W5982">
        <v>908328</v>
      </c>
      <c r="X5982" t="s">
        <v>20955</v>
      </c>
      <c r="Y5982">
        <v>9</v>
      </c>
      <c r="Z5982">
        <v>2.27</v>
      </c>
      <c r="AA5982" t="s">
        <v>39</v>
      </c>
      <c r="AB5982" t="s">
        <v>47</v>
      </c>
      <c r="AC5982">
        <v>7</v>
      </c>
      <c r="AD5982">
        <v>0</v>
      </c>
    </row>
    <row r="5983" spans="1:30" x14ac:dyDescent="0.35">
      <c r="A5983">
        <v>651591</v>
      </c>
      <c r="B5983">
        <v>167.42</v>
      </c>
      <c r="C5983">
        <v>0.48130000000000001</v>
      </c>
      <c r="D5983" t="s">
        <v>12205</v>
      </c>
      <c r="F5983" t="s">
        <v>34</v>
      </c>
      <c r="G5983" t="s">
        <v>20956</v>
      </c>
      <c r="H5983" t="s">
        <v>20957</v>
      </c>
      <c r="I5983" t="s">
        <v>20958</v>
      </c>
      <c r="J5983">
        <v>-30.461400000000001</v>
      </c>
      <c r="K5983">
        <v>117.7332</v>
      </c>
      <c r="N5983">
        <v>2.04</v>
      </c>
      <c r="O5983">
        <v>2.96</v>
      </c>
      <c r="W5983">
        <v>908333</v>
      </c>
      <c r="X5983" t="s">
        <v>20959</v>
      </c>
      <c r="Y5983">
        <v>8</v>
      </c>
      <c r="Z5983">
        <v>2.04</v>
      </c>
      <c r="AA5983" t="s">
        <v>39</v>
      </c>
      <c r="AB5983" t="s">
        <v>47</v>
      </c>
      <c r="AC5983">
        <v>6</v>
      </c>
      <c r="AD5983">
        <v>0</v>
      </c>
    </row>
    <row r="5984" spans="1:30" x14ac:dyDescent="0.35">
      <c r="A5984">
        <v>651592</v>
      </c>
      <c r="B5984">
        <v>175.55</v>
      </c>
      <c r="C5984">
        <v>0.12529999999999999</v>
      </c>
      <c r="D5984" t="s">
        <v>12776</v>
      </c>
      <c r="F5984" t="s">
        <v>34</v>
      </c>
      <c r="G5984" t="s">
        <v>20960</v>
      </c>
      <c r="H5984" t="s">
        <v>20961</v>
      </c>
      <c r="I5984" t="s">
        <v>20962</v>
      </c>
      <c r="J5984">
        <v>-30.625399999999999</v>
      </c>
      <c r="K5984">
        <v>117.66630000000001</v>
      </c>
      <c r="N5984">
        <v>1.99</v>
      </c>
      <c r="W5984">
        <v>908413</v>
      </c>
      <c r="X5984" t="s">
        <v>20963</v>
      </c>
      <c r="Y5984">
        <v>7</v>
      </c>
      <c r="Z5984">
        <v>1.99</v>
      </c>
      <c r="AA5984" t="s">
        <v>39</v>
      </c>
      <c r="AB5984" t="s">
        <v>47</v>
      </c>
      <c r="AC5984">
        <v>5</v>
      </c>
      <c r="AD5984">
        <v>0</v>
      </c>
    </row>
    <row r="5985" spans="1:30" x14ac:dyDescent="0.35">
      <c r="A5985">
        <v>651600</v>
      </c>
      <c r="B5985">
        <v>89.69</v>
      </c>
      <c r="C5985">
        <v>8.9306000000000001</v>
      </c>
      <c r="D5985" t="s">
        <v>13311</v>
      </c>
      <c r="F5985" t="s">
        <v>34</v>
      </c>
      <c r="G5985" t="s">
        <v>20964</v>
      </c>
      <c r="H5985" t="s">
        <v>20965</v>
      </c>
      <c r="I5985" t="s">
        <v>20966</v>
      </c>
      <c r="J5985">
        <v>-30.659099999999999</v>
      </c>
      <c r="K5985">
        <v>117.6272</v>
      </c>
      <c r="N5985">
        <v>2.27</v>
      </c>
      <c r="O5985">
        <v>2.88</v>
      </c>
      <c r="W5985">
        <v>909621</v>
      </c>
      <c r="X5985" t="s">
        <v>20967</v>
      </c>
      <c r="Y5985">
        <v>11</v>
      </c>
      <c r="Z5985">
        <v>2.27</v>
      </c>
      <c r="AA5985" t="s">
        <v>39</v>
      </c>
      <c r="AB5985" t="s">
        <v>47</v>
      </c>
      <c r="AC5985">
        <v>7</v>
      </c>
      <c r="AD5985">
        <v>0</v>
      </c>
    </row>
    <row r="5986" spans="1:30" x14ac:dyDescent="0.35">
      <c r="A5986">
        <v>651598</v>
      </c>
      <c r="B5986">
        <v>74.78</v>
      </c>
      <c r="C5986">
        <v>7</v>
      </c>
      <c r="D5986" t="s">
        <v>15351</v>
      </c>
      <c r="F5986" t="s">
        <v>34</v>
      </c>
      <c r="G5986" t="s">
        <v>20968</v>
      </c>
      <c r="H5986" t="s">
        <v>20969</v>
      </c>
      <c r="I5986" t="s">
        <v>20970</v>
      </c>
      <c r="J5986">
        <v>-30.414100000000001</v>
      </c>
      <c r="K5986">
        <v>117.77809999999999</v>
      </c>
      <c r="N5986">
        <v>3.13</v>
      </c>
      <c r="O5986">
        <v>3.27</v>
      </c>
      <c r="W5986">
        <v>909630</v>
      </c>
      <c r="X5986" t="s">
        <v>20971</v>
      </c>
      <c r="Y5986">
        <v>17</v>
      </c>
      <c r="Z5986">
        <v>3.13</v>
      </c>
      <c r="AA5986" t="s">
        <v>39</v>
      </c>
      <c r="AB5986" t="s">
        <v>47</v>
      </c>
      <c r="AC5986">
        <v>12</v>
      </c>
      <c r="AD5986">
        <v>0</v>
      </c>
    </row>
    <row r="5987" spans="1:30" x14ac:dyDescent="0.35">
      <c r="A5987">
        <v>651596</v>
      </c>
      <c r="B5987">
        <v>121.75</v>
      </c>
      <c r="C5987">
        <v>0</v>
      </c>
      <c r="D5987" t="s">
        <v>20609</v>
      </c>
      <c r="F5987" t="s">
        <v>34</v>
      </c>
      <c r="G5987" t="s">
        <v>20972</v>
      </c>
      <c r="H5987" t="s">
        <v>20973</v>
      </c>
      <c r="I5987" t="s">
        <v>20974</v>
      </c>
      <c r="J5987">
        <v>-30.722799999999999</v>
      </c>
      <c r="K5987">
        <v>121.1764</v>
      </c>
      <c r="N5987">
        <v>3.03</v>
      </c>
      <c r="O5987">
        <v>3.12</v>
      </c>
      <c r="W5987">
        <v>909634</v>
      </c>
      <c r="X5987" t="s">
        <v>20975</v>
      </c>
      <c r="Y5987">
        <v>17</v>
      </c>
      <c r="Z5987">
        <v>3.03</v>
      </c>
      <c r="AA5987" t="s">
        <v>39</v>
      </c>
      <c r="AB5987" t="s">
        <v>47</v>
      </c>
      <c r="AC5987">
        <v>9</v>
      </c>
      <c r="AD5987">
        <v>0</v>
      </c>
    </row>
    <row r="5988" spans="1:30" x14ac:dyDescent="0.35">
      <c r="A5988">
        <v>651597</v>
      </c>
      <c r="B5988">
        <v>123.23</v>
      </c>
      <c r="C5988">
        <v>0</v>
      </c>
      <c r="D5988" t="s">
        <v>11591</v>
      </c>
      <c r="F5988" t="s">
        <v>34</v>
      </c>
      <c r="G5988" t="s">
        <v>20976</v>
      </c>
      <c r="H5988" t="s">
        <v>20977</v>
      </c>
      <c r="I5988" t="s">
        <v>20978</v>
      </c>
      <c r="J5988">
        <v>-30.7745</v>
      </c>
      <c r="K5988">
        <v>121.4277</v>
      </c>
      <c r="N5988">
        <v>2.6</v>
      </c>
      <c r="O5988">
        <v>2.92</v>
      </c>
      <c r="W5988">
        <v>909644</v>
      </c>
      <c r="X5988" t="s">
        <v>20979</v>
      </c>
      <c r="Y5988">
        <v>14</v>
      </c>
      <c r="Z5988">
        <v>2.6</v>
      </c>
      <c r="AA5988" t="s">
        <v>39</v>
      </c>
      <c r="AB5988" t="s">
        <v>47</v>
      </c>
      <c r="AC5988">
        <v>9</v>
      </c>
      <c r="AD5988">
        <v>0</v>
      </c>
    </row>
    <row r="5989" spans="1:30" x14ac:dyDescent="0.35">
      <c r="A5989">
        <v>651601</v>
      </c>
      <c r="B5989">
        <v>100.38</v>
      </c>
      <c r="C5989">
        <v>0</v>
      </c>
      <c r="D5989" t="s">
        <v>16442</v>
      </c>
      <c r="F5989" t="s">
        <v>34</v>
      </c>
      <c r="G5989" t="s">
        <v>20980</v>
      </c>
      <c r="H5989" t="s">
        <v>20981</v>
      </c>
      <c r="I5989" t="s">
        <v>20982</v>
      </c>
      <c r="J5989">
        <v>-30.446000000000002</v>
      </c>
      <c r="K5989">
        <v>117.78100000000001</v>
      </c>
      <c r="N5989">
        <v>2.31</v>
      </c>
      <c r="O5989">
        <v>2.6</v>
      </c>
      <c r="W5989">
        <v>909680</v>
      </c>
      <c r="X5989" t="s">
        <v>20983</v>
      </c>
      <c r="Y5989">
        <v>10</v>
      </c>
      <c r="Z5989">
        <v>2.31</v>
      </c>
      <c r="AA5989" t="s">
        <v>39</v>
      </c>
      <c r="AB5989" t="s">
        <v>47</v>
      </c>
      <c r="AC5989">
        <v>6</v>
      </c>
      <c r="AD5989">
        <v>0</v>
      </c>
    </row>
    <row r="5990" spans="1:30" x14ac:dyDescent="0.35">
      <c r="A5990">
        <v>651602</v>
      </c>
      <c r="B5990">
        <v>93.56</v>
      </c>
      <c r="C5990">
        <v>0</v>
      </c>
      <c r="D5990" t="s">
        <v>16442</v>
      </c>
      <c r="F5990" t="s">
        <v>34</v>
      </c>
      <c r="G5990" t="s">
        <v>20984</v>
      </c>
      <c r="H5990" t="s">
        <v>20985</v>
      </c>
      <c r="I5990" t="s">
        <v>20986</v>
      </c>
      <c r="J5990">
        <v>-30.462900000000001</v>
      </c>
      <c r="K5990">
        <v>117.72669999999999</v>
      </c>
      <c r="N5990">
        <v>2.15</v>
      </c>
      <c r="O5990">
        <v>2.92</v>
      </c>
      <c r="W5990">
        <v>909719</v>
      </c>
      <c r="X5990" t="s">
        <v>20987</v>
      </c>
      <c r="Y5990">
        <v>11</v>
      </c>
      <c r="Z5990">
        <v>2.15</v>
      </c>
      <c r="AA5990" t="s">
        <v>39</v>
      </c>
      <c r="AB5990" t="s">
        <v>47</v>
      </c>
      <c r="AC5990">
        <v>6</v>
      </c>
      <c r="AD5990">
        <v>0</v>
      </c>
    </row>
    <row r="5991" spans="1:30" x14ac:dyDescent="0.35">
      <c r="A5991">
        <v>651604</v>
      </c>
      <c r="B5991">
        <v>152.79</v>
      </c>
      <c r="C5991">
        <v>10</v>
      </c>
      <c r="D5991" t="s">
        <v>20988</v>
      </c>
      <c r="F5991" t="s">
        <v>34</v>
      </c>
      <c r="G5991" t="s">
        <v>20989</v>
      </c>
      <c r="H5991" t="s">
        <v>20990</v>
      </c>
      <c r="I5991" t="s">
        <v>20991</v>
      </c>
      <c r="J5991">
        <v>-38.607999999999997</v>
      </c>
      <c r="K5991">
        <v>144.74600000000001</v>
      </c>
      <c r="N5991">
        <v>2.0499999999999998</v>
      </c>
      <c r="O5991">
        <v>3.19</v>
      </c>
      <c r="W5991">
        <v>909725</v>
      </c>
      <c r="X5991" t="s">
        <v>20992</v>
      </c>
      <c r="Y5991">
        <v>8</v>
      </c>
      <c r="Z5991">
        <v>2.0499999999999998</v>
      </c>
      <c r="AA5991" t="s">
        <v>39</v>
      </c>
      <c r="AB5991" t="s">
        <v>47</v>
      </c>
      <c r="AC5991">
        <v>7</v>
      </c>
      <c r="AD5991">
        <v>0</v>
      </c>
    </row>
    <row r="5992" spans="1:30" x14ac:dyDescent="0.35">
      <c r="A5992">
        <v>651605</v>
      </c>
      <c r="B5992">
        <v>166.57</v>
      </c>
      <c r="C5992">
        <v>10</v>
      </c>
      <c r="D5992" t="s">
        <v>12205</v>
      </c>
      <c r="F5992" t="s">
        <v>34</v>
      </c>
      <c r="G5992" t="s">
        <v>20993</v>
      </c>
      <c r="H5992" t="s">
        <v>20994</v>
      </c>
      <c r="I5992" t="s">
        <v>20995</v>
      </c>
      <c r="J5992">
        <v>-30.461600000000001</v>
      </c>
      <c r="K5992">
        <v>117.7179</v>
      </c>
      <c r="N5992">
        <v>2.16</v>
      </c>
      <c r="O5992">
        <v>2.75</v>
      </c>
      <c r="W5992">
        <v>910130</v>
      </c>
      <c r="X5992" t="s">
        <v>20996</v>
      </c>
      <c r="Y5992">
        <v>10</v>
      </c>
      <c r="Z5992">
        <v>2.16</v>
      </c>
      <c r="AA5992" t="s">
        <v>39</v>
      </c>
      <c r="AB5992" t="s">
        <v>47</v>
      </c>
      <c r="AC5992">
        <v>6</v>
      </c>
      <c r="AD5992">
        <v>0</v>
      </c>
    </row>
    <row r="5993" spans="1:30" x14ac:dyDescent="0.35">
      <c r="A5993">
        <v>651606</v>
      </c>
      <c r="B5993">
        <v>165</v>
      </c>
      <c r="C5993">
        <v>8.5731000000000002</v>
      </c>
      <c r="D5993" t="s">
        <v>12205</v>
      </c>
      <c r="F5993" t="s">
        <v>34</v>
      </c>
      <c r="G5993" t="s">
        <v>20997</v>
      </c>
      <c r="H5993" t="s">
        <v>20998</v>
      </c>
      <c r="I5993" t="s">
        <v>20999</v>
      </c>
      <c r="J5993">
        <v>-30.4511</v>
      </c>
      <c r="K5993">
        <v>117.69</v>
      </c>
      <c r="N5993">
        <v>1.91</v>
      </c>
      <c r="O5993">
        <v>2.82</v>
      </c>
      <c r="W5993">
        <v>910138</v>
      </c>
      <c r="X5993" t="s">
        <v>21000</v>
      </c>
      <c r="Y5993">
        <v>6</v>
      </c>
      <c r="Z5993">
        <v>1.91</v>
      </c>
      <c r="AA5993" t="s">
        <v>39</v>
      </c>
      <c r="AB5993" t="s">
        <v>47</v>
      </c>
      <c r="AC5993">
        <v>4</v>
      </c>
      <c r="AD5993">
        <v>0</v>
      </c>
    </row>
    <row r="5994" spans="1:30" x14ac:dyDescent="0.35">
      <c r="A5994">
        <v>651609</v>
      </c>
      <c r="B5994">
        <v>184.42</v>
      </c>
      <c r="C5994">
        <v>0</v>
      </c>
      <c r="D5994" t="s">
        <v>19030</v>
      </c>
      <c r="F5994" t="s">
        <v>34</v>
      </c>
      <c r="G5994" t="s">
        <v>21001</v>
      </c>
      <c r="H5994" t="s">
        <v>21002</v>
      </c>
      <c r="I5994" t="s">
        <v>21003</v>
      </c>
      <c r="J5994">
        <v>-34.4146</v>
      </c>
      <c r="K5994">
        <v>148.28139999999999</v>
      </c>
      <c r="N5994">
        <v>2.0499999999999998</v>
      </c>
      <c r="W5994">
        <v>910195</v>
      </c>
      <c r="X5994" t="s">
        <v>21004</v>
      </c>
      <c r="Y5994">
        <v>11</v>
      </c>
      <c r="Z5994">
        <v>2.0499999999999998</v>
      </c>
      <c r="AA5994" t="s">
        <v>39</v>
      </c>
      <c r="AB5994" t="s">
        <v>47</v>
      </c>
      <c r="AC5994">
        <v>7</v>
      </c>
      <c r="AD5994">
        <v>0</v>
      </c>
    </row>
    <row r="5995" spans="1:30" x14ac:dyDescent="0.35">
      <c r="A5995">
        <v>651612</v>
      </c>
      <c r="B5995">
        <v>233.85</v>
      </c>
      <c r="C5995">
        <v>3.6764999999999999</v>
      </c>
      <c r="D5995" t="s">
        <v>11970</v>
      </c>
      <c r="F5995" t="s">
        <v>34</v>
      </c>
      <c r="G5995" t="s">
        <v>21005</v>
      </c>
      <c r="H5995" t="s">
        <v>21006</v>
      </c>
      <c r="I5995" t="s">
        <v>21007</v>
      </c>
      <c r="J5995">
        <v>-30.273599999999998</v>
      </c>
      <c r="K5995">
        <v>117.7996</v>
      </c>
      <c r="N5995">
        <v>1.78</v>
      </c>
      <c r="W5995">
        <v>910507</v>
      </c>
      <c r="X5995" t="s">
        <v>21008</v>
      </c>
      <c r="Y5995">
        <v>8</v>
      </c>
      <c r="Z5995">
        <v>1.78</v>
      </c>
      <c r="AA5995" t="s">
        <v>39</v>
      </c>
      <c r="AB5995" t="s">
        <v>47</v>
      </c>
      <c r="AC5995">
        <v>5</v>
      </c>
      <c r="AD5995">
        <v>0</v>
      </c>
    </row>
    <row r="5996" spans="1:30" x14ac:dyDescent="0.35">
      <c r="A5996">
        <v>651613</v>
      </c>
      <c r="B5996">
        <v>83.59</v>
      </c>
      <c r="C5996">
        <v>0</v>
      </c>
      <c r="D5996" t="s">
        <v>16442</v>
      </c>
      <c r="F5996" t="s">
        <v>34</v>
      </c>
      <c r="G5996" t="s">
        <v>21009</v>
      </c>
      <c r="H5996" t="s">
        <v>21010</v>
      </c>
      <c r="I5996" t="s">
        <v>21011</v>
      </c>
      <c r="J5996">
        <v>-30.4071</v>
      </c>
      <c r="K5996">
        <v>117.76260000000001</v>
      </c>
      <c r="N5996">
        <v>2.19</v>
      </c>
      <c r="O5996">
        <v>2.4900000000000002</v>
      </c>
      <c r="W5996">
        <v>910514</v>
      </c>
      <c r="X5996" t="s">
        <v>21012</v>
      </c>
      <c r="Y5996">
        <v>17</v>
      </c>
      <c r="Z5996">
        <v>2.19</v>
      </c>
      <c r="AA5996" t="s">
        <v>39</v>
      </c>
      <c r="AB5996" t="s">
        <v>47</v>
      </c>
      <c r="AC5996">
        <v>9</v>
      </c>
      <c r="AD5996">
        <v>0</v>
      </c>
    </row>
    <row r="5997" spans="1:30" x14ac:dyDescent="0.35">
      <c r="A5997">
        <v>651610</v>
      </c>
      <c r="B5997">
        <v>157.43</v>
      </c>
      <c r="C5997">
        <v>10</v>
      </c>
      <c r="D5997" t="s">
        <v>13311</v>
      </c>
      <c r="F5997" t="s">
        <v>34</v>
      </c>
      <c r="G5997" t="s">
        <v>21013</v>
      </c>
      <c r="H5997" t="s">
        <v>21014</v>
      </c>
      <c r="I5997" t="s">
        <v>21015</v>
      </c>
      <c r="J5997">
        <v>-30.683700000000002</v>
      </c>
      <c r="K5997">
        <v>117.5742</v>
      </c>
      <c r="N5997">
        <v>2.09</v>
      </c>
      <c r="O5997">
        <v>2.92</v>
      </c>
      <c r="W5997">
        <v>910522</v>
      </c>
      <c r="X5997" t="s">
        <v>21016</v>
      </c>
      <c r="Y5997">
        <v>8</v>
      </c>
      <c r="Z5997">
        <v>2.09</v>
      </c>
      <c r="AA5997" t="s">
        <v>39</v>
      </c>
      <c r="AB5997" t="s">
        <v>47</v>
      </c>
      <c r="AC5997">
        <v>5</v>
      </c>
      <c r="AD5997">
        <v>0</v>
      </c>
    </row>
    <row r="5998" spans="1:30" x14ac:dyDescent="0.35">
      <c r="A5998">
        <v>651611</v>
      </c>
      <c r="B5998">
        <v>166.58</v>
      </c>
      <c r="C5998">
        <v>10</v>
      </c>
      <c r="D5998" t="s">
        <v>12205</v>
      </c>
      <c r="F5998" t="s">
        <v>34</v>
      </c>
      <c r="G5998" t="s">
        <v>21017</v>
      </c>
      <c r="H5998" t="s">
        <v>21018</v>
      </c>
      <c r="I5998" t="s">
        <v>21019</v>
      </c>
      <c r="J5998">
        <v>-30.468699999999998</v>
      </c>
      <c r="K5998">
        <v>117.718</v>
      </c>
      <c r="N5998">
        <v>2.06</v>
      </c>
      <c r="O5998">
        <v>2.4900000000000002</v>
      </c>
      <c r="W5998">
        <v>910524</v>
      </c>
      <c r="X5998" t="s">
        <v>21020</v>
      </c>
      <c r="Y5998">
        <v>8</v>
      </c>
      <c r="Z5998">
        <v>2.06</v>
      </c>
      <c r="AA5998" t="s">
        <v>39</v>
      </c>
      <c r="AB5998" t="s">
        <v>47</v>
      </c>
      <c r="AC5998">
        <v>5</v>
      </c>
      <c r="AD5998">
        <v>0</v>
      </c>
    </row>
    <row r="5999" spans="1:30" x14ac:dyDescent="0.35">
      <c r="A5999">
        <v>651614</v>
      </c>
      <c r="B5999">
        <v>149.93</v>
      </c>
      <c r="C5999">
        <v>10</v>
      </c>
      <c r="D5999" t="s">
        <v>21021</v>
      </c>
      <c r="F5999" t="s">
        <v>34</v>
      </c>
      <c r="G5999" t="s">
        <v>21022</v>
      </c>
      <c r="H5999" t="s">
        <v>21023</v>
      </c>
      <c r="I5999" t="s">
        <v>21024</v>
      </c>
      <c r="J5999">
        <v>-33.681699999999999</v>
      </c>
      <c r="K5999">
        <v>139.15549999999999</v>
      </c>
      <c r="N5999">
        <v>2.04</v>
      </c>
      <c r="O5999">
        <v>2.72</v>
      </c>
      <c r="W5999">
        <v>910881</v>
      </c>
      <c r="X5999" t="s">
        <v>21025</v>
      </c>
      <c r="Y5999">
        <v>13</v>
      </c>
      <c r="Z5999">
        <v>2.04</v>
      </c>
      <c r="AA5999" t="s">
        <v>39</v>
      </c>
      <c r="AB5999" t="s">
        <v>47</v>
      </c>
      <c r="AC5999">
        <v>9</v>
      </c>
      <c r="AD5999">
        <v>0</v>
      </c>
    </row>
    <row r="6000" spans="1:30" x14ac:dyDescent="0.35">
      <c r="A6000">
        <v>651616</v>
      </c>
      <c r="B6000">
        <v>210.83</v>
      </c>
      <c r="C6000">
        <v>10.291499999999999</v>
      </c>
      <c r="D6000" t="s">
        <v>21026</v>
      </c>
      <c r="F6000" t="s">
        <v>34</v>
      </c>
      <c r="G6000" t="s">
        <v>21027</v>
      </c>
      <c r="H6000" t="s">
        <v>21028</v>
      </c>
      <c r="I6000" t="s">
        <v>21029</v>
      </c>
      <c r="J6000">
        <v>-33.519599999999997</v>
      </c>
      <c r="K6000">
        <v>149.42070000000001</v>
      </c>
      <c r="N6000">
        <v>1.65</v>
      </c>
      <c r="W6000">
        <v>911308</v>
      </c>
      <c r="X6000" t="s">
        <v>21030</v>
      </c>
      <c r="Y6000">
        <v>9</v>
      </c>
      <c r="Z6000">
        <v>1.65</v>
      </c>
      <c r="AA6000" t="s">
        <v>39</v>
      </c>
      <c r="AB6000" t="s">
        <v>47</v>
      </c>
      <c r="AC6000">
        <v>5</v>
      </c>
      <c r="AD6000">
        <v>0</v>
      </c>
    </row>
    <row r="6001" spans="1:30" x14ac:dyDescent="0.35">
      <c r="A6001">
        <v>651618</v>
      </c>
      <c r="B6001">
        <v>160.12</v>
      </c>
      <c r="C6001">
        <v>10</v>
      </c>
      <c r="D6001" t="s">
        <v>21031</v>
      </c>
      <c r="F6001" t="s">
        <v>34</v>
      </c>
      <c r="G6001" t="s">
        <v>21032</v>
      </c>
      <c r="H6001" t="s">
        <v>21033</v>
      </c>
      <c r="I6001" t="s">
        <v>21034</v>
      </c>
      <c r="J6001">
        <v>-33.058100000000003</v>
      </c>
      <c r="K6001">
        <v>149.2414</v>
      </c>
      <c r="N6001">
        <v>2.14</v>
      </c>
      <c r="O6001">
        <v>2.4300000000000002</v>
      </c>
      <c r="W6001">
        <v>911411</v>
      </c>
      <c r="X6001" t="s">
        <v>21035</v>
      </c>
      <c r="Y6001">
        <v>11</v>
      </c>
      <c r="Z6001">
        <v>2.14</v>
      </c>
      <c r="AA6001" t="s">
        <v>39</v>
      </c>
      <c r="AB6001" t="s">
        <v>47</v>
      </c>
      <c r="AC6001">
        <v>7</v>
      </c>
      <c r="AD6001">
        <v>0</v>
      </c>
    </row>
    <row r="6002" spans="1:30" x14ac:dyDescent="0.35">
      <c r="A6002">
        <v>651619</v>
      </c>
      <c r="B6002">
        <v>220.49</v>
      </c>
      <c r="C6002">
        <v>7.0867000000000004</v>
      </c>
      <c r="D6002" t="s">
        <v>21036</v>
      </c>
      <c r="F6002" t="s">
        <v>34</v>
      </c>
      <c r="G6002" t="s">
        <v>21037</v>
      </c>
      <c r="H6002" t="s">
        <v>21038</v>
      </c>
      <c r="I6002" t="s">
        <v>21039</v>
      </c>
      <c r="J6002">
        <v>-34.953099999999999</v>
      </c>
      <c r="K6002">
        <v>147.8262</v>
      </c>
      <c r="N6002">
        <v>1.65</v>
      </c>
      <c r="O6002">
        <v>2.41</v>
      </c>
      <c r="W6002">
        <v>911514</v>
      </c>
      <c r="X6002" t="s">
        <v>21040</v>
      </c>
      <c r="Y6002">
        <v>8</v>
      </c>
      <c r="Z6002">
        <v>1.65</v>
      </c>
      <c r="AA6002" t="s">
        <v>39</v>
      </c>
      <c r="AB6002" t="s">
        <v>47</v>
      </c>
      <c r="AC6002">
        <v>5</v>
      </c>
      <c r="AD6002">
        <v>0</v>
      </c>
    </row>
    <row r="6003" spans="1:30" x14ac:dyDescent="0.35">
      <c r="A6003">
        <v>651631</v>
      </c>
      <c r="B6003">
        <v>292.2</v>
      </c>
      <c r="C6003">
        <v>10</v>
      </c>
      <c r="D6003" t="s">
        <v>21041</v>
      </c>
      <c r="F6003" t="s">
        <v>34</v>
      </c>
      <c r="G6003" t="s">
        <v>21042</v>
      </c>
      <c r="H6003" t="s">
        <v>21043</v>
      </c>
      <c r="I6003" t="s">
        <v>21044</v>
      </c>
      <c r="J6003">
        <v>-35.818600000000004</v>
      </c>
      <c r="K6003">
        <v>115.5531</v>
      </c>
      <c r="N6003">
        <v>2.85</v>
      </c>
      <c r="O6003">
        <v>2.99</v>
      </c>
      <c r="W6003">
        <v>915531</v>
      </c>
      <c r="X6003" t="s">
        <v>21045</v>
      </c>
      <c r="Y6003">
        <v>11</v>
      </c>
      <c r="Z6003">
        <v>2.85</v>
      </c>
      <c r="AA6003" t="s">
        <v>39</v>
      </c>
      <c r="AB6003" t="s">
        <v>47</v>
      </c>
      <c r="AC6003">
        <v>8</v>
      </c>
      <c r="AD6003">
        <v>0</v>
      </c>
    </row>
    <row r="6004" spans="1:30" x14ac:dyDescent="0.35">
      <c r="A6004">
        <v>651637</v>
      </c>
      <c r="B6004">
        <v>211.01</v>
      </c>
      <c r="C6004">
        <v>12.5038</v>
      </c>
      <c r="D6004" t="s">
        <v>13311</v>
      </c>
      <c r="F6004" t="s">
        <v>34</v>
      </c>
      <c r="G6004" t="s">
        <v>21046</v>
      </c>
      <c r="H6004" t="s">
        <v>21047</v>
      </c>
      <c r="I6004" t="s">
        <v>21048</v>
      </c>
      <c r="J6004">
        <v>-30.688700000000001</v>
      </c>
      <c r="K6004">
        <v>117.587</v>
      </c>
      <c r="N6004">
        <v>2.0499999999999998</v>
      </c>
      <c r="W6004">
        <v>915738</v>
      </c>
      <c r="X6004" t="s">
        <v>21049</v>
      </c>
      <c r="Y6004">
        <v>8</v>
      </c>
      <c r="Z6004">
        <v>2.0499999999999998</v>
      </c>
      <c r="AA6004" t="s">
        <v>39</v>
      </c>
      <c r="AB6004" t="s">
        <v>47</v>
      </c>
      <c r="AC6004">
        <v>5</v>
      </c>
      <c r="AD6004">
        <v>0</v>
      </c>
    </row>
    <row r="6005" spans="1:30" x14ac:dyDescent="0.35">
      <c r="A6005">
        <v>651648</v>
      </c>
      <c r="B6005">
        <v>96.22</v>
      </c>
      <c r="C6005">
        <v>0</v>
      </c>
      <c r="D6005" t="s">
        <v>18923</v>
      </c>
      <c r="F6005" t="s">
        <v>34</v>
      </c>
      <c r="G6005" t="s">
        <v>21050</v>
      </c>
      <c r="H6005" t="s">
        <v>21051</v>
      </c>
      <c r="I6005" t="s">
        <v>21052</v>
      </c>
      <c r="J6005">
        <v>-31.852699999999999</v>
      </c>
      <c r="K6005">
        <v>138.42240000000001</v>
      </c>
      <c r="N6005">
        <v>2.77</v>
      </c>
      <c r="O6005">
        <v>3.15</v>
      </c>
      <c r="W6005">
        <v>915747</v>
      </c>
      <c r="X6005" t="s">
        <v>21053</v>
      </c>
      <c r="Y6005">
        <v>16</v>
      </c>
      <c r="Z6005">
        <v>2.77</v>
      </c>
      <c r="AA6005" t="s">
        <v>39</v>
      </c>
      <c r="AB6005" t="s">
        <v>47</v>
      </c>
      <c r="AC6005">
        <v>12</v>
      </c>
      <c r="AD6005">
        <v>0</v>
      </c>
    </row>
    <row r="6006" spans="1:30" x14ac:dyDescent="0.35">
      <c r="A6006">
        <v>651657</v>
      </c>
      <c r="B6006">
        <v>172.45</v>
      </c>
      <c r="C6006">
        <v>10</v>
      </c>
      <c r="D6006" t="s">
        <v>11524</v>
      </c>
      <c r="F6006" t="s">
        <v>34</v>
      </c>
      <c r="G6006" t="s">
        <v>21054</v>
      </c>
      <c r="H6006" t="s">
        <v>21055</v>
      </c>
      <c r="I6006" t="s">
        <v>21056</v>
      </c>
      <c r="J6006">
        <v>-30.775200000000002</v>
      </c>
      <c r="K6006">
        <v>121.33580000000001</v>
      </c>
      <c r="N6006">
        <v>1.71</v>
      </c>
      <c r="O6006">
        <v>3.4</v>
      </c>
      <c r="W6006">
        <v>916753</v>
      </c>
      <c r="X6006" t="s">
        <v>21057</v>
      </c>
      <c r="Y6006">
        <v>4</v>
      </c>
      <c r="Z6006">
        <v>1.71</v>
      </c>
      <c r="AA6006" t="s">
        <v>39</v>
      </c>
      <c r="AB6006" t="s">
        <v>47</v>
      </c>
      <c r="AC6006">
        <v>3</v>
      </c>
      <c r="AD6006">
        <v>0</v>
      </c>
    </row>
    <row r="6007" spans="1:30" x14ac:dyDescent="0.35">
      <c r="A6007">
        <v>651654</v>
      </c>
      <c r="B6007">
        <v>104.73</v>
      </c>
      <c r="C6007">
        <v>10</v>
      </c>
      <c r="D6007" t="s">
        <v>11591</v>
      </c>
      <c r="F6007" t="s">
        <v>34</v>
      </c>
      <c r="G6007" t="s">
        <v>21058</v>
      </c>
      <c r="H6007" t="s">
        <v>21059</v>
      </c>
      <c r="I6007" t="s">
        <v>21060</v>
      </c>
      <c r="J6007">
        <v>-30.742599999999999</v>
      </c>
      <c r="K6007">
        <v>121.4325</v>
      </c>
      <c r="N6007">
        <v>2.66</v>
      </c>
      <c r="O6007">
        <v>3.11</v>
      </c>
      <c r="W6007">
        <v>916767</v>
      </c>
      <c r="X6007" t="s">
        <v>21061</v>
      </c>
      <c r="Y6007">
        <v>14</v>
      </c>
      <c r="Z6007">
        <v>2.66</v>
      </c>
      <c r="AA6007" t="s">
        <v>39</v>
      </c>
      <c r="AB6007" t="s">
        <v>47</v>
      </c>
      <c r="AC6007">
        <v>9</v>
      </c>
      <c r="AD6007">
        <v>0</v>
      </c>
    </row>
    <row r="6008" spans="1:30" x14ac:dyDescent="0.35">
      <c r="A6008">
        <v>651655</v>
      </c>
      <c r="B6008">
        <v>143.12</v>
      </c>
      <c r="C6008">
        <v>10</v>
      </c>
      <c r="D6008" t="s">
        <v>15763</v>
      </c>
      <c r="F6008" t="s">
        <v>34</v>
      </c>
      <c r="G6008" t="s">
        <v>21062</v>
      </c>
      <c r="H6008" t="s">
        <v>21063</v>
      </c>
      <c r="I6008" t="s">
        <v>21064</v>
      </c>
      <c r="J6008">
        <v>-30.548500000000001</v>
      </c>
      <c r="K6008">
        <v>117.3044</v>
      </c>
      <c r="N6008">
        <v>1.7</v>
      </c>
      <c r="W6008">
        <v>916791</v>
      </c>
      <c r="X6008" t="s">
        <v>21065</v>
      </c>
      <c r="Y6008">
        <v>6</v>
      </c>
      <c r="Z6008">
        <v>1.7</v>
      </c>
      <c r="AA6008" t="s">
        <v>39</v>
      </c>
      <c r="AB6008" t="s">
        <v>47</v>
      </c>
      <c r="AC6008">
        <v>4</v>
      </c>
      <c r="AD6008">
        <v>0</v>
      </c>
    </row>
    <row r="6009" spans="1:30" x14ac:dyDescent="0.35">
      <c r="A6009">
        <v>651666</v>
      </c>
      <c r="B6009">
        <v>164.76</v>
      </c>
      <c r="C6009">
        <v>7.6761999999999997</v>
      </c>
      <c r="D6009" t="s">
        <v>12205</v>
      </c>
      <c r="F6009" t="s">
        <v>34</v>
      </c>
      <c r="G6009" t="s">
        <v>21066</v>
      </c>
      <c r="H6009" t="s">
        <v>21067</v>
      </c>
      <c r="I6009" t="s">
        <v>21068</v>
      </c>
      <c r="J6009">
        <v>-30.462199999999999</v>
      </c>
      <c r="K6009">
        <v>117.6855</v>
      </c>
      <c r="N6009">
        <v>2.0499999999999998</v>
      </c>
      <c r="O6009">
        <v>3.3</v>
      </c>
      <c r="W6009">
        <v>922550</v>
      </c>
      <c r="X6009" t="s">
        <v>21069</v>
      </c>
      <c r="Y6009">
        <v>9</v>
      </c>
      <c r="Z6009">
        <v>2.0499999999999998</v>
      </c>
      <c r="AA6009" t="s">
        <v>39</v>
      </c>
      <c r="AB6009" t="s">
        <v>47</v>
      </c>
      <c r="AC6009">
        <v>5</v>
      </c>
      <c r="AD6009">
        <v>0</v>
      </c>
    </row>
    <row r="6010" spans="1:30" x14ac:dyDescent="0.35">
      <c r="A6010">
        <v>651695</v>
      </c>
      <c r="B6010">
        <v>155.16999999999999</v>
      </c>
      <c r="C6010">
        <v>10</v>
      </c>
      <c r="D6010" t="s">
        <v>14307</v>
      </c>
      <c r="F6010" t="s">
        <v>34</v>
      </c>
      <c r="G6010" t="s">
        <v>21070</v>
      </c>
      <c r="H6010" t="s">
        <v>21071</v>
      </c>
      <c r="I6010" t="s">
        <v>21072</v>
      </c>
      <c r="J6010">
        <v>-32.675600000000003</v>
      </c>
      <c r="K6010">
        <v>138.41489999999999</v>
      </c>
      <c r="N6010">
        <v>2.12</v>
      </c>
      <c r="O6010">
        <v>3.08</v>
      </c>
      <c r="W6010">
        <v>922868</v>
      </c>
      <c r="X6010" t="s">
        <v>21073</v>
      </c>
      <c r="Y6010">
        <v>8</v>
      </c>
      <c r="Z6010">
        <v>2.12</v>
      </c>
      <c r="AA6010" t="s">
        <v>39</v>
      </c>
      <c r="AB6010" t="s">
        <v>47</v>
      </c>
      <c r="AC6010">
        <v>5</v>
      </c>
      <c r="AD6010">
        <v>0</v>
      </c>
    </row>
    <row r="6011" spans="1:30" x14ac:dyDescent="0.35">
      <c r="A6011">
        <v>651698</v>
      </c>
      <c r="B6011">
        <v>106.96</v>
      </c>
      <c r="C6011">
        <v>10</v>
      </c>
      <c r="D6011" t="s">
        <v>21074</v>
      </c>
      <c r="F6011" t="s">
        <v>34</v>
      </c>
      <c r="G6011" t="s">
        <v>21075</v>
      </c>
      <c r="H6011" t="s">
        <v>21076</v>
      </c>
      <c r="I6011" t="s">
        <v>21077</v>
      </c>
      <c r="J6011">
        <v>-33.3277</v>
      </c>
      <c r="K6011">
        <v>138.46279999999999</v>
      </c>
      <c r="N6011">
        <v>2.64</v>
      </c>
      <c r="O6011">
        <v>2.95</v>
      </c>
      <c r="W6011">
        <v>923647</v>
      </c>
      <c r="X6011" t="s">
        <v>21078</v>
      </c>
      <c r="Y6011">
        <v>14</v>
      </c>
      <c r="Z6011">
        <v>2.64</v>
      </c>
      <c r="AA6011" t="s">
        <v>39</v>
      </c>
      <c r="AB6011" t="s">
        <v>47</v>
      </c>
      <c r="AC6011">
        <v>11</v>
      </c>
      <c r="AD6011">
        <v>0</v>
      </c>
    </row>
    <row r="6012" spans="1:30" x14ac:dyDescent="0.35">
      <c r="A6012">
        <v>651704</v>
      </c>
      <c r="B6012">
        <v>259.31</v>
      </c>
      <c r="C6012">
        <v>0</v>
      </c>
      <c r="D6012" t="s">
        <v>21079</v>
      </c>
      <c r="F6012" t="s">
        <v>34</v>
      </c>
      <c r="G6012" t="s">
        <v>21080</v>
      </c>
      <c r="H6012" t="s">
        <v>21081</v>
      </c>
      <c r="I6012" t="s">
        <v>21082</v>
      </c>
      <c r="J6012">
        <v>-34.040300000000002</v>
      </c>
      <c r="K6012">
        <v>118.4859</v>
      </c>
      <c r="N6012">
        <v>2.17</v>
      </c>
      <c r="O6012">
        <v>2.86</v>
      </c>
      <c r="W6012">
        <v>925817</v>
      </c>
      <c r="X6012" t="s">
        <v>21083</v>
      </c>
      <c r="Y6012">
        <v>7</v>
      </c>
      <c r="Z6012">
        <v>2.17</v>
      </c>
      <c r="AA6012" t="s">
        <v>39</v>
      </c>
      <c r="AB6012" t="s">
        <v>47</v>
      </c>
      <c r="AC6012">
        <v>5</v>
      </c>
      <c r="AD6012">
        <v>0</v>
      </c>
    </row>
    <row r="6013" spans="1:30" x14ac:dyDescent="0.35">
      <c r="A6013">
        <v>651708</v>
      </c>
      <c r="B6013">
        <v>169.79</v>
      </c>
      <c r="C6013">
        <v>7.9515000000000002</v>
      </c>
      <c r="D6013" t="s">
        <v>16442</v>
      </c>
      <c r="F6013" t="s">
        <v>34</v>
      </c>
      <c r="G6013" t="s">
        <v>21084</v>
      </c>
      <c r="H6013" t="s">
        <v>21085</v>
      </c>
      <c r="I6013" t="s">
        <v>21086</v>
      </c>
      <c r="J6013">
        <v>-30.466100000000001</v>
      </c>
      <c r="K6013">
        <v>117.77509999999999</v>
      </c>
      <c r="N6013">
        <v>2.15</v>
      </c>
      <c r="O6013">
        <v>2.66</v>
      </c>
      <c r="W6013">
        <v>925922</v>
      </c>
      <c r="X6013" t="s">
        <v>21087</v>
      </c>
      <c r="Y6013">
        <v>12</v>
      </c>
      <c r="Z6013">
        <v>2.15</v>
      </c>
      <c r="AA6013" t="s">
        <v>39</v>
      </c>
      <c r="AB6013" t="s">
        <v>47</v>
      </c>
      <c r="AC6013">
        <v>7</v>
      </c>
      <c r="AD6013">
        <v>0</v>
      </c>
    </row>
    <row r="6014" spans="1:30" x14ac:dyDescent="0.35">
      <c r="A6014">
        <v>651709</v>
      </c>
      <c r="B6014">
        <v>111.95</v>
      </c>
      <c r="C6014">
        <v>10</v>
      </c>
      <c r="D6014" t="s">
        <v>15154</v>
      </c>
      <c r="F6014" t="s">
        <v>34</v>
      </c>
      <c r="G6014" t="s">
        <v>21088</v>
      </c>
      <c r="H6014" t="s">
        <v>21089</v>
      </c>
      <c r="I6014" t="s">
        <v>21090</v>
      </c>
      <c r="J6014">
        <v>-34.730499999999999</v>
      </c>
      <c r="K6014">
        <v>149.15809999999999</v>
      </c>
      <c r="N6014">
        <v>1.73</v>
      </c>
      <c r="W6014">
        <v>925931</v>
      </c>
      <c r="X6014" t="s">
        <v>21091</v>
      </c>
      <c r="Y6014">
        <v>7</v>
      </c>
      <c r="Z6014">
        <v>1.73</v>
      </c>
      <c r="AA6014" t="s">
        <v>39</v>
      </c>
      <c r="AB6014" t="s">
        <v>47</v>
      </c>
      <c r="AC6014">
        <v>4</v>
      </c>
      <c r="AD6014">
        <v>0</v>
      </c>
    </row>
    <row r="6015" spans="1:30" x14ac:dyDescent="0.35">
      <c r="A6015">
        <v>651710</v>
      </c>
      <c r="B6015">
        <v>182.49</v>
      </c>
      <c r="C6015">
        <v>8.9644999999999992</v>
      </c>
      <c r="D6015" t="s">
        <v>18213</v>
      </c>
      <c r="F6015" t="s">
        <v>34</v>
      </c>
      <c r="G6015" t="s">
        <v>21092</v>
      </c>
      <c r="H6015" t="s">
        <v>21093</v>
      </c>
      <c r="I6015" t="s">
        <v>21094</v>
      </c>
      <c r="J6015">
        <v>-30.5474</v>
      </c>
      <c r="K6015">
        <v>117.074</v>
      </c>
      <c r="N6015">
        <v>1.77</v>
      </c>
      <c r="W6015">
        <v>925935</v>
      </c>
      <c r="X6015" t="s">
        <v>21095</v>
      </c>
      <c r="Y6015">
        <v>9</v>
      </c>
      <c r="Z6015">
        <v>1.77</v>
      </c>
      <c r="AA6015" t="s">
        <v>39</v>
      </c>
      <c r="AB6015" t="s">
        <v>47</v>
      </c>
      <c r="AC6015">
        <v>5</v>
      </c>
      <c r="AD6015">
        <v>0</v>
      </c>
    </row>
    <row r="6016" spans="1:30" x14ac:dyDescent="0.35">
      <c r="A6016">
        <v>651717</v>
      </c>
      <c r="B6016">
        <v>121.59</v>
      </c>
      <c r="C6016">
        <v>0</v>
      </c>
      <c r="D6016" t="s">
        <v>21096</v>
      </c>
      <c r="F6016" t="s">
        <v>34</v>
      </c>
      <c r="G6016" t="s">
        <v>21097</v>
      </c>
      <c r="H6016" t="s">
        <v>21098</v>
      </c>
      <c r="I6016" t="s">
        <v>21099</v>
      </c>
      <c r="J6016">
        <v>-32.786200000000001</v>
      </c>
      <c r="K6016">
        <v>139.56270000000001</v>
      </c>
      <c r="N6016">
        <v>2.57</v>
      </c>
      <c r="O6016">
        <v>3.24</v>
      </c>
      <c r="W6016">
        <v>926918</v>
      </c>
      <c r="X6016" t="s">
        <v>21100</v>
      </c>
      <c r="Y6016">
        <v>14</v>
      </c>
      <c r="Z6016">
        <v>2.57</v>
      </c>
      <c r="AA6016" t="s">
        <v>39</v>
      </c>
      <c r="AB6016" t="s">
        <v>47</v>
      </c>
      <c r="AC6016">
        <v>11</v>
      </c>
      <c r="AD6016">
        <v>0</v>
      </c>
    </row>
    <row r="6017" spans="1:30" x14ac:dyDescent="0.35">
      <c r="A6017">
        <v>651719</v>
      </c>
      <c r="B6017">
        <v>157.19999999999999</v>
      </c>
      <c r="C6017">
        <v>10</v>
      </c>
      <c r="D6017" t="s">
        <v>21096</v>
      </c>
      <c r="F6017" t="s">
        <v>34</v>
      </c>
      <c r="G6017" t="s">
        <v>21101</v>
      </c>
      <c r="H6017" t="s">
        <v>21102</v>
      </c>
      <c r="I6017" t="s">
        <v>21103</v>
      </c>
      <c r="J6017">
        <v>-32.849499999999999</v>
      </c>
      <c r="K6017">
        <v>139.48869999999999</v>
      </c>
      <c r="N6017">
        <v>2.17</v>
      </c>
      <c r="W6017">
        <v>926919</v>
      </c>
      <c r="X6017" t="s">
        <v>21104</v>
      </c>
      <c r="Y6017">
        <v>9</v>
      </c>
      <c r="Z6017">
        <v>2.17</v>
      </c>
      <c r="AA6017" t="s">
        <v>39</v>
      </c>
      <c r="AB6017" t="s">
        <v>47</v>
      </c>
      <c r="AC6017">
        <v>5</v>
      </c>
      <c r="AD6017">
        <v>0</v>
      </c>
    </row>
    <row r="6018" spans="1:30" x14ac:dyDescent="0.35">
      <c r="A6018">
        <v>651716</v>
      </c>
      <c r="B6018">
        <v>44.12</v>
      </c>
      <c r="C6018">
        <v>12.6493</v>
      </c>
      <c r="D6018" t="s">
        <v>21096</v>
      </c>
      <c r="F6018" t="s">
        <v>34</v>
      </c>
      <c r="G6018" t="s">
        <v>21105</v>
      </c>
      <c r="H6018" t="s">
        <v>21106</v>
      </c>
      <c r="I6018" t="s">
        <v>21107</v>
      </c>
      <c r="J6018">
        <v>-32.795900000000003</v>
      </c>
      <c r="K6018">
        <v>139.54050000000001</v>
      </c>
      <c r="N6018">
        <v>4.72</v>
      </c>
      <c r="O6018">
        <v>4.05</v>
      </c>
      <c r="W6018">
        <v>926931</v>
      </c>
      <c r="X6018" t="s">
        <v>21108</v>
      </c>
      <c r="Y6018">
        <v>50</v>
      </c>
      <c r="Z6018">
        <v>4.72</v>
      </c>
      <c r="AA6018" t="s">
        <v>39</v>
      </c>
      <c r="AB6018" t="s">
        <v>47</v>
      </c>
      <c r="AC6018">
        <v>42</v>
      </c>
      <c r="AD6018">
        <v>0</v>
      </c>
    </row>
    <row r="6019" spans="1:30" x14ac:dyDescent="0.35">
      <c r="A6019">
        <v>651715</v>
      </c>
      <c r="B6019">
        <v>94.51</v>
      </c>
      <c r="C6019">
        <v>10</v>
      </c>
      <c r="D6019" t="s">
        <v>21109</v>
      </c>
      <c r="F6019" t="s">
        <v>34</v>
      </c>
      <c r="G6019" t="s">
        <v>21110</v>
      </c>
      <c r="H6019" t="s">
        <v>21111</v>
      </c>
      <c r="I6019" t="s">
        <v>21112</v>
      </c>
      <c r="J6019">
        <v>-31.359400000000001</v>
      </c>
      <c r="K6019">
        <v>138.10059999999999</v>
      </c>
      <c r="N6019">
        <v>2.5099999999999998</v>
      </c>
      <c r="O6019">
        <v>3.32</v>
      </c>
      <c r="W6019">
        <v>927053</v>
      </c>
      <c r="X6019" t="s">
        <v>21113</v>
      </c>
      <c r="Y6019">
        <v>15</v>
      </c>
      <c r="Z6019">
        <v>2.5099999999999998</v>
      </c>
      <c r="AA6019" t="s">
        <v>39</v>
      </c>
      <c r="AB6019" t="s">
        <v>47</v>
      </c>
      <c r="AC6019">
        <v>9</v>
      </c>
      <c r="AD6019">
        <v>0</v>
      </c>
    </row>
    <row r="6020" spans="1:30" x14ac:dyDescent="0.35">
      <c r="A6020">
        <v>651724</v>
      </c>
      <c r="B6020">
        <v>119.36</v>
      </c>
      <c r="C6020">
        <v>5.2146999999999997</v>
      </c>
      <c r="D6020" t="s">
        <v>21114</v>
      </c>
      <c r="F6020" t="s">
        <v>34</v>
      </c>
      <c r="G6020" t="s">
        <v>21115</v>
      </c>
      <c r="H6020" t="s">
        <v>21116</v>
      </c>
      <c r="I6020" t="s">
        <v>21117</v>
      </c>
      <c r="J6020">
        <v>-18.204699999999999</v>
      </c>
      <c r="K6020">
        <v>126.41930000000001</v>
      </c>
      <c r="N6020">
        <v>3.07</v>
      </c>
      <c r="O6020">
        <v>3.63</v>
      </c>
      <c r="W6020">
        <v>928232</v>
      </c>
      <c r="X6020" t="s">
        <v>21118</v>
      </c>
      <c r="Y6020">
        <v>25</v>
      </c>
      <c r="Z6020">
        <v>3.07</v>
      </c>
      <c r="AA6020" t="s">
        <v>39</v>
      </c>
      <c r="AB6020" t="s">
        <v>47</v>
      </c>
      <c r="AC6020">
        <v>16</v>
      </c>
      <c r="AD6020">
        <v>0</v>
      </c>
    </row>
    <row r="6021" spans="1:30" x14ac:dyDescent="0.35">
      <c r="A6021">
        <v>651725</v>
      </c>
      <c r="B6021">
        <v>248.36</v>
      </c>
      <c r="C6021">
        <v>10</v>
      </c>
      <c r="D6021" t="s">
        <v>21119</v>
      </c>
      <c r="F6021" t="s">
        <v>34</v>
      </c>
      <c r="G6021" t="s">
        <v>21120</v>
      </c>
      <c r="H6021" t="s">
        <v>21121</v>
      </c>
      <c r="I6021" t="s">
        <v>21122</v>
      </c>
      <c r="J6021">
        <v>-34.898000000000003</v>
      </c>
      <c r="K6021">
        <v>135.98939999999999</v>
      </c>
      <c r="N6021">
        <v>2.29</v>
      </c>
      <c r="O6021">
        <v>3.15</v>
      </c>
      <c r="W6021">
        <v>928253</v>
      </c>
      <c r="X6021" t="s">
        <v>21123</v>
      </c>
      <c r="Y6021">
        <v>10</v>
      </c>
      <c r="Z6021">
        <v>2.29</v>
      </c>
      <c r="AA6021" t="s">
        <v>39</v>
      </c>
      <c r="AB6021" t="s">
        <v>47</v>
      </c>
      <c r="AC6021">
        <v>7</v>
      </c>
      <c r="AD6021">
        <v>0</v>
      </c>
    </row>
    <row r="6022" spans="1:30" x14ac:dyDescent="0.35">
      <c r="A6022">
        <v>651734</v>
      </c>
      <c r="B6022">
        <v>104.52</v>
      </c>
      <c r="C6022">
        <v>6.8064999999999998</v>
      </c>
      <c r="D6022" t="s">
        <v>12974</v>
      </c>
      <c r="F6022" t="s">
        <v>34</v>
      </c>
      <c r="G6022" t="s">
        <v>21124</v>
      </c>
      <c r="H6022" t="s">
        <v>21125</v>
      </c>
      <c r="I6022" t="s">
        <v>21126</v>
      </c>
      <c r="J6022">
        <v>-31.867000000000001</v>
      </c>
      <c r="K6022">
        <v>138.61259999999999</v>
      </c>
      <c r="N6022">
        <v>2.29</v>
      </c>
      <c r="O6022">
        <v>3.39</v>
      </c>
      <c r="W6022">
        <v>930727</v>
      </c>
      <c r="X6022" t="s">
        <v>21127</v>
      </c>
      <c r="Y6022">
        <v>7</v>
      </c>
      <c r="Z6022">
        <v>2.29</v>
      </c>
      <c r="AA6022" t="s">
        <v>39</v>
      </c>
      <c r="AB6022" t="s">
        <v>47</v>
      </c>
      <c r="AC6022">
        <v>6</v>
      </c>
      <c r="AD6022">
        <v>0</v>
      </c>
    </row>
    <row r="6023" spans="1:30" x14ac:dyDescent="0.35">
      <c r="A6023">
        <v>651738</v>
      </c>
      <c r="B6023">
        <v>188.59</v>
      </c>
      <c r="C6023">
        <v>4.2149000000000001</v>
      </c>
      <c r="D6023" t="s">
        <v>14599</v>
      </c>
      <c r="F6023" t="s">
        <v>34</v>
      </c>
      <c r="G6023" t="s">
        <v>21128</v>
      </c>
      <c r="H6023" t="s">
        <v>21129</v>
      </c>
      <c r="I6023" t="s">
        <v>21130</v>
      </c>
      <c r="J6023">
        <v>-31.317499999999999</v>
      </c>
      <c r="K6023">
        <v>117.51990000000001</v>
      </c>
      <c r="N6023">
        <v>1.85</v>
      </c>
      <c r="W6023">
        <v>930766</v>
      </c>
      <c r="X6023" t="s">
        <v>21131</v>
      </c>
      <c r="Y6023">
        <v>8</v>
      </c>
      <c r="Z6023">
        <v>1.85</v>
      </c>
      <c r="AA6023" t="s">
        <v>39</v>
      </c>
      <c r="AB6023" t="s">
        <v>47</v>
      </c>
      <c r="AC6023">
        <v>4</v>
      </c>
      <c r="AD6023">
        <v>0</v>
      </c>
    </row>
    <row r="6024" spans="1:30" x14ac:dyDescent="0.35">
      <c r="A6024">
        <v>651736</v>
      </c>
      <c r="B6024">
        <v>189.07</v>
      </c>
      <c r="C6024">
        <v>9.7148000000000003</v>
      </c>
      <c r="D6024" t="s">
        <v>14338</v>
      </c>
      <c r="F6024" t="s">
        <v>34</v>
      </c>
      <c r="G6024" t="s">
        <v>21132</v>
      </c>
      <c r="H6024" t="s">
        <v>21133</v>
      </c>
      <c r="I6024" t="s">
        <v>21134</v>
      </c>
      <c r="J6024">
        <v>-31.258099999999999</v>
      </c>
      <c r="K6024">
        <v>117.59010000000001</v>
      </c>
      <c r="N6024">
        <v>1.9</v>
      </c>
      <c r="W6024">
        <v>930767</v>
      </c>
      <c r="X6024" t="s">
        <v>21135</v>
      </c>
      <c r="Y6024">
        <v>8</v>
      </c>
      <c r="Z6024">
        <v>1.9</v>
      </c>
      <c r="AA6024" t="s">
        <v>39</v>
      </c>
      <c r="AB6024" t="s">
        <v>47</v>
      </c>
      <c r="AC6024">
        <v>5</v>
      </c>
      <c r="AD6024">
        <v>0</v>
      </c>
    </row>
    <row r="6025" spans="1:30" x14ac:dyDescent="0.35">
      <c r="A6025">
        <v>651743</v>
      </c>
      <c r="B6025">
        <v>29.9</v>
      </c>
      <c r="C6025">
        <v>10</v>
      </c>
      <c r="D6025" t="s">
        <v>21136</v>
      </c>
      <c r="F6025" t="s">
        <v>34</v>
      </c>
      <c r="G6025" t="s">
        <v>21137</v>
      </c>
      <c r="H6025" t="s">
        <v>21138</v>
      </c>
      <c r="I6025" t="s">
        <v>21139</v>
      </c>
      <c r="J6025">
        <v>-23.005199999999999</v>
      </c>
      <c r="K6025">
        <v>128.589</v>
      </c>
      <c r="N6025">
        <v>3.64</v>
      </c>
      <c r="O6025">
        <v>3.42</v>
      </c>
      <c r="W6025">
        <v>930859</v>
      </c>
      <c r="X6025" t="s">
        <v>21140</v>
      </c>
      <c r="Y6025">
        <v>21</v>
      </c>
      <c r="Z6025">
        <v>3.64</v>
      </c>
      <c r="AA6025" t="s">
        <v>39</v>
      </c>
      <c r="AB6025" t="s">
        <v>47</v>
      </c>
      <c r="AC6025">
        <v>17</v>
      </c>
      <c r="AD6025">
        <v>0</v>
      </c>
    </row>
    <row r="6026" spans="1:30" x14ac:dyDescent="0.35">
      <c r="A6026">
        <v>651750</v>
      </c>
      <c r="B6026">
        <v>134.62</v>
      </c>
      <c r="C6026">
        <v>1.0169999999999999</v>
      </c>
      <c r="D6026" t="s">
        <v>15030</v>
      </c>
      <c r="F6026" t="s">
        <v>34</v>
      </c>
      <c r="G6026" t="s">
        <v>21141</v>
      </c>
      <c r="H6026" t="s">
        <v>21142</v>
      </c>
      <c r="I6026" t="s">
        <v>21143</v>
      </c>
      <c r="J6026">
        <v>-32.113300000000002</v>
      </c>
      <c r="K6026">
        <v>117.1922</v>
      </c>
      <c r="N6026">
        <v>1.83</v>
      </c>
      <c r="O6026">
        <v>2.77</v>
      </c>
      <c r="W6026">
        <v>931222</v>
      </c>
      <c r="X6026" t="s">
        <v>21144</v>
      </c>
      <c r="Y6026">
        <v>11</v>
      </c>
      <c r="Z6026">
        <v>1.83</v>
      </c>
      <c r="AA6026" t="s">
        <v>39</v>
      </c>
      <c r="AB6026" t="s">
        <v>47</v>
      </c>
      <c r="AC6026">
        <v>6</v>
      </c>
      <c r="AD6026">
        <v>0</v>
      </c>
    </row>
    <row r="6027" spans="1:30" x14ac:dyDescent="0.35">
      <c r="A6027">
        <v>651747</v>
      </c>
      <c r="B6027">
        <v>137.88999999999999</v>
      </c>
      <c r="C6027">
        <v>0</v>
      </c>
      <c r="D6027" t="s">
        <v>21145</v>
      </c>
      <c r="F6027" t="s">
        <v>34</v>
      </c>
      <c r="G6027" t="s">
        <v>21146</v>
      </c>
      <c r="H6027" t="s">
        <v>21147</v>
      </c>
      <c r="I6027" t="s">
        <v>21148</v>
      </c>
      <c r="J6027">
        <v>-33.195599999999999</v>
      </c>
      <c r="K6027">
        <v>139.19759999999999</v>
      </c>
      <c r="N6027">
        <v>1.89</v>
      </c>
      <c r="W6027">
        <v>931224</v>
      </c>
      <c r="X6027" t="s">
        <v>21149</v>
      </c>
      <c r="Y6027">
        <v>10</v>
      </c>
      <c r="Z6027">
        <v>1.89</v>
      </c>
      <c r="AA6027" t="s">
        <v>39</v>
      </c>
      <c r="AB6027" t="s">
        <v>47</v>
      </c>
      <c r="AC6027">
        <v>6</v>
      </c>
      <c r="AD6027">
        <v>0</v>
      </c>
    </row>
    <row r="6028" spans="1:30" x14ac:dyDescent="0.35">
      <c r="A6028">
        <v>651753</v>
      </c>
      <c r="B6028">
        <v>164</v>
      </c>
      <c r="C6028">
        <v>8.7575000000000003</v>
      </c>
      <c r="D6028" t="s">
        <v>12172</v>
      </c>
      <c r="F6028" t="s">
        <v>34</v>
      </c>
      <c r="G6028" t="s">
        <v>21150</v>
      </c>
      <c r="H6028" t="s">
        <v>21151</v>
      </c>
      <c r="I6028" t="s">
        <v>21152</v>
      </c>
      <c r="J6028">
        <v>-30.632100000000001</v>
      </c>
      <c r="K6028">
        <v>117.4315</v>
      </c>
      <c r="N6028">
        <v>1.88</v>
      </c>
      <c r="W6028">
        <v>931670</v>
      </c>
      <c r="X6028" t="s">
        <v>21153</v>
      </c>
      <c r="Y6028">
        <v>9</v>
      </c>
      <c r="Z6028">
        <v>1.88</v>
      </c>
      <c r="AA6028" t="s">
        <v>39</v>
      </c>
      <c r="AB6028" t="s">
        <v>47</v>
      </c>
      <c r="AC6028">
        <v>5</v>
      </c>
      <c r="AD6028">
        <v>0</v>
      </c>
    </row>
    <row r="6029" spans="1:30" x14ac:dyDescent="0.35">
      <c r="A6029">
        <v>651752</v>
      </c>
      <c r="B6029">
        <v>200.33</v>
      </c>
      <c r="C6029">
        <v>7.1707999999999998</v>
      </c>
      <c r="D6029" t="s">
        <v>12172</v>
      </c>
      <c r="F6029" t="s">
        <v>34</v>
      </c>
      <c r="G6029" t="s">
        <v>21154</v>
      </c>
      <c r="H6029" t="s">
        <v>21155</v>
      </c>
      <c r="I6029" t="s">
        <v>21156</v>
      </c>
      <c r="J6029">
        <v>-30.635200000000001</v>
      </c>
      <c r="K6029">
        <v>117.4081</v>
      </c>
      <c r="N6029">
        <v>1.52</v>
      </c>
      <c r="W6029">
        <v>931683</v>
      </c>
      <c r="X6029" t="s">
        <v>21157</v>
      </c>
      <c r="Y6029">
        <v>7</v>
      </c>
      <c r="Z6029">
        <v>1.52</v>
      </c>
      <c r="AA6029" t="s">
        <v>39</v>
      </c>
      <c r="AB6029" t="s">
        <v>47</v>
      </c>
      <c r="AC6029">
        <v>4</v>
      </c>
      <c r="AD6029">
        <v>0</v>
      </c>
    </row>
    <row r="6030" spans="1:30" x14ac:dyDescent="0.35">
      <c r="A6030">
        <v>651691</v>
      </c>
      <c r="B6030">
        <v>201.65</v>
      </c>
      <c r="C6030">
        <v>0</v>
      </c>
      <c r="D6030" t="s">
        <v>21158</v>
      </c>
      <c r="F6030" t="s">
        <v>34</v>
      </c>
      <c r="G6030" t="s">
        <v>21159</v>
      </c>
      <c r="H6030" t="s">
        <v>21160</v>
      </c>
      <c r="I6030" t="s">
        <v>21161</v>
      </c>
      <c r="J6030">
        <v>-32.6218</v>
      </c>
      <c r="K6030">
        <v>148.739</v>
      </c>
      <c r="N6030">
        <v>2.91</v>
      </c>
      <c r="O6030">
        <v>2.94</v>
      </c>
      <c r="W6030">
        <v>932137</v>
      </c>
      <c r="X6030" t="s">
        <v>21162</v>
      </c>
      <c r="Y6030">
        <v>12</v>
      </c>
      <c r="Z6030">
        <v>2.91</v>
      </c>
      <c r="AA6030" t="s">
        <v>39</v>
      </c>
      <c r="AB6030" t="s">
        <v>47</v>
      </c>
      <c r="AC6030">
        <v>7</v>
      </c>
      <c r="AD6030">
        <v>0</v>
      </c>
    </row>
    <row r="6031" spans="1:30" x14ac:dyDescent="0.35">
      <c r="A6031">
        <v>651675</v>
      </c>
      <c r="B6031">
        <v>266.51</v>
      </c>
      <c r="C6031">
        <v>0</v>
      </c>
      <c r="D6031" t="s">
        <v>21163</v>
      </c>
      <c r="F6031" t="s">
        <v>34</v>
      </c>
      <c r="G6031" t="s">
        <v>21164</v>
      </c>
      <c r="H6031" t="s">
        <v>21165</v>
      </c>
      <c r="I6031" t="s">
        <v>21166</v>
      </c>
      <c r="J6031">
        <v>-36.549599999999998</v>
      </c>
      <c r="K6031">
        <v>148.06020000000001</v>
      </c>
      <c r="N6031">
        <v>2.21</v>
      </c>
      <c r="W6031">
        <v>932187</v>
      </c>
      <c r="X6031" t="s">
        <v>21167</v>
      </c>
      <c r="Y6031">
        <v>7</v>
      </c>
      <c r="Z6031">
        <v>2.21</v>
      </c>
      <c r="AA6031" t="s">
        <v>39</v>
      </c>
      <c r="AB6031" t="s">
        <v>47</v>
      </c>
      <c r="AC6031">
        <v>4</v>
      </c>
      <c r="AD6031">
        <v>0</v>
      </c>
    </row>
    <row r="6032" spans="1:30" x14ac:dyDescent="0.35">
      <c r="A6032">
        <v>651676</v>
      </c>
      <c r="B6032">
        <v>269.58999999999997</v>
      </c>
      <c r="C6032">
        <v>0</v>
      </c>
      <c r="D6032" t="s">
        <v>21163</v>
      </c>
      <c r="F6032" t="s">
        <v>34</v>
      </c>
      <c r="G6032" t="s">
        <v>21168</v>
      </c>
      <c r="H6032" t="s">
        <v>21169</v>
      </c>
      <c r="I6032" t="s">
        <v>21170</v>
      </c>
      <c r="J6032">
        <v>-36.560899999999997</v>
      </c>
      <c r="K6032">
        <v>147.99629999999999</v>
      </c>
      <c r="N6032">
        <v>2.29</v>
      </c>
      <c r="W6032">
        <v>932291</v>
      </c>
      <c r="X6032" t="s">
        <v>21171</v>
      </c>
      <c r="Y6032">
        <v>7</v>
      </c>
      <c r="Z6032">
        <v>2.29</v>
      </c>
      <c r="AA6032" t="s">
        <v>39</v>
      </c>
      <c r="AB6032" t="s">
        <v>47</v>
      </c>
      <c r="AC6032">
        <v>4</v>
      </c>
      <c r="AD6032">
        <v>0</v>
      </c>
    </row>
    <row r="6033" spans="1:30" x14ac:dyDescent="0.35">
      <c r="A6033">
        <v>651759</v>
      </c>
      <c r="B6033">
        <v>181.6</v>
      </c>
      <c r="C6033">
        <v>2.3235999999999999</v>
      </c>
      <c r="D6033" t="s">
        <v>12073</v>
      </c>
      <c r="F6033" t="s">
        <v>34</v>
      </c>
      <c r="G6033" t="s">
        <v>21172</v>
      </c>
      <c r="H6033" t="s">
        <v>21173</v>
      </c>
      <c r="I6033" t="s">
        <v>21174</v>
      </c>
      <c r="J6033">
        <v>-30.537099999999999</v>
      </c>
      <c r="K6033">
        <v>117.0522</v>
      </c>
      <c r="N6033">
        <v>2.2999999999999998</v>
      </c>
      <c r="W6033">
        <v>932668</v>
      </c>
      <c r="X6033" t="s">
        <v>21175</v>
      </c>
      <c r="Y6033">
        <v>10</v>
      </c>
      <c r="Z6033">
        <v>2.2999999999999998</v>
      </c>
      <c r="AA6033" t="s">
        <v>39</v>
      </c>
      <c r="AB6033" t="s">
        <v>47</v>
      </c>
      <c r="AC6033">
        <v>5</v>
      </c>
      <c r="AD6033">
        <v>0</v>
      </c>
    </row>
    <row r="6034" spans="1:30" x14ac:dyDescent="0.35">
      <c r="A6034">
        <v>651763</v>
      </c>
      <c r="B6034">
        <v>241.15</v>
      </c>
      <c r="C6034">
        <v>30</v>
      </c>
      <c r="D6034" t="s">
        <v>21176</v>
      </c>
      <c r="F6034" t="s">
        <v>34</v>
      </c>
      <c r="G6034" t="s">
        <v>21177</v>
      </c>
      <c r="H6034" t="s">
        <v>21178</v>
      </c>
      <c r="I6034" t="s">
        <v>21179</v>
      </c>
      <c r="J6034">
        <v>-20.3995</v>
      </c>
      <c r="K6034">
        <v>116.5899</v>
      </c>
      <c r="N6034">
        <v>3.38</v>
      </c>
      <c r="O6034">
        <v>4.7300000000000004</v>
      </c>
      <c r="W6034">
        <v>932682</v>
      </c>
      <c r="X6034" t="s">
        <v>21180</v>
      </c>
      <c r="Y6034">
        <v>10</v>
      </c>
      <c r="Z6034">
        <v>3.38</v>
      </c>
      <c r="AA6034" t="s">
        <v>39</v>
      </c>
      <c r="AB6034" t="s">
        <v>47</v>
      </c>
      <c r="AC6034">
        <v>7</v>
      </c>
      <c r="AD6034">
        <v>0</v>
      </c>
    </row>
    <row r="6035" spans="1:30" x14ac:dyDescent="0.35">
      <c r="A6035">
        <v>651757</v>
      </c>
      <c r="B6035">
        <v>147.08000000000001</v>
      </c>
      <c r="C6035">
        <v>10</v>
      </c>
      <c r="D6035" t="s">
        <v>14614</v>
      </c>
      <c r="F6035" t="s">
        <v>34</v>
      </c>
      <c r="G6035" t="s">
        <v>21181</v>
      </c>
      <c r="H6035" t="s">
        <v>21182</v>
      </c>
      <c r="I6035" t="s">
        <v>21183</v>
      </c>
      <c r="J6035">
        <v>-34.3673</v>
      </c>
      <c r="K6035">
        <v>148.74690000000001</v>
      </c>
      <c r="N6035">
        <v>1.91</v>
      </c>
      <c r="W6035">
        <v>932680</v>
      </c>
      <c r="X6035" t="s">
        <v>21184</v>
      </c>
      <c r="Y6035">
        <v>8</v>
      </c>
      <c r="Z6035">
        <v>1.91</v>
      </c>
      <c r="AA6035" t="s">
        <v>39</v>
      </c>
      <c r="AB6035" t="s">
        <v>47</v>
      </c>
      <c r="AC6035">
        <v>5</v>
      </c>
      <c r="AD6035">
        <v>0</v>
      </c>
    </row>
    <row r="6036" spans="1:30" x14ac:dyDescent="0.35">
      <c r="A6036">
        <v>651769</v>
      </c>
      <c r="B6036">
        <v>178.89</v>
      </c>
      <c r="C6036">
        <v>9.1661000000000001</v>
      </c>
      <c r="D6036" t="s">
        <v>12776</v>
      </c>
      <c r="F6036" t="s">
        <v>34</v>
      </c>
      <c r="G6036" t="s">
        <v>21185</v>
      </c>
      <c r="H6036" t="s">
        <v>21186</v>
      </c>
      <c r="I6036" t="s">
        <v>21187</v>
      </c>
      <c r="J6036">
        <v>-30.590299999999999</v>
      </c>
      <c r="K6036">
        <v>117.73180000000001</v>
      </c>
      <c r="N6036">
        <v>2.27</v>
      </c>
      <c r="W6036">
        <v>934603</v>
      </c>
      <c r="X6036" t="s">
        <v>21188</v>
      </c>
      <c r="Y6036">
        <v>9</v>
      </c>
      <c r="Z6036">
        <v>2.27</v>
      </c>
      <c r="AA6036" t="s">
        <v>39</v>
      </c>
      <c r="AB6036" t="s">
        <v>47</v>
      </c>
      <c r="AC6036">
        <v>5</v>
      </c>
      <c r="AD6036">
        <v>0</v>
      </c>
    </row>
    <row r="6037" spans="1:30" x14ac:dyDescent="0.35">
      <c r="A6037">
        <v>651772</v>
      </c>
      <c r="B6037">
        <v>164.52</v>
      </c>
      <c r="C6037">
        <v>0</v>
      </c>
      <c r="D6037" t="s">
        <v>21189</v>
      </c>
      <c r="F6037" t="s">
        <v>34</v>
      </c>
      <c r="G6037" t="s">
        <v>21190</v>
      </c>
      <c r="H6037" t="s">
        <v>21191</v>
      </c>
      <c r="I6037" t="s">
        <v>21192</v>
      </c>
      <c r="J6037">
        <v>-41.7943</v>
      </c>
      <c r="K6037">
        <v>147.5394</v>
      </c>
      <c r="N6037">
        <v>2.34</v>
      </c>
      <c r="W6037">
        <v>934649</v>
      </c>
      <c r="X6037" t="s">
        <v>21193</v>
      </c>
      <c r="Y6037">
        <v>8</v>
      </c>
      <c r="Z6037">
        <v>2.34</v>
      </c>
      <c r="AA6037" t="s">
        <v>39</v>
      </c>
      <c r="AB6037" t="s">
        <v>47</v>
      </c>
      <c r="AC6037">
        <v>4</v>
      </c>
      <c r="AD6037">
        <v>0</v>
      </c>
    </row>
    <row r="6038" spans="1:30" x14ac:dyDescent="0.35">
      <c r="A6038">
        <v>651773</v>
      </c>
      <c r="B6038">
        <v>236.88</v>
      </c>
      <c r="C6038">
        <v>0</v>
      </c>
      <c r="D6038" t="s">
        <v>21194</v>
      </c>
      <c r="F6038" t="s">
        <v>34</v>
      </c>
      <c r="G6038" t="s">
        <v>21195</v>
      </c>
      <c r="H6038" t="s">
        <v>21196</v>
      </c>
      <c r="I6038" t="s">
        <v>21197</v>
      </c>
      <c r="J6038">
        <v>-38.372799999999998</v>
      </c>
      <c r="K6038">
        <v>140.69309999999999</v>
      </c>
      <c r="N6038">
        <v>2.5299999999999998</v>
      </c>
      <c r="O6038">
        <v>3.42</v>
      </c>
      <c r="W6038">
        <v>934670</v>
      </c>
      <c r="X6038" t="s">
        <v>21198</v>
      </c>
      <c r="Y6038">
        <v>7</v>
      </c>
      <c r="Z6038">
        <v>2.5299999999999998</v>
      </c>
      <c r="AA6038" t="s">
        <v>39</v>
      </c>
      <c r="AB6038" t="s">
        <v>47</v>
      </c>
      <c r="AC6038">
        <v>6</v>
      </c>
      <c r="AD6038">
        <v>0</v>
      </c>
    </row>
    <row r="6039" spans="1:30" x14ac:dyDescent="0.35">
      <c r="A6039">
        <v>651779</v>
      </c>
      <c r="B6039">
        <v>172.76</v>
      </c>
      <c r="C6039">
        <v>0</v>
      </c>
      <c r="D6039" t="s">
        <v>12442</v>
      </c>
      <c r="F6039" t="s">
        <v>34</v>
      </c>
      <c r="G6039" t="s">
        <v>21199</v>
      </c>
      <c r="H6039" t="s">
        <v>21200</v>
      </c>
      <c r="I6039" t="s">
        <v>21201</v>
      </c>
      <c r="J6039">
        <v>-36.418799999999997</v>
      </c>
      <c r="K6039">
        <v>149.16810000000001</v>
      </c>
      <c r="N6039">
        <v>1.61</v>
      </c>
      <c r="W6039">
        <v>934698</v>
      </c>
      <c r="X6039" t="s">
        <v>21202</v>
      </c>
      <c r="Y6039">
        <v>6</v>
      </c>
      <c r="Z6039">
        <v>1.61</v>
      </c>
      <c r="AA6039" t="s">
        <v>39</v>
      </c>
      <c r="AB6039" t="s">
        <v>47</v>
      </c>
      <c r="AC6039">
        <v>4</v>
      </c>
      <c r="AD6039">
        <v>0</v>
      </c>
    </row>
    <row r="6040" spans="1:30" x14ac:dyDescent="0.35">
      <c r="A6040">
        <v>651775</v>
      </c>
      <c r="B6040">
        <v>134.84</v>
      </c>
      <c r="C6040">
        <v>6.1554000000000002</v>
      </c>
      <c r="D6040" t="s">
        <v>13507</v>
      </c>
      <c r="F6040" t="s">
        <v>34</v>
      </c>
      <c r="G6040" t="s">
        <v>21203</v>
      </c>
      <c r="H6040" t="s">
        <v>21204</v>
      </c>
      <c r="I6040" t="s">
        <v>21205</v>
      </c>
      <c r="J6040">
        <v>-32.124200000000002</v>
      </c>
      <c r="K6040">
        <v>117.1892</v>
      </c>
      <c r="N6040">
        <v>1.89</v>
      </c>
      <c r="W6040">
        <v>934700</v>
      </c>
      <c r="X6040" t="s">
        <v>21206</v>
      </c>
      <c r="Y6040">
        <v>8</v>
      </c>
      <c r="Z6040">
        <v>1.89</v>
      </c>
      <c r="AA6040" t="s">
        <v>39</v>
      </c>
      <c r="AB6040" t="s">
        <v>47</v>
      </c>
      <c r="AC6040">
        <v>4</v>
      </c>
      <c r="AD6040">
        <v>0</v>
      </c>
    </row>
    <row r="6041" spans="1:30" x14ac:dyDescent="0.35">
      <c r="A6041">
        <v>651780</v>
      </c>
      <c r="B6041">
        <v>197.88</v>
      </c>
      <c r="C6041">
        <v>2.1234000000000002</v>
      </c>
      <c r="D6041" t="s">
        <v>21207</v>
      </c>
      <c r="F6041" t="s">
        <v>34</v>
      </c>
      <c r="G6041" t="s">
        <v>21208</v>
      </c>
      <c r="H6041" t="s">
        <v>21209</v>
      </c>
      <c r="I6041" t="s">
        <v>21210</v>
      </c>
      <c r="J6041">
        <v>-32.179600000000001</v>
      </c>
      <c r="K6041">
        <v>117.6631</v>
      </c>
      <c r="N6041">
        <v>2.08</v>
      </c>
      <c r="W6041">
        <v>934729</v>
      </c>
      <c r="X6041" t="s">
        <v>21211</v>
      </c>
      <c r="Y6041">
        <v>8</v>
      </c>
      <c r="Z6041">
        <v>2.08</v>
      </c>
      <c r="AA6041" t="s">
        <v>39</v>
      </c>
      <c r="AB6041" t="s">
        <v>47</v>
      </c>
      <c r="AC6041">
        <v>4</v>
      </c>
      <c r="AD6041">
        <v>0</v>
      </c>
    </row>
    <row r="6042" spans="1:30" x14ac:dyDescent="0.35">
      <c r="A6042">
        <v>651783</v>
      </c>
      <c r="B6042">
        <v>105.12</v>
      </c>
      <c r="C6042">
        <v>9.9566999999999997</v>
      </c>
      <c r="D6042" t="s">
        <v>21212</v>
      </c>
      <c r="F6042" t="s">
        <v>34</v>
      </c>
      <c r="G6042" t="s">
        <v>21213</v>
      </c>
      <c r="H6042" t="s">
        <v>21214</v>
      </c>
      <c r="I6042" t="s">
        <v>21215</v>
      </c>
      <c r="J6042">
        <v>-32.4788</v>
      </c>
      <c r="K6042">
        <v>117.3091</v>
      </c>
      <c r="N6042">
        <v>2.2000000000000002</v>
      </c>
      <c r="O6042">
        <v>3.49</v>
      </c>
      <c r="W6042">
        <v>934748</v>
      </c>
      <c r="X6042" t="s">
        <v>21216</v>
      </c>
      <c r="Y6042">
        <v>16</v>
      </c>
      <c r="Z6042">
        <v>2.2000000000000002</v>
      </c>
      <c r="AA6042" t="s">
        <v>39</v>
      </c>
      <c r="AB6042" t="s">
        <v>47</v>
      </c>
      <c r="AC6042">
        <v>10</v>
      </c>
      <c r="AD6042">
        <v>0</v>
      </c>
    </row>
    <row r="6043" spans="1:30" x14ac:dyDescent="0.35">
      <c r="A6043">
        <v>651784</v>
      </c>
      <c r="B6043">
        <v>253.95</v>
      </c>
      <c r="C6043">
        <v>8.9842999999999993</v>
      </c>
      <c r="D6043" t="s">
        <v>9051</v>
      </c>
      <c r="F6043" t="s">
        <v>34</v>
      </c>
      <c r="G6043" t="s">
        <v>21217</v>
      </c>
      <c r="H6043" t="s">
        <v>21218</v>
      </c>
      <c r="I6043" t="s">
        <v>21219</v>
      </c>
      <c r="J6043">
        <v>-33.2776</v>
      </c>
      <c r="K6043">
        <v>117.62009999999999</v>
      </c>
      <c r="N6043">
        <v>2.4300000000000002</v>
      </c>
      <c r="O6043">
        <v>3.47</v>
      </c>
      <c r="W6043">
        <v>934752</v>
      </c>
      <c r="X6043" t="s">
        <v>21220</v>
      </c>
      <c r="Y6043">
        <v>10</v>
      </c>
      <c r="Z6043">
        <v>2.4300000000000002</v>
      </c>
      <c r="AA6043" t="s">
        <v>39</v>
      </c>
      <c r="AB6043" t="s">
        <v>47</v>
      </c>
      <c r="AC6043">
        <v>6</v>
      </c>
      <c r="AD6043">
        <v>0</v>
      </c>
    </row>
    <row r="6044" spans="1:30" x14ac:dyDescent="0.35">
      <c r="A6044">
        <v>651785</v>
      </c>
      <c r="B6044">
        <v>79.33</v>
      </c>
      <c r="C6044">
        <v>11.9765</v>
      </c>
      <c r="D6044" t="s">
        <v>12172</v>
      </c>
      <c r="F6044" t="s">
        <v>34</v>
      </c>
      <c r="G6044" t="s">
        <v>21221</v>
      </c>
      <c r="H6044" t="s">
        <v>21222</v>
      </c>
      <c r="I6044" t="s">
        <v>21223</v>
      </c>
      <c r="J6044">
        <v>-30.617999999999999</v>
      </c>
      <c r="K6044">
        <v>117.47369999999999</v>
      </c>
      <c r="N6044">
        <v>2.85</v>
      </c>
      <c r="O6044">
        <v>3.64</v>
      </c>
      <c r="W6044">
        <v>934756</v>
      </c>
      <c r="X6044" t="s">
        <v>21224</v>
      </c>
      <c r="Y6044">
        <v>18</v>
      </c>
      <c r="Z6044">
        <v>2.85</v>
      </c>
      <c r="AA6044" t="s">
        <v>39</v>
      </c>
      <c r="AB6044" t="s">
        <v>47</v>
      </c>
      <c r="AC6044">
        <v>13</v>
      </c>
      <c r="AD6044">
        <v>0</v>
      </c>
    </row>
    <row r="6045" spans="1:30" x14ac:dyDescent="0.35">
      <c r="A6045">
        <v>651787</v>
      </c>
      <c r="B6045">
        <v>148.43</v>
      </c>
      <c r="C6045">
        <v>12.779299999999999</v>
      </c>
      <c r="D6045" t="s">
        <v>12172</v>
      </c>
      <c r="F6045" t="s">
        <v>34</v>
      </c>
      <c r="G6045" t="s">
        <v>21225</v>
      </c>
      <c r="H6045" t="s">
        <v>21226</v>
      </c>
      <c r="I6045" t="s">
        <v>21227</v>
      </c>
      <c r="J6045">
        <v>-30.6539</v>
      </c>
      <c r="K6045">
        <v>117.4241</v>
      </c>
      <c r="N6045">
        <v>2.2599999999999998</v>
      </c>
      <c r="O6045">
        <v>3.56</v>
      </c>
      <c r="W6045">
        <v>934759</v>
      </c>
      <c r="X6045" t="s">
        <v>21228</v>
      </c>
      <c r="Y6045">
        <v>10</v>
      </c>
      <c r="Z6045">
        <v>2.2599999999999998</v>
      </c>
      <c r="AA6045" t="s">
        <v>39</v>
      </c>
      <c r="AB6045" t="s">
        <v>47</v>
      </c>
      <c r="AC6045">
        <v>6</v>
      </c>
      <c r="AD6045">
        <v>0</v>
      </c>
    </row>
    <row r="6046" spans="1:30" x14ac:dyDescent="0.35">
      <c r="A6046">
        <v>651788</v>
      </c>
      <c r="B6046">
        <v>86.19</v>
      </c>
      <c r="C6046">
        <v>15.4717</v>
      </c>
      <c r="D6046" t="s">
        <v>12172</v>
      </c>
      <c r="F6046" t="s">
        <v>34</v>
      </c>
      <c r="G6046" t="s">
        <v>21229</v>
      </c>
      <c r="H6046" t="s">
        <v>21230</v>
      </c>
      <c r="I6046" t="s">
        <v>21231</v>
      </c>
      <c r="J6046">
        <v>-30.639199999999999</v>
      </c>
      <c r="K6046">
        <v>117.4892</v>
      </c>
      <c r="N6046">
        <v>2.44</v>
      </c>
      <c r="O6046">
        <v>3.72</v>
      </c>
      <c r="W6046">
        <v>934764</v>
      </c>
      <c r="X6046" t="s">
        <v>21232</v>
      </c>
      <c r="Y6046">
        <v>11</v>
      </c>
      <c r="Z6046">
        <v>2.44</v>
      </c>
      <c r="AA6046" t="s">
        <v>39</v>
      </c>
      <c r="AB6046" t="s">
        <v>47</v>
      </c>
      <c r="AC6046">
        <v>7</v>
      </c>
      <c r="AD6046">
        <v>0</v>
      </c>
    </row>
    <row r="6047" spans="1:30" x14ac:dyDescent="0.35">
      <c r="A6047">
        <v>651789</v>
      </c>
      <c r="B6047">
        <v>194.35</v>
      </c>
      <c r="C6047">
        <v>12</v>
      </c>
      <c r="D6047" t="s">
        <v>21233</v>
      </c>
      <c r="F6047" t="s">
        <v>34</v>
      </c>
      <c r="G6047" t="s">
        <v>21234</v>
      </c>
      <c r="H6047" t="s">
        <v>21235</v>
      </c>
      <c r="I6047" t="s">
        <v>21236</v>
      </c>
      <c r="J6047">
        <v>-33.303699999999999</v>
      </c>
      <c r="K6047">
        <v>117.55540000000001</v>
      </c>
      <c r="N6047">
        <v>2.2400000000000002</v>
      </c>
      <c r="O6047">
        <v>3.34</v>
      </c>
      <c r="W6047">
        <v>934767</v>
      </c>
      <c r="X6047" t="s">
        <v>21237</v>
      </c>
      <c r="Y6047">
        <v>9</v>
      </c>
      <c r="Z6047">
        <v>2.2400000000000002</v>
      </c>
      <c r="AA6047" t="s">
        <v>39</v>
      </c>
      <c r="AB6047" t="s">
        <v>47</v>
      </c>
      <c r="AC6047">
        <v>6</v>
      </c>
      <c r="AD6047">
        <v>0</v>
      </c>
    </row>
    <row r="6048" spans="1:30" x14ac:dyDescent="0.35">
      <c r="A6048">
        <v>651790</v>
      </c>
      <c r="B6048">
        <v>166.97</v>
      </c>
      <c r="C6048">
        <v>12</v>
      </c>
      <c r="D6048" t="s">
        <v>21212</v>
      </c>
      <c r="F6048" t="s">
        <v>34</v>
      </c>
      <c r="G6048" t="s">
        <v>21238</v>
      </c>
      <c r="H6048" t="s">
        <v>21239</v>
      </c>
      <c r="I6048" t="s">
        <v>21240</v>
      </c>
      <c r="J6048">
        <v>-32.497100000000003</v>
      </c>
      <c r="K6048">
        <v>117.3216</v>
      </c>
      <c r="N6048">
        <v>1.95</v>
      </c>
      <c r="W6048">
        <v>934768</v>
      </c>
      <c r="X6048" t="s">
        <v>21241</v>
      </c>
      <c r="Y6048">
        <v>8</v>
      </c>
      <c r="Z6048">
        <v>1.95</v>
      </c>
      <c r="AA6048" t="s">
        <v>39</v>
      </c>
      <c r="AB6048" t="s">
        <v>47</v>
      </c>
      <c r="AC6048">
        <v>4</v>
      </c>
      <c r="AD6048">
        <v>0</v>
      </c>
    </row>
    <row r="6049" spans="1:30" x14ac:dyDescent="0.35">
      <c r="A6049">
        <v>651793</v>
      </c>
      <c r="B6049">
        <v>152.86000000000001</v>
      </c>
      <c r="C6049">
        <v>15.837899999999999</v>
      </c>
      <c r="D6049" t="s">
        <v>17099</v>
      </c>
      <c r="F6049" t="s">
        <v>34</v>
      </c>
      <c r="G6049" t="s">
        <v>21242</v>
      </c>
      <c r="H6049" t="s">
        <v>21243</v>
      </c>
      <c r="I6049" t="s">
        <v>21244</v>
      </c>
      <c r="J6049">
        <v>-33.178699999999999</v>
      </c>
      <c r="K6049">
        <v>138.25450000000001</v>
      </c>
      <c r="N6049">
        <v>1.99</v>
      </c>
      <c r="O6049">
        <v>3.18</v>
      </c>
      <c r="W6049">
        <v>935059</v>
      </c>
      <c r="X6049" t="s">
        <v>21245</v>
      </c>
      <c r="Y6049">
        <v>7</v>
      </c>
      <c r="Z6049">
        <v>1.99</v>
      </c>
      <c r="AA6049" t="s">
        <v>39</v>
      </c>
      <c r="AB6049" t="s">
        <v>47</v>
      </c>
      <c r="AC6049">
        <v>5</v>
      </c>
      <c r="AD6049">
        <v>0</v>
      </c>
    </row>
    <row r="6050" spans="1:30" x14ac:dyDescent="0.35">
      <c r="A6050">
        <v>651794</v>
      </c>
      <c r="B6050">
        <v>162.21</v>
      </c>
      <c r="C6050">
        <v>7.21</v>
      </c>
      <c r="D6050" t="s">
        <v>15716</v>
      </c>
      <c r="F6050" t="s">
        <v>34</v>
      </c>
      <c r="G6050" t="s">
        <v>21246</v>
      </c>
      <c r="H6050" t="s">
        <v>21247</v>
      </c>
      <c r="I6050" t="s">
        <v>21248</v>
      </c>
      <c r="J6050">
        <v>-32.486600000000003</v>
      </c>
      <c r="K6050">
        <v>117.29349999999999</v>
      </c>
      <c r="N6050">
        <v>1.97</v>
      </c>
      <c r="W6050">
        <v>935080</v>
      </c>
      <c r="X6050" t="s">
        <v>21249</v>
      </c>
      <c r="Y6050">
        <v>10</v>
      </c>
      <c r="Z6050">
        <v>1.97</v>
      </c>
      <c r="AA6050" t="s">
        <v>39</v>
      </c>
      <c r="AB6050" t="s">
        <v>47</v>
      </c>
      <c r="AC6050">
        <v>5</v>
      </c>
      <c r="AD6050">
        <v>0</v>
      </c>
    </row>
    <row r="6051" spans="1:30" x14ac:dyDescent="0.35">
      <c r="A6051">
        <v>651795</v>
      </c>
      <c r="B6051">
        <v>199.57</v>
      </c>
      <c r="C6051">
        <v>5.3296999999999999</v>
      </c>
      <c r="D6051" t="s">
        <v>12172</v>
      </c>
      <c r="F6051" t="s">
        <v>34</v>
      </c>
      <c r="G6051" t="s">
        <v>21250</v>
      </c>
      <c r="H6051" t="s">
        <v>21251</v>
      </c>
      <c r="I6051" t="s">
        <v>21252</v>
      </c>
      <c r="J6051">
        <v>-30.670200000000001</v>
      </c>
      <c r="K6051">
        <v>117.41500000000001</v>
      </c>
      <c r="N6051">
        <v>1.84</v>
      </c>
      <c r="W6051">
        <v>935083</v>
      </c>
      <c r="X6051" t="s">
        <v>21253</v>
      </c>
      <c r="Y6051">
        <v>6</v>
      </c>
      <c r="Z6051">
        <v>1.84</v>
      </c>
      <c r="AA6051" t="s">
        <v>39</v>
      </c>
      <c r="AB6051" t="s">
        <v>47</v>
      </c>
      <c r="AC6051">
        <v>4</v>
      </c>
      <c r="AD6051">
        <v>0</v>
      </c>
    </row>
    <row r="6052" spans="1:30" x14ac:dyDescent="0.35">
      <c r="A6052">
        <v>651799</v>
      </c>
      <c r="B6052">
        <v>181.38</v>
      </c>
      <c r="C6052">
        <v>8.5704999999999991</v>
      </c>
      <c r="D6052" t="s">
        <v>21254</v>
      </c>
      <c r="F6052" t="s">
        <v>34</v>
      </c>
      <c r="G6052" t="s">
        <v>21255</v>
      </c>
      <c r="H6052" t="s">
        <v>21256</v>
      </c>
      <c r="I6052" t="s">
        <v>21257</v>
      </c>
      <c r="J6052">
        <v>-28.327400000000001</v>
      </c>
      <c r="K6052">
        <v>122.3389</v>
      </c>
      <c r="N6052">
        <v>2.95</v>
      </c>
      <c r="O6052">
        <v>3.36</v>
      </c>
      <c r="W6052">
        <v>935699</v>
      </c>
      <c r="X6052" t="s">
        <v>21258</v>
      </c>
      <c r="Y6052">
        <v>12</v>
      </c>
      <c r="Z6052">
        <v>2.95</v>
      </c>
      <c r="AA6052" t="s">
        <v>39</v>
      </c>
      <c r="AB6052" t="s">
        <v>47</v>
      </c>
      <c r="AC6052">
        <v>7</v>
      </c>
      <c r="AD6052">
        <v>0</v>
      </c>
    </row>
    <row r="6053" spans="1:30" x14ac:dyDescent="0.35">
      <c r="A6053">
        <v>651694</v>
      </c>
      <c r="B6053">
        <v>166.24</v>
      </c>
      <c r="C6053">
        <v>3.6025</v>
      </c>
      <c r="D6053" t="s">
        <v>21259</v>
      </c>
      <c r="F6053" t="s">
        <v>34</v>
      </c>
      <c r="G6053" t="s">
        <v>21260</v>
      </c>
      <c r="H6053" t="s">
        <v>21261</v>
      </c>
      <c r="I6053" t="s">
        <v>21262</v>
      </c>
      <c r="J6053">
        <v>-35.254100000000001</v>
      </c>
      <c r="K6053">
        <v>139.2261</v>
      </c>
      <c r="N6053">
        <v>2.0099999999999998</v>
      </c>
      <c r="O6053">
        <v>2.98</v>
      </c>
      <c r="W6053">
        <v>935871</v>
      </c>
      <c r="X6053" t="s">
        <v>21263</v>
      </c>
      <c r="Y6053">
        <v>7</v>
      </c>
      <c r="Z6053">
        <v>2.0099999999999998</v>
      </c>
      <c r="AA6053" t="s">
        <v>39</v>
      </c>
      <c r="AB6053" t="s">
        <v>47</v>
      </c>
      <c r="AC6053">
        <v>5</v>
      </c>
      <c r="AD6053">
        <v>0</v>
      </c>
    </row>
    <row r="6054" spans="1:30" x14ac:dyDescent="0.35">
      <c r="A6054">
        <v>651687</v>
      </c>
      <c r="B6054">
        <v>176.13</v>
      </c>
      <c r="C6054">
        <v>10</v>
      </c>
      <c r="D6054" t="s">
        <v>18678</v>
      </c>
      <c r="F6054" t="s">
        <v>34</v>
      </c>
      <c r="G6054" t="s">
        <v>21264</v>
      </c>
      <c r="H6054" t="s">
        <v>21265</v>
      </c>
      <c r="I6054" t="s">
        <v>21266</v>
      </c>
      <c r="J6054">
        <v>-24.7529</v>
      </c>
      <c r="K6054">
        <v>114.9181</v>
      </c>
      <c r="N6054">
        <v>2.71</v>
      </c>
      <c r="O6054">
        <v>3.55</v>
      </c>
      <c r="W6054">
        <v>935880</v>
      </c>
      <c r="X6054" t="s">
        <v>21267</v>
      </c>
      <c r="Y6054">
        <v>9</v>
      </c>
      <c r="Z6054">
        <v>2.71</v>
      </c>
      <c r="AA6054" t="s">
        <v>39</v>
      </c>
      <c r="AB6054" t="s">
        <v>47</v>
      </c>
      <c r="AC6054">
        <v>6</v>
      </c>
      <c r="AD6054">
        <v>0</v>
      </c>
    </row>
    <row r="6055" spans="1:30" x14ac:dyDescent="0.35">
      <c r="A6055">
        <v>651802</v>
      </c>
      <c r="B6055">
        <v>141.33000000000001</v>
      </c>
      <c r="C6055">
        <v>10</v>
      </c>
      <c r="D6055" t="s">
        <v>12205</v>
      </c>
      <c r="F6055" t="s">
        <v>34</v>
      </c>
      <c r="G6055" t="s">
        <v>21268</v>
      </c>
      <c r="H6055" t="s">
        <v>21269</v>
      </c>
      <c r="I6055" t="s">
        <v>21270</v>
      </c>
      <c r="J6055">
        <v>-30.4651</v>
      </c>
      <c r="K6055">
        <v>117.7217</v>
      </c>
      <c r="N6055">
        <v>2.2599999999999998</v>
      </c>
      <c r="O6055">
        <v>3.83</v>
      </c>
      <c r="W6055">
        <v>936277</v>
      </c>
      <c r="X6055" t="s">
        <v>21271</v>
      </c>
      <c r="Y6055">
        <v>9</v>
      </c>
      <c r="Z6055">
        <v>2.2599999999999998</v>
      </c>
      <c r="AA6055" t="s">
        <v>39</v>
      </c>
      <c r="AB6055" t="s">
        <v>47</v>
      </c>
      <c r="AC6055">
        <v>6</v>
      </c>
      <c r="AD6055">
        <v>0</v>
      </c>
    </row>
    <row r="6056" spans="1:30" x14ac:dyDescent="0.35">
      <c r="A6056">
        <v>651808</v>
      </c>
      <c r="B6056">
        <v>129.02000000000001</v>
      </c>
      <c r="C6056">
        <v>0</v>
      </c>
      <c r="D6056" t="s">
        <v>21272</v>
      </c>
      <c r="F6056" t="s">
        <v>34</v>
      </c>
      <c r="G6056" t="s">
        <v>21273</v>
      </c>
      <c r="H6056" t="s">
        <v>21274</v>
      </c>
      <c r="I6056" t="s">
        <v>21275</v>
      </c>
      <c r="J6056">
        <v>-29.2105</v>
      </c>
      <c r="K6056">
        <v>116.8061</v>
      </c>
      <c r="N6056">
        <v>2.2999999999999998</v>
      </c>
      <c r="O6056">
        <v>2.72</v>
      </c>
      <c r="W6056">
        <v>938481</v>
      </c>
      <c r="X6056" t="s">
        <v>21276</v>
      </c>
      <c r="Y6056">
        <v>9</v>
      </c>
      <c r="Z6056">
        <v>2.2999999999999998</v>
      </c>
      <c r="AA6056" t="s">
        <v>39</v>
      </c>
      <c r="AB6056" t="s">
        <v>47</v>
      </c>
      <c r="AC6056">
        <v>6</v>
      </c>
      <c r="AD6056">
        <v>0</v>
      </c>
    </row>
    <row r="6057" spans="1:30" x14ac:dyDescent="0.35">
      <c r="A6057">
        <v>651812</v>
      </c>
      <c r="B6057">
        <v>183.44</v>
      </c>
      <c r="C6057">
        <v>30</v>
      </c>
      <c r="D6057" t="s">
        <v>21277</v>
      </c>
      <c r="F6057" t="s">
        <v>34</v>
      </c>
      <c r="G6057" t="s">
        <v>21278</v>
      </c>
      <c r="H6057" t="s">
        <v>21279</v>
      </c>
      <c r="I6057" t="s">
        <v>21280</v>
      </c>
      <c r="J6057">
        <v>-37.945300000000003</v>
      </c>
      <c r="K6057">
        <v>137.44739999999999</v>
      </c>
      <c r="N6057">
        <v>3.24</v>
      </c>
      <c r="O6057">
        <v>3.38</v>
      </c>
      <c r="W6057">
        <v>938504</v>
      </c>
      <c r="X6057" t="s">
        <v>21281</v>
      </c>
      <c r="Y6057">
        <v>22</v>
      </c>
      <c r="Z6057">
        <v>3.24</v>
      </c>
      <c r="AA6057" t="s">
        <v>39</v>
      </c>
      <c r="AB6057" t="s">
        <v>47</v>
      </c>
      <c r="AC6057">
        <v>20</v>
      </c>
      <c r="AD6057">
        <v>0</v>
      </c>
    </row>
    <row r="6058" spans="1:30" x14ac:dyDescent="0.35">
      <c r="A6058">
        <v>651820</v>
      </c>
      <c r="B6058">
        <v>281.62</v>
      </c>
      <c r="C6058">
        <v>10</v>
      </c>
      <c r="D6058" t="s">
        <v>18023</v>
      </c>
      <c r="F6058" t="s">
        <v>34</v>
      </c>
      <c r="G6058" t="s">
        <v>21282</v>
      </c>
      <c r="H6058" t="s">
        <v>21283</v>
      </c>
      <c r="I6058" t="s">
        <v>21284</v>
      </c>
      <c r="J6058">
        <v>-27.740300000000001</v>
      </c>
      <c r="K6058">
        <v>113.85429999999999</v>
      </c>
      <c r="N6058">
        <v>2.4300000000000002</v>
      </c>
      <c r="O6058">
        <v>2.72</v>
      </c>
      <c r="W6058">
        <v>938646</v>
      </c>
      <c r="X6058" t="s">
        <v>21285</v>
      </c>
      <c r="Y6058">
        <v>12</v>
      </c>
      <c r="Z6058">
        <v>2.4300000000000002</v>
      </c>
      <c r="AA6058" t="s">
        <v>39</v>
      </c>
      <c r="AB6058" t="s">
        <v>47</v>
      </c>
      <c r="AC6058">
        <v>7</v>
      </c>
      <c r="AD6058">
        <v>0</v>
      </c>
    </row>
    <row r="6059" spans="1:30" x14ac:dyDescent="0.35">
      <c r="A6059">
        <v>651822</v>
      </c>
      <c r="B6059">
        <v>183.58</v>
      </c>
      <c r="C6059">
        <v>4.1271000000000004</v>
      </c>
      <c r="D6059" t="s">
        <v>13832</v>
      </c>
      <c r="F6059" t="s">
        <v>34</v>
      </c>
      <c r="G6059" t="s">
        <v>21286</v>
      </c>
      <c r="H6059" t="s">
        <v>21287</v>
      </c>
      <c r="I6059" t="s">
        <v>21288</v>
      </c>
      <c r="J6059">
        <v>-36.286499999999997</v>
      </c>
      <c r="K6059">
        <v>148.89259999999999</v>
      </c>
      <c r="N6059">
        <v>1.86</v>
      </c>
      <c r="W6059">
        <v>938908</v>
      </c>
      <c r="X6059" t="s">
        <v>21289</v>
      </c>
      <c r="Y6059">
        <v>9</v>
      </c>
      <c r="Z6059">
        <v>1.86</v>
      </c>
      <c r="AA6059" t="s">
        <v>39</v>
      </c>
      <c r="AB6059" t="s">
        <v>47</v>
      </c>
      <c r="AC6059">
        <v>5</v>
      </c>
      <c r="AD6059">
        <v>0</v>
      </c>
    </row>
    <row r="6060" spans="1:30" x14ac:dyDescent="0.35">
      <c r="A6060">
        <v>651823</v>
      </c>
      <c r="B6060">
        <v>111.75</v>
      </c>
      <c r="C6060">
        <v>7.8883999999999999</v>
      </c>
      <c r="D6060" t="s">
        <v>21290</v>
      </c>
      <c r="F6060" t="s">
        <v>34</v>
      </c>
      <c r="G6060" t="s">
        <v>21291</v>
      </c>
      <c r="H6060" t="s">
        <v>21292</v>
      </c>
      <c r="I6060" t="s">
        <v>21293</v>
      </c>
      <c r="J6060">
        <v>-38.442700000000002</v>
      </c>
      <c r="K6060">
        <v>146.0094</v>
      </c>
      <c r="N6060">
        <v>2.59</v>
      </c>
      <c r="O6060">
        <v>2.93</v>
      </c>
      <c r="W6060">
        <v>939384</v>
      </c>
      <c r="X6060" t="s">
        <v>21294</v>
      </c>
      <c r="Y6060">
        <v>16</v>
      </c>
      <c r="Z6060">
        <v>2.59</v>
      </c>
      <c r="AA6060" t="s">
        <v>39</v>
      </c>
      <c r="AB6060" t="s">
        <v>47</v>
      </c>
      <c r="AC6060">
        <v>13</v>
      </c>
      <c r="AD6060">
        <v>0</v>
      </c>
    </row>
    <row r="6061" spans="1:30" x14ac:dyDescent="0.35">
      <c r="A6061">
        <v>651824</v>
      </c>
      <c r="B6061">
        <v>123.74</v>
      </c>
      <c r="C6061">
        <v>12</v>
      </c>
      <c r="D6061" t="s">
        <v>21295</v>
      </c>
      <c r="F6061" t="s">
        <v>34</v>
      </c>
      <c r="G6061" t="s">
        <v>21296</v>
      </c>
      <c r="H6061" t="s">
        <v>21297</v>
      </c>
      <c r="I6061" t="s">
        <v>21298</v>
      </c>
      <c r="J6061">
        <v>-38.501899999999999</v>
      </c>
      <c r="K6061">
        <v>147.3571</v>
      </c>
      <c r="N6061">
        <v>3.2</v>
      </c>
      <c r="O6061">
        <v>3.1</v>
      </c>
      <c r="W6061">
        <v>939390</v>
      </c>
      <c r="X6061" t="s">
        <v>21299</v>
      </c>
      <c r="Y6061">
        <v>16</v>
      </c>
      <c r="Z6061">
        <v>3.2</v>
      </c>
      <c r="AA6061" t="s">
        <v>39</v>
      </c>
      <c r="AB6061" t="s">
        <v>47</v>
      </c>
      <c r="AC6061">
        <v>12</v>
      </c>
      <c r="AD6061">
        <v>0</v>
      </c>
    </row>
    <row r="6062" spans="1:30" x14ac:dyDescent="0.35">
      <c r="A6062">
        <v>651825</v>
      </c>
      <c r="B6062">
        <v>127.32</v>
      </c>
      <c r="C6062">
        <v>10</v>
      </c>
      <c r="D6062" t="s">
        <v>16195</v>
      </c>
      <c r="F6062" t="s">
        <v>34</v>
      </c>
      <c r="G6062" t="s">
        <v>21300</v>
      </c>
      <c r="H6062" t="s">
        <v>21301</v>
      </c>
      <c r="I6062" t="s">
        <v>21302</v>
      </c>
      <c r="J6062">
        <v>-29.161200000000001</v>
      </c>
      <c r="K6062">
        <v>116.75830000000001</v>
      </c>
      <c r="N6062">
        <v>1.89</v>
      </c>
      <c r="O6062">
        <v>2.66</v>
      </c>
      <c r="W6062">
        <v>940038</v>
      </c>
      <c r="X6062" t="s">
        <v>21303</v>
      </c>
      <c r="Y6062">
        <v>6</v>
      </c>
      <c r="Z6062">
        <v>1.89</v>
      </c>
      <c r="AA6062" t="s">
        <v>39</v>
      </c>
      <c r="AB6062" t="s">
        <v>47</v>
      </c>
      <c r="AC6062">
        <v>5</v>
      </c>
      <c r="AD6062">
        <v>0</v>
      </c>
    </row>
    <row r="6063" spans="1:30" x14ac:dyDescent="0.35">
      <c r="A6063">
        <v>651831</v>
      </c>
      <c r="B6063">
        <v>63.62</v>
      </c>
      <c r="C6063">
        <v>10</v>
      </c>
      <c r="D6063" t="s">
        <v>14033</v>
      </c>
      <c r="F6063" t="s">
        <v>34</v>
      </c>
      <c r="G6063" t="s">
        <v>21304</v>
      </c>
      <c r="H6063" t="s">
        <v>21305</v>
      </c>
      <c r="I6063" t="s">
        <v>21306</v>
      </c>
      <c r="J6063">
        <v>-31.9498</v>
      </c>
      <c r="K6063">
        <v>138.6052</v>
      </c>
      <c r="N6063">
        <v>2.34</v>
      </c>
      <c r="O6063">
        <v>2.76</v>
      </c>
      <c r="W6063">
        <v>940698</v>
      </c>
      <c r="X6063" t="s">
        <v>21307</v>
      </c>
      <c r="Y6063">
        <v>19</v>
      </c>
      <c r="Z6063">
        <v>2.34</v>
      </c>
      <c r="AA6063" t="s">
        <v>39</v>
      </c>
      <c r="AB6063" t="s">
        <v>47</v>
      </c>
      <c r="AC6063">
        <v>13</v>
      </c>
      <c r="AD6063">
        <v>0</v>
      </c>
    </row>
    <row r="6064" spans="1:30" x14ac:dyDescent="0.35">
      <c r="A6064">
        <v>651832</v>
      </c>
      <c r="B6064">
        <v>104.48</v>
      </c>
      <c r="C6064">
        <v>0</v>
      </c>
      <c r="D6064" t="s">
        <v>21308</v>
      </c>
      <c r="F6064" t="s">
        <v>34</v>
      </c>
      <c r="G6064" t="s">
        <v>21309</v>
      </c>
      <c r="H6064" t="s">
        <v>21310</v>
      </c>
      <c r="I6064" t="s">
        <v>21311</v>
      </c>
      <c r="J6064">
        <v>-32.462699999999998</v>
      </c>
      <c r="K6064">
        <v>150.4736</v>
      </c>
      <c r="N6064">
        <v>2.11</v>
      </c>
      <c r="O6064">
        <v>2.52</v>
      </c>
      <c r="W6064">
        <v>940703</v>
      </c>
      <c r="X6064" t="s">
        <v>21312</v>
      </c>
      <c r="Y6064">
        <v>11</v>
      </c>
      <c r="Z6064">
        <v>2.11</v>
      </c>
      <c r="AA6064" t="s">
        <v>39</v>
      </c>
      <c r="AB6064" t="s">
        <v>47</v>
      </c>
      <c r="AC6064">
        <v>8</v>
      </c>
      <c r="AD6064">
        <v>0</v>
      </c>
    </row>
    <row r="6065" spans="1:30" x14ac:dyDescent="0.35">
      <c r="A6065">
        <v>651840</v>
      </c>
      <c r="B6065">
        <v>91.08</v>
      </c>
      <c r="C6065">
        <v>15.9026</v>
      </c>
      <c r="D6065" t="s">
        <v>12172</v>
      </c>
      <c r="F6065" t="s">
        <v>34</v>
      </c>
      <c r="G6065" t="s">
        <v>21313</v>
      </c>
      <c r="H6065" t="s">
        <v>21314</v>
      </c>
      <c r="I6065" t="s">
        <v>21315</v>
      </c>
      <c r="J6065">
        <v>-30.664899999999999</v>
      </c>
      <c r="K6065">
        <v>117.4195</v>
      </c>
      <c r="N6065">
        <v>2.75</v>
      </c>
      <c r="O6065">
        <v>3.34</v>
      </c>
      <c r="W6065">
        <v>942415</v>
      </c>
      <c r="X6065" t="s">
        <v>21316</v>
      </c>
      <c r="Y6065">
        <v>11</v>
      </c>
      <c r="Z6065">
        <v>2.75</v>
      </c>
      <c r="AA6065" t="s">
        <v>39</v>
      </c>
      <c r="AB6065" t="s">
        <v>47</v>
      </c>
      <c r="AC6065">
        <v>7</v>
      </c>
      <c r="AD6065">
        <v>0</v>
      </c>
    </row>
    <row r="6066" spans="1:30" x14ac:dyDescent="0.35">
      <c r="A6066">
        <v>651842</v>
      </c>
      <c r="B6066">
        <v>139.4</v>
      </c>
      <c r="C6066">
        <v>13.6759</v>
      </c>
      <c r="D6066" t="s">
        <v>19783</v>
      </c>
      <c r="F6066" t="s">
        <v>34</v>
      </c>
      <c r="G6066" t="s">
        <v>21317</v>
      </c>
      <c r="H6066" t="s">
        <v>21318</v>
      </c>
      <c r="I6066" t="s">
        <v>21319</v>
      </c>
      <c r="J6066">
        <v>-34.448900000000002</v>
      </c>
      <c r="K6066">
        <v>150.3776</v>
      </c>
      <c r="N6066">
        <v>1.39</v>
      </c>
      <c r="W6066">
        <v>942418</v>
      </c>
      <c r="X6066" t="s">
        <v>21320</v>
      </c>
      <c r="Y6066">
        <v>9</v>
      </c>
      <c r="Z6066">
        <v>1.39</v>
      </c>
      <c r="AA6066" t="s">
        <v>39</v>
      </c>
      <c r="AB6066" t="s">
        <v>47</v>
      </c>
      <c r="AC6066">
        <v>6</v>
      </c>
      <c r="AD6066">
        <v>0</v>
      </c>
    </row>
    <row r="6067" spans="1:30" x14ac:dyDescent="0.35">
      <c r="A6067">
        <v>651847</v>
      </c>
      <c r="B6067">
        <v>128</v>
      </c>
      <c r="C6067">
        <v>0</v>
      </c>
      <c r="D6067" t="s">
        <v>16195</v>
      </c>
      <c r="F6067" t="s">
        <v>34</v>
      </c>
      <c r="G6067" t="s">
        <v>21321</v>
      </c>
      <c r="H6067" t="s">
        <v>21322</v>
      </c>
      <c r="I6067" t="s">
        <v>21323</v>
      </c>
      <c r="J6067">
        <v>-29.1874</v>
      </c>
      <c r="K6067">
        <v>116.77679999999999</v>
      </c>
      <c r="N6067">
        <v>2.35</v>
      </c>
      <c r="O6067">
        <v>2.68</v>
      </c>
      <c r="W6067">
        <v>942791</v>
      </c>
      <c r="X6067" t="s">
        <v>21324</v>
      </c>
      <c r="Y6067">
        <v>7</v>
      </c>
      <c r="Z6067">
        <v>2.35</v>
      </c>
      <c r="AA6067" t="s">
        <v>39</v>
      </c>
      <c r="AB6067" t="s">
        <v>47</v>
      </c>
      <c r="AC6067">
        <v>5</v>
      </c>
      <c r="AD6067">
        <v>0</v>
      </c>
    </row>
    <row r="6068" spans="1:30" x14ac:dyDescent="0.35">
      <c r="A6068">
        <v>651845</v>
      </c>
      <c r="B6068">
        <v>164.14</v>
      </c>
      <c r="C6068">
        <v>12.9316</v>
      </c>
      <c r="D6068" t="s">
        <v>21325</v>
      </c>
      <c r="F6068" t="s">
        <v>34</v>
      </c>
      <c r="G6068" t="s">
        <v>21326</v>
      </c>
      <c r="H6068" t="s">
        <v>21327</v>
      </c>
      <c r="I6068" t="s">
        <v>21328</v>
      </c>
      <c r="J6068">
        <v>-30.2791</v>
      </c>
      <c r="K6068">
        <v>116.3383</v>
      </c>
      <c r="N6068">
        <v>1.76</v>
      </c>
      <c r="W6068">
        <v>942800</v>
      </c>
      <c r="X6068" t="s">
        <v>21329</v>
      </c>
      <c r="Y6068">
        <v>8</v>
      </c>
      <c r="Z6068">
        <v>1.76</v>
      </c>
      <c r="AA6068" t="s">
        <v>39</v>
      </c>
      <c r="AB6068" t="s">
        <v>47</v>
      </c>
      <c r="AC6068">
        <v>4</v>
      </c>
      <c r="AD6068">
        <v>0</v>
      </c>
    </row>
    <row r="6069" spans="1:30" x14ac:dyDescent="0.35">
      <c r="A6069">
        <v>651848</v>
      </c>
      <c r="B6069">
        <v>74.650000000000006</v>
      </c>
      <c r="C6069">
        <v>11.9278</v>
      </c>
      <c r="D6069" t="s">
        <v>18213</v>
      </c>
      <c r="F6069" t="s">
        <v>34</v>
      </c>
      <c r="G6069" t="s">
        <v>21330</v>
      </c>
      <c r="H6069" t="s">
        <v>21331</v>
      </c>
      <c r="I6069" t="s">
        <v>21332</v>
      </c>
      <c r="J6069">
        <v>-30.543199999999999</v>
      </c>
      <c r="K6069">
        <v>117.0645</v>
      </c>
      <c r="N6069">
        <v>2.35</v>
      </c>
      <c r="O6069">
        <v>3.08</v>
      </c>
      <c r="W6069">
        <v>942803</v>
      </c>
      <c r="X6069" t="s">
        <v>21333</v>
      </c>
      <c r="Y6069">
        <v>15</v>
      </c>
      <c r="Z6069">
        <v>2.35</v>
      </c>
      <c r="AA6069" t="s">
        <v>39</v>
      </c>
      <c r="AB6069" t="s">
        <v>47</v>
      </c>
      <c r="AC6069">
        <v>9</v>
      </c>
      <c r="AD6069">
        <v>0</v>
      </c>
    </row>
    <row r="6070" spans="1:30" x14ac:dyDescent="0.35">
      <c r="A6070">
        <v>651851</v>
      </c>
      <c r="B6070">
        <v>129.96</v>
      </c>
      <c r="C6070">
        <v>0</v>
      </c>
      <c r="D6070" t="s">
        <v>14614</v>
      </c>
      <c r="F6070" t="s">
        <v>34</v>
      </c>
      <c r="G6070" t="s">
        <v>21334</v>
      </c>
      <c r="H6070" t="s">
        <v>21335</v>
      </c>
      <c r="I6070" t="s">
        <v>21336</v>
      </c>
      <c r="J6070">
        <v>-34.391500000000001</v>
      </c>
      <c r="K6070">
        <v>148.70419999999999</v>
      </c>
      <c r="N6070">
        <v>1.88</v>
      </c>
      <c r="W6070">
        <v>943597</v>
      </c>
      <c r="X6070" t="s">
        <v>21337</v>
      </c>
      <c r="Y6070">
        <v>9</v>
      </c>
      <c r="Z6070">
        <v>1.88</v>
      </c>
      <c r="AA6070" t="s">
        <v>39</v>
      </c>
      <c r="AB6070" t="s">
        <v>47</v>
      </c>
      <c r="AC6070">
        <v>6</v>
      </c>
      <c r="AD6070">
        <v>0</v>
      </c>
    </row>
    <row r="6071" spans="1:30" x14ac:dyDescent="0.35">
      <c r="A6071">
        <v>651864</v>
      </c>
      <c r="B6071">
        <v>109.82</v>
      </c>
      <c r="C6071">
        <v>4.9931999999999999</v>
      </c>
      <c r="D6071" t="s">
        <v>15823</v>
      </c>
      <c r="F6071" t="s">
        <v>34</v>
      </c>
      <c r="G6071" t="s">
        <v>21338</v>
      </c>
      <c r="H6071" t="s">
        <v>21339</v>
      </c>
      <c r="I6071" t="s">
        <v>21340</v>
      </c>
      <c r="J6071">
        <v>-33.507800000000003</v>
      </c>
      <c r="K6071">
        <v>138.52090000000001</v>
      </c>
      <c r="N6071">
        <v>1.82</v>
      </c>
      <c r="O6071">
        <v>2.46</v>
      </c>
      <c r="W6071">
        <v>946561</v>
      </c>
      <c r="X6071" t="s">
        <v>21341</v>
      </c>
      <c r="Y6071">
        <v>12</v>
      </c>
      <c r="Z6071">
        <v>1.82</v>
      </c>
      <c r="AA6071" t="s">
        <v>39</v>
      </c>
      <c r="AB6071" t="s">
        <v>47</v>
      </c>
      <c r="AC6071">
        <v>9</v>
      </c>
      <c r="AD6071">
        <v>0</v>
      </c>
    </row>
    <row r="6072" spans="1:30" x14ac:dyDescent="0.35">
      <c r="A6072">
        <v>651872</v>
      </c>
      <c r="B6072">
        <v>217.28</v>
      </c>
      <c r="C6072">
        <v>10.7315</v>
      </c>
      <c r="D6072" t="s">
        <v>13311</v>
      </c>
      <c r="F6072" t="s">
        <v>34</v>
      </c>
      <c r="G6072" t="s">
        <v>21342</v>
      </c>
      <c r="H6072" t="s">
        <v>21343</v>
      </c>
      <c r="I6072" t="s">
        <v>21344</v>
      </c>
      <c r="J6072">
        <v>-30.636299999999999</v>
      </c>
      <c r="K6072">
        <v>117.6576</v>
      </c>
      <c r="N6072">
        <v>2.48</v>
      </c>
      <c r="W6072">
        <v>946568</v>
      </c>
      <c r="X6072" t="s">
        <v>21345</v>
      </c>
      <c r="Y6072">
        <v>10</v>
      </c>
      <c r="Z6072">
        <v>2.48</v>
      </c>
      <c r="AA6072" t="s">
        <v>39</v>
      </c>
      <c r="AB6072" t="s">
        <v>47</v>
      </c>
      <c r="AC6072">
        <v>5</v>
      </c>
      <c r="AD6072">
        <v>0</v>
      </c>
    </row>
    <row r="6073" spans="1:30" x14ac:dyDescent="0.35">
      <c r="A6073">
        <v>651882</v>
      </c>
      <c r="B6073">
        <v>57.39</v>
      </c>
      <c r="C6073">
        <v>12.7111</v>
      </c>
      <c r="D6073" t="s">
        <v>21346</v>
      </c>
      <c r="F6073" t="s">
        <v>34</v>
      </c>
      <c r="G6073" t="s">
        <v>21347</v>
      </c>
      <c r="H6073" t="s">
        <v>21348</v>
      </c>
      <c r="I6073" t="s">
        <v>21349</v>
      </c>
      <c r="J6073">
        <v>-29.866800000000001</v>
      </c>
      <c r="K6073">
        <v>137.70949999999999</v>
      </c>
      <c r="N6073">
        <v>4.6399999999999997</v>
      </c>
      <c r="O6073">
        <v>4.04</v>
      </c>
      <c r="W6073">
        <v>947269</v>
      </c>
      <c r="X6073" t="s">
        <v>21350</v>
      </c>
      <c r="Y6073">
        <v>29</v>
      </c>
      <c r="Z6073">
        <v>4.6399999999999997</v>
      </c>
      <c r="AA6073" t="s">
        <v>39</v>
      </c>
      <c r="AB6073" t="s">
        <v>47</v>
      </c>
      <c r="AC6073">
        <v>25</v>
      </c>
      <c r="AD6073">
        <v>0</v>
      </c>
    </row>
    <row r="6074" spans="1:30" x14ac:dyDescent="0.35">
      <c r="A6074">
        <v>651878</v>
      </c>
      <c r="B6074">
        <v>172.31</v>
      </c>
      <c r="C6074">
        <v>10</v>
      </c>
      <c r="D6074" t="s">
        <v>21351</v>
      </c>
      <c r="F6074" t="s">
        <v>34</v>
      </c>
      <c r="G6074" t="s">
        <v>21352</v>
      </c>
      <c r="H6074" t="s">
        <v>21353</v>
      </c>
      <c r="I6074" t="s">
        <v>21354</v>
      </c>
      <c r="J6074">
        <v>-32.692900000000002</v>
      </c>
      <c r="K6074">
        <v>126.23560000000001</v>
      </c>
      <c r="N6074">
        <v>3.25</v>
      </c>
      <c r="O6074">
        <v>3.34</v>
      </c>
      <c r="W6074">
        <v>947627</v>
      </c>
      <c r="X6074" t="s">
        <v>21355</v>
      </c>
      <c r="Y6074">
        <v>15</v>
      </c>
      <c r="Z6074">
        <v>3.25</v>
      </c>
      <c r="AA6074" t="s">
        <v>39</v>
      </c>
      <c r="AB6074" t="s">
        <v>47</v>
      </c>
      <c r="AC6074">
        <v>14</v>
      </c>
      <c r="AD6074">
        <v>0</v>
      </c>
    </row>
    <row r="6075" spans="1:30" x14ac:dyDescent="0.35">
      <c r="A6075">
        <v>651885</v>
      </c>
      <c r="B6075">
        <v>56.89</v>
      </c>
      <c r="C6075">
        <v>10</v>
      </c>
      <c r="D6075" t="s">
        <v>15841</v>
      </c>
      <c r="F6075" t="s">
        <v>34</v>
      </c>
      <c r="G6075" t="s">
        <v>21356</v>
      </c>
      <c r="H6075" t="s">
        <v>21357</v>
      </c>
      <c r="I6075" t="s">
        <v>21358</v>
      </c>
      <c r="J6075">
        <v>-29.897400000000001</v>
      </c>
      <c r="K6075">
        <v>137.65190000000001</v>
      </c>
      <c r="N6075">
        <v>3.23</v>
      </c>
      <c r="O6075">
        <v>3.17</v>
      </c>
      <c r="W6075">
        <v>947960</v>
      </c>
      <c r="X6075" t="s">
        <v>21359</v>
      </c>
      <c r="Y6075">
        <v>24</v>
      </c>
      <c r="Z6075">
        <v>3.23</v>
      </c>
      <c r="AA6075" t="s">
        <v>39</v>
      </c>
      <c r="AB6075" t="s">
        <v>47</v>
      </c>
      <c r="AC6075">
        <v>17</v>
      </c>
      <c r="AD6075">
        <v>0</v>
      </c>
    </row>
    <row r="6076" spans="1:30" x14ac:dyDescent="0.35">
      <c r="A6076">
        <v>651886</v>
      </c>
      <c r="B6076">
        <v>95.26</v>
      </c>
      <c r="C6076">
        <v>10.537599999999999</v>
      </c>
      <c r="D6076" t="s">
        <v>16442</v>
      </c>
      <c r="F6076" t="s">
        <v>34</v>
      </c>
      <c r="G6076" t="s">
        <v>21360</v>
      </c>
      <c r="H6076" t="s">
        <v>21361</v>
      </c>
      <c r="I6076" t="s">
        <v>21362</v>
      </c>
      <c r="J6076">
        <v>-30.437100000000001</v>
      </c>
      <c r="K6076">
        <v>117.8128</v>
      </c>
      <c r="N6076">
        <v>2.2000000000000002</v>
      </c>
      <c r="O6076">
        <v>3</v>
      </c>
      <c r="W6076">
        <v>947970</v>
      </c>
      <c r="X6076" t="s">
        <v>21363</v>
      </c>
      <c r="Y6076">
        <v>13</v>
      </c>
      <c r="Z6076">
        <v>2.2000000000000002</v>
      </c>
      <c r="AA6076" t="s">
        <v>39</v>
      </c>
      <c r="AB6076" t="s">
        <v>47</v>
      </c>
      <c r="AC6076">
        <v>8</v>
      </c>
      <c r="AD6076">
        <v>0</v>
      </c>
    </row>
    <row r="6077" spans="1:30" x14ac:dyDescent="0.35">
      <c r="A6077">
        <v>651888</v>
      </c>
      <c r="B6077">
        <v>90.7</v>
      </c>
      <c r="C6077">
        <v>11.603300000000001</v>
      </c>
      <c r="D6077" t="s">
        <v>13311</v>
      </c>
      <c r="F6077" t="s">
        <v>34</v>
      </c>
      <c r="G6077" t="s">
        <v>21364</v>
      </c>
      <c r="H6077" t="s">
        <v>21365</v>
      </c>
      <c r="I6077" t="s">
        <v>21366</v>
      </c>
      <c r="J6077">
        <v>-30.634</v>
      </c>
      <c r="K6077">
        <v>117.6758</v>
      </c>
      <c r="N6077">
        <v>2.02</v>
      </c>
      <c r="O6077">
        <v>3.03</v>
      </c>
      <c r="W6077">
        <v>949046</v>
      </c>
      <c r="X6077" t="s">
        <v>21367</v>
      </c>
      <c r="Y6077">
        <v>12</v>
      </c>
      <c r="Z6077">
        <v>2.02</v>
      </c>
      <c r="AA6077" t="s">
        <v>39</v>
      </c>
      <c r="AB6077" t="s">
        <v>47</v>
      </c>
      <c r="AC6077">
        <v>7</v>
      </c>
      <c r="AD6077">
        <v>0</v>
      </c>
    </row>
    <row r="6078" spans="1:30" x14ac:dyDescent="0.35">
      <c r="A6078">
        <v>651889</v>
      </c>
      <c r="B6078">
        <v>89.61</v>
      </c>
      <c r="C6078">
        <v>12.7675</v>
      </c>
      <c r="D6078" t="s">
        <v>13311</v>
      </c>
      <c r="F6078" t="s">
        <v>34</v>
      </c>
      <c r="G6078" t="s">
        <v>21368</v>
      </c>
      <c r="H6078" t="s">
        <v>21369</v>
      </c>
      <c r="I6078" t="s">
        <v>21370</v>
      </c>
      <c r="J6078">
        <v>-30.662400000000002</v>
      </c>
      <c r="K6078">
        <v>117.6251</v>
      </c>
      <c r="N6078">
        <v>2.61</v>
      </c>
      <c r="O6078">
        <v>3.1</v>
      </c>
      <c r="W6078">
        <v>949050</v>
      </c>
      <c r="X6078" t="s">
        <v>21371</v>
      </c>
      <c r="Y6078">
        <v>12</v>
      </c>
      <c r="Z6078">
        <v>2.61</v>
      </c>
      <c r="AA6078" t="s">
        <v>39</v>
      </c>
      <c r="AB6078" t="s">
        <v>47</v>
      </c>
      <c r="AC6078">
        <v>7</v>
      </c>
      <c r="AD6078">
        <v>0</v>
      </c>
    </row>
    <row r="6079" spans="1:30" x14ac:dyDescent="0.35">
      <c r="A6079">
        <v>651891</v>
      </c>
      <c r="B6079">
        <v>205.62</v>
      </c>
      <c r="C6079">
        <v>5.6966999999999999</v>
      </c>
      <c r="D6079" t="s">
        <v>13311</v>
      </c>
      <c r="F6079" t="s">
        <v>34</v>
      </c>
      <c r="G6079" t="s">
        <v>21372</v>
      </c>
      <c r="H6079" t="s">
        <v>21373</v>
      </c>
      <c r="I6079" t="s">
        <v>21374</v>
      </c>
      <c r="J6079">
        <v>-30.747699999999998</v>
      </c>
      <c r="K6079">
        <v>117.53619999999999</v>
      </c>
      <c r="N6079">
        <v>1.91</v>
      </c>
      <c r="W6079">
        <v>949052</v>
      </c>
      <c r="X6079" t="s">
        <v>21375</v>
      </c>
      <c r="Y6079">
        <v>9</v>
      </c>
      <c r="Z6079">
        <v>1.91</v>
      </c>
      <c r="AA6079" t="s">
        <v>39</v>
      </c>
      <c r="AB6079" t="s">
        <v>47</v>
      </c>
      <c r="AC6079">
        <v>5</v>
      </c>
      <c r="AD6079">
        <v>0</v>
      </c>
    </row>
    <row r="6080" spans="1:30" x14ac:dyDescent="0.35">
      <c r="A6080">
        <v>651896</v>
      </c>
      <c r="B6080">
        <v>69.23</v>
      </c>
      <c r="C6080">
        <v>10</v>
      </c>
      <c r="D6080" t="s">
        <v>12116</v>
      </c>
      <c r="F6080" t="s">
        <v>34</v>
      </c>
      <c r="G6080" t="s">
        <v>21376</v>
      </c>
      <c r="H6080" t="s">
        <v>21377</v>
      </c>
      <c r="I6080" t="s">
        <v>21378</v>
      </c>
      <c r="J6080">
        <v>-19.8171</v>
      </c>
      <c r="K6080">
        <v>133.93450000000001</v>
      </c>
      <c r="N6080">
        <v>3.26</v>
      </c>
      <c r="O6080">
        <v>3.23</v>
      </c>
      <c r="W6080">
        <v>949058</v>
      </c>
      <c r="X6080" t="s">
        <v>21379</v>
      </c>
      <c r="Y6080">
        <v>22</v>
      </c>
      <c r="Z6080">
        <v>3.26</v>
      </c>
      <c r="AA6080" t="s">
        <v>39</v>
      </c>
      <c r="AB6080" t="s">
        <v>47</v>
      </c>
      <c r="AC6080">
        <v>18</v>
      </c>
      <c r="AD6080">
        <v>0</v>
      </c>
    </row>
    <row r="6081" spans="1:30" x14ac:dyDescent="0.35">
      <c r="A6081">
        <v>651898</v>
      </c>
      <c r="B6081">
        <v>99.08</v>
      </c>
      <c r="C6081">
        <v>0</v>
      </c>
      <c r="D6081" t="s">
        <v>14877</v>
      </c>
      <c r="F6081" t="s">
        <v>34</v>
      </c>
      <c r="G6081" t="s">
        <v>21380</v>
      </c>
      <c r="H6081" t="s">
        <v>21381</v>
      </c>
      <c r="I6081" t="s">
        <v>21382</v>
      </c>
      <c r="J6081">
        <v>-33.287700000000001</v>
      </c>
      <c r="K6081">
        <v>138.6721</v>
      </c>
      <c r="N6081">
        <v>1.58</v>
      </c>
      <c r="W6081">
        <v>949081</v>
      </c>
      <c r="X6081" t="s">
        <v>21383</v>
      </c>
      <c r="Y6081">
        <v>11</v>
      </c>
      <c r="Z6081">
        <v>1.58</v>
      </c>
      <c r="AA6081" t="s">
        <v>39</v>
      </c>
      <c r="AB6081" t="s">
        <v>47</v>
      </c>
      <c r="AC6081">
        <v>9</v>
      </c>
      <c r="AD6081">
        <v>0</v>
      </c>
    </row>
    <row r="6082" spans="1:30" x14ac:dyDescent="0.35">
      <c r="A6082">
        <v>651901</v>
      </c>
      <c r="B6082">
        <v>57.21</v>
      </c>
      <c r="C6082">
        <v>8.8978000000000002</v>
      </c>
      <c r="D6082" t="s">
        <v>15841</v>
      </c>
      <c r="F6082" t="s">
        <v>34</v>
      </c>
      <c r="G6082" t="s">
        <v>21384</v>
      </c>
      <c r="H6082" t="s">
        <v>21385</v>
      </c>
      <c r="I6082" t="s">
        <v>21386</v>
      </c>
      <c r="J6082">
        <v>-29.9008</v>
      </c>
      <c r="K6082">
        <v>137.6266</v>
      </c>
      <c r="N6082">
        <v>3.74</v>
      </c>
      <c r="O6082">
        <v>3.48</v>
      </c>
      <c r="W6082">
        <v>949417</v>
      </c>
      <c r="X6082" t="s">
        <v>21387</v>
      </c>
      <c r="Y6082">
        <v>27</v>
      </c>
      <c r="Z6082">
        <v>3.74</v>
      </c>
      <c r="AA6082" t="s">
        <v>39</v>
      </c>
      <c r="AB6082" t="s">
        <v>47</v>
      </c>
      <c r="AC6082">
        <v>21</v>
      </c>
      <c r="AD6082">
        <v>0</v>
      </c>
    </row>
    <row r="6083" spans="1:30" x14ac:dyDescent="0.35">
      <c r="A6083">
        <v>651903</v>
      </c>
      <c r="B6083">
        <v>169.23</v>
      </c>
      <c r="C6083">
        <v>10.231999999999999</v>
      </c>
      <c r="D6083" t="s">
        <v>16442</v>
      </c>
      <c r="F6083" t="s">
        <v>34</v>
      </c>
      <c r="G6083" t="s">
        <v>21388</v>
      </c>
      <c r="H6083" t="s">
        <v>21389</v>
      </c>
      <c r="I6083" t="s">
        <v>21390</v>
      </c>
      <c r="J6083">
        <v>-30.435600000000001</v>
      </c>
      <c r="K6083">
        <v>117.767</v>
      </c>
      <c r="N6083">
        <v>2.5499999999999998</v>
      </c>
      <c r="O6083">
        <v>3.37</v>
      </c>
      <c r="W6083">
        <v>949683</v>
      </c>
      <c r="X6083" t="s">
        <v>21391</v>
      </c>
      <c r="Y6083">
        <v>11</v>
      </c>
      <c r="Z6083">
        <v>2.5499999999999998</v>
      </c>
      <c r="AA6083" t="s">
        <v>39</v>
      </c>
      <c r="AB6083" t="s">
        <v>47</v>
      </c>
      <c r="AC6083">
        <v>6</v>
      </c>
      <c r="AD6083">
        <v>0</v>
      </c>
    </row>
    <row r="6084" spans="1:30" x14ac:dyDescent="0.35">
      <c r="A6084">
        <v>651895</v>
      </c>
      <c r="B6084">
        <v>158.26</v>
      </c>
      <c r="C6084">
        <v>3.9512999999999998</v>
      </c>
      <c r="D6084" t="s">
        <v>21392</v>
      </c>
      <c r="F6084" t="s">
        <v>34</v>
      </c>
      <c r="G6084" t="s">
        <v>21393</v>
      </c>
      <c r="H6084" t="s">
        <v>21394</v>
      </c>
      <c r="I6084" t="s">
        <v>21395</v>
      </c>
      <c r="J6084">
        <v>-27.245899999999999</v>
      </c>
      <c r="K6084">
        <v>135.0943</v>
      </c>
      <c r="N6084">
        <v>3.09</v>
      </c>
      <c r="O6084">
        <v>3.69</v>
      </c>
      <c r="W6084">
        <v>949692</v>
      </c>
      <c r="X6084" t="s">
        <v>21396</v>
      </c>
      <c r="Y6084">
        <v>9</v>
      </c>
      <c r="Z6084">
        <v>3.09</v>
      </c>
      <c r="AA6084" t="s">
        <v>39</v>
      </c>
      <c r="AB6084" t="s">
        <v>47</v>
      </c>
      <c r="AC6084">
        <v>7</v>
      </c>
      <c r="AD6084">
        <v>0</v>
      </c>
    </row>
    <row r="6085" spans="1:30" x14ac:dyDescent="0.35">
      <c r="A6085">
        <v>651905</v>
      </c>
      <c r="B6085">
        <v>231.95</v>
      </c>
      <c r="C6085">
        <v>11.4329</v>
      </c>
      <c r="D6085" t="s">
        <v>21397</v>
      </c>
      <c r="F6085" t="s">
        <v>34</v>
      </c>
      <c r="G6085" t="s">
        <v>21398</v>
      </c>
      <c r="H6085" t="s">
        <v>21399</v>
      </c>
      <c r="I6085" t="s">
        <v>21400</v>
      </c>
      <c r="J6085">
        <v>-31.381900000000002</v>
      </c>
      <c r="K6085">
        <v>119.1652</v>
      </c>
      <c r="N6085">
        <v>2.42</v>
      </c>
      <c r="O6085">
        <v>3.26</v>
      </c>
      <c r="W6085">
        <v>949761</v>
      </c>
      <c r="X6085" t="s">
        <v>21401</v>
      </c>
      <c r="Y6085">
        <v>7</v>
      </c>
      <c r="Z6085">
        <v>2.42</v>
      </c>
      <c r="AA6085" t="s">
        <v>39</v>
      </c>
      <c r="AB6085" t="s">
        <v>47</v>
      </c>
      <c r="AC6085">
        <v>5</v>
      </c>
      <c r="AD6085">
        <v>0</v>
      </c>
    </row>
    <row r="6086" spans="1:30" x14ac:dyDescent="0.35">
      <c r="A6086">
        <v>651909</v>
      </c>
      <c r="B6086">
        <v>63.34</v>
      </c>
      <c r="C6086">
        <v>12</v>
      </c>
      <c r="D6086" t="s">
        <v>21402</v>
      </c>
      <c r="F6086" t="s">
        <v>34</v>
      </c>
      <c r="G6086" t="s">
        <v>21403</v>
      </c>
      <c r="H6086" t="s">
        <v>21404</v>
      </c>
      <c r="I6086" t="s">
        <v>21405</v>
      </c>
      <c r="J6086">
        <v>-32.5242</v>
      </c>
      <c r="K6086">
        <v>138.27869999999999</v>
      </c>
      <c r="N6086">
        <v>2.88</v>
      </c>
      <c r="O6086">
        <v>3.33</v>
      </c>
      <c r="W6086">
        <v>949982</v>
      </c>
      <c r="X6086" t="s">
        <v>21406</v>
      </c>
      <c r="Y6086">
        <v>18</v>
      </c>
      <c r="Z6086">
        <v>2.88</v>
      </c>
      <c r="AA6086" t="s">
        <v>39</v>
      </c>
      <c r="AB6086" t="s">
        <v>47</v>
      </c>
      <c r="AC6086">
        <v>13</v>
      </c>
      <c r="AD6086">
        <v>0</v>
      </c>
    </row>
    <row r="6087" spans="1:30" x14ac:dyDescent="0.35">
      <c r="A6087">
        <v>651907</v>
      </c>
      <c r="B6087">
        <v>84.98</v>
      </c>
      <c r="C6087">
        <v>13.450900000000001</v>
      </c>
      <c r="D6087" t="s">
        <v>21407</v>
      </c>
      <c r="F6087" t="s">
        <v>34</v>
      </c>
      <c r="G6087" t="s">
        <v>21408</v>
      </c>
      <c r="H6087" t="s">
        <v>21409</v>
      </c>
      <c r="I6087" t="s">
        <v>21410</v>
      </c>
      <c r="J6087">
        <v>-32.820500000000003</v>
      </c>
      <c r="K6087">
        <v>138.47559999999999</v>
      </c>
      <c r="N6087">
        <v>2.38</v>
      </c>
      <c r="W6087">
        <v>950005</v>
      </c>
      <c r="X6087" t="s">
        <v>21411</v>
      </c>
      <c r="Y6087">
        <v>8</v>
      </c>
      <c r="Z6087">
        <v>2.38</v>
      </c>
      <c r="AA6087" t="s">
        <v>39</v>
      </c>
      <c r="AB6087" t="s">
        <v>47</v>
      </c>
      <c r="AC6087">
        <v>5</v>
      </c>
      <c r="AD6087">
        <v>0</v>
      </c>
    </row>
    <row r="6088" spans="1:30" x14ac:dyDescent="0.35">
      <c r="A6088">
        <v>651911</v>
      </c>
      <c r="B6088">
        <v>114</v>
      </c>
      <c r="C6088">
        <v>0</v>
      </c>
      <c r="D6088" t="s">
        <v>21412</v>
      </c>
      <c r="F6088" t="s">
        <v>34</v>
      </c>
      <c r="G6088" t="s">
        <v>21413</v>
      </c>
      <c r="H6088" t="s">
        <v>21414</v>
      </c>
      <c r="I6088" t="s">
        <v>21415</v>
      </c>
      <c r="J6088">
        <v>-30.827000000000002</v>
      </c>
      <c r="K6088">
        <v>138.66980000000001</v>
      </c>
      <c r="N6088">
        <v>2.84</v>
      </c>
      <c r="O6088">
        <v>3</v>
      </c>
      <c r="W6088">
        <v>951002</v>
      </c>
      <c r="X6088" t="s">
        <v>21416</v>
      </c>
      <c r="Y6088">
        <v>7</v>
      </c>
      <c r="Z6088">
        <v>2.84</v>
      </c>
      <c r="AA6088" t="s">
        <v>39</v>
      </c>
      <c r="AB6088" t="s">
        <v>47</v>
      </c>
      <c r="AC6088">
        <v>6</v>
      </c>
      <c r="AD6088">
        <v>0</v>
      </c>
    </row>
    <row r="6089" spans="1:30" x14ac:dyDescent="0.35">
      <c r="A6089">
        <v>651912</v>
      </c>
      <c r="B6089">
        <v>240.84</v>
      </c>
      <c r="C6089">
        <v>10</v>
      </c>
      <c r="D6089" t="s">
        <v>21417</v>
      </c>
      <c r="F6089" t="s">
        <v>34</v>
      </c>
      <c r="G6089" t="s">
        <v>21418</v>
      </c>
      <c r="H6089" t="s">
        <v>21419</v>
      </c>
      <c r="I6089" t="s">
        <v>21420</v>
      </c>
      <c r="J6089">
        <v>-38.145600000000002</v>
      </c>
      <c r="K6089">
        <v>145.45769999999999</v>
      </c>
      <c r="N6089">
        <v>1.86</v>
      </c>
      <c r="W6089">
        <v>951005</v>
      </c>
      <c r="X6089" t="s">
        <v>21421</v>
      </c>
      <c r="Y6089">
        <v>12</v>
      </c>
      <c r="Z6089">
        <v>1.86</v>
      </c>
      <c r="AA6089" t="s">
        <v>39</v>
      </c>
      <c r="AB6089" t="s">
        <v>47</v>
      </c>
      <c r="AC6089">
        <v>7</v>
      </c>
      <c r="AD6089">
        <v>0</v>
      </c>
    </row>
    <row r="6090" spans="1:30" x14ac:dyDescent="0.35">
      <c r="A6090">
        <v>651914</v>
      </c>
      <c r="B6090">
        <v>169.13</v>
      </c>
      <c r="C6090">
        <v>3.5007000000000001</v>
      </c>
      <c r="D6090" t="s">
        <v>15351</v>
      </c>
      <c r="F6090" t="s">
        <v>34</v>
      </c>
      <c r="G6090" t="s">
        <v>21422</v>
      </c>
      <c r="H6090" t="s">
        <v>21423</v>
      </c>
      <c r="I6090" t="s">
        <v>21424</v>
      </c>
      <c r="J6090">
        <v>-30.465699999999998</v>
      </c>
      <c r="K6090">
        <v>117.7633</v>
      </c>
      <c r="N6090">
        <v>2.16</v>
      </c>
      <c r="O6090">
        <v>2.7</v>
      </c>
      <c r="W6090">
        <v>951024</v>
      </c>
      <c r="X6090" t="s">
        <v>21425</v>
      </c>
      <c r="Y6090">
        <v>10</v>
      </c>
      <c r="Z6090">
        <v>2.16</v>
      </c>
      <c r="AA6090" t="s">
        <v>39</v>
      </c>
      <c r="AB6090" t="s">
        <v>47</v>
      </c>
      <c r="AC6090">
        <v>6</v>
      </c>
      <c r="AD6090">
        <v>0</v>
      </c>
    </row>
    <row r="6091" spans="1:30" x14ac:dyDescent="0.35">
      <c r="A6091">
        <v>651915</v>
      </c>
      <c r="B6091">
        <v>127.84</v>
      </c>
      <c r="C6091">
        <v>6.5608000000000004</v>
      </c>
      <c r="D6091" t="s">
        <v>16195</v>
      </c>
      <c r="F6091" t="s">
        <v>34</v>
      </c>
      <c r="G6091" t="s">
        <v>21426</v>
      </c>
      <c r="H6091" t="s">
        <v>21427</v>
      </c>
      <c r="I6091" t="s">
        <v>21428</v>
      </c>
      <c r="J6091">
        <v>-29.200099999999999</v>
      </c>
      <c r="K6091">
        <v>116.77070000000001</v>
      </c>
      <c r="N6091">
        <v>2.4900000000000002</v>
      </c>
      <c r="O6091">
        <v>2.58</v>
      </c>
      <c r="W6091">
        <v>951034</v>
      </c>
      <c r="X6091" t="s">
        <v>21429</v>
      </c>
      <c r="Y6091">
        <v>8</v>
      </c>
      <c r="Z6091">
        <v>2.4900000000000002</v>
      </c>
      <c r="AA6091" t="s">
        <v>39</v>
      </c>
      <c r="AB6091" t="s">
        <v>47</v>
      </c>
      <c r="AC6091">
        <v>7</v>
      </c>
      <c r="AD6091">
        <v>0</v>
      </c>
    </row>
    <row r="6092" spans="1:30" x14ac:dyDescent="0.35">
      <c r="A6092">
        <v>651918</v>
      </c>
      <c r="B6092">
        <v>214.06</v>
      </c>
      <c r="C6092">
        <v>10</v>
      </c>
      <c r="D6092" t="s">
        <v>20649</v>
      </c>
      <c r="F6092" t="s">
        <v>34</v>
      </c>
      <c r="G6092" t="s">
        <v>21430</v>
      </c>
      <c r="H6092" t="s">
        <v>21431</v>
      </c>
      <c r="I6092" t="s">
        <v>21432</v>
      </c>
      <c r="J6092">
        <v>-15.313700000000001</v>
      </c>
      <c r="K6092">
        <v>121.783</v>
      </c>
      <c r="N6092">
        <v>3.46</v>
      </c>
      <c r="O6092">
        <v>3.23</v>
      </c>
      <c r="W6092">
        <v>951320</v>
      </c>
      <c r="X6092" t="s">
        <v>21433</v>
      </c>
      <c r="Y6092">
        <v>8</v>
      </c>
      <c r="Z6092">
        <v>3.46</v>
      </c>
      <c r="AA6092" t="s">
        <v>39</v>
      </c>
      <c r="AB6092" t="s">
        <v>47</v>
      </c>
      <c r="AC6092">
        <v>7</v>
      </c>
      <c r="AD6092">
        <v>0</v>
      </c>
    </row>
    <row r="6093" spans="1:30" x14ac:dyDescent="0.35">
      <c r="A6093">
        <v>651923</v>
      </c>
      <c r="B6093">
        <v>105.11</v>
      </c>
      <c r="C6093">
        <v>10.351000000000001</v>
      </c>
      <c r="D6093" t="s">
        <v>12930</v>
      </c>
      <c r="F6093" t="s">
        <v>34</v>
      </c>
      <c r="G6093" t="s">
        <v>21434</v>
      </c>
      <c r="H6093" t="s">
        <v>21435</v>
      </c>
      <c r="I6093" t="s">
        <v>21436</v>
      </c>
      <c r="J6093">
        <v>-21.818999999999999</v>
      </c>
      <c r="K6093">
        <v>120.6567</v>
      </c>
      <c r="N6093">
        <v>3.04</v>
      </c>
      <c r="O6093">
        <v>3.47</v>
      </c>
      <c r="W6093">
        <v>951677</v>
      </c>
      <c r="X6093" t="s">
        <v>21437</v>
      </c>
      <c r="Y6093">
        <v>9</v>
      </c>
      <c r="Z6093">
        <v>3.04</v>
      </c>
      <c r="AA6093" t="s">
        <v>39</v>
      </c>
      <c r="AB6093" t="s">
        <v>47</v>
      </c>
      <c r="AC6093">
        <v>8</v>
      </c>
      <c r="AD6093">
        <v>0</v>
      </c>
    </row>
    <row r="6094" spans="1:30" x14ac:dyDescent="0.35">
      <c r="A6094">
        <v>651924</v>
      </c>
      <c r="B6094">
        <v>105.81</v>
      </c>
      <c r="C6094">
        <v>16.726900000000001</v>
      </c>
      <c r="D6094" t="s">
        <v>14033</v>
      </c>
      <c r="F6094" t="s">
        <v>34</v>
      </c>
      <c r="G6094" t="s">
        <v>21438</v>
      </c>
      <c r="H6094" t="s">
        <v>21439</v>
      </c>
      <c r="I6094" t="s">
        <v>21440</v>
      </c>
      <c r="J6094">
        <v>-31.993400000000001</v>
      </c>
      <c r="K6094">
        <v>138.81399999999999</v>
      </c>
      <c r="N6094">
        <v>2.2599999999999998</v>
      </c>
      <c r="O6094">
        <v>3.47</v>
      </c>
      <c r="W6094">
        <v>951713</v>
      </c>
      <c r="X6094" t="s">
        <v>21441</v>
      </c>
      <c r="Y6094">
        <v>12</v>
      </c>
      <c r="Z6094">
        <v>2.2599999999999998</v>
      </c>
      <c r="AA6094" t="s">
        <v>39</v>
      </c>
      <c r="AB6094" t="s">
        <v>47</v>
      </c>
      <c r="AC6094">
        <v>7</v>
      </c>
      <c r="AD6094">
        <v>0</v>
      </c>
    </row>
    <row r="6095" spans="1:30" x14ac:dyDescent="0.35">
      <c r="A6095">
        <v>651922</v>
      </c>
      <c r="B6095">
        <v>138.29</v>
      </c>
      <c r="C6095">
        <v>0</v>
      </c>
      <c r="D6095" t="s">
        <v>21442</v>
      </c>
      <c r="F6095" t="s">
        <v>34</v>
      </c>
      <c r="G6095" t="s">
        <v>21443</v>
      </c>
      <c r="H6095" t="s">
        <v>21444</v>
      </c>
      <c r="I6095" t="s">
        <v>21445</v>
      </c>
      <c r="J6095">
        <v>-35.097499999999997</v>
      </c>
      <c r="K6095">
        <v>149.03550000000001</v>
      </c>
      <c r="N6095">
        <v>1.39</v>
      </c>
      <c r="W6095">
        <v>951869</v>
      </c>
      <c r="X6095" t="s">
        <v>21446</v>
      </c>
      <c r="Y6095">
        <v>6</v>
      </c>
      <c r="Z6095">
        <v>1.39</v>
      </c>
      <c r="AA6095" t="s">
        <v>39</v>
      </c>
      <c r="AB6095" t="s">
        <v>47</v>
      </c>
      <c r="AC6095">
        <v>4</v>
      </c>
      <c r="AD6095">
        <v>0</v>
      </c>
    </row>
    <row r="6096" spans="1:30" x14ac:dyDescent="0.35">
      <c r="A6096">
        <v>651928</v>
      </c>
      <c r="B6096">
        <v>160.44</v>
      </c>
      <c r="C6096">
        <v>0</v>
      </c>
      <c r="D6096" t="s">
        <v>16195</v>
      </c>
      <c r="F6096" t="s">
        <v>34</v>
      </c>
      <c r="G6096" t="s">
        <v>21447</v>
      </c>
      <c r="H6096" t="s">
        <v>21448</v>
      </c>
      <c r="I6096" t="s">
        <v>21449</v>
      </c>
      <c r="J6096">
        <v>-29.227</v>
      </c>
      <c r="K6096">
        <v>116.7671</v>
      </c>
      <c r="N6096">
        <v>2.35</v>
      </c>
      <c r="O6096">
        <v>3.23</v>
      </c>
      <c r="W6096">
        <v>952305</v>
      </c>
      <c r="X6096" t="s">
        <v>21450</v>
      </c>
      <c r="Y6096">
        <v>6</v>
      </c>
      <c r="Z6096">
        <v>2.35</v>
      </c>
      <c r="AA6096" t="s">
        <v>39</v>
      </c>
      <c r="AB6096" t="s">
        <v>47</v>
      </c>
      <c r="AC6096">
        <v>4</v>
      </c>
      <c r="AD6096">
        <v>0</v>
      </c>
    </row>
    <row r="6097" spans="1:30" x14ac:dyDescent="0.35">
      <c r="A6097">
        <v>651930</v>
      </c>
      <c r="B6097">
        <v>123.93</v>
      </c>
      <c r="C6097">
        <v>11.658899999999999</v>
      </c>
      <c r="D6097" t="s">
        <v>21451</v>
      </c>
      <c r="F6097" t="s">
        <v>34</v>
      </c>
      <c r="G6097" t="s">
        <v>21452</v>
      </c>
      <c r="H6097" t="s">
        <v>21453</v>
      </c>
      <c r="I6097" t="s">
        <v>21454</v>
      </c>
      <c r="J6097">
        <v>-33.543300000000002</v>
      </c>
      <c r="K6097">
        <v>138.18809999999999</v>
      </c>
      <c r="N6097">
        <v>1.92</v>
      </c>
      <c r="O6097">
        <v>3.25</v>
      </c>
      <c r="W6097">
        <v>953428</v>
      </c>
      <c r="X6097" t="s">
        <v>21455</v>
      </c>
      <c r="Y6097">
        <v>13</v>
      </c>
      <c r="Z6097">
        <v>1.92</v>
      </c>
      <c r="AA6097" t="s">
        <v>39</v>
      </c>
      <c r="AB6097" t="s">
        <v>47</v>
      </c>
      <c r="AC6097">
        <v>9</v>
      </c>
      <c r="AD6097">
        <v>0</v>
      </c>
    </row>
    <row r="6098" spans="1:30" x14ac:dyDescent="0.35">
      <c r="A6098">
        <v>651931</v>
      </c>
      <c r="B6098">
        <v>117.56</v>
      </c>
      <c r="C6098">
        <v>0</v>
      </c>
      <c r="D6098" t="s">
        <v>21456</v>
      </c>
      <c r="F6098" t="s">
        <v>34</v>
      </c>
      <c r="G6098" t="s">
        <v>21457</v>
      </c>
      <c r="H6098" t="s">
        <v>21458</v>
      </c>
      <c r="I6098" t="s">
        <v>21459</v>
      </c>
      <c r="J6098">
        <v>-34.372900000000001</v>
      </c>
      <c r="K6098">
        <v>147.07990000000001</v>
      </c>
      <c r="N6098">
        <v>2.2200000000000002</v>
      </c>
      <c r="O6098">
        <v>2.99</v>
      </c>
      <c r="W6098">
        <v>953433</v>
      </c>
      <c r="X6098" t="s">
        <v>21460</v>
      </c>
      <c r="Y6098">
        <v>10</v>
      </c>
      <c r="Z6098">
        <v>2.2200000000000002</v>
      </c>
      <c r="AA6098" t="s">
        <v>39</v>
      </c>
      <c r="AB6098" t="s">
        <v>47</v>
      </c>
      <c r="AC6098">
        <v>7</v>
      </c>
      <c r="AD6098">
        <v>0</v>
      </c>
    </row>
    <row r="6099" spans="1:30" x14ac:dyDescent="0.35">
      <c r="A6099">
        <v>651932</v>
      </c>
      <c r="B6099">
        <v>94.76</v>
      </c>
      <c r="C6099">
        <v>0</v>
      </c>
      <c r="D6099" t="s">
        <v>21461</v>
      </c>
      <c r="F6099" t="s">
        <v>34</v>
      </c>
      <c r="G6099" t="s">
        <v>21462</v>
      </c>
      <c r="H6099" t="s">
        <v>21463</v>
      </c>
      <c r="I6099" t="s">
        <v>21464</v>
      </c>
      <c r="J6099">
        <v>-30.660299999999999</v>
      </c>
      <c r="K6099">
        <v>121.5522</v>
      </c>
      <c r="N6099">
        <v>2.8</v>
      </c>
      <c r="W6099">
        <v>953444</v>
      </c>
      <c r="X6099" t="s">
        <v>21465</v>
      </c>
      <c r="Y6099">
        <v>7</v>
      </c>
      <c r="Z6099">
        <v>2.8</v>
      </c>
      <c r="AA6099" t="s">
        <v>39</v>
      </c>
      <c r="AB6099" t="s">
        <v>47</v>
      </c>
      <c r="AC6099">
        <v>6</v>
      </c>
      <c r="AD6099">
        <v>0</v>
      </c>
    </row>
    <row r="6100" spans="1:30" x14ac:dyDescent="0.35">
      <c r="A6100">
        <v>651939</v>
      </c>
      <c r="B6100">
        <v>64.7</v>
      </c>
      <c r="C6100">
        <v>10</v>
      </c>
      <c r="D6100" t="s">
        <v>19114</v>
      </c>
      <c r="F6100" t="s">
        <v>34</v>
      </c>
      <c r="G6100" t="s">
        <v>21466</v>
      </c>
      <c r="H6100" t="s">
        <v>21467</v>
      </c>
      <c r="I6100" t="s">
        <v>21468</v>
      </c>
      <c r="J6100">
        <v>-31.654</v>
      </c>
      <c r="K6100">
        <v>138.59479999999999</v>
      </c>
      <c r="N6100">
        <v>2.59</v>
      </c>
      <c r="O6100">
        <v>3.09</v>
      </c>
      <c r="W6100">
        <v>1022451</v>
      </c>
      <c r="X6100" t="s">
        <v>21469</v>
      </c>
      <c r="Y6100">
        <v>16</v>
      </c>
      <c r="Z6100">
        <v>2.59</v>
      </c>
      <c r="AA6100" t="s">
        <v>39</v>
      </c>
      <c r="AB6100" t="s">
        <v>47</v>
      </c>
      <c r="AC6100">
        <v>12</v>
      </c>
      <c r="AD6100">
        <v>0</v>
      </c>
    </row>
    <row r="6101" spans="1:30" x14ac:dyDescent="0.35">
      <c r="A6101">
        <v>651953</v>
      </c>
      <c r="B6101">
        <v>347.12</v>
      </c>
      <c r="C6101">
        <v>0</v>
      </c>
      <c r="D6101" t="s">
        <v>19917</v>
      </c>
      <c r="F6101" t="s">
        <v>34</v>
      </c>
      <c r="G6101" t="s">
        <v>21470</v>
      </c>
      <c r="H6101" t="s">
        <v>21471</v>
      </c>
      <c r="I6101" t="s">
        <v>21472</v>
      </c>
      <c r="J6101">
        <v>-36.177599999999998</v>
      </c>
      <c r="K6101">
        <v>148.40880000000001</v>
      </c>
      <c r="N6101">
        <v>2.11</v>
      </c>
      <c r="W6101">
        <v>1022910</v>
      </c>
      <c r="X6101" t="s">
        <v>21473</v>
      </c>
      <c r="Y6101">
        <v>6</v>
      </c>
      <c r="Z6101">
        <v>2.11</v>
      </c>
      <c r="AA6101" t="s">
        <v>39</v>
      </c>
      <c r="AB6101" t="s">
        <v>47</v>
      </c>
      <c r="AC6101">
        <v>3</v>
      </c>
      <c r="AD6101">
        <v>0</v>
      </c>
    </row>
    <row r="6102" spans="1:30" x14ac:dyDescent="0.35">
      <c r="A6102">
        <v>651959</v>
      </c>
      <c r="B6102">
        <v>50.15</v>
      </c>
      <c r="C6102">
        <v>10.455299999999999</v>
      </c>
      <c r="D6102" t="s">
        <v>252</v>
      </c>
      <c r="F6102" t="s">
        <v>34</v>
      </c>
      <c r="G6102" t="s">
        <v>21474</v>
      </c>
      <c r="H6102" t="s">
        <v>21475</v>
      </c>
      <c r="I6102" t="s">
        <v>21476</v>
      </c>
      <c r="J6102">
        <v>-19.967400000000001</v>
      </c>
      <c r="K6102">
        <v>134.00630000000001</v>
      </c>
      <c r="N6102">
        <v>3.06</v>
      </c>
      <c r="O6102">
        <v>3.62</v>
      </c>
      <c r="W6102">
        <v>1024026</v>
      </c>
      <c r="X6102" t="s">
        <v>21477</v>
      </c>
      <c r="Y6102">
        <v>7</v>
      </c>
      <c r="Z6102">
        <v>3.06</v>
      </c>
      <c r="AA6102" t="s">
        <v>39</v>
      </c>
      <c r="AB6102" t="s">
        <v>47</v>
      </c>
      <c r="AC6102">
        <v>6</v>
      </c>
      <c r="AD6102">
        <v>0</v>
      </c>
    </row>
    <row r="6103" spans="1:30" x14ac:dyDescent="0.35">
      <c r="A6103">
        <v>651961</v>
      </c>
      <c r="B6103">
        <v>159.19999999999999</v>
      </c>
      <c r="C6103">
        <v>12</v>
      </c>
      <c r="D6103" t="s">
        <v>21478</v>
      </c>
      <c r="F6103" t="s">
        <v>34</v>
      </c>
      <c r="G6103" t="s">
        <v>21479</v>
      </c>
      <c r="H6103" t="s">
        <v>21480</v>
      </c>
      <c r="I6103" t="s">
        <v>21481</v>
      </c>
      <c r="J6103">
        <v>-39.442399999999999</v>
      </c>
      <c r="K6103">
        <v>145.2509</v>
      </c>
      <c r="N6103">
        <v>3</v>
      </c>
      <c r="O6103">
        <v>3.28</v>
      </c>
      <c r="W6103">
        <v>1024083</v>
      </c>
      <c r="X6103" t="s">
        <v>21482</v>
      </c>
      <c r="Y6103">
        <v>15</v>
      </c>
      <c r="Z6103">
        <v>3</v>
      </c>
      <c r="AA6103" t="s">
        <v>39</v>
      </c>
      <c r="AB6103" t="s">
        <v>47</v>
      </c>
      <c r="AC6103">
        <v>10</v>
      </c>
      <c r="AD6103">
        <v>0</v>
      </c>
    </row>
    <row r="6104" spans="1:30" x14ac:dyDescent="0.35">
      <c r="A6104">
        <v>651963</v>
      </c>
      <c r="B6104">
        <v>98.61</v>
      </c>
      <c r="C6104">
        <v>10</v>
      </c>
      <c r="D6104" t="s">
        <v>13377</v>
      </c>
      <c r="F6104" t="s">
        <v>34</v>
      </c>
      <c r="G6104" t="s">
        <v>21483</v>
      </c>
      <c r="H6104" t="s">
        <v>21484</v>
      </c>
      <c r="I6104" t="s">
        <v>21485</v>
      </c>
      <c r="J6104">
        <v>-31.601099999999999</v>
      </c>
      <c r="K6104">
        <v>117.0536</v>
      </c>
      <c r="N6104">
        <v>2.35</v>
      </c>
      <c r="O6104">
        <v>3.57</v>
      </c>
      <c r="W6104">
        <v>1024088</v>
      </c>
      <c r="X6104" t="s">
        <v>21486</v>
      </c>
      <c r="Y6104">
        <v>13</v>
      </c>
      <c r="Z6104">
        <v>2.35</v>
      </c>
      <c r="AA6104" t="s">
        <v>39</v>
      </c>
      <c r="AB6104" t="s">
        <v>47</v>
      </c>
      <c r="AC6104">
        <v>7</v>
      </c>
      <c r="AD6104">
        <v>0</v>
      </c>
    </row>
    <row r="6105" spans="1:30" x14ac:dyDescent="0.35">
      <c r="A6105">
        <v>651964</v>
      </c>
      <c r="B6105">
        <v>136.41999999999999</v>
      </c>
      <c r="C6105">
        <v>0</v>
      </c>
      <c r="D6105" t="s">
        <v>15030</v>
      </c>
      <c r="F6105" t="s">
        <v>34</v>
      </c>
      <c r="G6105" t="s">
        <v>21487</v>
      </c>
      <c r="H6105" t="s">
        <v>21488</v>
      </c>
      <c r="I6105" t="s">
        <v>21489</v>
      </c>
      <c r="J6105">
        <v>-32.132599999999996</v>
      </c>
      <c r="K6105">
        <v>117.1996</v>
      </c>
      <c r="N6105">
        <v>2.02</v>
      </c>
      <c r="W6105">
        <v>1024091</v>
      </c>
      <c r="X6105" t="s">
        <v>21490</v>
      </c>
      <c r="Y6105">
        <v>8</v>
      </c>
      <c r="Z6105">
        <v>2.02</v>
      </c>
      <c r="AA6105" t="s">
        <v>39</v>
      </c>
      <c r="AB6105" t="s">
        <v>47</v>
      </c>
      <c r="AC6105">
        <v>5</v>
      </c>
      <c r="AD6105">
        <v>0</v>
      </c>
    </row>
    <row r="6106" spans="1:30" x14ac:dyDescent="0.35">
      <c r="A6106">
        <v>651965</v>
      </c>
      <c r="B6106">
        <v>81.81</v>
      </c>
      <c r="C6106">
        <v>10</v>
      </c>
      <c r="D6106" t="s">
        <v>19114</v>
      </c>
      <c r="F6106" t="s">
        <v>34</v>
      </c>
      <c r="G6106" t="s">
        <v>21491</v>
      </c>
      <c r="H6106" t="s">
        <v>21492</v>
      </c>
      <c r="I6106" t="s">
        <v>21493</v>
      </c>
      <c r="J6106">
        <v>-31.7698</v>
      </c>
      <c r="K6106">
        <v>138.75020000000001</v>
      </c>
      <c r="N6106">
        <v>2.64</v>
      </c>
      <c r="O6106">
        <v>3.14</v>
      </c>
      <c r="W6106">
        <v>1024100</v>
      </c>
      <c r="X6106" t="s">
        <v>21494</v>
      </c>
      <c r="Y6106">
        <v>13</v>
      </c>
      <c r="Z6106">
        <v>2.64</v>
      </c>
      <c r="AA6106" t="s">
        <v>39</v>
      </c>
      <c r="AB6106" t="s">
        <v>47</v>
      </c>
      <c r="AC6106">
        <v>8</v>
      </c>
      <c r="AD6106">
        <v>0</v>
      </c>
    </row>
    <row r="6107" spans="1:30" x14ac:dyDescent="0.35">
      <c r="A6107">
        <v>651972</v>
      </c>
      <c r="B6107">
        <v>80.31</v>
      </c>
      <c r="C6107">
        <v>10.138500000000001</v>
      </c>
      <c r="D6107" t="s">
        <v>21495</v>
      </c>
      <c r="F6107" t="s">
        <v>34</v>
      </c>
      <c r="G6107" t="s">
        <v>21496</v>
      </c>
      <c r="H6107" t="s">
        <v>21497</v>
      </c>
      <c r="I6107" t="s">
        <v>21498</v>
      </c>
      <c r="J6107">
        <v>-33.082999999999998</v>
      </c>
      <c r="K6107">
        <v>138.3321</v>
      </c>
      <c r="N6107">
        <v>1.82</v>
      </c>
      <c r="W6107">
        <v>1024668</v>
      </c>
      <c r="X6107" t="s">
        <v>21499</v>
      </c>
      <c r="Y6107">
        <v>13</v>
      </c>
      <c r="Z6107">
        <v>1.82</v>
      </c>
      <c r="AA6107" t="s">
        <v>39</v>
      </c>
      <c r="AB6107" t="s">
        <v>47</v>
      </c>
      <c r="AC6107">
        <v>9</v>
      </c>
      <c r="AD6107">
        <v>0</v>
      </c>
    </row>
    <row r="6108" spans="1:30" x14ac:dyDescent="0.35">
      <c r="A6108">
        <v>651979</v>
      </c>
      <c r="B6108">
        <v>339.81</v>
      </c>
      <c r="C6108">
        <v>0</v>
      </c>
      <c r="D6108" t="s">
        <v>19961</v>
      </c>
      <c r="F6108" t="s">
        <v>34</v>
      </c>
      <c r="G6108" t="s">
        <v>21500</v>
      </c>
      <c r="H6108" t="s">
        <v>21501</v>
      </c>
      <c r="I6108" t="s">
        <v>21502</v>
      </c>
      <c r="J6108">
        <v>-36.155799999999999</v>
      </c>
      <c r="K6108">
        <v>149.19290000000001</v>
      </c>
      <c r="N6108">
        <v>1.83</v>
      </c>
      <c r="W6108">
        <v>1025369</v>
      </c>
      <c r="X6108" t="s">
        <v>21503</v>
      </c>
      <c r="Y6108">
        <v>8</v>
      </c>
      <c r="Z6108">
        <v>1.83</v>
      </c>
      <c r="AA6108" t="s">
        <v>39</v>
      </c>
      <c r="AB6108" t="s">
        <v>47</v>
      </c>
      <c r="AC6108">
        <v>4</v>
      </c>
      <c r="AD6108">
        <v>0</v>
      </c>
    </row>
    <row r="6109" spans="1:30" x14ac:dyDescent="0.35">
      <c r="A6109">
        <v>651988</v>
      </c>
      <c r="B6109">
        <v>112.84</v>
      </c>
      <c r="C6109">
        <v>10</v>
      </c>
      <c r="D6109" t="s">
        <v>21504</v>
      </c>
      <c r="F6109" t="s">
        <v>34</v>
      </c>
      <c r="G6109" t="s">
        <v>21505</v>
      </c>
      <c r="H6109" t="s">
        <v>21506</v>
      </c>
      <c r="I6109" t="s">
        <v>21507</v>
      </c>
      <c r="J6109">
        <v>-32.789299999999997</v>
      </c>
      <c r="K6109">
        <v>137.72880000000001</v>
      </c>
      <c r="N6109">
        <v>1.98</v>
      </c>
      <c r="O6109">
        <v>3.2</v>
      </c>
      <c r="W6109">
        <v>1025954</v>
      </c>
      <c r="X6109" t="s">
        <v>21508</v>
      </c>
      <c r="Y6109">
        <v>10</v>
      </c>
      <c r="Z6109">
        <v>1.98</v>
      </c>
      <c r="AA6109" t="s">
        <v>39</v>
      </c>
      <c r="AB6109" t="s">
        <v>47</v>
      </c>
      <c r="AC6109">
        <v>6</v>
      </c>
      <c r="AD6109">
        <v>0</v>
      </c>
    </row>
    <row r="6110" spans="1:30" x14ac:dyDescent="0.35">
      <c r="A6110">
        <v>651935</v>
      </c>
      <c r="B6110">
        <v>68.31</v>
      </c>
      <c r="C6110">
        <v>15.674099999999999</v>
      </c>
      <c r="D6110" t="s">
        <v>17099</v>
      </c>
      <c r="F6110" t="s">
        <v>34</v>
      </c>
      <c r="G6110" t="s">
        <v>21509</v>
      </c>
      <c r="H6110" t="s">
        <v>21510</v>
      </c>
      <c r="I6110" t="s">
        <v>21511</v>
      </c>
      <c r="J6110">
        <v>-33.026800000000001</v>
      </c>
      <c r="K6110">
        <v>138.316</v>
      </c>
      <c r="N6110">
        <v>2.36</v>
      </c>
      <c r="O6110">
        <v>3.12</v>
      </c>
      <c r="W6110">
        <v>1027094</v>
      </c>
      <c r="X6110" t="s">
        <v>21512</v>
      </c>
      <c r="Y6110">
        <v>18</v>
      </c>
      <c r="Z6110">
        <v>2.36</v>
      </c>
      <c r="AA6110" t="s">
        <v>39</v>
      </c>
      <c r="AB6110" t="s">
        <v>47</v>
      </c>
      <c r="AC6110">
        <v>13</v>
      </c>
      <c r="AD6110">
        <v>0</v>
      </c>
    </row>
    <row r="6111" spans="1:30" x14ac:dyDescent="0.35">
      <c r="A6111">
        <v>651934</v>
      </c>
      <c r="B6111">
        <v>74.98</v>
      </c>
      <c r="C6111">
        <v>1.341</v>
      </c>
      <c r="D6111" t="s">
        <v>21513</v>
      </c>
      <c r="F6111" t="s">
        <v>34</v>
      </c>
      <c r="G6111" t="s">
        <v>21514</v>
      </c>
      <c r="H6111" t="s">
        <v>21515</v>
      </c>
      <c r="I6111" t="s">
        <v>21516</v>
      </c>
      <c r="J6111">
        <v>-34.405200000000001</v>
      </c>
      <c r="K6111">
        <v>148.87549999999999</v>
      </c>
      <c r="N6111">
        <v>1.47</v>
      </c>
      <c r="W6111">
        <v>1027095</v>
      </c>
      <c r="X6111" t="s">
        <v>21517</v>
      </c>
      <c r="Y6111">
        <v>8</v>
      </c>
      <c r="Z6111">
        <v>1.47</v>
      </c>
      <c r="AA6111" t="s">
        <v>39</v>
      </c>
      <c r="AB6111" t="s">
        <v>47</v>
      </c>
      <c r="AC6111">
        <v>4</v>
      </c>
      <c r="AD6111">
        <v>0</v>
      </c>
    </row>
    <row r="6112" spans="1:30" x14ac:dyDescent="0.35">
      <c r="A6112">
        <v>652002</v>
      </c>
      <c r="B6112">
        <v>159.24</v>
      </c>
      <c r="C6112">
        <v>0</v>
      </c>
      <c r="D6112" t="s">
        <v>12910</v>
      </c>
      <c r="F6112" t="s">
        <v>34</v>
      </c>
      <c r="G6112" t="s">
        <v>21518</v>
      </c>
      <c r="H6112" t="s">
        <v>21519</v>
      </c>
      <c r="I6112" t="s">
        <v>21520</v>
      </c>
      <c r="J6112">
        <v>-32.236499999999999</v>
      </c>
      <c r="K6112">
        <v>117.3502</v>
      </c>
      <c r="N6112">
        <v>1.92</v>
      </c>
      <c r="W6112">
        <v>1027129</v>
      </c>
      <c r="X6112" t="s">
        <v>21521</v>
      </c>
      <c r="Y6112">
        <v>9</v>
      </c>
      <c r="Z6112">
        <v>1.92</v>
      </c>
      <c r="AA6112" t="s">
        <v>39</v>
      </c>
      <c r="AB6112" t="s">
        <v>47</v>
      </c>
      <c r="AC6112">
        <v>5</v>
      </c>
      <c r="AD6112">
        <v>0</v>
      </c>
    </row>
    <row r="6113" spans="1:30" x14ac:dyDescent="0.35">
      <c r="A6113">
        <v>652007</v>
      </c>
      <c r="B6113">
        <v>230.44</v>
      </c>
      <c r="C6113">
        <v>10</v>
      </c>
      <c r="D6113" t="s">
        <v>14754</v>
      </c>
      <c r="F6113" t="s">
        <v>34</v>
      </c>
      <c r="G6113" t="s">
        <v>21522</v>
      </c>
      <c r="H6113" t="s">
        <v>21523</v>
      </c>
      <c r="I6113" t="s">
        <v>21524</v>
      </c>
      <c r="J6113">
        <v>-36.076000000000001</v>
      </c>
      <c r="K6113">
        <v>137.46080000000001</v>
      </c>
      <c r="N6113">
        <v>2.69</v>
      </c>
      <c r="O6113">
        <v>3.15</v>
      </c>
      <c r="W6113">
        <v>1027469</v>
      </c>
      <c r="X6113" t="s">
        <v>21525</v>
      </c>
      <c r="Y6113">
        <v>7</v>
      </c>
      <c r="Z6113">
        <v>2.69</v>
      </c>
      <c r="AA6113" t="s">
        <v>39</v>
      </c>
      <c r="AB6113" t="s">
        <v>47</v>
      </c>
      <c r="AC6113">
        <v>7</v>
      </c>
      <c r="AD6113">
        <v>0</v>
      </c>
    </row>
    <row r="6114" spans="1:30" x14ac:dyDescent="0.35">
      <c r="A6114">
        <v>652010</v>
      </c>
      <c r="B6114">
        <v>205.25</v>
      </c>
      <c r="C6114">
        <v>0</v>
      </c>
      <c r="D6114" t="s">
        <v>21526</v>
      </c>
      <c r="F6114" t="s">
        <v>34</v>
      </c>
      <c r="G6114" t="s">
        <v>21527</v>
      </c>
      <c r="H6114" t="s">
        <v>21528</v>
      </c>
      <c r="I6114" t="s">
        <v>21529</v>
      </c>
      <c r="J6114">
        <v>-30.735600000000002</v>
      </c>
      <c r="K6114">
        <v>118.2291</v>
      </c>
      <c r="N6114">
        <v>2.4300000000000002</v>
      </c>
      <c r="W6114">
        <v>1028011</v>
      </c>
      <c r="X6114" t="s">
        <v>21530</v>
      </c>
      <c r="Y6114">
        <v>5</v>
      </c>
      <c r="Z6114">
        <v>2.4300000000000002</v>
      </c>
      <c r="AA6114" t="s">
        <v>39</v>
      </c>
      <c r="AB6114" t="s">
        <v>47</v>
      </c>
      <c r="AC6114">
        <v>4</v>
      </c>
      <c r="AD6114">
        <v>0</v>
      </c>
    </row>
    <row r="6115" spans="1:30" x14ac:dyDescent="0.35">
      <c r="A6115">
        <v>652015</v>
      </c>
      <c r="B6115">
        <v>342.41</v>
      </c>
      <c r="C6115">
        <v>0</v>
      </c>
      <c r="D6115" t="s">
        <v>21531</v>
      </c>
      <c r="F6115" t="s">
        <v>34</v>
      </c>
      <c r="G6115" t="s">
        <v>21532</v>
      </c>
      <c r="H6115" t="s">
        <v>21533</v>
      </c>
      <c r="I6115" t="s">
        <v>21534</v>
      </c>
      <c r="J6115">
        <v>-36.2121</v>
      </c>
      <c r="K6115">
        <v>148.87979999999999</v>
      </c>
      <c r="N6115">
        <v>1.7</v>
      </c>
      <c r="W6115">
        <v>1028048</v>
      </c>
      <c r="X6115" t="s">
        <v>21535</v>
      </c>
      <c r="Y6115">
        <v>8</v>
      </c>
      <c r="Z6115">
        <v>1.7</v>
      </c>
      <c r="AA6115" t="s">
        <v>39</v>
      </c>
      <c r="AB6115" t="s">
        <v>47</v>
      </c>
      <c r="AC6115">
        <v>4</v>
      </c>
      <c r="AD6115">
        <v>0</v>
      </c>
    </row>
    <row r="6116" spans="1:30" x14ac:dyDescent="0.35">
      <c r="A6116">
        <v>652013</v>
      </c>
      <c r="B6116">
        <v>85.15</v>
      </c>
      <c r="C6116">
        <v>9.6791999999999998</v>
      </c>
      <c r="D6116" t="s">
        <v>8859</v>
      </c>
      <c r="F6116" t="s">
        <v>34</v>
      </c>
      <c r="G6116" t="s">
        <v>21536</v>
      </c>
      <c r="H6116" t="s">
        <v>21537</v>
      </c>
      <c r="I6116" t="s">
        <v>21538</v>
      </c>
      <c r="J6116">
        <v>-30.462499999999999</v>
      </c>
      <c r="K6116">
        <v>117.17230000000001</v>
      </c>
      <c r="N6116">
        <v>2.82</v>
      </c>
      <c r="O6116">
        <v>3.24</v>
      </c>
      <c r="W6116">
        <v>1028070</v>
      </c>
      <c r="X6116" t="s">
        <v>21539</v>
      </c>
      <c r="Y6116">
        <v>15</v>
      </c>
      <c r="Z6116">
        <v>2.82</v>
      </c>
      <c r="AA6116" t="s">
        <v>39</v>
      </c>
      <c r="AB6116" t="s">
        <v>47</v>
      </c>
      <c r="AC6116">
        <v>8</v>
      </c>
      <c r="AD6116">
        <v>0</v>
      </c>
    </row>
    <row r="6117" spans="1:30" x14ac:dyDescent="0.35">
      <c r="A6117">
        <v>652021</v>
      </c>
      <c r="B6117">
        <v>58.17</v>
      </c>
      <c r="C6117">
        <v>10</v>
      </c>
      <c r="D6117" t="s">
        <v>14701</v>
      </c>
      <c r="F6117" t="s">
        <v>34</v>
      </c>
      <c r="G6117" t="s">
        <v>21540</v>
      </c>
      <c r="H6117" t="s">
        <v>21541</v>
      </c>
      <c r="I6117" t="s">
        <v>21542</v>
      </c>
      <c r="J6117">
        <v>-23.122</v>
      </c>
      <c r="K6117">
        <v>127.32040000000001</v>
      </c>
      <c r="N6117">
        <v>3.49</v>
      </c>
      <c r="O6117">
        <v>3.66</v>
      </c>
      <c r="W6117">
        <v>1028418</v>
      </c>
      <c r="X6117" t="s">
        <v>21543</v>
      </c>
      <c r="Y6117">
        <v>21</v>
      </c>
      <c r="Z6117">
        <v>3.49</v>
      </c>
      <c r="AA6117" t="s">
        <v>39</v>
      </c>
      <c r="AB6117" t="s">
        <v>47</v>
      </c>
      <c r="AC6117">
        <v>21</v>
      </c>
      <c r="AD6117">
        <v>0</v>
      </c>
    </row>
    <row r="6118" spans="1:30" x14ac:dyDescent="0.35">
      <c r="A6118">
        <v>652025</v>
      </c>
      <c r="B6118">
        <v>97.2</v>
      </c>
      <c r="C6118">
        <v>10</v>
      </c>
      <c r="D6118" t="s">
        <v>12434</v>
      </c>
      <c r="F6118" t="s">
        <v>34</v>
      </c>
      <c r="G6118" t="s">
        <v>21544</v>
      </c>
      <c r="H6118" t="s">
        <v>21545</v>
      </c>
      <c r="I6118" t="s">
        <v>21546</v>
      </c>
      <c r="J6118">
        <v>-30.493300000000001</v>
      </c>
      <c r="K6118">
        <v>118.6173</v>
      </c>
      <c r="N6118">
        <v>2.4500000000000002</v>
      </c>
      <c r="O6118">
        <v>3.44</v>
      </c>
      <c r="W6118">
        <v>1028694</v>
      </c>
      <c r="X6118" t="s">
        <v>21547</v>
      </c>
      <c r="Y6118">
        <v>11</v>
      </c>
      <c r="Z6118">
        <v>2.4500000000000002</v>
      </c>
      <c r="AA6118" t="s">
        <v>39</v>
      </c>
      <c r="AB6118" t="s">
        <v>47</v>
      </c>
      <c r="AC6118">
        <v>8</v>
      </c>
      <c r="AD6118">
        <v>0</v>
      </c>
    </row>
    <row r="6119" spans="1:30" x14ac:dyDescent="0.35">
      <c r="A6119">
        <v>652027</v>
      </c>
      <c r="B6119">
        <v>202.1</v>
      </c>
      <c r="C6119">
        <v>0</v>
      </c>
      <c r="D6119" t="s">
        <v>12434</v>
      </c>
      <c r="F6119" t="s">
        <v>34</v>
      </c>
      <c r="G6119" t="s">
        <v>21548</v>
      </c>
      <c r="H6119" t="s">
        <v>21549</v>
      </c>
      <c r="I6119" t="s">
        <v>21550</v>
      </c>
      <c r="J6119">
        <v>-30.581199999999999</v>
      </c>
      <c r="K6119">
        <v>118.4786</v>
      </c>
      <c r="N6119">
        <v>2.34</v>
      </c>
      <c r="O6119">
        <v>3.31</v>
      </c>
      <c r="W6119">
        <v>1029716</v>
      </c>
      <c r="X6119" t="s">
        <v>21551</v>
      </c>
      <c r="Y6119">
        <v>8</v>
      </c>
      <c r="Z6119">
        <v>2.34</v>
      </c>
      <c r="AA6119" t="s">
        <v>39</v>
      </c>
      <c r="AB6119" t="s">
        <v>47</v>
      </c>
      <c r="AC6119">
        <v>6</v>
      </c>
      <c r="AD6119">
        <v>0</v>
      </c>
    </row>
    <row r="6120" spans="1:30" x14ac:dyDescent="0.35">
      <c r="A6120">
        <v>652029</v>
      </c>
      <c r="B6120">
        <v>161.86000000000001</v>
      </c>
      <c r="C6120">
        <v>10</v>
      </c>
      <c r="D6120" t="s">
        <v>21552</v>
      </c>
      <c r="F6120" t="s">
        <v>34</v>
      </c>
      <c r="G6120" t="s">
        <v>21553</v>
      </c>
      <c r="H6120" t="s">
        <v>21554</v>
      </c>
      <c r="I6120" t="s">
        <v>21555</v>
      </c>
      <c r="J6120">
        <v>-36.683</v>
      </c>
      <c r="K6120">
        <v>146.41839999999999</v>
      </c>
      <c r="N6120">
        <v>2.5299999999999998</v>
      </c>
      <c r="O6120">
        <v>4.7699999999999996</v>
      </c>
      <c r="W6120">
        <v>1029734</v>
      </c>
      <c r="X6120" t="s">
        <v>21556</v>
      </c>
      <c r="Y6120">
        <v>12</v>
      </c>
      <c r="Z6120">
        <v>2.5299999999999998</v>
      </c>
      <c r="AA6120" t="s">
        <v>39</v>
      </c>
      <c r="AB6120" t="s">
        <v>47</v>
      </c>
      <c r="AC6120">
        <v>8</v>
      </c>
      <c r="AD6120">
        <v>0</v>
      </c>
    </row>
    <row r="6121" spans="1:30" x14ac:dyDescent="0.35">
      <c r="A6121">
        <v>652030</v>
      </c>
      <c r="B6121">
        <v>161.25</v>
      </c>
      <c r="C6121">
        <v>3.5790000000000002</v>
      </c>
      <c r="D6121" t="s">
        <v>17717</v>
      </c>
      <c r="F6121" t="s">
        <v>34</v>
      </c>
      <c r="G6121" t="s">
        <v>21557</v>
      </c>
      <c r="H6121" t="s">
        <v>21558</v>
      </c>
      <c r="I6121" t="s">
        <v>21559</v>
      </c>
      <c r="J6121">
        <v>-32.244900000000001</v>
      </c>
      <c r="K6121">
        <v>117.3603</v>
      </c>
      <c r="N6121">
        <v>1.83</v>
      </c>
      <c r="W6121">
        <v>1029752</v>
      </c>
      <c r="X6121" t="s">
        <v>21560</v>
      </c>
      <c r="Y6121">
        <v>8</v>
      </c>
      <c r="Z6121">
        <v>1.83</v>
      </c>
      <c r="AA6121" t="s">
        <v>39</v>
      </c>
      <c r="AB6121" t="s">
        <v>47</v>
      </c>
      <c r="AC6121">
        <v>4</v>
      </c>
      <c r="AD6121">
        <v>0</v>
      </c>
    </row>
    <row r="6122" spans="1:30" x14ac:dyDescent="0.35">
      <c r="A6122">
        <v>652041</v>
      </c>
      <c r="B6122">
        <v>80.12</v>
      </c>
      <c r="C6122">
        <v>10</v>
      </c>
      <c r="D6122" t="s">
        <v>12116</v>
      </c>
      <c r="F6122" t="s">
        <v>34</v>
      </c>
      <c r="G6122" t="s">
        <v>21561</v>
      </c>
      <c r="H6122" t="s">
        <v>21562</v>
      </c>
      <c r="I6122" t="s">
        <v>21563</v>
      </c>
      <c r="J6122">
        <v>-19.755600000000001</v>
      </c>
      <c r="K6122">
        <v>133.82239999999999</v>
      </c>
      <c r="N6122">
        <v>3.3</v>
      </c>
      <c r="O6122">
        <v>3.38</v>
      </c>
      <c r="W6122">
        <v>1030482</v>
      </c>
      <c r="X6122" t="s">
        <v>21564</v>
      </c>
      <c r="Y6122">
        <v>15</v>
      </c>
      <c r="Z6122">
        <v>3.3</v>
      </c>
      <c r="AA6122" t="s">
        <v>39</v>
      </c>
      <c r="AB6122" t="s">
        <v>47</v>
      </c>
      <c r="AC6122">
        <v>12</v>
      </c>
      <c r="AD6122">
        <v>0</v>
      </c>
    </row>
    <row r="6123" spans="1:30" x14ac:dyDescent="0.35">
      <c r="A6123">
        <v>652043</v>
      </c>
      <c r="B6123">
        <v>158.49</v>
      </c>
      <c r="C6123">
        <v>15</v>
      </c>
      <c r="D6123" t="s">
        <v>21565</v>
      </c>
      <c r="F6123" t="s">
        <v>34</v>
      </c>
      <c r="G6123" t="s">
        <v>21566</v>
      </c>
      <c r="H6123" t="s">
        <v>21567</v>
      </c>
      <c r="I6123" t="s">
        <v>21568</v>
      </c>
      <c r="J6123">
        <v>-34.527000000000001</v>
      </c>
      <c r="K6123">
        <v>148.05019999999999</v>
      </c>
      <c r="N6123">
        <v>2.0499999999999998</v>
      </c>
      <c r="O6123">
        <v>3.16</v>
      </c>
      <c r="W6123">
        <v>1030512</v>
      </c>
      <c r="X6123" t="s">
        <v>21569</v>
      </c>
      <c r="Y6123">
        <v>13</v>
      </c>
      <c r="Z6123">
        <v>2.0499999999999998</v>
      </c>
      <c r="AA6123" t="s">
        <v>39</v>
      </c>
      <c r="AB6123" t="s">
        <v>47</v>
      </c>
      <c r="AC6123">
        <v>7</v>
      </c>
      <c r="AD6123">
        <v>0</v>
      </c>
    </row>
    <row r="6124" spans="1:30" x14ac:dyDescent="0.35">
      <c r="A6124">
        <v>652044</v>
      </c>
      <c r="B6124">
        <v>52.18</v>
      </c>
      <c r="C6124">
        <v>10</v>
      </c>
      <c r="D6124" t="s">
        <v>21570</v>
      </c>
      <c r="F6124" t="s">
        <v>34</v>
      </c>
      <c r="G6124" t="s">
        <v>21571</v>
      </c>
      <c r="H6124" t="s">
        <v>21572</v>
      </c>
      <c r="I6124" t="s">
        <v>21573</v>
      </c>
      <c r="J6124">
        <v>-25.7182</v>
      </c>
      <c r="K6124">
        <v>128.38229999999999</v>
      </c>
      <c r="N6124">
        <v>3.47</v>
      </c>
      <c r="O6124">
        <v>3.76</v>
      </c>
      <c r="W6124">
        <v>1030834</v>
      </c>
      <c r="X6124" t="s">
        <v>21574</v>
      </c>
      <c r="Y6124">
        <v>19</v>
      </c>
      <c r="Z6124">
        <v>3.47</v>
      </c>
      <c r="AA6124" t="s">
        <v>39</v>
      </c>
      <c r="AB6124" t="s">
        <v>47</v>
      </c>
      <c r="AC6124">
        <v>16</v>
      </c>
      <c r="AD6124">
        <v>0</v>
      </c>
    </row>
    <row r="6125" spans="1:30" x14ac:dyDescent="0.35">
      <c r="A6125">
        <v>652049</v>
      </c>
      <c r="B6125">
        <v>117.98</v>
      </c>
      <c r="C6125">
        <v>10.991300000000001</v>
      </c>
      <c r="D6125" t="s">
        <v>19114</v>
      </c>
      <c r="F6125" t="s">
        <v>34</v>
      </c>
      <c r="G6125" t="s">
        <v>21575</v>
      </c>
      <c r="H6125" t="s">
        <v>21576</v>
      </c>
      <c r="I6125" t="s">
        <v>21577</v>
      </c>
      <c r="J6125">
        <v>-31.227699999999999</v>
      </c>
      <c r="K6125">
        <v>138.60400000000001</v>
      </c>
      <c r="N6125">
        <v>2.81</v>
      </c>
      <c r="O6125">
        <v>3.54</v>
      </c>
      <c r="W6125">
        <v>1030863</v>
      </c>
      <c r="X6125" t="s">
        <v>21578</v>
      </c>
      <c r="Y6125">
        <v>10</v>
      </c>
      <c r="Z6125">
        <v>2.81</v>
      </c>
      <c r="AA6125" t="s">
        <v>39</v>
      </c>
      <c r="AB6125" t="s">
        <v>47</v>
      </c>
      <c r="AC6125">
        <v>7</v>
      </c>
      <c r="AD6125">
        <v>0</v>
      </c>
    </row>
    <row r="6126" spans="1:30" x14ac:dyDescent="0.35">
      <c r="A6126">
        <v>652053</v>
      </c>
      <c r="B6126">
        <v>163.66</v>
      </c>
      <c r="C6126">
        <v>13.3391</v>
      </c>
      <c r="D6126" t="s">
        <v>13311</v>
      </c>
      <c r="F6126" t="s">
        <v>34</v>
      </c>
      <c r="G6126" t="s">
        <v>21579</v>
      </c>
      <c r="H6126" t="s">
        <v>21580</v>
      </c>
      <c r="I6126" t="s">
        <v>21581</v>
      </c>
      <c r="J6126">
        <v>-30.6403</v>
      </c>
      <c r="K6126">
        <v>117.6687</v>
      </c>
      <c r="N6126">
        <v>2.12</v>
      </c>
      <c r="O6126">
        <v>3.32</v>
      </c>
      <c r="W6126">
        <v>1031267</v>
      </c>
      <c r="X6126" t="s">
        <v>21582</v>
      </c>
      <c r="Y6126">
        <v>12</v>
      </c>
      <c r="Z6126">
        <v>2.12</v>
      </c>
      <c r="AA6126" t="s">
        <v>39</v>
      </c>
      <c r="AB6126" t="s">
        <v>47</v>
      </c>
      <c r="AC6126">
        <v>6</v>
      </c>
      <c r="AD6126">
        <v>0</v>
      </c>
    </row>
    <row r="6127" spans="1:30" x14ac:dyDescent="0.35">
      <c r="A6127">
        <v>652054</v>
      </c>
      <c r="B6127">
        <v>162.79</v>
      </c>
      <c r="C6127">
        <v>13.730600000000001</v>
      </c>
      <c r="D6127" t="s">
        <v>13311</v>
      </c>
      <c r="F6127" t="s">
        <v>34</v>
      </c>
      <c r="G6127" t="s">
        <v>21583</v>
      </c>
      <c r="H6127" t="s">
        <v>21584</v>
      </c>
      <c r="I6127" t="s">
        <v>21585</v>
      </c>
      <c r="J6127">
        <v>-30.6464</v>
      </c>
      <c r="K6127">
        <v>117.6553</v>
      </c>
      <c r="N6127">
        <v>2.13</v>
      </c>
      <c r="O6127">
        <v>3.27</v>
      </c>
      <c r="W6127">
        <v>1031270</v>
      </c>
      <c r="X6127" t="s">
        <v>21586</v>
      </c>
      <c r="Y6127">
        <v>11</v>
      </c>
      <c r="Z6127">
        <v>2.13</v>
      </c>
      <c r="AA6127" t="s">
        <v>39</v>
      </c>
      <c r="AB6127" t="s">
        <v>47</v>
      </c>
      <c r="AC6127">
        <v>6</v>
      </c>
      <c r="AD6127">
        <v>0</v>
      </c>
    </row>
    <row r="6128" spans="1:30" x14ac:dyDescent="0.35">
      <c r="A6128">
        <v>652056</v>
      </c>
      <c r="B6128">
        <v>170.68</v>
      </c>
      <c r="C6128">
        <v>13.2897</v>
      </c>
      <c r="D6128" t="s">
        <v>11970</v>
      </c>
      <c r="F6128" t="s">
        <v>34</v>
      </c>
      <c r="G6128" t="s">
        <v>21587</v>
      </c>
      <c r="H6128" t="s">
        <v>21588</v>
      </c>
      <c r="I6128" t="s">
        <v>21589</v>
      </c>
      <c r="J6128">
        <v>-30.371200000000002</v>
      </c>
      <c r="K6128">
        <v>117.7983</v>
      </c>
      <c r="N6128">
        <v>2.23</v>
      </c>
      <c r="O6128">
        <v>3.26</v>
      </c>
      <c r="W6128">
        <v>1031274</v>
      </c>
      <c r="X6128" t="s">
        <v>21590</v>
      </c>
      <c r="Y6128">
        <v>11</v>
      </c>
      <c r="Z6128">
        <v>2.23</v>
      </c>
      <c r="AA6128" t="s">
        <v>39</v>
      </c>
      <c r="AB6128" t="s">
        <v>47</v>
      </c>
      <c r="AC6128">
        <v>6</v>
      </c>
      <c r="AD6128">
        <v>0</v>
      </c>
    </row>
    <row r="6129" spans="1:30" x14ac:dyDescent="0.35">
      <c r="A6129">
        <v>652057</v>
      </c>
      <c r="B6129">
        <v>204.17</v>
      </c>
      <c r="C6129">
        <v>10</v>
      </c>
      <c r="D6129" t="s">
        <v>12419</v>
      </c>
      <c r="F6129" t="s">
        <v>34</v>
      </c>
      <c r="G6129" t="s">
        <v>21591</v>
      </c>
      <c r="H6129" t="s">
        <v>21592</v>
      </c>
      <c r="I6129" t="s">
        <v>21593</v>
      </c>
      <c r="J6129">
        <v>-30.681000000000001</v>
      </c>
      <c r="K6129">
        <v>118.51479999999999</v>
      </c>
      <c r="N6129">
        <v>2.37</v>
      </c>
      <c r="O6129">
        <v>3.18</v>
      </c>
      <c r="W6129">
        <v>1031280</v>
      </c>
      <c r="X6129" t="s">
        <v>21594</v>
      </c>
      <c r="Y6129">
        <v>8</v>
      </c>
      <c r="Z6129">
        <v>2.37</v>
      </c>
      <c r="AA6129" t="s">
        <v>39</v>
      </c>
      <c r="AB6129" t="s">
        <v>47</v>
      </c>
      <c r="AC6129">
        <v>6</v>
      </c>
      <c r="AD6129">
        <v>0</v>
      </c>
    </row>
    <row r="6130" spans="1:30" x14ac:dyDescent="0.35">
      <c r="A6130">
        <v>652058</v>
      </c>
      <c r="B6130">
        <v>178.22</v>
      </c>
      <c r="C6130">
        <v>0</v>
      </c>
      <c r="D6130" t="s">
        <v>21595</v>
      </c>
      <c r="F6130" t="s">
        <v>34</v>
      </c>
      <c r="G6130" t="s">
        <v>21596</v>
      </c>
      <c r="H6130" t="s">
        <v>21597</v>
      </c>
      <c r="I6130" t="s">
        <v>21598</v>
      </c>
      <c r="J6130">
        <v>-31.8004</v>
      </c>
      <c r="K6130">
        <v>116.2038</v>
      </c>
      <c r="N6130">
        <v>1.97</v>
      </c>
      <c r="W6130">
        <v>1032350</v>
      </c>
      <c r="X6130" t="s">
        <v>21599</v>
      </c>
      <c r="Y6130">
        <v>10</v>
      </c>
      <c r="Z6130">
        <v>1.97</v>
      </c>
      <c r="AA6130" t="s">
        <v>39</v>
      </c>
      <c r="AB6130" t="s">
        <v>47</v>
      </c>
      <c r="AC6130">
        <v>5</v>
      </c>
      <c r="AD6130">
        <v>0</v>
      </c>
    </row>
    <row r="6131" spans="1:30" x14ac:dyDescent="0.35">
      <c r="A6131">
        <v>652063</v>
      </c>
      <c r="B6131">
        <v>161.27000000000001</v>
      </c>
      <c r="C6131">
        <v>12.4955</v>
      </c>
      <c r="D6131" t="s">
        <v>13311</v>
      </c>
      <c r="F6131" t="s">
        <v>34</v>
      </c>
      <c r="G6131" t="s">
        <v>21600</v>
      </c>
      <c r="H6131" t="s">
        <v>21601</v>
      </c>
      <c r="I6131" t="s">
        <v>21602</v>
      </c>
      <c r="J6131">
        <v>-30.664000000000001</v>
      </c>
      <c r="K6131">
        <v>117.6323</v>
      </c>
      <c r="N6131">
        <v>2.04</v>
      </c>
      <c r="O6131">
        <v>2.99</v>
      </c>
      <c r="W6131">
        <v>1032355</v>
      </c>
      <c r="X6131" t="s">
        <v>21603</v>
      </c>
      <c r="Y6131">
        <v>11</v>
      </c>
      <c r="Z6131">
        <v>2.04</v>
      </c>
      <c r="AA6131" t="s">
        <v>39</v>
      </c>
      <c r="AB6131" t="s">
        <v>47</v>
      </c>
      <c r="AC6131">
        <v>6</v>
      </c>
      <c r="AD6131">
        <v>0</v>
      </c>
    </row>
    <row r="6132" spans="1:30" x14ac:dyDescent="0.35">
      <c r="A6132">
        <v>652059</v>
      </c>
      <c r="B6132">
        <v>158.74</v>
      </c>
      <c r="C6132">
        <v>10</v>
      </c>
      <c r="D6132" t="s">
        <v>13311</v>
      </c>
      <c r="F6132" t="s">
        <v>34</v>
      </c>
      <c r="G6132" t="s">
        <v>21604</v>
      </c>
      <c r="H6132" t="s">
        <v>21605</v>
      </c>
      <c r="I6132" t="s">
        <v>21606</v>
      </c>
      <c r="J6132">
        <v>-30.687200000000001</v>
      </c>
      <c r="K6132">
        <v>117.59480000000001</v>
      </c>
      <c r="N6132">
        <v>2.15</v>
      </c>
      <c r="O6132">
        <v>3.25</v>
      </c>
      <c r="W6132">
        <v>1032368</v>
      </c>
      <c r="X6132" t="s">
        <v>21607</v>
      </c>
      <c r="Y6132">
        <v>10</v>
      </c>
      <c r="Z6132">
        <v>2.15</v>
      </c>
      <c r="AA6132" t="s">
        <v>39</v>
      </c>
      <c r="AB6132" t="s">
        <v>47</v>
      </c>
      <c r="AC6132">
        <v>6</v>
      </c>
      <c r="AD6132">
        <v>0</v>
      </c>
    </row>
    <row r="6133" spans="1:30" x14ac:dyDescent="0.35">
      <c r="A6133">
        <v>652060</v>
      </c>
      <c r="B6133">
        <v>166.14</v>
      </c>
      <c r="C6133">
        <v>12.74</v>
      </c>
      <c r="D6133" t="s">
        <v>21608</v>
      </c>
      <c r="F6133" t="s">
        <v>34</v>
      </c>
      <c r="G6133" t="s">
        <v>21609</v>
      </c>
      <c r="H6133" t="s">
        <v>21610</v>
      </c>
      <c r="I6133" t="s">
        <v>21611</v>
      </c>
      <c r="J6133">
        <v>-25.287700000000001</v>
      </c>
      <c r="K6133">
        <v>116.9992</v>
      </c>
      <c r="N6133">
        <v>2.74</v>
      </c>
      <c r="O6133">
        <v>3.43</v>
      </c>
      <c r="W6133">
        <v>1032378</v>
      </c>
      <c r="X6133" t="s">
        <v>21612</v>
      </c>
      <c r="Y6133">
        <v>8</v>
      </c>
      <c r="Z6133">
        <v>2.74</v>
      </c>
      <c r="AA6133" t="s">
        <v>39</v>
      </c>
      <c r="AB6133" t="s">
        <v>47</v>
      </c>
      <c r="AC6133">
        <v>6</v>
      </c>
      <c r="AD6133">
        <v>0</v>
      </c>
    </row>
    <row r="6134" spans="1:30" x14ac:dyDescent="0.35">
      <c r="A6134">
        <v>652066</v>
      </c>
      <c r="B6134">
        <v>215.78</v>
      </c>
      <c r="C6134">
        <v>13.797499999999999</v>
      </c>
      <c r="D6134" t="s">
        <v>13311</v>
      </c>
      <c r="F6134" t="s">
        <v>34</v>
      </c>
      <c r="G6134" t="s">
        <v>21613</v>
      </c>
      <c r="H6134" t="s">
        <v>21614</v>
      </c>
      <c r="I6134" t="s">
        <v>21615</v>
      </c>
      <c r="J6134">
        <v>-30.67</v>
      </c>
      <c r="K6134">
        <v>117.6476</v>
      </c>
      <c r="N6134">
        <v>2.09</v>
      </c>
      <c r="W6134">
        <v>1032385</v>
      </c>
      <c r="X6134" t="s">
        <v>21616</v>
      </c>
      <c r="Y6134">
        <v>10</v>
      </c>
      <c r="Z6134">
        <v>2.09</v>
      </c>
      <c r="AA6134" t="s">
        <v>39</v>
      </c>
      <c r="AB6134" t="s">
        <v>47</v>
      </c>
      <c r="AC6134">
        <v>5</v>
      </c>
      <c r="AD6134">
        <v>0</v>
      </c>
    </row>
    <row r="6135" spans="1:30" x14ac:dyDescent="0.35">
      <c r="A6135">
        <v>652067</v>
      </c>
      <c r="B6135">
        <v>211.09</v>
      </c>
      <c r="C6135">
        <v>12.3752</v>
      </c>
      <c r="D6135" t="s">
        <v>13311</v>
      </c>
      <c r="F6135" t="s">
        <v>34</v>
      </c>
      <c r="G6135" t="s">
        <v>21617</v>
      </c>
      <c r="H6135" t="s">
        <v>21618</v>
      </c>
      <c r="I6135" t="s">
        <v>21619</v>
      </c>
      <c r="J6135">
        <v>-30.698</v>
      </c>
      <c r="K6135">
        <v>117.5917</v>
      </c>
      <c r="N6135">
        <v>2.06</v>
      </c>
      <c r="W6135">
        <v>1032387</v>
      </c>
      <c r="X6135" t="s">
        <v>21620</v>
      </c>
      <c r="Y6135">
        <v>10</v>
      </c>
      <c r="Z6135">
        <v>2.06</v>
      </c>
      <c r="AA6135" t="s">
        <v>39</v>
      </c>
      <c r="AB6135" t="s">
        <v>47</v>
      </c>
      <c r="AC6135">
        <v>5</v>
      </c>
      <c r="AD6135">
        <v>0</v>
      </c>
    </row>
    <row r="6136" spans="1:30" x14ac:dyDescent="0.35">
      <c r="A6136">
        <v>652064</v>
      </c>
      <c r="B6136">
        <v>137.69999999999999</v>
      </c>
      <c r="C6136">
        <v>15.123799999999999</v>
      </c>
      <c r="D6136" t="s">
        <v>18807</v>
      </c>
      <c r="F6136" t="s">
        <v>34</v>
      </c>
      <c r="G6136" t="s">
        <v>21621</v>
      </c>
      <c r="H6136" t="s">
        <v>21622</v>
      </c>
      <c r="I6136" t="s">
        <v>21623</v>
      </c>
      <c r="J6136">
        <v>-22.8873</v>
      </c>
      <c r="K6136">
        <v>119.4316</v>
      </c>
      <c r="N6136">
        <v>2.65</v>
      </c>
      <c r="O6136">
        <v>3.14</v>
      </c>
      <c r="W6136">
        <v>1032393</v>
      </c>
      <c r="X6136" t="s">
        <v>21624</v>
      </c>
      <c r="Y6136">
        <v>11</v>
      </c>
      <c r="Z6136">
        <v>2.65</v>
      </c>
      <c r="AA6136" t="s">
        <v>39</v>
      </c>
      <c r="AB6136" t="s">
        <v>47</v>
      </c>
      <c r="AC6136">
        <v>8</v>
      </c>
      <c r="AD6136">
        <v>0</v>
      </c>
    </row>
    <row r="6137" spans="1:30" x14ac:dyDescent="0.35">
      <c r="A6137">
        <v>652071</v>
      </c>
      <c r="B6137">
        <v>163.5</v>
      </c>
      <c r="C6137">
        <v>11.752599999999999</v>
      </c>
      <c r="D6137" t="s">
        <v>13311</v>
      </c>
      <c r="F6137" t="s">
        <v>34</v>
      </c>
      <c r="G6137" t="s">
        <v>21625</v>
      </c>
      <c r="H6137" t="s">
        <v>21626</v>
      </c>
      <c r="I6137" t="s">
        <v>21627</v>
      </c>
      <c r="J6137">
        <v>-30.6557</v>
      </c>
      <c r="K6137">
        <v>117.6666</v>
      </c>
      <c r="N6137">
        <v>2.27</v>
      </c>
      <c r="O6137">
        <v>3.26</v>
      </c>
      <c r="W6137">
        <v>1032425</v>
      </c>
      <c r="X6137" t="s">
        <v>21628</v>
      </c>
      <c r="Y6137">
        <v>11</v>
      </c>
      <c r="Z6137">
        <v>2.27</v>
      </c>
      <c r="AA6137" t="s">
        <v>39</v>
      </c>
      <c r="AB6137" t="s">
        <v>47</v>
      </c>
      <c r="AC6137">
        <v>6</v>
      </c>
      <c r="AD6137">
        <v>0</v>
      </c>
    </row>
    <row r="6138" spans="1:30" x14ac:dyDescent="0.35">
      <c r="A6138">
        <v>652069</v>
      </c>
      <c r="B6138">
        <v>133.06</v>
      </c>
      <c r="C6138">
        <v>22.5806</v>
      </c>
      <c r="D6138" t="s">
        <v>21629</v>
      </c>
      <c r="F6138" t="s">
        <v>34</v>
      </c>
      <c r="G6138" t="s">
        <v>21630</v>
      </c>
      <c r="H6138" t="s">
        <v>21631</v>
      </c>
      <c r="I6138" t="s">
        <v>21632</v>
      </c>
      <c r="J6138">
        <v>-19.5032</v>
      </c>
      <c r="K6138">
        <v>117.9174</v>
      </c>
      <c r="N6138">
        <v>3.49</v>
      </c>
      <c r="O6138">
        <v>3.6</v>
      </c>
      <c r="W6138">
        <v>1032426</v>
      </c>
      <c r="X6138" t="s">
        <v>21633</v>
      </c>
      <c r="Y6138">
        <v>14</v>
      </c>
      <c r="Z6138">
        <v>3.49</v>
      </c>
      <c r="AA6138" t="s">
        <v>39</v>
      </c>
      <c r="AB6138" t="s">
        <v>47</v>
      </c>
      <c r="AC6138">
        <v>12</v>
      </c>
      <c r="AD6138">
        <v>0</v>
      </c>
    </row>
    <row r="6139" spans="1:30" x14ac:dyDescent="0.35">
      <c r="A6139">
        <v>652072</v>
      </c>
      <c r="B6139">
        <v>220.58</v>
      </c>
      <c r="C6139">
        <v>10</v>
      </c>
      <c r="D6139" t="s">
        <v>21634</v>
      </c>
      <c r="F6139" t="s">
        <v>34</v>
      </c>
      <c r="G6139" t="s">
        <v>21635</v>
      </c>
      <c r="H6139" t="s">
        <v>21636</v>
      </c>
      <c r="I6139" t="s">
        <v>21637</v>
      </c>
      <c r="J6139">
        <v>-29.610800000000001</v>
      </c>
      <c r="K6139">
        <v>120.6674</v>
      </c>
      <c r="N6139">
        <v>2.74</v>
      </c>
      <c r="O6139">
        <v>3.15</v>
      </c>
      <c r="W6139">
        <v>1032431</v>
      </c>
      <c r="X6139" t="s">
        <v>21638</v>
      </c>
      <c r="Y6139">
        <v>11</v>
      </c>
      <c r="Z6139">
        <v>2.74</v>
      </c>
      <c r="AA6139" t="s">
        <v>39</v>
      </c>
      <c r="AB6139" t="s">
        <v>47</v>
      </c>
      <c r="AC6139">
        <v>6</v>
      </c>
      <c r="AD6139">
        <v>0</v>
      </c>
    </row>
    <row r="6140" spans="1:30" x14ac:dyDescent="0.35">
      <c r="A6140">
        <v>652076</v>
      </c>
      <c r="B6140">
        <v>72.67</v>
      </c>
      <c r="C6140">
        <v>0</v>
      </c>
      <c r="D6140" t="s">
        <v>21639</v>
      </c>
      <c r="F6140" t="s">
        <v>34</v>
      </c>
      <c r="G6140" t="s">
        <v>21640</v>
      </c>
      <c r="H6140" t="s">
        <v>21641</v>
      </c>
      <c r="I6140" t="s">
        <v>21642</v>
      </c>
      <c r="J6140">
        <v>-28.179200000000002</v>
      </c>
      <c r="K6140">
        <v>147.81800000000001</v>
      </c>
      <c r="N6140">
        <v>3.55</v>
      </c>
      <c r="O6140">
        <v>3.52</v>
      </c>
      <c r="W6140">
        <v>1032820</v>
      </c>
      <c r="X6140" t="s">
        <v>21643</v>
      </c>
      <c r="Y6140">
        <v>23</v>
      </c>
      <c r="Z6140">
        <v>3.55</v>
      </c>
      <c r="AA6140" t="s">
        <v>39</v>
      </c>
      <c r="AB6140" t="s">
        <v>47</v>
      </c>
      <c r="AC6140">
        <v>20</v>
      </c>
      <c r="AD6140">
        <v>0</v>
      </c>
    </row>
    <row r="6141" spans="1:30" x14ac:dyDescent="0.35">
      <c r="A6141">
        <v>652074</v>
      </c>
      <c r="B6141">
        <v>158.93</v>
      </c>
      <c r="C6141">
        <v>13.135899999999999</v>
      </c>
      <c r="D6141" t="s">
        <v>13311</v>
      </c>
      <c r="F6141" t="s">
        <v>34</v>
      </c>
      <c r="G6141" t="s">
        <v>21644</v>
      </c>
      <c r="H6141" t="s">
        <v>21645</v>
      </c>
      <c r="I6141" t="s">
        <v>21646</v>
      </c>
      <c r="J6141">
        <v>-30.672599999999999</v>
      </c>
      <c r="K6141">
        <v>117.5964</v>
      </c>
      <c r="N6141">
        <v>2.17</v>
      </c>
      <c r="O6141">
        <v>3.17</v>
      </c>
      <c r="W6141">
        <v>1032830</v>
      </c>
      <c r="X6141" t="s">
        <v>21647</v>
      </c>
      <c r="Y6141">
        <v>11</v>
      </c>
      <c r="Z6141">
        <v>2.17</v>
      </c>
      <c r="AA6141" t="s">
        <v>39</v>
      </c>
      <c r="AB6141" t="s">
        <v>47</v>
      </c>
      <c r="AC6141">
        <v>6</v>
      </c>
      <c r="AD6141">
        <v>0</v>
      </c>
    </row>
    <row r="6142" spans="1:30" x14ac:dyDescent="0.35">
      <c r="A6142">
        <v>652075</v>
      </c>
      <c r="B6142">
        <v>152.49</v>
      </c>
      <c r="C6142">
        <v>6.3777999999999997</v>
      </c>
      <c r="D6142" t="s">
        <v>12889</v>
      </c>
      <c r="F6142" t="s">
        <v>34</v>
      </c>
      <c r="G6142" t="s">
        <v>21648</v>
      </c>
      <c r="H6142" t="s">
        <v>21649</v>
      </c>
      <c r="I6142" t="s">
        <v>21650</v>
      </c>
      <c r="J6142">
        <v>-33.258800000000001</v>
      </c>
      <c r="K6142">
        <v>138.65360000000001</v>
      </c>
      <c r="N6142">
        <v>1.67</v>
      </c>
      <c r="W6142">
        <v>1032832</v>
      </c>
      <c r="X6142" t="s">
        <v>21651</v>
      </c>
      <c r="Y6142">
        <v>8</v>
      </c>
      <c r="Z6142">
        <v>1.67</v>
      </c>
      <c r="AA6142" t="s">
        <v>39</v>
      </c>
      <c r="AB6142" t="s">
        <v>47</v>
      </c>
      <c r="AC6142">
        <v>5</v>
      </c>
      <c r="AD6142">
        <v>0</v>
      </c>
    </row>
    <row r="6143" spans="1:30" x14ac:dyDescent="0.35">
      <c r="A6143">
        <v>652078</v>
      </c>
      <c r="B6143">
        <v>173.32</v>
      </c>
      <c r="C6143">
        <v>10.982699999999999</v>
      </c>
      <c r="D6143" t="s">
        <v>13311</v>
      </c>
      <c r="F6143" t="s">
        <v>34</v>
      </c>
      <c r="G6143" t="s">
        <v>21652</v>
      </c>
      <c r="H6143" t="s">
        <v>21653</v>
      </c>
      <c r="I6143" t="s">
        <v>21654</v>
      </c>
      <c r="J6143">
        <v>-30.641500000000001</v>
      </c>
      <c r="K6143">
        <v>117.62390000000001</v>
      </c>
      <c r="N6143">
        <v>2.27</v>
      </c>
      <c r="W6143">
        <v>1033069</v>
      </c>
      <c r="X6143" t="s">
        <v>21655</v>
      </c>
      <c r="Y6143">
        <v>9</v>
      </c>
      <c r="Z6143">
        <v>2.27</v>
      </c>
      <c r="AA6143" t="s">
        <v>39</v>
      </c>
      <c r="AB6143" t="s">
        <v>47</v>
      </c>
      <c r="AC6143">
        <v>5</v>
      </c>
      <c r="AD6143">
        <v>0</v>
      </c>
    </row>
    <row r="6144" spans="1:30" x14ac:dyDescent="0.35">
      <c r="A6144">
        <v>652079</v>
      </c>
      <c r="B6144">
        <v>160.27000000000001</v>
      </c>
      <c r="C6144">
        <v>6.9371999999999998</v>
      </c>
      <c r="D6144" t="s">
        <v>13311</v>
      </c>
      <c r="F6144" t="s">
        <v>34</v>
      </c>
      <c r="G6144" t="s">
        <v>21656</v>
      </c>
      <c r="H6144" t="s">
        <v>21657</v>
      </c>
      <c r="I6144" t="s">
        <v>21658</v>
      </c>
      <c r="J6144">
        <v>-30.6509</v>
      </c>
      <c r="K6144">
        <v>117.6157</v>
      </c>
      <c r="N6144">
        <v>2.2599999999999998</v>
      </c>
      <c r="O6144">
        <v>3.24</v>
      </c>
      <c r="W6144">
        <v>1033071</v>
      </c>
      <c r="X6144" t="s">
        <v>21659</v>
      </c>
      <c r="Y6144">
        <v>10</v>
      </c>
      <c r="Z6144">
        <v>2.2599999999999998</v>
      </c>
      <c r="AA6144" t="s">
        <v>39</v>
      </c>
      <c r="AB6144" t="s">
        <v>47</v>
      </c>
      <c r="AC6144">
        <v>6</v>
      </c>
      <c r="AD6144">
        <v>0</v>
      </c>
    </row>
    <row r="6145" spans="1:30" x14ac:dyDescent="0.35">
      <c r="A6145">
        <v>652080</v>
      </c>
      <c r="B6145">
        <v>156.09</v>
      </c>
      <c r="C6145">
        <v>3.4487999999999999</v>
      </c>
      <c r="D6145" t="s">
        <v>13311</v>
      </c>
      <c r="F6145" t="s">
        <v>34</v>
      </c>
      <c r="G6145" t="s">
        <v>21660</v>
      </c>
      <c r="H6145" t="s">
        <v>21661</v>
      </c>
      <c r="I6145" t="s">
        <v>21662</v>
      </c>
      <c r="J6145">
        <v>-30.735499999999998</v>
      </c>
      <c r="K6145">
        <v>117.5604</v>
      </c>
      <c r="N6145">
        <v>2.35</v>
      </c>
      <c r="O6145">
        <v>3.23</v>
      </c>
      <c r="W6145">
        <v>1033074</v>
      </c>
      <c r="X6145" t="s">
        <v>21663</v>
      </c>
      <c r="Y6145">
        <v>9</v>
      </c>
      <c r="Z6145">
        <v>2.35</v>
      </c>
      <c r="AA6145" t="s">
        <v>39</v>
      </c>
      <c r="AB6145" t="s">
        <v>47</v>
      </c>
      <c r="AC6145">
        <v>6</v>
      </c>
      <c r="AD6145">
        <v>0</v>
      </c>
    </row>
    <row r="6146" spans="1:30" x14ac:dyDescent="0.35">
      <c r="A6146">
        <v>652084</v>
      </c>
      <c r="B6146">
        <v>144.66999999999999</v>
      </c>
      <c r="C6146">
        <v>5.1772999999999998</v>
      </c>
      <c r="D6146" t="s">
        <v>21664</v>
      </c>
      <c r="F6146" t="s">
        <v>34</v>
      </c>
      <c r="G6146" t="s">
        <v>21665</v>
      </c>
      <c r="H6146" t="s">
        <v>21666</v>
      </c>
      <c r="I6146" t="s">
        <v>21667</v>
      </c>
      <c r="J6146">
        <v>-37.657699999999998</v>
      </c>
      <c r="K6146">
        <v>144.9477</v>
      </c>
      <c r="N6146">
        <v>1.53</v>
      </c>
      <c r="W6146">
        <v>1033109</v>
      </c>
      <c r="X6146" t="s">
        <v>21668</v>
      </c>
      <c r="Y6146">
        <v>7</v>
      </c>
      <c r="Z6146">
        <v>1.53</v>
      </c>
      <c r="AA6146" t="s">
        <v>39</v>
      </c>
      <c r="AB6146" t="s">
        <v>47</v>
      </c>
      <c r="AC6146">
        <v>5</v>
      </c>
      <c r="AD6146">
        <v>0</v>
      </c>
    </row>
    <row r="6147" spans="1:30" x14ac:dyDescent="0.35">
      <c r="A6147">
        <v>652082</v>
      </c>
      <c r="B6147">
        <v>114.93</v>
      </c>
      <c r="C6147">
        <v>10.2888</v>
      </c>
      <c r="D6147" t="s">
        <v>13311</v>
      </c>
      <c r="F6147" t="s">
        <v>34</v>
      </c>
      <c r="G6147" t="s">
        <v>21669</v>
      </c>
      <c r="H6147" t="s">
        <v>21670</v>
      </c>
      <c r="I6147" t="s">
        <v>21671</v>
      </c>
      <c r="J6147">
        <v>-30.641999999999999</v>
      </c>
      <c r="K6147">
        <v>117.6892</v>
      </c>
      <c r="N6147">
        <v>3.25</v>
      </c>
      <c r="O6147">
        <v>3.49</v>
      </c>
      <c r="W6147">
        <v>1033111</v>
      </c>
      <c r="X6147" t="s">
        <v>21672</v>
      </c>
      <c r="Y6147">
        <v>17</v>
      </c>
      <c r="Z6147">
        <v>3.25</v>
      </c>
      <c r="AA6147" t="s">
        <v>39</v>
      </c>
      <c r="AB6147" t="s">
        <v>47</v>
      </c>
      <c r="AC6147">
        <v>12</v>
      </c>
      <c r="AD6147">
        <v>0</v>
      </c>
    </row>
    <row r="6148" spans="1:30" x14ac:dyDescent="0.35">
      <c r="A6148">
        <v>652085</v>
      </c>
      <c r="B6148">
        <v>89.62</v>
      </c>
      <c r="C6148">
        <v>11.863099999999999</v>
      </c>
      <c r="D6148" t="s">
        <v>13311</v>
      </c>
      <c r="F6148" t="s">
        <v>34</v>
      </c>
      <c r="G6148" t="s">
        <v>21673</v>
      </c>
      <c r="H6148" t="s">
        <v>21674</v>
      </c>
      <c r="I6148" t="s">
        <v>21675</v>
      </c>
      <c r="J6148">
        <v>-30.662099999999999</v>
      </c>
      <c r="K6148">
        <v>117.6253</v>
      </c>
      <c r="N6148">
        <v>2.27</v>
      </c>
      <c r="O6148">
        <v>3.04</v>
      </c>
      <c r="W6148">
        <v>1033339</v>
      </c>
      <c r="X6148" t="s">
        <v>21676</v>
      </c>
      <c r="Y6148">
        <v>12</v>
      </c>
      <c r="Z6148">
        <v>2.27</v>
      </c>
      <c r="AA6148" t="s">
        <v>39</v>
      </c>
      <c r="AB6148" t="s">
        <v>47</v>
      </c>
      <c r="AC6148">
        <v>7</v>
      </c>
      <c r="AD6148">
        <v>0</v>
      </c>
    </row>
    <row r="6149" spans="1:30" x14ac:dyDescent="0.35">
      <c r="A6149">
        <v>652086</v>
      </c>
      <c r="B6149">
        <v>93.6</v>
      </c>
      <c r="C6149">
        <v>0</v>
      </c>
      <c r="D6149" t="s">
        <v>14983</v>
      </c>
      <c r="F6149" t="s">
        <v>34</v>
      </c>
      <c r="G6149" t="s">
        <v>21677</v>
      </c>
      <c r="H6149" t="s">
        <v>21678</v>
      </c>
      <c r="I6149" t="s">
        <v>21679</v>
      </c>
      <c r="J6149">
        <v>-32.3536</v>
      </c>
      <c r="K6149">
        <v>138.76499999999999</v>
      </c>
      <c r="N6149">
        <v>2.36</v>
      </c>
      <c r="W6149">
        <v>1033348</v>
      </c>
      <c r="X6149" t="s">
        <v>21680</v>
      </c>
      <c r="Y6149">
        <v>9</v>
      </c>
      <c r="Z6149">
        <v>2.36</v>
      </c>
      <c r="AA6149" t="s">
        <v>39</v>
      </c>
      <c r="AB6149" t="s">
        <v>47</v>
      </c>
      <c r="AC6149">
        <v>6</v>
      </c>
      <c r="AD6149">
        <v>0</v>
      </c>
    </row>
    <row r="6150" spans="1:30" x14ac:dyDescent="0.35">
      <c r="A6150">
        <v>652088</v>
      </c>
      <c r="B6150">
        <v>231.16</v>
      </c>
      <c r="C6150">
        <v>0</v>
      </c>
      <c r="D6150" t="s">
        <v>12186</v>
      </c>
      <c r="F6150" t="s">
        <v>34</v>
      </c>
      <c r="G6150" t="s">
        <v>21681</v>
      </c>
      <c r="H6150" t="s">
        <v>21682</v>
      </c>
      <c r="I6150" t="s">
        <v>21683</v>
      </c>
      <c r="J6150">
        <v>-33.441899999999997</v>
      </c>
      <c r="K6150">
        <v>118.0654</v>
      </c>
      <c r="N6150">
        <v>2.59</v>
      </c>
      <c r="O6150">
        <v>3.2</v>
      </c>
      <c r="W6150">
        <v>1033598</v>
      </c>
      <c r="X6150" t="s">
        <v>21684</v>
      </c>
      <c r="Y6150">
        <v>10</v>
      </c>
      <c r="Z6150">
        <v>2.59</v>
      </c>
      <c r="AA6150" t="s">
        <v>39</v>
      </c>
      <c r="AB6150" t="s">
        <v>47</v>
      </c>
      <c r="AC6150">
        <v>7</v>
      </c>
      <c r="AD6150">
        <v>0</v>
      </c>
    </row>
    <row r="6151" spans="1:30" x14ac:dyDescent="0.35">
      <c r="A6151">
        <v>652090</v>
      </c>
      <c r="B6151">
        <v>123.2</v>
      </c>
      <c r="C6151">
        <v>7.0282</v>
      </c>
      <c r="D6151" t="s">
        <v>21685</v>
      </c>
      <c r="F6151" t="s">
        <v>34</v>
      </c>
      <c r="G6151" t="s">
        <v>21686</v>
      </c>
      <c r="H6151" t="s">
        <v>21687</v>
      </c>
      <c r="I6151" t="s">
        <v>21688</v>
      </c>
      <c r="J6151">
        <v>-37.479100000000003</v>
      </c>
      <c r="K6151">
        <v>146.2182</v>
      </c>
      <c r="N6151">
        <v>2.0699999999999998</v>
      </c>
      <c r="O6151">
        <v>2.71</v>
      </c>
      <c r="W6151">
        <v>1033711</v>
      </c>
      <c r="X6151" t="s">
        <v>21689</v>
      </c>
      <c r="Y6151">
        <v>12</v>
      </c>
      <c r="Z6151">
        <v>2.0699999999999998</v>
      </c>
      <c r="AA6151" t="s">
        <v>39</v>
      </c>
      <c r="AB6151" t="s">
        <v>47</v>
      </c>
      <c r="AC6151">
        <v>9</v>
      </c>
      <c r="AD6151">
        <v>0</v>
      </c>
    </row>
    <row r="6152" spans="1:30" x14ac:dyDescent="0.35">
      <c r="A6152">
        <v>652092</v>
      </c>
      <c r="B6152">
        <v>63.73</v>
      </c>
      <c r="C6152">
        <v>10</v>
      </c>
      <c r="D6152" t="s">
        <v>21690</v>
      </c>
      <c r="F6152" t="s">
        <v>34</v>
      </c>
      <c r="G6152" t="s">
        <v>21691</v>
      </c>
      <c r="H6152" t="s">
        <v>21692</v>
      </c>
      <c r="I6152" t="s">
        <v>21693</v>
      </c>
      <c r="J6152">
        <v>-28.210699999999999</v>
      </c>
      <c r="K6152">
        <v>147.81540000000001</v>
      </c>
      <c r="N6152">
        <v>2.84</v>
      </c>
      <c r="O6152">
        <v>2.74</v>
      </c>
      <c r="W6152">
        <v>1033727</v>
      </c>
      <c r="X6152" t="s">
        <v>21694</v>
      </c>
      <c r="Y6152">
        <v>10</v>
      </c>
      <c r="Z6152">
        <v>2.84</v>
      </c>
      <c r="AA6152" t="s">
        <v>39</v>
      </c>
      <c r="AB6152" t="s">
        <v>47</v>
      </c>
      <c r="AC6152">
        <v>8</v>
      </c>
      <c r="AD6152">
        <v>0</v>
      </c>
    </row>
    <row r="6153" spans="1:30" x14ac:dyDescent="0.35">
      <c r="A6153">
        <v>652093</v>
      </c>
      <c r="B6153">
        <v>116.9</v>
      </c>
      <c r="C6153">
        <v>15</v>
      </c>
      <c r="D6153" t="s">
        <v>11901</v>
      </c>
      <c r="F6153" t="s">
        <v>34</v>
      </c>
      <c r="G6153" t="s">
        <v>21695</v>
      </c>
      <c r="H6153" t="s">
        <v>21696</v>
      </c>
      <c r="I6153" t="s">
        <v>21697</v>
      </c>
      <c r="J6153">
        <v>-31.594899999999999</v>
      </c>
      <c r="K6153">
        <v>138.691</v>
      </c>
      <c r="N6153">
        <v>2.13</v>
      </c>
      <c r="O6153">
        <v>2.76</v>
      </c>
      <c r="W6153">
        <v>1033737</v>
      </c>
      <c r="X6153" t="s">
        <v>21698</v>
      </c>
      <c r="Y6153">
        <v>10</v>
      </c>
      <c r="Z6153">
        <v>2.13</v>
      </c>
      <c r="AA6153" t="s">
        <v>39</v>
      </c>
      <c r="AB6153" t="s">
        <v>47</v>
      </c>
      <c r="AC6153">
        <v>5</v>
      </c>
      <c r="AD6153">
        <v>0</v>
      </c>
    </row>
    <row r="6154" spans="1:30" x14ac:dyDescent="0.35">
      <c r="A6154">
        <v>652095</v>
      </c>
      <c r="B6154">
        <v>160.66999999999999</v>
      </c>
      <c r="C6154">
        <v>13.616400000000001</v>
      </c>
      <c r="D6154" t="s">
        <v>21699</v>
      </c>
      <c r="F6154" t="s">
        <v>34</v>
      </c>
      <c r="G6154" t="s">
        <v>21700</v>
      </c>
      <c r="H6154" t="s">
        <v>21701</v>
      </c>
      <c r="I6154" t="s">
        <v>21702</v>
      </c>
      <c r="J6154">
        <v>-37.020600000000002</v>
      </c>
      <c r="K6154">
        <v>146.1643</v>
      </c>
      <c r="N6154">
        <v>1.86</v>
      </c>
      <c r="W6154">
        <v>1034707</v>
      </c>
      <c r="X6154" t="s">
        <v>21703</v>
      </c>
      <c r="Y6154">
        <v>9</v>
      </c>
      <c r="Z6154">
        <v>1.86</v>
      </c>
      <c r="AA6154" t="s">
        <v>39</v>
      </c>
      <c r="AB6154" t="s">
        <v>47</v>
      </c>
      <c r="AC6154">
        <v>7</v>
      </c>
      <c r="AD6154">
        <v>0</v>
      </c>
    </row>
    <row r="6155" spans="1:30" x14ac:dyDescent="0.35">
      <c r="A6155">
        <v>652098</v>
      </c>
      <c r="B6155">
        <v>143.46</v>
      </c>
      <c r="C6155">
        <v>0</v>
      </c>
      <c r="D6155" t="s">
        <v>21704</v>
      </c>
      <c r="F6155" t="s">
        <v>34</v>
      </c>
      <c r="G6155" t="s">
        <v>21705</v>
      </c>
      <c r="H6155" t="s">
        <v>21706</v>
      </c>
      <c r="I6155" t="s">
        <v>21707</v>
      </c>
      <c r="J6155">
        <v>-28.296700000000001</v>
      </c>
      <c r="K6155">
        <v>119.7899</v>
      </c>
      <c r="N6155">
        <v>2.4900000000000002</v>
      </c>
      <c r="O6155">
        <v>3.47</v>
      </c>
      <c r="W6155">
        <v>1034740</v>
      </c>
      <c r="X6155" t="s">
        <v>21708</v>
      </c>
      <c r="Y6155">
        <v>4</v>
      </c>
      <c r="Z6155">
        <v>2.4900000000000002</v>
      </c>
      <c r="AA6155" t="s">
        <v>39</v>
      </c>
      <c r="AB6155" t="s">
        <v>47</v>
      </c>
      <c r="AC6155">
        <v>4</v>
      </c>
      <c r="AD6155">
        <v>0</v>
      </c>
    </row>
    <row r="6156" spans="1:30" x14ac:dyDescent="0.35">
      <c r="A6156">
        <v>652101</v>
      </c>
      <c r="B6156">
        <v>85.34</v>
      </c>
      <c r="C6156">
        <v>0</v>
      </c>
      <c r="D6156" t="s">
        <v>21709</v>
      </c>
      <c r="F6156" t="s">
        <v>34</v>
      </c>
      <c r="G6156" t="s">
        <v>21710</v>
      </c>
      <c r="H6156" t="s">
        <v>21711</v>
      </c>
      <c r="I6156" t="s">
        <v>21712</v>
      </c>
      <c r="J6156">
        <v>-30.179099999999998</v>
      </c>
      <c r="K6156">
        <v>142.02449999999999</v>
      </c>
      <c r="N6156">
        <v>2.7</v>
      </c>
      <c r="O6156">
        <v>3.31</v>
      </c>
      <c r="W6156">
        <v>1034839</v>
      </c>
      <c r="X6156" t="s">
        <v>21713</v>
      </c>
      <c r="Y6156">
        <v>10</v>
      </c>
      <c r="Z6156">
        <v>2.7</v>
      </c>
      <c r="AA6156" t="s">
        <v>39</v>
      </c>
      <c r="AB6156" t="s">
        <v>47</v>
      </c>
      <c r="AC6156">
        <v>7</v>
      </c>
      <c r="AD6156">
        <v>0</v>
      </c>
    </row>
    <row r="6157" spans="1:30" x14ac:dyDescent="0.35">
      <c r="A6157">
        <v>652102</v>
      </c>
      <c r="B6157">
        <v>184.18</v>
      </c>
      <c r="C6157">
        <v>12.3528</v>
      </c>
      <c r="D6157" t="s">
        <v>19821</v>
      </c>
      <c r="F6157" t="s">
        <v>34</v>
      </c>
      <c r="G6157" t="s">
        <v>21714</v>
      </c>
      <c r="H6157" t="s">
        <v>21715</v>
      </c>
      <c r="I6157" t="s">
        <v>21716</v>
      </c>
      <c r="J6157">
        <v>-32.270699999999998</v>
      </c>
      <c r="K6157">
        <v>116.9764</v>
      </c>
      <c r="N6157">
        <v>2.46</v>
      </c>
      <c r="O6157">
        <v>3.33</v>
      </c>
      <c r="W6157">
        <v>1035114</v>
      </c>
      <c r="X6157" t="s">
        <v>21717</v>
      </c>
      <c r="Y6157">
        <v>8</v>
      </c>
      <c r="Z6157">
        <v>2.46</v>
      </c>
      <c r="AA6157" t="s">
        <v>39</v>
      </c>
      <c r="AB6157" t="s">
        <v>47</v>
      </c>
      <c r="AC6157">
        <v>5</v>
      </c>
      <c r="AD6157">
        <v>0</v>
      </c>
    </row>
    <row r="6158" spans="1:30" x14ac:dyDescent="0.35">
      <c r="A6158">
        <v>652103</v>
      </c>
      <c r="B6158">
        <v>130.06</v>
      </c>
      <c r="C6158">
        <v>10.5387</v>
      </c>
      <c r="D6158" t="s">
        <v>21718</v>
      </c>
      <c r="F6158" t="s">
        <v>34</v>
      </c>
      <c r="G6158" t="s">
        <v>21719</v>
      </c>
      <c r="H6158" t="s">
        <v>21720</v>
      </c>
      <c r="I6158" t="s">
        <v>21721</v>
      </c>
      <c r="J6158">
        <v>-32.657299999999999</v>
      </c>
      <c r="K6158">
        <v>137.99260000000001</v>
      </c>
      <c r="N6158">
        <v>1.99</v>
      </c>
      <c r="O6158">
        <v>2.79</v>
      </c>
      <c r="W6158">
        <v>1035156</v>
      </c>
      <c r="X6158" t="s">
        <v>21722</v>
      </c>
      <c r="Y6158">
        <v>9</v>
      </c>
      <c r="Z6158">
        <v>1.99</v>
      </c>
      <c r="AA6158" t="s">
        <v>39</v>
      </c>
      <c r="AB6158" t="s">
        <v>47</v>
      </c>
      <c r="AC6158">
        <v>6</v>
      </c>
      <c r="AD6158">
        <v>0</v>
      </c>
    </row>
    <row r="6159" spans="1:30" x14ac:dyDescent="0.35">
      <c r="A6159">
        <v>652105</v>
      </c>
      <c r="B6159">
        <v>84.39</v>
      </c>
      <c r="C6159">
        <v>0</v>
      </c>
      <c r="D6159" t="s">
        <v>15128</v>
      </c>
      <c r="F6159" t="s">
        <v>34</v>
      </c>
      <c r="G6159" t="s">
        <v>21723</v>
      </c>
      <c r="H6159" t="s">
        <v>21724</v>
      </c>
      <c r="I6159" t="s">
        <v>21725</v>
      </c>
      <c r="J6159">
        <v>-33.054900000000004</v>
      </c>
      <c r="K6159">
        <v>138.65880000000001</v>
      </c>
      <c r="N6159">
        <v>2.37</v>
      </c>
      <c r="W6159">
        <v>1035215</v>
      </c>
      <c r="X6159" t="s">
        <v>21726</v>
      </c>
      <c r="Y6159">
        <v>11</v>
      </c>
      <c r="Z6159">
        <v>2.37</v>
      </c>
      <c r="AA6159" t="s">
        <v>39</v>
      </c>
      <c r="AB6159" t="s">
        <v>47</v>
      </c>
      <c r="AC6159">
        <v>8</v>
      </c>
      <c r="AD6159">
        <v>0</v>
      </c>
    </row>
    <row r="6160" spans="1:30" x14ac:dyDescent="0.35">
      <c r="A6160">
        <v>652109</v>
      </c>
      <c r="B6160">
        <v>136.33000000000001</v>
      </c>
      <c r="C6160">
        <v>40</v>
      </c>
      <c r="D6160" t="s">
        <v>11872</v>
      </c>
      <c r="F6160" t="s">
        <v>34</v>
      </c>
      <c r="G6160" t="s">
        <v>21727</v>
      </c>
      <c r="H6160" t="s">
        <v>21728</v>
      </c>
      <c r="I6160" t="s">
        <v>21729</v>
      </c>
      <c r="J6160">
        <v>-18.315200000000001</v>
      </c>
      <c r="K6160">
        <v>118.7653</v>
      </c>
      <c r="N6160">
        <v>3.85</v>
      </c>
      <c r="O6160">
        <v>3.87</v>
      </c>
      <c r="W6160">
        <v>1035604</v>
      </c>
      <c r="X6160" t="s">
        <v>21730</v>
      </c>
      <c r="Y6160">
        <v>12</v>
      </c>
      <c r="Z6160">
        <v>3.85</v>
      </c>
      <c r="AA6160" t="s">
        <v>39</v>
      </c>
      <c r="AB6160" t="s">
        <v>47</v>
      </c>
      <c r="AC6160">
        <v>11</v>
      </c>
      <c r="AD6160">
        <v>0</v>
      </c>
    </row>
    <row r="6161" spans="1:30" x14ac:dyDescent="0.35">
      <c r="A6161">
        <v>652110</v>
      </c>
      <c r="B6161">
        <v>97.6</v>
      </c>
      <c r="C6161">
        <v>10</v>
      </c>
      <c r="D6161" t="s">
        <v>21731</v>
      </c>
      <c r="F6161" t="s">
        <v>34</v>
      </c>
      <c r="G6161" t="s">
        <v>21732</v>
      </c>
      <c r="H6161" t="s">
        <v>21733</v>
      </c>
      <c r="I6161" t="s">
        <v>21734</v>
      </c>
      <c r="J6161">
        <v>-26.1053</v>
      </c>
      <c r="K6161">
        <v>123.8629</v>
      </c>
      <c r="N6161">
        <v>3.46</v>
      </c>
      <c r="O6161">
        <v>3.64</v>
      </c>
      <c r="W6161">
        <v>1035618</v>
      </c>
      <c r="X6161" t="s">
        <v>21735</v>
      </c>
      <c r="Y6161">
        <v>10</v>
      </c>
      <c r="Z6161">
        <v>3.46</v>
      </c>
      <c r="AA6161" t="s">
        <v>39</v>
      </c>
      <c r="AB6161" t="s">
        <v>47</v>
      </c>
      <c r="AC6161">
        <v>8</v>
      </c>
      <c r="AD6161">
        <v>0</v>
      </c>
    </row>
    <row r="6162" spans="1:30" x14ac:dyDescent="0.35">
      <c r="A6162">
        <v>652117</v>
      </c>
      <c r="B6162">
        <v>74.87</v>
      </c>
      <c r="C6162">
        <v>6.5770999999999997</v>
      </c>
      <c r="D6162" t="s">
        <v>18213</v>
      </c>
      <c r="F6162" t="s">
        <v>34</v>
      </c>
      <c r="G6162" t="s">
        <v>21736</v>
      </c>
      <c r="H6162" t="s">
        <v>21737</v>
      </c>
      <c r="I6162" t="s">
        <v>21738</v>
      </c>
      <c r="J6162">
        <v>-30.517800000000001</v>
      </c>
      <c r="K6162">
        <v>117.0805</v>
      </c>
      <c r="N6162">
        <v>2.2999999999999998</v>
      </c>
      <c r="O6162">
        <v>3.8</v>
      </c>
      <c r="W6162">
        <v>1035933</v>
      </c>
      <c r="X6162" t="s">
        <v>21739</v>
      </c>
      <c r="Y6162">
        <v>11</v>
      </c>
      <c r="Z6162">
        <v>2.2999999999999998</v>
      </c>
      <c r="AA6162" t="s">
        <v>39</v>
      </c>
      <c r="AB6162" t="s">
        <v>47</v>
      </c>
      <c r="AC6162">
        <v>7</v>
      </c>
      <c r="AD6162">
        <v>0</v>
      </c>
    </row>
    <row r="6163" spans="1:30" x14ac:dyDescent="0.35">
      <c r="A6163">
        <v>652115</v>
      </c>
      <c r="B6163">
        <v>56.39</v>
      </c>
      <c r="C6163">
        <v>0</v>
      </c>
      <c r="D6163" t="s">
        <v>21740</v>
      </c>
      <c r="F6163" t="s">
        <v>34</v>
      </c>
      <c r="G6163" t="s">
        <v>21741</v>
      </c>
      <c r="H6163" t="s">
        <v>21742</v>
      </c>
      <c r="I6163" t="s">
        <v>21743</v>
      </c>
      <c r="J6163">
        <v>-32.588500000000003</v>
      </c>
      <c r="K6163">
        <v>137.9708</v>
      </c>
      <c r="N6163">
        <v>2.38</v>
      </c>
      <c r="O6163">
        <v>3.25</v>
      </c>
      <c r="W6163">
        <v>1035966</v>
      </c>
      <c r="X6163" t="s">
        <v>21744</v>
      </c>
      <c r="Y6163">
        <v>12</v>
      </c>
      <c r="Z6163">
        <v>2.38</v>
      </c>
      <c r="AA6163" t="s">
        <v>39</v>
      </c>
      <c r="AB6163" t="s">
        <v>47</v>
      </c>
      <c r="AC6163">
        <v>8</v>
      </c>
      <c r="AD6163">
        <v>0</v>
      </c>
    </row>
    <row r="6164" spans="1:30" x14ac:dyDescent="0.35">
      <c r="A6164">
        <v>652121</v>
      </c>
      <c r="B6164">
        <v>168.57</v>
      </c>
      <c r="C6164">
        <v>1.1134999999999999</v>
      </c>
      <c r="D6164" t="s">
        <v>16442</v>
      </c>
      <c r="F6164" t="s">
        <v>34</v>
      </c>
      <c r="G6164" t="s">
        <v>21745</v>
      </c>
      <c r="H6164" t="s">
        <v>21746</v>
      </c>
      <c r="I6164" t="s">
        <v>21747</v>
      </c>
      <c r="J6164">
        <v>-30.482900000000001</v>
      </c>
      <c r="K6164">
        <v>117.7526</v>
      </c>
      <c r="N6164">
        <v>2.33</v>
      </c>
      <c r="O6164">
        <v>3.44</v>
      </c>
      <c r="W6164">
        <v>1036313</v>
      </c>
      <c r="X6164" t="s">
        <v>21748</v>
      </c>
      <c r="Y6164">
        <v>6</v>
      </c>
      <c r="Z6164">
        <v>2.33</v>
      </c>
      <c r="AA6164" t="s">
        <v>39</v>
      </c>
      <c r="AB6164" t="s">
        <v>47</v>
      </c>
      <c r="AC6164">
        <v>4</v>
      </c>
      <c r="AD6164">
        <v>0</v>
      </c>
    </row>
    <row r="6165" spans="1:30" x14ac:dyDescent="0.35">
      <c r="A6165">
        <v>652122</v>
      </c>
      <c r="B6165">
        <v>79.64</v>
      </c>
      <c r="C6165">
        <v>1.5855999999999999</v>
      </c>
      <c r="D6165" t="s">
        <v>12278</v>
      </c>
      <c r="F6165" t="s">
        <v>34</v>
      </c>
      <c r="G6165" t="s">
        <v>21749</v>
      </c>
      <c r="H6165" t="s">
        <v>21750</v>
      </c>
      <c r="I6165" t="s">
        <v>21751</v>
      </c>
      <c r="J6165">
        <v>-34.375599999999999</v>
      </c>
      <c r="K6165">
        <v>148.90350000000001</v>
      </c>
      <c r="N6165">
        <v>2.0499999999999998</v>
      </c>
      <c r="W6165">
        <v>1036324</v>
      </c>
      <c r="X6165" t="s">
        <v>21752</v>
      </c>
      <c r="Y6165">
        <v>14</v>
      </c>
      <c r="Z6165">
        <v>2.0499999999999998</v>
      </c>
      <c r="AA6165" t="s">
        <v>39</v>
      </c>
      <c r="AB6165" t="s">
        <v>47</v>
      </c>
      <c r="AC6165">
        <v>8</v>
      </c>
      <c r="AD6165">
        <v>0</v>
      </c>
    </row>
    <row r="6166" spans="1:30" x14ac:dyDescent="0.35">
      <c r="A6166">
        <v>652128</v>
      </c>
      <c r="B6166">
        <v>140.49</v>
      </c>
      <c r="C6166">
        <v>0</v>
      </c>
      <c r="D6166" t="s">
        <v>12238</v>
      </c>
      <c r="F6166" t="s">
        <v>34</v>
      </c>
      <c r="G6166" t="s">
        <v>21753</v>
      </c>
      <c r="H6166" t="s">
        <v>21754</v>
      </c>
      <c r="I6166" t="s">
        <v>21755</v>
      </c>
      <c r="J6166">
        <v>-33.040100000000002</v>
      </c>
      <c r="K6166">
        <v>139.4093</v>
      </c>
      <c r="N6166">
        <v>2.11</v>
      </c>
      <c r="W6166">
        <v>1037422</v>
      </c>
      <c r="X6166" t="s">
        <v>21756</v>
      </c>
      <c r="Y6166">
        <v>10</v>
      </c>
      <c r="Z6166">
        <v>2.11</v>
      </c>
      <c r="AA6166" t="s">
        <v>39</v>
      </c>
      <c r="AB6166" t="s">
        <v>47</v>
      </c>
      <c r="AC6166">
        <v>8</v>
      </c>
      <c r="AD6166">
        <v>0</v>
      </c>
    </row>
    <row r="6167" spans="1:30" x14ac:dyDescent="0.35">
      <c r="A6167">
        <v>652130</v>
      </c>
      <c r="B6167">
        <v>127.42</v>
      </c>
      <c r="C6167">
        <v>10</v>
      </c>
      <c r="D6167" t="s">
        <v>21757</v>
      </c>
      <c r="F6167" t="s">
        <v>34</v>
      </c>
      <c r="G6167" t="s">
        <v>21758</v>
      </c>
      <c r="H6167" t="s">
        <v>21759</v>
      </c>
      <c r="I6167" t="s">
        <v>21760</v>
      </c>
      <c r="J6167">
        <v>-33.291699999999999</v>
      </c>
      <c r="K6167">
        <v>149.71270000000001</v>
      </c>
      <c r="N6167">
        <v>2.5499999999999998</v>
      </c>
      <c r="W6167">
        <v>1037431</v>
      </c>
      <c r="X6167" t="s">
        <v>21761</v>
      </c>
      <c r="Y6167">
        <v>8</v>
      </c>
      <c r="Z6167">
        <v>2.5499999999999998</v>
      </c>
      <c r="AA6167" t="s">
        <v>39</v>
      </c>
      <c r="AB6167" t="s">
        <v>47</v>
      </c>
      <c r="AC6167">
        <v>4</v>
      </c>
      <c r="AD6167">
        <v>0</v>
      </c>
    </row>
    <row r="6168" spans="1:30" x14ac:dyDescent="0.35">
      <c r="A6168">
        <v>652126</v>
      </c>
      <c r="B6168">
        <v>195.19</v>
      </c>
      <c r="C6168">
        <v>3.9352</v>
      </c>
      <c r="D6168" t="s">
        <v>21762</v>
      </c>
      <c r="F6168" t="s">
        <v>34</v>
      </c>
      <c r="G6168" t="s">
        <v>21763</v>
      </c>
      <c r="H6168" t="s">
        <v>21764</v>
      </c>
      <c r="I6168" t="s">
        <v>21765</v>
      </c>
      <c r="J6168">
        <v>-32.938299999999998</v>
      </c>
      <c r="K6168">
        <v>151.501</v>
      </c>
      <c r="N6168">
        <v>2.54</v>
      </c>
      <c r="O6168">
        <v>3.47</v>
      </c>
      <c r="W6168">
        <v>1037440</v>
      </c>
      <c r="X6168" t="s">
        <v>21766</v>
      </c>
      <c r="Y6168">
        <v>6</v>
      </c>
      <c r="Z6168">
        <v>2.54</v>
      </c>
      <c r="AA6168" t="s">
        <v>39</v>
      </c>
      <c r="AB6168" t="s">
        <v>47</v>
      </c>
      <c r="AC6168">
        <v>5</v>
      </c>
      <c r="AD6168">
        <v>0</v>
      </c>
    </row>
    <row r="6169" spans="1:30" x14ac:dyDescent="0.35">
      <c r="A6169">
        <v>652132</v>
      </c>
      <c r="B6169">
        <v>143.94</v>
      </c>
      <c r="C6169">
        <v>10</v>
      </c>
      <c r="D6169" t="s">
        <v>21767</v>
      </c>
      <c r="F6169" t="s">
        <v>34</v>
      </c>
      <c r="G6169" t="s">
        <v>21768</v>
      </c>
      <c r="H6169" t="s">
        <v>21769</v>
      </c>
      <c r="I6169" t="s">
        <v>21770</v>
      </c>
      <c r="J6169">
        <v>-32.057600000000001</v>
      </c>
      <c r="K6169">
        <v>150.10329999999999</v>
      </c>
      <c r="N6169">
        <v>2.7</v>
      </c>
      <c r="O6169">
        <v>3.03</v>
      </c>
      <c r="W6169">
        <v>1037454</v>
      </c>
      <c r="X6169" t="s">
        <v>21771</v>
      </c>
      <c r="Y6169">
        <v>7</v>
      </c>
      <c r="Z6169">
        <v>2.7</v>
      </c>
      <c r="AA6169" t="s">
        <v>39</v>
      </c>
      <c r="AB6169" t="s">
        <v>47</v>
      </c>
      <c r="AC6169">
        <v>4</v>
      </c>
      <c r="AD6169">
        <v>0</v>
      </c>
    </row>
    <row r="6170" spans="1:30" x14ac:dyDescent="0.35">
      <c r="A6170">
        <v>652135</v>
      </c>
      <c r="B6170">
        <v>90.59</v>
      </c>
      <c r="C6170">
        <v>9.1524000000000001</v>
      </c>
      <c r="D6170" t="s">
        <v>21772</v>
      </c>
      <c r="F6170" t="s">
        <v>34</v>
      </c>
      <c r="G6170" t="s">
        <v>21773</v>
      </c>
      <c r="H6170" t="s">
        <v>21774</v>
      </c>
      <c r="I6170" t="s">
        <v>21775</v>
      </c>
      <c r="J6170">
        <v>-28.508500000000002</v>
      </c>
      <c r="K6170">
        <v>148.8527</v>
      </c>
      <c r="N6170">
        <v>2.85</v>
      </c>
      <c r="O6170">
        <v>3.01</v>
      </c>
      <c r="W6170">
        <v>1037465</v>
      </c>
      <c r="X6170" t="s">
        <v>21776</v>
      </c>
      <c r="Y6170">
        <v>13</v>
      </c>
      <c r="Z6170">
        <v>2.85</v>
      </c>
      <c r="AA6170" t="s">
        <v>39</v>
      </c>
      <c r="AB6170" t="s">
        <v>47</v>
      </c>
      <c r="AC6170">
        <v>9</v>
      </c>
      <c r="AD6170">
        <v>0</v>
      </c>
    </row>
    <row r="6171" spans="1:30" x14ac:dyDescent="0.35">
      <c r="A6171">
        <v>652138</v>
      </c>
      <c r="B6171">
        <v>149.47999999999999</v>
      </c>
      <c r="C6171">
        <v>15.815</v>
      </c>
      <c r="D6171" t="s">
        <v>21777</v>
      </c>
      <c r="F6171" t="s">
        <v>34</v>
      </c>
      <c r="G6171" t="s">
        <v>21778</v>
      </c>
      <c r="H6171" t="s">
        <v>21779</v>
      </c>
      <c r="I6171" t="s">
        <v>21780</v>
      </c>
      <c r="J6171">
        <v>-29.1858</v>
      </c>
      <c r="K6171">
        <v>117.3933</v>
      </c>
      <c r="N6171">
        <v>2.25</v>
      </c>
      <c r="W6171">
        <v>1037486</v>
      </c>
      <c r="X6171" t="s">
        <v>21781</v>
      </c>
      <c r="Y6171">
        <v>5</v>
      </c>
      <c r="Z6171">
        <v>2.25</v>
      </c>
      <c r="AA6171" t="s">
        <v>39</v>
      </c>
      <c r="AB6171" t="s">
        <v>47</v>
      </c>
      <c r="AC6171">
        <v>4</v>
      </c>
      <c r="AD6171">
        <v>0</v>
      </c>
    </row>
    <row r="6172" spans="1:30" x14ac:dyDescent="0.35">
      <c r="A6172">
        <v>652143</v>
      </c>
      <c r="B6172">
        <v>244.16</v>
      </c>
      <c r="C6172">
        <v>3.1505999999999998</v>
      </c>
      <c r="D6172" t="s">
        <v>17877</v>
      </c>
      <c r="F6172" t="s">
        <v>34</v>
      </c>
      <c r="G6172" t="s">
        <v>21782</v>
      </c>
      <c r="H6172" t="s">
        <v>21783</v>
      </c>
      <c r="I6172" t="s">
        <v>21784</v>
      </c>
      <c r="J6172">
        <v>-32.334099999999999</v>
      </c>
      <c r="K6172">
        <v>118.7208</v>
      </c>
      <c r="N6172">
        <v>2.12</v>
      </c>
      <c r="W6172">
        <v>1037520</v>
      </c>
      <c r="X6172" t="s">
        <v>21785</v>
      </c>
      <c r="Y6172">
        <v>6</v>
      </c>
      <c r="Z6172">
        <v>2.12</v>
      </c>
      <c r="AA6172" t="s">
        <v>39</v>
      </c>
      <c r="AB6172" t="s">
        <v>47</v>
      </c>
      <c r="AC6172">
        <v>3</v>
      </c>
      <c r="AD6172">
        <v>0</v>
      </c>
    </row>
    <row r="6173" spans="1:30" x14ac:dyDescent="0.35">
      <c r="A6173">
        <v>652144</v>
      </c>
      <c r="B6173">
        <v>289.95999999999998</v>
      </c>
      <c r="C6173">
        <v>1.5847</v>
      </c>
      <c r="D6173" t="s">
        <v>17877</v>
      </c>
      <c r="F6173" t="s">
        <v>34</v>
      </c>
      <c r="G6173" t="s">
        <v>21786</v>
      </c>
      <c r="H6173" t="s">
        <v>21787</v>
      </c>
      <c r="I6173" t="s">
        <v>21788</v>
      </c>
      <c r="J6173">
        <v>-32.3307</v>
      </c>
      <c r="K6173">
        <v>118.7375</v>
      </c>
      <c r="N6173">
        <v>2.14</v>
      </c>
      <c r="W6173">
        <v>1037821</v>
      </c>
      <c r="X6173" t="s">
        <v>21789</v>
      </c>
      <c r="Y6173">
        <v>7</v>
      </c>
      <c r="Z6173">
        <v>2.14</v>
      </c>
      <c r="AA6173" t="s">
        <v>39</v>
      </c>
      <c r="AB6173" t="s">
        <v>47</v>
      </c>
      <c r="AC6173">
        <v>4</v>
      </c>
      <c r="AD6173">
        <v>0</v>
      </c>
    </row>
    <row r="6174" spans="1:30" x14ac:dyDescent="0.35">
      <c r="A6174">
        <v>652120</v>
      </c>
      <c r="B6174">
        <v>172.7</v>
      </c>
      <c r="C6174">
        <v>10</v>
      </c>
      <c r="D6174" t="s">
        <v>17021</v>
      </c>
      <c r="F6174" t="s">
        <v>34</v>
      </c>
      <c r="G6174" t="s">
        <v>21790</v>
      </c>
      <c r="H6174" t="s">
        <v>21791</v>
      </c>
      <c r="I6174" t="s">
        <v>21792</v>
      </c>
      <c r="J6174">
        <v>-31.200800000000001</v>
      </c>
      <c r="K6174">
        <v>141.56379999999999</v>
      </c>
      <c r="N6174">
        <v>2.71</v>
      </c>
      <c r="O6174">
        <v>3.54</v>
      </c>
      <c r="W6174">
        <v>1038164</v>
      </c>
      <c r="X6174" t="s">
        <v>21793</v>
      </c>
      <c r="Y6174">
        <v>9</v>
      </c>
      <c r="Z6174">
        <v>2.71</v>
      </c>
      <c r="AA6174" t="s">
        <v>39</v>
      </c>
      <c r="AB6174" t="s">
        <v>47</v>
      </c>
      <c r="AC6174">
        <v>7</v>
      </c>
      <c r="AD6174">
        <v>0</v>
      </c>
    </row>
    <row r="6175" spans="1:30" x14ac:dyDescent="0.35">
      <c r="A6175">
        <v>652151</v>
      </c>
      <c r="B6175">
        <v>79.930000000000007</v>
      </c>
      <c r="C6175">
        <v>17.841699999999999</v>
      </c>
      <c r="D6175" t="s">
        <v>20101</v>
      </c>
      <c r="F6175" t="s">
        <v>34</v>
      </c>
      <c r="G6175" t="s">
        <v>21794</v>
      </c>
      <c r="H6175" t="s">
        <v>21795</v>
      </c>
      <c r="I6175" t="s">
        <v>21796</v>
      </c>
      <c r="J6175">
        <v>-32.451300000000003</v>
      </c>
      <c r="K6175">
        <v>138.23519999999999</v>
      </c>
      <c r="N6175">
        <v>2.19</v>
      </c>
      <c r="O6175">
        <v>3.59</v>
      </c>
      <c r="W6175">
        <v>1038725</v>
      </c>
      <c r="X6175" t="s">
        <v>21797</v>
      </c>
      <c r="Y6175">
        <v>11</v>
      </c>
      <c r="Z6175">
        <v>2.19</v>
      </c>
      <c r="AA6175" t="s">
        <v>39</v>
      </c>
      <c r="AB6175" t="s">
        <v>47</v>
      </c>
      <c r="AC6175">
        <v>8</v>
      </c>
      <c r="AD6175">
        <v>0</v>
      </c>
    </row>
    <row r="6176" spans="1:30" x14ac:dyDescent="0.35">
      <c r="A6176">
        <v>652154</v>
      </c>
      <c r="B6176">
        <v>184.47</v>
      </c>
      <c r="C6176">
        <v>10</v>
      </c>
      <c r="D6176" t="s">
        <v>21798</v>
      </c>
      <c r="F6176" t="s">
        <v>34</v>
      </c>
      <c r="G6176" t="s">
        <v>21799</v>
      </c>
      <c r="H6176" t="s">
        <v>21800</v>
      </c>
      <c r="I6176" t="s">
        <v>21801</v>
      </c>
      <c r="J6176">
        <v>-38.962200000000003</v>
      </c>
      <c r="K6176">
        <v>142.24979999999999</v>
      </c>
      <c r="N6176">
        <v>2.86</v>
      </c>
      <c r="O6176">
        <v>3.58</v>
      </c>
      <c r="W6176">
        <v>1038729</v>
      </c>
      <c r="X6176" t="s">
        <v>21802</v>
      </c>
      <c r="Y6176">
        <v>12</v>
      </c>
      <c r="Z6176">
        <v>2.86</v>
      </c>
      <c r="AA6176" t="s">
        <v>39</v>
      </c>
      <c r="AB6176" t="s">
        <v>47</v>
      </c>
      <c r="AC6176">
        <v>10</v>
      </c>
      <c r="AD6176">
        <v>0</v>
      </c>
    </row>
    <row r="6177" spans="1:30" x14ac:dyDescent="0.35">
      <c r="A6177">
        <v>652158</v>
      </c>
      <c r="B6177">
        <v>162.41</v>
      </c>
      <c r="C6177">
        <v>10</v>
      </c>
      <c r="D6177" t="s">
        <v>13045</v>
      </c>
      <c r="F6177" t="s">
        <v>34</v>
      </c>
      <c r="G6177" t="s">
        <v>21803</v>
      </c>
      <c r="H6177" t="s">
        <v>21804</v>
      </c>
      <c r="I6177" t="s">
        <v>21805</v>
      </c>
      <c r="J6177">
        <v>-32.253700000000002</v>
      </c>
      <c r="K6177">
        <v>118.9208</v>
      </c>
      <c r="N6177">
        <v>2.61</v>
      </c>
      <c r="O6177">
        <v>3.18</v>
      </c>
      <c r="W6177">
        <v>1038976</v>
      </c>
      <c r="X6177" t="s">
        <v>21806</v>
      </c>
      <c r="Y6177">
        <v>10</v>
      </c>
      <c r="Z6177">
        <v>2.61</v>
      </c>
      <c r="AA6177" t="s">
        <v>39</v>
      </c>
      <c r="AB6177" t="s">
        <v>47</v>
      </c>
      <c r="AC6177">
        <v>7</v>
      </c>
      <c r="AD6177">
        <v>0</v>
      </c>
    </row>
    <row r="6178" spans="1:30" x14ac:dyDescent="0.35">
      <c r="A6178">
        <v>652159</v>
      </c>
      <c r="B6178">
        <v>280.27999999999997</v>
      </c>
      <c r="C6178">
        <v>10</v>
      </c>
      <c r="D6178" t="s">
        <v>14961</v>
      </c>
      <c r="F6178" t="s">
        <v>34</v>
      </c>
      <c r="G6178" t="s">
        <v>21807</v>
      </c>
      <c r="H6178" t="s">
        <v>21808</v>
      </c>
      <c r="I6178" t="s">
        <v>21809</v>
      </c>
      <c r="J6178">
        <v>-32.263300000000001</v>
      </c>
      <c r="K6178">
        <v>118.8073</v>
      </c>
      <c r="N6178">
        <v>2.14</v>
      </c>
      <c r="O6178">
        <v>3.23</v>
      </c>
      <c r="W6178">
        <v>1038990</v>
      </c>
      <c r="X6178" t="s">
        <v>21810</v>
      </c>
      <c r="Y6178">
        <v>9</v>
      </c>
      <c r="Z6178">
        <v>2.14</v>
      </c>
      <c r="AA6178" t="s">
        <v>39</v>
      </c>
      <c r="AB6178" t="s">
        <v>47</v>
      </c>
      <c r="AC6178">
        <v>5</v>
      </c>
      <c r="AD6178">
        <v>0</v>
      </c>
    </row>
    <row r="6179" spans="1:30" x14ac:dyDescent="0.35">
      <c r="A6179">
        <v>652160</v>
      </c>
      <c r="B6179">
        <v>68.459999999999994</v>
      </c>
      <c r="C6179">
        <v>2.3458000000000001</v>
      </c>
      <c r="D6179" t="s">
        <v>252</v>
      </c>
      <c r="F6179" t="s">
        <v>34</v>
      </c>
      <c r="G6179" t="s">
        <v>21811</v>
      </c>
      <c r="H6179" t="s">
        <v>21812</v>
      </c>
      <c r="I6179" t="s">
        <v>21813</v>
      </c>
      <c r="J6179">
        <v>-19.9161</v>
      </c>
      <c r="K6179">
        <v>133.89580000000001</v>
      </c>
      <c r="N6179">
        <v>3.38</v>
      </c>
      <c r="O6179">
        <v>3.61</v>
      </c>
      <c r="W6179">
        <v>1039914</v>
      </c>
      <c r="X6179" t="s">
        <v>21814</v>
      </c>
      <c r="Y6179">
        <v>20</v>
      </c>
      <c r="Z6179">
        <v>3.38</v>
      </c>
      <c r="AA6179" t="s">
        <v>39</v>
      </c>
      <c r="AB6179" t="s">
        <v>47</v>
      </c>
      <c r="AC6179">
        <v>18</v>
      </c>
      <c r="AD6179">
        <v>0</v>
      </c>
    </row>
    <row r="6180" spans="1:30" x14ac:dyDescent="0.35">
      <c r="A6180">
        <v>652162</v>
      </c>
      <c r="B6180">
        <v>195.83</v>
      </c>
      <c r="C6180">
        <v>0</v>
      </c>
      <c r="D6180" t="s">
        <v>21815</v>
      </c>
      <c r="F6180" t="s">
        <v>34</v>
      </c>
      <c r="G6180" t="s">
        <v>21816</v>
      </c>
      <c r="H6180" t="s">
        <v>21817</v>
      </c>
      <c r="I6180" t="s">
        <v>21818</v>
      </c>
      <c r="J6180">
        <v>-17.0441</v>
      </c>
      <c r="K6180">
        <v>146.41640000000001</v>
      </c>
      <c r="N6180">
        <v>3.33</v>
      </c>
      <c r="O6180">
        <v>3.14</v>
      </c>
      <c r="W6180">
        <v>1039927</v>
      </c>
      <c r="X6180" t="s">
        <v>21819</v>
      </c>
      <c r="Y6180">
        <v>16</v>
      </c>
      <c r="Z6180">
        <v>3.33</v>
      </c>
      <c r="AA6180" t="s">
        <v>39</v>
      </c>
      <c r="AB6180" t="s">
        <v>47</v>
      </c>
      <c r="AC6180">
        <v>12</v>
      </c>
      <c r="AD6180">
        <v>0</v>
      </c>
    </row>
    <row r="6181" spans="1:30" x14ac:dyDescent="0.35">
      <c r="A6181">
        <v>652165</v>
      </c>
      <c r="B6181">
        <v>111.55</v>
      </c>
      <c r="C6181">
        <v>10</v>
      </c>
      <c r="D6181" t="s">
        <v>14264</v>
      </c>
      <c r="F6181" t="s">
        <v>34</v>
      </c>
      <c r="G6181" t="s">
        <v>21820</v>
      </c>
      <c r="H6181" t="s">
        <v>21821</v>
      </c>
      <c r="I6181" t="s">
        <v>21822</v>
      </c>
      <c r="J6181">
        <v>-32.158999999999999</v>
      </c>
      <c r="K6181">
        <v>138.18170000000001</v>
      </c>
      <c r="N6181">
        <v>1.94</v>
      </c>
      <c r="W6181">
        <v>1039968</v>
      </c>
      <c r="X6181" t="s">
        <v>21823</v>
      </c>
      <c r="Y6181">
        <v>8</v>
      </c>
      <c r="Z6181">
        <v>1.94</v>
      </c>
      <c r="AA6181" t="s">
        <v>39</v>
      </c>
      <c r="AB6181" t="s">
        <v>47</v>
      </c>
      <c r="AC6181">
        <v>5</v>
      </c>
      <c r="AD6181">
        <v>0</v>
      </c>
    </row>
    <row r="6182" spans="1:30" x14ac:dyDescent="0.35">
      <c r="A6182">
        <v>652166</v>
      </c>
      <c r="B6182">
        <v>124.65</v>
      </c>
      <c r="C6182">
        <v>13.097200000000001</v>
      </c>
      <c r="D6182" t="s">
        <v>14672</v>
      </c>
      <c r="F6182" t="s">
        <v>34</v>
      </c>
      <c r="G6182" t="s">
        <v>21824</v>
      </c>
      <c r="H6182" t="s">
        <v>21825</v>
      </c>
      <c r="I6182" t="s">
        <v>21826</v>
      </c>
      <c r="J6182">
        <v>-31.772400000000001</v>
      </c>
      <c r="K6182">
        <v>117.3737</v>
      </c>
      <c r="N6182">
        <v>1.71</v>
      </c>
      <c r="W6182">
        <v>1039969</v>
      </c>
      <c r="X6182" t="s">
        <v>21827</v>
      </c>
      <c r="Y6182">
        <v>8</v>
      </c>
      <c r="Z6182">
        <v>1.71</v>
      </c>
      <c r="AA6182" t="s">
        <v>39</v>
      </c>
      <c r="AB6182" t="s">
        <v>47</v>
      </c>
      <c r="AC6182">
        <v>4</v>
      </c>
      <c r="AD6182">
        <v>0</v>
      </c>
    </row>
    <row r="6183" spans="1:30" x14ac:dyDescent="0.35">
      <c r="A6183">
        <v>652169</v>
      </c>
      <c r="B6183">
        <v>131.69999999999999</v>
      </c>
      <c r="C6183">
        <v>5.1787000000000001</v>
      </c>
      <c r="D6183" t="s">
        <v>14614</v>
      </c>
      <c r="F6183" t="s">
        <v>34</v>
      </c>
      <c r="G6183" t="s">
        <v>21828</v>
      </c>
      <c r="H6183" t="s">
        <v>21829</v>
      </c>
      <c r="I6183" t="s">
        <v>21830</v>
      </c>
      <c r="J6183">
        <v>-34.410899999999998</v>
      </c>
      <c r="K6183">
        <v>148.8648</v>
      </c>
      <c r="N6183">
        <v>1.82</v>
      </c>
      <c r="W6183">
        <v>1040031</v>
      </c>
      <c r="X6183" t="s">
        <v>21831</v>
      </c>
      <c r="Y6183">
        <v>12</v>
      </c>
      <c r="Z6183">
        <v>1.82</v>
      </c>
      <c r="AA6183" t="s">
        <v>39</v>
      </c>
      <c r="AB6183" t="s">
        <v>47</v>
      </c>
      <c r="AC6183">
        <v>6</v>
      </c>
      <c r="AD6183">
        <v>0</v>
      </c>
    </row>
    <row r="6184" spans="1:30" x14ac:dyDescent="0.35">
      <c r="A6184">
        <v>652171</v>
      </c>
      <c r="B6184">
        <v>174.36</v>
      </c>
      <c r="C6184">
        <v>0</v>
      </c>
      <c r="D6184" t="s">
        <v>21832</v>
      </c>
      <c r="F6184" t="s">
        <v>34</v>
      </c>
      <c r="G6184" t="s">
        <v>21833</v>
      </c>
      <c r="H6184" t="s">
        <v>21834</v>
      </c>
      <c r="I6184" t="s">
        <v>21835</v>
      </c>
      <c r="J6184">
        <v>-37.049700000000001</v>
      </c>
      <c r="K6184">
        <v>146.67420000000001</v>
      </c>
      <c r="N6184">
        <v>2.1800000000000002</v>
      </c>
      <c r="O6184">
        <v>3.57</v>
      </c>
      <c r="W6184">
        <v>1040052</v>
      </c>
      <c r="X6184" t="s">
        <v>21836</v>
      </c>
      <c r="Y6184">
        <v>12</v>
      </c>
      <c r="Z6184">
        <v>2.1800000000000002</v>
      </c>
      <c r="AA6184" t="s">
        <v>39</v>
      </c>
      <c r="AB6184" t="s">
        <v>47</v>
      </c>
      <c r="AC6184">
        <v>10</v>
      </c>
      <c r="AD6184">
        <v>0</v>
      </c>
    </row>
    <row r="6185" spans="1:30" x14ac:dyDescent="0.35">
      <c r="A6185">
        <v>652184</v>
      </c>
      <c r="B6185">
        <v>55.11</v>
      </c>
      <c r="C6185">
        <v>10</v>
      </c>
      <c r="D6185" t="s">
        <v>21837</v>
      </c>
      <c r="F6185" t="s">
        <v>34</v>
      </c>
      <c r="G6185" t="s">
        <v>21838</v>
      </c>
      <c r="H6185" t="s">
        <v>21839</v>
      </c>
      <c r="I6185" t="s">
        <v>21840</v>
      </c>
      <c r="J6185">
        <v>-33.342300000000002</v>
      </c>
      <c r="K6185">
        <v>142.14599999999999</v>
      </c>
      <c r="N6185">
        <v>3.36</v>
      </c>
      <c r="O6185">
        <v>3.23</v>
      </c>
      <c r="W6185">
        <v>1041102</v>
      </c>
      <c r="X6185" t="s">
        <v>21841</v>
      </c>
      <c r="Y6185">
        <v>27</v>
      </c>
      <c r="Z6185">
        <v>3.36</v>
      </c>
      <c r="AA6185" t="s">
        <v>39</v>
      </c>
      <c r="AB6185" t="s">
        <v>47</v>
      </c>
      <c r="AC6185">
        <v>20</v>
      </c>
      <c r="AD6185">
        <v>0</v>
      </c>
    </row>
    <row r="6186" spans="1:30" x14ac:dyDescent="0.35">
      <c r="A6186">
        <v>652182</v>
      </c>
      <c r="B6186">
        <v>172.76</v>
      </c>
      <c r="C6186">
        <v>0</v>
      </c>
      <c r="D6186" t="s">
        <v>21842</v>
      </c>
      <c r="F6186" t="s">
        <v>34</v>
      </c>
      <c r="G6186" t="s">
        <v>21843</v>
      </c>
      <c r="H6186" t="s">
        <v>21844</v>
      </c>
      <c r="I6186" t="s">
        <v>21845</v>
      </c>
      <c r="J6186">
        <v>-30.753799999999998</v>
      </c>
      <c r="K6186">
        <v>150.5283</v>
      </c>
      <c r="N6186">
        <v>2.13</v>
      </c>
      <c r="O6186">
        <v>3.18</v>
      </c>
      <c r="W6186">
        <v>1041117</v>
      </c>
      <c r="X6186" t="s">
        <v>21846</v>
      </c>
      <c r="Y6186">
        <v>8</v>
      </c>
      <c r="Z6186">
        <v>2.13</v>
      </c>
      <c r="AA6186" t="s">
        <v>39</v>
      </c>
      <c r="AB6186" t="s">
        <v>47</v>
      </c>
      <c r="AC6186">
        <v>5</v>
      </c>
      <c r="AD6186">
        <v>0</v>
      </c>
    </row>
    <row r="6187" spans="1:30" x14ac:dyDescent="0.35">
      <c r="A6187">
        <v>652183</v>
      </c>
      <c r="B6187">
        <v>126.33</v>
      </c>
      <c r="C6187">
        <v>10</v>
      </c>
      <c r="D6187" t="s">
        <v>21837</v>
      </c>
      <c r="F6187" t="s">
        <v>34</v>
      </c>
      <c r="G6187" t="s">
        <v>21847</v>
      </c>
      <c r="H6187" t="s">
        <v>21848</v>
      </c>
      <c r="I6187" t="s">
        <v>21849</v>
      </c>
      <c r="J6187">
        <v>-33.456200000000003</v>
      </c>
      <c r="K6187">
        <v>142.16239999999999</v>
      </c>
      <c r="N6187">
        <v>2.41</v>
      </c>
      <c r="O6187">
        <v>3.12</v>
      </c>
      <c r="W6187">
        <v>1041128</v>
      </c>
      <c r="X6187" t="s">
        <v>21850</v>
      </c>
      <c r="Y6187">
        <v>11</v>
      </c>
      <c r="Z6187">
        <v>2.41</v>
      </c>
      <c r="AA6187" t="s">
        <v>39</v>
      </c>
      <c r="AB6187" t="s">
        <v>47</v>
      </c>
      <c r="AC6187">
        <v>6</v>
      </c>
      <c r="AD6187">
        <v>0</v>
      </c>
    </row>
    <row r="6188" spans="1:30" x14ac:dyDescent="0.35">
      <c r="A6188">
        <v>652185</v>
      </c>
      <c r="B6188">
        <v>198.48</v>
      </c>
      <c r="C6188">
        <v>10</v>
      </c>
      <c r="D6188" t="s">
        <v>12511</v>
      </c>
      <c r="F6188" t="s">
        <v>34</v>
      </c>
      <c r="G6188" t="s">
        <v>21851</v>
      </c>
      <c r="H6188" t="s">
        <v>21852</v>
      </c>
      <c r="I6188" t="s">
        <v>21853</v>
      </c>
      <c r="J6188">
        <v>-33.644300000000001</v>
      </c>
      <c r="K6188">
        <v>136.63489999999999</v>
      </c>
      <c r="N6188">
        <v>1.98</v>
      </c>
      <c r="O6188">
        <v>3.08</v>
      </c>
      <c r="W6188">
        <v>1041162</v>
      </c>
      <c r="X6188" t="s">
        <v>21854</v>
      </c>
      <c r="Y6188">
        <v>11</v>
      </c>
      <c r="Z6188">
        <v>1.98</v>
      </c>
      <c r="AA6188" t="s">
        <v>39</v>
      </c>
      <c r="AB6188" t="s">
        <v>47</v>
      </c>
      <c r="AC6188">
        <v>8</v>
      </c>
      <c r="AD6188">
        <v>0</v>
      </c>
    </row>
    <row r="6189" spans="1:30" x14ac:dyDescent="0.35">
      <c r="A6189">
        <v>652186</v>
      </c>
      <c r="B6189">
        <v>346.63</v>
      </c>
      <c r="C6189">
        <v>0</v>
      </c>
      <c r="D6189" t="s">
        <v>21855</v>
      </c>
      <c r="F6189" t="s">
        <v>34</v>
      </c>
      <c r="G6189" t="s">
        <v>21856</v>
      </c>
      <c r="H6189" t="s">
        <v>21857</v>
      </c>
      <c r="I6189" t="s">
        <v>21858</v>
      </c>
      <c r="J6189">
        <v>-36.341500000000003</v>
      </c>
      <c r="K6189">
        <v>148.5652</v>
      </c>
      <c r="N6189">
        <v>1.77</v>
      </c>
      <c r="W6189">
        <v>1041174</v>
      </c>
      <c r="X6189" t="s">
        <v>21859</v>
      </c>
      <c r="Y6189">
        <v>6</v>
      </c>
      <c r="Z6189">
        <v>1.77</v>
      </c>
      <c r="AA6189" t="s">
        <v>39</v>
      </c>
      <c r="AB6189" t="s">
        <v>47</v>
      </c>
      <c r="AC6189">
        <v>3</v>
      </c>
      <c r="AD6189">
        <v>0</v>
      </c>
    </row>
    <row r="6190" spans="1:30" x14ac:dyDescent="0.35">
      <c r="A6190">
        <v>652188</v>
      </c>
      <c r="B6190">
        <v>199.98</v>
      </c>
      <c r="C6190">
        <v>10</v>
      </c>
      <c r="D6190" t="s">
        <v>19017</v>
      </c>
      <c r="F6190" t="s">
        <v>34</v>
      </c>
      <c r="G6190" t="s">
        <v>21860</v>
      </c>
      <c r="H6190" t="s">
        <v>21861</v>
      </c>
      <c r="I6190" t="s">
        <v>21862</v>
      </c>
      <c r="J6190">
        <v>-24.594899999999999</v>
      </c>
      <c r="K6190">
        <v>114.21850000000001</v>
      </c>
      <c r="N6190">
        <v>2.71</v>
      </c>
      <c r="O6190">
        <v>3.27</v>
      </c>
      <c r="W6190">
        <v>1041480</v>
      </c>
      <c r="X6190" t="s">
        <v>21863</v>
      </c>
      <c r="Y6190">
        <v>6</v>
      </c>
      <c r="Z6190">
        <v>2.71</v>
      </c>
      <c r="AA6190" t="s">
        <v>39</v>
      </c>
      <c r="AB6190" t="s">
        <v>47</v>
      </c>
      <c r="AC6190">
        <v>5</v>
      </c>
      <c r="AD6190">
        <v>0</v>
      </c>
    </row>
    <row r="6191" spans="1:30" x14ac:dyDescent="0.35">
      <c r="A6191">
        <v>652189</v>
      </c>
      <c r="B6191">
        <v>207.03</v>
      </c>
      <c r="C6191">
        <v>10</v>
      </c>
      <c r="D6191" t="s">
        <v>9076</v>
      </c>
      <c r="F6191" t="s">
        <v>34</v>
      </c>
      <c r="G6191" t="s">
        <v>21864</v>
      </c>
      <c r="H6191" t="s">
        <v>21865</v>
      </c>
      <c r="I6191" t="s">
        <v>21866</v>
      </c>
      <c r="J6191">
        <v>-34.186799999999998</v>
      </c>
      <c r="K6191">
        <v>136.845</v>
      </c>
      <c r="N6191">
        <v>1.67</v>
      </c>
      <c r="O6191">
        <v>3.49</v>
      </c>
      <c r="W6191">
        <v>1042477</v>
      </c>
      <c r="X6191" t="s">
        <v>21867</v>
      </c>
      <c r="Y6191">
        <v>8</v>
      </c>
      <c r="Z6191">
        <v>1.67</v>
      </c>
      <c r="AA6191" t="s">
        <v>39</v>
      </c>
      <c r="AB6191" t="s">
        <v>47</v>
      </c>
      <c r="AC6191">
        <v>5</v>
      </c>
      <c r="AD6191">
        <v>0</v>
      </c>
    </row>
    <row r="6192" spans="1:30" x14ac:dyDescent="0.35">
      <c r="A6192">
        <v>652193</v>
      </c>
      <c r="B6192">
        <v>173.22</v>
      </c>
      <c r="C6192">
        <v>10</v>
      </c>
      <c r="D6192" t="s">
        <v>19017</v>
      </c>
      <c r="F6192" t="s">
        <v>34</v>
      </c>
      <c r="G6192" t="s">
        <v>21868</v>
      </c>
      <c r="H6192" t="s">
        <v>21869</v>
      </c>
      <c r="I6192" t="s">
        <v>21870</v>
      </c>
      <c r="J6192">
        <v>-23.5169</v>
      </c>
      <c r="K6192">
        <v>114.5744</v>
      </c>
      <c r="N6192">
        <v>3.56</v>
      </c>
      <c r="O6192">
        <v>3.29</v>
      </c>
      <c r="W6192">
        <v>1042531</v>
      </c>
      <c r="X6192" t="s">
        <v>21871</v>
      </c>
      <c r="Y6192">
        <v>9</v>
      </c>
      <c r="Z6192">
        <v>3.56</v>
      </c>
      <c r="AA6192" t="s">
        <v>39</v>
      </c>
      <c r="AB6192" t="s">
        <v>47</v>
      </c>
      <c r="AC6192">
        <v>8</v>
      </c>
      <c r="AD6192">
        <v>0</v>
      </c>
    </row>
    <row r="6193" spans="1:30" x14ac:dyDescent="0.35">
      <c r="A6193">
        <v>652194</v>
      </c>
      <c r="B6193">
        <v>203.01</v>
      </c>
      <c r="C6193">
        <v>11.6066</v>
      </c>
      <c r="D6193" t="s">
        <v>13977</v>
      </c>
      <c r="F6193" t="s">
        <v>34</v>
      </c>
      <c r="G6193" t="s">
        <v>21872</v>
      </c>
      <c r="H6193" t="s">
        <v>21873</v>
      </c>
      <c r="I6193" t="s">
        <v>21874</v>
      </c>
      <c r="J6193">
        <v>-31.2241</v>
      </c>
      <c r="K6193">
        <v>118.26909999999999</v>
      </c>
      <c r="N6193">
        <v>1.96</v>
      </c>
      <c r="O6193">
        <v>3.08</v>
      </c>
      <c r="W6193">
        <v>1042532</v>
      </c>
      <c r="X6193" t="s">
        <v>21875</v>
      </c>
      <c r="Y6193">
        <v>11</v>
      </c>
      <c r="Z6193">
        <v>1.96</v>
      </c>
      <c r="AA6193" t="s">
        <v>39</v>
      </c>
      <c r="AB6193" t="s">
        <v>47</v>
      </c>
      <c r="AC6193">
        <v>6</v>
      </c>
      <c r="AD6193">
        <v>0</v>
      </c>
    </row>
    <row r="6194" spans="1:30" x14ac:dyDescent="0.35">
      <c r="A6194">
        <v>652195</v>
      </c>
      <c r="B6194">
        <v>114.21</v>
      </c>
      <c r="C6194">
        <v>0</v>
      </c>
      <c r="D6194" t="s">
        <v>21876</v>
      </c>
      <c r="F6194" t="s">
        <v>34</v>
      </c>
      <c r="G6194" t="s">
        <v>21877</v>
      </c>
      <c r="H6194" t="s">
        <v>21878</v>
      </c>
      <c r="I6194" t="s">
        <v>21879</v>
      </c>
      <c r="J6194">
        <v>-23.055099999999999</v>
      </c>
      <c r="K6194">
        <v>119.33540000000001</v>
      </c>
      <c r="N6194">
        <v>2.84</v>
      </c>
      <c r="O6194">
        <v>3.29</v>
      </c>
      <c r="W6194">
        <v>1042549</v>
      </c>
      <c r="X6194" t="s">
        <v>21880</v>
      </c>
      <c r="Y6194">
        <v>12</v>
      </c>
      <c r="Z6194">
        <v>2.84</v>
      </c>
      <c r="AA6194" t="s">
        <v>39</v>
      </c>
      <c r="AB6194" t="s">
        <v>47</v>
      </c>
      <c r="AC6194">
        <v>10</v>
      </c>
      <c r="AD6194">
        <v>0</v>
      </c>
    </row>
    <row r="6195" spans="1:30" x14ac:dyDescent="0.35">
      <c r="A6195">
        <v>652197</v>
      </c>
      <c r="B6195">
        <v>85.98</v>
      </c>
      <c r="C6195">
        <v>16.6648</v>
      </c>
      <c r="D6195" t="s">
        <v>14264</v>
      </c>
      <c r="F6195" t="s">
        <v>34</v>
      </c>
      <c r="G6195" t="s">
        <v>21881</v>
      </c>
      <c r="H6195" t="s">
        <v>21882</v>
      </c>
      <c r="I6195" t="s">
        <v>21883</v>
      </c>
      <c r="J6195">
        <v>-32.270499999999998</v>
      </c>
      <c r="K6195">
        <v>138.33629999999999</v>
      </c>
      <c r="N6195">
        <v>2.0299999999999998</v>
      </c>
      <c r="O6195">
        <v>3.3</v>
      </c>
      <c r="W6195">
        <v>1042916</v>
      </c>
      <c r="X6195" t="s">
        <v>21884</v>
      </c>
      <c r="Y6195">
        <v>9</v>
      </c>
      <c r="Z6195">
        <v>2.0299999999999998</v>
      </c>
      <c r="AA6195" t="s">
        <v>39</v>
      </c>
      <c r="AB6195" t="s">
        <v>47</v>
      </c>
      <c r="AC6195">
        <v>7</v>
      </c>
      <c r="AD6195">
        <v>0</v>
      </c>
    </row>
    <row r="6196" spans="1:30" x14ac:dyDescent="0.35">
      <c r="A6196">
        <v>652200</v>
      </c>
      <c r="B6196">
        <v>280.07</v>
      </c>
      <c r="C6196">
        <v>6.3643999999999998</v>
      </c>
      <c r="D6196" t="s">
        <v>21885</v>
      </c>
      <c r="F6196" t="s">
        <v>34</v>
      </c>
      <c r="G6196" t="s">
        <v>21886</v>
      </c>
      <c r="H6196" t="s">
        <v>21887</v>
      </c>
      <c r="I6196" t="s">
        <v>21888</v>
      </c>
      <c r="J6196">
        <v>-31.222999999999999</v>
      </c>
      <c r="K6196">
        <v>118.4879</v>
      </c>
      <c r="N6196">
        <v>2.3199999999999998</v>
      </c>
      <c r="W6196">
        <v>1043024</v>
      </c>
      <c r="X6196" t="s">
        <v>21889</v>
      </c>
      <c r="Y6196">
        <v>8</v>
      </c>
      <c r="Z6196">
        <v>2.3199999999999998</v>
      </c>
      <c r="AA6196" t="s">
        <v>39</v>
      </c>
      <c r="AB6196" t="s">
        <v>47</v>
      </c>
      <c r="AC6196">
        <v>4</v>
      </c>
      <c r="AD6196">
        <v>0</v>
      </c>
    </row>
    <row r="6197" spans="1:30" x14ac:dyDescent="0.35">
      <c r="A6197">
        <v>652204</v>
      </c>
      <c r="B6197">
        <v>237.59</v>
      </c>
      <c r="C6197">
        <v>13.978199999999999</v>
      </c>
      <c r="D6197" t="s">
        <v>21890</v>
      </c>
      <c r="F6197" t="s">
        <v>34</v>
      </c>
      <c r="G6197" t="s">
        <v>21891</v>
      </c>
      <c r="H6197" t="s">
        <v>21892</v>
      </c>
      <c r="I6197" t="s">
        <v>21893</v>
      </c>
      <c r="J6197">
        <v>-31.403199999999998</v>
      </c>
      <c r="K6197">
        <v>119.3818</v>
      </c>
      <c r="N6197">
        <v>2.4500000000000002</v>
      </c>
      <c r="O6197">
        <v>3.14</v>
      </c>
      <c r="W6197">
        <v>1043371</v>
      </c>
      <c r="X6197" t="s">
        <v>21894</v>
      </c>
      <c r="Y6197">
        <v>10</v>
      </c>
      <c r="Z6197">
        <v>2.4500000000000002</v>
      </c>
      <c r="AA6197" t="s">
        <v>39</v>
      </c>
      <c r="AB6197" t="s">
        <v>47</v>
      </c>
      <c r="AC6197">
        <v>6</v>
      </c>
      <c r="AD6197">
        <v>0</v>
      </c>
    </row>
    <row r="6198" spans="1:30" x14ac:dyDescent="0.35">
      <c r="A6198">
        <v>652205</v>
      </c>
      <c r="B6198">
        <v>247.49</v>
      </c>
      <c r="C6198">
        <v>13.704599999999999</v>
      </c>
      <c r="D6198" t="s">
        <v>13977</v>
      </c>
      <c r="F6198" t="s">
        <v>34</v>
      </c>
      <c r="G6198" t="s">
        <v>21895</v>
      </c>
      <c r="H6198" t="s">
        <v>21896</v>
      </c>
      <c r="I6198" t="s">
        <v>21897</v>
      </c>
      <c r="J6198">
        <v>-31.2561</v>
      </c>
      <c r="K6198">
        <v>118.2204</v>
      </c>
      <c r="N6198">
        <v>2.06</v>
      </c>
      <c r="W6198">
        <v>1043383</v>
      </c>
      <c r="X6198" t="s">
        <v>21898</v>
      </c>
      <c r="Y6198">
        <v>10</v>
      </c>
      <c r="Z6198">
        <v>2.06</v>
      </c>
      <c r="AA6198" t="s">
        <v>39</v>
      </c>
      <c r="AB6198" t="s">
        <v>47</v>
      </c>
      <c r="AC6198">
        <v>5</v>
      </c>
      <c r="AD6198">
        <v>0</v>
      </c>
    </row>
    <row r="6199" spans="1:30" x14ac:dyDescent="0.35">
      <c r="A6199">
        <v>652209</v>
      </c>
      <c r="B6199">
        <v>289.41000000000003</v>
      </c>
      <c r="C6199">
        <v>0</v>
      </c>
      <c r="D6199" t="s">
        <v>17877</v>
      </c>
      <c r="F6199" t="s">
        <v>34</v>
      </c>
      <c r="G6199" t="s">
        <v>21899</v>
      </c>
      <c r="H6199" t="s">
        <v>21900</v>
      </c>
      <c r="I6199" t="s">
        <v>21901</v>
      </c>
      <c r="J6199">
        <v>-32.2776</v>
      </c>
      <c r="K6199">
        <v>118.7539</v>
      </c>
      <c r="N6199">
        <v>2.2999999999999998</v>
      </c>
      <c r="W6199">
        <v>1043763</v>
      </c>
      <c r="X6199" t="s">
        <v>21902</v>
      </c>
      <c r="Y6199">
        <v>7</v>
      </c>
      <c r="Z6199">
        <v>2.2999999999999998</v>
      </c>
      <c r="AA6199" t="s">
        <v>39</v>
      </c>
      <c r="AB6199" t="s">
        <v>47</v>
      </c>
      <c r="AC6199">
        <v>4</v>
      </c>
      <c r="AD6199">
        <v>0</v>
      </c>
    </row>
    <row r="6200" spans="1:30" x14ac:dyDescent="0.35">
      <c r="A6200">
        <v>652216</v>
      </c>
      <c r="B6200">
        <v>0</v>
      </c>
      <c r="C6200">
        <v>0</v>
      </c>
      <c r="D6200" t="s">
        <v>21903</v>
      </c>
      <c r="F6200" t="s">
        <v>34</v>
      </c>
      <c r="G6200" t="s">
        <v>21904</v>
      </c>
      <c r="H6200" t="s">
        <v>21905</v>
      </c>
      <c r="I6200" t="s">
        <v>21904</v>
      </c>
      <c r="J6200">
        <v>-42.065399999999997</v>
      </c>
      <c r="K6200">
        <v>144.4478</v>
      </c>
      <c r="N6200">
        <v>3.4</v>
      </c>
      <c r="W6200">
        <v>2157300</v>
      </c>
      <c r="X6200" t="s">
        <v>21906</v>
      </c>
      <c r="Y6200">
        <v>0</v>
      </c>
      <c r="Z6200">
        <v>3.4</v>
      </c>
      <c r="AA6200" t="s">
        <v>39</v>
      </c>
      <c r="AB6200" t="s">
        <v>21907</v>
      </c>
      <c r="AC6200">
        <v>0</v>
      </c>
      <c r="AD6200">
        <v>0</v>
      </c>
    </row>
    <row r="6201" spans="1:30" x14ac:dyDescent="0.35">
      <c r="A6201">
        <v>652213</v>
      </c>
      <c r="B6201">
        <v>161.19</v>
      </c>
      <c r="C6201">
        <v>9.9154</v>
      </c>
      <c r="D6201" t="s">
        <v>21908</v>
      </c>
      <c r="F6201" t="s">
        <v>34</v>
      </c>
      <c r="G6201" t="s">
        <v>21909</v>
      </c>
      <c r="H6201" t="s">
        <v>21910</v>
      </c>
      <c r="I6201" t="s">
        <v>21911</v>
      </c>
      <c r="J6201">
        <v>-28.213200000000001</v>
      </c>
      <c r="K6201">
        <v>116.0711</v>
      </c>
      <c r="N6201">
        <v>2.78</v>
      </c>
      <c r="O6201">
        <v>3.09</v>
      </c>
      <c r="W6201">
        <v>1044319</v>
      </c>
      <c r="X6201" t="s">
        <v>21912</v>
      </c>
      <c r="Y6201">
        <v>14</v>
      </c>
      <c r="Z6201">
        <v>2.78</v>
      </c>
      <c r="AA6201" t="s">
        <v>39</v>
      </c>
      <c r="AB6201" t="s">
        <v>47</v>
      </c>
      <c r="AC6201">
        <v>9</v>
      </c>
      <c r="AD6201">
        <v>0</v>
      </c>
    </row>
    <row r="6202" spans="1:30" x14ac:dyDescent="0.35">
      <c r="A6202">
        <v>652214</v>
      </c>
      <c r="B6202">
        <v>200.62</v>
      </c>
      <c r="C6202">
        <v>0</v>
      </c>
      <c r="D6202" t="s">
        <v>12731</v>
      </c>
      <c r="F6202" t="s">
        <v>34</v>
      </c>
      <c r="G6202" t="s">
        <v>21913</v>
      </c>
      <c r="H6202" t="s">
        <v>21914</v>
      </c>
      <c r="I6202" t="s">
        <v>21915</v>
      </c>
      <c r="J6202">
        <v>-33.7502</v>
      </c>
      <c r="K6202">
        <v>136.5241</v>
      </c>
      <c r="N6202">
        <v>2.11</v>
      </c>
      <c r="O6202">
        <v>3.1</v>
      </c>
      <c r="W6202">
        <v>1044320</v>
      </c>
      <c r="X6202" t="s">
        <v>21916</v>
      </c>
      <c r="Y6202">
        <v>19</v>
      </c>
      <c r="Z6202">
        <v>2.11</v>
      </c>
      <c r="AA6202" t="s">
        <v>39</v>
      </c>
      <c r="AB6202" t="s">
        <v>47</v>
      </c>
      <c r="AC6202">
        <v>14</v>
      </c>
      <c r="AD6202">
        <v>0</v>
      </c>
    </row>
    <row r="6203" spans="1:30" x14ac:dyDescent="0.35">
      <c r="A6203">
        <v>652217</v>
      </c>
      <c r="B6203">
        <v>167.15</v>
      </c>
      <c r="C6203">
        <v>10</v>
      </c>
      <c r="D6203" t="s">
        <v>21917</v>
      </c>
      <c r="F6203" t="s">
        <v>34</v>
      </c>
      <c r="G6203" t="s">
        <v>21918</v>
      </c>
      <c r="H6203" t="s">
        <v>21919</v>
      </c>
      <c r="I6203" t="s">
        <v>21920</v>
      </c>
      <c r="J6203">
        <v>-23.504899999999999</v>
      </c>
      <c r="K6203">
        <v>114.6103</v>
      </c>
      <c r="N6203">
        <v>3.81</v>
      </c>
      <c r="O6203">
        <v>3.65</v>
      </c>
      <c r="W6203">
        <v>1045404</v>
      </c>
      <c r="X6203" t="s">
        <v>21921</v>
      </c>
      <c r="Y6203">
        <v>15</v>
      </c>
      <c r="Z6203">
        <v>3.81</v>
      </c>
      <c r="AA6203" t="s">
        <v>39</v>
      </c>
      <c r="AB6203" t="s">
        <v>47</v>
      </c>
      <c r="AC6203">
        <v>12</v>
      </c>
      <c r="AD6203">
        <v>0</v>
      </c>
    </row>
    <row r="6204" spans="1:30" x14ac:dyDescent="0.35">
      <c r="A6204">
        <v>652221</v>
      </c>
      <c r="B6204">
        <v>263.17</v>
      </c>
      <c r="C6204">
        <v>0</v>
      </c>
      <c r="D6204" t="s">
        <v>11872</v>
      </c>
      <c r="F6204" t="s">
        <v>34</v>
      </c>
      <c r="G6204" t="s">
        <v>21922</v>
      </c>
      <c r="H6204" t="s">
        <v>21923</v>
      </c>
      <c r="I6204" t="s">
        <v>21924</v>
      </c>
      <c r="J6204">
        <v>-18.296700000000001</v>
      </c>
      <c r="K6204">
        <v>119.56010000000001</v>
      </c>
      <c r="N6204">
        <v>2.5299999999999998</v>
      </c>
      <c r="O6204">
        <v>3.9</v>
      </c>
      <c r="W6204">
        <v>1045576</v>
      </c>
      <c r="X6204" t="s">
        <v>21925</v>
      </c>
      <c r="Y6204">
        <v>8</v>
      </c>
      <c r="Z6204">
        <v>2.5299999999999998</v>
      </c>
      <c r="AA6204" t="s">
        <v>39</v>
      </c>
      <c r="AB6204" t="s">
        <v>47</v>
      </c>
      <c r="AC6204">
        <v>5</v>
      </c>
      <c r="AD6204">
        <v>0</v>
      </c>
    </row>
    <row r="6205" spans="1:30" x14ac:dyDescent="0.35">
      <c r="A6205">
        <v>652225</v>
      </c>
      <c r="B6205">
        <v>108.83</v>
      </c>
      <c r="C6205">
        <v>10.3424</v>
      </c>
      <c r="D6205" t="s">
        <v>19399</v>
      </c>
      <c r="F6205" t="s">
        <v>34</v>
      </c>
      <c r="G6205" t="s">
        <v>21926</v>
      </c>
      <c r="H6205" t="s">
        <v>21927</v>
      </c>
      <c r="I6205" t="s">
        <v>21928</v>
      </c>
      <c r="J6205">
        <v>-33.250399999999999</v>
      </c>
      <c r="K6205">
        <v>138.33359999999999</v>
      </c>
      <c r="N6205">
        <v>1.97</v>
      </c>
      <c r="O6205">
        <v>4.22</v>
      </c>
      <c r="W6205">
        <v>1045637</v>
      </c>
      <c r="X6205" t="s">
        <v>21929</v>
      </c>
      <c r="Y6205">
        <v>16</v>
      </c>
      <c r="Z6205">
        <v>1.97</v>
      </c>
      <c r="AA6205" t="s">
        <v>39</v>
      </c>
      <c r="AB6205" t="s">
        <v>47</v>
      </c>
      <c r="AC6205">
        <v>11</v>
      </c>
      <c r="AD6205">
        <v>0</v>
      </c>
    </row>
    <row r="6206" spans="1:30" x14ac:dyDescent="0.35">
      <c r="A6206">
        <v>652226</v>
      </c>
      <c r="B6206">
        <v>203.63</v>
      </c>
      <c r="C6206">
        <v>5.6791</v>
      </c>
      <c r="D6206" t="s">
        <v>13880</v>
      </c>
      <c r="F6206" t="s">
        <v>34</v>
      </c>
      <c r="G6206" t="s">
        <v>21930</v>
      </c>
      <c r="H6206" t="s">
        <v>21931</v>
      </c>
      <c r="I6206" t="s">
        <v>21932</v>
      </c>
      <c r="J6206">
        <v>-31.863700000000001</v>
      </c>
      <c r="K6206">
        <v>117.7616</v>
      </c>
      <c r="N6206">
        <v>1.95</v>
      </c>
      <c r="W6206">
        <v>1045975</v>
      </c>
      <c r="X6206" t="s">
        <v>21933</v>
      </c>
      <c r="Y6206">
        <v>8</v>
      </c>
      <c r="Z6206">
        <v>1.95</v>
      </c>
      <c r="AA6206" t="s">
        <v>39</v>
      </c>
      <c r="AB6206" t="s">
        <v>47</v>
      </c>
      <c r="AC6206">
        <v>4</v>
      </c>
      <c r="AD6206">
        <v>0</v>
      </c>
    </row>
    <row r="6207" spans="1:30" x14ac:dyDescent="0.35">
      <c r="A6207">
        <v>652230</v>
      </c>
      <c r="B6207">
        <v>153.97999999999999</v>
      </c>
      <c r="C6207">
        <v>10.6684</v>
      </c>
      <c r="D6207" t="s">
        <v>12073</v>
      </c>
      <c r="F6207" t="s">
        <v>34</v>
      </c>
      <c r="G6207" t="s">
        <v>21934</v>
      </c>
      <c r="H6207" t="s">
        <v>21935</v>
      </c>
      <c r="I6207" t="s">
        <v>21936</v>
      </c>
      <c r="J6207">
        <v>-30.496400000000001</v>
      </c>
      <c r="K6207">
        <v>116.9765</v>
      </c>
      <c r="N6207">
        <v>2.11</v>
      </c>
      <c r="O6207">
        <v>3.28</v>
      </c>
      <c r="W6207">
        <v>1045981</v>
      </c>
      <c r="X6207" t="s">
        <v>21937</v>
      </c>
      <c r="Y6207">
        <v>9</v>
      </c>
      <c r="Z6207">
        <v>2.11</v>
      </c>
      <c r="AA6207" t="s">
        <v>39</v>
      </c>
      <c r="AB6207" t="s">
        <v>47</v>
      </c>
      <c r="AC6207">
        <v>5</v>
      </c>
      <c r="AD6207">
        <v>0</v>
      </c>
    </row>
    <row r="6208" spans="1:30" x14ac:dyDescent="0.35">
      <c r="A6208">
        <v>652234</v>
      </c>
      <c r="B6208">
        <v>216.74</v>
      </c>
      <c r="C6208">
        <v>14.707700000000001</v>
      </c>
      <c r="D6208" t="s">
        <v>21938</v>
      </c>
      <c r="F6208" t="s">
        <v>34</v>
      </c>
      <c r="G6208" t="s">
        <v>21939</v>
      </c>
      <c r="H6208" t="s">
        <v>21940</v>
      </c>
      <c r="I6208" t="s">
        <v>21941</v>
      </c>
      <c r="J6208">
        <v>-31.958100000000002</v>
      </c>
      <c r="K6208">
        <v>153.1071</v>
      </c>
      <c r="N6208">
        <v>2.83</v>
      </c>
      <c r="O6208">
        <v>3.09</v>
      </c>
      <c r="W6208">
        <v>1046595</v>
      </c>
      <c r="X6208" t="s">
        <v>21942</v>
      </c>
      <c r="Y6208">
        <v>13</v>
      </c>
      <c r="Z6208">
        <v>2.83</v>
      </c>
      <c r="AA6208" t="s">
        <v>39</v>
      </c>
      <c r="AB6208" t="s">
        <v>47</v>
      </c>
      <c r="AC6208">
        <v>10</v>
      </c>
      <c r="AD6208">
        <v>0</v>
      </c>
    </row>
    <row r="6209" spans="1:30" x14ac:dyDescent="0.35">
      <c r="A6209">
        <v>652235</v>
      </c>
      <c r="B6209">
        <v>96.76</v>
      </c>
      <c r="C6209">
        <v>10</v>
      </c>
      <c r="D6209" t="s">
        <v>21943</v>
      </c>
      <c r="F6209" t="s">
        <v>34</v>
      </c>
      <c r="G6209" t="s">
        <v>21944</v>
      </c>
      <c r="H6209" t="s">
        <v>21945</v>
      </c>
      <c r="I6209" t="s">
        <v>21946</v>
      </c>
      <c r="J6209">
        <v>-35.436700000000002</v>
      </c>
      <c r="K6209">
        <v>145.74440000000001</v>
      </c>
      <c r="N6209">
        <v>2.5</v>
      </c>
      <c r="O6209">
        <v>3.32</v>
      </c>
      <c r="W6209">
        <v>1046601</v>
      </c>
      <c r="X6209" t="s">
        <v>21947</v>
      </c>
      <c r="Y6209">
        <v>13</v>
      </c>
      <c r="Z6209">
        <v>2.5</v>
      </c>
      <c r="AA6209" t="s">
        <v>39</v>
      </c>
      <c r="AB6209" t="s">
        <v>47</v>
      </c>
      <c r="AC6209">
        <v>7</v>
      </c>
      <c r="AD6209">
        <v>0</v>
      </c>
    </row>
    <row r="6210" spans="1:30" x14ac:dyDescent="0.35">
      <c r="A6210">
        <v>652233</v>
      </c>
      <c r="B6210">
        <v>219.59</v>
      </c>
      <c r="C6210">
        <v>5.0186999999999999</v>
      </c>
      <c r="D6210" t="s">
        <v>21948</v>
      </c>
      <c r="F6210" t="s">
        <v>34</v>
      </c>
      <c r="G6210" t="s">
        <v>21949</v>
      </c>
      <c r="H6210" t="s">
        <v>21950</v>
      </c>
      <c r="I6210" t="s">
        <v>21951</v>
      </c>
      <c r="J6210">
        <v>-31.784400000000002</v>
      </c>
      <c r="K6210">
        <v>116.1392</v>
      </c>
      <c r="N6210">
        <v>1.94</v>
      </c>
      <c r="W6210">
        <v>1046606</v>
      </c>
      <c r="X6210" t="s">
        <v>21952</v>
      </c>
      <c r="Y6210">
        <v>6</v>
      </c>
      <c r="Z6210">
        <v>1.94</v>
      </c>
      <c r="AA6210" t="s">
        <v>39</v>
      </c>
      <c r="AB6210" t="s">
        <v>47</v>
      </c>
      <c r="AC6210">
        <v>4</v>
      </c>
      <c r="AD6210">
        <v>0</v>
      </c>
    </row>
    <row r="6211" spans="1:30" x14ac:dyDescent="0.35">
      <c r="A6211">
        <v>652239</v>
      </c>
      <c r="B6211">
        <v>189.47</v>
      </c>
      <c r="C6211">
        <v>6.3362999999999996</v>
      </c>
      <c r="D6211" t="s">
        <v>14338</v>
      </c>
      <c r="F6211" t="s">
        <v>34</v>
      </c>
      <c r="G6211" t="s">
        <v>21953</v>
      </c>
      <c r="H6211" t="s">
        <v>21954</v>
      </c>
      <c r="I6211" t="s">
        <v>21955</v>
      </c>
      <c r="J6211">
        <v>-31.314299999999999</v>
      </c>
      <c r="K6211">
        <v>117.5228</v>
      </c>
      <c r="N6211">
        <v>1.9</v>
      </c>
      <c r="W6211">
        <v>1046829</v>
      </c>
      <c r="X6211" t="s">
        <v>21956</v>
      </c>
      <c r="Y6211">
        <v>8</v>
      </c>
      <c r="Z6211">
        <v>1.9</v>
      </c>
      <c r="AA6211" t="s">
        <v>39</v>
      </c>
      <c r="AB6211" t="s">
        <v>47</v>
      </c>
      <c r="AC6211">
        <v>4</v>
      </c>
      <c r="AD6211">
        <v>0</v>
      </c>
    </row>
    <row r="6212" spans="1:30" x14ac:dyDescent="0.35">
      <c r="A6212">
        <v>652240</v>
      </c>
      <c r="B6212">
        <v>160.65</v>
      </c>
      <c r="C6212">
        <v>6.1223999999999998</v>
      </c>
      <c r="D6212" t="s">
        <v>21957</v>
      </c>
      <c r="F6212" t="s">
        <v>34</v>
      </c>
      <c r="G6212" t="s">
        <v>21958</v>
      </c>
      <c r="H6212" t="s">
        <v>21959</v>
      </c>
      <c r="I6212" t="s">
        <v>21960</v>
      </c>
      <c r="J6212">
        <v>-31.032299999999999</v>
      </c>
      <c r="K6212">
        <v>116.40649999999999</v>
      </c>
      <c r="N6212">
        <v>1.8</v>
      </c>
      <c r="W6212">
        <v>1046833</v>
      </c>
      <c r="X6212" t="s">
        <v>21961</v>
      </c>
      <c r="Y6212">
        <v>10</v>
      </c>
      <c r="Z6212">
        <v>1.8</v>
      </c>
      <c r="AA6212" t="s">
        <v>39</v>
      </c>
      <c r="AB6212" t="s">
        <v>47</v>
      </c>
      <c r="AC6212">
        <v>5</v>
      </c>
      <c r="AD6212">
        <v>0</v>
      </c>
    </row>
    <row r="6213" spans="1:30" x14ac:dyDescent="0.35">
      <c r="A6213">
        <v>652242</v>
      </c>
      <c r="B6213">
        <v>97.91</v>
      </c>
      <c r="C6213">
        <v>12.881600000000001</v>
      </c>
      <c r="D6213" t="s">
        <v>21962</v>
      </c>
      <c r="F6213" t="s">
        <v>34</v>
      </c>
      <c r="G6213" t="s">
        <v>21963</v>
      </c>
      <c r="H6213" t="s">
        <v>21964</v>
      </c>
      <c r="I6213" t="s">
        <v>21965</v>
      </c>
      <c r="J6213">
        <v>-31.689</v>
      </c>
      <c r="K6213">
        <v>117.0376</v>
      </c>
      <c r="N6213">
        <v>1.75</v>
      </c>
      <c r="W6213">
        <v>1047956</v>
      </c>
      <c r="X6213" t="s">
        <v>21966</v>
      </c>
      <c r="Y6213">
        <v>8</v>
      </c>
      <c r="Z6213">
        <v>1.75</v>
      </c>
      <c r="AA6213" t="s">
        <v>39</v>
      </c>
      <c r="AB6213" t="s">
        <v>47</v>
      </c>
      <c r="AC6213">
        <v>4</v>
      </c>
      <c r="AD6213">
        <v>0</v>
      </c>
    </row>
    <row r="6214" spans="1:30" x14ac:dyDescent="0.35">
      <c r="A6214">
        <v>652244</v>
      </c>
      <c r="B6214">
        <v>202.96</v>
      </c>
      <c r="C6214">
        <v>0</v>
      </c>
      <c r="D6214" t="s">
        <v>12922</v>
      </c>
      <c r="F6214" t="s">
        <v>34</v>
      </c>
      <c r="G6214" t="s">
        <v>21967</v>
      </c>
      <c r="H6214" t="s">
        <v>21968</v>
      </c>
      <c r="I6214" t="s">
        <v>21969</v>
      </c>
      <c r="J6214">
        <v>-33.798699999999997</v>
      </c>
      <c r="K6214">
        <v>136.48419999999999</v>
      </c>
      <c r="N6214">
        <v>2.58</v>
      </c>
      <c r="O6214">
        <v>3.09</v>
      </c>
      <c r="W6214">
        <v>1047969</v>
      </c>
      <c r="X6214" t="s">
        <v>21970</v>
      </c>
      <c r="Y6214">
        <v>15</v>
      </c>
      <c r="Z6214">
        <v>2.58</v>
      </c>
      <c r="AA6214" t="s">
        <v>39</v>
      </c>
      <c r="AB6214" t="s">
        <v>47</v>
      </c>
      <c r="AC6214">
        <v>12</v>
      </c>
      <c r="AD6214">
        <v>0</v>
      </c>
    </row>
    <row r="6215" spans="1:30" x14ac:dyDescent="0.35">
      <c r="A6215">
        <v>652245</v>
      </c>
      <c r="B6215">
        <v>265.60000000000002</v>
      </c>
      <c r="C6215">
        <v>0</v>
      </c>
      <c r="D6215" t="s">
        <v>12922</v>
      </c>
      <c r="F6215" t="s">
        <v>34</v>
      </c>
      <c r="G6215" t="s">
        <v>21971</v>
      </c>
      <c r="H6215" t="s">
        <v>21972</v>
      </c>
      <c r="I6215" t="s">
        <v>21973</v>
      </c>
      <c r="J6215">
        <v>-33.798699999999997</v>
      </c>
      <c r="K6215">
        <v>136.48419999999999</v>
      </c>
      <c r="N6215">
        <v>2.83</v>
      </c>
      <c r="O6215">
        <v>3.18</v>
      </c>
      <c r="W6215">
        <v>1047974</v>
      </c>
      <c r="X6215" t="s">
        <v>21974</v>
      </c>
      <c r="Y6215">
        <v>7</v>
      </c>
      <c r="Z6215">
        <v>2.83</v>
      </c>
      <c r="AA6215" t="s">
        <v>39</v>
      </c>
      <c r="AB6215" t="s">
        <v>47</v>
      </c>
      <c r="AC6215">
        <v>7</v>
      </c>
      <c r="AD6215">
        <v>0</v>
      </c>
    </row>
    <row r="6216" spans="1:30" x14ac:dyDescent="0.35">
      <c r="A6216">
        <v>652247</v>
      </c>
      <c r="B6216">
        <v>187.06</v>
      </c>
      <c r="C6216">
        <v>1.8715999999999999</v>
      </c>
      <c r="D6216" t="s">
        <v>21975</v>
      </c>
      <c r="F6216" t="s">
        <v>34</v>
      </c>
      <c r="G6216" t="s">
        <v>21976</v>
      </c>
      <c r="H6216" t="s">
        <v>21977</v>
      </c>
      <c r="I6216" t="s">
        <v>21978</v>
      </c>
      <c r="J6216">
        <v>-17.348099999999999</v>
      </c>
      <c r="K6216">
        <v>146.2722</v>
      </c>
      <c r="N6216">
        <v>2.1800000000000002</v>
      </c>
      <c r="O6216">
        <v>2.71</v>
      </c>
      <c r="W6216">
        <v>1047981</v>
      </c>
      <c r="X6216" t="s">
        <v>21979</v>
      </c>
      <c r="Y6216">
        <v>12</v>
      </c>
      <c r="Z6216">
        <v>2.1800000000000002</v>
      </c>
      <c r="AA6216" t="s">
        <v>39</v>
      </c>
      <c r="AB6216" t="s">
        <v>47</v>
      </c>
      <c r="AC6216">
        <v>10</v>
      </c>
      <c r="AD6216">
        <v>0</v>
      </c>
    </row>
    <row r="6217" spans="1:30" x14ac:dyDescent="0.35">
      <c r="A6217">
        <v>652246</v>
      </c>
      <c r="B6217">
        <v>121.95</v>
      </c>
      <c r="C6217">
        <v>0</v>
      </c>
      <c r="D6217" t="s">
        <v>21980</v>
      </c>
      <c r="F6217" t="s">
        <v>34</v>
      </c>
      <c r="G6217" t="s">
        <v>21981</v>
      </c>
      <c r="H6217" t="s">
        <v>21982</v>
      </c>
      <c r="I6217" t="s">
        <v>21983</v>
      </c>
      <c r="J6217">
        <v>-31.7729</v>
      </c>
      <c r="K6217">
        <v>117.3466</v>
      </c>
      <c r="N6217">
        <v>1.77</v>
      </c>
      <c r="W6217">
        <v>1047984</v>
      </c>
      <c r="X6217" t="s">
        <v>21984</v>
      </c>
      <c r="Y6217">
        <v>8</v>
      </c>
      <c r="Z6217">
        <v>1.77</v>
      </c>
      <c r="AA6217" t="s">
        <v>39</v>
      </c>
      <c r="AB6217" t="s">
        <v>47</v>
      </c>
      <c r="AC6217">
        <v>4</v>
      </c>
      <c r="AD6217">
        <v>0</v>
      </c>
    </row>
    <row r="6218" spans="1:30" x14ac:dyDescent="0.35">
      <c r="A6218">
        <v>652248</v>
      </c>
      <c r="B6218">
        <v>133.41999999999999</v>
      </c>
      <c r="C6218">
        <v>0.87009999999999998</v>
      </c>
      <c r="D6218" t="s">
        <v>21985</v>
      </c>
      <c r="F6218" t="s">
        <v>34</v>
      </c>
      <c r="G6218" t="s">
        <v>21986</v>
      </c>
      <c r="H6218" t="s">
        <v>21987</v>
      </c>
      <c r="I6218" t="s">
        <v>21988</v>
      </c>
      <c r="J6218">
        <v>-32.104599999999998</v>
      </c>
      <c r="K6218">
        <v>117.1854</v>
      </c>
      <c r="N6218">
        <v>1.93</v>
      </c>
      <c r="O6218">
        <v>2.64</v>
      </c>
      <c r="W6218">
        <v>1047996</v>
      </c>
      <c r="X6218" t="s">
        <v>21989</v>
      </c>
      <c r="Y6218">
        <v>11</v>
      </c>
      <c r="Z6218">
        <v>1.93</v>
      </c>
      <c r="AA6218" t="s">
        <v>39</v>
      </c>
      <c r="AB6218" t="s">
        <v>47</v>
      </c>
      <c r="AC6218">
        <v>6</v>
      </c>
      <c r="AD6218">
        <v>0</v>
      </c>
    </row>
    <row r="6219" spans="1:30" x14ac:dyDescent="0.35">
      <c r="A6219">
        <v>652251</v>
      </c>
      <c r="B6219">
        <v>77.69</v>
      </c>
      <c r="C6219">
        <v>10</v>
      </c>
      <c r="D6219" t="s">
        <v>21990</v>
      </c>
      <c r="F6219" t="s">
        <v>34</v>
      </c>
      <c r="G6219" t="s">
        <v>21991</v>
      </c>
      <c r="H6219" t="s">
        <v>21992</v>
      </c>
      <c r="I6219" t="s">
        <v>21993</v>
      </c>
      <c r="J6219">
        <v>-26.215199999999999</v>
      </c>
      <c r="K6219">
        <v>139.50810000000001</v>
      </c>
      <c r="N6219">
        <v>3.29</v>
      </c>
      <c r="O6219">
        <v>3.07</v>
      </c>
      <c r="W6219">
        <v>1048369</v>
      </c>
      <c r="X6219" t="s">
        <v>21994</v>
      </c>
      <c r="Y6219">
        <v>23</v>
      </c>
      <c r="Z6219">
        <v>3.29</v>
      </c>
      <c r="AA6219" t="s">
        <v>39</v>
      </c>
      <c r="AB6219" t="s">
        <v>47</v>
      </c>
      <c r="AC6219">
        <v>18</v>
      </c>
      <c r="AD6219">
        <v>0</v>
      </c>
    </row>
    <row r="6220" spans="1:30" x14ac:dyDescent="0.35">
      <c r="A6220">
        <v>652253</v>
      </c>
      <c r="B6220">
        <v>68.2</v>
      </c>
      <c r="C6220">
        <v>5.2782</v>
      </c>
      <c r="D6220" t="s">
        <v>12116</v>
      </c>
      <c r="F6220" t="s">
        <v>34</v>
      </c>
      <c r="G6220" t="s">
        <v>21995</v>
      </c>
      <c r="H6220" t="s">
        <v>21996</v>
      </c>
      <c r="I6220" t="s">
        <v>21997</v>
      </c>
      <c r="J6220">
        <v>-19.9421</v>
      </c>
      <c r="K6220">
        <v>133.8717</v>
      </c>
      <c r="N6220">
        <v>3.85</v>
      </c>
      <c r="O6220">
        <v>3.43</v>
      </c>
      <c r="W6220">
        <v>1048408</v>
      </c>
      <c r="X6220" t="s">
        <v>21998</v>
      </c>
      <c r="Y6220">
        <v>28</v>
      </c>
      <c r="Z6220">
        <v>3.85</v>
      </c>
      <c r="AA6220" t="s">
        <v>39</v>
      </c>
      <c r="AB6220" t="s">
        <v>47</v>
      </c>
      <c r="AC6220">
        <v>20</v>
      </c>
      <c r="AD6220">
        <v>0</v>
      </c>
    </row>
    <row r="6221" spans="1:30" x14ac:dyDescent="0.35">
      <c r="A6221">
        <v>652255</v>
      </c>
      <c r="B6221">
        <v>89.91</v>
      </c>
      <c r="C6221">
        <v>0</v>
      </c>
      <c r="D6221" t="s">
        <v>19114</v>
      </c>
      <c r="F6221" t="s">
        <v>34</v>
      </c>
      <c r="G6221" t="s">
        <v>21999</v>
      </c>
      <c r="H6221" t="s">
        <v>22000</v>
      </c>
      <c r="I6221" t="s">
        <v>22001</v>
      </c>
      <c r="J6221">
        <v>-31.699200000000001</v>
      </c>
      <c r="K6221">
        <v>139.11609999999999</v>
      </c>
      <c r="N6221">
        <v>2.3199999999999998</v>
      </c>
      <c r="O6221">
        <v>2.83</v>
      </c>
      <c r="W6221">
        <v>1048718</v>
      </c>
      <c r="X6221" t="s">
        <v>22002</v>
      </c>
      <c r="Y6221">
        <v>10</v>
      </c>
      <c r="Z6221">
        <v>2.3199999999999998</v>
      </c>
      <c r="AA6221" t="s">
        <v>39</v>
      </c>
      <c r="AB6221" t="s">
        <v>47</v>
      </c>
      <c r="AC6221">
        <v>6</v>
      </c>
      <c r="AD6221">
        <v>0</v>
      </c>
    </row>
    <row r="6222" spans="1:30" x14ac:dyDescent="0.35">
      <c r="A6222">
        <v>652257</v>
      </c>
      <c r="B6222">
        <v>125.25</v>
      </c>
      <c r="C6222">
        <v>11.4763</v>
      </c>
      <c r="D6222" t="s">
        <v>19114</v>
      </c>
      <c r="F6222" t="s">
        <v>34</v>
      </c>
      <c r="G6222" t="s">
        <v>22003</v>
      </c>
      <c r="H6222" t="s">
        <v>22004</v>
      </c>
      <c r="I6222" t="s">
        <v>22005</v>
      </c>
      <c r="J6222">
        <v>-31.591899999999999</v>
      </c>
      <c r="K6222">
        <v>139.1121</v>
      </c>
      <c r="N6222">
        <v>2.4500000000000002</v>
      </c>
      <c r="O6222">
        <v>2.99</v>
      </c>
      <c r="W6222">
        <v>1048725</v>
      </c>
      <c r="X6222" t="s">
        <v>22006</v>
      </c>
      <c r="Y6222">
        <v>13</v>
      </c>
      <c r="Z6222">
        <v>2.4500000000000002</v>
      </c>
      <c r="AA6222" t="s">
        <v>39</v>
      </c>
      <c r="AB6222" t="s">
        <v>47</v>
      </c>
      <c r="AC6222">
        <v>9</v>
      </c>
      <c r="AD6222">
        <v>0</v>
      </c>
    </row>
    <row r="6223" spans="1:30" x14ac:dyDescent="0.35">
      <c r="A6223">
        <v>652254</v>
      </c>
      <c r="B6223">
        <v>88.83</v>
      </c>
      <c r="C6223">
        <v>10</v>
      </c>
      <c r="D6223" t="s">
        <v>12172</v>
      </c>
      <c r="F6223" t="s">
        <v>34</v>
      </c>
      <c r="G6223" t="s">
        <v>22007</v>
      </c>
      <c r="H6223" t="s">
        <v>22008</v>
      </c>
      <c r="I6223" t="s">
        <v>22009</v>
      </c>
      <c r="J6223">
        <v>-30.622900000000001</v>
      </c>
      <c r="K6223">
        <v>117.53879999999999</v>
      </c>
      <c r="N6223">
        <v>2.19</v>
      </c>
      <c r="O6223">
        <v>2.65</v>
      </c>
      <c r="W6223">
        <v>1048733</v>
      </c>
      <c r="X6223" t="s">
        <v>22010</v>
      </c>
      <c r="Y6223">
        <v>15</v>
      </c>
      <c r="Z6223">
        <v>2.19</v>
      </c>
      <c r="AA6223" t="s">
        <v>39</v>
      </c>
      <c r="AB6223" t="s">
        <v>47</v>
      </c>
      <c r="AC6223">
        <v>8</v>
      </c>
      <c r="AD6223">
        <v>0</v>
      </c>
    </row>
    <row r="6224" spans="1:30" x14ac:dyDescent="0.35">
      <c r="A6224">
        <v>652264</v>
      </c>
      <c r="B6224">
        <v>127.69</v>
      </c>
      <c r="C6224">
        <v>11.2576</v>
      </c>
      <c r="D6224" t="s">
        <v>14599</v>
      </c>
      <c r="F6224" t="s">
        <v>34</v>
      </c>
      <c r="G6224" t="s">
        <v>22011</v>
      </c>
      <c r="H6224" t="s">
        <v>22012</v>
      </c>
      <c r="I6224" t="s">
        <v>22013</v>
      </c>
      <c r="J6224">
        <v>-31.259599999999999</v>
      </c>
      <c r="K6224">
        <v>117.43389999999999</v>
      </c>
      <c r="N6224">
        <v>1.92</v>
      </c>
      <c r="O6224">
        <v>3.51</v>
      </c>
      <c r="W6224">
        <v>1049197</v>
      </c>
      <c r="X6224" t="s">
        <v>22014</v>
      </c>
      <c r="Y6224">
        <v>11</v>
      </c>
      <c r="Z6224">
        <v>1.92</v>
      </c>
      <c r="AA6224" t="s">
        <v>39</v>
      </c>
      <c r="AB6224" t="s">
        <v>47</v>
      </c>
      <c r="AC6224">
        <v>6</v>
      </c>
      <c r="AD6224">
        <v>0</v>
      </c>
    </row>
    <row r="6225" spans="1:30" x14ac:dyDescent="0.35">
      <c r="A6225">
        <v>652265</v>
      </c>
      <c r="B6225">
        <v>88.07</v>
      </c>
      <c r="C6225">
        <v>4.8160999999999996</v>
      </c>
      <c r="D6225" t="s">
        <v>14307</v>
      </c>
      <c r="F6225" t="s">
        <v>34</v>
      </c>
      <c r="G6225" t="s">
        <v>22015</v>
      </c>
      <c r="H6225" t="s">
        <v>22016</v>
      </c>
      <c r="I6225" t="s">
        <v>22017</v>
      </c>
      <c r="J6225">
        <v>-32.646599999999999</v>
      </c>
      <c r="K6225">
        <v>138.5335</v>
      </c>
      <c r="N6225">
        <v>2.16</v>
      </c>
      <c r="W6225">
        <v>1049199</v>
      </c>
      <c r="X6225" t="s">
        <v>22018</v>
      </c>
      <c r="Y6225">
        <v>8</v>
      </c>
      <c r="Z6225">
        <v>2.16</v>
      </c>
      <c r="AA6225" t="s">
        <v>39</v>
      </c>
      <c r="AB6225" t="s">
        <v>47</v>
      </c>
      <c r="AC6225">
        <v>5</v>
      </c>
      <c r="AD6225">
        <v>0</v>
      </c>
    </row>
    <row r="6226" spans="1:30" x14ac:dyDescent="0.35">
      <c r="A6226">
        <v>652259</v>
      </c>
      <c r="B6226">
        <v>100.34</v>
      </c>
      <c r="C6226">
        <v>13.260400000000001</v>
      </c>
      <c r="D6226" t="s">
        <v>184</v>
      </c>
      <c r="F6226" t="s">
        <v>34</v>
      </c>
      <c r="G6226" t="s">
        <v>22019</v>
      </c>
      <c r="H6226" t="s">
        <v>22020</v>
      </c>
      <c r="I6226" t="s">
        <v>22021</v>
      </c>
      <c r="J6226">
        <v>-31.637499999999999</v>
      </c>
      <c r="K6226">
        <v>117.0151</v>
      </c>
      <c r="N6226">
        <v>1.7</v>
      </c>
      <c r="W6226">
        <v>1049208</v>
      </c>
      <c r="X6226" t="s">
        <v>22022</v>
      </c>
      <c r="Y6226">
        <v>10</v>
      </c>
      <c r="Z6226">
        <v>1.7</v>
      </c>
      <c r="AA6226" t="s">
        <v>39</v>
      </c>
      <c r="AB6226" t="s">
        <v>47</v>
      </c>
      <c r="AC6226">
        <v>5</v>
      </c>
      <c r="AD6226">
        <v>0</v>
      </c>
    </row>
    <row r="6227" spans="1:30" x14ac:dyDescent="0.35">
      <c r="A6227">
        <v>652266</v>
      </c>
      <c r="B6227">
        <v>164.56</v>
      </c>
      <c r="C6227">
        <v>8.3158999999999992</v>
      </c>
      <c r="D6227" t="s">
        <v>14599</v>
      </c>
      <c r="F6227" t="s">
        <v>34</v>
      </c>
      <c r="G6227" t="s">
        <v>22023</v>
      </c>
      <c r="H6227" t="s">
        <v>22024</v>
      </c>
      <c r="I6227" t="s">
        <v>22025</v>
      </c>
      <c r="J6227">
        <v>-31.283300000000001</v>
      </c>
      <c r="K6227">
        <v>117.4064</v>
      </c>
      <c r="N6227">
        <v>1.72</v>
      </c>
      <c r="W6227">
        <v>1049207</v>
      </c>
      <c r="X6227" t="s">
        <v>22026</v>
      </c>
      <c r="Y6227">
        <v>9</v>
      </c>
      <c r="Z6227">
        <v>1.72</v>
      </c>
      <c r="AA6227" t="s">
        <v>39</v>
      </c>
      <c r="AB6227" t="s">
        <v>47</v>
      </c>
      <c r="AC6227">
        <v>5</v>
      </c>
      <c r="AD6227">
        <v>0</v>
      </c>
    </row>
    <row r="6228" spans="1:30" x14ac:dyDescent="0.35">
      <c r="A6228">
        <v>652268</v>
      </c>
      <c r="B6228">
        <v>84.33</v>
      </c>
      <c r="C6228">
        <v>10</v>
      </c>
      <c r="D6228" t="s">
        <v>15351</v>
      </c>
      <c r="F6228" t="s">
        <v>34</v>
      </c>
      <c r="G6228" t="s">
        <v>22027</v>
      </c>
      <c r="H6228" t="s">
        <v>22028</v>
      </c>
      <c r="I6228" t="s">
        <v>22029</v>
      </c>
      <c r="J6228">
        <v>-30.4802</v>
      </c>
      <c r="K6228">
        <v>117.8402</v>
      </c>
      <c r="N6228">
        <v>2.76</v>
      </c>
      <c r="O6228">
        <v>3.37</v>
      </c>
      <c r="W6228">
        <v>1049562</v>
      </c>
      <c r="X6228" t="s">
        <v>22030</v>
      </c>
      <c r="Y6228">
        <v>15</v>
      </c>
      <c r="Z6228">
        <v>2.76</v>
      </c>
      <c r="AA6228" t="s">
        <v>39</v>
      </c>
      <c r="AB6228" t="s">
        <v>47</v>
      </c>
      <c r="AC6228">
        <v>10</v>
      </c>
      <c r="AD6228">
        <v>0</v>
      </c>
    </row>
    <row r="6229" spans="1:30" x14ac:dyDescent="0.35">
      <c r="A6229">
        <v>652269</v>
      </c>
      <c r="B6229">
        <v>95.47</v>
      </c>
      <c r="C6229">
        <v>10</v>
      </c>
      <c r="D6229" t="s">
        <v>15351</v>
      </c>
      <c r="F6229" t="s">
        <v>34</v>
      </c>
      <c r="G6229" t="s">
        <v>22031</v>
      </c>
      <c r="H6229" t="s">
        <v>22032</v>
      </c>
      <c r="I6229" t="s">
        <v>22033</v>
      </c>
      <c r="J6229">
        <v>-30.3857</v>
      </c>
      <c r="K6229">
        <v>117.78740000000001</v>
      </c>
      <c r="N6229">
        <v>2.6</v>
      </c>
      <c r="O6229">
        <v>3.14</v>
      </c>
      <c r="W6229">
        <v>1049598</v>
      </c>
      <c r="X6229" t="s">
        <v>22034</v>
      </c>
      <c r="Y6229">
        <v>15</v>
      </c>
      <c r="Z6229">
        <v>2.6</v>
      </c>
      <c r="AA6229" t="s">
        <v>39</v>
      </c>
      <c r="AB6229" t="s">
        <v>47</v>
      </c>
      <c r="AC6229">
        <v>8</v>
      </c>
      <c r="AD6229">
        <v>0</v>
      </c>
    </row>
    <row r="6230" spans="1:30" x14ac:dyDescent="0.35">
      <c r="A6230">
        <v>652271</v>
      </c>
      <c r="B6230">
        <v>102.18</v>
      </c>
      <c r="C6230">
        <v>0</v>
      </c>
      <c r="D6230" t="s">
        <v>22035</v>
      </c>
      <c r="F6230" t="s">
        <v>34</v>
      </c>
      <c r="G6230" t="s">
        <v>22036</v>
      </c>
      <c r="H6230" t="s">
        <v>22037</v>
      </c>
      <c r="I6230" t="s">
        <v>22038</v>
      </c>
      <c r="J6230">
        <v>-16.948699999999999</v>
      </c>
      <c r="K6230">
        <v>143.89519999999999</v>
      </c>
      <c r="N6230">
        <v>2.92</v>
      </c>
      <c r="O6230">
        <v>2.96</v>
      </c>
      <c r="W6230">
        <v>1050809</v>
      </c>
      <c r="X6230" t="s">
        <v>22039</v>
      </c>
      <c r="Y6230">
        <v>12</v>
      </c>
      <c r="Z6230">
        <v>2.92</v>
      </c>
      <c r="AA6230" t="s">
        <v>39</v>
      </c>
      <c r="AB6230" t="s">
        <v>47</v>
      </c>
      <c r="AC6230">
        <v>10</v>
      </c>
      <c r="AD6230">
        <v>0</v>
      </c>
    </row>
    <row r="6231" spans="1:30" x14ac:dyDescent="0.35">
      <c r="A6231">
        <v>652275</v>
      </c>
      <c r="B6231">
        <v>162.4</v>
      </c>
      <c r="C6231">
        <v>12.682</v>
      </c>
      <c r="D6231" t="s">
        <v>19047</v>
      </c>
      <c r="F6231" t="s">
        <v>34</v>
      </c>
      <c r="G6231" t="s">
        <v>22040</v>
      </c>
      <c r="H6231" t="s">
        <v>22041</v>
      </c>
      <c r="I6231" t="s">
        <v>22042</v>
      </c>
      <c r="J6231">
        <v>-30.0181</v>
      </c>
      <c r="K6231">
        <v>124.41289999999999</v>
      </c>
      <c r="N6231">
        <v>3.21</v>
      </c>
      <c r="O6231">
        <v>3.05</v>
      </c>
      <c r="W6231">
        <v>1050815</v>
      </c>
      <c r="X6231" t="s">
        <v>22043</v>
      </c>
      <c r="Y6231">
        <v>7</v>
      </c>
      <c r="Z6231">
        <v>3.21</v>
      </c>
      <c r="AA6231" t="s">
        <v>39</v>
      </c>
      <c r="AB6231" t="s">
        <v>47</v>
      </c>
      <c r="AC6231">
        <v>5</v>
      </c>
      <c r="AD6231">
        <v>0</v>
      </c>
    </row>
    <row r="6232" spans="1:30" x14ac:dyDescent="0.35">
      <c r="A6232">
        <v>652276</v>
      </c>
      <c r="B6232">
        <v>347.92</v>
      </c>
      <c r="C6232">
        <v>10</v>
      </c>
      <c r="D6232" t="s">
        <v>22044</v>
      </c>
      <c r="F6232" t="s">
        <v>34</v>
      </c>
      <c r="G6232" t="s">
        <v>22045</v>
      </c>
      <c r="H6232" t="s">
        <v>22046</v>
      </c>
      <c r="I6232" t="s">
        <v>22047</v>
      </c>
      <c r="J6232">
        <v>-36.071800000000003</v>
      </c>
      <c r="K6232">
        <v>148.30500000000001</v>
      </c>
      <c r="N6232">
        <v>1.92</v>
      </c>
      <c r="W6232">
        <v>1050824</v>
      </c>
      <c r="X6232" t="s">
        <v>22048</v>
      </c>
      <c r="Y6232">
        <v>9</v>
      </c>
      <c r="Z6232">
        <v>1.92</v>
      </c>
      <c r="AA6232" t="s">
        <v>39</v>
      </c>
      <c r="AB6232" t="s">
        <v>47</v>
      </c>
      <c r="AC6232">
        <v>5</v>
      </c>
      <c r="AD6232">
        <v>0</v>
      </c>
    </row>
    <row r="6233" spans="1:30" x14ac:dyDescent="0.35">
      <c r="A6233">
        <v>652278</v>
      </c>
      <c r="B6233">
        <v>84.35</v>
      </c>
      <c r="C6233">
        <v>10</v>
      </c>
      <c r="D6233" t="s">
        <v>21709</v>
      </c>
      <c r="F6233" t="s">
        <v>34</v>
      </c>
      <c r="G6233" t="s">
        <v>22049</v>
      </c>
      <c r="H6233" t="s">
        <v>22050</v>
      </c>
      <c r="I6233" t="s">
        <v>22051</v>
      </c>
      <c r="J6233">
        <v>-29.827000000000002</v>
      </c>
      <c r="K6233">
        <v>141.8218</v>
      </c>
      <c r="N6233">
        <v>2.65</v>
      </c>
      <c r="O6233">
        <v>2.71</v>
      </c>
      <c r="W6233">
        <v>1050839</v>
      </c>
      <c r="X6233" t="s">
        <v>22052</v>
      </c>
      <c r="Y6233">
        <v>10</v>
      </c>
      <c r="Z6233">
        <v>2.65</v>
      </c>
      <c r="AA6233" t="s">
        <v>39</v>
      </c>
      <c r="AB6233" t="s">
        <v>47</v>
      </c>
      <c r="AC6233">
        <v>7</v>
      </c>
      <c r="AD6233">
        <v>0</v>
      </c>
    </row>
    <row r="6234" spans="1:30" x14ac:dyDescent="0.35">
      <c r="A6234">
        <v>652282</v>
      </c>
      <c r="B6234">
        <v>179.4</v>
      </c>
      <c r="C6234">
        <v>12.0504</v>
      </c>
      <c r="D6234" t="s">
        <v>14317</v>
      </c>
      <c r="F6234" t="s">
        <v>34</v>
      </c>
      <c r="G6234" t="s">
        <v>22053</v>
      </c>
      <c r="H6234" t="s">
        <v>22054</v>
      </c>
      <c r="I6234" t="s">
        <v>22055</v>
      </c>
      <c r="J6234">
        <v>-33.709499999999998</v>
      </c>
      <c r="K6234">
        <v>117.20650000000001</v>
      </c>
      <c r="N6234">
        <v>2.63</v>
      </c>
      <c r="O6234">
        <v>3.19</v>
      </c>
      <c r="W6234">
        <v>1051166</v>
      </c>
      <c r="X6234" t="s">
        <v>22056</v>
      </c>
      <c r="Y6234">
        <v>9</v>
      </c>
      <c r="Z6234">
        <v>2.63</v>
      </c>
      <c r="AA6234" t="s">
        <v>39</v>
      </c>
      <c r="AB6234" t="s">
        <v>47</v>
      </c>
      <c r="AC6234">
        <v>5</v>
      </c>
      <c r="AD6234">
        <v>0</v>
      </c>
    </row>
    <row r="6235" spans="1:30" x14ac:dyDescent="0.35">
      <c r="A6235">
        <v>652294</v>
      </c>
      <c r="B6235">
        <v>97.35</v>
      </c>
      <c r="C6235">
        <v>14.091799999999999</v>
      </c>
      <c r="D6235" t="s">
        <v>184</v>
      </c>
      <c r="F6235" t="s">
        <v>34</v>
      </c>
      <c r="G6235" t="s">
        <v>22057</v>
      </c>
      <c r="H6235" t="s">
        <v>22058</v>
      </c>
      <c r="I6235" t="s">
        <v>22059</v>
      </c>
      <c r="J6235">
        <v>-31.6934</v>
      </c>
      <c r="K6235">
        <v>117.04219999999999</v>
      </c>
      <c r="N6235">
        <v>1.89</v>
      </c>
      <c r="W6235">
        <v>1052080</v>
      </c>
      <c r="X6235" t="s">
        <v>22060</v>
      </c>
      <c r="Y6235">
        <v>8</v>
      </c>
      <c r="Z6235">
        <v>1.89</v>
      </c>
      <c r="AA6235" t="s">
        <v>39</v>
      </c>
      <c r="AB6235" t="s">
        <v>47</v>
      </c>
      <c r="AC6235">
        <v>4</v>
      </c>
      <c r="AD6235">
        <v>0</v>
      </c>
    </row>
    <row r="6236" spans="1:30" x14ac:dyDescent="0.35">
      <c r="A6236">
        <v>652302</v>
      </c>
      <c r="B6236">
        <v>78.150000000000006</v>
      </c>
      <c r="C6236">
        <v>13.873799999999999</v>
      </c>
      <c r="D6236" t="s">
        <v>14338</v>
      </c>
      <c r="F6236" t="s">
        <v>34</v>
      </c>
      <c r="G6236" t="s">
        <v>22061</v>
      </c>
      <c r="H6236" t="s">
        <v>22062</v>
      </c>
      <c r="I6236" t="s">
        <v>22063</v>
      </c>
      <c r="J6236">
        <v>-31.217400000000001</v>
      </c>
      <c r="K6236">
        <v>117.54770000000001</v>
      </c>
      <c r="N6236">
        <v>2.4</v>
      </c>
      <c r="O6236">
        <v>3.6</v>
      </c>
      <c r="W6236">
        <v>1052220</v>
      </c>
      <c r="X6236" t="s">
        <v>22064</v>
      </c>
      <c r="Y6236">
        <v>16</v>
      </c>
      <c r="Z6236">
        <v>2.4</v>
      </c>
      <c r="AA6236" t="s">
        <v>39</v>
      </c>
      <c r="AB6236" t="s">
        <v>47</v>
      </c>
      <c r="AC6236">
        <v>9</v>
      </c>
      <c r="AD6236">
        <v>0</v>
      </c>
    </row>
    <row r="6237" spans="1:30" x14ac:dyDescent="0.35">
      <c r="A6237">
        <v>652303</v>
      </c>
      <c r="B6237">
        <v>124.37</v>
      </c>
      <c r="C6237">
        <v>12.4427</v>
      </c>
      <c r="D6237" t="s">
        <v>22065</v>
      </c>
      <c r="F6237" t="s">
        <v>34</v>
      </c>
      <c r="G6237" t="s">
        <v>22066</v>
      </c>
      <c r="H6237" t="s">
        <v>22067</v>
      </c>
      <c r="I6237" t="s">
        <v>22068</v>
      </c>
      <c r="J6237">
        <v>-31.773199999999999</v>
      </c>
      <c r="K6237">
        <v>117.3699</v>
      </c>
      <c r="N6237">
        <v>1.93</v>
      </c>
      <c r="W6237">
        <v>1052228</v>
      </c>
      <c r="X6237" t="s">
        <v>22069</v>
      </c>
      <c r="Y6237">
        <v>8</v>
      </c>
      <c r="Z6237">
        <v>1.93</v>
      </c>
      <c r="AA6237" t="s">
        <v>39</v>
      </c>
      <c r="AB6237" t="s">
        <v>47</v>
      </c>
      <c r="AC6237">
        <v>4</v>
      </c>
      <c r="AD6237">
        <v>0</v>
      </c>
    </row>
    <row r="6238" spans="1:30" x14ac:dyDescent="0.35">
      <c r="A6238">
        <v>652304</v>
      </c>
      <c r="B6238">
        <v>131.09</v>
      </c>
      <c r="C6238">
        <v>8.5042000000000009</v>
      </c>
      <c r="D6238" t="s">
        <v>8859</v>
      </c>
      <c r="F6238" t="s">
        <v>34</v>
      </c>
      <c r="G6238" t="s">
        <v>22070</v>
      </c>
      <c r="H6238" t="s">
        <v>22071</v>
      </c>
      <c r="I6238" t="s">
        <v>22072</v>
      </c>
      <c r="J6238">
        <v>-30.536899999999999</v>
      </c>
      <c r="K6238">
        <v>117.06019999999999</v>
      </c>
      <c r="N6238">
        <v>2.1800000000000002</v>
      </c>
      <c r="O6238">
        <v>3.47</v>
      </c>
      <c r="W6238">
        <v>1052462</v>
      </c>
      <c r="X6238" t="s">
        <v>22073</v>
      </c>
      <c r="Y6238">
        <v>10</v>
      </c>
      <c r="Z6238">
        <v>2.1800000000000002</v>
      </c>
      <c r="AA6238" t="s">
        <v>39</v>
      </c>
      <c r="AB6238" t="s">
        <v>47</v>
      </c>
      <c r="AC6238">
        <v>6</v>
      </c>
      <c r="AD6238">
        <v>0</v>
      </c>
    </row>
    <row r="6239" spans="1:30" x14ac:dyDescent="0.35">
      <c r="A6239">
        <v>652305</v>
      </c>
      <c r="B6239">
        <v>200.31</v>
      </c>
      <c r="C6239">
        <v>10.8858</v>
      </c>
      <c r="D6239" t="s">
        <v>21207</v>
      </c>
      <c r="F6239" t="s">
        <v>34</v>
      </c>
      <c r="G6239" t="s">
        <v>22074</v>
      </c>
      <c r="H6239" t="s">
        <v>22075</v>
      </c>
      <c r="I6239" t="s">
        <v>22076</v>
      </c>
      <c r="J6239">
        <v>-32.180300000000003</v>
      </c>
      <c r="K6239">
        <v>117.6811</v>
      </c>
      <c r="N6239">
        <v>2.14</v>
      </c>
      <c r="O6239">
        <v>3.08</v>
      </c>
      <c r="W6239">
        <v>1052518</v>
      </c>
      <c r="X6239" t="s">
        <v>22077</v>
      </c>
      <c r="Y6239">
        <v>10</v>
      </c>
      <c r="Z6239">
        <v>2.14</v>
      </c>
      <c r="AA6239" t="s">
        <v>39</v>
      </c>
      <c r="AB6239" t="s">
        <v>47</v>
      </c>
      <c r="AC6239">
        <v>5</v>
      </c>
      <c r="AD6239">
        <v>0</v>
      </c>
    </row>
    <row r="6240" spans="1:30" x14ac:dyDescent="0.35">
      <c r="A6240">
        <v>652306</v>
      </c>
      <c r="B6240">
        <v>177.22</v>
      </c>
      <c r="C6240">
        <v>3.2523</v>
      </c>
      <c r="D6240" t="s">
        <v>21207</v>
      </c>
      <c r="F6240" t="s">
        <v>34</v>
      </c>
      <c r="G6240" t="s">
        <v>22078</v>
      </c>
      <c r="H6240" t="s">
        <v>22079</v>
      </c>
      <c r="I6240" t="s">
        <v>22080</v>
      </c>
      <c r="J6240">
        <v>-32.152700000000003</v>
      </c>
      <c r="K6240">
        <v>117.5866</v>
      </c>
      <c r="N6240">
        <v>2.2599999999999998</v>
      </c>
      <c r="O6240">
        <v>3.47</v>
      </c>
      <c r="W6240">
        <v>1052524</v>
      </c>
      <c r="X6240" t="s">
        <v>22081</v>
      </c>
      <c r="Y6240">
        <v>11</v>
      </c>
      <c r="Z6240">
        <v>2.2599999999999998</v>
      </c>
      <c r="AA6240" t="s">
        <v>39</v>
      </c>
      <c r="AB6240" t="s">
        <v>47</v>
      </c>
      <c r="AC6240">
        <v>6</v>
      </c>
      <c r="AD6240">
        <v>0</v>
      </c>
    </row>
    <row r="6241" spans="1:30" x14ac:dyDescent="0.35">
      <c r="A6241">
        <v>652314</v>
      </c>
      <c r="B6241">
        <v>122.67</v>
      </c>
      <c r="C6241">
        <v>0</v>
      </c>
      <c r="D6241" t="s">
        <v>22065</v>
      </c>
      <c r="F6241" t="s">
        <v>34</v>
      </c>
      <c r="G6241" t="s">
        <v>22082</v>
      </c>
      <c r="H6241" t="s">
        <v>22083</v>
      </c>
      <c r="I6241" t="s">
        <v>22084</v>
      </c>
      <c r="J6241">
        <v>-31.770399999999999</v>
      </c>
      <c r="K6241">
        <v>117.3571</v>
      </c>
      <c r="N6241">
        <v>1.9</v>
      </c>
      <c r="W6241">
        <v>1053960</v>
      </c>
      <c r="X6241" t="s">
        <v>22085</v>
      </c>
      <c r="Y6241">
        <v>8</v>
      </c>
      <c r="Z6241">
        <v>1.9</v>
      </c>
      <c r="AA6241" t="s">
        <v>39</v>
      </c>
      <c r="AB6241" t="s">
        <v>47</v>
      </c>
      <c r="AC6241">
        <v>4</v>
      </c>
      <c r="AD6241">
        <v>0</v>
      </c>
    </row>
    <row r="6242" spans="1:30" x14ac:dyDescent="0.35">
      <c r="A6242">
        <v>652313</v>
      </c>
      <c r="B6242">
        <v>95.25</v>
      </c>
      <c r="C6242">
        <v>9.2405000000000008</v>
      </c>
      <c r="D6242" t="s">
        <v>12502</v>
      </c>
      <c r="F6242" t="s">
        <v>34</v>
      </c>
      <c r="G6242" t="s">
        <v>22086</v>
      </c>
      <c r="H6242" t="s">
        <v>22087</v>
      </c>
      <c r="I6242" t="s">
        <v>22088</v>
      </c>
      <c r="J6242">
        <v>-33.785400000000003</v>
      </c>
      <c r="K6242">
        <v>139.08449999999999</v>
      </c>
      <c r="N6242">
        <v>2</v>
      </c>
      <c r="O6242">
        <v>3.7</v>
      </c>
      <c r="W6242">
        <v>1053965</v>
      </c>
      <c r="X6242" t="s">
        <v>22089</v>
      </c>
      <c r="Y6242">
        <v>12</v>
      </c>
      <c r="Z6242">
        <v>2</v>
      </c>
      <c r="AA6242" t="s">
        <v>39</v>
      </c>
      <c r="AB6242" t="s">
        <v>47</v>
      </c>
      <c r="AC6242">
        <v>8</v>
      </c>
      <c r="AD6242">
        <v>0</v>
      </c>
    </row>
    <row r="6243" spans="1:30" x14ac:dyDescent="0.35">
      <c r="A6243">
        <v>652318</v>
      </c>
      <c r="B6243">
        <v>223.61</v>
      </c>
      <c r="C6243">
        <v>15</v>
      </c>
      <c r="D6243" t="s">
        <v>22090</v>
      </c>
      <c r="F6243" t="s">
        <v>34</v>
      </c>
      <c r="G6243" t="s">
        <v>22091</v>
      </c>
      <c r="H6243" t="s">
        <v>22092</v>
      </c>
      <c r="I6243" t="s">
        <v>22093</v>
      </c>
      <c r="J6243">
        <v>-24.903300000000002</v>
      </c>
      <c r="K6243">
        <v>113.28489999999999</v>
      </c>
      <c r="N6243">
        <v>3.16</v>
      </c>
      <c r="O6243">
        <v>3.76</v>
      </c>
      <c r="W6243">
        <v>1053976</v>
      </c>
      <c r="X6243" t="s">
        <v>22094</v>
      </c>
      <c r="Y6243">
        <v>10</v>
      </c>
      <c r="Z6243">
        <v>3.16</v>
      </c>
      <c r="AA6243" t="s">
        <v>39</v>
      </c>
      <c r="AB6243" t="s">
        <v>47</v>
      </c>
      <c r="AC6243">
        <v>9</v>
      </c>
      <c r="AD6243">
        <v>0</v>
      </c>
    </row>
    <row r="6244" spans="1:30" x14ac:dyDescent="0.35">
      <c r="A6244">
        <v>652320</v>
      </c>
      <c r="B6244">
        <v>157.69</v>
      </c>
      <c r="C6244">
        <v>6.2911999999999999</v>
      </c>
      <c r="D6244" t="s">
        <v>17717</v>
      </c>
      <c r="F6244" t="s">
        <v>34</v>
      </c>
      <c r="G6244" t="s">
        <v>22095</v>
      </c>
      <c r="H6244" t="s">
        <v>22096</v>
      </c>
      <c r="I6244" t="s">
        <v>22097</v>
      </c>
      <c r="J6244">
        <v>-32.119799999999998</v>
      </c>
      <c r="K6244">
        <v>117.3841</v>
      </c>
      <c r="N6244">
        <v>2.0099999999999998</v>
      </c>
      <c r="W6244">
        <v>1054040</v>
      </c>
      <c r="X6244" t="s">
        <v>22098</v>
      </c>
      <c r="Y6244">
        <v>8</v>
      </c>
      <c r="Z6244">
        <v>2.0099999999999998</v>
      </c>
      <c r="AA6244" t="s">
        <v>39</v>
      </c>
      <c r="AB6244" t="s">
        <v>47</v>
      </c>
      <c r="AC6244">
        <v>4</v>
      </c>
      <c r="AD6244">
        <v>0</v>
      </c>
    </row>
    <row r="6245" spans="1:30" x14ac:dyDescent="0.35">
      <c r="A6245">
        <v>652323</v>
      </c>
      <c r="B6245">
        <v>99.1</v>
      </c>
      <c r="C6245">
        <v>6.3685999999999998</v>
      </c>
      <c r="D6245" t="s">
        <v>14033</v>
      </c>
      <c r="F6245" t="s">
        <v>34</v>
      </c>
      <c r="G6245" t="s">
        <v>22099</v>
      </c>
      <c r="H6245" t="s">
        <v>22100</v>
      </c>
      <c r="I6245" t="s">
        <v>22101</v>
      </c>
      <c r="J6245">
        <v>-31.9831</v>
      </c>
      <c r="K6245">
        <v>138.57640000000001</v>
      </c>
      <c r="N6245">
        <v>2.46</v>
      </c>
      <c r="O6245">
        <v>3.32</v>
      </c>
      <c r="W6245">
        <v>1054345</v>
      </c>
      <c r="X6245" t="s">
        <v>22102</v>
      </c>
      <c r="Y6245">
        <v>15</v>
      </c>
      <c r="Z6245">
        <v>2.46</v>
      </c>
      <c r="AA6245" t="s">
        <v>39</v>
      </c>
      <c r="AB6245" t="s">
        <v>47</v>
      </c>
      <c r="AC6245">
        <v>11</v>
      </c>
      <c r="AD6245">
        <v>0</v>
      </c>
    </row>
    <row r="6246" spans="1:30" x14ac:dyDescent="0.35">
      <c r="A6246">
        <v>652326</v>
      </c>
      <c r="B6246">
        <v>135.46</v>
      </c>
      <c r="C6246">
        <v>1.7758</v>
      </c>
      <c r="D6246" t="s">
        <v>13507</v>
      </c>
      <c r="F6246" t="s">
        <v>34</v>
      </c>
      <c r="G6246" t="s">
        <v>22103</v>
      </c>
      <c r="H6246" t="s">
        <v>22104</v>
      </c>
      <c r="I6246" t="s">
        <v>22105</v>
      </c>
      <c r="J6246">
        <v>-32.103499999999997</v>
      </c>
      <c r="K6246">
        <v>117.2045</v>
      </c>
      <c r="N6246">
        <v>1.87</v>
      </c>
      <c r="O6246">
        <v>3.23</v>
      </c>
      <c r="W6246">
        <v>1054349</v>
      </c>
      <c r="X6246" t="s">
        <v>22106</v>
      </c>
      <c r="Y6246">
        <v>11</v>
      </c>
      <c r="Z6246">
        <v>1.87</v>
      </c>
      <c r="AA6246" t="s">
        <v>39</v>
      </c>
      <c r="AB6246" t="s">
        <v>47</v>
      </c>
      <c r="AC6246">
        <v>6</v>
      </c>
      <c r="AD6246">
        <v>0</v>
      </c>
    </row>
    <row r="6247" spans="1:30" x14ac:dyDescent="0.35">
      <c r="A6247">
        <v>652324</v>
      </c>
      <c r="B6247">
        <v>135.59</v>
      </c>
      <c r="C6247">
        <v>5.3033999999999999</v>
      </c>
      <c r="D6247" t="s">
        <v>13507</v>
      </c>
      <c r="F6247" t="s">
        <v>34</v>
      </c>
      <c r="G6247" t="s">
        <v>22107</v>
      </c>
      <c r="H6247" t="s">
        <v>22108</v>
      </c>
      <c r="I6247" t="s">
        <v>22109</v>
      </c>
      <c r="J6247">
        <v>-32.132100000000001</v>
      </c>
      <c r="K6247">
        <v>117.1925</v>
      </c>
      <c r="N6247">
        <v>1.86</v>
      </c>
      <c r="W6247">
        <v>1054350</v>
      </c>
      <c r="X6247" t="s">
        <v>22110</v>
      </c>
      <c r="Y6247">
        <v>8</v>
      </c>
      <c r="Z6247">
        <v>1.86</v>
      </c>
      <c r="AA6247" t="s">
        <v>39</v>
      </c>
      <c r="AB6247" t="s">
        <v>47</v>
      </c>
      <c r="AC6247">
        <v>4</v>
      </c>
      <c r="AD6247">
        <v>0</v>
      </c>
    </row>
    <row r="6248" spans="1:30" x14ac:dyDescent="0.35">
      <c r="A6248">
        <v>652329</v>
      </c>
      <c r="B6248">
        <v>135.35</v>
      </c>
      <c r="C6248">
        <v>4.8804999999999996</v>
      </c>
      <c r="D6248" t="s">
        <v>13507</v>
      </c>
      <c r="F6248" t="s">
        <v>34</v>
      </c>
      <c r="G6248" t="s">
        <v>22111</v>
      </c>
      <c r="H6248" t="s">
        <v>22112</v>
      </c>
      <c r="I6248" t="s">
        <v>22113</v>
      </c>
      <c r="J6248">
        <v>-32.1267</v>
      </c>
      <c r="K6248">
        <v>117.1927</v>
      </c>
      <c r="N6248">
        <v>1.82</v>
      </c>
      <c r="W6248">
        <v>1054351</v>
      </c>
      <c r="X6248" t="s">
        <v>22114</v>
      </c>
      <c r="Y6248">
        <v>8</v>
      </c>
      <c r="Z6248">
        <v>1.82</v>
      </c>
      <c r="AA6248" t="s">
        <v>39</v>
      </c>
      <c r="AB6248" t="s">
        <v>47</v>
      </c>
      <c r="AC6248">
        <v>4</v>
      </c>
      <c r="AD6248">
        <v>0</v>
      </c>
    </row>
    <row r="6249" spans="1:30" x14ac:dyDescent="0.35">
      <c r="A6249">
        <v>652332</v>
      </c>
      <c r="B6249">
        <v>128.33000000000001</v>
      </c>
      <c r="C6249">
        <v>0</v>
      </c>
      <c r="D6249" t="s">
        <v>22115</v>
      </c>
      <c r="F6249" t="s">
        <v>34</v>
      </c>
      <c r="G6249" t="s">
        <v>22116</v>
      </c>
      <c r="H6249" t="s">
        <v>22117</v>
      </c>
      <c r="I6249" t="s">
        <v>22118</v>
      </c>
      <c r="J6249">
        <v>-37.344799999999999</v>
      </c>
      <c r="K6249">
        <v>142.33949999999999</v>
      </c>
      <c r="N6249">
        <v>2.27</v>
      </c>
      <c r="O6249">
        <v>3.32</v>
      </c>
      <c r="W6249">
        <v>1054838</v>
      </c>
      <c r="X6249" t="s">
        <v>22119</v>
      </c>
      <c r="Y6249">
        <v>9</v>
      </c>
      <c r="Z6249">
        <v>2.27</v>
      </c>
      <c r="AA6249" t="s">
        <v>39</v>
      </c>
      <c r="AB6249" t="s">
        <v>47</v>
      </c>
      <c r="AC6249">
        <v>7</v>
      </c>
      <c r="AD6249">
        <v>0</v>
      </c>
    </row>
    <row r="6250" spans="1:30" x14ac:dyDescent="0.35">
      <c r="A6250">
        <v>652334</v>
      </c>
      <c r="B6250">
        <v>86.19</v>
      </c>
      <c r="C6250">
        <v>0.4819</v>
      </c>
      <c r="D6250" t="s">
        <v>15351</v>
      </c>
      <c r="F6250" t="s">
        <v>34</v>
      </c>
      <c r="G6250" t="s">
        <v>22120</v>
      </c>
      <c r="H6250" t="s">
        <v>22121</v>
      </c>
      <c r="I6250" t="s">
        <v>22122</v>
      </c>
      <c r="J6250">
        <v>-30.439800000000002</v>
      </c>
      <c r="K6250">
        <v>117.7783</v>
      </c>
      <c r="N6250">
        <v>2.3199999999999998</v>
      </c>
      <c r="O6250">
        <v>3.33</v>
      </c>
      <c r="W6250">
        <v>1054842</v>
      </c>
      <c r="X6250" t="s">
        <v>22123</v>
      </c>
      <c r="Y6250">
        <v>9</v>
      </c>
      <c r="Z6250">
        <v>2.3199999999999998</v>
      </c>
      <c r="AA6250" t="s">
        <v>39</v>
      </c>
      <c r="AB6250" t="s">
        <v>47</v>
      </c>
      <c r="AC6250">
        <v>7</v>
      </c>
      <c r="AD6250">
        <v>0</v>
      </c>
    </row>
    <row r="6251" spans="1:30" x14ac:dyDescent="0.35">
      <c r="A6251">
        <v>652339</v>
      </c>
      <c r="B6251">
        <v>104.32</v>
      </c>
      <c r="C6251">
        <v>12.0631</v>
      </c>
      <c r="D6251" t="s">
        <v>18852</v>
      </c>
      <c r="F6251" t="s">
        <v>34</v>
      </c>
      <c r="G6251" t="s">
        <v>22124</v>
      </c>
      <c r="H6251" t="s">
        <v>22125</v>
      </c>
      <c r="I6251" t="s">
        <v>22126</v>
      </c>
      <c r="J6251">
        <v>-33.218000000000004</v>
      </c>
      <c r="K6251">
        <v>138.3955</v>
      </c>
      <c r="N6251">
        <v>1.76</v>
      </c>
      <c r="O6251">
        <v>2.73</v>
      </c>
      <c r="W6251">
        <v>1055428</v>
      </c>
      <c r="X6251" t="s">
        <v>22127</v>
      </c>
      <c r="Y6251">
        <v>10</v>
      </c>
      <c r="Z6251">
        <v>1.76</v>
      </c>
      <c r="AA6251" t="s">
        <v>39</v>
      </c>
      <c r="AB6251" t="s">
        <v>47</v>
      </c>
      <c r="AC6251">
        <v>7</v>
      </c>
      <c r="AD6251">
        <v>0</v>
      </c>
    </row>
    <row r="6252" spans="1:30" x14ac:dyDescent="0.35">
      <c r="A6252">
        <v>652340</v>
      </c>
      <c r="B6252">
        <v>90.75</v>
      </c>
      <c r="C6252">
        <v>14.3025</v>
      </c>
      <c r="D6252" t="s">
        <v>15158</v>
      </c>
      <c r="F6252" t="s">
        <v>34</v>
      </c>
      <c r="G6252" t="s">
        <v>22128</v>
      </c>
      <c r="H6252" t="s">
        <v>22129</v>
      </c>
      <c r="I6252" t="s">
        <v>22130</v>
      </c>
      <c r="J6252">
        <v>-33.414299999999997</v>
      </c>
      <c r="K6252">
        <v>138.9974</v>
      </c>
      <c r="N6252">
        <v>3.12</v>
      </c>
      <c r="O6252">
        <v>3.23</v>
      </c>
      <c r="W6252">
        <v>1055432</v>
      </c>
      <c r="X6252" t="s">
        <v>22131</v>
      </c>
      <c r="Y6252">
        <v>32</v>
      </c>
      <c r="Z6252">
        <v>3.12</v>
      </c>
      <c r="AA6252" t="s">
        <v>39</v>
      </c>
      <c r="AB6252" t="s">
        <v>47</v>
      </c>
      <c r="AC6252">
        <v>24</v>
      </c>
      <c r="AD6252">
        <v>0</v>
      </c>
    </row>
    <row r="6253" spans="1:30" x14ac:dyDescent="0.35">
      <c r="A6253">
        <v>652341</v>
      </c>
      <c r="B6253">
        <v>155.33000000000001</v>
      </c>
      <c r="C6253">
        <v>15</v>
      </c>
      <c r="D6253" t="s">
        <v>22132</v>
      </c>
      <c r="F6253" t="s">
        <v>34</v>
      </c>
      <c r="G6253" t="s">
        <v>22133</v>
      </c>
      <c r="H6253" t="s">
        <v>22134</v>
      </c>
      <c r="I6253" t="s">
        <v>22135</v>
      </c>
      <c r="J6253">
        <v>-31.6463</v>
      </c>
      <c r="K6253">
        <v>126.97</v>
      </c>
      <c r="N6253">
        <v>3.25</v>
      </c>
      <c r="O6253">
        <v>3.37</v>
      </c>
      <c r="W6253">
        <v>1055760</v>
      </c>
      <c r="X6253" t="s">
        <v>22136</v>
      </c>
      <c r="Y6253">
        <v>22</v>
      </c>
      <c r="Z6253">
        <v>3.25</v>
      </c>
      <c r="AA6253" t="s">
        <v>39</v>
      </c>
      <c r="AB6253" t="s">
        <v>47</v>
      </c>
      <c r="AC6253">
        <v>19</v>
      </c>
      <c r="AD6253">
        <v>0</v>
      </c>
    </row>
    <row r="6254" spans="1:30" x14ac:dyDescent="0.35">
      <c r="A6254">
        <v>652342</v>
      </c>
      <c r="B6254">
        <v>72.28</v>
      </c>
      <c r="C6254">
        <v>10.2157</v>
      </c>
      <c r="D6254" t="s">
        <v>22137</v>
      </c>
      <c r="F6254" t="s">
        <v>34</v>
      </c>
      <c r="G6254" t="s">
        <v>22138</v>
      </c>
      <c r="H6254" t="s">
        <v>22139</v>
      </c>
      <c r="I6254" t="s">
        <v>22140</v>
      </c>
      <c r="J6254">
        <v>-32.8718</v>
      </c>
      <c r="K6254">
        <v>138.2576</v>
      </c>
      <c r="N6254">
        <v>2.31</v>
      </c>
      <c r="O6254">
        <v>3.03</v>
      </c>
      <c r="W6254">
        <v>1055780</v>
      </c>
      <c r="X6254" t="s">
        <v>22141</v>
      </c>
      <c r="Y6254">
        <v>17</v>
      </c>
      <c r="Z6254">
        <v>2.31</v>
      </c>
      <c r="AA6254" t="s">
        <v>39</v>
      </c>
      <c r="AB6254" t="s">
        <v>47</v>
      </c>
      <c r="AC6254">
        <v>13</v>
      </c>
      <c r="AD6254">
        <v>0</v>
      </c>
    </row>
    <row r="6255" spans="1:30" x14ac:dyDescent="0.35">
      <c r="A6255">
        <v>652343</v>
      </c>
      <c r="B6255">
        <v>54.6</v>
      </c>
      <c r="C6255">
        <v>14.6187</v>
      </c>
      <c r="D6255" t="s">
        <v>14893</v>
      </c>
      <c r="F6255" t="s">
        <v>34</v>
      </c>
      <c r="G6255" t="s">
        <v>22142</v>
      </c>
      <c r="H6255" t="s">
        <v>22143</v>
      </c>
      <c r="I6255" t="s">
        <v>22144</v>
      </c>
      <c r="J6255">
        <v>-32.839199999999998</v>
      </c>
      <c r="K6255">
        <v>138.11750000000001</v>
      </c>
      <c r="N6255">
        <v>1.9</v>
      </c>
      <c r="O6255">
        <v>3.29</v>
      </c>
      <c r="W6255">
        <v>1055782</v>
      </c>
      <c r="X6255" t="s">
        <v>22145</v>
      </c>
      <c r="Y6255">
        <v>15</v>
      </c>
      <c r="Z6255">
        <v>1.9</v>
      </c>
      <c r="AA6255" t="s">
        <v>39</v>
      </c>
      <c r="AB6255" t="s">
        <v>47</v>
      </c>
      <c r="AC6255">
        <v>11</v>
      </c>
      <c r="AD6255">
        <v>0</v>
      </c>
    </row>
    <row r="6256" spans="1:30" x14ac:dyDescent="0.35">
      <c r="A6256">
        <v>652344</v>
      </c>
      <c r="B6256">
        <v>120.44</v>
      </c>
      <c r="C6256">
        <v>1.8027</v>
      </c>
      <c r="D6256" t="s">
        <v>22146</v>
      </c>
      <c r="F6256" t="s">
        <v>34</v>
      </c>
      <c r="G6256" t="s">
        <v>22147</v>
      </c>
      <c r="H6256" t="s">
        <v>22148</v>
      </c>
      <c r="I6256" t="s">
        <v>22149</v>
      </c>
      <c r="J6256">
        <v>-32.383499999999998</v>
      </c>
      <c r="K6256">
        <v>149.2227</v>
      </c>
      <c r="N6256">
        <v>2.33</v>
      </c>
      <c r="O6256">
        <v>2.75</v>
      </c>
      <c r="W6256">
        <v>1055873</v>
      </c>
      <c r="X6256" t="s">
        <v>22150</v>
      </c>
      <c r="Y6256">
        <v>13</v>
      </c>
      <c r="Z6256">
        <v>2.33</v>
      </c>
      <c r="AA6256" t="s">
        <v>39</v>
      </c>
      <c r="AB6256" t="s">
        <v>47</v>
      </c>
      <c r="AC6256">
        <v>7</v>
      </c>
      <c r="AD6256">
        <v>0</v>
      </c>
    </row>
    <row r="6257" spans="1:30" x14ac:dyDescent="0.35">
      <c r="A6257">
        <v>652347</v>
      </c>
      <c r="B6257">
        <v>95.6</v>
      </c>
      <c r="C6257">
        <v>16.334900000000001</v>
      </c>
      <c r="D6257" t="s">
        <v>13377</v>
      </c>
      <c r="F6257" t="s">
        <v>34</v>
      </c>
      <c r="G6257" t="s">
        <v>22151</v>
      </c>
      <c r="H6257" t="s">
        <v>22152</v>
      </c>
      <c r="I6257" t="s">
        <v>22153</v>
      </c>
      <c r="J6257">
        <v>-31.691500000000001</v>
      </c>
      <c r="K6257">
        <v>117.04170000000001</v>
      </c>
      <c r="N6257">
        <v>1.84</v>
      </c>
      <c r="W6257">
        <v>1057062</v>
      </c>
      <c r="X6257" t="s">
        <v>22154</v>
      </c>
      <c r="Y6257">
        <v>9</v>
      </c>
      <c r="Z6257">
        <v>1.84</v>
      </c>
      <c r="AA6257" t="s">
        <v>39</v>
      </c>
      <c r="AB6257" t="s">
        <v>47</v>
      </c>
      <c r="AC6257">
        <v>5</v>
      </c>
      <c r="AD6257">
        <v>0</v>
      </c>
    </row>
    <row r="6258" spans="1:30" x14ac:dyDescent="0.35">
      <c r="A6258">
        <v>652351</v>
      </c>
      <c r="B6258">
        <v>166.16</v>
      </c>
      <c r="C6258">
        <v>3.931</v>
      </c>
      <c r="D6258" t="s">
        <v>14848</v>
      </c>
      <c r="F6258" t="s">
        <v>34</v>
      </c>
      <c r="G6258" t="s">
        <v>22155</v>
      </c>
      <c r="H6258" t="s">
        <v>22156</v>
      </c>
      <c r="I6258" t="s">
        <v>22157</v>
      </c>
      <c r="J6258">
        <v>-33.195300000000003</v>
      </c>
      <c r="K6258">
        <v>136.6831</v>
      </c>
      <c r="N6258">
        <v>2.11</v>
      </c>
      <c r="O6258">
        <v>2.81</v>
      </c>
      <c r="W6258">
        <v>1057064</v>
      </c>
      <c r="X6258" t="s">
        <v>22158</v>
      </c>
      <c r="Y6258">
        <v>16</v>
      </c>
      <c r="Z6258">
        <v>2.11</v>
      </c>
      <c r="AA6258" t="s">
        <v>39</v>
      </c>
      <c r="AB6258" t="s">
        <v>47</v>
      </c>
      <c r="AC6258">
        <v>11</v>
      </c>
      <c r="AD6258">
        <v>0</v>
      </c>
    </row>
    <row r="6259" spans="1:30" x14ac:dyDescent="0.35">
      <c r="A6259">
        <v>652352</v>
      </c>
      <c r="B6259">
        <v>175.26</v>
      </c>
      <c r="C6259">
        <v>8.9328000000000003</v>
      </c>
      <c r="D6259" t="s">
        <v>13311</v>
      </c>
      <c r="F6259" t="s">
        <v>34</v>
      </c>
      <c r="G6259" t="s">
        <v>22159</v>
      </c>
      <c r="H6259" t="s">
        <v>22160</v>
      </c>
      <c r="I6259" t="s">
        <v>22161</v>
      </c>
      <c r="J6259">
        <v>-30.6326</v>
      </c>
      <c r="K6259">
        <v>117.66119999999999</v>
      </c>
      <c r="N6259">
        <v>2.2000000000000002</v>
      </c>
      <c r="W6259">
        <v>1057090</v>
      </c>
      <c r="X6259" t="s">
        <v>22162</v>
      </c>
      <c r="Y6259">
        <v>9</v>
      </c>
      <c r="Z6259">
        <v>2.2000000000000002</v>
      </c>
      <c r="AA6259" t="s">
        <v>39</v>
      </c>
      <c r="AB6259" t="s">
        <v>47</v>
      </c>
      <c r="AC6259">
        <v>5</v>
      </c>
      <c r="AD6259">
        <v>0</v>
      </c>
    </row>
    <row r="6260" spans="1:30" x14ac:dyDescent="0.35">
      <c r="A6260">
        <v>652358</v>
      </c>
      <c r="B6260">
        <v>135.65</v>
      </c>
      <c r="C6260">
        <v>6.9275000000000002</v>
      </c>
      <c r="D6260" t="s">
        <v>13507</v>
      </c>
      <c r="F6260" t="s">
        <v>34</v>
      </c>
      <c r="G6260" t="s">
        <v>22163</v>
      </c>
      <c r="H6260" t="s">
        <v>22164</v>
      </c>
      <c r="I6260" t="s">
        <v>22165</v>
      </c>
      <c r="J6260">
        <v>-32.126899999999999</v>
      </c>
      <c r="K6260">
        <v>117.19540000000001</v>
      </c>
      <c r="N6260">
        <v>2.19</v>
      </c>
      <c r="W6260">
        <v>1057431</v>
      </c>
      <c r="X6260" t="s">
        <v>22166</v>
      </c>
      <c r="Y6260">
        <v>8</v>
      </c>
      <c r="Z6260">
        <v>2.19</v>
      </c>
      <c r="AA6260" t="s">
        <v>39</v>
      </c>
      <c r="AB6260" t="s">
        <v>47</v>
      </c>
      <c r="AC6260">
        <v>4</v>
      </c>
      <c r="AD6260">
        <v>0</v>
      </c>
    </row>
    <row r="6261" spans="1:30" x14ac:dyDescent="0.35">
      <c r="A6261">
        <v>652364</v>
      </c>
      <c r="B6261">
        <v>118.84</v>
      </c>
      <c r="C6261">
        <v>0</v>
      </c>
      <c r="D6261" t="s">
        <v>21762</v>
      </c>
      <c r="F6261" t="s">
        <v>34</v>
      </c>
      <c r="G6261" t="s">
        <v>22167</v>
      </c>
      <c r="H6261" t="s">
        <v>22168</v>
      </c>
      <c r="I6261" t="s">
        <v>22169</v>
      </c>
      <c r="J6261">
        <v>-32.8645</v>
      </c>
      <c r="K6261">
        <v>151.3965</v>
      </c>
      <c r="N6261">
        <v>3</v>
      </c>
      <c r="W6261">
        <v>1057785</v>
      </c>
      <c r="X6261" t="s">
        <v>22170</v>
      </c>
      <c r="Y6261">
        <v>13</v>
      </c>
      <c r="Z6261">
        <v>3</v>
      </c>
      <c r="AA6261" t="s">
        <v>39</v>
      </c>
      <c r="AB6261" t="s">
        <v>47</v>
      </c>
      <c r="AC6261">
        <v>8</v>
      </c>
      <c r="AD6261">
        <v>0</v>
      </c>
    </row>
    <row r="6262" spans="1:30" x14ac:dyDescent="0.35">
      <c r="A6262">
        <v>652360</v>
      </c>
      <c r="B6262">
        <v>132.84</v>
      </c>
      <c r="C6262">
        <v>0</v>
      </c>
      <c r="D6262" t="s">
        <v>18213</v>
      </c>
      <c r="F6262" t="s">
        <v>34</v>
      </c>
      <c r="G6262" t="s">
        <v>22171</v>
      </c>
      <c r="H6262" t="s">
        <v>22172</v>
      </c>
      <c r="I6262" t="s">
        <v>22173</v>
      </c>
      <c r="J6262">
        <v>-30.5061</v>
      </c>
      <c r="K6262">
        <v>117.0857</v>
      </c>
      <c r="N6262">
        <v>2.2000000000000002</v>
      </c>
      <c r="O6262">
        <v>3.14</v>
      </c>
      <c r="W6262">
        <v>1057795</v>
      </c>
      <c r="X6262" t="s">
        <v>22174</v>
      </c>
      <c r="Y6262">
        <v>11</v>
      </c>
      <c r="Z6262">
        <v>2.2000000000000002</v>
      </c>
      <c r="AA6262" t="s">
        <v>39</v>
      </c>
      <c r="AB6262" t="s">
        <v>47</v>
      </c>
      <c r="AC6262">
        <v>6</v>
      </c>
      <c r="AD6262">
        <v>0</v>
      </c>
    </row>
    <row r="6263" spans="1:30" x14ac:dyDescent="0.35">
      <c r="A6263">
        <v>652363</v>
      </c>
      <c r="B6263">
        <v>119.14</v>
      </c>
      <c r="C6263">
        <v>3.9975000000000001</v>
      </c>
      <c r="D6263" t="s">
        <v>21762</v>
      </c>
      <c r="F6263" t="s">
        <v>34</v>
      </c>
      <c r="G6263" t="s">
        <v>22175</v>
      </c>
      <c r="H6263" t="s">
        <v>22176</v>
      </c>
      <c r="I6263" t="s">
        <v>22177</v>
      </c>
      <c r="J6263">
        <v>-32.8645</v>
      </c>
      <c r="K6263">
        <v>151.3965</v>
      </c>
      <c r="N6263">
        <v>3.1</v>
      </c>
      <c r="W6263">
        <v>1057806</v>
      </c>
      <c r="X6263" t="s">
        <v>22178</v>
      </c>
      <c r="Y6263">
        <v>15</v>
      </c>
      <c r="Z6263">
        <v>3.1</v>
      </c>
      <c r="AA6263" t="s">
        <v>39</v>
      </c>
      <c r="AB6263" t="s">
        <v>47</v>
      </c>
      <c r="AC6263">
        <v>10</v>
      </c>
      <c r="AD6263">
        <v>0</v>
      </c>
    </row>
    <row r="6264" spans="1:30" x14ac:dyDescent="0.35">
      <c r="A6264">
        <v>652365</v>
      </c>
      <c r="B6264">
        <v>135.28</v>
      </c>
      <c r="C6264">
        <v>0</v>
      </c>
      <c r="D6264" t="s">
        <v>21762</v>
      </c>
      <c r="F6264" t="s">
        <v>34</v>
      </c>
      <c r="G6264" t="s">
        <v>22179</v>
      </c>
      <c r="H6264" t="s">
        <v>22180</v>
      </c>
      <c r="I6264" t="s">
        <v>22181</v>
      </c>
      <c r="J6264">
        <v>-32.885599999999997</v>
      </c>
      <c r="K6264">
        <v>151.4169</v>
      </c>
      <c r="N6264">
        <v>2.04</v>
      </c>
      <c r="O6264">
        <v>2.8</v>
      </c>
      <c r="W6264">
        <v>1057810</v>
      </c>
      <c r="X6264" t="s">
        <v>22182</v>
      </c>
      <c r="Y6264">
        <v>14</v>
      </c>
      <c r="Z6264">
        <v>2.04</v>
      </c>
      <c r="AA6264" t="s">
        <v>39</v>
      </c>
      <c r="AB6264" t="s">
        <v>47</v>
      </c>
      <c r="AC6264">
        <v>9</v>
      </c>
      <c r="AD6264">
        <v>0</v>
      </c>
    </row>
    <row r="6265" spans="1:30" x14ac:dyDescent="0.35">
      <c r="A6265">
        <v>652367</v>
      </c>
      <c r="B6265">
        <v>108.12</v>
      </c>
      <c r="C6265">
        <v>6.8181000000000003</v>
      </c>
      <c r="D6265" t="s">
        <v>12974</v>
      </c>
      <c r="F6265" t="s">
        <v>34</v>
      </c>
      <c r="G6265" t="s">
        <v>22183</v>
      </c>
      <c r="H6265" t="s">
        <v>22184</v>
      </c>
      <c r="I6265" t="s">
        <v>22185</v>
      </c>
      <c r="J6265">
        <v>-31.883500000000002</v>
      </c>
      <c r="K6265">
        <v>138.74260000000001</v>
      </c>
      <c r="N6265">
        <v>1.91</v>
      </c>
      <c r="W6265">
        <v>1057826</v>
      </c>
      <c r="X6265" t="s">
        <v>22186</v>
      </c>
      <c r="Y6265">
        <v>9</v>
      </c>
      <c r="Z6265">
        <v>1.91</v>
      </c>
      <c r="AA6265" t="s">
        <v>39</v>
      </c>
      <c r="AB6265" t="s">
        <v>47</v>
      </c>
      <c r="AC6265">
        <v>5</v>
      </c>
      <c r="AD6265">
        <v>0</v>
      </c>
    </row>
    <row r="6266" spans="1:30" x14ac:dyDescent="0.35">
      <c r="A6266">
        <v>652368</v>
      </c>
      <c r="B6266">
        <v>226.22</v>
      </c>
      <c r="C6266">
        <v>0</v>
      </c>
      <c r="D6266" t="s">
        <v>22187</v>
      </c>
      <c r="F6266" t="s">
        <v>34</v>
      </c>
      <c r="G6266" t="s">
        <v>22188</v>
      </c>
      <c r="H6266" t="s">
        <v>22189</v>
      </c>
      <c r="I6266" t="s">
        <v>22190</v>
      </c>
      <c r="J6266">
        <v>-34.840499999999999</v>
      </c>
      <c r="K6266">
        <v>148.39150000000001</v>
      </c>
      <c r="N6266">
        <v>1.28</v>
      </c>
      <c r="W6266">
        <v>1058208</v>
      </c>
      <c r="X6266" t="s">
        <v>22191</v>
      </c>
      <c r="Y6266">
        <v>9</v>
      </c>
      <c r="Z6266">
        <v>1.28</v>
      </c>
      <c r="AA6266" t="s">
        <v>39</v>
      </c>
      <c r="AB6266" t="s">
        <v>47</v>
      </c>
      <c r="AC6266">
        <v>5</v>
      </c>
      <c r="AD6266">
        <v>0</v>
      </c>
    </row>
    <row r="6267" spans="1:30" x14ac:dyDescent="0.35">
      <c r="A6267">
        <v>652369</v>
      </c>
      <c r="B6267">
        <v>141.80000000000001</v>
      </c>
      <c r="C6267">
        <v>9.3299999999999994E-2</v>
      </c>
      <c r="D6267" t="s">
        <v>22192</v>
      </c>
      <c r="F6267" t="s">
        <v>34</v>
      </c>
      <c r="G6267" t="s">
        <v>22193</v>
      </c>
      <c r="H6267" t="s">
        <v>22194</v>
      </c>
      <c r="I6267" t="s">
        <v>22195</v>
      </c>
      <c r="J6267">
        <v>-35.688200000000002</v>
      </c>
      <c r="K6267">
        <v>147.37450000000001</v>
      </c>
      <c r="N6267">
        <v>1.81</v>
      </c>
      <c r="W6267">
        <v>1058214</v>
      </c>
      <c r="X6267" t="s">
        <v>22196</v>
      </c>
      <c r="Y6267">
        <v>9</v>
      </c>
      <c r="Z6267">
        <v>1.81</v>
      </c>
      <c r="AA6267" t="s">
        <v>39</v>
      </c>
      <c r="AB6267" t="s">
        <v>47</v>
      </c>
      <c r="AC6267">
        <v>5</v>
      </c>
      <c r="AD6267">
        <v>0</v>
      </c>
    </row>
    <row r="6268" spans="1:30" x14ac:dyDescent="0.35">
      <c r="A6268">
        <v>652372</v>
      </c>
      <c r="B6268">
        <v>121.82</v>
      </c>
      <c r="C6268">
        <v>15.624599999999999</v>
      </c>
      <c r="D6268" t="s">
        <v>22197</v>
      </c>
      <c r="F6268" t="s">
        <v>34</v>
      </c>
      <c r="G6268" t="s">
        <v>22198</v>
      </c>
      <c r="H6268" t="s">
        <v>22199</v>
      </c>
      <c r="I6268" t="s">
        <v>22200</v>
      </c>
      <c r="J6268">
        <v>-31.841899999999999</v>
      </c>
      <c r="K6268">
        <v>117.84350000000001</v>
      </c>
      <c r="N6268">
        <v>2.36</v>
      </c>
      <c r="O6268">
        <v>3.37</v>
      </c>
      <c r="W6268">
        <v>1058217</v>
      </c>
      <c r="X6268" t="s">
        <v>22201</v>
      </c>
      <c r="Y6268">
        <v>13</v>
      </c>
      <c r="Z6268">
        <v>2.36</v>
      </c>
      <c r="AA6268" t="s">
        <v>39</v>
      </c>
      <c r="AB6268" t="s">
        <v>47</v>
      </c>
      <c r="AC6268">
        <v>7</v>
      </c>
      <c r="AD6268">
        <v>0</v>
      </c>
    </row>
    <row r="6269" spans="1:30" x14ac:dyDescent="0.35">
      <c r="A6269">
        <v>652377</v>
      </c>
      <c r="B6269">
        <v>94.22</v>
      </c>
      <c r="C6269">
        <v>5.2938999999999998</v>
      </c>
      <c r="D6269" t="s">
        <v>16442</v>
      </c>
      <c r="F6269" t="s">
        <v>34</v>
      </c>
      <c r="G6269" t="s">
        <v>22202</v>
      </c>
      <c r="H6269" t="s">
        <v>22203</v>
      </c>
      <c r="I6269" t="s">
        <v>22204</v>
      </c>
      <c r="J6269">
        <v>-30.454699999999999</v>
      </c>
      <c r="K6269">
        <v>117.7624</v>
      </c>
      <c r="N6269">
        <v>2.13</v>
      </c>
      <c r="O6269">
        <v>3.37</v>
      </c>
      <c r="W6269">
        <v>1058749</v>
      </c>
      <c r="X6269" t="s">
        <v>22205</v>
      </c>
      <c r="Y6269">
        <v>11</v>
      </c>
      <c r="Z6269">
        <v>2.13</v>
      </c>
      <c r="AA6269" t="s">
        <v>39</v>
      </c>
      <c r="AB6269" t="s">
        <v>47</v>
      </c>
      <c r="AC6269">
        <v>7</v>
      </c>
      <c r="AD6269">
        <v>0</v>
      </c>
    </row>
    <row r="6270" spans="1:30" x14ac:dyDescent="0.35">
      <c r="A6270">
        <v>652378</v>
      </c>
      <c r="B6270">
        <v>47.63</v>
      </c>
      <c r="C6270">
        <v>9.6117000000000008</v>
      </c>
      <c r="D6270" t="s">
        <v>16442</v>
      </c>
      <c r="F6270" t="s">
        <v>34</v>
      </c>
      <c r="G6270" t="s">
        <v>22206</v>
      </c>
      <c r="H6270" t="s">
        <v>22207</v>
      </c>
      <c r="I6270" t="s">
        <v>22208</v>
      </c>
      <c r="J6270">
        <v>-30.4773</v>
      </c>
      <c r="K6270">
        <v>117.7931</v>
      </c>
      <c r="N6270">
        <v>2.54</v>
      </c>
      <c r="O6270">
        <v>3.16</v>
      </c>
      <c r="W6270">
        <v>1058752</v>
      </c>
      <c r="X6270" t="s">
        <v>22209</v>
      </c>
      <c r="Y6270">
        <v>14</v>
      </c>
      <c r="Z6270">
        <v>2.54</v>
      </c>
      <c r="AA6270" t="s">
        <v>39</v>
      </c>
      <c r="AB6270" t="s">
        <v>47</v>
      </c>
      <c r="AC6270">
        <v>8</v>
      </c>
      <c r="AD6270">
        <v>0</v>
      </c>
    </row>
    <row r="6271" spans="1:30" x14ac:dyDescent="0.35">
      <c r="A6271">
        <v>652379</v>
      </c>
      <c r="B6271">
        <v>93.99</v>
      </c>
      <c r="C6271">
        <v>12</v>
      </c>
      <c r="D6271" t="s">
        <v>16442</v>
      </c>
      <c r="F6271" t="s">
        <v>34</v>
      </c>
      <c r="G6271" t="s">
        <v>22210</v>
      </c>
      <c r="H6271" t="s">
        <v>22211</v>
      </c>
      <c r="I6271" t="s">
        <v>22212</v>
      </c>
      <c r="J6271">
        <v>-30.468699999999998</v>
      </c>
      <c r="K6271">
        <v>117.7586</v>
      </c>
      <c r="N6271">
        <v>2.34</v>
      </c>
      <c r="O6271">
        <v>3.07</v>
      </c>
      <c r="W6271">
        <v>1058758</v>
      </c>
      <c r="X6271" t="s">
        <v>22213</v>
      </c>
      <c r="Y6271">
        <v>11</v>
      </c>
      <c r="Z6271">
        <v>2.34</v>
      </c>
      <c r="AA6271" t="s">
        <v>39</v>
      </c>
      <c r="AB6271" t="s">
        <v>47</v>
      </c>
      <c r="AC6271">
        <v>6</v>
      </c>
      <c r="AD6271">
        <v>0</v>
      </c>
    </row>
    <row r="6272" spans="1:30" x14ac:dyDescent="0.35">
      <c r="A6272">
        <v>652382</v>
      </c>
      <c r="B6272">
        <v>93.33</v>
      </c>
      <c r="C6272">
        <v>10</v>
      </c>
      <c r="D6272" t="s">
        <v>22214</v>
      </c>
      <c r="F6272" t="s">
        <v>34</v>
      </c>
      <c r="G6272" t="s">
        <v>22215</v>
      </c>
      <c r="H6272" t="s">
        <v>22216</v>
      </c>
      <c r="I6272" t="s">
        <v>22217</v>
      </c>
      <c r="J6272">
        <v>-20.099499999999999</v>
      </c>
      <c r="K6272">
        <v>119.5339</v>
      </c>
      <c r="L6272">
        <v>4.6100000000000003</v>
      </c>
      <c r="N6272">
        <v>4.16</v>
      </c>
      <c r="O6272">
        <v>3.97</v>
      </c>
      <c r="W6272">
        <v>1063099</v>
      </c>
      <c r="X6272" t="s">
        <v>22218</v>
      </c>
      <c r="Y6272">
        <v>19</v>
      </c>
      <c r="Z6272">
        <v>4.6100000000000003</v>
      </c>
      <c r="AA6272" t="s">
        <v>11</v>
      </c>
      <c r="AB6272" t="s">
        <v>47</v>
      </c>
      <c r="AC6272">
        <v>19</v>
      </c>
      <c r="AD6272">
        <v>0</v>
      </c>
    </row>
    <row r="6273" spans="1:30" x14ac:dyDescent="0.35">
      <c r="A6273">
        <v>652387</v>
      </c>
      <c r="B6273">
        <v>328.24</v>
      </c>
      <c r="C6273">
        <v>4.7020999999999997</v>
      </c>
      <c r="D6273" t="s">
        <v>19491</v>
      </c>
      <c r="F6273" t="s">
        <v>34</v>
      </c>
      <c r="G6273" t="s">
        <v>22219</v>
      </c>
      <c r="H6273" t="s">
        <v>22220</v>
      </c>
      <c r="I6273" t="s">
        <v>22221</v>
      </c>
      <c r="J6273">
        <v>-36.362200000000001</v>
      </c>
      <c r="K6273">
        <v>149.8451</v>
      </c>
      <c r="N6273">
        <v>2.09</v>
      </c>
      <c r="W6273">
        <v>1063121</v>
      </c>
      <c r="X6273" t="s">
        <v>22222</v>
      </c>
      <c r="Y6273">
        <v>7</v>
      </c>
      <c r="Z6273">
        <v>2.09</v>
      </c>
      <c r="AA6273" t="s">
        <v>39</v>
      </c>
      <c r="AB6273" t="s">
        <v>47</v>
      </c>
      <c r="AC6273">
        <v>4</v>
      </c>
      <c r="AD6273">
        <v>0</v>
      </c>
    </row>
    <row r="6274" spans="1:30" x14ac:dyDescent="0.35">
      <c r="A6274">
        <v>652394</v>
      </c>
      <c r="B6274">
        <v>114.46</v>
      </c>
      <c r="C6274">
        <v>13.6264</v>
      </c>
      <c r="D6274" t="s">
        <v>15823</v>
      </c>
      <c r="F6274" t="s">
        <v>34</v>
      </c>
      <c r="G6274" t="s">
        <v>22223</v>
      </c>
      <c r="H6274" t="s">
        <v>22224</v>
      </c>
      <c r="I6274" t="s">
        <v>22225</v>
      </c>
      <c r="J6274">
        <v>-33.508699999999997</v>
      </c>
      <c r="K6274">
        <v>138.42949999999999</v>
      </c>
      <c r="N6274">
        <v>2.62</v>
      </c>
      <c r="O6274">
        <v>3.11</v>
      </c>
      <c r="W6274">
        <v>1063155</v>
      </c>
      <c r="X6274" t="s">
        <v>22226</v>
      </c>
      <c r="Y6274">
        <v>13</v>
      </c>
      <c r="Z6274">
        <v>2.62</v>
      </c>
      <c r="AA6274" t="s">
        <v>39</v>
      </c>
      <c r="AB6274" t="s">
        <v>47</v>
      </c>
      <c r="AC6274">
        <v>10</v>
      </c>
      <c r="AD6274">
        <v>0</v>
      </c>
    </row>
    <row r="6275" spans="1:30" x14ac:dyDescent="0.35">
      <c r="A6275">
        <v>652371</v>
      </c>
      <c r="B6275">
        <v>120.71</v>
      </c>
      <c r="C6275">
        <v>10</v>
      </c>
      <c r="D6275" t="s">
        <v>22227</v>
      </c>
      <c r="F6275" t="s">
        <v>34</v>
      </c>
      <c r="G6275" t="s">
        <v>22228</v>
      </c>
      <c r="H6275" t="s">
        <v>22229</v>
      </c>
      <c r="I6275" t="s">
        <v>22230</v>
      </c>
      <c r="J6275">
        <v>-29.390999999999998</v>
      </c>
      <c r="K6275">
        <v>150.2585</v>
      </c>
      <c r="N6275">
        <v>2.64</v>
      </c>
      <c r="O6275">
        <v>3.04</v>
      </c>
      <c r="W6275">
        <v>1063574</v>
      </c>
      <c r="X6275" t="s">
        <v>22231</v>
      </c>
      <c r="Y6275">
        <v>9</v>
      </c>
      <c r="Z6275">
        <v>2.64</v>
      </c>
      <c r="AA6275" t="s">
        <v>39</v>
      </c>
      <c r="AB6275" t="s">
        <v>47</v>
      </c>
      <c r="AC6275">
        <v>6</v>
      </c>
      <c r="AD6275">
        <v>0</v>
      </c>
    </row>
    <row r="6276" spans="1:30" x14ac:dyDescent="0.35">
      <c r="A6276">
        <v>652388</v>
      </c>
      <c r="B6276">
        <v>188.59</v>
      </c>
      <c r="C6276">
        <v>10</v>
      </c>
      <c r="D6276" t="s">
        <v>17577</v>
      </c>
      <c r="F6276" t="s">
        <v>34</v>
      </c>
      <c r="G6276" t="s">
        <v>22232</v>
      </c>
      <c r="H6276" t="s">
        <v>22233</v>
      </c>
      <c r="I6276" t="s">
        <v>22234</v>
      </c>
      <c r="J6276">
        <v>-18.971800000000002</v>
      </c>
      <c r="K6276">
        <v>120.9892</v>
      </c>
      <c r="N6276">
        <v>3.1</v>
      </c>
      <c r="O6276">
        <v>3.51</v>
      </c>
      <c r="W6276">
        <v>1063612</v>
      </c>
      <c r="X6276" t="s">
        <v>22235</v>
      </c>
      <c r="Y6276">
        <v>11</v>
      </c>
      <c r="Z6276">
        <v>3.1</v>
      </c>
      <c r="AA6276" t="s">
        <v>39</v>
      </c>
      <c r="AB6276" t="s">
        <v>47</v>
      </c>
      <c r="AC6276">
        <v>9</v>
      </c>
      <c r="AD6276">
        <v>0</v>
      </c>
    </row>
    <row r="6277" spans="1:30" x14ac:dyDescent="0.35">
      <c r="A6277">
        <v>652405</v>
      </c>
      <c r="B6277">
        <v>126.49</v>
      </c>
      <c r="C6277">
        <v>10</v>
      </c>
      <c r="D6277" t="s">
        <v>22236</v>
      </c>
      <c r="F6277" t="s">
        <v>34</v>
      </c>
      <c r="G6277" t="s">
        <v>22237</v>
      </c>
      <c r="H6277" t="s">
        <v>22238</v>
      </c>
      <c r="I6277" t="s">
        <v>22239</v>
      </c>
      <c r="J6277">
        <v>-31.3108</v>
      </c>
      <c r="K6277">
        <v>138.64240000000001</v>
      </c>
      <c r="N6277">
        <v>2.2000000000000002</v>
      </c>
      <c r="W6277">
        <v>1063627</v>
      </c>
      <c r="X6277" t="s">
        <v>22240</v>
      </c>
      <c r="Y6277">
        <v>8</v>
      </c>
      <c r="Z6277">
        <v>2.2000000000000002</v>
      </c>
      <c r="AA6277" t="s">
        <v>39</v>
      </c>
      <c r="AB6277" t="s">
        <v>47</v>
      </c>
      <c r="AC6277">
        <v>7</v>
      </c>
      <c r="AD6277">
        <v>0</v>
      </c>
    </row>
    <row r="6278" spans="1:30" x14ac:dyDescent="0.35">
      <c r="A6278">
        <v>652406</v>
      </c>
      <c r="B6278">
        <v>210.06</v>
      </c>
      <c r="C6278">
        <v>5.9028999999999998</v>
      </c>
      <c r="D6278" t="s">
        <v>22241</v>
      </c>
      <c r="F6278" t="s">
        <v>34</v>
      </c>
      <c r="G6278" t="s">
        <v>22242</v>
      </c>
      <c r="H6278" t="s">
        <v>22243</v>
      </c>
      <c r="I6278" t="s">
        <v>22244</v>
      </c>
      <c r="J6278">
        <v>-32.428199999999997</v>
      </c>
      <c r="K6278">
        <v>117.6626</v>
      </c>
      <c r="N6278">
        <v>2.0299999999999998</v>
      </c>
      <c r="W6278">
        <v>1063638</v>
      </c>
      <c r="X6278" t="s">
        <v>22245</v>
      </c>
      <c r="Y6278">
        <v>7</v>
      </c>
      <c r="Z6278">
        <v>2.0299999999999998</v>
      </c>
      <c r="AA6278" t="s">
        <v>39</v>
      </c>
      <c r="AB6278" t="s">
        <v>47</v>
      </c>
      <c r="AC6278">
        <v>4</v>
      </c>
      <c r="AD6278">
        <v>0</v>
      </c>
    </row>
    <row r="6279" spans="1:30" x14ac:dyDescent="0.35">
      <c r="A6279">
        <v>652396</v>
      </c>
      <c r="B6279">
        <v>78.3</v>
      </c>
      <c r="C6279">
        <v>15.9833</v>
      </c>
      <c r="D6279" t="s">
        <v>20101</v>
      </c>
      <c r="F6279" t="s">
        <v>34</v>
      </c>
      <c r="G6279" t="s">
        <v>22246</v>
      </c>
      <c r="H6279" t="s">
        <v>22247</v>
      </c>
      <c r="I6279" t="s">
        <v>22248</v>
      </c>
      <c r="J6279">
        <v>-32.438499999999998</v>
      </c>
      <c r="K6279">
        <v>138.1472</v>
      </c>
      <c r="N6279">
        <v>2.15</v>
      </c>
      <c r="O6279">
        <v>3.18</v>
      </c>
      <c r="W6279">
        <v>1063653</v>
      </c>
      <c r="X6279" t="s">
        <v>22249</v>
      </c>
      <c r="Y6279">
        <v>12</v>
      </c>
      <c r="Z6279">
        <v>2.15</v>
      </c>
      <c r="AA6279" t="s">
        <v>39</v>
      </c>
      <c r="AB6279" t="s">
        <v>47</v>
      </c>
      <c r="AC6279">
        <v>8</v>
      </c>
      <c r="AD6279">
        <v>0</v>
      </c>
    </row>
    <row r="6280" spans="1:30" x14ac:dyDescent="0.35">
      <c r="A6280">
        <v>652411</v>
      </c>
      <c r="B6280">
        <v>88.67</v>
      </c>
      <c r="C6280">
        <v>9.4376999999999995</v>
      </c>
      <c r="D6280" t="s">
        <v>21114</v>
      </c>
      <c r="F6280" t="s">
        <v>34</v>
      </c>
      <c r="G6280" t="s">
        <v>22250</v>
      </c>
      <c r="H6280" t="s">
        <v>22251</v>
      </c>
      <c r="I6280" t="s">
        <v>22252</v>
      </c>
      <c r="J6280">
        <v>-18.136900000000001</v>
      </c>
      <c r="K6280">
        <v>127.1319</v>
      </c>
      <c r="N6280">
        <v>2.87</v>
      </c>
      <c r="O6280">
        <v>3.09</v>
      </c>
      <c r="W6280">
        <v>1064221</v>
      </c>
      <c r="X6280" t="s">
        <v>22253</v>
      </c>
      <c r="Y6280">
        <v>13</v>
      </c>
      <c r="Z6280">
        <v>2.87</v>
      </c>
      <c r="AA6280" t="s">
        <v>39</v>
      </c>
      <c r="AB6280" t="s">
        <v>47</v>
      </c>
      <c r="AC6280">
        <v>12</v>
      </c>
      <c r="AD6280">
        <v>0</v>
      </c>
    </row>
    <row r="6281" spans="1:30" x14ac:dyDescent="0.35">
      <c r="A6281">
        <v>652401</v>
      </c>
      <c r="B6281">
        <v>141.16</v>
      </c>
      <c r="C6281">
        <v>10</v>
      </c>
      <c r="D6281" t="s">
        <v>22254</v>
      </c>
      <c r="F6281" t="s">
        <v>34</v>
      </c>
      <c r="G6281" t="s">
        <v>22255</v>
      </c>
      <c r="H6281" t="s">
        <v>22256</v>
      </c>
      <c r="I6281" t="s">
        <v>22257</v>
      </c>
      <c r="J6281">
        <v>-38.5503</v>
      </c>
      <c r="K6281">
        <v>146.7286</v>
      </c>
      <c r="N6281">
        <v>2.5</v>
      </c>
      <c r="O6281">
        <v>3.13</v>
      </c>
      <c r="W6281">
        <v>1064249</v>
      </c>
      <c r="X6281" t="s">
        <v>22258</v>
      </c>
      <c r="Y6281">
        <v>8</v>
      </c>
      <c r="Z6281">
        <v>2.5</v>
      </c>
      <c r="AA6281" t="s">
        <v>39</v>
      </c>
      <c r="AB6281" t="s">
        <v>47</v>
      </c>
      <c r="AC6281">
        <v>6</v>
      </c>
      <c r="AD6281">
        <v>0</v>
      </c>
    </row>
    <row r="6282" spans="1:30" x14ac:dyDescent="0.35">
      <c r="A6282">
        <v>652412</v>
      </c>
      <c r="B6282">
        <v>205.65</v>
      </c>
      <c r="C6282">
        <v>10</v>
      </c>
      <c r="D6282" t="s">
        <v>22259</v>
      </c>
      <c r="F6282" t="s">
        <v>34</v>
      </c>
      <c r="G6282" t="s">
        <v>22260</v>
      </c>
      <c r="H6282" t="s">
        <v>22261</v>
      </c>
      <c r="I6282" t="s">
        <v>22262</v>
      </c>
      <c r="J6282">
        <v>-27.268699999999999</v>
      </c>
      <c r="K6282">
        <v>113.73390000000001</v>
      </c>
      <c r="N6282">
        <v>3.48</v>
      </c>
      <c r="O6282">
        <v>3.34</v>
      </c>
      <c r="W6282">
        <v>1065570</v>
      </c>
      <c r="X6282" t="s">
        <v>22263</v>
      </c>
      <c r="Y6282">
        <v>15</v>
      </c>
      <c r="Z6282">
        <v>3.48</v>
      </c>
      <c r="AA6282" t="s">
        <v>39</v>
      </c>
      <c r="AB6282" t="s">
        <v>47</v>
      </c>
      <c r="AC6282">
        <v>14</v>
      </c>
      <c r="AD6282">
        <v>0</v>
      </c>
    </row>
    <row r="6283" spans="1:30" x14ac:dyDescent="0.35">
      <c r="A6283">
        <v>652413</v>
      </c>
      <c r="B6283">
        <v>96.4</v>
      </c>
      <c r="C6283">
        <v>10</v>
      </c>
      <c r="D6283" t="s">
        <v>22264</v>
      </c>
      <c r="F6283" t="s">
        <v>34</v>
      </c>
      <c r="G6283" t="s">
        <v>22265</v>
      </c>
      <c r="H6283" t="s">
        <v>22266</v>
      </c>
      <c r="I6283" t="s">
        <v>22267</v>
      </c>
      <c r="J6283">
        <v>-34.130699999999997</v>
      </c>
      <c r="K6283">
        <v>150.37209999999999</v>
      </c>
      <c r="N6283">
        <v>1.81</v>
      </c>
      <c r="W6283">
        <v>1065612</v>
      </c>
      <c r="X6283" t="s">
        <v>22268</v>
      </c>
      <c r="Y6283">
        <v>12</v>
      </c>
      <c r="Z6283">
        <v>1.81</v>
      </c>
      <c r="AA6283" t="s">
        <v>39</v>
      </c>
      <c r="AB6283" t="s">
        <v>47</v>
      </c>
      <c r="AC6283">
        <v>7</v>
      </c>
      <c r="AD6283">
        <v>0</v>
      </c>
    </row>
    <row r="6284" spans="1:30" x14ac:dyDescent="0.35">
      <c r="A6284">
        <v>652420</v>
      </c>
      <c r="B6284">
        <v>171.27</v>
      </c>
      <c r="C6284">
        <v>3.4969999999999999</v>
      </c>
      <c r="D6284" t="s">
        <v>22269</v>
      </c>
      <c r="F6284" t="s">
        <v>34</v>
      </c>
      <c r="G6284" t="s">
        <v>22270</v>
      </c>
      <c r="H6284" t="s">
        <v>22271</v>
      </c>
      <c r="I6284" t="s">
        <v>22272</v>
      </c>
      <c r="J6284">
        <v>-33.703000000000003</v>
      </c>
      <c r="K6284">
        <v>117.0962</v>
      </c>
      <c r="N6284">
        <v>2.2999999999999998</v>
      </c>
      <c r="O6284">
        <v>3.54</v>
      </c>
      <c r="W6284">
        <v>1065616</v>
      </c>
      <c r="X6284" t="s">
        <v>22273</v>
      </c>
      <c r="Y6284">
        <v>9</v>
      </c>
      <c r="Z6284">
        <v>2.2999999999999998</v>
      </c>
      <c r="AA6284" t="s">
        <v>39</v>
      </c>
      <c r="AB6284" t="s">
        <v>47</v>
      </c>
      <c r="AC6284">
        <v>5</v>
      </c>
      <c r="AD6284">
        <v>0</v>
      </c>
    </row>
    <row r="6285" spans="1:30" x14ac:dyDescent="0.35">
      <c r="A6285">
        <v>652421</v>
      </c>
      <c r="B6285">
        <v>218.97</v>
      </c>
      <c r="C6285">
        <v>4.5293000000000001</v>
      </c>
      <c r="D6285" t="s">
        <v>22274</v>
      </c>
      <c r="F6285" t="s">
        <v>34</v>
      </c>
      <c r="G6285" t="s">
        <v>22275</v>
      </c>
      <c r="H6285" t="s">
        <v>22276</v>
      </c>
      <c r="I6285" t="s">
        <v>22277</v>
      </c>
      <c r="J6285">
        <v>-33.367400000000004</v>
      </c>
      <c r="K6285">
        <v>136.80260000000001</v>
      </c>
      <c r="N6285">
        <v>2.02</v>
      </c>
      <c r="O6285">
        <v>3.29</v>
      </c>
      <c r="W6285">
        <v>1065619</v>
      </c>
      <c r="X6285" t="s">
        <v>22278</v>
      </c>
      <c r="Y6285">
        <v>9</v>
      </c>
      <c r="Z6285">
        <v>2.02</v>
      </c>
      <c r="AA6285" t="s">
        <v>39</v>
      </c>
      <c r="AB6285" t="s">
        <v>47</v>
      </c>
      <c r="AC6285">
        <v>5</v>
      </c>
      <c r="AD6285">
        <v>0</v>
      </c>
    </row>
    <row r="6286" spans="1:30" x14ac:dyDescent="0.35">
      <c r="A6286">
        <v>652422</v>
      </c>
      <c r="B6286">
        <v>211.92</v>
      </c>
      <c r="C6286">
        <v>10</v>
      </c>
      <c r="D6286" t="s">
        <v>22279</v>
      </c>
      <c r="F6286" t="s">
        <v>34</v>
      </c>
      <c r="G6286" t="s">
        <v>22280</v>
      </c>
      <c r="H6286" t="s">
        <v>22281</v>
      </c>
      <c r="I6286" t="s">
        <v>22282</v>
      </c>
      <c r="J6286">
        <v>-29.729800000000001</v>
      </c>
      <c r="K6286">
        <v>113.7561</v>
      </c>
      <c r="N6286">
        <v>3.3</v>
      </c>
      <c r="O6286">
        <v>3.81</v>
      </c>
      <c r="W6286">
        <v>1065654</v>
      </c>
      <c r="X6286" t="s">
        <v>22283</v>
      </c>
      <c r="Y6286">
        <v>14</v>
      </c>
      <c r="Z6286">
        <v>3.3</v>
      </c>
      <c r="AA6286" t="s">
        <v>39</v>
      </c>
      <c r="AB6286" t="s">
        <v>47</v>
      </c>
      <c r="AC6286">
        <v>13</v>
      </c>
      <c r="AD6286">
        <v>0</v>
      </c>
    </row>
    <row r="6287" spans="1:30" x14ac:dyDescent="0.35">
      <c r="A6287">
        <v>652429</v>
      </c>
      <c r="B6287">
        <v>113.49</v>
      </c>
      <c r="C6287">
        <v>0</v>
      </c>
      <c r="D6287" t="s">
        <v>14050</v>
      </c>
      <c r="F6287" t="s">
        <v>34</v>
      </c>
      <c r="G6287" t="s">
        <v>22284</v>
      </c>
      <c r="H6287" t="s">
        <v>22285</v>
      </c>
      <c r="I6287" t="s">
        <v>22286</v>
      </c>
      <c r="J6287">
        <v>-32.320700000000002</v>
      </c>
      <c r="K6287">
        <v>150.9186</v>
      </c>
      <c r="N6287">
        <v>2.36</v>
      </c>
      <c r="O6287">
        <v>3.02</v>
      </c>
      <c r="W6287">
        <v>1066179</v>
      </c>
      <c r="X6287" t="s">
        <v>22287</v>
      </c>
      <c r="Y6287">
        <v>18</v>
      </c>
      <c r="Z6287">
        <v>2.36</v>
      </c>
      <c r="AA6287" t="s">
        <v>39</v>
      </c>
      <c r="AB6287" t="s">
        <v>47</v>
      </c>
      <c r="AC6287">
        <v>12</v>
      </c>
      <c r="AD6287">
        <v>0</v>
      </c>
    </row>
    <row r="6288" spans="1:30" x14ac:dyDescent="0.35">
      <c r="A6288">
        <v>652430</v>
      </c>
      <c r="B6288">
        <v>115.42</v>
      </c>
      <c r="C6288">
        <v>10</v>
      </c>
      <c r="D6288" t="s">
        <v>14491</v>
      </c>
      <c r="F6288" t="s">
        <v>34</v>
      </c>
      <c r="G6288" t="s">
        <v>22288</v>
      </c>
      <c r="H6288" t="s">
        <v>22289</v>
      </c>
      <c r="I6288" t="s">
        <v>22290</v>
      </c>
      <c r="J6288">
        <v>-35.129800000000003</v>
      </c>
      <c r="K6288">
        <v>147.98820000000001</v>
      </c>
      <c r="N6288">
        <v>2.56</v>
      </c>
      <c r="O6288">
        <v>3.14</v>
      </c>
      <c r="W6288">
        <v>1066216</v>
      </c>
      <c r="X6288" t="s">
        <v>22291</v>
      </c>
      <c r="Y6288">
        <v>17</v>
      </c>
      <c r="Z6288">
        <v>2.56</v>
      </c>
      <c r="AA6288" t="s">
        <v>39</v>
      </c>
      <c r="AB6288" t="s">
        <v>47</v>
      </c>
      <c r="AC6288">
        <v>10</v>
      </c>
      <c r="AD6288">
        <v>0</v>
      </c>
    </row>
    <row r="6289" spans="1:30" x14ac:dyDescent="0.35">
      <c r="A6289">
        <v>652428</v>
      </c>
      <c r="B6289">
        <v>111.01</v>
      </c>
      <c r="C6289">
        <v>13.788</v>
      </c>
      <c r="D6289" t="s">
        <v>252</v>
      </c>
      <c r="F6289" t="s">
        <v>34</v>
      </c>
      <c r="G6289" t="s">
        <v>22292</v>
      </c>
      <c r="H6289" t="s">
        <v>22293</v>
      </c>
      <c r="I6289" t="s">
        <v>22294</v>
      </c>
      <c r="J6289">
        <v>-19.822099999999999</v>
      </c>
      <c r="K6289">
        <v>134.02889999999999</v>
      </c>
      <c r="N6289">
        <v>3.01</v>
      </c>
      <c r="O6289">
        <v>3.23</v>
      </c>
      <c r="W6289">
        <v>1066239</v>
      </c>
      <c r="X6289" t="s">
        <v>22295</v>
      </c>
      <c r="Y6289">
        <v>14</v>
      </c>
      <c r="Z6289">
        <v>3.01</v>
      </c>
      <c r="AA6289" t="s">
        <v>39</v>
      </c>
      <c r="AB6289" t="s">
        <v>47</v>
      </c>
      <c r="AC6289">
        <v>12</v>
      </c>
      <c r="AD6289">
        <v>0</v>
      </c>
    </row>
    <row r="6290" spans="1:30" x14ac:dyDescent="0.35">
      <c r="A6290">
        <v>652437</v>
      </c>
      <c r="B6290">
        <v>243.05</v>
      </c>
      <c r="C6290">
        <v>0</v>
      </c>
      <c r="D6290" t="s">
        <v>22296</v>
      </c>
      <c r="F6290" t="s">
        <v>34</v>
      </c>
      <c r="G6290" t="s">
        <v>22297</v>
      </c>
      <c r="H6290" t="s">
        <v>22298</v>
      </c>
      <c r="I6290" t="s">
        <v>22299</v>
      </c>
      <c r="J6290">
        <v>-29.287700000000001</v>
      </c>
      <c r="K6290">
        <v>116.72029999999999</v>
      </c>
      <c r="N6290">
        <v>2.84</v>
      </c>
      <c r="O6290">
        <v>3</v>
      </c>
      <c r="W6290">
        <v>1067619</v>
      </c>
      <c r="X6290" t="s">
        <v>22300</v>
      </c>
      <c r="Y6290">
        <v>7</v>
      </c>
      <c r="Z6290">
        <v>2.84</v>
      </c>
      <c r="AA6290" t="s">
        <v>39</v>
      </c>
      <c r="AB6290" t="s">
        <v>47</v>
      </c>
      <c r="AC6290">
        <v>4</v>
      </c>
      <c r="AD6290">
        <v>0</v>
      </c>
    </row>
    <row r="6291" spans="1:30" x14ac:dyDescent="0.35">
      <c r="A6291">
        <v>652442</v>
      </c>
      <c r="B6291">
        <v>158.1</v>
      </c>
      <c r="C6291">
        <v>0</v>
      </c>
      <c r="D6291" t="s">
        <v>15010</v>
      </c>
      <c r="F6291" t="s">
        <v>34</v>
      </c>
      <c r="G6291" t="s">
        <v>22301</v>
      </c>
      <c r="H6291" t="s">
        <v>22302</v>
      </c>
      <c r="I6291" t="s">
        <v>22303</v>
      </c>
      <c r="J6291">
        <v>-34.238399999999999</v>
      </c>
      <c r="K6291">
        <v>148.96090000000001</v>
      </c>
      <c r="N6291">
        <v>2.33</v>
      </c>
      <c r="W6291">
        <v>1067627</v>
      </c>
      <c r="X6291" t="s">
        <v>22304</v>
      </c>
      <c r="Y6291">
        <v>15</v>
      </c>
      <c r="Z6291">
        <v>2.33</v>
      </c>
      <c r="AA6291" t="s">
        <v>39</v>
      </c>
      <c r="AB6291" t="s">
        <v>47</v>
      </c>
      <c r="AC6291">
        <v>9</v>
      </c>
      <c r="AD6291">
        <v>0</v>
      </c>
    </row>
    <row r="6292" spans="1:30" x14ac:dyDescent="0.35">
      <c r="A6292">
        <v>652444</v>
      </c>
      <c r="B6292">
        <v>194.97</v>
      </c>
      <c r="C6292">
        <v>10</v>
      </c>
      <c r="D6292" t="s">
        <v>22305</v>
      </c>
      <c r="F6292" t="s">
        <v>34</v>
      </c>
      <c r="G6292" t="s">
        <v>22306</v>
      </c>
      <c r="H6292" t="s">
        <v>22307</v>
      </c>
      <c r="I6292" t="s">
        <v>22308</v>
      </c>
      <c r="J6292">
        <v>-28.586600000000001</v>
      </c>
      <c r="K6292">
        <v>139.09299999999999</v>
      </c>
      <c r="N6292">
        <v>2.69</v>
      </c>
      <c r="O6292">
        <v>3.05</v>
      </c>
      <c r="W6292">
        <v>1067715</v>
      </c>
      <c r="X6292" t="s">
        <v>22309</v>
      </c>
      <c r="Y6292">
        <v>9</v>
      </c>
      <c r="Z6292">
        <v>2.69</v>
      </c>
      <c r="AA6292" t="s">
        <v>39</v>
      </c>
      <c r="AB6292" t="s">
        <v>47</v>
      </c>
      <c r="AC6292">
        <v>7</v>
      </c>
      <c r="AD6292">
        <v>0</v>
      </c>
    </row>
    <row r="6293" spans="1:30" x14ac:dyDescent="0.35">
      <c r="A6293">
        <v>652445</v>
      </c>
      <c r="B6293">
        <v>200.91</v>
      </c>
      <c r="C6293">
        <v>0</v>
      </c>
      <c r="D6293" t="s">
        <v>12756</v>
      </c>
      <c r="F6293" t="s">
        <v>34</v>
      </c>
      <c r="G6293" t="s">
        <v>22310</v>
      </c>
      <c r="H6293" t="s">
        <v>22311</v>
      </c>
      <c r="I6293" t="s">
        <v>22312</v>
      </c>
      <c r="J6293">
        <v>-28.740600000000001</v>
      </c>
      <c r="K6293">
        <v>116.21429999999999</v>
      </c>
      <c r="N6293">
        <v>2.48</v>
      </c>
      <c r="W6293">
        <v>1067722</v>
      </c>
      <c r="X6293" t="s">
        <v>22313</v>
      </c>
      <c r="Y6293">
        <v>8</v>
      </c>
      <c r="Z6293">
        <v>2.48</v>
      </c>
      <c r="AA6293" t="s">
        <v>39</v>
      </c>
      <c r="AB6293" t="s">
        <v>47</v>
      </c>
      <c r="AC6293">
        <v>5</v>
      </c>
      <c r="AD6293">
        <v>0</v>
      </c>
    </row>
    <row r="6294" spans="1:30" x14ac:dyDescent="0.35">
      <c r="A6294">
        <v>652446</v>
      </c>
      <c r="B6294">
        <v>129.52000000000001</v>
      </c>
      <c r="C6294">
        <v>9.7169000000000008</v>
      </c>
      <c r="D6294" t="s">
        <v>22314</v>
      </c>
      <c r="F6294" t="s">
        <v>34</v>
      </c>
      <c r="G6294" t="s">
        <v>22315</v>
      </c>
      <c r="H6294" t="s">
        <v>22316</v>
      </c>
      <c r="I6294" t="s">
        <v>22317</v>
      </c>
      <c r="J6294">
        <v>-38.303400000000003</v>
      </c>
      <c r="K6294">
        <v>146.24539999999999</v>
      </c>
      <c r="N6294">
        <v>3.3</v>
      </c>
      <c r="O6294">
        <v>3.14</v>
      </c>
      <c r="W6294">
        <v>1069210</v>
      </c>
      <c r="X6294" t="s">
        <v>22318</v>
      </c>
      <c r="Y6294">
        <v>19</v>
      </c>
      <c r="Z6294">
        <v>3.3</v>
      </c>
      <c r="AA6294" t="s">
        <v>39</v>
      </c>
      <c r="AB6294" t="s">
        <v>47</v>
      </c>
      <c r="AC6294">
        <v>16</v>
      </c>
      <c r="AD6294">
        <v>0</v>
      </c>
    </row>
    <row r="6295" spans="1:30" x14ac:dyDescent="0.35">
      <c r="A6295">
        <v>652449</v>
      </c>
      <c r="B6295">
        <v>139.68</v>
      </c>
      <c r="C6295">
        <v>5.3578000000000001</v>
      </c>
      <c r="D6295" t="s">
        <v>14893</v>
      </c>
      <c r="F6295" t="s">
        <v>34</v>
      </c>
      <c r="G6295" t="s">
        <v>22319</v>
      </c>
      <c r="H6295" t="s">
        <v>22320</v>
      </c>
      <c r="I6295" t="s">
        <v>22321</v>
      </c>
      <c r="J6295">
        <v>-32.797699999999999</v>
      </c>
      <c r="K6295">
        <v>138.2567</v>
      </c>
      <c r="N6295">
        <v>2.0099999999999998</v>
      </c>
      <c r="O6295">
        <v>2.91</v>
      </c>
      <c r="W6295">
        <v>1069223</v>
      </c>
      <c r="X6295" t="s">
        <v>22322</v>
      </c>
      <c r="Y6295">
        <v>12</v>
      </c>
      <c r="Z6295">
        <v>2.0099999999999998</v>
      </c>
      <c r="AA6295" t="s">
        <v>39</v>
      </c>
      <c r="AB6295" t="s">
        <v>47</v>
      </c>
      <c r="AC6295">
        <v>8</v>
      </c>
      <c r="AD6295">
        <v>0</v>
      </c>
    </row>
    <row r="6296" spans="1:30" x14ac:dyDescent="0.35">
      <c r="A6296">
        <v>652455</v>
      </c>
      <c r="B6296">
        <v>126.54</v>
      </c>
      <c r="C6296">
        <v>10</v>
      </c>
      <c r="D6296" t="s">
        <v>22323</v>
      </c>
      <c r="F6296" t="s">
        <v>34</v>
      </c>
      <c r="G6296" t="s">
        <v>22324</v>
      </c>
      <c r="H6296" t="s">
        <v>22325</v>
      </c>
      <c r="I6296" t="s">
        <v>22326</v>
      </c>
      <c r="J6296">
        <v>-37.280299999999997</v>
      </c>
      <c r="K6296">
        <v>144.5515</v>
      </c>
      <c r="N6296">
        <v>1.27</v>
      </c>
      <c r="W6296">
        <v>1069245</v>
      </c>
      <c r="X6296" t="s">
        <v>22327</v>
      </c>
      <c r="Y6296">
        <v>7</v>
      </c>
      <c r="Z6296">
        <v>1.27</v>
      </c>
      <c r="AA6296" t="s">
        <v>39</v>
      </c>
      <c r="AB6296" t="s">
        <v>47</v>
      </c>
      <c r="AC6296">
        <v>5</v>
      </c>
      <c r="AD6296">
        <v>0</v>
      </c>
    </row>
    <row r="6297" spans="1:30" x14ac:dyDescent="0.35">
      <c r="A6297">
        <v>652456</v>
      </c>
      <c r="B6297">
        <v>196.63</v>
      </c>
      <c r="C6297">
        <v>0</v>
      </c>
      <c r="D6297" t="s">
        <v>22328</v>
      </c>
      <c r="F6297" t="s">
        <v>34</v>
      </c>
      <c r="G6297" t="s">
        <v>22329</v>
      </c>
      <c r="H6297" t="s">
        <v>22330</v>
      </c>
      <c r="I6297" t="s">
        <v>22331</v>
      </c>
      <c r="J6297">
        <v>-33.747399999999999</v>
      </c>
      <c r="K6297">
        <v>148.42240000000001</v>
      </c>
      <c r="N6297">
        <v>1.92</v>
      </c>
      <c r="W6297">
        <v>1069247</v>
      </c>
      <c r="X6297" t="s">
        <v>22332</v>
      </c>
      <c r="Y6297">
        <v>6</v>
      </c>
      <c r="Z6297">
        <v>1.92</v>
      </c>
      <c r="AA6297" t="s">
        <v>39</v>
      </c>
      <c r="AB6297" t="s">
        <v>47</v>
      </c>
      <c r="AC6297">
        <v>4</v>
      </c>
      <c r="AD6297">
        <v>0</v>
      </c>
    </row>
    <row r="6298" spans="1:30" x14ac:dyDescent="0.35">
      <c r="A6298">
        <v>652457</v>
      </c>
      <c r="B6298">
        <v>188.95</v>
      </c>
      <c r="C6298">
        <v>12.7813</v>
      </c>
      <c r="D6298" t="s">
        <v>22333</v>
      </c>
      <c r="F6298" t="s">
        <v>34</v>
      </c>
      <c r="G6298" t="s">
        <v>22334</v>
      </c>
      <c r="H6298" t="s">
        <v>22335</v>
      </c>
      <c r="I6298" t="s">
        <v>22336</v>
      </c>
      <c r="J6298">
        <v>-33.717100000000002</v>
      </c>
      <c r="K6298">
        <v>117.3385</v>
      </c>
      <c r="N6298">
        <v>2.31</v>
      </c>
      <c r="O6298">
        <v>2.89</v>
      </c>
      <c r="W6298">
        <v>1069251</v>
      </c>
      <c r="X6298" t="s">
        <v>22337</v>
      </c>
      <c r="Y6298">
        <v>9</v>
      </c>
      <c r="Z6298">
        <v>2.31</v>
      </c>
      <c r="AA6298" t="s">
        <v>39</v>
      </c>
      <c r="AB6298" t="s">
        <v>47</v>
      </c>
      <c r="AC6298">
        <v>6</v>
      </c>
      <c r="AD6298">
        <v>0</v>
      </c>
    </row>
    <row r="6299" spans="1:30" x14ac:dyDescent="0.35">
      <c r="A6299">
        <v>652458</v>
      </c>
      <c r="B6299">
        <v>75.430000000000007</v>
      </c>
      <c r="C6299">
        <v>0</v>
      </c>
      <c r="D6299" t="s">
        <v>22338</v>
      </c>
      <c r="F6299" t="s">
        <v>34</v>
      </c>
      <c r="G6299" t="s">
        <v>22339</v>
      </c>
      <c r="H6299" t="s">
        <v>22340</v>
      </c>
      <c r="I6299" t="s">
        <v>22341</v>
      </c>
      <c r="J6299">
        <v>-27.944800000000001</v>
      </c>
      <c r="K6299">
        <v>140.84540000000001</v>
      </c>
      <c r="N6299">
        <v>3.01</v>
      </c>
      <c r="O6299">
        <v>2.88</v>
      </c>
      <c r="W6299">
        <v>1069271</v>
      </c>
      <c r="X6299" t="s">
        <v>22342</v>
      </c>
      <c r="Y6299">
        <v>16</v>
      </c>
      <c r="Z6299">
        <v>3.01</v>
      </c>
      <c r="AA6299" t="s">
        <v>39</v>
      </c>
      <c r="AB6299" t="s">
        <v>47</v>
      </c>
      <c r="AC6299">
        <v>14</v>
      </c>
      <c r="AD6299">
        <v>0</v>
      </c>
    </row>
    <row r="6300" spans="1:30" x14ac:dyDescent="0.35">
      <c r="A6300">
        <v>652450</v>
      </c>
      <c r="B6300">
        <v>232.58</v>
      </c>
      <c r="C6300">
        <v>0</v>
      </c>
      <c r="D6300" t="s">
        <v>14893</v>
      </c>
      <c r="F6300" t="s">
        <v>34</v>
      </c>
      <c r="G6300" t="s">
        <v>22343</v>
      </c>
      <c r="H6300" t="s">
        <v>22344</v>
      </c>
      <c r="I6300" t="s">
        <v>22345</v>
      </c>
      <c r="J6300">
        <v>-32.763500000000001</v>
      </c>
      <c r="K6300">
        <v>138.2621</v>
      </c>
      <c r="N6300">
        <v>1.68</v>
      </c>
      <c r="W6300">
        <v>1069282</v>
      </c>
      <c r="X6300" t="s">
        <v>22346</v>
      </c>
      <c r="Y6300">
        <v>7</v>
      </c>
      <c r="Z6300">
        <v>1.68</v>
      </c>
      <c r="AA6300" t="s">
        <v>39</v>
      </c>
      <c r="AB6300" t="s">
        <v>47</v>
      </c>
      <c r="AC6300">
        <v>4</v>
      </c>
      <c r="AD6300">
        <v>0</v>
      </c>
    </row>
    <row r="6301" spans="1:30" x14ac:dyDescent="0.35">
      <c r="A6301">
        <v>652451</v>
      </c>
      <c r="B6301">
        <v>228.23</v>
      </c>
      <c r="C6301">
        <v>0</v>
      </c>
      <c r="D6301" t="s">
        <v>14893</v>
      </c>
      <c r="F6301" t="s">
        <v>34</v>
      </c>
      <c r="G6301" t="s">
        <v>22347</v>
      </c>
      <c r="H6301" t="s">
        <v>22348</v>
      </c>
      <c r="I6301" t="s">
        <v>22349</v>
      </c>
      <c r="J6301">
        <v>-32.819200000000002</v>
      </c>
      <c r="K6301">
        <v>138.25819999999999</v>
      </c>
      <c r="N6301">
        <v>1.59</v>
      </c>
      <c r="W6301">
        <v>1069283</v>
      </c>
      <c r="X6301" t="s">
        <v>22350</v>
      </c>
      <c r="Y6301">
        <v>7</v>
      </c>
      <c r="Z6301">
        <v>1.59</v>
      </c>
      <c r="AA6301" t="s">
        <v>39</v>
      </c>
      <c r="AB6301" t="s">
        <v>47</v>
      </c>
      <c r="AC6301">
        <v>4</v>
      </c>
      <c r="AD6301">
        <v>0</v>
      </c>
    </row>
    <row r="6302" spans="1:30" x14ac:dyDescent="0.35">
      <c r="A6302">
        <v>652460</v>
      </c>
      <c r="B6302">
        <v>146.88999999999999</v>
      </c>
      <c r="C6302">
        <v>0</v>
      </c>
      <c r="D6302" t="s">
        <v>21762</v>
      </c>
      <c r="F6302" t="s">
        <v>34</v>
      </c>
      <c r="G6302" t="s">
        <v>22351</v>
      </c>
      <c r="H6302" t="s">
        <v>22352</v>
      </c>
      <c r="I6302" t="s">
        <v>22353</v>
      </c>
      <c r="J6302">
        <v>-32.877299999999998</v>
      </c>
      <c r="K6302">
        <v>151.37610000000001</v>
      </c>
      <c r="N6302">
        <v>2.54</v>
      </c>
      <c r="O6302">
        <v>2.54</v>
      </c>
      <c r="W6302">
        <v>1069616</v>
      </c>
      <c r="X6302" t="s">
        <v>22354</v>
      </c>
      <c r="Y6302">
        <v>14</v>
      </c>
      <c r="Z6302">
        <v>2.54</v>
      </c>
      <c r="AA6302" t="s">
        <v>39</v>
      </c>
      <c r="AB6302" t="s">
        <v>47</v>
      </c>
      <c r="AC6302">
        <v>9</v>
      </c>
      <c r="AD6302">
        <v>0</v>
      </c>
    </row>
    <row r="6303" spans="1:30" x14ac:dyDescent="0.35">
      <c r="A6303">
        <v>652466</v>
      </c>
      <c r="B6303">
        <v>148.29</v>
      </c>
      <c r="C6303">
        <v>1.2475000000000001</v>
      </c>
      <c r="D6303" t="s">
        <v>21762</v>
      </c>
      <c r="F6303" t="s">
        <v>34</v>
      </c>
      <c r="G6303" t="s">
        <v>22355</v>
      </c>
      <c r="H6303" t="s">
        <v>22356</v>
      </c>
      <c r="I6303" t="s">
        <v>22357</v>
      </c>
      <c r="J6303">
        <v>-32.869</v>
      </c>
      <c r="K6303">
        <v>151.33519999999999</v>
      </c>
      <c r="N6303">
        <v>2.4500000000000002</v>
      </c>
      <c r="O6303">
        <v>2.48</v>
      </c>
      <c r="W6303">
        <v>1069657</v>
      </c>
      <c r="X6303" t="s">
        <v>22358</v>
      </c>
      <c r="Y6303">
        <v>16</v>
      </c>
      <c r="Z6303">
        <v>2.4500000000000002</v>
      </c>
      <c r="AA6303" t="s">
        <v>39</v>
      </c>
      <c r="AB6303" t="s">
        <v>47</v>
      </c>
      <c r="AC6303">
        <v>11</v>
      </c>
      <c r="AD6303">
        <v>0</v>
      </c>
    </row>
    <row r="6304" spans="1:30" x14ac:dyDescent="0.35">
      <c r="A6304">
        <v>652471</v>
      </c>
      <c r="B6304">
        <v>93.35</v>
      </c>
      <c r="C6304">
        <v>13.702400000000001</v>
      </c>
      <c r="D6304" t="s">
        <v>13377</v>
      </c>
      <c r="F6304" t="s">
        <v>34</v>
      </c>
      <c r="G6304" t="s">
        <v>22359</v>
      </c>
      <c r="H6304" t="s">
        <v>22360</v>
      </c>
      <c r="I6304" t="s">
        <v>22361</v>
      </c>
      <c r="J6304">
        <v>-31.699300000000001</v>
      </c>
      <c r="K6304">
        <v>117.04040000000001</v>
      </c>
      <c r="N6304">
        <v>1.73</v>
      </c>
      <c r="W6304">
        <v>1070132</v>
      </c>
      <c r="X6304" t="s">
        <v>22362</v>
      </c>
      <c r="Y6304">
        <v>10</v>
      </c>
      <c r="Z6304">
        <v>1.73</v>
      </c>
      <c r="AA6304" t="s">
        <v>39</v>
      </c>
      <c r="AB6304" t="s">
        <v>47</v>
      </c>
      <c r="AC6304">
        <v>5</v>
      </c>
      <c r="AD6304">
        <v>0</v>
      </c>
    </row>
    <row r="6305" spans="1:30" x14ac:dyDescent="0.35">
      <c r="A6305">
        <v>652470</v>
      </c>
      <c r="B6305">
        <v>233.16</v>
      </c>
      <c r="C6305">
        <v>4.4185999999999996</v>
      </c>
      <c r="D6305" t="s">
        <v>22363</v>
      </c>
      <c r="F6305" t="s">
        <v>34</v>
      </c>
      <c r="G6305" t="s">
        <v>22364</v>
      </c>
      <c r="H6305" t="s">
        <v>22365</v>
      </c>
      <c r="I6305" t="s">
        <v>22366</v>
      </c>
      <c r="J6305">
        <v>-33.484299999999998</v>
      </c>
      <c r="K6305">
        <v>148.93899999999999</v>
      </c>
      <c r="N6305">
        <v>2.1</v>
      </c>
      <c r="W6305">
        <v>1070558</v>
      </c>
      <c r="X6305" t="s">
        <v>22367</v>
      </c>
      <c r="Y6305">
        <v>8</v>
      </c>
      <c r="Z6305">
        <v>2.1</v>
      </c>
      <c r="AA6305" t="s">
        <v>39</v>
      </c>
      <c r="AB6305" t="s">
        <v>47</v>
      </c>
      <c r="AC6305">
        <v>4</v>
      </c>
      <c r="AD6305">
        <v>0</v>
      </c>
    </row>
    <row r="6306" spans="1:30" x14ac:dyDescent="0.35">
      <c r="A6306">
        <v>652472</v>
      </c>
      <c r="B6306">
        <v>182.89</v>
      </c>
      <c r="C6306">
        <v>10</v>
      </c>
      <c r="D6306" t="s">
        <v>22368</v>
      </c>
      <c r="F6306" t="s">
        <v>34</v>
      </c>
      <c r="G6306" t="s">
        <v>22369</v>
      </c>
      <c r="H6306" t="s">
        <v>22370</v>
      </c>
      <c r="I6306" t="s">
        <v>22371</v>
      </c>
      <c r="J6306">
        <v>-22.500499999999999</v>
      </c>
      <c r="K6306">
        <v>114.5834</v>
      </c>
      <c r="N6306">
        <v>2.8</v>
      </c>
      <c r="O6306">
        <v>3.33</v>
      </c>
      <c r="W6306">
        <v>1070567</v>
      </c>
      <c r="X6306" t="s">
        <v>22372</v>
      </c>
      <c r="Y6306">
        <v>11</v>
      </c>
      <c r="Z6306">
        <v>2.8</v>
      </c>
      <c r="AA6306" t="s">
        <v>39</v>
      </c>
      <c r="AB6306" t="s">
        <v>47</v>
      </c>
      <c r="AC6306">
        <v>7</v>
      </c>
      <c r="AD6306">
        <v>0</v>
      </c>
    </row>
    <row r="6307" spans="1:30" x14ac:dyDescent="0.35">
      <c r="A6307">
        <v>652473</v>
      </c>
      <c r="B6307">
        <v>172.82</v>
      </c>
      <c r="C6307">
        <v>0</v>
      </c>
      <c r="D6307" t="s">
        <v>22192</v>
      </c>
      <c r="F6307" t="s">
        <v>34</v>
      </c>
      <c r="G6307" t="s">
        <v>22373</v>
      </c>
      <c r="H6307" t="s">
        <v>22374</v>
      </c>
      <c r="I6307" t="s">
        <v>22375</v>
      </c>
      <c r="J6307">
        <v>-35.697000000000003</v>
      </c>
      <c r="K6307">
        <v>147.37559999999999</v>
      </c>
      <c r="N6307">
        <v>2.15</v>
      </c>
      <c r="W6307">
        <v>1070599</v>
      </c>
      <c r="X6307" t="s">
        <v>22376</v>
      </c>
      <c r="Y6307">
        <v>10</v>
      </c>
      <c r="Z6307">
        <v>2.15</v>
      </c>
      <c r="AA6307" t="s">
        <v>39</v>
      </c>
      <c r="AB6307" t="s">
        <v>47</v>
      </c>
      <c r="AC6307">
        <v>5</v>
      </c>
      <c r="AD6307">
        <v>0</v>
      </c>
    </row>
    <row r="6308" spans="1:30" x14ac:dyDescent="0.35">
      <c r="A6308">
        <v>652478</v>
      </c>
      <c r="B6308">
        <v>95.26</v>
      </c>
      <c r="C6308">
        <v>11.701599999999999</v>
      </c>
      <c r="D6308" t="s">
        <v>13377</v>
      </c>
      <c r="F6308" t="s">
        <v>34</v>
      </c>
      <c r="G6308" t="s">
        <v>22377</v>
      </c>
      <c r="H6308" t="s">
        <v>22378</v>
      </c>
      <c r="I6308" t="s">
        <v>22379</v>
      </c>
      <c r="J6308">
        <v>-31.6965</v>
      </c>
      <c r="K6308">
        <v>117.04810000000001</v>
      </c>
      <c r="N6308">
        <v>1.93</v>
      </c>
      <c r="W6308">
        <v>1071015</v>
      </c>
      <c r="X6308" t="s">
        <v>22380</v>
      </c>
      <c r="Y6308">
        <v>10</v>
      </c>
      <c r="Z6308">
        <v>1.93</v>
      </c>
      <c r="AA6308" t="s">
        <v>39</v>
      </c>
      <c r="AB6308" t="s">
        <v>47</v>
      </c>
      <c r="AC6308">
        <v>6</v>
      </c>
      <c r="AD6308">
        <v>0</v>
      </c>
    </row>
    <row r="6309" spans="1:30" x14ac:dyDescent="0.35">
      <c r="A6309">
        <v>652480</v>
      </c>
      <c r="B6309">
        <v>135.63</v>
      </c>
      <c r="C6309">
        <v>0</v>
      </c>
      <c r="D6309" t="s">
        <v>22381</v>
      </c>
      <c r="F6309" t="s">
        <v>34</v>
      </c>
      <c r="G6309" t="s">
        <v>22382</v>
      </c>
      <c r="H6309" t="s">
        <v>22383</v>
      </c>
      <c r="I6309" t="s">
        <v>22384</v>
      </c>
      <c r="J6309">
        <v>-23.5791</v>
      </c>
      <c r="K6309">
        <v>129.68459999999999</v>
      </c>
      <c r="N6309">
        <v>2.85</v>
      </c>
      <c r="O6309">
        <v>3.11</v>
      </c>
      <c r="W6309">
        <v>1072303</v>
      </c>
      <c r="X6309" t="s">
        <v>22385</v>
      </c>
      <c r="Y6309">
        <v>7</v>
      </c>
      <c r="Z6309">
        <v>2.85</v>
      </c>
      <c r="AA6309" t="s">
        <v>39</v>
      </c>
      <c r="AB6309" t="s">
        <v>47</v>
      </c>
      <c r="AC6309">
        <v>6</v>
      </c>
      <c r="AD6309">
        <v>0</v>
      </c>
    </row>
    <row r="6310" spans="1:30" x14ac:dyDescent="0.35">
      <c r="A6310">
        <v>652482</v>
      </c>
      <c r="B6310">
        <v>107.31</v>
      </c>
      <c r="C6310">
        <v>7.0438000000000001</v>
      </c>
      <c r="D6310" t="s">
        <v>22386</v>
      </c>
      <c r="F6310" t="s">
        <v>34</v>
      </c>
      <c r="G6310" t="s">
        <v>22387</v>
      </c>
      <c r="H6310" t="s">
        <v>22388</v>
      </c>
      <c r="I6310" t="s">
        <v>22389</v>
      </c>
      <c r="J6310">
        <v>-33.409300000000002</v>
      </c>
      <c r="K6310">
        <v>138.51820000000001</v>
      </c>
      <c r="N6310">
        <v>1.75</v>
      </c>
      <c r="O6310">
        <v>2.5099999999999998</v>
      </c>
      <c r="W6310">
        <v>1072325</v>
      </c>
      <c r="X6310" t="s">
        <v>22390</v>
      </c>
      <c r="Y6310">
        <v>10</v>
      </c>
      <c r="Z6310">
        <v>1.75</v>
      </c>
      <c r="AA6310" t="s">
        <v>39</v>
      </c>
      <c r="AB6310" t="s">
        <v>47</v>
      </c>
      <c r="AC6310">
        <v>8</v>
      </c>
      <c r="AD6310">
        <v>0</v>
      </c>
    </row>
    <row r="6311" spans="1:30" x14ac:dyDescent="0.35">
      <c r="A6311">
        <v>652487</v>
      </c>
      <c r="B6311">
        <v>149.80000000000001</v>
      </c>
      <c r="C6311">
        <v>7.9413</v>
      </c>
      <c r="D6311" t="s">
        <v>19623</v>
      </c>
      <c r="F6311" t="s">
        <v>34</v>
      </c>
      <c r="G6311" t="s">
        <v>22391</v>
      </c>
      <c r="H6311" t="s">
        <v>22392</v>
      </c>
      <c r="I6311" t="s">
        <v>22393</v>
      </c>
      <c r="J6311">
        <v>-32.445099999999996</v>
      </c>
      <c r="K6311">
        <v>151.0333</v>
      </c>
      <c r="N6311">
        <v>3.26</v>
      </c>
      <c r="O6311">
        <v>3.03</v>
      </c>
      <c r="W6311">
        <v>1072353</v>
      </c>
      <c r="X6311" t="s">
        <v>22394</v>
      </c>
      <c r="Y6311">
        <v>13</v>
      </c>
      <c r="Z6311">
        <v>3.26</v>
      </c>
      <c r="AA6311" t="s">
        <v>39</v>
      </c>
      <c r="AB6311" t="s">
        <v>47</v>
      </c>
      <c r="AC6311">
        <v>9</v>
      </c>
      <c r="AD6311">
        <v>0</v>
      </c>
    </row>
    <row r="6312" spans="1:30" x14ac:dyDescent="0.35">
      <c r="A6312">
        <v>652493</v>
      </c>
      <c r="B6312">
        <v>189.1</v>
      </c>
      <c r="C6312">
        <v>10</v>
      </c>
      <c r="D6312" t="s">
        <v>9076</v>
      </c>
      <c r="F6312" t="s">
        <v>34</v>
      </c>
      <c r="G6312" t="s">
        <v>22395</v>
      </c>
      <c r="H6312" t="s">
        <v>22396</v>
      </c>
      <c r="I6312" t="s">
        <v>22397</v>
      </c>
      <c r="J6312">
        <v>-33.2545</v>
      </c>
      <c r="K6312">
        <v>137.60169999999999</v>
      </c>
      <c r="N6312">
        <v>1.52</v>
      </c>
      <c r="W6312">
        <v>1072767</v>
      </c>
      <c r="X6312" t="s">
        <v>22398</v>
      </c>
      <c r="Y6312">
        <v>10</v>
      </c>
      <c r="Z6312">
        <v>1.52</v>
      </c>
      <c r="AA6312" t="s">
        <v>39</v>
      </c>
      <c r="AB6312" t="s">
        <v>47</v>
      </c>
      <c r="AC6312">
        <v>6</v>
      </c>
      <c r="AD6312">
        <v>0</v>
      </c>
    </row>
    <row r="6313" spans="1:30" x14ac:dyDescent="0.35">
      <c r="A6313">
        <v>652491</v>
      </c>
      <c r="B6313">
        <v>84.68</v>
      </c>
      <c r="C6313">
        <v>0</v>
      </c>
      <c r="D6313" t="s">
        <v>16195</v>
      </c>
      <c r="F6313" t="s">
        <v>34</v>
      </c>
      <c r="G6313" t="s">
        <v>22399</v>
      </c>
      <c r="H6313" t="s">
        <v>22400</v>
      </c>
      <c r="I6313" t="s">
        <v>22401</v>
      </c>
      <c r="J6313">
        <v>-29.141500000000001</v>
      </c>
      <c r="K6313">
        <v>116.9089</v>
      </c>
      <c r="N6313">
        <v>2.4300000000000002</v>
      </c>
      <c r="O6313">
        <v>3.3</v>
      </c>
      <c r="W6313">
        <v>1072787</v>
      </c>
      <c r="X6313" t="s">
        <v>22402</v>
      </c>
      <c r="Y6313">
        <v>13</v>
      </c>
      <c r="Z6313">
        <v>2.4300000000000002</v>
      </c>
      <c r="AA6313" t="s">
        <v>39</v>
      </c>
      <c r="AB6313" t="s">
        <v>47</v>
      </c>
      <c r="AC6313">
        <v>9</v>
      </c>
      <c r="AD6313">
        <v>0</v>
      </c>
    </row>
    <row r="6314" spans="1:30" x14ac:dyDescent="0.35">
      <c r="A6314">
        <v>652495</v>
      </c>
      <c r="B6314">
        <v>182.33</v>
      </c>
      <c r="C6314">
        <v>16.826899999999998</v>
      </c>
      <c r="D6314" t="s">
        <v>12060</v>
      </c>
      <c r="F6314" t="s">
        <v>34</v>
      </c>
      <c r="G6314" t="s">
        <v>22403</v>
      </c>
      <c r="H6314" t="s">
        <v>22404</v>
      </c>
      <c r="I6314" t="s">
        <v>22405</v>
      </c>
      <c r="J6314">
        <v>-33.179400000000001</v>
      </c>
      <c r="K6314">
        <v>138.4675</v>
      </c>
      <c r="N6314">
        <v>1.62</v>
      </c>
      <c r="W6314">
        <v>1073193</v>
      </c>
      <c r="X6314" t="s">
        <v>22406</v>
      </c>
      <c r="Y6314">
        <v>8</v>
      </c>
      <c r="Z6314">
        <v>1.62</v>
      </c>
      <c r="AA6314" t="s">
        <v>39</v>
      </c>
      <c r="AB6314" t="s">
        <v>47</v>
      </c>
      <c r="AC6314">
        <v>5</v>
      </c>
      <c r="AD6314">
        <v>0</v>
      </c>
    </row>
    <row r="6315" spans="1:30" x14ac:dyDescent="0.35">
      <c r="A6315">
        <v>652496</v>
      </c>
      <c r="B6315">
        <v>231.65</v>
      </c>
      <c r="C6315">
        <v>1.78</v>
      </c>
      <c r="D6315" t="s">
        <v>22407</v>
      </c>
      <c r="F6315" t="s">
        <v>34</v>
      </c>
      <c r="G6315" t="s">
        <v>22408</v>
      </c>
      <c r="H6315" t="s">
        <v>22409</v>
      </c>
      <c r="I6315" t="s">
        <v>22410</v>
      </c>
      <c r="J6315">
        <v>-35.028500000000001</v>
      </c>
      <c r="K6315">
        <v>147.52860000000001</v>
      </c>
      <c r="N6315">
        <v>1.99</v>
      </c>
      <c r="O6315">
        <v>3.07</v>
      </c>
      <c r="W6315">
        <v>1073830</v>
      </c>
      <c r="X6315" t="s">
        <v>22411</v>
      </c>
      <c r="Y6315">
        <v>10</v>
      </c>
      <c r="Z6315">
        <v>1.99</v>
      </c>
      <c r="AA6315" t="s">
        <v>39</v>
      </c>
      <c r="AB6315" t="s">
        <v>47</v>
      </c>
      <c r="AC6315">
        <v>6</v>
      </c>
      <c r="AD6315">
        <v>0</v>
      </c>
    </row>
    <row r="6316" spans="1:30" x14ac:dyDescent="0.35">
      <c r="A6316">
        <v>652499</v>
      </c>
      <c r="B6316">
        <v>132.52000000000001</v>
      </c>
      <c r="C6316">
        <v>0.32690000000000002</v>
      </c>
      <c r="D6316" t="s">
        <v>14893</v>
      </c>
      <c r="F6316" t="s">
        <v>34</v>
      </c>
      <c r="G6316" t="s">
        <v>22412</v>
      </c>
      <c r="H6316" t="s">
        <v>22413</v>
      </c>
      <c r="I6316" t="s">
        <v>22414</v>
      </c>
      <c r="J6316">
        <v>-32.8748</v>
      </c>
      <c r="K6316">
        <v>138.20070000000001</v>
      </c>
      <c r="N6316">
        <v>1.83</v>
      </c>
      <c r="O6316">
        <v>2.87</v>
      </c>
      <c r="W6316">
        <v>1073858</v>
      </c>
      <c r="X6316" t="s">
        <v>22415</v>
      </c>
      <c r="Y6316">
        <v>11</v>
      </c>
      <c r="Z6316">
        <v>1.83</v>
      </c>
      <c r="AA6316" t="s">
        <v>39</v>
      </c>
      <c r="AB6316" t="s">
        <v>47</v>
      </c>
      <c r="AC6316">
        <v>7</v>
      </c>
      <c r="AD6316">
        <v>0</v>
      </c>
    </row>
    <row r="6317" spans="1:30" x14ac:dyDescent="0.35">
      <c r="A6317">
        <v>652501</v>
      </c>
      <c r="B6317">
        <v>94.98</v>
      </c>
      <c r="C6317">
        <v>8.2080000000000002</v>
      </c>
      <c r="D6317" t="s">
        <v>16442</v>
      </c>
      <c r="F6317" t="s">
        <v>34</v>
      </c>
      <c r="G6317" t="s">
        <v>22416</v>
      </c>
      <c r="H6317" t="s">
        <v>22417</v>
      </c>
      <c r="I6317" t="s">
        <v>22418</v>
      </c>
      <c r="J6317">
        <v>-30.421900000000001</v>
      </c>
      <c r="K6317">
        <v>117.7837</v>
      </c>
      <c r="N6317">
        <v>2.86</v>
      </c>
      <c r="O6317">
        <v>4</v>
      </c>
      <c r="W6317">
        <v>1073879</v>
      </c>
      <c r="X6317" t="s">
        <v>22419</v>
      </c>
      <c r="Y6317">
        <v>14</v>
      </c>
      <c r="Z6317">
        <v>2.86</v>
      </c>
      <c r="AA6317" t="s">
        <v>39</v>
      </c>
      <c r="AB6317" t="s">
        <v>47</v>
      </c>
      <c r="AC6317">
        <v>8</v>
      </c>
      <c r="AD6317">
        <v>0</v>
      </c>
    </row>
    <row r="6318" spans="1:30" x14ac:dyDescent="0.35">
      <c r="A6318">
        <v>652503</v>
      </c>
      <c r="B6318">
        <v>87.27</v>
      </c>
      <c r="C6318">
        <v>10</v>
      </c>
      <c r="D6318" t="s">
        <v>22420</v>
      </c>
      <c r="F6318" t="s">
        <v>34</v>
      </c>
      <c r="G6318" t="s">
        <v>22421</v>
      </c>
      <c r="H6318" t="s">
        <v>22422</v>
      </c>
      <c r="I6318" t="s">
        <v>22423</v>
      </c>
      <c r="J6318">
        <v>-30.814599999999999</v>
      </c>
      <c r="K6318">
        <v>121.2319</v>
      </c>
      <c r="L6318">
        <v>4.4800000000000004</v>
      </c>
      <c r="N6318">
        <v>4.22</v>
      </c>
      <c r="O6318">
        <v>3.72</v>
      </c>
      <c r="W6318">
        <v>1075037</v>
      </c>
      <c r="X6318" t="s">
        <v>22424</v>
      </c>
      <c r="Y6318">
        <v>27</v>
      </c>
      <c r="Z6318">
        <v>4.4800000000000004</v>
      </c>
      <c r="AA6318" t="s">
        <v>11</v>
      </c>
      <c r="AB6318" t="s">
        <v>47</v>
      </c>
      <c r="AC6318">
        <v>21</v>
      </c>
      <c r="AD6318">
        <v>0</v>
      </c>
    </row>
    <row r="6319" spans="1:30" x14ac:dyDescent="0.35">
      <c r="A6319">
        <v>652504</v>
      </c>
      <c r="B6319">
        <v>126.04</v>
      </c>
      <c r="C6319">
        <v>10</v>
      </c>
      <c r="D6319" t="s">
        <v>22420</v>
      </c>
      <c r="F6319" t="s">
        <v>34</v>
      </c>
      <c r="G6319" t="s">
        <v>22425</v>
      </c>
      <c r="H6319" t="s">
        <v>22426</v>
      </c>
      <c r="I6319" t="s">
        <v>22427</v>
      </c>
      <c r="J6319">
        <v>-30.878900000000002</v>
      </c>
      <c r="K6319">
        <v>121.1491</v>
      </c>
      <c r="N6319">
        <v>2.63</v>
      </c>
      <c r="O6319">
        <v>2.84</v>
      </c>
      <c r="W6319">
        <v>1075112</v>
      </c>
      <c r="X6319" t="s">
        <v>22428</v>
      </c>
      <c r="Y6319">
        <v>11</v>
      </c>
      <c r="Z6319">
        <v>2.63</v>
      </c>
      <c r="AA6319" t="s">
        <v>39</v>
      </c>
      <c r="AB6319" t="s">
        <v>47</v>
      </c>
      <c r="AC6319">
        <v>7</v>
      </c>
      <c r="AD6319">
        <v>0</v>
      </c>
    </row>
    <row r="6320" spans="1:30" x14ac:dyDescent="0.35">
      <c r="A6320">
        <v>652506</v>
      </c>
      <c r="B6320">
        <v>116.27</v>
      </c>
      <c r="C6320">
        <v>15.7073</v>
      </c>
      <c r="D6320" t="s">
        <v>13315</v>
      </c>
      <c r="F6320" t="s">
        <v>34</v>
      </c>
      <c r="G6320" t="s">
        <v>22429</v>
      </c>
      <c r="H6320" t="s">
        <v>22430</v>
      </c>
      <c r="I6320" t="s">
        <v>22431</v>
      </c>
      <c r="J6320">
        <v>-33.508200000000002</v>
      </c>
      <c r="K6320">
        <v>138.35319999999999</v>
      </c>
      <c r="N6320">
        <v>2.4</v>
      </c>
      <c r="O6320">
        <v>2.81</v>
      </c>
      <c r="W6320">
        <v>1075129</v>
      </c>
      <c r="X6320" t="s">
        <v>22432</v>
      </c>
      <c r="Y6320">
        <v>18</v>
      </c>
      <c r="Z6320">
        <v>2.4</v>
      </c>
      <c r="AA6320" t="s">
        <v>39</v>
      </c>
      <c r="AB6320" t="s">
        <v>47</v>
      </c>
      <c r="AC6320">
        <v>13</v>
      </c>
      <c r="AD6320">
        <v>0</v>
      </c>
    </row>
    <row r="6321" spans="1:30" x14ac:dyDescent="0.35">
      <c r="A6321">
        <v>652510</v>
      </c>
      <c r="B6321">
        <v>152.88999999999999</v>
      </c>
      <c r="C6321">
        <v>12.064500000000001</v>
      </c>
      <c r="D6321" t="s">
        <v>15440</v>
      </c>
      <c r="F6321" t="s">
        <v>34</v>
      </c>
      <c r="G6321" t="s">
        <v>22433</v>
      </c>
      <c r="H6321" t="s">
        <v>22434</v>
      </c>
      <c r="I6321" t="s">
        <v>22435</v>
      </c>
      <c r="J6321">
        <v>-33.480600000000003</v>
      </c>
      <c r="K6321">
        <v>138.87809999999999</v>
      </c>
      <c r="N6321">
        <v>1.75</v>
      </c>
      <c r="O6321">
        <v>2.65</v>
      </c>
      <c r="W6321">
        <v>1075136</v>
      </c>
      <c r="X6321" t="s">
        <v>22436</v>
      </c>
      <c r="Y6321">
        <v>10</v>
      </c>
      <c r="Z6321">
        <v>1.75</v>
      </c>
      <c r="AA6321" t="s">
        <v>39</v>
      </c>
      <c r="AB6321" t="s">
        <v>47</v>
      </c>
      <c r="AC6321">
        <v>8</v>
      </c>
      <c r="AD6321">
        <v>0</v>
      </c>
    </row>
    <row r="6322" spans="1:30" x14ac:dyDescent="0.35">
      <c r="A6322">
        <v>652507</v>
      </c>
      <c r="B6322">
        <v>204.24</v>
      </c>
      <c r="C6322">
        <v>0</v>
      </c>
      <c r="D6322" t="s">
        <v>22437</v>
      </c>
      <c r="F6322" t="s">
        <v>34</v>
      </c>
      <c r="G6322" t="s">
        <v>22438</v>
      </c>
      <c r="H6322" t="s">
        <v>22439</v>
      </c>
      <c r="I6322" t="s">
        <v>22440</v>
      </c>
      <c r="J6322">
        <v>-33.359900000000003</v>
      </c>
      <c r="K6322">
        <v>116.22320000000001</v>
      </c>
      <c r="N6322">
        <v>2.0699999999999998</v>
      </c>
      <c r="O6322">
        <v>2.86</v>
      </c>
      <c r="W6322">
        <v>1075164</v>
      </c>
      <c r="X6322" t="s">
        <v>22441</v>
      </c>
      <c r="Y6322">
        <v>11</v>
      </c>
      <c r="Z6322">
        <v>2.0699999999999998</v>
      </c>
      <c r="AA6322" t="s">
        <v>39</v>
      </c>
      <c r="AB6322" t="s">
        <v>47</v>
      </c>
      <c r="AC6322">
        <v>6</v>
      </c>
      <c r="AD6322">
        <v>0</v>
      </c>
    </row>
    <row r="6323" spans="1:30" x14ac:dyDescent="0.35">
      <c r="A6323">
        <v>652515</v>
      </c>
      <c r="B6323">
        <v>300.27999999999997</v>
      </c>
      <c r="C6323">
        <v>0</v>
      </c>
      <c r="D6323" t="s">
        <v>22442</v>
      </c>
      <c r="F6323" t="s">
        <v>34</v>
      </c>
      <c r="G6323" t="s">
        <v>22443</v>
      </c>
      <c r="H6323" t="s">
        <v>22444</v>
      </c>
      <c r="I6323" t="s">
        <v>22445</v>
      </c>
      <c r="J6323">
        <v>-26.558499999999999</v>
      </c>
      <c r="K6323">
        <v>112.7727</v>
      </c>
      <c r="N6323">
        <v>2.84</v>
      </c>
      <c r="O6323">
        <v>2.76</v>
      </c>
      <c r="W6323">
        <v>1075415</v>
      </c>
      <c r="X6323" t="s">
        <v>22446</v>
      </c>
      <c r="Y6323">
        <v>8</v>
      </c>
      <c r="Z6323">
        <v>2.84</v>
      </c>
      <c r="AA6323" t="s">
        <v>39</v>
      </c>
      <c r="AB6323" t="s">
        <v>47</v>
      </c>
      <c r="AC6323">
        <v>4</v>
      </c>
      <c r="AD6323">
        <v>0</v>
      </c>
    </row>
    <row r="6324" spans="1:30" x14ac:dyDescent="0.35">
      <c r="A6324">
        <v>652516</v>
      </c>
      <c r="B6324">
        <v>122.93</v>
      </c>
      <c r="C6324">
        <v>10.499599999999999</v>
      </c>
      <c r="D6324" t="s">
        <v>21762</v>
      </c>
      <c r="F6324" t="s">
        <v>34</v>
      </c>
      <c r="G6324" t="s">
        <v>22447</v>
      </c>
      <c r="H6324" t="s">
        <v>22448</v>
      </c>
      <c r="I6324" t="s">
        <v>22449</v>
      </c>
      <c r="J6324">
        <v>-32.9529</v>
      </c>
      <c r="K6324">
        <v>151.42339999999999</v>
      </c>
      <c r="N6324">
        <v>2.57</v>
      </c>
      <c r="O6324">
        <v>3.19</v>
      </c>
      <c r="W6324">
        <v>1075500</v>
      </c>
      <c r="X6324" t="s">
        <v>22450</v>
      </c>
      <c r="Y6324">
        <v>13</v>
      </c>
      <c r="Z6324">
        <v>2.57</v>
      </c>
      <c r="AA6324" t="s">
        <v>39</v>
      </c>
      <c r="AB6324" t="s">
        <v>47</v>
      </c>
      <c r="AC6324">
        <v>10</v>
      </c>
      <c r="AD6324">
        <v>0</v>
      </c>
    </row>
    <row r="6325" spans="1:30" x14ac:dyDescent="0.35">
      <c r="A6325">
        <v>652519</v>
      </c>
      <c r="B6325">
        <v>97.28</v>
      </c>
      <c r="C6325">
        <v>8.7140000000000004</v>
      </c>
      <c r="D6325" t="s">
        <v>22420</v>
      </c>
      <c r="F6325" t="s">
        <v>34</v>
      </c>
      <c r="G6325" t="s">
        <v>22451</v>
      </c>
      <c r="H6325" t="s">
        <v>22452</v>
      </c>
      <c r="I6325" t="s">
        <v>22453</v>
      </c>
      <c r="J6325">
        <v>-30.920100000000001</v>
      </c>
      <c r="K6325">
        <v>121.13290000000001</v>
      </c>
      <c r="N6325">
        <v>2.91</v>
      </c>
      <c r="O6325">
        <v>3.01</v>
      </c>
      <c r="W6325">
        <v>1075750</v>
      </c>
      <c r="X6325" t="s">
        <v>22454</v>
      </c>
      <c r="Y6325">
        <v>15</v>
      </c>
      <c r="Z6325">
        <v>2.91</v>
      </c>
      <c r="AA6325" t="s">
        <v>39</v>
      </c>
      <c r="AB6325" t="s">
        <v>47</v>
      </c>
      <c r="AC6325">
        <v>10</v>
      </c>
      <c r="AD6325">
        <v>0</v>
      </c>
    </row>
    <row r="6326" spans="1:30" x14ac:dyDescent="0.35">
      <c r="A6326">
        <v>652518</v>
      </c>
      <c r="B6326">
        <v>95.59</v>
      </c>
      <c r="C6326">
        <v>3.2204999999999999</v>
      </c>
      <c r="D6326" t="s">
        <v>15351</v>
      </c>
      <c r="F6326" t="s">
        <v>34</v>
      </c>
      <c r="G6326" t="s">
        <v>22455</v>
      </c>
      <c r="H6326" t="s">
        <v>22456</v>
      </c>
      <c r="I6326" t="s">
        <v>22457</v>
      </c>
      <c r="J6326">
        <v>-30.440899999999999</v>
      </c>
      <c r="K6326">
        <v>117.836</v>
      </c>
      <c r="N6326">
        <v>2.56</v>
      </c>
      <c r="O6326">
        <v>2.82</v>
      </c>
      <c r="W6326">
        <v>1075775</v>
      </c>
      <c r="X6326" t="s">
        <v>22458</v>
      </c>
      <c r="Y6326">
        <v>15</v>
      </c>
      <c r="Z6326">
        <v>2.56</v>
      </c>
      <c r="AA6326" t="s">
        <v>39</v>
      </c>
      <c r="AB6326" t="s">
        <v>47</v>
      </c>
      <c r="AC6326">
        <v>8</v>
      </c>
      <c r="AD6326">
        <v>0</v>
      </c>
    </row>
    <row r="6327" spans="1:30" x14ac:dyDescent="0.35">
      <c r="A6327">
        <v>652521</v>
      </c>
      <c r="B6327">
        <v>149.11000000000001</v>
      </c>
      <c r="C6327">
        <v>5.8913000000000002</v>
      </c>
      <c r="D6327" t="s">
        <v>14388</v>
      </c>
      <c r="F6327" t="s">
        <v>34</v>
      </c>
      <c r="G6327" t="s">
        <v>22459</v>
      </c>
      <c r="H6327" t="s">
        <v>22460</v>
      </c>
      <c r="I6327" t="s">
        <v>22461</v>
      </c>
      <c r="J6327">
        <v>-33.700699999999998</v>
      </c>
      <c r="K6327">
        <v>117.11069999999999</v>
      </c>
      <c r="N6327">
        <v>2.71</v>
      </c>
      <c r="O6327">
        <v>3.15</v>
      </c>
      <c r="W6327">
        <v>1076065</v>
      </c>
      <c r="X6327" t="s">
        <v>22462</v>
      </c>
      <c r="Y6327">
        <v>12</v>
      </c>
      <c r="Z6327">
        <v>2.71</v>
      </c>
      <c r="AA6327" t="s">
        <v>39</v>
      </c>
      <c r="AB6327" t="s">
        <v>47</v>
      </c>
      <c r="AC6327">
        <v>8</v>
      </c>
      <c r="AD6327">
        <v>0</v>
      </c>
    </row>
    <row r="6328" spans="1:30" x14ac:dyDescent="0.35">
      <c r="A6328">
        <v>652522</v>
      </c>
      <c r="B6328">
        <v>139</v>
      </c>
      <c r="C6328">
        <v>12.8445</v>
      </c>
      <c r="D6328" t="s">
        <v>14388</v>
      </c>
      <c r="F6328" t="s">
        <v>34</v>
      </c>
      <c r="G6328" t="s">
        <v>22463</v>
      </c>
      <c r="H6328" t="s">
        <v>22464</v>
      </c>
      <c r="I6328" t="s">
        <v>22465</v>
      </c>
      <c r="J6328">
        <v>-33.698900000000002</v>
      </c>
      <c r="K6328">
        <v>117.2488</v>
      </c>
      <c r="N6328">
        <v>2.5499999999999998</v>
      </c>
      <c r="O6328">
        <v>2.95</v>
      </c>
      <c r="W6328">
        <v>1076079</v>
      </c>
      <c r="X6328" t="s">
        <v>22466</v>
      </c>
      <c r="Y6328">
        <v>14</v>
      </c>
      <c r="Z6328">
        <v>2.5499999999999998</v>
      </c>
      <c r="AA6328" t="s">
        <v>39</v>
      </c>
      <c r="AB6328" t="s">
        <v>47</v>
      </c>
      <c r="AC6328">
        <v>8</v>
      </c>
      <c r="AD6328">
        <v>0</v>
      </c>
    </row>
    <row r="6329" spans="1:30" x14ac:dyDescent="0.35">
      <c r="A6329">
        <v>652523</v>
      </c>
      <c r="B6329">
        <v>151.85</v>
      </c>
      <c r="C6329">
        <v>4.6184000000000003</v>
      </c>
      <c r="D6329" t="s">
        <v>14388</v>
      </c>
      <c r="F6329" t="s">
        <v>34</v>
      </c>
      <c r="G6329" t="s">
        <v>22467</v>
      </c>
      <c r="H6329" t="s">
        <v>22468</v>
      </c>
      <c r="I6329" t="s">
        <v>22469</v>
      </c>
      <c r="J6329">
        <v>-33.705300000000001</v>
      </c>
      <c r="K6329">
        <v>117.0745</v>
      </c>
      <c r="N6329">
        <v>2.5499999999999998</v>
      </c>
      <c r="O6329">
        <v>3.18</v>
      </c>
      <c r="W6329">
        <v>1076109</v>
      </c>
      <c r="X6329" t="s">
        <v>22470</v>
      </c>
      <c r="Y6329">
        <v>11</v>
      </c>
      <c r="Z6329">
        <v>2.5499999999999998</v>
      </c>
      <c r="AA6329" t="s">
        <v>39</v>
      </c>
      <c r="AB6329" t="s">
        <v>47</v>
      </c>
      <c r="AC6329">
        <v>7</v>
      </c>
      <c r="AD6329">
        <v>0</v>
      </c>
    </row>
    <row r="6330" spans="1:30" x14ac:dyDescent="0.35">
      <c r="A6330">
        <v>652524</v>
      </c>
      <c r="B6330">
        <v>96.34</v>
      </c>
      <c r="C6330">
        <v>9.5257000000000005</v>
      </c>
      <c r="D6330" t="s">
        <v>16442</v>
      </c>
      <c r="F6330" t="s">
        <v>34</v>
      </c>
      <c r="G6330" t="s">
        <v>22471</v>
      </c>
      <c r="H6330" t="s">
        <v>22472</v>
      </c>
      <c r="I6330" t="s">
        <v>22473</v>
      </c>
      <c r="J6330">
        <v>-30.652000000000001</v>
      </c>
      <c r="K6330">
        <v>117.6327</v>
      </c>
      <c r="N6330">
        <v>2.41</v>
      </c>
      <c r="O6330">
        <v>2.62</v>
      </c>
      <c r="W6330">
        <v>1076360</v>
      </c>
      <c r="X6330" t="s">
        <v>22474</v>
      </c>
      <c r="Y6330">
        <v>10</v>
      </c>
      <c r="Z6330">
        <v>2.41</v>
      </c>
      <c r="AA6330" t="s">
        <v>39</v>
      </c>
      <c r="AB6330" t="s">
        <v>47</v>
      </c>
      <c r="AC6330">
        <v>6</v>
      </c>
      <c r="AD6330">
        <v>0</v>
      </c>
    </row>
    <row r="6331" spans="1:30" x14ac:dyDescent="0.35">
      <c r="A6331">
        <v>652531</v>
      </c>
      <c r="B6331">
        <v>130.09</v>
      </c>
      <c r="C6331">
        <v>0</v>
      </c>
      <c r="D6331" t="s">
        <v>22475</v>
      </c>
      <c r="F6331" t="s">
        <v>34</v>
      </c>
      <c r="G6331" t="s">
        <v>22476</v>
      </c>
      <c r="H6331" t="s">
        <v>22477</v>
      </c>
      <c r="I6331" t="s">
        <v>22478</v>
      </c>
      <c r="J6331">
        <v>-33.962499999999999</v>
      </c>
      <c r="K6331">
        <v>147.2508</v>
      </c>
      <c r="N6331">
        <v>2.1800000000000002</v>
      </c>
      <c r="O6331">
        <v>2.56</v>
      </c>
      <c r="W6331">
        <v>1077772</v>
      </c>
      <c r="X6331" t="s">
        <v>22479</v>
      </c>
      <c r="Y6331">
        <v>18</v>
      </c>
      <c r="Z6331">
        <v>2.1800000000000002</v>
      </c>
      <c r="AA6331" t="s">
        <v>39</v>
      </c>
      <c r="AB6331" t="s">
        <v>47</v>
      </c>
      <c r="AC6331">
        <v>11</v>
      </c>
      <c r="AD6331">
        <v>0</v>
      </c>
    </row>
    <row r="6332" spans="1:30" x14ac:dyDescent="0.35">
      <c r="A6332">
        <v>652529</v>
      </c>
      <c r="B6332">
        <v>200.17</v>
      </c>
      <c r="C6332">
        <v>10.072100000000001</v>
      </c>
      <c r="D6332" t="s">
        <v>20367</v>
      </c>
      <c r="F6332" t="s">
        <v>34</v>
      </c>
      <c r="G6332" t="s">
        <v>22480</v>
      </c>
      <c r="H6332" t="s">
        <v>22481</v>
      </c>
      <c r="I6332" t="s">
        <v>22482</v>
      </c>
      <c r="J6332">
        <v>-33.852600000000002</v>
      </c>
      <c r="K6332">
        <v>139.1086</v>
      </c>
      <c r="N6332">
        <v>1.6</v>
      </c>
      <c r="W6332">
        <v>1077780</v>
      </c>
      <c r="X6332" t="s">
        <v>22483</v>
      </c>
      <c r="Y6332">
        <v>6</v>
      </c>
      <c r="Z6332">
        <v>1.6</v>
      </c>
      <c r="AA6332" t="s">
        <v>39</v>
      </c>
      <c r="AB6332" t="s">
        <v>47</v>
      </c>
      <c r="AC6332">
        <v>4</v>
      </c>
      <c r="AD6332">
        <v>0</v>
      </c>
    </row>
    <row r="6333" spans="1:30" x14ac:dyDescent="0.35">
      <c r="A6333">
        <v>652530</v>
      </c>
      <c r="B6333">
        <v>180.5</v>
      </c>
      <c r="C6333">
        <v>8.3094999999999999</v>
      </c>
      <c r="D6333" t="s">
        <v>22484</v>
      </c>
      <c r="F6333" t="s">
        <v>34</v>
      </c>
      <c r="G6333" t="s">
        <v>22485</v>
      </c>
      <c r="H6333" t="s">
        <v>22486</v>
      </c>
      <c r="I6333" t="s">
        <v>22487</v>
      </c>
      <c r="J6333">
        <v>-30.821400000000001</v>
      </c>
      <c r="K6333">
        <v>121.4933</v>
      </c>
      <c r="N6333">
        <v>2.12</v>
      </c>
      <c r="O6333">
        <v>3.06</v>
      </c>
      <c r="W6333">
        <v>1077784</v>
      </c>
      <c r="X6333" t="s">
        <v>22488</v>
      </c>
      <c r="Y6333">
        <v>5</v>
      </c>
      <c r="Z6333">
        <v>2.12</v>
      </c>
      <c r="AA6333" t="s">
        <v>39</v>
      </c>
      <c r="AB6333" t="s">
        <v>47</v>
      </c>
      <c r="AC6333">
        <v>4</v>
      </c>
      <c r="AD6333">
        <v>0</v>
      </c>
    </row>
    <row r="6334" spans="1:30" x14ac:dyDescent="0.35">
      <c r="A6334">
        <v>652534</v>
      </c>
      <c r="B6334">
        <v>217.22</v>
      </c>
      <c r="C6334">
        <v>0</v>
      </c>
      <c r="D6334" t="s">
        <v>12205</v>
      </c>
      <c r="F6334" t="s">
        <v>34</v>
      </c>
      <c r="G6334" t="s">
        <v>22489</v>
      </c>
      <c r="H6334" t="s">
        <v>22490</v>
      </c>
      <c r="I6334" t="s">
        <v>22491</v>
      </c>
      <c r="J6334">
        <v>-30.461500000000001</v>
      </c>
      <c r="K6334">
        <v>117.5885</v>
      </c>
      <c r="N6334">
        <v>2.1800000000000002</v>
      </c>
      <c r="O6334">
        <v>3.04</v>
      </c>
      <c r="W6334">
        <v>1077802</v>
      </c>
      <c r="X6334" t="s">
        <v>22492</v>
      </c>
      <c r="Y6334">
        <v>7</v>
      </c>
      <c r="Z6334">
        <v>2.1800000000000002</v>
      </c>
      <c r="AA6334" t="s">
        <v>39</v>
      </c>
      <c r="AB6334" t="s">
        <v>47</v>
      </c>
      <c r="AC6334">
        <v>4</v>
      </c>
      <c r="AD6334">
        <v>0</v>
      </c>
    </row>
    <row r="6335" spans="1:30" x14ac:dyDescent="0.35">
      <c r="A6335">
        <v>652535</v>
      </c>
      <c r="B6335">
        <v>196.64</v>
      </c>
      <c r="C6335">
        <v>0</v>
      </c>
      <c r="D6335" t="s">
        <v>13277</v>
      </c>
      <c r="F6335" t="s">
        <v>34</v>
      </c>
      <c r="G6335" t="s">
        <v>22493</v>
      </c>
      <c r="H6335" t="s">
        <v>22494</v>
      </c>
      <c r="I6335" t="s">
        <v>22495</v>
      </c>
      <c r="J6335">
        <v>-30.659600000000001</v>
      </c>
      <c r="K6335">
        <v>117.3661</v>
      </c>
      <c r="N6335">
        <v>1.91</v>
      </c>
      <c r="W6335">
        <v>1077805</v>
      </c>
      <c r="X6335" t="s">
        <v>22496</v>
      </c>
      <c r="Y6335">
        <v>7</v>
      </c>
      <c r="Z6335">
        <v>1.91</v>
      </c>
      <c r="AA6335" t="s">
        <v>39</v>
      </c>
      <c r="AB6335" t="s">
        <v>47</v>
      </c>
      <c r="AC6335">
        <v>4</v>
      </c>
      <c r="AD6335">
        <v>0</v>
      </c>
    </row>
    <row r="6336" spans="1:30" x14ac:dyDescent="0.35">
      <c r="A6336">
        <v>652536</v>
      </c>
      <c r="B6336">
        <v>112.5</v>
      </c>
      <c r="C6336">
        <v>3.238</v>
      </c>
      <c r="D6336" t="s">
        <v>21290</v>
      </c>
      <c r="F6336" t="s">
        <v>34</v>
      </c>
      <c r="G6336" t="s">
        <v>22497</v>
      </c>
      <c r="H6336" t="s">
        <v>22498</v>
      </c>
      <c r="I6336" t="s">
        <v>22499</v>
      </c>
      <c r="J6336">
        <v>-38.493899999999996</v>
      </c>
      <c r="K6336">
        <v>146.1069</v>
      </c>
      <c r="N6336">
        <v>2.31</v>
      </c>
      <c r="O6336">
        <v>2.57</v>
      </c>
      <c r="W6336">
        <v>1077821</v>
      </c>
      <c r="X6336" t="s">
        <v>22500</v>
      </c>
      <c r="Y6336">
        <v>11</v>
      </c>
      <c r="Z6336">
        <v>2.31</v>
      </c>
      <c r="AA6336" t="s">
        <v>39</v>
      </c>
      <c r="AB6336" t="s">
        <v>47</v>
      </c>
      <c r="AC6336">
        <v>8</v>
      </c>
      <c r="AD6336">
        <v>0</v>
      </c>
    </row>
    <row r="6337" spans="1:30" x14ac:dyDescent="0.35">
      <c r="A6337">
        <v>652548</v>
      </c>
      <c r="B6337">
        <v>184.02</v>
      </c>
      <c r="C6337">
        <v>0</v>
      </c>
      <c r="D6337" t="s">
        <v>11644</v>
      </c>
      <c r="F6337" t="s">
        <v>34</v>
      </c>
      <c r="G6337" t="s">
        <v>22501</v>
      </c>
      <c r="H6337" t="s">
        <v>22502</v>
      </c>
      <c r="I6337" t="s">
        <v>22503</v>
      </c>
      <c r="J6337">
        <v>-30.894600000000001</v>
      </c>
      <c r="K6337">
        <v>117.9314</v>
      </c>
      <c r="N6337">
        <v>2.14</v>
      </c>
      <c r="O6337">
        <v>2.69</v>
      </c>
      <c r="W6337">
        <v>1078869</v>
      </c>
      <c r="X6337" t="s">
        <v>22504</v>
      </c>
      <c r="Y6337">
        <v>11</v>
      </c>
      <c r="Z6337">
        <v>2.14</v>
      </c>
      <c r="AA6337" t="s">
        <v>39</v>
      </c>
      <c r="AB6337" t="s">
        <v>47</v>
      </c>
      <c r="AC6337">
        <v>6</v>
      </c>
      <c r="AD6337">
        <v>0</v>
      </c>
    </row>
    <row r="6338" spans="1:30" x14ac:dyDescent="0.35">
      <c r="A6338">
        <v>652553</v>
      </c>
      <c r="B6338">
        <v>104.85</v>
      </c>
      <c r="C6338">
        <v>17.726900000000001</v>
      </c>
      <c r="D6338" t="s">
        <v>22505</v>
      </c>
      <c r="F6338" t="s">
        <v>34</v>
      </c>
      <c r="G6338" t="s">
        <v>22506</v>
      </c>
      <c r="H6338" t="s">
        <v>22507</v>
      </c>
      <c r="I6338" t="s">
        <v>22508</v>
      </c>
      <c r="J6338">
        <v>-18.2865</v>
      </c>
      <c r="K6338">
        <v>125.66589999999999</v>
      </c>
      <c r="N6338">
        <v>3.82</v>
      </c>
      <c r="O6338">
        <v>3.56</v>
      </c>
      <c r="W6338">
        <v>1078994</v>
      </c>
      <c r="X6338" t="s">
        <v>22509</v>
      </c>
      <c r="Y6338">
        <v>25</v>
      </c>
      <c r="Z6338">
        <v>3.82</v>
      </c>
      <c r="AA6338" t="s">
        <v>39</v>
      </c>
      <c r="AB6338" t="s">
        <v>47</v>
      </c>
      <c r="AC6338">
        <v>23</v>
      </c>
      <c r="AD6338">
        <v>0</v>
      </c>
    </row>
    <row r="6339" spans="1:30" x14ac:dyDescent="0.35">
      <c r="A6339">
        <v>652556</v>
      </c>
      <c r="B6339">
        <v>82.74</v>
      </c>
      <c r="C6339">
        <v>10</v>
      </c>
      <c r="D6339" t="s">
        <v>20101</v>
      </c>
      <c r="F6339" t="s">
        <v>34</v>
      </c>
      <c r="G6339" t="s">
        <v>22510</v>
      </c>
      <c r="H6339" t="s">
        <v>22511</v>
      </c>
      <c r="I6339" t="s">
        <v>22512</v>
      </c>
      <c r="J6339">
        <v>-32.541699999999999</v>
      </c>
      <c r="K6339">
        <v>138.47370000000001</v>
      </c>
      <c r="N6339">
        <v>1.96</v>
      </c>
      <c r="O6339">
        <v>2.83</v>
      </c>
      <c r="W6339">
        <v>1079626</v>
      </c>
      <c r="X6339" t="s">
        <v>22513</v>
      </c>
      <c r="Y6339">
        <v>10</v>
      </c>
      <c r="Z6339">
        <v>1.96</v>
      </c>
      <c r="AA6339" t="s">
        <v>39</v>
      </c>
      <c r="AB6339" t="s">
        <v>47</v>
      </c>
      <c r="AC6339">
        <v>7</v>
      </c>
      <c r="AD6339">
        <v>0</v>
      </c>
    </row>
    <row r="6340" spans="1:30" x14ac:dyDescent="0.35">
      <c r="A6340">
        <v>652560</v>
      </c>
      <c r="B6340">
        <v>174.24</v>
      </c>
      <c r="C6340">
        <v>0</v>
      </c>
      <c r="D6340" t="s">
        <v>184</v>
      </c>
      <c r="F6340" t="s">
        <v>34</v>
      </c>
      <c r="G6340" t="s">
        <v>22514</v>
      </c>
      <c r="H6340" t="s">
        <v>22515</v>
      </c>
      <c r="I6340" t="s">
        <v>22516</v>
      </c>
      <c r="J6340">
        <v>-31.6797</v>
      </c>
      <c r="K6340">
        <v>117.0219</v>
      </c>
      <c r="N6340">
        <v>1.95</v>
      </c>
      <c r="W6340">
        <v>1081572</v>
      </c>
      <c r="X6340" t="s">
        <v>22517</v>
      </c>
      <c r="Y6340">
        <v>5</v>
      </c>
      <c r="Z6340">
        <v>1.95</v>
      </c>
      <c r="AA6340" t="s">
        <v>39</v>
      </c>
      <c r="AB6340" t="s">
        <v>47</v>
      </c>
      <c r="AC6340">
        <v>3</v>
      </c>
      <c r="AD6340">
        <v>0</v>
      </c>
    </row>
    <row r="6341" spans="1:30" x14ac:dyDescent="0.35">
      <c r="A6341">
        <v>652567</v>
      </c>
      <c r="B6341">
        <v>235.52</v>
      </c>
      <c r="C6341">
        <v>6.5979999999999999</v>
      </c>
      <c r="D6341" t="s">
        <v>22518</v>
      </c>
      <c r="F6341" t="s">
        <v>34</v>
      </c>
      <c r="G6341" t="s">
        <v>22519</v>
      </c>
      <c r="H6341" t="s">
        <v>22520</v>
      </c>
      <c r="I6341" t="s">
        <v>22521</v>
      </c>
      <c r="J6341">
        <v>-32.802700000000002</v>
      </c>
      <c r="K6341">
        <v>138.38740000000001</v>
      </c>
      <c r="N6341">
        <v>1.52</v>
      </c>
      <c r="W6341">
        <v>1081856</v>
      </c>
      <c r="X6341" t="s">
        <v>22522</v>
      </c>
      <c r="Y6341">
        <v>7</v>
      </c>
      <c r="Z6341">
        <v>1.52</v>
      </c>
      <c r="AA6341" t="s">
        <v>39</v>
      </c>
      <c r="AB6341" t="s">
        <v>47</v>
      </c>
      <c r="AC6341">
        <v>5</v>
      </c>
      <c r="AD6341">
        <v>0</v>
      </c>
    </row>
    <row r="6342" spans="1:30" x14ac:dyDescent="0.35">
      <c r="A6342">
        <v>652571</v>
      </c>
      <c r="B6342">
        <v>172.5</v>
      </c>
      <c r="C6342">
        <v>10</v>
      </c>
      <c r="D6342" t="s">
        <v>13526</v>
      </c>
      <c r="F6342" t="s">
        <v>34</v>
      </c>
      <c r="G6342" t="s">
        <v>22523</v>
      </c>
      <c r="H6342" t="s">
        <v>22524</v>
      </c>
      <c r="I6342" t="s">
        <v>22525</v>
      </c>
      <c r="J6342">
        <v>-32.489600000000003</v>
      </c>
      <c r="K6342">
        <v>122.54689999999999</v>
      </c>
      <c r="N6342">
        <v>2.52</v>
      </c>
      <c r="O6342">
        <v>3.05</v>
      </c>
      <c r="W6342">
        <v>1082636</v>
      </c>
      <c r="X6342" t="s">
        <v>22526</v>
      </c>
      <c r="Y6342">
        <v>5</v>
      </c>
      <c r="Z6342">
        <v>2.52</v>
      </c>
      <c r="AA6342" t="s">
        <v>39</v>
      </c>
      <c r="AB6342" t="s">
        <v>47</v>
      </c>
      <c r="AC6342">
        <v>4</v>
      </c>
      <c r="AD6342">
        <v>0</v>
      </c>
    </row>
    <row r="6343" spans="1:30" x14ac:dyDescent="0.35">
      <c r="A6343">
        <v>652568</v>
      </c>
      <c r="B6343">
        <v>109.97</v>
      </c>
      <c r="C6343">
        <v>10</v>
      </c>
      <c r="D6343" t="s">
        <v>22527</v>
      </c>
      <c r="F6343" t="s">
        <v>34</v>
      </c>
      <c r="G6343" t="s">
        <v>22528</v>
      </c>
      <c r="H6343" t="s">
        <v>22529</v>
      </c>
      <c r="I6343" t="s">
        <v>22530</v>
      </c>
      <c r="J6343">
        <v>-31.1462</v>
      </c>
      <c r="K6343">
        <v>139.15770000000001</v>
      </c>
      <c r="N6343">
        <v>2.19</v>
      </c>
      <c r="O6343">
        <v>2.91</v>
      </c>
      <c r="W6343">
        <v>1082650</v>
      </c>
      <c r="X6343" t="s">
        <v>22531</v>
      </c>
      <c r="Y6343">
        <v>11</v>
      </c>
      <c r="Z6343">
        <v>2.19</v>
      </c>
      <c r="AA6343" t="s">
        <v>39</v>
      </c>
      <c r="AB6343" t="s">
        <v>47</v>
      </c>
      <c r="AC6343">
        <v>7</v>
      </c>
      <c r="AD6343">
        <v>0</v>
      </c>
    </row>
    <row r="6344" spans="1:30" x14ac:dyDescent="0.35">
      <c r="A6344">
        <v>652581</v>
      </c>
      <c r="B6344">
        <v>195.75</v>
      </c>
      <c r="C6344">
        <v>0</v>
      </c>
      <c r="D6344" t="s">
        <v>21074</v>
      </c>
      <c r="F6344" t="s">
        <v>34</v>
      </c>
      <c r="G6344" t="s">
        <v>22532</v>
      </c>
      <c r="H6344" t="s">
        <v>22533</v>
      </c>
      <c r="I6344" t="s">
        <v>22534</v>
      </c>
      <c r="J6344">
        <v>-33.428899999999999</v>
      </c>
      <c r="K6344">
        <v>138.5026</v>
      </c>
      <c r="N6344">
        <v>2.13</v>
      </c>
      <c r="O6344">
        <v>2.4700000000000002</v>
      </c>
      <c r="W6344">
        <v>1082699</v>
      </c>
      <c r="X6344" t="s">
        <v>22535</v>
      </c>
      <c r="Y6344">
        <v>9</v>
      </c>
      <c r="Z6344">
        <v>2.13</v>
      </c>
      <c r="AA6344" t="s">
        <v>39</v>
      </c>
      <c r="AB6344" t="s">
        <v>47</v>
      </c>
      <c r="AC6344">
        <v>5</v>
      </c>
      <c r="AD6344">
        <v>0</v>
      </c>
    </row>
    <row r="6345" spans="1:30" x14ac:dyDescent="0.35">
      <c r="A6345">
        <v>652577</v>
      </c>
      <c r="B6345">
        <v>169.96</v>
      </c>
      <c r="C6345">
        <v>4.3338999999999999</v>
      </c>
      <c r="D6345" t="s">
        <v>20547</v>
      </c>
      <c r="F6345" t="s">
        <v>34</v>
      </c>
      <c r="G6345" t="s">
        <v>22536</v>
      </c>
      <c r="H6345" t="s">
        <v>22537</v>
      </c>
      <c r="I6345" t="s">
        <v>22538</v>
      </c>
      <c r="J6345">
        <v>-33.019399999999997</v>
      </c>
      <c r="K6345">
        <v>138.74189999999999</v>
      </c>
      <c r="N6345">
        <v>1.69</v>
      </c>
      <c r="W6345">
        <v>1083443</v>
      </c>
      <c r="X6345" t="s">
        <v>22539</v>
      </c>
      <c r="Y6345">
        <v>9</v>
      </c>
      <c r="Z6345">
        <v>1.69</v>
      </c>
      <c r="AA6345" t="s">
        <v>39</v>
      </c>
      <c r="AB6345" t="s">
        <v>47</v>
      </c>
      <c r="AC6345">
        <v>5</v>
      </c>
      <c r="AD6345">
        <v>0</v>
      </c>
    </row>
    <row r="6346" spans="1:30" x14ac:dyDescent="0.35">
      <c r="A6346">
        <v>652588</v>
      </c>
      <c r="B6346">
        <v>172.88</v>
      </c>
      <c r="C6346">
        <v>0</v>
      </c>
      <c r="D6346" t="s">
        <v>13131</v>
      </c>
      <c r="F6346" t="s">
        <v>34</v>
      </c>
      <c r="G6346" t="s">
        <v>22540</v>
      </c>
      <c r="H6346" t="s">
        <v>22541</v>
      </c>
      <c r="I6346" t="s">
        <v>22542</v>
      </c>
      <c r="J6346">
        <v>-35.022500000000001</v>
      </c>
      <c r="K6346">
        <v>149.11160000000001</v>
      </c>
      <c r="N6346">
        <v>1.18</v>
      </c>
      <c r="W6346">
        <v>1083444</v>
      </c>
      <c r="X6346" t="s">
        <v>22543</v>
      </c>
      <c r="Y6346">
        <v>7</v>
      </c>
      <c r="Z6346">
        <v>1.18</v>
      </c>
      <c r="AA6346" t="s">
        <v>39</v>
      </c>
      <c r="AB6346" t="s">
        <v>47</v>
      </c>
      <c r="AC6346">
        <v>5</v>
      </c>
      <c r="AD6346">
        <v>0</v>
      </c>
    </row>
    <row r="6347" spans="1:30" x14ac:dyDescent="0.35">
      <c r="A6347">
        <v>652591</v>
      </c>
      <c r="B6347">
        <v>115.27</v>
      </c>
      <c r="C6347">
        <v>0</v>
      </c>
      <c r="D6347" t="s">
        <v>14491</v>
      </c>
      <c r="F6347" t="s">
        <v>34</v>
      </c>
      <c r="G6347" t="s">
        <v>22544</v>
      </c>
      <c r="H6347" t="s">
        <v>22545</v>
      </c>
      <c r="I6347" t="s">
        <v>22546</v>
      </c>
      <c r="J6347">
        <v>-35.149500000000003</v>
      </c>
      <c r="K6347">
        <v>147.96289999999999</v>
      </c>
      <c r="N6347">
        <v>3.32</v>
      </c>
      <c r="O6347">
        <v>3.12</v>
      </c>
      <c r="W6347">
        <v>1083671</v>
      </c>
      <c r="X6347" t="s">
        <v>22547</v>
      </c>
      <c r="Y6347">
        <v>24</v>
      </c>
      <c r="Z6347">
        <v>3.32</v>
      </c>
      <c r="AA6347" t="s">
        <v>39</v>
      </c>
      <c r="AB6347" t="s">
        <v>47</v>
      </c>
      <c r="AC6347">
        <v>16</v>
      </c>
      <c r="AD6347">
        <v>0</v>
      </c>
    </row>
    <row r="6348" spans="1:30" x14ac:dyDescent="0.35">
      <c r="A6348">
        <v>652597</v>
      </c>
      <c r="B6348">
        <v>165.46</v>
      </c>
      <c r="C6348">
        <v>1.1462000000000001</v>
      </c>
      <c r="D6348" t="s">
        <v>22548</v>
      </c>
      <c r="F6348" t="s">
        <v>34</v>
      </c>
      <c r="G6348" t="s">
        <v>22549</v>
      </c>
      <c r="H6348" t="s">
        <v>22550</v>
      </c>
      <c r="I6348" t="s">
        <v>22551</v>
      </c>
      <c r="J6348">
        <v>-30.8736</v>
      </c>
      <c r="K6348">
        <v>117.03660000000001</v>
      </c>
      <c r="N6348">
        <v>2.0299999999999998</v>
      </c>
      <c r="W6348">
        <v>1085954</v>
      </c>
      <c r="X6348" t="s">
        <v>22552</v>
      </c>
      <c r="Y6348">
        <v>10</v>
      </c>
      <c r="Z6348">
        <v>2.0299999999999998</v>
      </c>
      <c r="AA6348" t="s">
        <v>39</v>
      </c>
      <c r="AB6348" t="s">
        <v>47</v>
      </c>
      <c r="AC6348">
        <v>5</v>
      </c>
      <c r="AD6348">
        <v>0</v>
      </c>
    </row>
    <row r="6349" spans="1:30" x14ac:dyDescent="0.35">
      <c r="A6349">
        <v>652603</v>
      </c>
      <c r="B6349">
        <v>266.66000000000003</v>
      </c>
      <c r="C6349">
        <v>10</v>
      </c>
      <c r="D6349" t="s">
        <v>22553</v>
      </c>
      <c r="F6349" t="s">
        <v>34</v>
      </c>
      <c r="G6349" t="s">
        <v>22554</v>
      </c>
      <c r="H6349" t="s">
        <v>22555</v>
      </c>
      <c r="I6349" t="s">
        <v>22556</v>
      </c>
      <c r="J6349">
        <v>-29.0564</v>
      </c>
      <c r="K6349">
        <v>114.5771</v>
      </c>
      <c r="N6349">
        <v>2.48</v>
      </c>
      <c r="O6349">
        <v>2.91</v>
      </c>
      <c r="W6349">
        <v>1086343</v>
      </c>
      <c r="X6349" t="s">
        <v>22557</v>
      </c>
      <c r="Y6349">
        <v>6</v>
      </c>
      <c r="Z6349">
        <v>2.48</v>
      </c>
      <c r="AA6349" t="s">
        <v>39</v>
      </c>
      <c r="AB6349" t="s">
        <v>47</v>
      </c>
      <c r="AC6349">
        <v>4</v>
      </c>
      <c r="AD6349">
        <v>0</v>
      </c>
    </row>
    <row r="6350" spans="1:30" x14ac:dyDescent="0.35">
      <c r="A6350">
        <v>652606</v>
      </c>
      <c r="B6350">
        <v>81.39</v>
      </c>
      <c r="C6350">
        <v>9.5879999999999992</v>
      </c>
      <c r="D6350" t="s">
        <v>13311</v>
      </c>
      <c r="F6350" t="s">
        <v>34</v>
      </c>
      <c r="G6350" t="s">
        <v>22558</v>
      </c>
      <c r="H6350" t="s">
        <v>22559</v>
      </c>
      <c r="I6350" t="s">
        <v>22560</v>
      </c>
      <c r="J6350">
        <v>-30.636500000000002</v>
      </c>
      <c r="K6350">
        <v>117.65</v>
      </c>
      <c r="N6350">
        <v>2.29</v>
      </c>
      <c r="O6350">
        <v>2.79</v>
      </c>
      <c r="W6350">
        <v>1086867</v>
      </c>
      <c r="X6350" t="s">
        <v>22561</v>
      </c>
      <c r="Y6350">
        <v>14</v>
      </c>
      <c r="Z6350">
        <v>2.29</v>
      </c>
      <c r="AA6350" t="s">
        <v>39</v>
      </c>
      <c r="AB6350" t="s">
        <v>47</v>
      </c>
      <c r="AC6350">
        <v>8</v>
      </c>
      <c r="AD6350">
        <v>0</v>
      </c>
    </row>
    <row r="6351" spans="1:30" x14ac:dyDescent="0.35">
      <c r="A6351">
        <v>652609</v>
      </c>
      <c r="B6351">
        <v>95.26</v>
      </c>
      <c r="C6351">
        <v>10</v>
      </c>
      <c r="D6351" t="s">
        <v>13377</v>
      </c>
      <c r="F6351" t="s">
        <v>34</v>
      </c>
      <c r="G6351" t="s">
        <v>22562</v>
      </c>
      <c r="H6351" t="s">
        <v>22563</v>
      </c>
      <c r="I6351" t="s">
        <v>22564</v>
      </c>
      <c r="J6351">
        <v>-31.6966</v>
      </c>
      <c r="K6351">
        <v>117.0483</v>
      </c>
      <c r="N6351">
        <v>2.11</v>
      </c>
      <c r="O6351">
        <v>2.44</v>
      </c>
      <c r="W6351">
        <v>1087837</v>
      </c>
      <c r="X6351" t="s">
        <v>22565</v>
      </c>
      <c r="Y6351">
        <v>12</v>
      </c>
      <c r="Z6351">
        <v>2.11</v>
      </c>
      <c r="AA6351" t="s">
        <v>39</v>
      </c>
      <c r="AB6351" t="s">
        <v>47</v>
      </c>
      <c r="AC6351">
        <v>7</v>
      </c>
      <c r="AD6351">
        <v>0</v>
      </c>
    </row>
    <row r="6352" spans="1:30" x14ac:dyDescent="0.35">
      <c r="A6352">
        <v>652616</v>
      </c>
      <c r="B6352">
        <v>167.05</v>
      </c>
      <c r="C6352">
        <v>10</v>
      </c>
      <c r="D6352" t="s">
        <v>16442</v>
      </c>
      <c r="F6352" t="s">
        <v>34</v>
      </c>
      <c r="G6352" t="s">
        <v>22566</v>
      </c>
      <c r="H6352" t="s">
        <v>22567</v>
      </c>
      <c r="I6352" t="s">
        <v>22568</v>
      </c>
      <c r="J6352">
        <v>-30.4666</v>
      </c>
      <c r="K6352">
        <v>117.7264</v>
      </c>
      <c r="N6352">
        <v>2.04</v>
      </c>
      <c r="O6352">
        <v>2.7</v>
      </c>
      <c r="W6352">
        <v>1088145</v>
      </c>
      <c r="X6352" t="s">
        <v>22569</v>
      </c>
      <c r="Y6352">
        <v>10</v>
      </c>
      <c r="Z6352">
        <v>2.04</v>
      </c>
      <c r="AA6352" t="s">
        <v>39</v>
      </c>
      <c r="AB6352" t="s">
        <v>47</v>
      </c>
      <c r="AC6352">
        <v>6</v>
      </c>
      <c r="AD6352">
        <v>0</v>
      </c>
    </row>
    <row r="6353" spans="1:30" x14ac:dyDescent="0.35">
      <c r="A6353">
        <v>652617</v>
      </c>
      <c r="B6353">
        <v>168.16</v>
      </c>
      <c r="C6353">
        <v>4.6898999999999997</v>
      </c>
      <c r="D6353" t="s">
        <v>16442</v>
      </c>
      <c r="F6353" t="s">
        <v>34</v>
      </c>
      <c r="G6353" t="s">
        <v>22570</v>
      </c>
      <c r="H6353" t="s">
        <v>22571</v>
      </c>
      <c r="I6353" t="s">
        <v>22572</v>
      </c>
      <c r="J6353">
        <v>-30.4253</v>
      </c>
      <c r="K6353">
        <v>117.74809999999999</v>
      </c>
      <c r="N6353">
        <v>2.09</v>
      </c>
      <c r="O6353">
        <v>2.44</v>
      </c>
      <c r="W6353">
        <v>1088149</v>
      </c>
      <c r="X6353" t="s">
        <v>22573</v>
      </c>
      <c r="Y6353">
        <v>9</v>
      </c>
      <c r="Z6353">
        <v>2.09</v>
      </c>
      <c r="AA6353" t="s">
        <v>39</v>
      </c>
      <c r="AB6353" t="s">
        <v>47</v>
      </c>
      <c r="AC6353">
        <v>5</v>
      </c>
      <c r="AD6353">
        <v>0</v>
      </c>
    </row>
    <row r="6354" spans="1:30" x14ac:dyDescent="0.35">
      <c r="A6354">
        <v>652620</v>
      </c>
      <c r="B6354">
        <v>227.21</v>
      </c>
      <c r="C6354">
        <v>15</v>
      </c>
      <c r="D6354" t="s">
        <v>22442</v>
      </c>
      <c r="F6354" t="s">
        <v>34</v>
      </c>
      <c r="G6354" t="s">
        <v>22574</v>
      </c>
      <c r="H6354" t="s">
        <v>22575</v>
      </c>
      <c r="I6354" t="s">
        <v>22576</v>
      </c>
      <c r="J6354">
        <v>-26.053599999999999</v>
      </c>
      <c r="K6354">
        <v>112.5692</v>
      </c>
      <c r="N6354">
        <v>4</v>
      </c>
      <c r="O6354">
        <v>3.81</v>
      </c>
      <c r="W6354">
        <v>1088297</v>
      </c>
      <c r="X6354" t="s">
        <v>22577</v>
      </c>
      <c r="Y6354">
        <v>11</v>
      </c>
      <c r="Z6354">
        <v>4</v>
      </c>
      <c r="AA6354" t="s">
        <v>39</v>
      </c>
      <c r="AB6354" t="s">
        <v>47</v>
      </c>
      <c r="AC6354">
        <v>10</v>
      </c>
      <c r="AD6354">
        <v>0</v>
      </c>
    </row>
    <row r="6355" spans="1:30" x14ac:dyDescent="0.35">
      <c r="A6355">
        <v>652624</v>
      </c>
      <c r="B6355">
        <v>325.07</v>
      </c>
      <c r="C6355">
        <v>2.4977999999999998</v>
      </c>
      <c r="D6355" t="s">
        <v>18096</v>
      </c>
      <c r="F6355" t="s">
        <v>34</v>
      </c>
      <c r="G6355" t="s">
        <v>22578</v>
      </c>
      <c r="H6355" t="s">
        <v>22579</v>
      </c>
      <c r="I6355" t="s">
        <v>22580</v>
      </c>
      <c r="J6355">
        <v>-36.2729</v>
      </c>
      <c r="K6355">
        <v>148.81389999999999</v>
      </c>
      <c r="N6355">
        <v>1.86</v>
      </c>
      <c r="W6355">
        <v>1089697</v>
      </c>
      <c r="X6355" t="s">
        <v>22581</v>
      </c>
      <c r="Y6355">
        <v>11</v>
      </c>
      <c r="Z6355">
        <v>1.86</v>
      </c>
      <c r="AA6355" t="s">
        <v>39</v>
      </c>
      <c r="AB6355" t="s">
        <v>47</v>
      </c>
      <c r="AC6355">
        <v>6</v>
      </c>
      <c r="AD6355">
        <v>0</v>
      </c>
    </row>
    <row r="6356" spans="1:30" x14ac:dyDescent="0.35">
      <c r="A6356">
        <v>652628</v>
      </c>
      <c r="B6356">
        <v>322.82</v>
      </c>
      <c r="C6356">
        <v>0</v>
      </c>
      <c r="D6356" t="s">
        <v>18096</v>
      </c>
      <c r="F6356" t="s">
        <v>34</v>
      </c>
      <c r="G6356" t="s">
        <v>22582</v>
      </c>
      <c r="H6356" t="s">
        <v>22583</v>
      </c>
      <c r="I6356" t="s">
        <v>22584</v>
      </c>
      <c r="J6356">
        <v>-36.157800000000002</v>
      </c>
      <c r="K6356">
        <v>148.87809999999999</v>
      </c>
      <c r="N6356">
        <v>1.76</v>
      </c>
      <c r="W6356">
        <v>1089731</v>
      </c>
      <c r="X6356" t="s">
        <v>22585</v>
      </c>
      <c r="Y6356">
        <v>8</v>
      </c>
      <c r="Z6356">
        <v>1.76</v>
      </c>
      <c r="AA6356" t="s">
        <v>39</v>
      </c>
      <c r="AB6356" t="s">
        <v>47</v>
      </c>
      <c r="AC6356">
        <v>5</v>
      </c>
      <c r="AD6356">
        <v>0</v>
      </c>
    </row>
    <row r="6357" spans="1:30" x14ac:dyDescent="0.35">
      <c r="A6357">
        <v>652632</v>
      </c>
      <c r="B6357">
        <v>50.23</v>
      </c>
      <c r="C6357">
        <v>10</v>
      </c>
      <c r="D6357" t="s">
        <v>22586</v>
      </c>
      <c r="F6357" t="s">
        <v>34</v>
      </c>
      <c r="G6357" t="s">
        <v>22587</v>
      </c>
      <c r="H6357" t="s">
        <v>22588</v>
      </c>
      <c r="I6357" t="s">
        <v>22589</v>
      </c>
      <c r="J6357">
        <v>-21.715900000000001</v>
      </c>
      <c r="K6357">
        <v>131.30000000000001</v>
      </c>
      <c r="N6357">
        <v>3.73</v>
      </c>
      <c r="O6357">
        <v>3.34</v>
      </c>
      <c r="W6357">
        <v>1090064</v>
      </c>
      <c r="X6357" t="s">
        <v>22590</v>
      </c>
      <c r="Y6357">
        <v>27</v>
      </c>
      <c r="Z6357">
        <v>3.73</v>
      </c>
      <c r="AA6357" t="s">
        <v>39</v>
      </c>
      <c r="AB6357" t="s">
        <v>47</v>
      </c>
      <c r="AC6357">
        <v>24</v>
      </c>
      <c r="AD6357">
        <v>0</v>
      </c>
    </row>
    <row r="6358" spans="1:30" x14ac:dyDescent="0.35">
      <c r="A6358">
        <v>652635</v>
      </c>
      <c r="B6358">
        <v>327.85</v>
      </c>
      <c r="C6358">
        <v>11.2102</v>
      </c>
      <c r="D6358" t="s">
        <v>12829</v>
      </c>
      <c r="F6358" t="s">
        <v>34</v>
      </c>
      <c r="G6358" t="s">
        <v>22591</v>
      </c>
      <c r="H6358" t="s">
        <v>22592</v>
      </c>
      <c r="I6358" t="s">
        <v>22593</v>
      </c>
      <c r="J6358">
        <v>-36.311500000000002</v>
      </c>
      <c r="K6358">
        <v>148.91319999999999</v>
      </c>
      <c r="N6358">
        <v>2.04</v>
      </c>
      <c r="W6358">
        <v>1090112</v>
      </c>
      <c r="X6358" t="s">
        <v>22594</v>
      </c>
      <c r="Y6358">
        <v>11</v>
      </c>
      <c r="Z6358">
        <v>2.04</v>
      </c>
      <c r="AA6358" t="s">
        <v>39</v>
      </c>
      <c r="AB6358" t="s">
        <v>47</v>
      </c>
      <c r="AC6358">
        <v>6</v>
      </c>
      <c r="AD6358">
        <v>0</v>
      </c>
    </row>
    <row r="6359" spans="1:30" x14ac:dyDescent="0.35">
      <c r="A6359">
        <v>652636</v>
      </c>
      <c r="B6359">
        <v>101.88</v>
      </c>
      <c r="C6359">
        <v>1.3749</v>
      </c>
      <c r="D6359" t="s">
        <v>18705</v>
      </c>
      <c r="F6359" t="s">
        <v>34</v>
      </c>
      <c r="G6359" t="s">
        <v>22595</v>
      </c>
      <c r="H6359" t="s">
        <v>22596</v>
      </c>
      <c r="I6359" t="s">
        <v>22597</v>
      </c>
      <c r="J6359">
        <v>-32.878799999999998</v>
      </c>
      <c r="K6359">
        <v>138.8006</v>
      </c>
      <c r="N6359">
        <v>2.06</v>
      </c>
      <c r="W6359">
        <v>1090152</v>
      </c>
      <c r="X6359" t="s">
        <v>22598</v>
      </c>
      <c r="Y6359">
        <v>11</v>
      </c>
      <c r="Z6359">
        <v>2.06</v>
      </c>
      <c r="AA6359" t="s">
        <v>39</v>
      </c>
      <c r="AB6359" t="s">
        <v>47</v>
      </c>
      <c r="AC6359">
        <v>6</v>
      </c>
      <c r="AD6359">
        <v>0</v>
      </c>
    </row>
    <row r="6360" spans="1:30" x14ac:dyDescent="0.35">
      <c r="A6360">
        <v>652640</v>
      </c>
      <c r="B6360">
        <v>109.6</v>
      </c>
      <c r="C6360">
        <v>9.1092999999999993</v>
      </c>
      <c r="D6360" t="s">
        <v>13757</v>
      </c>
      <c r="F6360" t="s">
        <v>34</v>
      </c>
      <c r="G6360" t="s">
        <v>22599</v>
      </c>
      <c r="H6360" t="s">
        <v>22600</v>
      </c>
      <c r="I6360" t="s">
        <v>22601</v>
      </c>
      <c r="J6360">
        <v>-38.435699999999997</v>
      </c>
      <c r="K6360">
        <v>145.81309999999999</v>
      </c>
      <c r="N6360">
        <v>3.39</v>
      </c>
      <c r="O6360">
        <v>3.17</v>
      </c>
      <c r="W6360">
        <v>1090674</v>
      </c>
      <c r="X6360" t="s">
        <v>22602</v>
      </c>
      <c r="Y6360">
        <v>32</v>
      </c>
      <c r="Z6360">
        <v>3.39</v>
      </c>
      <c r="AA6360" t="s">
        <v>39</v>
      </c>
      <c r="AB6360" t="s">
        <v>47</v>
      </c>
      <c r="AC6360">
        <v>20</v>
      </c>
      <c r="AD6360">
        <v>0</v>
      </c>
    </row>
    <row r="6361" spans="1:30" x14ac:dyDescent="0.35">
      <c r="A6361">
        <v>652641</v>
      </c>
      <c r="B6361">
        <v>48.22</v>
      </c>
      <c r="C6361">
        <v>13.074999999999999</v>
      </c>
      <c r="D6361" t="s">
        <v>15351</v>
      </c>
      <c r="F6361" t="s">
        <v>34</v>
      </c>
      <c r="G6361" t="s">
        <v>22603</v>
      </c>
      <c r="H6361" t="s">
        <v>22604</v>
      </c>
      <c r="I6361" t="s">
        <v>22605</v>
      </c>
      <c r="J6361">
        <v>-30.439399999999999</v>
      </c>
      <c r="K6361">
        <v>117.7811</v>
      </c>
      <c r="N6361">
        <v>2.39</v>
      </c>
      <c r="O6361">
        <v>2.78</v>
      </c>
      <c r="W6361">
        <v>1090731</v>
      </c>
      <c r="X6361" t="s">
        <v>22606</v>
      </c>
      <c r="Y6361">
        <v>14</v>
      </c>
      <c r="Z6361">
        <v>2.39</v>
      </c>
      <c r="AA6361" t="s">
        <v>39</v>
      </c>
      <c r="AB6361" t="s">
        <v>47</v>
      </c>
      <c r="AC6361">
        <v>8</v>
      </c>
      <c r="AD6361">
        <v>0</v>
      </c>
    </row>
    <row r="6362" spans="1:30" x14ac:dyDescent="0.35">
      <c r="A6362">
        <v>652642</v>
      </c>
      <c r="B6362">
        <v>168.77</v>
      </c>
      <c r="C6362">
        <v>15.008100000000001</v>
      </c>
      <c r="D6362" t="s">
        <v>15351</v>
      </c>
      <c r="F6362" t="s">
        <v>34</v>
      </c>
      <c r="G6362" t="s">
        <v>22607</v>
      </c>
      <c r="H6362" t="s">
        <v>22608</v>
      </c>
      <c r="I6362" t="s">
        <v>22609</v>
      </c>
      <c r="J6362">
        <v>-30.436699999999998</v>
      </c>
      <c r="K6362">
        <v>117.7586</v>
      </c>
      <c r="N6362">
        <v>2</v>
      </c>
      <c r="O6362">
        <v>2.68</v>
      </c>
      <c r="W6362">
        <v>1090734</v>
      </c>
      <c r="X6362" t="s">
        <v>22610</v>
      </c>
      <c r="Y6362">
        <v>10</v>
      </c>
      <c r="Z6362">
        <v>2</v>
      </c>
      <c r="AA6362" t="s">
        <v>39</v>
      </c>
      <c r="AB6362" t="s">
        <v>47</v>
      </c>
      <c r="AC6362">
        <v>5</v>
      </c>
      <c r="AD6362">
        <v>0</v>
      </c>
    </row>
    <row r="6363" spans="1:30" x14ac:dyDescent="0.35">
      <c r="A6363">
        <v>652645</v>
      </c>
      <c r="B6363">
        <v>99.32</v>
      </c>
      <c r="C6363">
        <v>10</v>
      </c>
      <c r="D6363" t="s">
        <v>22611</v>
      </c>
      <c r="F6363" t="s">
        <v>34</v>
      </c>
      <c r="G6363" t="s">
        <v>22612</v>
      </c>
      <c r="H6363" t="s">
        <v>22613</v>
      </c>
      <c r="I6363" t="s">
        <v>22614</v>
      </c>
      <c r="J6363">
        <v>-38.101500000000001</v>
      </c>
      <c r="K6363">
        <v>145.44239999999999</v>
      </c>
      <c r="N6363">
        <v>3.26</v>
      </c>
      <c r="O6363">
        <v>3.03</v>
      </c>
      <c r="W6363">
        <v>1091201</v>
      </c>
      <c r="X6363" t="s">
        <v>22615</v>
      </c>
      <c r="Y6363">
        <v>27</v>
      </c>
      <c r="Z6363">
        <v>3.26</v>
      </c>
      <c r="AA6363" t="s">
        <v>39</v>
      </c>
      <c r="AB6363" t="s">
        <v>47</v>
      </c>
      <c r="AC6363">
        <v>20</v>
      </c>
      <c r="AD6363">
        <v>0</v>
      </c>
    </row>
    <row r="6364" spans="1:30" x14ac:dyDescent="0.35">
      <c r="A6364">
        <v>652644</v>
      </c>
      <c r="B6364">
        <v>81.03</v>
      </c>
      <c r="C6364">
        <v>6.3826000000000001</v>
      </c>
      <c r="D6364" t="s">
        <v>12776</v>
      </c>
      <c r="F6364" t="s">
        <v>34</v>
      </c>
      <c r="G6364" t="s">
        <v>22616</v>
      </c>
      <c r="H6364" t="s">
        <v>22617</v>
      </c>
      <c r="I6364" t="s">
        <v>22618</v>
      </c>
      <c r="J6364">
        <v>-30.6172</v>
      </c>
      <c r="K6364">
        <v>117.66800000000001</v>
      </c>
      <c r="N6364">
        <v>2.67</v>
      </c>
      <c r="O6364">
        <v>3.52</v>
      </c>
      <c r="W6364">
        <v>1091260</v>
      </c>
      <c r="X6364" t="s">
        <v>22619</v>
      </c>
      <c r="Y6364">
        <v>15</v>
      </c>
      <c r="Z6364">
        <v>2.67</v>
      </c>
      <c r="AA6364" t="s">
        <v>39</v>
      </c>
      <c r="AB6364" t="s">
        <v>47</v>
      </c>
      <c r="AC6364">
        <v>9</v>
      </c>
      <c r="AD6364">
        <v>0</v>
      </c>
    </row>
    <row r="6365" spans="1:30" x14ac:dyDescent="0.35">
      <c r="A6365">
        <v>652647</v>
      </c>
      <c r="B6365">
        <v>116.69</v>
      </c>
      <c r="C6365">
        <v>3.0790999999999999</v>
      </c>
      <c r="D6365" t="s">
        <v>19848</v>
      </c>
      <c r="F6365" t="s">
        <v>34</v>
      </c>
      <c r="G6365" t="s">
        <v>22620</v>
      </c>
      <c r="H6365" t="s">
        <v>22621</v>
      </c>
      <c r="I6365" t="s">
        <v>22622</v>
      </c>
      <c r="J6365">
        <v>-32.226199999999999</v>
      </c>
      <c r="K6365">
        <v>116.9812</v>
      </c>
      <c r="N6365">
        <v>1.79</v>
      </c>
      <c r="W6365">
        <v>1091721</v>
      </c>
      <c r="X6365" t="s">
        <v>22623</v>
      </c>
      <c r="Y6365">
        <v>10</v>
      </c>
      <c r="Z6365">
        <v>1.79</v>
      </c>
      <c r="AA6365" t="s">
        <v>39</v>
      </c>
      <c r="AB6365" t="s">
        <v>47</v>
      </c>
      <c r="AC6365">
        <v>5</v>
      </c>
      <c r="AD6365">
        <v>0</v>
      </c>
    </row>
    <row r="6366" spans="1:30" x14ac:dyDescent="0.35">
      <c r="A6366">
        <v>652649</v>
      </c>
      <c r="B6366">
        <v>117.36</v>
      </c>
      <c r="C6366">
        <v>12.624499999999999</v>
      </c>
      <c r="D6366" t="s">
        <v>16007</v>
      </c>
      <c r="F6366" t="s">
        <v>34</v>
      </c>
      <c r="G6366" t="s">
        <v>22624</v>
      </c>
      <c r="H6366" t="s">
        <v>22625</v>
      </c>
      <c r="I6366" t="s">
        <v>22626</v>
      </c>
      <c r="J6366">
        <v>-33.392499999999998</v>
      </c>
      <c r="K6366">
        <v>138.2216</v>
      </c>
      <c r="N6366">
        <v>1.37</v>
      </c>
      <c r="W6366">
        <v>1093217</v>
      </c>
      <c r="X6366" t="s">
        <v>22627</v>
      </c>
      <c r="Y6366">
        <v>8</v>
      </c>
      <c r="Z6366">
        <v>1.37</v>
      </c>
      <c r="AA6366" t="s">
        <v>39</v>
      </c>
      <c r="AB6366" t="s">
        <v>47</v>
      </c>
      <c r="AC6366">
        <v>5</v>
      </c>
      <c r="AD6366">
        <v>0</v>
      </c>
    </row>
    <row r="6367" spans="1:30" x14ac:dyDescent="0.35">
      <c r="A6367">
        <v>652650</v>
      </c>
      <c r="B6367">
        <v>82.33</v>
      </c>
      <c r="C6367">
        <v>5.2222999999999997</v>
      </c>
      <c r="D6367" t="s">
        <v>98</v>
      </c>
      <c r="F6367" t="s">
        <v>34</v>
      </c>
      <c r="G6367" t="s">
        <v>22628</v>
      </c>
      <c r="H6367" t="s">
        <v>22629</v>
      </c>
      <c r="I6367" t="s">
        <v>22630</v>
      </c>
      <c r="J6367">
        <v>-30.738299999999999</v>
      </c>
      <c r="K6367">
        <v>117.1533</v>
      </c>
      <c r="N6367">
        <v>2.84</v>
      </c>
      <c r="O6367">
        <v>2.64</v>
      </c>
      <c r="W6367">
        <v>1093663</v>
      </c>
      <c r="X6367" t="s">
        <v>22631</v>
      </c>
      <c r="Y6367">
        <v>13</v>
      </c>
      <c r="Z6367">
        <v>2.84</v>
      </c>
      <c r="AA6367" t="s">
        <v>39</v>
      </c>
      <c r="AB6367" t="s">
        <v>47</v>
      </c>
      <c r="AC6367">
        <v>9</v>
      </c>
      <c r="AD6367">
        <v>0</v>
      </c>
    </row>
    <row r="6368" spans="1:30" x14ac:dyDescent="0.35">
      <c r="A6368">
        <v>652653</v>
      </c>
      <c r="B6368">
        <v>185.28</v>
      </c>
      <c r="C6368">
        <v>10</v>
      </c>
      <c r="D6368" t="s">
        <v>22632</v>
      </c>
      <c r="F6368" t="s">
        <v>34</v>
      </c>
      <c r="G6368" t="s">
        <v>22633</v>
      </c>
      <c r="H6368" t="s">
        <v>22634</v>
      </c>
      <c r="I6368" t="s">
        <v>22635</v>
      </c>
      <c r="J6368">
        <v>-19.017099999999999</v>
      </c>
      <c r="K6368">
        <v>123.4496</v>
      </c>
      <c r="N6368">
        <v>2.9</v>
      </c>
      <c r="W6368">
        <v>1093693</v>
      </c>
      <c r="X6368" t="s">
        <v>22636</v>
      </c>
      <c r="Y6368">
        <v>8</v>
      </c>
      <c r="Z6368">
        <v>2.9</v>
      </c>
      <c r="AA6368" t="s">
        <v>39</v>
      </c>
      <c r="AB6368" t="s">
        <v>47</v>
      </c>
      <c r="AC6368">
        <v>7</v>
      </c>
      <c r="AD6368">
        <v>0</v>
      </c>
    </row>
    <row r="6369" spans="1:30" x14ac:dyDescent="0.35">
      <c r="A6369">
        <v>652654</v>
      </c>
      <c r="B6369">
        <v>140.82</v>
      </c>
      <c r="C6369">
        <v>10</v>
      </c>
      <c r="D6369" t="s">
        <v>22637</v>
      </c>
      <c r="F6369" t="s">
        <v>34</v>
      </c>
      <c r="G6369" t="s">
        <v>22638</v>
      </c>
      <c r="H6369" t="s">
        <v>22639</v>
      </c>
      <c r="I6369" t="s">
        <v>22640</v>
      </c>
      <c r="J6369">
        <v>-17.616099999999999</v>
      </c>
      <c r="K6369">
        <v>127.38800000000001</v>
      </c>
      <c r="N6369">
        <v>3.34</v>
      </c>
      <c r="O6369">
        <v>3.01</v>
      </c>
      <c r="W6369">
        <v>1093715</v>
      </c>
      <c r="X6369" t="s">
        <v>22641</v>
      </c>
      <c r="Y6369">
        <v>17</v>
      </c>
      <c r="Z6369">
        <v>3.34</v>
      </c>
      <c r="AA6369" t="s">
        <v>39</v>
      </c>
      <c r="AB6369" t="s">
        <v>47</v>
      </c>
      <c r="AC6369">
        <v>15</v>
      </c>
      <c r="AD6369">
        <v>0</v>
      </c>
    </row>
    <row r="6370" spans="1:30" x14ac:dyDescent="0.35">
      <c r="A6370">
        <v>652655</v>
      </c>
      <c r="B6370">
        <v>240.88</v>
      </c>
      <c r="C6370">
        <v>3.7930999999999999</v>
      </c>
      <c r="D6370" t="s">
        <v>12375</v>
      </c>
      <c r="F6370" t="s">
        <v>34</v>
      </c>
      <c r="G6370" t="s">
        <v>22642</v>
      </c>
      <c r="H6370" t="s">
        <v>22643</v>
      </c>
      <c r="I6370" t="s">
        <v>22644</v>
      </c>
      <c r="J6370">
        <v>-33.6526</v>
      </c>
      <c r="K6370">
        <v>118.2927</v>
      </c>
      <c r="N6370">
        <v>1.74</v>
      </c>
      <c r="W6370">
        <v>1093727</v>
      </c>
      <c r="X6370" t="s">
        <v>22645</v>
      </c>
      <c r="Y6370">
        <v>8</v>
      </c>
      <c r="Z6370">
        <v>1.74</v>
      </c>
      <c r="AA6370" t="s">
        <v>39</v>
      </c>
      <c r="AB6370" t="s">
        <v>47</v>
      </c>
      <c r="AC6370">
        <v>4</v>
      </c>
      <c r="AD6370">
        <v>0</v>
      </c>
    </row>
    <row r="6371" spans="1:30" x14ac:dyDescent="0.35">
      <c r="A6371">
        <v>652664</v>
      </c>
      <c r="B6371">
        <v>86.41</v>
      </c>
      <c r="C6371">
        <v>10</v>
      </c>
      <c r="D6371" t="s">
        <v>252</v>
      </c>
      <c r="F6371" t="s">
        <v>34</v>
      </c>
      <c r="G6371" t="s">
        <v>22646</v>
      </c>
      <c r="H6371" t="s">
        <v>22647</v>
      </c>
      <c r="I6371" t="s">
        <v>22648</v>
      </c>
      <c r="J6371">
        <v>-19.7393</v>
      </c>
      <c r="K6371">
        <v>133.9742</v>
      </c>
      <c r="N6371">
        <v>2.83</v>
      </c>
      <c r="O6371">
        <v>2.8</v>
      </c>
      <c r="W6371">
        <v>1094255</v>
      </c>
      <c r="X6371" t="s">
        <v>22649</v>
      </c>
      <c r="Y6371">
        <v>11</v>
      </c>
      <c r="Z6371">
        <v>2.83</v>
      </c>
      <c r="AA6371" t="s">
        <v>39</v>
      </c>
      <c r="AB6371" t="s">
        <v>47</v>
      </c>
      <c r="AC6371">
        <v>7</v>
      </c>
      <c r="AD6371">
        <v>0</v>
      </c>
    </row>
    <row r="6372" spans="1:30" x14ac:dyDescent="0.35">
      <c r="A6372">
        <v>652667</v>
      </c>
      <c r="B6372">
        <v>339.33</v>
      </c>
      <c r="C6372">
        <v>0</v>
      </c>
      <c r="D6372" t="s">
        <v>22650</v>
      </c>
      <c r="F6372" t="s">
        <v>34</v>
      </c>
      <c r="G6372" t="s">
        <v>22651</v>
      </c>
      <c r="H6372" t="s">
        <v>22652</v>
      </c>
      <c r="I6372" t="s">
        <v>22653</v>
      </c>
      <c r="J6372">
        <v>-33.871000000000002</v>
      </c>
      <c r="K6372">
        <v>147.3844</v>
      </c>
      <c r="N6372">
        <v>2.6</v>
      </c>
      <c r="W6372">
        <v>1094260</v>
      </c>
      <c r="X6372" t="s">
        <v>22654</v>
      </c>
      <c r="Y6372">
        <v>7</v>
      </c>
      <c r="Z6372">
        <v>2.6</v>
      </c>
      <c r="AA6372" t="s">
        <v>39</v>
      </c>
      <c r="AB6372" t="s">
        <v>47</v>
      </c>
      <c r="AC6372">
        <v>4</v>
      </c>
      <c r="AD6372">
        <v>0</v>
      </c>
    </row>
    <row r="6373" spans="1:30" x14ac:dyDescent="0.35">
      <c r="A6373">
        <v>652677</v>
      </c>
      <c r="B6373">
        <v>155.06</v>
      </c>
      <c r="C6373">
        <v>11.3871</v>
      </c>
      <c r="D6373" t="s">
        <v>22655</v>
      </c>
      <c r="F6373" t="s">
        <v>34</v>
      </c>
      <c r="G6373" t="s">
        <v>22656</v>
      </c>
      <c r="H6373" t="s">
        <v>22657</v>
      </c>
      <c r="I6373" t="s">
        <v>22658</v>
      </c>
      <c r="J6373">
        <v>-32.543199999999999</v>
      </c>
      <c r="K6373">
        <v>150.6585</v>
      </c>
      <c r="N6373">
        <v>2.48</v>
      </c>
      <c r="O6373">
        <v>2.64</v>
      </c>
      <c r="W6373">
        <v>1094281</v>
      </c>
      <c r="X6373" t="s">
        <v>22659</v>
      </c>
      <c r="Y6373">
        <v>14</v>
      </c>
      <c r="Z6373">
        <v>2.48</v>
      </c>
      <c r="AA6373" t="s">
        <v>39</v>
      </c>
      <c r="AB6373" t="s">
        <v>47</v>
      </c>
      <c r="AC6373">
        <v>7</v>
      </c>
      <c r="AD6373">
        <v>0</v>
      </c>
    </row>
    <row r="6374" spans="1:30" x14ac:dyDescent="0.35">
      <c r="A6374">
        <v>652680</v>
      </c>
      <c r="B6374">
        <v>253.91</v>
      </c>
      <c r="C6374">
        <v>10.8353</v>
      </c>
      <c r="D6374" t="s">
        <v>15010</v>
      </c>
      <c r="F6374" t="s">
        <v>34</v>
      </c>
      <c r="G6374" t="s">
        <v>22660</v>
      </c>
      <c r="H6374" t="s">
        <v>22661</v>
      </c>
      <c r="I6374" t="s">
        <v>22662</v>
      </c>
      <c r="J6374">
        <v>-34.251300000000001</v>
      </c>
      <c r="K6374">
        <v>148.9453</v>
      </c>
      <c r="N6374">
        <v>1.61</v>
      </c>
      <c r="W6374">
        <v>1094999</v>
      </c>
      <c r="X6374" t="s">
        <v>22663</v>
      </c>
      <c r="Y6374">
        <v>9</v>
      </c>
      <c r="Z6374">
        <v>1.61</v>
      </c>
      <c r="AA6374" t="s">
        <v>39</v>
      </c>
      <c r="AB6374" t="s">
        <v>47</v>
      </c>
      <c r="AC6374">
        <v>5</v>
      </c>
      <c r="AD6374">
        <v>0</v>
      </c>
    </row>
    <row r="6375" spans="1:30" x14ac:dyDescent="0.35">
      <c r="A6375">
        <v>652681</v>
      </c>
      <c r="B6375">
        <v>188.56</v>
      </c>
      <c r="C6375">
        <v>0</v>
      </c>
      <c r="D6375" t="s">
        <v>22664</v>
      </c>
      <c r="F6375" t="s">
        <v>34</v>
      </c>
      <c r="G6375" t="s">
        <v>22665</v>
      </c>
      <c r="H6375" t="s">
        <v>22666</v>
      </c>
      <c r="I6375" t="s">
        <v>22667</v>
      </c>
      <c r="J6375">
        <v>-34.785600000000002</v>
      </c>
      <c r="K6375">
        <v>137.26939999999999</v>
      </c>
      <c r="N6375">
        <v>2.04</v>
      </c>
      <c r="W6375">
        <v>1095045</v>
      </c>
      <c r="X6375" t="s">
        <v>22668</v>
      </c>
      <c r="Y6375">
        <v>11</v>
      </c>
      <c r="Z6375">
        <v>2.04</v>
      </c>
      <c r="AA6375" t="s">
        <v>39</v>
      </c>
      <c r="AB6375" t="s">
        <v>47</v>
      </c>
      <c r="AC6375">
        <v>7</v>
      </c>
      <c r="AD6375">
        <v>0</v>
      </c>
    </row>
    <row r="6376" spans="1:30" x14ac:dyDescent="0.35">
      <c r="A6376">
        <v>652679</v>
      </c>
      <c r="B6376">
        <v>246.81</v>
      </c>
      <c r="C6376">
        <v>4.3205999999999998</v>
      </c>
      <c r="D6376" t="s">
        <v>12731</v>
      </c>
      <c r="F6376" t="s">
        <v>34</v>
      </c>
      <c r="G6376" t="s">
        <v>22669</v>
      </c>
      <c r="H6376" t="s">
        <v>22670</v>
      </c>
      <c r="I6376" t="s">
        <v>22671</v>
      </c>
      <c r="J6376">
        <v>-33.743299999999998</v>
      </c>
      <c r="K6376">
        <v>136.46950000000001</v>
      </c>
      <c r="N6376">
        <v>2.44</v>
      </c>
      <c r="O6376">
        <v>2.72</v>
      </c>
      <c r="W6376">
        <v>1095083</v>
      </c>
      <c r="X6376" t="s">
        <v>22672</v>
      </c>
      <c r="Y6376">
        <v>9</v>
      </c>
      <c r="Z6376">
        <v>2.44</v>
      </c>
      <c r="AA6376" t="s">
        <v>39</v>
      </c>
      <c r="AB6376" t="s">
        <v>47</v>
      </c>
      <c r="AC6376">
        <v>5</v>
      </c>
      <c r="AD6376">
        <v>0</v>
      </c>
    </row>
    <row r="6377" spans="1:30" x14ac:dyDescent="0.35">
      <c r="A6377">
        <v>652683</v>
      </c>
      <c r="B6377">
        <v>180.1</v>
      </c>
      <c r="C6377">
        <v>13.9613</v>
      </c>
      <c r="D6377" t="s">
        <v>20233</v>
      </c>
      <c r="F6377" t="s">
        <v>34</v>
      </c>
      <c r="G6377" t="s">
        <v>22673</v>
      </c>
      <c r="H6377" t="s">
        <v>22674</v>
      </c>
      <c r="I6377" t="s">
        <v>22675</v>
      </c>
      <c r="J6377">
        <v>-33.7879</v>
      </c>
      <c r="K6377">
        <v>147.6114</v>
      </c>
      <c r="N6377">
        <v>2.44</v>
      </c>
      <c r="W6377">
        <v>1095090</v>
      </c>
      <c r="X6377" t="s">
        <v>22676</v>
      </c>
      <c r="Y6377">
        <v>7</v>
      </c>
      <c r="Z6377">
        <v>2.44</v>
      </c>
      <c r="AA6377" t="s">
        <v>39</v>
      </c>
      <c r="AB6377" t="s">
        <v>47</v>
      </c>
      <c r="AC6377">
        <v>5</v>
      </c>
      <c r="AD6377">
        <v>0</v>
      </c>
    </row>
    <row r="6378" spans="1:30" x14ac:dyDescent="0.35">
      <c r="A6378">
        <v>652687</v>
      </c>
      <c r="B6378">
        <v>123.06</v>
      </c>
      <c r="C6378">
        <v>0</v>
      </c>
      <c r="D6378" t="s">
        <v>22677</v>
      </c>
      <c r="F6378" t="s">
        <v>34</v>
      </c>
      <c r="G6378" t="s">
        <v>22678</v>
      </c>
      <c r="H6378" t="s">
        <v>22679</v>
      </c>
      <c r="I6378" t="s">
        <v>22680</v>
      </c>
      <c r="J6378">
        <v>-31.3917</v>
      </c>
      <c r="K6378">
        <v>138.64500000000001</v>
      </c>
      <c r="N6378">
        <v>2.0099999999999998</v>
      </c>
      <c r="O6378">
        <v>2.85</v>
      </c>
      <c r="W6378">
        <v>1096234</v>
      </c>
      <c r="X6378" t="s">
        <v>22681</v>
      </c>
      <c r="Y6378">
        <v>9</v>
      </c>
      <c r="Z6378">
        <v>2.0099999999999998</v>
      </c>
      <c r="AA6378" t="s">
        <v>39</v>
      </c>
      <c r="AB6378" t="s">
        <v>47</v>
      </c>
      <c r="AC6378">
        <v>7</v>
      </c>
      <c r="AD6378">
        <v>0</v>
      </c>
    </row>
    <row r="6379" spans="1:30" x14ac:dyDescent="0.35">
      <c r="A6379">
        <v>652691</v>
      </c>
      <c r="B6379">
        <v>133.81</v>
      </c>
      <c r="C6379">
        <v>5.0643000000000002</v>
      </c>
      <c r="D6379" t="s">
        <v>13507</v>
      </c>
      <c r="F6379" t="s">
        <v>34</v>
      </c>
      <c r="G6379" t="s">
        <v>22682</v>
      </c>
      <c r="H6379" t="s">
        <v>22683</v>
      </c>
      <c r="I6379" t="s">
        <v>22684</v>
      </c>
      <c r="J6379">
        <v>-32.117800000000003</v>
      </c>
      <c r="K6379">
        <v>117.1828</v>
      </c>
      <c r="N6379">
        <v>1.77</v>
      </c>
      <c r="W6379">
        <v>1096287</v>
      </c>
      <c r="X6379" t="s">
        <v>22685</v>
      </c>
      <c r="Y6379">
        <v>8</v>
      </c>
      <c r="Z6379">
        <v>1.77</v>
      </c>
      <c r="AA6379" t="s">
        <v>39</v>
      </c>
      <c r="AB6379" t="s">
        <v>47</v>
      </c>
      <c r="AC6379">
        <v>4</v>
      </c>
      <c r="AD6379">
        <v>0</v>
      </c>
    </row>
    <row r="6380" spans="1:30" x14ac:dyDescent="0.35">
      <c r="A6380">
        <v>652694</v>
      </c>
      <c r="B6380">
        <v>179.38</v>
      </c>
      <c r="C6380">
        <v>0</v>
      </c>
      <c r="D6380" t="s">
        <v>21762</v>
      </c>
      <c r="F6380" t="s">
        <v>34</v>
      </c>
      <c r="G6380" t="s">
        <v>22686</v>
      </c>
      <c r="H6380" t="s">
        <v>22687</v>
      </c>
      <c r="I6380" t="s">
        <v>22688</v>
      </c>
      <c r="J6380">
        <v>-32.869300000000003</v>
      </c>
      <c r="K6380">
        <v>151.42590000000001</v>
      </c>
      <c r="N6380">
        <v>2.17</v>
      </c>
      <c r="W6380">
        <v>1096611</v>
      </c>
      <c r="X6380" t="s">
        <v>22689</v>
      </c>
      <c r="Y6380">
        <v>13</v>
      </c>
      <c r="Z6380">
        <v>2.17</v>
      </c>
      <c r="AA6380" t="s">
        <v>39</v>
      </c>
      <c r="AB6380" t="s">
        <v>47</v>
      </c>
      <c r="AC6380">
        <v>8</v>
      </c>
      <c r="AD6380">
        <v>0</v>
      </c>
    </row>
    <row r="6381" spans="1:30" x14ac:dyDescent="0.35">
      <c r="A6381">
        <v>652703</v>
      </c>
      <c r="B6381">
        <v>143.59</v>
      </c>
      <c r="C6381">
        <v>5.4644000000000004</v>
      </c>
      <c r="D6381" t="s">
        <v>13230</v>
      </c>
      <c r="F6381" t="s">
        <v>34</v>
      </c>
      <c r="G6381" t="s">
        <v>22690</v>
      </c>
      <c r="H6381" t="s">
        <v>22691</v>
      </c>
      <c r="I6381" t="s">
        <v>22692</v>
      </c>
      <c r="J6381">
        <v>-33.186900000000001</v>
      </c>
      <c r="K6381">
        <v>138.69290000000001</v>
      </c>
      <c r="N6381">
        <v>1.84</v>
      </c>
      <c r="W6381">
        <v>1097503</v>
      </c>
      <c r="X6381" t="s">
        <v>22693</v>
      </c>
      <c r="Y6381">
        <v>13</v>
      </c>
      <c r="Z6381">
        <v>1.84</v>
      </c>
      <c r="AA6381" t="s">
        <v>39</v>
      </c>
      <c r="AB6381" t="s">
        <v>47</v>
      </c>
      <c r="AC6381">
        <v>9</v>
      </c>
      <c r="AD6381">
        <v>0</v>
      </c>
    </row>
    <row r="6382" spans="1:30" x14ac:dyDescent="0.35">
      <c r="A6382">
        <v>652688</v>
      </c>
      <c r="B6382">
        <v>239.17</v>
      </c>
      <c r="C6382">
        <v>0</v>
      </c>
      <c r="D6382" t="s">
        <v>20507</v>
      </c>
      <c r="F6382" t="s">
        <v>34</v>
      </c>
      <c r="G6382" t="s">
        <v>22694</v>
      </c>
      <c r="H6382" t="s">
        <v>22695</v>
      </c>
      <c r="I6382" t="s">
        <v>22696</v>
      </c>
      <c r="J6382">
        <v>-34.587200000000003</v>
      </c>
      <c r="K6382">
        <v>149.23310000000001</v>
      </c>
      <c r="N6382">
        <v>1.61</v>
      </c>
      <c r="W6382">
        <v>1097518</v>
      </c>
      <c r="X6382" t="s">
        <v>22697</v>
      </c>
      <c r="Y6382">
        <v>9</v>
      </c>
      <c r="Z6382">
        <v>1.61</v>
      </c>
      <c r="AA6382" t="s">
        <v>39</v>
      </c>
      <c r="AB6382" t="s">
        <v>47</v>
      </c>
      <c r="AC6382">
        <v>5</v>
      </c>
      <c r="AD6382">
        <v>0</v>
      </c>
    </row>
    <row r="6383" spans="1:30" x14ac:dyDescent="0.35">
      <c r="A6383">
        <v>652706</v>
      </c>
      <c r="B6383">
        <v>134.87</v>
      </c>
      <c r="C6383">
        <v>7.867</v>
      </c>
      <c r="D6383" t="s">
        <v>13507</v>
      </c>
      <c r="F6383" t="s">
        <v>34</v>
      </c>
      <c r="G6383" t="s">
        <v>22698</v>
      </c>
      <c r="H6383" t="s">
        <v>22699</v>
      </c>
      <c r="I6383" t="s">
        <v>22700</v>
      </c>
      <c r="J6383">
        <v>-32.1248</v>
      </c>
      <c r="K6383">
        <v>117.1893</v>
      </c>
      <c r="N6383">
        <v>1.73</v>
      </c>
      <c r="W6383">
        <v>1098023</v>
      </c>
      <c r="X6383" t="s">
        <v>22701</v>
      </c>
      <c r="Y6383">
        <v>8</v>
      </c>
      <c r="Z6383">
        <v>1.73</v>
      </c>
      <c r="AA6383" t="s">
        <v>39</v>
      </c>
      <c r="AB6383" t="s">
        <v>47</v>
      </c>
      <c r="AC6383">
        <v>4</v>
      </c>
      <c r="AD6383">
        <v>0</v>
      </c>
    </row>
    <row r="6384" spans="1:30" x14ac:dyDescent="0.35">
      <c r="A6384">
        <v>652707</v>
      </c>
      <c r="B6384">
        <v>180.05</v>
      </c>
      <c r="C6384">
        <v>14.033300000000001</v>
      </c>
      <c r="D6384" t="s">
        <v>12049</v>
      </c>
      <c r="F6384" t="s">
        <v>34</v>
      </c>
      <c r="G6384" t="s">
        <v>22702</v>
      </c>
      <c r="H6384" t="s">
        <v>22703</v>
      </c>
      <c r="I6384" t="s">
        <v>22704</v>
      </c>
      <c r="J6384">
        <v>-29.118300000000001</v>
      </c>
      <c r="K6384">
        <v>116.0428</v>
      </c>
      <c r="N6384">
        <v>2.11</v>
      </c>
      <c r="O6384">
        <v>2.65</v>
      </c>
      <c r="W6384">
        <v>1098027</v>
      </c>
      <c r="X6384" t="s">
        <v>22705</v>
      </c>
      <c r="Y6384">
        <v>10</v>
      </c>
      <c r="Z6384">
        <v>2.11</v>
      </c>
      <c r="AA6384" t="s">
        <v>39</v>
      </c>
      <c r="AB6384" t="s">
        <v>47</v>
      </c>
      <c r="AC6384">
        <v>6</v>
      </c>
      <c r="AD6384">
        <v>0</v>
      </c>
    </row>
    <row r="6385" spans="1:30" x14ac:dyDescent="0.35">
      <c r="A6385">
        <v>652710</v>
      </c>
      <c r="B6385">
        <v>238.47</v>
      </c>
      <c r="C6385">
        <v>10</v>
      </c>
      <c r="D6385" t="s">
        <v>14754</v>
      </c>
      <c r="F6385" t="s">
        <v>34</v>
      </c>
      <c r="G6385" t="s">
        <v>22706</v>
      </c>
      <c r="H6385" t="s">
        <v>22707</v>
      </c>
      <c r="I6385" t="s">
        <v>22708</v>
      </c>
      <c r="J6385">
        <v>-35.686599999999999</v>
      </c>
      <c r="K6385">
        <v>136.9563</v>
      </c>
      <c r="N6385">
        <v>2.12</v>
      </c>
      <c r="W6385">
        <v>1099525</v>
      </c>
      <c r="X6385" t="s">
        <v>22709</v>
      </c>
      <c r="Y6385">
        <v>6</v>
      </c>
      <c r="Z6385">
        <v>2.12</v>
      </c>
      <c r="AA6385" t="s">
        <v>39</v>
      </c>
      <c r="AB6385" t="s">
        <v>47</v>
      </c>
      <c r="AC6385">
        <v>4</v>
      </c>
      <c r="AD6385">
        <v>0</v>
      </c>
    </row>
    <row r="6386" spans="1:30" x14ac:dyDescent="0.35">
      <c r="A6386">
        <v>652713</v>
      </c>
      <c r="B6386">
        <v>160.79</v>
      </c>
      <c r="C6386">
        <v>0</v>
      </c>
      <c r="D6386" t="s">
        <v>22710</v>
      </c>
      <c r="F6386" t="s">
        <v>34</v>
      </c>
      <c r="G6386" t="s">
        <v>22711</v>
      </c>
      <c r="H6386" t="s">
        <v>22712</v>
      </c>
      <c r="I6386" t="s">
        <v>22713</v>
      </c>
      <c r="J6386">
        <v>-38.020099999999999</v>
      </c>
      <c r="K6386">
        <v>148.42240000000001</v>
      </c>
      <c r="N6386">
        <v>3.26</v>
      </c>
      <c r="O6386">
        <v>3.66</v>
      </c>
      <c r="W6386">
        <v>1099578</v>
      </c>
      <c r="X6386" t="s">
        <v>22714</v>
      </c>
      <c r="Y6386">
        <v>23</v>
      </c>
      <c r="Z6386">
        <v>3.26</v>
      </c>
      <c r="AA6386" t="s">
        <v>39</v>
      </c>
      <c r="AB6386" t="s">
        <v>47</v>
      </c>
      <c r="AC6386">
        <v>18</v>
      </c>
      <c r="AD6386">
        <v>0</v>
      </c>
    </row>
    <row r="6387" spans="1:30" x14ac:dyDescent="0.35">
      <c r="A6387">
        <v>652715</v>
      </c>
      <c r="B6387">
        <v>144.06</v>
      </c>
      <c r="C6387">
        <v>10</v>
      </c>
      <c r="D6387" t="s">
        <v>22715</v>
      </c>
      <c r="F6387" t="s">
        <v>34</v>
      </c>
      <c r="G6387" t="s">
        <v>22716</v>
      </c>
      <c r="H6387" t="s">
        <v>22717</v>
      </c>
      <c r="I6387" t="s">
        <v>22718</v>
      </c>
      <c r="J6387">
        <v>-27.204899999999999</v>
      </c>
      <c r="K6387">
        <v>140.96180000000001</v>
      </c>
      <c r="N6387">
        <v>2.5299999999999998</v>
      </c>
      <c r="O6387">
        <v>2.61</v>
      </c>
      <c r="W6387">
        <v>1099584</v>
      </c>
      <c r="X6387" t="s">
        <v>22719</v>
      </c>
      <c r="Y6387">
        <v>10</v>
      </c>
      <c r="Z6387">
        <v>2.5299999999999998</v>
      </c>
      <c r="AA6387" t="s">
        <v>39</v>
      </c>
      <c r="AB6387" t="s">
        <v>47</v>
      </c>
      <c r="AC6387">
        <v>6</v>
      </c>
      <c r="AD6387">
        <v>0</v>
      </c>
    </row>
    <row r="6388" spans="1:30" x14ac:dyDescent="0.35">
      <c r="A6388">
        <v>652714</v>
      </c>
      <c r="B6388">
        <v>63.1</v>
      </c>
      <c r="C6388">
        <v>10</v>
      </c>
      <c r="D6388" t="s">
        <v>14033</v>
      </c>
      <c r="F6388" t="s">
        <v>34</v>
      </c>
      <c r="G6388" t="s">
        <v>22720</v>
      </c>
      <c r="H6388" t="s">
        <v>22721</v>
      </c>
      <c r="I6388" t="s">
        <v>22722</v>
      </c>
      <c r="J6388">
        <v>-32.017000000000003</v>
      </c>
      <c r="K6388">
        <v>138.501</v>
      </c>
      <c r="N6388">
        <v>2.29</v>
      </c>
      <c r="O6388">
        <v>2.65</v>
      </c>
      <c r="W6388">
        <v>1099595</v>
      </c>
      <c r="X6388" t="s">
        <v>22723</v>
      </c>
      <c r="Y6388">
        <v>19</v>
      </c>
      <c r="Z6388">
        <v>2.29</v>
      </c>
      <c r="AA6388" t="s">
        <v>39</v>
      </c>
      <c r="AB6388" t="s">
        <v>47</v>
      </c>
      <c r="AC6388">
        <v>13</v>
      </c>
      <c r="AD6388">
        <v>0</v>
      </c>
    </row>
    <row r="6389" spans="1:30" x14ac:dyDescent="0.35">
      <c r="A6389">
        <v>652717</v>
      </c>
      <c r="B6389">
        <v>92.96</v>
      </c>
      <c r="C6389">
        <v>0</v>
      </c>
      <c r="D6389" t="s">
        <v>13377</v>
      </c>
      <c r="F6389" t="s">
        <v>34</v>
      </c>
      <c r="G6389" t="s">
        <v>22724</v>
      </c>
      <c r="H6389" t="s">
        <v>22725</v>
      </c>
      <c r="I6389" t="s">
        <v>22726</v>
      </c>
      <c r="J6389">
        <v>-31.702500000000001</v>
      </c>
      <c r="K6389">
        <v>117.0449</v>
      </c>
      <c r="N6389">
        <v>1.97</v>
      </c>
      <c r="O6389">
        <v>3.91</v>
      </c>
      <c r="W6389">
        <v>1099623</v>
      </c>
      <c r="X6389" t="s">
        <v>22727</v>
      </c>
      <c r="Y6389">
        <v>11</v>
      </c>
      <c r="Z6389">
        <v>1.97</v>
      </c>
      <c r="AA6389" t="s">
        <v>39</v>
      </c>
      <c r="AB6389" t="s">
        <v>47</v>
      </c>
      <c r="AC6389">
        <v>7</v>
      </c>
      <c r="AD6389">
        <v>0</v>
      </c>
    </row>
    <row r="6390" spans="1:30" x14ac:dyDescent="0.35">
      <c r="A6390">
        <v>652722</v>
      </c>
      <c r="B6390">
        <v>62.84</v>
      </c>
      <c r="C6390">
        <v>14.7098</v>
      </c>
      <c r="D6390" t="s">
        <v>22728</v>
      </c>
      <c r="F6390" t="s">
        <v>34</v>
      </c>
      <c r="G6390" t="s">
        <v>22729</v>
      </c>
      <c r="H6390" t="s">
        <v>22730</v>
      </c>
      <c r="I6390" t="s">
        <v>22731</v>
      </c>
      <c r="J6390">
        <v>-31.881</v>
      </c>
      <c r="K6390">
        <v>141.83019999999999</v>
      </c>
      <c r="N6390">
        <v>3.01</v>
      </c>
      <c r="O6390">
        <v>2.65</v>
      </c>
      <c r="W6390">
        <v>1099928</v>
      </c>
      <c r="X6390" t="s">
        <v>22732</v>
      </c>
      <c r="Y6390">
        <v>20</v>
      </c>
      <c r="Z6390">
        <v>3.01</v>
      </c>
      <c r="AA6390" t="s">
        <v>39</v>
      </c>
      <c r="AB6390" t="s">
        <v>47</v>
      </c>
      <c r="AC6390">
        <v>16</v>
      </c>
      <c r="AD6390">
        <v>0</v>
      </c>
    </row>
    <row r="6391" spans="1:30" x14ac:dyDescent="0.35">
      <c r="A6391">
        <v>652726</v>
      </c>
      <c r="B6391">
        <v>257.63</v>
      </c>
      <c r="C6391">
        <v>0</v>
      </c>
      <c r="D6391" t="s">
        <v>15010</v>
      </c>
      <c r="F6391" t="s">
        <v>34</v>
      </c>
      <c r="G6391" t="s">
        <v>22733</v>
      </c>
      <c r="H6391" t="s">
        <v>22734</v>
      </c>
      <c r="I6391" t="s">
        <v>22735</v>
      </c>
      <c r="J6391">
        <v>-34.2273</v>
      </c>
      <c r="K6391">
        <v>148.94200000000001</v>
      </c>
      <c r="N6391">
        <v>1.46</v>
      </c>
      <c r="W6391">
        <v>1099938</v>
      </c>
      <c r="X6391" t="s">
        <v>22736</v>
      </c>
      <c r="Y6391">
        <v>8</v>
      </c>
      <c r="Z6391">
        <v>1.46</v>
      </c>
      <c r="AA6391" t="s">
        <v>39</v>
      </c>
      <c r="AB6391" t="s">
        <v>47</v>
      </c>
      <c r="AC6391">
        <v>5</v>
      </c>
      <c r="AD6391">
        <v>0</v>
      </c>
    </row>
    <row r="6392" spans="1:30" x14ac:dyDescent="0.35">
      <c r="A6392">
        <v>652725</v>
      </c>
      <c r="B6392">
        <v>132.62</v>
      </c>
      <c r="C6392">
        <v>0</v>
      </c>
      <c r="D6392" t="s">
        <v>19862</v>
      </c>
      <c r="F6392" t="s">
        <v>34</v>
      </c>
      <c r="G6392" t="s">
        <v>22737</v>
      </c>
      <c r="H6392" t="s">
        <v>22738</v>
      </c>
      <c r="I6392" t="s">
        <v>22739</v>
      </c>
      <c r="J6392">
        <v>-32.107199999999999</v>
      </c>
      <c r="K6392">
        <v>117.1768</v>
      </c>
      <c r="N6392">
        <v>1.92</v>
      </c>
      <c r="O6392">
        <v>2.73</v>
      </c>
      <c r="W6392">
        <v>1100045</v>
      </c>
      <c r="X6392" t="s">
        <v>22740</v>
      </c>
      <c r="Y6392">
        <v>11</v>
      </c>
      <c r="Z6392">
        <v>1.92</v>
      </c>
      <c r="AA6392" t="s">
        <v>39</v>
      </c>
      <c r="AB6392" t="s">
        <v>47</v>
      </c>
      <c r="AC6392">
        <v>6</v>
      </c>
      <c r="AD6392">
        <v>0</v>
      </c>
    </row>
    <row r="6393" spans="1:30" x14ac:dyDescent="0.35">
      <c r="A6393">
        <v>652736</v>
      </c>
      <c r="B6393">
        <v>188.6</v>
      </c>
      <c r="C6393">
        <v>0</v>
      </c>
      <c r="D6393" t="s">
        <v>22741</v>
      </c>
      <c r="F6393" t="s">
        <v>34</v>
      </c>
      <c r="G6393" t="s">
        <v>22742</v>
      </c>
      <c r="H6393" t="s">
        <v>22743</v>
      </c>
      <c r="I6393" t="s">
        <v>22744</v>
      </c>
      <c r="J6393">
        <v>-40.032499999999999</v>
      </c>
      <c r="K6393">
        <v>144.3569</v>
      </c>
      <c r="N6393">
        <v>2.08</v>
      </c>
      <c r="O6393">
        <v>3.01</v>
      </c>
      <c r="W6393">
        <v>1105453</v>
      </c>
      <c r="X6393" t="s">
        <v>22745</v>
      </c>
      <c r="Y6393">
        <v>8</v>
      </c>
      <c r="Z6393">
        <v>2.08</v>
      </c>
      <c r="AA6393" t="s">
        <v>39</v>
      </c>
      <c r="AB6393" t="s">
        <v>47</v>
      </c>
      <c r="AC6393">
        <v>6</v>
      </c>
      <c r="AD6393">
        <v>0</v>
      </c>
    </row>
    <row r="6394" spans="1:30" x14ac:dyDescent="0.35">
      <c r="A6394">
        <v>652740</v>
      </c>
      <c r="B6394">
        <v>116.03</v>
      </c>
      <c r="C6394">
        <v>15.4343</v>
      </c>
      <c r="D6394" t="s">
        <v>12036</v>
      </c>
      <c r="F6394" t="s">
        <v>34</v>
      </c>
      <c r="G6394" t="s">
        <v>22746</v>
      </c>
      <c r="H6394" t="s">
        <v>22747</v>
      </c>
      <c r="I6394" t="s">
        <v>22748</v>
      </c>
      <c r="J6394">
        <v>-31.2516</v>
      </c>
      <c r="K6394">
        <v>118.35550000000001</v>
      </c>
      <c r="N6394">
        <v>2.34</v>
      </c>
      <c r="O6394">
        <v>2.66</v>
      </c>
      <c r="W6394">
        <v>1105520</v>
      </c>
      <c r="X6394" t="s">
        <v>22749</v>
      </c>
      <c r="Y6394">
        <v>13</v>
      </c>
      <c r="Z6394">
        <v>2.34</v>
      </c>
      <c r="AA6394" t="s">
        <v>39</v>
      </c>
      <c r="AB6394" t="s">
        <v>47</v>
      </c>
      <c r="AC6394">
        <v>7</v>
      </c>
      <c r="AD6394">
        <v>0</v>
      </c>
    </row>
    <row r="6395" spans="1:30" x14ac:dyDescent="0.35">
      <c r="A6395">
        <v>652742</v>
      </c>
      <c r="B6395">
        <v>248.25</v>
      </c>
      <c r="C6395">
        <v>10</v>
      </c>
      <c r="D6395" t="s">
        <v>22750</v>
      </c>
      <c r="F6395" t="s">
        <v>34</v>
      </c>
      <c r="G6395" t="s">
        <v>22751</v>
      </c>
      <c r="H6395" t="s">
        <v>22752</v>
      </c>
      <c r="I6395" t="s">
        <v>22753</v>
      </c>
      <c r="J6395">
        <v>-33.3018</v>
      </c>
      <c r="K6395">
        <v>148.8261</v>
      </c>
      <c r="N6395">
        <v>1.85</v>
      </c>
      <c r="W6395">
        <v>1105557</v>
      </c>
      <c r="X6395" t="s">
        <v>22754</v>
      </c>
      <c r="Y6395">
        <v>9</v>
      </c>
      <c r="Z6395">
        <v>1.85</v>
      </c>
      <c r="AA6395" t="s">
        <v>39</v>
      </c>
      <c r="AB6395" t="s">
        <v>47</v>
      </c>
      <c r="AC6395">
        <v>5</v>
      </c>
      <c r="AD6395">
        <v>0</v>
      </c>
    </row>
    <row r="6396" spans="1:30" x14ac:dyDescent="0.35">
      <c r="A6396">
        <v>652745</v>
      </c>
      <c r="B6396">
        <v>68.89</v>
      </c>
      <c r="C6396">
        <v>12</v>
      </c>
      <c r="D6396" t="s">
        <v>12116</v>
      </c>
      <c r="F6396" t="s">
        <v>34</v>
      </c>
      <c r="G6396" t="s">
        <v>22755</v>
      </c>
      <c r="H6396" t="s">
        <v>22756</v>
      </c>
      <c r="I6396" t="s">
        <v>22757</v>
      </c>
      <c r="J6396">
        <v>-19.851700000000001</v>
      </c>
      <c r="K6396">
        <v>133.90649999999999</v>
      </c>
      <c r="N6396">
        <v>3.35</v>
      </c>
      <c r="O6396">
        <v>3.4</v>
      </c>
      <c r="W6396">
        <v>1106148</v>
      </c>
      <c r="X6396" t="s">
        <v>22758</v>
      </c>
      <c r="Y6396">
        <v>21</v>
      </c>
      <c r="Z6396">
        <v>3.35</v>
      </c>
      <c r="AA6396" t="s">
        <v>39</v>
      </c>
      <c r="AB6396" t="s">
        <v>47</v>
      </c>
      <c r="AC6396">
        <v>18</v>
      </c>
      <c r="AD6396">
        <v>0</v>
      </c>
    </row>
    <row r="6397" spans="1:30" x14ac:dyDescent="0.35">
      <c r="A6397">
        <v>652747</v>
      </c>
      <c r="B6397">
        <v>96.18</v>
      </c>
      <c r="C6397">
        <v>10</v>
      </c>
      <c r="D6397" t="s">
        <v>15841</v>
      </c>
      <c r="F6397" t="s">
        <v>34</v>
      </c>
      <c r="G6397" t="s">
        <v>22759</v>
      </c>
      <c r="H6397" t="s">
        <v>22760</v>
      </c>
      <c r="I6397" t="s">
        <v>22761</v>
      </c>
      <c r="J6397">
        <v>-29.782</v>
      </c>
      <c r="K6397">
        <v>137.8852</v>
      </c>
      <c r="N6397">
        <v>2.61</v>
      </c>
      <c r="O6397">
        <v>2.9</v>
      </c>
      <c r="W6397">
        <v>1106180</v>
      </c>
      <c r="X6397" t="s">
        <v>22762</v>
      </c>
      <c r="Y6397">
        <v>13</v>
      </c>
      <c r="Z6397">
        <v>2.61</v>
      </c>
      <c r="AA6397" t="s">
        <v>39</v>
      </c>
      <c r="AB6397" t="s">
        <v>47</v>
      </c>
      <c r="AC6397">
        <v>7</v>
      </c>
      <c r="AD6397">
        <v>0</v>
      </c>
    </row>
    <row r="6398" spans="1:30" x14ac:dyDescent="0.35">
      <c r="A6398">
        <v>652763</v>
      </c>
      <c r="B6398">
        <v>115.94</v>
      </c>
      <c r="C6398">
        <v>0</v>
      </c>
      <c r="D6398" t="s">
        <v>16415</v>
      </c>
      <c r="F6398" t="s">
        <v>34</v>
      </c>
      <c r="G6398" t="s">
        <v>22763</v>
      </c>
      <c r="H6398" t="s">
        <v>22764</v>
      </c>
      <c r="I6398" t="s">
        <v>22765</v>
      </c>
      <c r="J6398">
        <v>-31.097100000000001</v>
      </c>
      <c r="K6398">
        <v>118.6237</v>
      </c>
      <c r="N6398">
        <v>2.1800000000000002</v>
      </c>
      <c r="O6398">
        <v>2.86</v>
      </c>
      <c r="W6398">
        <v>1106590</v>
      </c>
      <c r="X6398" t="s">
        <v>22766</v>
      </c>
      <c r="Y6398">
        <v>10</v>
      </c>
      <c r="Z6398">
        <v>2.1800000000000002</v>
      </c>
      <c r="AA6398" t="s">
        <v>39</v>
      </c>
      <c r="AB6398" t="s">
        <v>47</v>
      </c>
      <c r="AC6398">
        <v>6</v>
      </c>
      <c r="AD6398">
        <v>0</v>
      </c>
    </row>
    <row r="6399" spans="1:30" x14ac:dyDescent="0.35">
      <c r="A6399">
        <v>652765</v>
      </c>
      <c r="B6399">
        <v>216.23</v>
      </c>
      <c r="C6399">
        <v>9.8971999999999998</v>
      </c>
      <c r="D6399" t="s">
        <v>15841</v>
      </c>
      <c r="F6399" t="s">
        <v>34</v>
      </c>
      <c r="G6399" t="s">
        <v>22767</v>
      </c>
      <c r="H6399" t="s">
        <v>22768</v>
      </c>
      <c r="I6399" t="s">
        <v>22769</v>
      </c>
      <c r="J6399">
        <v>-29.993400000000001</v>
      </c>
      <c r="K6399">
        <v>137.63740000000001</v>
      </c>
      <c r="N6399">
        <v>2.5299999999999998</v>
      </c>
      <c r="O6399">
        <v>2.71</v>
      </c>
      <c r="W6399">
        <v>1106626</v>
      </c>
      <c r="X6399" t="s">
        <v>22770</v>
      </c>
      <c r="Y6399">
        <v>10</v>
      </c>
      <c r="Z6399">
        <v>2.5299999999999998</v>
      </c>
      <c r="AA6399" t="s">
        <v>39</v>
      </c>
      <c r="AB6399" t="s">
        <v>47</v>
      </c>
      <c r="AC6399">
        <v>5</v>
      </c>
      <c r="AD6399">
        <v>0</v>
      </c>
    </row>
    <row r="6400" spans="1:30" x14ac:dyDescent="0.35">
      <c r="A6400">
        <v>652771</v>
      </c>
      <c r="B6400">
        <v>87.74</v>
      </c>
      <c r="C6400">
        <v>10</v>
      </c>
      <c r="D6400" t="s">
        <v>22771</v>
      </c>
      <c r="F6400" t="s">
        <v>34</v>
      </c>
      <c r="G6400" t="s">
        <v>22772</v>
      </c>
      <c r="H6400" t="s">
        <v>22773</v>
      </c>
      <c r="I6400" t="s">
        <v>22774</v>
      </c>
      <c r="J6400">
        <v>-29.848700000000001</v>
      </c>
      <c r="K6400">
        <v>120.8477</v>
      </c>
      <c r="N6400">
        <v>2.58</v>
      </c>
      <c r="O6400">
        <v>2.8</v>
      </c>
      <c r="W6400">
        <v>1106904</v>
      </c>
      <c r="X6400" t="s">
        <v>22775</v>
      </c>
      <c r="Y6400">
        <v>13</v>
      </c>
      <c r="Z6400">
        <v>2.58</v>
      </c>
      <c r="AA6400" t="s">
        <v>39</v>
      </c>
      <c r="AB6400" t="s">
        <v>47</v>
      </c>
      <c r="AC6400">
        <v>8</v>
      </c>
      <c r="AD6400">
        <v>0</v>
      </c>
    </row>
    <row r="6401" spans="1:30" x14ac:dyDescent="0.35">
      <c r="A6401">
        <v>652773</v>
      </c>
      <c r="B6401">
        <v>77.94</v>
      </c>
      <c r="C6401">
        <v>3.6581999999999999</v>
      </c>
      <c r="D6401" t="s">
        <v>22776</v>
      </c>
      <c r="F6401" t="s">
        <v>34</v>
      </c>
      <c r="G6401" t="s">
        <v>22777</v>
      </c>
      <c r="H6401" t="s">
        <v>22778</v>
      </c>
      <c r="I6401" t="s">
        <v>22779</v>
      </c>
      <c r="J6401">
        <v>-26.861899999999999</v>
      </c>
      <c r="K6401">
        <v>133.07130000000001</v>
      </c>
      <c r="N6401">
        <v>3.36</v>
      </c>
      <c r="O6401">
        <v>3.09</v>
      </c>
      <c r="W6401">
        <v>1106925</v>
      </c>
      <c r="X6401" t="s">
        <v>22780</v>
      </c>
      <c r="Y6401">
        <v>25</v>
      </c>
      <c r="Z6401">
        <v>3.36</v>
      </c>
      <c r="AA6401" t="s">
        <v>39</v>
      </c>
      <c r="AB6401" t="s">
        <v>47</v>
      </c>
      <c r="AC6401">
        <v>18</v>
      </c>
      <c r="AD6401">
        <v>0</v>
      </c>
    </row>
    <row r="6402" spans="1:30" x14ac:dyDescent="0.35">
      <c r="A6402">
        <v>652779</v>
      </c>
      <c r="B6402">
        <v>84.6</v>
      </c>
      <c r="C6402">
        <v>10</v>
      </c>
      <c r="D6402" t="s">
        <v>12974</v>
      </c>
      <c r="F6402" t="s">
        <v>34</v>
      </c>
      <c r="G6402" t="s">
        <v>22781</v>
      </c>
      <c r="H6402" t="s">
        <v>22782</v>
      </c>
      <c r="I6402" t="s">
        <v>22783</v>
      </c>
      <c r="J6402">
        <v>-31.9</v>
      </c>
      <c r="K6402">
        <v>138.75370000000001</v>
      </c>
      <c r="N6402">
        <v>2.25</v>
      </c>
      <c r="O6402">
        <v>2.77</v>
      </c>
      <c r="W6402">
        <v>1106981</v>
      </c>
      <c r="X6402" t="s">
        <v>22784</v>
      </c>
      <c r="Y6402">
        <v>14</v>
      </c>
      <c r="Z6402">
        <v>2.25</v>
      </c>
      <c r="AA6402" t="s">
        <v>39</v>
      </c>
      <c r="AB6402" t="s">
        <v>47</v>
      </c>
      <c r="AC6402">
        <v>9</v>
      </c>
      <c r="AD6402">
        <v>0</v>
      </c>
    </row>
    <row r="6403" spans="1:30" x14ac:dyDescent="0.35">
      <c r="A6403">
        <v>652784</v>
      </c>
      <c r="B6403">
        <v>149.51</v>
      </c>
      <c r="C6403">
        <v>6.3028000000000004</v>
      </c>
      <c r="D6403" t="s">
        <v>22785</v>
      </c>
      <c r="F6403" t="s">
        <v>34</v>
      </c>
      <c r="G6403" t="s">
        <v>22786</v>
      </c>
      <c r="H6403" t="s">
        <v>22787</v>
      </c>
      <c r="I6403" t="s">
        <v>22788</v>
      </c>
      <c r="J6403">
        <v>-32.875599999999999</v>
      </c>
      <c r="K6403">
        <v>138.4776</v>
      </c>
      <c r="N6403">
        <v>2.69</v>
      </c>
      <c r="O6403">
        <v>3.32</v>
      </c>
      <c r="W6403">
        <v>1107314</v>
      </c>
      <c r="X6403" t="s">
        <v>22789</v>
      </c>
      <c r="Y6403">
        <v>10</v>
      </c>
      <c r="Z6403">
        <v>2.69</v>
      </c>
      <c r="AA6403" t="s">
        <v>39</v>
      </c>
      <c r="AB6403" t="s">
        <v>47</v>
      </c>
      <c r="AC6403">
        <v>8</v>
      </c>
      <c r="AD6403">
        <v>0</v>
      </c>
    </row>
    <row r="6404" spans="1:30" x14ac:dyDescent="0.35">
      <c r="A6404">
        <v>652785</v>
      </c>
      <c r="B6404">
        <v>63.99</v>
      </c>
      <c r="C6404">
        <v>13.228300000000001</v>
      </c>
      <c r="D6404" t="s">
        <v>22790</v>
      </c>
      <c r="F6404" t="s">
        <v>34</v>
      </c>
      <c r="G6404" t="s">
        <v>22791</v>
      </c>
      <c r="H6404" t="s">
        <v>22792</v>
      </c>
      <c r="I6404" t="s">
        <v>22793</v>
      </c>
      <c r="J6404">
        <v>-33.086300000000001</v>
      </c>
      <c r="K6404">
        <v>138.333</v>
      </c>
      <c r="N6404">
        <v>2.4700000000000002</v>
      </c>
      <c r="O6404">
        <v>2.88</v>
      </c>
      <c r="W6404">
        <v>1108112</v>
      </c>
      <c r="X6404" t="s">
        <v>22794</v>
      </c>
      <c r="Y6404">
        <v>16</v>
      </c>
      <c r="Z6404">
        <v>2.4700000000000002</v>
      </c>
      <c r="AA6404" t="s">
        <v>39</v>
      </c>
      <c r="AB6404" t="s">
        <v>47</v>
      </c>
      <c r="AC6404">
        <v>12</v>
      </c>
      <c r="AD6404">
        <v>0</v>
      </c>
    </row>
    <row r="6405" spans="1:30" x14ac:dyDescent="0.35">
      <c r="A6405">
        <v>652786</v>
      </c>
      <c r="B6405">
        <v>90.96</v>
      </c>
      <c r="C6405">
        <v>10</v>
      </c>
      <c r="D6405" t="s">
        <v>22795</v>
      </c>
      <c r="F6405" t="s">
        <v>34</v>
      </c>
      <c r="G6405" t="s">
        <v>22796</v>
      </c>
      <c r="H6405" t="s">
        <v>22797</v>
      </c>
      <c r="I6405" t="s">
        <v>22798</v>
      </c>
      <c r="J6405">
        <v>-34.333599999999997</v>
      </c>
      <c r="K6405">
        <v>150.78</v>
      </c>
      <c r="N6405">
        <v>2.06</v>
      </c>
      <c r="W6405">
        <v>1108115</v>
      </c>
      <c r="X6405" t="s">
        <v>22799</v>
      </c>
      <c r="Y6405">
        <v>18</v>
      </c>
      <c r="Z6405">
        <v>2.06</v>
      </c>
      <c r="AA6405" t="s">
        <v>39</v>
      </c>
      <c r="AB6405" t="s">
        <v>47</v>
      </c>
      <c r="AC6405">
        <v>11</v>
      </c>
      <c r="AD6405">
        <v>0</v>
      </c>
    </row>
    <row r="6406" spans="1:30" x14ac:dyDescent="0.35">
      <c r="A6406">
        <v>652789</v>
      </c>
      <c r="B6406">
        <v>327.05</v>
      </c>
      <c r="C6406">
        <v>0</v>
      </c>
      <c r="D6406" t="s">
        <v>21762</v>
      </c>
      <c r="F6406" t="s">
        <v>34</v>
      </c>
      <c r="G6406" t="s">
        <v>22800</v>
      </c>
      <c r="H6406" t="s">
        <v>22801</v>
      </c>
      <c r="I6406" t="s">
        <v>22802</v>
      </c>
      <c r="J6406">
        <v>-32.846699999999998</v>
      </c>
      <c r="K6406">
        <v>151.45590000000001</v>
      </c>
      <c r="N6406">
        <v>2.36</v>
      </c>
      <c r="O6406">
        <v>2.58</v>
      </c>
      <c r="W6406">
        <v>1108156</v>
      </c>
      <c r="X6406" t="s">
        <v>22803</v>
      </c>
      <c r="Y6406">
        <v>8</v>
      </c>
      <c r="Z6406">
        <v>2.36</v>
      </c>
      <c r="AA6406" t="s">
        <v>39</v>
      </c>
      <c r="AB6406" t="s">
        <v>47</v>
      </c>
      <c r="AC6406">
        <v>6</v>
      </c>
      <c r="AD6406">
        <v>0</v>
      </c>
    </row>
    <row r="6407" spans="1:30" x14ac:dyDescent="0.35">
      <c r="A6407">
        <v>652792</v>
      </c>
      <c r="B6407">
        <v>0</v>
      </c>
      <c r="C6407">
        <v>0</v>
      </c>
      <c r="D6407" t="s">
        <v>12937</v>
      </c>
      <c r="F6407" t="s">
        <v>34</v>
      </c>
      <c r="G6407" t="s">
        <v>22804</v>
      </c>
      <c r="H6407" t="s">
        <v>22805</v>
      </c>
      <c r="I6407" t="s">
        <v>22806</v>
      </c>
      <c r="J6407">
        <v>-33.149900000000002</v>
      </c>
      <c r="K6407">
        <v>138.73439999999999</v>
      </c>
      <c r="N6407">
        <v>1.86</v>
      </c>
      <c r="W6407">
        <v>2157400</v>
      </c>
      <c r="X6407" t="s">
        <v>22807</v>
      </c>
      <c r="Y6407">
        <v>0</v>
      </c>
      <c r="Z6407">
        <v>1.86</v>
      </c>
      <c r="AA6407" t="s">
        <v>39</v>
      </c>
      <c r="AB6407" t="s">
        <v>47</v>
      </c>
      <c r="AC6407">
        <v>0</v>
      </c>
      <c r="AD6407">
        <v>0</v>
      </c>
    </row>
    <row r="6408" spans="1:30" x14ac:dyDescent="0.35">
      <c r="A6408">
        <v>652794</v>
      </c>
      <c r="B6408">
        <v>81.12</v>
      </c>
      <c r="C6408">
        <v>7.8343999999999996</v>
      </c>
      <c r="D6408" t="s">
        <v>20668</v>
      </c>
      <c r="F6408" t="s">
        <v>34</v>
      </c>
      <c r="G6408" t="s">
        <v>22808</v>
      </c>
      <c r="H6408" t="s">
        <v>22809</v>
      </c>
      <c r="I6408" t="s">
        <v>22810</v>
      </c>
      <c r="J6408">
        <v>-32.326599999999999</v>
      </c>
      <c r="K6408">
        <v>138.1807</v>
      </c>
      <c r="N6408">
        <v>2.2000000000000002</v>
      </c>
      <c r="O6408">
        <v>2.71</v>
      </c>
      <c r="W6408">
        <v>1108641</v>
      </c>
      <c r="X6408" t="s">
        <v>22811</v>
      </c>
      <c r="Y6408">
        <v>16</v>
      </c>
      <c r="Z6408">
        <v>2.2000000000000002</v>
      </c>
      <c r="AA6408" t="s">
        <v>39</v>
      </c>
      <c r="AB6408" t="s">
        <v>47</v>
      </c>
      <c r="AC6408">
        <v>10</v>
      </c>
      <c r="AD6408">
        <v>0</v>
      </c>
    </row>
    <row r="6409" spans="1:30" x14ac:dyDescent="0.35">
      <c r="A6409">
        <v>652797</v>
      </c>
      <c r="B6409">
        <v>225.48</v>
      </c>
      <c r="C6409">
        <v>0</v>
      </c>
      <c r="D6409" t="s">
        <v>22812</v>
      </c>
      <c r="F6409" t="s">
        <v>34</v>
      </c>
      <c r="G6409" t="s">
        <v>22813</v>
      </c>
      <c r="H6409" t="s">
        <v>22814</v>
      </c>
      <c r="I6409" t="s">
        <v>22815</v>
      </c>
      <c r="J6409">
        <v>-41.422899999999998</v>
      </c>
      <c r="K6409">
        <v>145.09690000000001</v>
      </c>
      <c r="N6409">
        <v>3.68</v>
      </c>
      <c r="O6409">
        <v>3.28</v>
      </c>
      <c r="W6409">
        <v>1109027</v>
      </c>
      <c r="X6409" t="s">
        <v>22816</v>
      </c>
      <c r="Y6409">
        <v>13</v>
      </c>
      <c r="Z6409">
        <v>3.68</v>
      </c>
      <c r="AA6409" t="s">
        <v>39</v>
      </c>
      <c r="AC6409">
        <v>9</v>
      </c>
      <c r="AD6409">
        <v>0</v>
      </c>
    </row>
    <row r="6410" spans="1:30" x14ac:dyDescent="0.35">
      <c r="A6410">
        <v>652799</v>
      </c>
      <c r="B6410">
        <v>171.5</v>
      </c>
      <c r="C6410">
        <v>10</v>
      </c>
      <c r="D6410" t="s">
        <v>22817</v>
      </c>
      <c r="F6410" t="s">
        <v>34</v>
      </c>
      <c r="G6410" t="s">
        <v>22818</v>
      </c>
      <c r="H6410" t="s">
        <v>22819</v>
      </c>
      <c r="I6410" t="s">
        <v>22820</v>
      </c>
      <c r="J6410">
        <v>-23.459900000000001</v>
      </c>
      <c r="K6410">
        <v>114.5223</v>
      </c>
      <c r="N6410">
        <v>3.2</v>
      </c>
      <c r="O6410">
        <v>2.92</v>
      </c>
      <c r="W6410">
        <v>1109348</v>
      </c>
      <c r="X6410" t="s">
        <v>22821</v>
      </c>
      <c r="Y6410">
        <v>11</v>
      </c>
      <c r="Z6410">
        <v>3.2</v>
      </c>
      <c r="AA6410" t="s">
        <v>39</v>
      </c>
      <c r="AB6410" t="s">
        <v>47</v>
      </c>
      <c r="AC6410">
        <v>10</v>
      </c>
      <c r="AD6410">
        <v>0</v>
      </c>
    </row>
    <row r="6411" spans="1:30" x14ac:dyDescent="0.35">
      <c r="A6411">
        <v>652802</v>
      </c>
      <c r="B6411">
        <v>168.77</v>
      </c>
      <c r="C6411">
        <v>1.6444000000000001</v>
      </c>
      <c r="D6411" t="s">
        <v>16442</v>
      </c>
      <c r="F6411" t="s">
        <v>34</v>
      </c>
      <c r="G6411" t="s">
        <v>22822</v>
      </c>
      <c r="H6411" t="s">
        <v>22823</v>
      </c>
      <c r="I6411" t="s">
        <v>22824</v>
      </c>
      <c r="J6411">
        <v>-30.411200000000001</v>
      </c>
      <c r="K6411">
        <v>117.76</v>
      </c>
      <c r="N6411">
        <v>2.09</v>
      </c>
      <c r="O6411">
        <v>2.54</v>
      </c>
      <c r="W6411">
        <v>1109725</v>
      </c>
      <c r="X6411" t="s">
        <v>22825</v>
      </c>
      <c r="Y6411">
        <v>10</v>
      </c>
      <c r="Z6411">
        <v>2.09</v>
      </c>
      <c r="AA6411" t="s">
        <v>39</v>
      </c>
      <c r="AB6411" t="s">
        <v>47</v>
      </c>
      <c r="AC6411">
        <v>6</v>
      </c>
      <c r="AD6411">
        <v>0</v>
      </c>
    </row>
    <row r="6412" spans="1:30" x14ac:dyDescent="0.35">
      <c r="A6412">
        <v>652803</v>
      </c>
      <c r="B6412">
        <v>133.32</v>
      </c>
      <c r="C6412">
        <v>8.4652999999999992</v>
      </c>
      <c r="D6412" t="s">
        <v>22826</v>
      </c>
      <c r="F6412" t="s">
        <v>34</v>
      </c>
      <c r="G6412" t="s">
        <v>22827</v>
      </c>
      <c r="H6412" t="s">
        <v>22828</v>
      </c>
      <c r="I6412" t="s">
        <v>22829</v>
      </c>
      <c r="J6412">
        <v>-34.361400000000003</v>
      </c>
      <c r="K6412">
        <v>138.48599999999999</v>
      </c>
      <c r="N6412">
        <v>2.04</v>
      </c>
      <c r="O6412">
        <v>2.66</v>
      </c>
      <c r="W6412">
        <v>1109745</v>
      </c>
      <c r="X6412" t="s">
        <v>22830</v>
      </c>
      <c r="Y6412">
        <v>10</v>
      </c>
      <c r="Z6412">
        <v>2.04</v>
      </c>
      <c r="AA6412" t="s">
        <v>39</v>
      </c>
      <c r="AB6412" t="s">
        <v>47</v>
      </c>
      <c r="AC6412">
        <v>8</v>
      </c>
      <c r="AD6412">
        <v>0</v>
      </c>
    </row>
    <row r="6413" spans="1:30" x14ac:dyDescent="0.35">
      <c r="A6413">
        <v>652813</v>
      </c>
      <c r="B6413">
        <v>159.33000000000001</v>
      </c>
      <c r="C6413">
        <v>9.0961999999999996</v>
      </c>
      <c r="D6413" t="s">
        <v>13507</v>
      </c>
      <c r="F6413" t="s">
        <v>34</v>
      </c>
      <c r="G6413" t="s">
        <v>22831</v>
      </c>
      <c r="H6413" t="s">
        <v>22832</v>
      </c>
      <c r="I6413" t="s">
        <v>22833</v>
      </c>
      <c r="J6413">
        <v>-32.263300000000001</v>
      </c>
      <c r="K6413">
        <v>117.3386</v>
      </c>
      <c r="N6413">
        <v>2.23</v>
      </c>
      <c r="O6413">
        <v>2.85</v>
      </c>
      <c r="W6413">
        <v>1111092</v>
      </c>
      <c r="X6413" t="s">
        <v>22834</v>
      </c>
      <c r="Y6413">
        <v>12</v>
      </c>
      <c r="Z6413">
        <v>2.23</v>
      </c>
      <c r="AA6413" t="s">
        <v>39</v>
      </c>
      <c r="AC6413">
        <v>7</v>
      </c>
      <c r="AD6413">
        <v>0</v>
      </c>
    </row>
    <row r="6414" spans="1:30" x14ac:dyDescent="0.35">
      <c r="A6414">
        <v>652812</v>
      </c>
      <c r="B6414">
        <v>102.33</v>
      </c>
      <c r="C6414">
        <v>0</v>
      </c>
      <c r="D6414" t="s">
        <v>14033</v>
      </c>
      <c r="F6414" t="s">
        <v>34</v>
      </c>
      <c r="G6414" t="s">
        <v>22831</v>
      </c>
      <c r="H6414" t="s">
        <v>22835</v>
      </c>
      <c r="I6414" t="s">
        <v>22836</v>
      </c>
      <c r="J6414">
        <v>-31.9556</v>
      </c>
      <c r="K6414">
        <v>138.6319</v>
      </c>
      <c r="N6414">
        <v>2.34</v>
      </c>
      <c r="O6414">
        <v>2.95</v>
      </c>
      <c r="W6414">
        <v>1111095</v>
      </c>
      <c r="X6414" t="s">
        <v>22837</v>
      </c>
      <c r="Y6414">
        <v>14</v>
      </c>
      <c r="Z6414">
        <v>2.34</v>
      </c>
      <c r="AA6414" t="s">
        <v>39</v>
      </c>
      <c r="AB6414" t="s">
        <v>47</v>
      </c>
      <c r="AC6414">
        <v>9</v>
      </c>
      <c r="AD6414">
        <v>0</v>
      </c>
    </row>
    <row r="6415" spans="1:30" x14ac:dyDescent="0.35">
      <c r="A6415">
        <v>652811</v>
      </c>
      <c r="B6415">
        <v>93.51</v>
      </c>
      <c r="C6415">
        <v>0</v>
      </c>
      <c r="D6415" t="s">
        <v>22838</v>
      </c>
      <c r="F6415" t="s">
        <v>34</v>
      </c>
      <c r="G6415" t="s">
        <v>22839</v>
      </c>
      <c r="H6415" t="s">
        <v>22840</v>
      </c>
      <c r="I6415" t="s">
        <v>22841</v>
      </c>
      <c r="J6415">
        <v>-23.306100000000001</v>
      </c>
      <c r="K6415">
        <v>119.3</v>
      </c>
      <c r="N6415">
        <v>2.8</v>
      </c>
      <c r="O6415">
        <v>2.91</v>
      </c>
      <c r="W6415">
        <v>1111339</v>
      </c>
      <c r="X6415" t="s">
        <v>22842</v>
      </c>
      <c r="Y6415">
        <v>9</v>
      </c>
      <c r="Z6415">
        <v>2.8</v>
      </c>
      <c r="AA6415" t="s">
        <v>39</v>
      </c>
      <c r="AB6415" t="s">
        <v>47</v>
      </c>
      <c r="AC6415">
        <v>8</v>
      </c>
      <c r="AD6415">
        <v>0</v>
      </c>
    </row>
    <row r="6416" spans="1:30" x14ac:dyDescent="0.35">
      <c r="A6416">
        <v>652818</v>
      </c>
      <c r="B6416">
        <v>167.92</v>
      </c>
      <c r="C6416">
        <v>7.2904999999999998</v>
      </c>
      <c r="D6416" t="s">
        <v>16442</v>
      </c>
      <c r="F6416" t="s">
        <v>34</v>
      </c>
      <c r="G6416" t="s">
        <v>22843</v>
      </c>
      <c r="H6416" t="s">
        <v>22844</v>
      </c>
      <c r="I6416" t="s">
        <v>22845</v>
      </c>
      <c r="J6416">
        <v>-30.439299999999999</v>
      </c>
      <c r="K6416">
        <v>117.74299999999999</v>
      </c>
      <c r="N6416">
        <v>2.14</v>
      </c>
      <c r="O6416">
        <v>2.81</v>
      </c>
      <c r="W6416">
        <v>1111385</v>
      </c>
      <c r="X6416" t="s">
        <v>22846</v>
      </c>
      <c r="Y6416">
        <v>10</v>
      </c>
      <c r="Z6416">
        <v>2.14</v>
      </c>
      <c r="AA6416" t="s">
        <v>39</v>
      </c>
      <c r="AB6416" t="s">
        <v>47</v>
      </c>
      <c r="AC6416">
        <v>6</v>
      </c>
      <c r="AD6416">
        <v>0</v>
      </c>
    </row>
    <row r="6417" spans="1:30" x14ac:dyDescent="0.35">
      <c r="A6417">
        <v>652819</v>
      </c>
      <c r="B6417">
        <v>85.42</v>
      </c>
      <c r="C6417">
        <v>12</v>
      </c>
      <c r="D6417" t="s">
        <v>13377</v>
      </c>
      <c r="F6417" t="s">
        <v>34</v>
      </c>
      <c r="G6417" t="s">
        <v>22843</v>
      </c>
      <c r="H6417" t="s">
        <v>22847</v>
      </c>
      <c r="I6417" t="s">
        <v>22848</v>
      </c>
      <c r="J6417">
        <v>-31.694400000000002</v>
      </c>
      <c r="K6417">
        <v>117.0517</v>
      </c>
      <c r="N6417">
        <v>2.38</v>
      </c>
      <c r="O6417">
        <v>2.93</v>
      </c>
      <c r="W6417">
        <v>1111392</v>
      </c>
      <c r="X6417" t="s">
        <v>22849</v>
      </c>
      <c r="Y6417">
        <v>15</v>
      </c>
      <c r="Z6417">
        <v>2.38</v>
      </c>
      <c r="AA6417" t="s">
        <v>39</v>
      </c>
      <c r="AB6417" t="s">
        <v>47</v>
      </c>
      <c r="AC6417">
        <v>10</v>
      </c>
      <c r="AD6417">
        <v>0</v>
      </c>
    </row>
    <row r="6418" spans="1:30" x14ac:dyDescent="0.35">
      <c r="A6418">
        <v>652817</v>
      </c>
      <c r="B6418">
        <v>95.04</v>
      </c>
      <c r="C6418">
        <v>9.4223999999999997</v>
      </c>
      <c r="D6418" t="s">
        <v>16442</v>
      </c>
      <c r="F6418" t="s">
        <v>34</v>
      </c>
      <c r="G6418" t="s">
        <v>22843</v>
      </c>
      <c r="H6418" t="s">
        <v>22850</v>
      </c>
      <c r="I6418" t="s">
        <v>22851</v>
      </c>
      <c r="J6418">
        <v>-30.435099999999998</v>
      </c>
      <c r="K6418">
        <v>117.79770000000001</v>
      </c>
      <c r="N6418">
        <v>2.21</v>
      </c>
      <c r="O6418">
        <v>2.89</v>
      </c>
      <c r="W6418">
        <v>1111381</v>
      </c>
      <c r="X6418" t="s">
        <v>22852</v>
      </c>
      <c r="Y6418">
        <v>13</v>
      </c>
      <c r="Z6418">
        <v>2.21</v>
      </c>
      <c r="AA6418" t="s">
        <v>39</v>
      </c>
      <c r="AB6418" t="s">
        <v>47</v>
      </c>
      <c r="AC6418">
        <v>7</v>
      </c>
      <c r="AD6418">
        <v>0</v>
      </c>
    </row>
    <row r="6419" spans="1:30" x14ac:dyDescent="0.35">
      <c r="A6419">
        <v>652816</v>
      </c>
      <c r="B6419">
        <v>122.14</v>
      </c>
      <c r="C6419">
        <v>10</v>
      </c>
      <c r="D6419" t="s">
        <v>22853</v>
      </c>
      <c r="F6419" t="s">
        <v>34</v>
      </c>
      <c r="G6419" t="s">
        <v>22843</v>
      </c>
      <c r="H6419" t="s">
        <v>22854</v>
      </c>
      <c r="I6419" t="s">
        <v>22855</v>
      </c>
      <c r="J6419">
        <v>-30.696899999999999</v>
      </c>
      <c r="K6419">
        <v>121.1758</v>
      </c>
      <c r="N6419">
        <v>2.6</v>
      </c>
      <c r="O6419">
        <v>2.63</v>
      </c>
      <c r="W6419">
        <v>1111375</v>
      </c>
      <c r="X6419" t="s">
        <v>22856</v>
      </c>
      <c r="Y6419">
        <v>14</v>
      </c>
      <c r="Z6419">
        <v>2.6</v>
      </c>
      <c r="AA6419" t="s">
        <v>39</v>
      </c>
      <c r="AB6419" t="s">
        <v>47</v>
      </c>
      <c r="AC6419">
        <v>8</v>
      </c>
      <c r="AD6419">
        <v>0</v>
      </c>
    </row>
    <row r="6420" spans="1:30" x14ac:dyDescent="0.35">
      <c r="A6420">
        <v>652821</v>
      </c>
      <c r="B6420">
        <v>165.55</v>
      </c>
      <c r="C6420">
        <v>13.247299999999999</v>
      </c>
      <c r="D6420" t="s">
        <v>16442</v>
      </c>
      <c r="F6420" t="s">
        <v>34</v>
      </c>
      <c r="G6420" t="s">
        <v>22857</v>
      </c>
      <c r="H6420" t="s">
        <v>22858</v>
      </c>
      <c r="I6420" t="s">
        <v>22859</v>
      </c>
      <c r="J6420">
        <v>-30.456099999999999</v>
      </c>
      <c r="K6420">
        <v>117.7</v>
      </c>
      <c r="N6420">
        <v>2.11</v>
      </c>
      <c r="O6420">
        <v>2.5499999999999998</v>
      </c>
      <c r="W6420">
        <v>1111407</v>
      </c>
      <c r="X6420" t="s">
        <v>22860</v>
      </c>
      <c r="Y6420">
        <v>9</v>
      </c>
      <c r="Z6420">
        <v>2.11</v>
      </c>
      <c r="AA6420" t="s">
        <v>39</v>
      </c>
      <c r="AB6420" t="s">
        <v>47</v>
      </c>
      <c r="AC6420">
        <v>5</v>
      </c>
      <c r="AD6420">
        <v>0</v>
      </c>
    </row>
    <row r="6421" spans="1:30" x14ac:dyDescent="0.35">
      <c r="A6421">
        <v>652826</v>
      </c>
      <c r="B6421">
        <v>135.59</v>
      </c>
      <c r="C6421">
        <v>4.8574999999999999</v>
      </c>
      <c r="D6421" t="s">
        <v>22861</v>
      </c>
      <c r="F6421" t="s">
        <v>34</v>
      </c>
      <c r="G6421" t="s">
        <v>22862</v>
      </c>
      <c r="H6421" t="s">
        <v>22863</v>
      </c>
      <c r="I6421" t="s">
        <v>22864</v>
      </c>
      <c r="J6421">
        <v>-32.122399999999999</v>
      </c>
      <c r="K6421">
        <v>117.1968</v>
      </c>
      <c r="N6421">
        <v>1.69</v>
      </c>
      <c r="W6421">
        <v>1112245</v>
      </c>
      <c r="X6421" t="s">
        <v>22865</v>
      </c>
      <c r="Y6421">
        <v>8</v>
      </c>
      <c r="Z6421">
        <v>1.69</v>
      </c>
      <c r="AA6421" t="s">
        <v>39</v>
      </c>
      <c r="AB6421" t="s">
        <v>47</v>
      </c>
      <c r="AC6421">
        <v>4</v>
      </c>
      <c r="AD6421">
        <v>0</v>
      </c>
    </row>
    <row r="6422" spans="1:30" x14ac:dyDescent="0.35">
      <c r="A6422">
        <v>652829</v>
      </c>
      <c r="B6422">
        <v>181.16</v>
      </c>
      <c r="C6422">
        <v>3.6179000000000001</v>
      </c>
      <c r="D6422" t="s">
        <v>22866</v>
      </c>
      <c r="F6422" t="s">
        <v>34</v>
      </c>
      <c r="G6422" t="s">
        <v>22867</v>
      </c>
      <c r="H6422" t="s">
        <v>22868</v>
      </c>
      <c r="I6422" t="s">
        <v>22869</v>
      </c>
      <c r="J6422">
        <v>-32.897799999999997</v>
      </c>
      <c r="K6422">
        <v>151.44110000000001</v>
      </c>
      <c r="N6422">
        <v>2.5299999999999998</v>
      </c>
      <c r="O6422">
        <v>3.64</v>
      </c>
      <c r="W6422">
        <v>1112333</v>
      </c>
      <c r="X6422" t="s">
        <v>22870</v>
      </c>
      <c r="Y6422">
        <v>11</v>
      </c>
      <c r="Z6422">
        <v>2.5299999999999998</v>
      </c>
      <c r="AA6422" t="s">
        <v>39</v>
      </c>
      <c r="AB6422" t="s">
        <v>47</v>
      </c>
      <c r="AC6422">
        <v>8</v>
      </c>
      <c r="AD6422">
        <v>0</v>
      </c>
    </row>
    <row r="6423" spans="1:30" x14ac:dyDescent="0.35">
      <c r="A6423">
        <v>652830</v>
      </c>
      <c r="B6423">
        <v>145.04</v>
      </c>
      <c r="C6423">
        <v>11.323700000000001</v>
      </c>
      <c r="D6423" t="s">
        <v>16468</v>
      </c>
      <c r="F6423" t="s">
        <v>34</v>
      </c>
      <c r="G6423" t="s">
        <v>22871</v>
      </c>
      <c r="H6423" t="s">
        <v>22872</v>
      </c>
      <c r="I6423" t="s">
        <v>22873</v>
      </c>
      <c r="J6423">
        <v>-30.287600000000001</v>
      </c>
      <c r="K6423">
        <v>117.2885</v>
      </c>
      <c r="N6423">
        <v>1.81</v>
      </c>
      <c r="O6423">
        <v>2.98</v>
      </c>
      <c r="W6423">
        <v>1112339</v>
      </c>
      <c r="X6423" t="s">
        <v>22874</v>
      </c>
      <c r="Y6423">
        <v>12</v>
      </c>
      <c r="Z6423">
        <v>1.81</v>
      </c>
      <c r="AA6423" t="s">
        <v>39</v>
      </c>
      <c r="AB6423" t="s">
        <v>47</v>
      </c>
      <c r="AC6423">
        <v>6</v>
      </c>
      <c r="AD6423">
        <v>0</v>
      </c>
    </row>
    <row r="6424" spans="1:30" x14ac:dyDescent="0.35">
      <c r="A6424">
        <v>652835</v>
      </c>
      <c r="B6424">
        <v>79.540000000000006</v>
      </c>
      <c r="C6424">
        <v>10</v>
      </c>
      <c r="D6424" t="s">
        <v>22875</v>
      </c>
      <c r="F6424" t="s">
        <v>34</v>
      </c>
      <c r="G6424" t="s">
        <v>22876</v>
      </c>
      <c r="H6424" t="s">
        <v>22877</v>
      </c>
      <c r="I6424" t="s">
        <v>22878</v>
      </c>
      <c r="J6424">
        <v>-32.39</v>
      </c>
      <c r="K6424">
        <v>138.1636</v>
      </c>
      <c r="N6424">
        <v>2.3199999999999998</v>
      </c>
      <c r="O6424">
        <v>2.84</v>
      </c>
      <c r="W6424">
        <v>1112674</v>
      </c>
      <c r="X6424" t="s">
        <v>22879</v>
      </c>
      <c r="Y6424">
        <v>13</v>
      </c>
      <c r="Z6424">
        <v>2.3199999999999998</v>
      </c>
      <c r="AA6424" t="s">
        <v>39</v>
      </c>
      <c r="AB6424" t="s">
        <v>47</v>
      </c>
      <c r="AC6424">
        <v>9</v>
      </c>
      <c r="AD6424">
        <v>0</v>
      </c>
    </row>
    <row r="6425" spans="1:30" x14ac:dyDescent="0.35">
      <c r="A6425">
        <v>652836</v>
      </c>
      <c r="B6425">
        <v>137.57</v>
      </c>
      <c r="C6425">
        <v>12.2308</v>
      </c>
      <c r="D6425" t="s">
        <v>16677</v>
      </c>
      <c r="F6425" t="s">
        <v>34</v>
      </c>
      <c r="G6425" t="s">
        <v>22880</v>
      </c>
      <c r="H6425" t="s">
        <v>22881</v>
      </c>
      <c r="I6425" t="s">
        <v>22882</v>
      </c>
      <c r="J6425">
        <v>-30.290800000000001</v>
      </c>
      <c r="K6425">
        <v>117.2856</v>
      </c>
      <c r="N6425">
        <v>1.97</v>
      </c>
      <c r="O6425">
        <v>3.42</v>
      </c>
      <c r="W6425">
        <v>1113676</v>
      </c>
      <c r="X6425" t="s">
        <v>22883</v>
      </c>
      <c r="Y6425">
        <v>9</v>
      </c>
      <c r="Z6425">
        <v>1.97</v>
      </c>
      <c r="AA6425" t="s">
        <v>39</v>
      </c>
      <c r="AB6425" t="s">
        <v>47</v>
      </c>
      <c r="AC6425">
        <v>5</v>
      </c>
      <c r="AD6425">
        <v>0</v>
      </c>
    </row>
    <row r="6426" spans="1:30" x14ac:dyDescent="0.35">
      <c r="A6426">
        <v>652842</v>
      </c>
      <c r="B6426">
        <v>224.1</v>
      </c>
      <c r="C6426">
        <v>14.5847</v>
      </c>
      <c r="D6426" t="s">
        <v>16442</v>
      </c>
      <c r="F6426" t="s">
        <v>34</v>
      </c>
      <c r="G6426" t="s">
        <v>22880</v>
      </c>
      <c r="H6426" t="s">
        <v>22884</v>
      </c>
      <c r="I6426" t="s">
        <v>22885</v>
      </c>
      <c r="J6426">
        <v>-30.472799999999999</v>
      </c>
      <c r="K6426">
        <v>117.7055</v>
      </c>
      <c r="N6426">
        <v>2.17</v>
      </c>
      <c r="W6426">
        <v>1113707</v>
      </c>
      <c r="X6426" t="s">
        <v>22886</v>
      </c>
      <c r="Y6426">
        <v>10</v>
      </c>
      <c r="Z6426">
        <v>2.17</v>
      </c>
      <c r="AA6426" t="s">
        <v>39</v>
      </c>
      <c r="AB6426" t="s">
        <v>47</v>
      </c>
      <c r="AC6426">
        <v>5</v>
      </c>
      <c r="AD6426">
        <v>0</v>
      </c>
    </row>
    <row r="6427" spans="1:30" x14ac:dyDescent="0.35">
      <c r="A6427">
        <v>652840</v>
      </c>
      <c r="B6427">
        <v>168.24</v>
      </c>
      <c r="C6427">
        <v>6.7895000000000003</v>
      </c>
      <c r="D6427" t="s">
        <v>16442</v>
      </c>
      <c r="F6427" t="s">
        <v>34</v>
      </c>
      <c r="G6427" t="s">
        <v>22880</v>
      </c>
      <c r="H6427" t="s">
        <v>22887</v>
      </c>
      <c r="I6427" t="s">
        <v>22888</v>
      </c>
      <c r="J6427">
        <v>-30.430399999999999</v>
      </c>
      <c r="K6427">
        <v>117.74939999999999</v>
      </c>
      <c r="N6427">
        <v>2.16</v>
      </c>
      <c r="O6427">
        <v>2.7</v>
      </c>
      <c r="W6427">
        <v>1113693</v>
      </c>
      <c r="X6427" t="s">
        <v>22889</v>
      </c>
      <c r="Y6427">
        <v>12</v>
      </c>
      <c r="Z6427">
        <v>2.16</v>
      </c>
      <c r="AA6427" t="s">
        <v>39</v>
      </c>
      <c r="AB6427" t="s">
        <v>47</v>
      </c>
      <c r="AC6427">
        <v>6</v>
      </c>
      <c r="AD6427">
        <v>0</v>
      </c>
    </row>
    <row r="6428" spans="1:30" x14ac:dyDescent="0.35">
      <c r="A6428">
        <v>652841</v>
      </c>
      <c r="B6428">
        <v>79.73</v>
      </c>
      <c r="C6428">
        <v>10</v>
      </c>
      <c r="D6428" t="s">
        <v>22890</v>
      </c>
      <c r="F6428" t="s">
        <v>34</v>
      </c>
      <c r="G6428" t="s">
        <v>22880</v>
      </c>
      <c r="H6428" t="s">
        <v>22891</v>
      </c>
      <c r="I6428" t="s">
        <v>22892</v>
      </c>
      <c r="J6428">
        <v>-23.751000000000001</v>
      </c>
      <c r="K6428">
        <v>143.34389999999999</v>
      </c>
      <c r="N6428">
        <v>3.29</v>
      </c>
      <c r="O6428">
        <v>3.23</v>
      </c>
      <c r="W6428">
        <v>1113704</v>
      </c>
      <c r="X6428" t="s">
        <v>22893</v>
      </c>
      <c r="Y6428">
        <v>15</v>
      </c>
      <c r="Z6428">
        <v>3.29</v>
      </c>
      <c r="AA6428" t="s">
        <v>39</v>
      </c>
      <c r="AB6428" t="s">
        <v>47</v>
      </c>
      <c r="AC6428">
        <v>12</v>
      </c>
      <c r="AD6428">
        <v>0</v>
      </c>
    </row>
    <row r="6429" spans="1:30" x14ac:dyDescent="0.35">
      <c r="A6429">
        <v>652839</v>
      </c>
      <c r="B6429">
        <v>150.53</v>
      </c>
      <c r="C6429">
        <v>2.2151000000000001</v>
      </c>
      <c r="D6429" t="s">
        <v>22894</v>
      </c>
      <c r="F6429" t="s">
        <v>34</v>
      </c>
      <c r="G6429" t="s">
        <v>22880</v>
      </c>
      <c r="H6429" t="s">
        <v>22895</v>
      </c>
      <c r="I6429" t="s">
        <v>22896</v>
      </c>
      <c r="J6429">
        <v>-33.038600000000002</v>
      </c>
      <c r="K6429">
        <v>138.63239999999999</v>
      </c>
      <c r="N6429">
        <v>1.64</v>
      </c>
      <c r="W6429">
        <v>1113688</v>
      </c>
      <c r="X6429" t="s">
        <v>22897</v>
      </c>
      <c r="Y6429">
        <v>6</v>
      </c>
      <c r="Z6429">
        <v>1.64</v>
      </c>
      <c r="AA6429" t="s">
        <v>39</v>
      </c>
      <c r="AC6429">
        <v>4</v>
      </c>
      <c r="AD6429">
        <v>0</v>
      </c>
    </row>
    <row r="6430" spans="1:30" x14ac:dyDescent="0.35">
      <c r="A6430">
        <v>652852</v>
      </c>
      <c r="B6430">
        <v>118.75</v>
      </c>
      <c r="C6430">
        <v>9.5237999999999996</v>
      </c>
      <c r="D6430" t="s">
        <v>22898</v>
      </c>
      <c r="F6430" t="s">
        <v>34</v>
      </c>
      <c r="G6430" t="s">
        <v>22899</v>
      </c>
      <c r="H6430" t="s">
        <v>22900</v>
      </c>
      <c r="I6430" t="s">
        <v>22901</v>
      </c>
      <c r="J6430">
        <v>-36.873600000000003</v>
      </c>
      <c r="K6430">
        <v>144.16990000000001</v>
      </c>
      <c r="N6430">
        <v>1.96</v>
      </c>
      <c r="W6430">
        <v>1114434</v>
      </c>
      <c r="X6430" t="s">
        <v>22902</v>
      </c>
      <c r="Y6430">
        <v>8</v>
      </c>
      <c r="Z6430">
        <v>1.96</v>
      </c>
      <c r="AA6430" t="s">
        <v>39</v>
      </c>
      <c r="AB6430" t="s">
        <v>47</v>
      </c>
      <c r="AC6430">
        <v>5</v>
      </c>
      <c r="AD6430">
        <v>0</v>
      </c>
    </row>
    <row r="6431" spans="1:30" x14ac:dyDescent="0.35">
      <c r="A6431">
        <v>652855</v>
      </c>
      <c r="B6431">
        <v>160.80000000000001</v>
      </c>
      <c r="C6431">
        <v>0</v>
      </c>
      <c r="D6431" t="s">
        <v>22903</v>
      </c>
      <c r="F6431" t="s">
        <v>34</v>
      </c>
      <c r="G6431" t="s">
        <v>22904</v>
      </c>
      <c r="H6431" t="s">
        <v>22905</v>
      </c>
      <c r="I6431" t="s">
        <v>22906</v>
      </c>
      <c r="J6431">
        <v>-31.299900000000001</v>
      </c>
      <c r="K6431">
        <v>117.386</v>
      </c>
      <c r="N6431">
        <v>1.79</v>
      </c>
      <c r="W6431">
        <v>1114440</v>
      </c>
      <c r="X6431" t="s">
        <v>22907</v>
      </c>
      <c r="Y6431">
        <v>7</v>
      </c>
      <c r="Z6431">
        <v>1.79</v>
      </c>
      <c r="AA6431" t="s">
        <v>39</v>
      </c>
      <c r="AB6431" t="s">
        <v>47</v>
      </c>
      <c r="AC6431">
        <v>4</v>
      </c>
      <c r="AD6431">
        <v>0</v>
      </c>
    </row>
    <row r="6432" spans="1:30" x14ac:dyDescent="0.35">
      <c r="A6432">
        <v>652838</v>
      </c>
      <c r="B6432">
        <v>165.73</v>
      </c>
      <c r="C6432">
        <v>4.2426000000000004</v>
      </c>
      <c r="D6432" t="s">
        <v>22908</v>
      </c>
      <c r="F6432" t="s">
        <v>34</v>
      </c>
      <c r="G6432" t="s">
        <v>22909</v>
      </c>
      <c r="H6432" t="s">
        <v>22910</v>
      </c>
      <c r="I6432" t="s">
        <v>22911</v>
      </c>
      <c r="J6432">
        <v>-31.424099999999999</v>
      </c>
      <c r="K6432">
        <v>121.48820000000001</v>
      </c>
      <c r="N6432">
        <v>2.83</v>
      </c>
      <c r="O6432">
        <v>3.51</v>
      </c>
      <c r="W6432">
        <v>1114464</v>
      </c>
      <c r="X6432" t="s">
        <v>22912</v>
      </c>
      <c r="Y6432">
        <v>11</v>
      </c>
      <c r="Z6432">
        <v>2.83</v>
      </c>
      <c r="AA6432" t="s">
        <v>39</v>
      </c>
      <c r="AB6432" t="s">
        <v>47</v>
      </c>
      <c r="AC6432">
        <v>7</v>
      </c>
      <c r="AD6432">
        <v>0</v>
      </c>
    </row>
    <row r="6433" spans="1:30" x14ac:dyDescent="0.35">
      <c r="A6433">
        <v>652856</v>
      </c>
      <c r="B6433">
        <v>222.1</v>
      </c>
      <c r="C6433">
        <v>7.0063000000000004</v>
      </c>
      <c r="D6433" t="s">
        <v>14848</v>
      </c>
      <c r="F6433" t="s">
        <v>34</v>
      </c>
      <c r="G6433" t="s">
        <v>22909</v>
      </c>
      <c r="H6433" t="s">
        <v>22913</v>
      </c>
      <c r="I6433" t="s">
        <v>22914</v>
      </c>
      <c r="J6433">
        <v>-33.398600000000002</v>
      </c>
      <c r="K6433">
        <v>136.78829999999999</v>
      </c>
      <c r="N6433">
        <v>1.74</v>
      </c>
      <c r="O6433">
        <v>2.67</v>
      </c>
      <c r="W6433">
        <v>1114447</v>
      </c>
      <c r="X6433" t="s">
        <v>22915</v>
      </c>
      <c r="Y6433">
        <v>8</v>
      </c>
      <c r="Z6433">
        <v>1.74</v>
      </c>
      <c r="AA6433" t="s">
        <v>39</v>
      </c>
      <c r="AB6433" t="s">
        <v>47</v>
      </c>
      <c r="AC6433">
        <v>6</v>
      </c>
      <c r="AD6433">
        <v>0</v>
      </c>
    </row>
    <row r="6434" spans="1:30" x14ac:dyDescent="0.35">
      <c r="A6434">
        <v>652860</v>
      </c>
      <c r="B6434">
        <v>122.69</v>
      </c>
      <c r="C6434">
        <v>5</v>
      </c>
      <c r="D6434" t="s">
        <v>14599</v>
      </c>
      <c r="F6434" t="s">
        <v>34</v>
      </c>
      <c r="G6434" t="s">
        <v>22916</v>
      </c>
      <c r="H6434" t="s">
        <v>22917</v>
      </c>
      <c r="I6434" t="s">
        <v>22918</v>
      </c>
      <c r="J6434">
        <v>-31.280799999999999</v>
      </c>
      <c r="K6434">
        <v>117.4002</v>
      </c>
      <c r="N6434">
        <v>2.12</v>
      </c>
      <c r="O6434">
        <v>2.83</v>
      </c>
      <c r="W6434">
        <v>1115952</v>
      </c>
      <c r="X6434" t="s">
        <v>22919</v>
      </c>
      <c r="Y6434">
        <v>10</v>
      </c>
      <c r="Z6434">
        <v>2.12</v>
      </c>
      <c r="AA6434" t="s">
        <v>39</v>
      </c>
      <c r="AB6434" t="s">
        <v>47</v>
      </c>
      <c r="AC6434">
        <v>6</v>
      </c>
      <c r="AD6434">
        <v>0</v>
      </c>
    </row>
    <row r="6435" spans="1:30" x14ac:dyDescent="0.35">
      <c r="A6435">
        <v>652865</v>
      </c>
      <c r="B6435">
        <v>255.53</v>
      </c>
      <c r="C6435">
        <v>2.8786999999999998</v>
      </c>
      <c r="D6435" t="s">
        <v>12922</v>
      </c>
      <c r="F6435" t="s">
        <v>34</v>
      </c>
      <c r="G6435" t="s">
        <v>22920</v>
      </c>
      <c r="H6435" t="s">
        <v>22921</v>
      </c>
      <c r="I6435" t="s">
        <v>22922</v>
      </c>
      <c r="J6435">
        <v>-33.722200000000001</v>
      </c>
      <c r="K6435">
        <v>136.49700000000001</v>
      </c>
      <c r="N6435">
        <v>1.67</v>
      </c>
      <c r="W6435">
        <v>1116035</v>
      </c>
      <c r="X6435" t="s">
        <v>22923</v>
      </c>
      <c r="Y6435">
        <v>6</v>
      </c>
      <c r="Z6435">
        <v>1.67</v>
      </c>
      <c r="AA6435" t="s">
        <v>39</v>
      </c>
      <c r="AB6435" t="s">
        <v>47</v>
      </c>
      <c r="AC6435">
        <v>4</v>
      </c>
      <c r="AD6435">
        <v>0</v>
      </c>
    </row>
    <row r="6436" spans="1:30" x14ac:dyDescent="0.35">
      <c r="A6436">
        <v>652866</v>
      </c>
      <c r="B6436">
        <v>135.08000000000001</v>
      </c>
      <c r="C6436">
        <v>10</v>
      </c>
      <c r="D6436" t="s">
        <v>252</v>
      </c>
      <c r="F6436" t="s">
        <v>34</v>
      </c>
      <c r="G6436" t="s">
        <v>22924</v>
      </c>
      <c r="H6436" t="s">
        <v>22925</v>
      </c>
      <c r="I6436" t="s">
        <v>22926</v>
      </c>
      <c r="J6436">
        <v>-19.6797</v>
      </c>
      <c r="K6436">
        <v>133.9496</v>
      </c>
      <c r="N6436">
        <v>3.16</v>
      </c>
      <c r="O6436">
        <v>3.17</v>
      </c>
      <c r="W6436">
        <v>1116060</v>
      </c>
      <c r="X6436" t="s">
        <v>22927</v>
      </c>
      <c r="Y6436">
        <v>11</v>
      </c>
      <c r="Z6436">
        <v>3.16</v>
      </c>
      <c r="AA6436" t="s">
        <v>39</v>
      </c>
      <c r="AB6436" t="s">
        <v>47</v>
      </c>
      <c r="AC6436">
        <v>8</v>
      </c>
      <c r="AD6436">
        <v>0</v>
      </c>
    </row>
    <row r="6437" spans="1:30" x14ac:dyDescent="0.35">
      <c r="A6437">
        <v>652871</v>
      </c>
      <c r="B6437">
        <v>160.83000000000001</v>
      </c>
      <c r="C6437">
        <v>4.8391999999999999</v>
      </c>
      <c r="D6437" t="s">
        <v>22903</v>
      </c>
      <c r="F6437" t="s">
        <v>34</v>
      </c>
      <c r="G6437" t="s">
        <v>22928</v>
      </c>
      <c r="H6437" t="s">
        <v>22929</v>
      </c>
      <c r="I6437" t="s">
        <v>22930</v>
      </c>
      <c r="J6437">
        <v>-31.3001</v>
      </c>
      <c r="K6437">
        <v>117.38639999999999</v>
      </c>
      <c r="N6437">
        <v>1.92</v>
      </c>
      <c r="W6437">
        <v>1116506</v>
      </c>
      <c r="X6437" t="s">
        <v>22931</v>
      </c>
      <c r="Y6437">
        <v>9</v>
      </c>
      <c r="Z6437">
        <v>1.92</v>
      </c>
      <c r="AA6437" t="s">
        <v>39</v>
      </c>
      <c r="AB6437" t="s">
        <v>47</v>
      </c>
      <c r="AC6437">
        <v>5</v>
      </c>
      <c r="AD6437">
        <v>0</v>
      </c>
    </row>
    <row r="6438" spans="1:30" x14ac:dyDescent="0.35">
      <c r="A6438">
        <v>652889</v>
      </c>
      <c r="B6438">
        <v>94.07</v>
      </c>
      <c r="C6438">
        <v>8.3021999999999991</v>
      </c>
      <c r="D6438" t="s">
        <v>16442</v>
      </c>
      <c r="F6438" t="s">
        <v>34</v>
      </c>
      <c r="G6438" t="s">
        <v>22932</v>
      </c>
      <c r="H6438" t="s">
        <v>22933</v>
      </c>
      <c r="I6438" t="s">
        <v>22934</v>
      </c>
      <c r="J6438">
        <v>-30.433900000000001</v>
      </c>
      <c r="K6438">
        <v>117.73650000000001</v>
      </c>
      <c r="N6438">
        <v>2.2999999999999998</v>
      </c>
      <c r="O6438">
        <v>2.75</v>
      </c>
      <c r="W6438">
        <v>1118655</v>
      </c>
      <c r="X6438" t="s">
        <v>22935</v>
      </c>
      <c r="Y6438">
        <v>9</v>
      </c>
      <c r="Z6438">
        <v>2.2999999999999998</v>
      </c>
      <c r="AA6438" t="s">
        <v>39</v>
      </c>
      <c r="AB6438" t="s">
        <v>47</v>
      </c>
      <c r="AC6438">
        <v>6</v>
      </c>
      <c r="AD6438">
        <v>0</v>
      </c>
    </row>
    <row r="6439" spans="1:30" x14ac:dyDescent="0.35">
      <c r="A6439">
        <v>652896</v>
      </c>
      <c r="B6439">
        <v>214.94</v>
      </c>
      <c r="C6439">
        <v>10</v>
      </c>
      <c r="D6439" t="s">
        <v>22296</v>
      </c>
      <c r="F6439" t="s">
        <v>34</v>
      </c>
      <c r="G6439" t="s">
        <v>22936</v>
      </c>
      <c r="H6439" t="s">
        <v>22937</v>
      </c>
      <c r="I6439" t="s">
        <v>22938</v>
      </c>
      <c r="J6439">
        <v>-29.3691</v>
      </c>
      <c r="K6439">
        <v>116.6041</v>
      </c>
      <c r="N6439">
        <v>2.86</v>
      </c>
      <c r="O6439">
        <v>2.66</v>
      </c>
      <c r="W6439">
        <v>1119593</v>
      </c>
      <c r="X6439" t="s">
        <v>22939</v>
      </c>
      <c r="Y6439">
        <v>7</v>
      </c>
      <c r="Z6439">
        <v>2.86</v>
      </c>
      <c r="AA6439" t="s">
        <v>39</v>
      </c>
      <c r="AB6439" t="s">
        <v>47</v>
      </c>
      <c r="AC6439">
        <v>5</v>
      </c>
      <c r="AD6439">
        <v>0</v>
      </c>
    </row>
    <row r="6440" spans="1:30" x14ac:dyDescent="0.35">
      <c r="A6440">
        <v>652897</v>
      </c>
      <c r="B6440">
        <v>187.27</v>
      </c>
      <c r="C6440">
        <v>10.6897</v>
      </c>
      <c r="D6440" t="s">
        <v>16468</v>
      </c>
      <c r="F6440" t="s">
        <v>34</v>
      </c>
      <c r="G6440" t="s">
        <v>22940</v>
      </c>
      <c r="H6440" t="s">
        <v>22941</v>
      </c>
      <c r="I6440" t="s">
        <v>22942</v>
      </c>
      <c r="J6440">
        <v>-30.433499999999999</v>
      </c>
      <c r="K6440">
        <v>117.0782</v>
      </c>
      <c r="N6440">
        <v>1.61</v>
      </c>
      <c r="W6440">
        <v>1119633</v>
      </c>
      <c r="X6440" t="s">
        <v>22943</v>
      </c>
      <c r="Y6440">
        <v>8</v>
      </c>
      <c r="Z6440">
        <v>1.61</v>
      </c>
      <c r="AA6440" t="s">
        <v>39</v>
      </c>
      <c r="AB6440" t="s">
        <v>47</v>
      </c>
      <c r="AC6440">
        <v>4</v>
      </c>
      <c r="AD6440">
        <v>0</v>
      </c>
    </row>
    <row r="6441" spans="1:30" x14ac:dyDescent="0.35">
      <c r="A6441">
        <v>652895</v>
      </c>
      <c r="B6441">
        <v>135.94999999999999</v>
      </c>
      <c r="C6441">
        <v>5.8651999999999997</v>
      </c>
      <c r="D6441" t="s">
        <v>13507</v>
      </c>
      <c r="F6441" t="s">
        <v>34</v>
      </c>
      <c r="G6441" t="s">
        <v>22940</v>
      </c>
      <c r="H6441" t="s">
        <v>22944</v>
      </c>
      <c r="I6441" t="s">
        <v>22945</v>
      </c>
      <c r="J6441">
        <v>-32.126199999999997</v>
      </c>
      <c r="K6441">
        <v>117.19840000000001</v>
      </c>
      <c r="N6441">
        <v>1.79</v>
      </c>
      <c r="W6441">
        <v>1119626</v>
      </c>
      <c r="X6441" t="s">
        <v>22946</v>
      </c>
      <c r="Y6441">
        <v>8</v>
      </c>
      <c r="Z6441">
        <v>1.79</v>
      </c>
      <c r="AA6441" t="s">
        <v>39</v>
      </c>
      <c r="AB6441" t="s">
        <v>47</v>
      </c>
      <c r="AC6441">
        <v>4</v>
      </c>
      <c r="AD6441">
        <v>0</v>
      </c>
    </row>
    <row r="6442" spans="1:30" x14ac:dyDescent="0.35">
      <c r="A6442">
        <v>652910</v>
      </c>
      <c r="B6442">
        <v>149.72</v>
      </c>
      <c r="C6442">
        <v>12.5</v>
      </c>
      <c r="D6442" t="s">
        <v>22947</v>
      </c>
      <c r="F6442" t="s">
        <v>34</v>
      </c>
      <c r="G6442" t="s">
        <v>22948</v>
      </c>
      <c r="H6442" t="s">
        <v>22949</v>
      </c>
      <c r="I6442" t="s">
        <v>22950</v>
      </c>
      <c r="J6442">
        <v>-25.145900000000001</v>
      </c>
      <c r="K6442">
        <v>151.43610000000001</v>
      </c>
      <c r="N6442">
        <v>5.17</v>
      </c>
      <c r="W6442">
        <v>1120700</v>
      </c>
      <c r="X6442" t="s">
        <v>22951</v>
      </c>
      <c r="Y6442">
        <v>40</v>
      </c>
      <c r="Z6442">
        <v>5.17</v>
      </c>
      <c r="AA6442" t="s">
        <v>39</v>
      </c>
      <c r="AB6442" t="s">
        <v>47</v>
      </c>
      <c r="AC6442">
        <v>32</v>
      </c>
      <c r="AD6442">
        <v>0</v>
      </c>
    </row>
    <row r="6443" spans="1:30" x14ac:dyDescent="0.35">
      <c r="A6443">
        <v>652899</v>
      </c>
      <c r="B6443">
        <v>287.14</v>
      </c>
      <c r="C6443">
        <v>10</v>
      </c>
      <c r="D6443" t="s">
        <v>22952</v>
      </c>
      <c r="F6443" t="s">
        <v>34</v>
      </c>
      <c r="G6443" t="s">
        <v>22953</v>
      </c>
      <c r="H6443" t="s">
        <v>22954</v>
      </c>
      <c r="I6443" t="s">
        <v>22955</v>
      </c>
      <c r="J6443">
        <v>-35.599899999999998</v>
      </c>
      <c r="K6443">
        <v>148.62710000000001</v>
      </c>
      <c r="N6443">
        <v>1.43</v>
      </c>
      <c r="W6443">
        <v>1120734</v>
      </c>
      <c r="X6443" t="s">
        <v>22956</v>
      </c>
      <c r="Y6443">
        <v>7</v>
      </c>
      <c r="Z6443">
        <v>1.43</v>
      </c>
      <c r="AA6443" t="s">
        <v>39</v>
      </c>
      <c r="AB6443" t="s">
        <v>47</v>
      </c>
      <c r="AC6443">
        <v>4</v>
      </c>
      <c r="AD6443">
        <v>0</v>
      </c>
    </row>
    <row r="6444" spans="1:30" x14ac:dyDescent="0.35">
      <c r="A6444">
        <v>652900</v>
      </c>
      <c r="B6444">
        <v>146.30000000000001</v>
      </c>
      <c r="C6444">
        <v>14.520799999999999</v>
      </c>
      <c r="D6444" t="s">
        <v>13690</v>
      </c>
      <c r="F6444" t="s">
        <v>34</v>
      </c>
      <c r="G6444" t="s">
        <v>22957</v>
      </c>
      <c r="H6444" t="s">
        <v>22958</v>
      </c>
      <c r="I6444" t="s">
        <v>22959</v>
      </c>
      <c r="J6444">
        <v>-32.658200000000001</v>
      </c>
      <c r="K6444">
        <v>138.30340000000001</v>
      </c>
      <c r="N6444">
        <v>1.83</v>
      </c>
      <c r="O6444">
        <v>2.68</v>
      </c>
      <c r="W6444">
        <v>1120744</v>
      </c>
      <c r="X6444" t="s">
        <v>22960</v>
      </c>
      <c r="Y6444">
        <v>10</v>
      </c>
      <c r="Z6444">
        <v>1.83</v>
      </c>
      <c r="AA6444" t="s">
        <v>39</v>
      </c>
      <c r="AB6444" t="s">
        <v>47</v>
      </c>
      <c r="AC6444">
        <v>6</v>
      </c>
      <c r="AD6444">
        <v>0</v>
      </c>
    </row>
    <row r="6445" spans="1:30" x14ac:dyDescent="0.35">
      <c r="A6445">
        <v>652904</v>
      </c>
      <c r="B6445">
        <v>100.61</v>
      </c>
      <c r="C6445">
        <v>12.761100000000001</v>
      </c>
      <c r="D6445" t="s">
        <v>16101</v>
      </c>
      <c r="F6445" t="s">
        <v>34</v>
      </c>
      <c r="G6445" t="s">
        <v>22961</v>
      </c>
      <c r="H6445" t="s">
        <v>22962</v>
      </c>
      <c r="I6445" t="s">
        <v>22963</v>
      </c>
      <c r="J6445">
        <v>-30.626899999999999</v>
      </c>
      <c r="K6445">
        <v>121.5322</v>
      </c>
      <c r="N6445">
        <v>3.28</v>
      </c>
      <c r="O6445">
        <v>3.89</v>
      </c>
      <c r="W6445">
        <v>1120775</v>
      </c>
      <c r="X6445" t="s">
        <v>22964</v>
      </c>
      <c r="Y6445">
        <v>16</v>
      </c>
      <c r="Z6445">
        <v>3.28</v>
      </c>
      <c r="AA6445" t="s">
        <v>39</v>
      </c>
      <c r="AB6445" t="s">
        <v>47</v>
      </c>
      <c r="AC6445">
        <v>13</v>
      </c>
      <c r="AD6445">
        <v>0</v>
      </c>
    </row>
    <row r="6446" spans="1:30" x14ac:dyDescent="0.35">
      <c r="A6446">
        <v>652911</v>
      </c>
      <c r="B6446">
        <v>164.35</v>
      </c>
      <c r="C6446">
        <v>1.1937</v>
      </c>
      <c r="D6446" t="s">
        <v>22947</v>
      </c>
      <c r="F6446" t="s">
        <v>34</v>
      </c>
      <c r="G6446" t="s">
        <v>22965</v>
      </c>
      <c r="H6446" t="s">
        <v>22966</v>
      </c>
      <c r="I6446" t="s">
        <v>22967</v>
      </c>
      <c r="J6446">
        <v>-25.058900000000001</v>
      </c>
      <c r="K6446">
        <v>151.5128</v>
      </c>
      <c r="N6446">
        <v>3.15</v>
      </c>
      <c r="O6446">
        <v>2.95</v>
      </c>
      <c r="W6446">
        <v>1120791</v>
      </c>
      <c r="X6446" t="s">
        <v>22968</v>
      </c>
      <c r="Y6446">
        <v>8</v>
      </c>
      <c r="Z6446">
        <v>3.15</v>
      </c>
      <c r="AA6446" t="s">
        <v>39</v>
      </c>
      <c r="AB6446" t="s">
        <v>47</v>
      </c>
      <c r="AC6446">
        <v>7</v>
      </c>
      <c r="AD6446">
        <v>0</v>
      </c>
    </row>
    <row r="6447" spans="1:30" x14ac:dyDescent="0.35">
      <c r="A6447">
        <v>652912</v>
      </c>
      <c r="B6447">
        <v>161.02000000000001</v>
      </c>
      <c r="C6447">
        <v>5.1717000000000004</v>
      </c>
      <c r="D6447" t="s">
        <v>22947</v>
      </c>
      <c r="F6447" t="s">
        <v>34</v>
      </c>
      <c r="G6447" t="s">
        <v>22969</v>
      </c>
      <c r="H6447" t="s">
        <v>22970</v>
      </c>
      <c r="I6447" t="s">
        <v>22971</v>
      </c>
      <c r="J6447">
        <v>-25.0688</v>
      </c>
      <c r="K6447">
        <v>151.4545</v>
      </c>
      <c r="N6447">
        <v>3.41</v>
      </c>
      <c r="O6447">
        <v>2.94</v>
      </c>
      <c r="W6447">
        <v>1120796</v>
      </c>
      <c r="X6447" t="s">
        <v>22972</v>
      </c>
      <c r="Y6447">
        <v>11</v>
      </c>
      <c r="Z6447">
        <v>3.41</v>
      </c>
      <c r="AA6447" t="s">
        <v>39</v>
      </c>
      <c r="AB6447" t="s">
        <v>47</v>
      </c>
      <c r="AC6447">
        <v>10</v>
      </c>
      <c r="AD6447">
        <v>0</v>
      </c>
    </row>
    <row r="6448" spans="1:30" x14ac:dyDescent="0.35">
      <c r="A6448">
        <v>652914</v>
      </c>
      <c r="B6448">
        <v>147.87</v>
      </c>
      <c r="C6448">
        <v>0</v>
      </c>
      <c r="D6448" t="s">
        <v>22947</v>
      </c>
      <c r="F6448" t="s">
        <v>34</v>
      </c>
      <c r="G6448" t="s">
        <v>22973</v>
      </c>
      <c r="H6448" t="s">
        <v>22974</v>
      </c>
      <c r="I6448" t="s">
        <v>22975</v>
      </c>
      <c r="J6448">
        <v>-25.0139</v>
      </c>
      <c r="K6448">
        <v>151.3261</v>
      </c>
      <c r="N6448">
        <v>2.48</v>
      </c>
      <c r="W6448">
        <v>1120814</v>
      </c>
      <c r="X6448" t="s">
        <v>22976</v>
      </c>
      <c r="Y6448">
        <v>8</v>
      </c>
      <c r="Z6448">
        <v>2.48</v>
      </c>
      <c r="AA6448" t="s">
        <v>39</v>
      </c>
      <c r="AB6448" t="s">
        <v>47</v>
      </c>
      <c r="AC6448">
        <v>6</v>
      </c>
      <c r="AD6448">
        <v>0</v>
      </c>
    </row>
    <row r="6449" spans="1:30" x14ac:dyDescent="0.35">
      <c r="A6449">
        <v>652913</v>
      </c>
      <c r="B6449">
        <v>120.87</v>
      </c>
      <c r="C6449">
        <v>0</v>
      </c>
      <c r="D6449" t="s">
        <v>18664</v>
      </c>
      <c r="F6449" t="s">
        <v>34</v>
      </c>
      <c r="G6449" t="s">
        <v>22977</v>
      </c>
      <c r="H6449" t="s">
        <v>22978</v>
      </c>
      <c r="I6449" t="s">
        <v>22979</v>
      </c>
      <c r="J6449">
        <v>-34.819899999999997</v>
      </c>
      <c r="K6449">
        <v>149.21</v>
      </c>
      <c r="N6449">
        <v>1.61</v>
      </c>
      <c r="W6449">
        <v>1120817</v>
      </c>
      <c r="X6449" t="s">
        <v>22980</v>
      </c>
      <c r="Y6449">
        <v>6</v>
      </c>
      <c r="Z6449">
        <v>1.61</v>
      </c>
      <c r="AA6449" t="s">
        <v>39</v>
      </c>
      <c r="AB6449" t="s">
        <v>47</v>
      </c>
      <c r="AC6449">
        <v>5</v>
      </c>
      <c r="AD6449">
        <v>0</v>
      </c>
    </row>
    <row r="6450" spans="1:30" x14ac:dyDescent="0.35">
      <c r="A6450">
        <v>652917</v>
      </c>
      <c r="B6450">
        <v>156.09</v>
      </c>
      <c r="C6450">
        <v>0</v>
      </c>
      <c r="D6450" t="s">
        <v>22947</v>
      </c>
      <c r="F6450" t="s">
        <v>34</v>
      </c>
      <c r="G6450" t="s">
        <v>22981</v>
      </c>
      <c r="H6450" t="s">
        <v>22982</v>
      </c>
      <c r="I6450" t="s">
        <v>22983</v>
      </c>
      <c r="J6450">
        <v>-25.053599999999999</v>
      </c>
      <c r="K6450">
        <v>151.45930000000001</v>
      </c>
      <c r="N6450">
        <v>3.99</v>
      </c>
      <c r="O6450">
        <v>3.54</v>
      </c>
      <c r="W6450">
        <v>1121076</v>
      </c>
      <c r="X6450" t="s">
        <v>22984</v>
      </c>
      <c r="Y6450">
        <v>17</v>
      </c>
      <c r="Z6450">
        <v>3.99</v>
      </c>
      <c r="AA6450" t="s">
        <v>39</v>
      </c>
      <c r="AB6450" t="s">
        <v>47</v>
      </c>
      <c r="AC6450">
        <v>12</v>
      </c>
      <c r="AD6450">
        <v>0</v>
      </c>
    </row>
    <row r="6451" spans="1:30" x14ac:dyDescent="0.35">
      <c r="A6451">
        <v>652943</v>
      </c>
      <c r="B6451">
        <v>107.75</v>
      </c>
      <c r="C6451">
        <v>6.6708999999999996</v>
      </c>
      <c r="D6451" t="s">
        <v>21074</v>
      </c>
      <c r="F6451" t="s">
        <v>34</v>
      </c>
      <c r="G6451" t="s">
        <v>22985</v>
      </c>
      <c r="H6451" t="s">
        <v>22986</v>
      </c>
      <c r="I6451" t="s">
        <v>22987</v>
      </c>
      <c r="J6451">
        <v>-33.3949</v>
      </c>
      <c r="K6451">
        <v>138.49449999999999</v>
      </c>
      <c r="N6451">
        <v>1.88</v>
      </c>
      <c r="O6451">
        <v>3.14</v>
      </c>
      <c r="W6451">
        <v>1122202</v>
      </c>
      <c r="X6451" t="s">
        <v>22988</v>
      </c>
      <c r="Y6451">
        <v>15</v>
      </c>
      <c r="Z6451">
        <v>1.88</v>
      </c>
      <c r="AA6451" t="s">
        <v>39</v>
      </c>
      <c r="AB6451" t="s">
        <v>47</v>
      </c>
      <c r="AC6451">
        <v>9</v>
      </c>
      <c r="AD6451">
        <v>0</v>
      </c>
    </row>
    <row r="6452" spans="1:30" x14ac:dyDescent="0.35">
      <c r="A6452">
        <v>652942</v>
      </c>
      <c r="B6452">
        <v>110.82</v>
      </c>
      <c r="C6452">
        <v>0</v>
      </c>
      <c r="D6452" t="s">
        <v>11126</v>
      </c>
      <c r="F6452" t="s">
        <v>34</v>
      </c>
      <c r="G6452" t="s">
        <v>22989</v>
      </c>
      <c r="H6452" t="s">
        <v>22990</v>
      </c>
      <c r="I6452" t="s">
        <v>22991</v>
      </c>
      <c r="J6452">
        <v>-53.442</v>
      </c>
      <c r="K6452">
        <v>159.47540000000001</v>
      </c>
      <c r="L6452">
        <v>5.14</v>
      </c>
      <c r="O6452">
        <v>5.0599999999999996</v>
      </c>
      <c r="W6452">
        <v>1122204</v>
      </c>
      <c r="X6452" t="s">
        <v>22992</v>
      </c>
      <c r="Y6452">
        <v>38</v>
      </c>
      <c r="Z6452">
        <v>5.14</v>
      </c>
      <c r="AA6452" t="s">
        <v>11</v>
      </c>
      <c r="AB6452" t="s">
        <v>47</v>
      </c>
      <c r="AC6452">
        <v>38</v>
      </c>
      <c r="AD6452">
        <v>0</v>
      </c>
    </row>
    <row r="6453" spans="1:30" x14ac:dyDescent="0.35">
      <c r="A6453">
        <v>652953</v>
      </c>
      <c r="B6453">
        <v>107.53</v>
      </c>
      <c r="C6453">
        <v>10</v>
      </c>
      <c r="D6453" t="s">
        <v>19416</v>
      </c>
      <c r="F6453" t="s">
        <v>34</v>
      </c>
      <c r="G6453" t="s">
        <v>22993</v>
      </c>
      <c r="H6453" t="s">
        <v>22994</v>
      </c>
      <c r="I6453" t="s">
        <v>22995</v>
      </c>
      <c r="J6453">
        <v>-29.607099999999999</v>
      </c>
      <c r="K6453">
        <v>137.60230000000001</v>
      </c>
      <c r="N6453">
        <v>2.52</v>
      </c>
      <c r="O6453">
        <v>3.17</v>
      </c>
      <c r="W6453">
        <v>1123368</v>
      </c>
      <c r="X6453" t="s">
        <v>22996</v>
      </c>
      <c r="Y6453">
        <v>13</v>
      </c>
      <c r="Z6453">
        <v>2.52</v>
      </c>
      <c r="AA6453" t="s">
        <v>39</v>
      </c>
      <c r="AB6453" t="s">
        <v>47</v>
      </c>
      <c r="AC6453">
        <v>8</v>
      </c>
      <c r="AD6453">
        <v>0</v>
      </c>
    </row>
    <row r="6454" spans="1:30" x14ac:dyDescent="0.35">
      <c r="A6454">
        <v>652959</v>
      </c>
      <c r="B6454">
        <v>176.16</v>
      </c>
      <c r="C6454">
        <v>10</v>
      </c>
      <c r="D6454" t="s">
        <v>22997</v>
      </c>
      <c r="F6454" t="s">
        <v>34</v>
      </c>
      <c r="G6454" t="s">
        <v>22998</v>
      </c>
      <c r="H6454" t="s">
        <v>22999</v>
      </c>
      <c r="I6454" t="s">
        <v>23000</v>
      </c>
      <c r="J6454">
        <v>-27.479900000000001</v>
      </c>
      <c r="K6454">
        <v>117.816</v>
      </c>
      <c r="N6454">
        <v>2.14</v>
      </c>
      <c r="O6454">
        <v>2.68</v>
      </c>
      <c r="W6454">
        <v>1123398</v>
      </c>
      <c r="X6454" t="s">
        <v>23001</v>
      </c>
      <c r="Y6454">
        <v>8</v>
      </c>
      <c r="Z6454">
        <v>2.14</v>
      </c>
      <c r="AA6454" t="s">
        <v>39</v>
      </c>
      <c r="AB6454" t="s">
        <v>47</v>
      </c>
      <c r="AC6454">
        <v>4</v>
      </c>
      <c r="AD6454">
        <v>0</v>
      </c>
    </row>
    <row r="6455" spans="1:30" x14ac:dyDescent="0.35">
      <c r="A6455">
        <v>652962</v>
      </c>
      <c r="B6455">
        <v>105.59</v>
      </c>
      <c r="C6455">
        <v>10</v>
      </c>
      <c r="D6455" t="s">
        <v>23002</v>
      </c>
      <c r="F6455" t="s">
        <v>34</v>
      </c>
      <c r="G6455" t="s">
        <v>23003</v>
      </c>
      <c r="H6455" t="s">
        <v>23004</v>
      </c>
      <c r="I6455" t="s">
        <v>23005</v>
      </c>
      <c r="J6455">
        <v>-30.099299999999999</v>
      </c>
      <c r="K6455">
        <v>150.31530000000001</v>
      </c>
      <c r="N6455">
        <v>2.68</v>
      </c>
      <c r="O6455">
        <v>3.24</v>
      </c>
      <c r="W6455">
        <v>1123413</v>
      </c>
      <c r="X6455" t="s">
        <v>23006</v>
      </c>
      <c r="Y6455">
        <v>7</v>
      </c>
      <c r="Z6455">
        <v>2.68</v>
      </c>
      <c r="AA6455" t="s">
        <v>39</v>
      </c>
      <c r="AB6455" t="s">
        <v>47</v>
      </c>
      <c r="AC6455">
        <v>5</v>
      </c>
      <c r="AD6455">
        <v>0</v>
      </c>
    </row>
    <row r="6456" spans="1:30" x14ac:dyDescent="0.35">
      <c r="A6456">
        <v>652973</v>
      </c>
      <c r="B6456">
        <v>169.73</v>
      </c>
      <c r="C6456">
        <v>10.690300000000001</v>
      </c>
      <c r="D6456" t="s">
        <v>16442</v>
      </c>
      <c r="F6456" t="s">
        <v>34</v>
      </c>
      <c r="G6456" t="s">
        <v>23007</v>
      </c>
      <c r="H6456" t="s">
        <v>23008</v>
      </c>
      <c r="I6456" t="s">
        <v>23009</v>
      </c>
      <c r="J6456">
        <v>-30.4696</v>
      </c>
      <c r="K6456">
        <v>117.774</v>
      </c>
      <c r="N6456">
        <v>2.0299999999999998</v>
      </c>
      <c r="O6456">
        <v>2.8</v>
      </c>
      <c r="W6456">
        <v>1123455</v>
      </c>
      <c r="X6456" t="s">
        <v>23010</v>
      </c>
      <c r="Y6456">
        <v>11</v>
      </c>
      <c r="Z6456">
        <v>2.0299999999999998</v>
      </c>
      <c r="AA6456" t="s">
        <v>39</v>
      </c>
      <c r="AB6456" t="s">
        <v>47</v>
      </c>
      <c r="AC6456">
        <v>6</v>
      </c>
      <c r="AD6456">
        <v>0</v>
      </c>
    </row>
    <row r="6457" spans="1:30" x14ac:dyDescent="0.35">
      <c r="A6457">
        <v>652979</v>
      </c>
      <c r="B6457">
        <v>100.81</v>
      </c>
      <c r="C6457">
        <v>0</v>
      </c>
      <c r="D6457" t="s">
        <v>13087</v>
      </c>
      <c r="F6457" t="s">
        <v>34</v>
      </c>
      <c r="G6457" t="s">
        <v>23011</v>
      </c>
      <c r="H6457" t="s">
        <v>23012</v>
      </c>
      <c r="I6457" t="s">
        <v>23013</v>
      </c>
      <c r="J6457">
        <v>-33.328400000000002</v>
      </c>
      <c r="K6457">
        <v>138.64850000000001</v>
      </c>
      <c r="N6457">
        <v>1.84</v>
      </c>
      <c r="W6457">
        <v>1123501</v>
      </c>
      <c r="X6457" t="s">
        <v>23014</v>
      </c>
      <c r="Y6457">
        <v>11</v>
      </c>
      <c r="Z6457">
        <v>1.84</v>
      </c>
      <c r="AA6457" t="s">
        <v>39</v>
      </c>
      <c r="AB6457" t="s">
        <v>47</v>
      </c>
      <c r="AC6457">
        <v>8</v>
      </c>
      <c r="AD6457">
        <v>0</v>
      </c>
    </row>
    <row r="6458" spans="1:30" x14ac:dyDescent="0.35">
      <c r="A6458">
        <v>653011</v>
      </c>
      <c r="B6458">
        <v>335.31</v>
      </c>
      <c r="C6458">
        <v>0</v>
      </c>
      <c r="D6458" t="s">
        <v>22650</v>
      </c>
      <c r="F6458" t="s">
        <v>34</v>
      </c>
      <c r="G6458" t="s">
        <v>23015</v>
      </c>
      <c r="H6458" t="s">
        <v>23016</v>
      </c>
      <c r="I6458" t="s">
        <v>23017</v>
      </c>
      <c r="J6458">
        <v>-33.9803</v>
      </c>
      <c r="K6458">
        <v>147.33179999999999</v>
      </c>
      <c r="N6458">
        <v>2.12</v>
      </c>
      <c r="W6458">
        <v>1123810</v>
      </c>
      <c r="X6458" t="s">
        <v>23018</v>
      </c>
      <c r="Y6458">
        <v>7</v>
      </c>
      <c r="Z6458">
        <v>2.12</v>
      </c>
      <c r="AA6458" t="s">
        <v>39</v>
      </c>
      <c r="AB6458" t="s">
        <v>47</v>
      </c>
      <c r="AC6458">
        <v>4</v>
      </c>
      <c r="AD6458">
        <v>0</v>
      </c>
    </row>
    <row r="6459" spans="1:30" x14ac:dyDescent="0.35">
      <c r="A6459">
        <v>653028</v>
      </c>
      <c r="B6459">
        <v>83.84</v>
      </c>
      <c r="C6459">
        <v>10.6595</v>
      </c>
      <c r="D6459" t="s">
        <v>16442</v>
      </c>
      <c r="F6459" t="s">
        <v>34</v>
      </c>
      <c r="G6459" t="s">
        <v>23019</v>
      </c>
      <c r="H6459" t="s">
        <v>23020</v>
      </c>
      <c r="I6459" t="s">
        <v>23021</v>
      </c>
      <c r="J6459">
        <v>-30.407699999999998</v>
      </c>
      <c r="K6459">
        <v>117.7822</v>
      </c>
      <c r="N6459">
        <v>2.37</v>
      </c>
      <c r="O6459">
        <v>2.57</v>
      </c>
      <c r="W6459">
        <v>1124041</v>
      </c>
      <c r="X6459" t="s">
        <v>23022</v>
      </c>
      <c r="Y6459">
        <v>13</v>
      </c>
      <c r="Z6459">
        <v>2.37</v>
      </c>
      <c r="AA6459" t="s">
        <v>39</v>
      </c>
      <c r="AB6459" t="s">
        <v>47</v>
      </c>
      <c r="AC6459">
        <v>8</v>
      </c>
      <c r="AD6459">
        <v>0</v>
      </c>
    </row>
    <row r="6460" spans="1:30" x14ac:dyDescent="0.35">
      <c r="A6460">
        <v>653032</v>
      </c>
      <c r="B6460">
        <v>94.59</v>
      </c>
      <c r="C6460">
        <v>0</v>
      </c>
      <c r="D6460" t="s">
        <v>17799</v>
      </c>
      <c r="F6460" t="s">
        <v>34</v>
      </c>
      <c r="G6460" t="s">
        <v>23023</v>
      </c>
      <c r="H6460" t="s">
        <v>23024</v>
      </c>
      <c r="I6460" t="s">
        <v>23025</v>
      </c>
      <c r="J6460">
        <v>-33.461599999999997</v>
      </c>
      <c r="K6460">
        <v>148.96709999999999</v>
      </c>
      <c r="N6460">
        <v>2.54</v>
      </c>
      <c r="O6460">
        <v>2.67</v>
      </c>
      <c r="W6460">
        <v>1124048</v>
      </c>
      <c r="X6460" t="s">
        <v>23026</v>
      </c>
      <c r="Y6460">
        <v>17</v>
      </c>
      <c r="Z6460">
        <v>2.54</v>
      </c>
      <c r="AA6460" t="s">
        <v>39</v>
      </c>
      <c r="AB6460" t="s">
        <v>47</v>
      </c>
      <c r="AC6460">
        <v>11</v>
      </c>
      <c r="AD6460">
        <v>0</v>
      </c>
    </row>
    <row r="6461" spans="1:30" x14ac:dyDescent="0.35">
      <c r="A6461">
        <v>653039</v>
      </c>
      <c r="B6461">
        <v>163.41</v>
      </c>
      <c r="C6461">
        <v>0</v>
      </c>
      <c r="D6461" t="s">
        <v>14264</v>
      </c>
      <c r="F6461" t="s">
        <v>34</v>
      </c>
      <c r="G6461" t="s">
        <v>23027</v>
      </c>
      <c r="H6461" t="s">
        <v>23028</v>
      </c>
      <c r="I6461" t="s">
        <v>23029</v>
      </c>
      <c r="J6461">
        <v>-32.281199999999998</v>
      </c>
      <c r="K6461">
        <v>138.38740000000001</v>
      </c>
      <c r="N6461">
        <v>1.89</v>
      </c>
      <c r="O6461">
        <v>4.16</v>
      </c>
      <c r="W6461">
        <v>1124441</v>
      </c>
      <c r="X6461" t="s">
        <v>23030</v>
      </c>
      <c r="Y6461">
        <v>7</v>
      </c>
      <c r="Z6461">
        <v>1.89</v>
      </c>
      <c r="AA6461" t="s">
        <v>39</v>
      </c>
      <c r="AB6461" t="s">
        <v>47</v>
      </c>
      <c r="AC6461">
        <v>4</v>
      </c>
      <c r="AD6461">
        <v>0</v>
      </c>
    </row>
    <row r="6462" spans="1:30" x14ac:dyDescent="0.35">
      <c r="A6462">
        <v>653069</v>
      </c>
      <c r="B6462">
        <v>178.97</v>
      </c>
      <c r="C6462">
        <v>12</v>
      </c>
      <c r="D6462" t="s">
        <v>23031</v>
      </c>
      <c r="F6462" t="s">
        <v>34</v>
      </c>
      <c r="G6462" t="s">
        <v>23032</v>
      </c>
      <c r="H6462" t="s">
        <v>23033</v>
      </c>
      <c r="I6462" t="s">
        <v>23034</v>
      </c>
      <c r="J6462">
        <v>-35.872</v>
      </c>
      <c r="K6462">
        <v>148.9752</v>
      </c>
      <c r="N6462">
        <v>1.48</v>
      </c>
      <c r="W6462">
        <v>1125011</v>
      </c>
      <c r="X6462" t="s">
        <v>23035</v>
      </c>
      <c r="Y6462">
        <v>7</v>
      </c>
      <c r="Z6462">
        <v>1.48</v>
      </c>
      <c r="AA6462" t="s">
        <v>39</v>
      </c>
      <c r="AB6462" t="s">
        <v>47</v>
      </c>
      <c r="AC6462">
        <v>4</v>
      </c>
      <c r="AD6462">
        <v>0</v>
      </c>
    </row>
    <row r="6463" spans="1:30" x14ac:dyDescent="0.35">
      <c r="A6463">
        <v>653068</v>
      </c>
      <c r="B6463">
        <v>181.23</v>
      </c>
      <c r="C6463">
        <v>10</v>
      </c>
      <c r="D6463" t="s">
        <v>23036</v>
      </c>
      <c r="F6463" t="s">
        <v>34</v>
      </c>
      <c r="G6463" t="s">
        <v>23032</v>
      </c>
      <c r="H6463" t="s">
        <v>23037</v>
      </c>
      <c r="I6463" t="s">
        <v>23038</v>
      </c>
      <c r="J6463">
        <v>-36.417400000000001</v>
      </c>
      <c r="K6463">
        <v>147.56649999999999</v>
      </c>
      <c r="N6463">
        <v>2.2200000000000002</v>
      </c>
      <c r="O6463">
        <v>2.71</v>
      </c>
      <c r="W6463">
        <v>1125007</v>
      </c>
      <c r="X6463" t="s">
        <v>23039</v>
      </c>
      <c r="Y6463">
        <v>14</v>
      </c>
      <c r="Z6463">
        <v>2.2200000000000002</v>
      </c>
      <c r="AA6463" t="s">
        <v>39</v>
      </c>
      <c r="AB6463" t="s">
        <v>47</v>
      </c>
      <c r="AC6463">
        <v>9</v>
      </c>
      <c r="AD6463">
        <v>0</v>
      </c>
    </row>
    <row r="6464" spans="1:30" x14ac:dyDescent="0.35">
      <c r="A6464">
        <v>653082</v>
      </c>
      <c r="B6464">
        <v>105.13</v>
      </c>
      <c r="C6464">
        <v>10</v>
      </c>
      <c r="D6464" t="s">
        <v>23040</v>
      </c>
      <c r="F6464" t="s">
        <v>34</v>
      </c>
      <c r="G6464" t="s">
        <v>23041</v>
      </c>
      <c r="H6464" t="s">
        <v>23042</v>
      </c>
      <c r="I6464" t="s">
        <v>23043</v>
      </c>
      <c r="J6464">
        <v>-27.840800000000002</v>
      </c>
      <c r="K6464">
        <v>138.93369999999999</v>
      </c>
      <c r="N6464">
        <v>2.4900000000000002</v>
      </c>
      <c r="O6464">
        <v>2.92</v>
      </c>
      <c r="W6464">
        <v>1126266</v>
      </c>
      <c r="X6464" t="s">
        <v>23044</v>
      </c>
      <c r="Y6464">
        <v>14</v>
      </c>
      <c r="Z6464">
        <v>2.4900000000000002</v>
      </c>
      <c r="AA6464" t="s">
        <v>39</v>
      </c>
      <c r="AB6464" t="s">
        <v>47</v>
      </c>
      <c r="AC6464">
        <v>11</v>
      </c>
      <c r="AD6464">
        <v>0</v>
      </c>
    </row>
    <row r="6465" spans="1:30" x14ac:dyDescent="0.35">
      <c r="A6465">
        <v>653125</v>
      </c>
      <c r="B6465">
        <v>95.36</v>
      </c>
      <c r="C6465">
        <v>14.654400000000001</v>
      </c>
      <c r="D6465" t="s">
        <v>23045</v>
      </c>
      <c r="F6465" t="s">
        <v>34</v>
      </c>
      <c r="G6465" t="s">
        <v>23046</v>
      </c>
      <c r="H6465" t="s">
        <v>23047</v>
      </c>
      <c r="I6465" t="s">
        <v>23048</v>
      </c>
      <c r="J6465">
        <v>-32.368699999999997</v>
      </c>
      <c r="K6465">
        <v>138.505</v>
      </c>
      <c r="N6465">
        <v>1.85</v>
      </c>
      <c r="W6465">
        <v>1126674</v>
      </c>
      <c r="X6465" t="s">
        <v>23049</v>
      </c>
      <c r="Y6465">
        <v>8</v>
      </c>
      <c r="Z6465">
        <v>1.85</v>
      </c>
      <c r="AA6465" t="s">
        <v>39</v>
      </c>
      <c r="AC6465">
        <v>5</v>
      </c>
      <c r="AD6465">
        <v>0</v>
      </c>
    </row>
    <row r="6466" spans="1:30" x14ac:dyDescent="0.35">
      <c r="A6466">
        <v>653142</v>
      </c>
      <c r="B6466">
        <v>225.53</v>
      </c>
      <c r="C6466">
        <v>104.648</v>
      </c>
      <c r="D6466" t="s">
        <v>23050</v>
      </c>
      <c r="F6466" t="s">
        <v>34</v>
      </c>
      <c r="G6466" t="s">
        <v>23051</v>
      </c>
      <c r="H6466" t="s">
        <v>23052</v>
      </c>
      <c r="I6466" t="s">
        <v>23053</v>
      </c>
      <c r="J6466">
        <v>-18.133800000000001</v>
      </c>
      <c r="K6466">
        <v>119.2132</v>
      </c>
      <c r="N6466">
        <v>3.58</v>
      </c>
      <c r="O6466">
        <v>3.33</v>
      </c>
      <c r="W6466">
        <v>1127177</v>
      </c>
      <c r="X6466" t="s">
        <v>23054</v>
      </c>
      <c r="Y6466">
        <v>10</v>
      </c>
      <c r="Z6466">
        <v>3.58</v>
      </c>
      <c r="AA6466" t="s">
        <v>39</v>
      </c>
      <c r="AB6466" t="s">
        <v>47</v>
      </c>
      <c r="AC6466">
        <v>7</v>
      </c>
      <c r="AD6466">
        <v>0</v>
      </c>
    </row>
    <row r="6467" spans="1:30" x14ac:dyDescent="0.35">
      <c r="A6467">
        <v>653145</v>
      </c>
      <c r="B6467">
        <v>139.27000000000001</v>
      </c>
      <c r="C6467">
        <v>10</v>
      </c>
      <c r="D6467" t="s">
        <v>13203</v>
      </c>
      <c r="F6467" t="s">
        <v>34</v>
      </c>
      <c r="G6467" t="s">
        <v>23051</v>
      </c>
      <c r="H6467" t="s">
        <v>23055</v>
      </c>
      <c r="I6467" t="s">
        <v>23056</v>
      </c>
      <c r="J6467">
        <v>-30.289400000000001</v>
      </c>
      <c r="K6467">
        <v>117.3593</v>
      </c>
      <c r="N6467">
        <v>2.41</v>
      </c>
      <c r="O6467">
        <v>3.02</v>
      </c>
      <c r="W6467">
        <v>1127168</v>
      </c>
      <c r="X6467" t="s">
        <v>23057</v>
      </c>
      <c r="Y6467">
        <v>13</v>
      </c>
      <c r="Z6467">
        <v>2.41</v>
      </c>
      <c r="AA6467" t="s">
        <v>39</v>
      </c>
      <c r="AB6467" t="s">
        <v>47</v>
      </c>
      <c r="AC6467">
        <v>7</v>
      </c>
      <c r="AD6467">
        <v>0</v>
      </c>
    </row>
    <row r="6468" spans="1:30" x14ac:dyDescent="0.35">
      <c r="A6468">
        <v>653147</v>
      </c>
      <c r="B6468">
        <v>96.86</v>
      </c>
      <c r="C6468">
        <v>10</v>
      </c>
      <c r="D6468" t="s">
        <v>184</v>
      </c>
      <c r="F6468" t="s">
        <v>34</v>
      </c>
      <c r="G6468" t="s">
        <v>23058</v>
      </c>
      <c r="H6468" t="s">
        <v>23059</v>
      </c>
      <c r="I6468" t="s">
        <v>23060</v>
      </c>
      <c r="J6468">
        <v>-31.6999</v>
      </c>
      <c r="K6468">
        <v>117.0441</v>
      </c>
      <c r="N6468">
        <v>1.71</v>
      </c>
      <c r="W6468">
        <v>1127211</v>
      </c>
      <c r="X6468" t="s">
        <v>23061</v>
      </c>
      <c r="Y6468">
        <v>8</v>
      </c>
      <c r="Z6468">
        <v>1.71</v>
      </c>
      <c r="AA6468" t="s">
        <v>39</v>
      </c>
      <c r="AB6468" t="s">
        <v>47</v>
      </c>
      <c r="AC6468">
        <v>4</v>
      </c>
      <c r="AD6468">
        <v>0</v>
      </c>
    </row>
    <row r="6469" spans="1:30" x14ac:dyDescent="0.35">
      <c r="A6469">
        <v>653150</v>
      </c>
      <c r="B6469">
        <v>204.96</v>
      </c>
      <c r="C6469">
        <v>10</v>
      </c>
      <c r="D6469" t="s">
        <v>16468</v>
      </c>
      <c r="F6469" t="s">
        <v>34</v>
      </c>
      <c r="G6469" t="s">
        <v>23062</v>
      </c>
      <c r="H6469" t="s">
        <v>23063</v>
      </c>
      <c r="I6469" t="s">
        <v>23064</v>
      </c>
      <c r="J6469">
        <v>-30.3018</v>
      </c>
      <c r="K6469">
        <v>117.29600000000001</v>
      </c>
      <c r="N6469">
        <v>2.4300000000000002</v>
      </c>
      <c r="W6469">
        <v>1127237</v>
      </c>
      <c r="X6469" t="s">
        <v>23065</v>
      </c>
      <c r="Y6469">
        <v>10</v>
      </c>
      <c r="Z6469">
        <v>2.4300000000000002</v>
      </c>
      <c r="AA6469" t="s">
        <v>39</v>
      </c>
      <c r="AB6469" t="s">
        <v>47</v>
      </c>
      <c r="AC6469">
        <v>5</v>
      </c>
      <c r="AD6469">
        <v>0</v>
      </c>
    </row>
    <row r="6470" spans="1:30" x14ac:dyDescent="0.35">
      <c r="A6470">
        <v>653152</v>
      </c>
      <c r="B6470">
        <v>155.27000000000001</v>
      </c>
      <c r="C6470">
        <v>0.1135</v>
      </c>
      <c r="D6470" t="s">
        <v>14439</v>
      </c>
      <c r="F6470" t="s">
        <v>34</v>
      </c>
      <c r="G6470" t="s">
        <v>23066</v>
      </c>
      <c r="H6470" t="s">
        <v>23067</v>
      </c>
      <c r="I6470" t="s">
        <v>23068</v>
      </c>
      <c r="J6470">
        <v>-38.344900000000003</v>
      </c>
      <c r="K6470">
        <v>146.1438</v>
      </c>
      <c r="N6470">
        <v>3.06</v>
      </c>
      <c r="W6470">
        <v>1127318</v>
      </c>
      <c r="X6470" t="s">
        <v>23069</v>
      </c>
      <c r="Y6470">
        <v>12</v>
      </c>
      <c r="Z6470">
        <v>3.06</v>
      </c>
      <c r="AA6470" t="s">
        <v>39</v>
      </c>
      <c r="AB6470" t="s">
        <v>47</v>
      </c>
      <c r="AC6470">
        <v>9</v>
      </c>
      <c r="AD6470">
        <v>0</v>
      </c>
    </row>
    <row r="6471" spans="1:30" x14ac:dyDescent="0.35">
      <c r="A6471">
        <v>653160</v>
      </c>
      <c r="B6471">
        <v>203.27</v>
      </c>
      <c r="C6471">
        <v>10</v>
      </c>
      <c r="D6471" t="s">
        <v>13203</v>
      </c>
      <c r="F6471" t="s">
        <v>34</v>
      </c>
      <c r="G6471" t="s">
        <v>23070</v>
      </c>
      <c r="H6471" t="s">
        <v>23071</v>
      </c>
      <c r="I6471" t="s">
        <v>23072</v>
      </c>
      <c r="J6471">
        <v>-30.306799999999999</v>
      </c>
      <c r="K6471">
        <v>117.26990000000001</v>
      </c>
      <c r="N6471">
        <v>2.17</v>
      </c>
      <c r="W6471">
        <v>1127719</v>
      </c>
      <c r="X6471" t="s">
        <v>23073</v>
      </c>
      <c r="Y6471">
        <v>10</v>
      </c>
      <c r="Z6471">
        <v>2.17</v>
      </c>
      <c r="AA6471" t="s">
        <v>39</v>
      </c>
      <c r="AB6471" t="s">
        <v>47</v>
      </c>
      <c r="AC6471">
        <v>5</v>
      </c>
      <c r="AD6471">
        <v>0</v>
      </c>
    </row>
    <row r="6472" spans="1:30" x14ac:dyDescent="0.35">
      <c r="A6472">
        <v>653155</v>
      </c>
      <c r="B6472">
        <v>148.78</v>
      </c>
      <c r="C6472">
        <v>14.238099999999999</v>
      </c>
      <c r="D6472" t="s">
        <v>13203</v>
      </c>
      <c r="F6472" t="s">
        <v>34</v>
      </c>
      <c r="G6472" t="s">
        <v>23074</v>
      </c>
      <c r="H6472" t="s">
        <v>23075</v>
      </c>
      <c r="I6472" t="s">
        <v>23076</v>
      </c>
      <c r="J6472">
        <v>-30.284800000000001</v>
      </c>
      <c r="K6472">
        <v>117.2976</v>
      </c>
      <c r="N6472">
        <v>2.96</v>
      </c>
      <c r="O6472">
        <v>2.8</v>
      </c>
      <c r="W6472">
        <v>1127726</v>
      </c>
      <c r="X6472" t="s">
        <v>23077</v>
      </c>
      <c r="Y6472">
        <v>11</v>
      </c>
      <c r="Z6472">
        <v>2.96</v>
      </c>
      <c r="AA6472" t="s">
        <v>39</v>
      </c>
      <c r="AB6472" t="s">
        <v>47</v>
      </c>
      <c r="AC6472">
        <v>6</v>
      </c>
      <c r="AD6472">
        <v>0</v>
      </c>
    </row>
    <row r="6473" spans="1:30" x14ac:dyDescent="0.35">
      <c r="A6473">
        <v>653157</v>
      </c>
      <c r="B6473">
        <v>204.13</v>
      </c>
      <c r="C6473">
        <v>15</v>
      </c>
      <c r="D6473" t="s">
        <v>13203</v>
      </c>
      <c r="F6473" t="s">
        <v>34</v>
      </c>
      <c r="G6473" t="s">
        <v>23078</v>
      </c>
      <c r="H6473" t="s">
        <v>23079</v>
      </c>
      <c r="I6473" t="s">
        <v>23080</v>
      </c>
      <c r="J6473">
        <v>-30.296299999999999</v>
      </c>
      <c r="K6473">
        <v>117.27809999999999</v>
      </c>
      <c r="N6473">
        <v>2.4</v>
      </c>
      <c r="W6473">
        <v>1127749</v>
      </c>
      <c r="X6473" t="s">
        <v>23081</v>
      </c>
      <c r="Y6473">
        <v>10</v>
      </c>
      <c r="Z6473">
        <v>2.4</v>
      </c>
      <c r="AA6473" t="s">
        <v>39</v>
      </c>
      <c r="AB6473" t="s">
        <v>47</v>
      </c>
      <c r="AC6473">
        <v>5</v>
      </c>
      <c r="AD6473">
        <v>0</v>
      </c>
    </row>
    <row r="6474" spans="1:30" x14ac:dyDescent="0.35">
      <c r="A6474">
        <v>653162</v>
      </c>
      <c r="B6474">
        <v>202.8</v>
      </c>
      <c r="C6474">
        <v>15.9011</v>
      </c>
      <c r="D6474" t="s">
        <v>13203</v>
      </c>
      <c r="F6474" t="s">
        <v>34</v>
      </c>
      <c r="G6474" t="s">
        <v>23082</v>
      </c>
      <c r="H6474" t="s">
        <v>23083</v>
      </c>
      <c r="I6474" t="s">
        <v>23084</v>
      </c>
      <c r="J6474">
        <v>-30.313800000000001</v>
      </c>
      <c r="K6474">
        <v>117.26600000000001</v>
      </c>
      <c r="N6474">
        <v>2.54</v>
      </c>
      <c r="W6474">
        <v>1127854</v>
      </c>
      <c r="X6474" t="s">
        <v>23085</v>
      </c>
      <c r="Y6474">
        <v>10</v>
      </c>
      <c r="Z6474">
        <v>2.54</v>
      </c>
      <c r="AA6474" t="s">
        <v>39</v>
      </c>
      <c r="AB6474" t="s">
        <v>47</v>
      </c>
      <c r="AC6474">
        <v>5</v>
      </c>
      <c r="AD6474">
        <v>0</v>
      </c>
    </row>
    <row r="6475" spans="1:30" x14ac:dyDescent="0.35">
      <c r="A6475">
        <v>653163</v>
      </c>
      <c r="B6475">
        <v>202.58</v>
      </c>
      <c r="C6475">
        <v>14.738899999999999</v>
      </c>
      <c r="D6475" t="s">
        <v>13203</v>
      </c>
      <c r="F6475" t="s">
        <v>34</v>
      </c>
      <c r="G6475" t="s">
        <v>23086</v>
      </c>
      <c r="H6475" t="s">
        <v>23087</v>
      </c>
      <c r="I6475" t="s">
        <v>23088</v>
      </c>
      <c r="J6475">
        <v>-30.290900000000001</v>
      </c>
      <c r="K6475">
        <v>117.24769999999999</v>
      </c>
      <c r="N6475">
        <v>1.9</v>
      </c>
      <c r="W6475">
        <v>1127857</v>
      </c>
      <c r="X6475" t="s">
        <v>23089</v>
      </c>
      <c r="Y6475">
        <v>8</v>
      </c>
      <c r="Z6475">
        <v>1.9</v>
      </c>
      <c r="AA6475" t="s">
        <v>39</v>
      </c>
      <c r="AB6475" t="s">
        <v>47</v>
      </c>
      <c r="AC6475">
        <v>4</v>
      </c>
      <c r="AD6475">
        <v>0</v>
      </c>
    </row>
    <row r="6476" spans="1:30" x14ac:dyDescent="0.35">
      <c r="A6476">
        <v>653164</v>
      </c>
      <c r="B6476">
        <v>202.3</v>
      </c>
      <c r="C6476">
        <v>15.5106</v>
      </c>
      <c r="D6476" t="s">
        <v>13203</v>
      </c>
      <c r="F6476" t="s">
        <v>34</v>
      </c>
      <c r="G6476" t="s">
        <v>23090</v>
      </c>
      <c r="H6476" t="s">
        <v>23091</v>
      </c>
      <c r="I6476" t="s">
        <v>23092</v>
      </c>
      <c r="J6476">
        <v>-30.289400000000001</v>
      </c>
      <c r="K6476">
        <v>117.242</v>
      </c>
      <c r="N6476">
        <v>2.09</v>
      </c>
      <c r="W6476">
        <v>1127858</v>
      </c>
      <c r="X6476" t="s">
        <v>23093</v>
      </c>
      <c r="Y6476">
        <v>8</v>
      </c>
      <c r="Z6476">
        <v>2.09</v>
      </c>
      <c r="AA6476" t="s">
        <v>39</v>
      </c>
      <c r="AB6476" t="s">
        <v>47</v>
      </c>
      <c r="AC6476">
        <v>4</v>
      </c>
      <c r="AD6476">
        <v>0</v>
      </c>
    </row>
    <row r="6477" spans="1:30" x14ac:dyDescent="0.35">
      <c r="A6477">
        <v>653165</v>
      </c>
      <c r="B6477">
        <v>205.02</v>
      </c>
      <c r="C6477">
        <v>10.991</v>
      </c>
      <c r="D6477" t="s">
        <v>13203</v>
      </c>
      <c r="F6477" t="s">
        <v>34</v>
      </c>
      <c r="G6477" t="s">
        <v>23094</v>
      </c>
      <c r="H6477" t="s">
        <v>23095</v>
      </c>
      <c r="I6477" t="s">
        <v>23096</v>
      </c>
      <c r="J6477">
        <v>-30.270800000000001</v>
      </c>
      <c r="K6477">
        <v>117.2778</v>
      </c>
      <c r="N6477">
        <v>1.7</v>
      </c>
      <c r="W6477">
        <v>1127860</v>
      </c>
      <c r="X6477" t="s">
        <v>23097</v>
      </c>
      <c r="Y6477">
        <v>8</v>
      </c>
      <c r="Z6477">
        <v>1.7</v>
      </c>
      <c r="AA6477" t="s">
        <v>39</v>
      </c>
      <c r="AB6477" t="s">
        <v>47</v>
      </c>
      <c r="AC6477">
        <v>4</v>
      </c>
      <c r="AD6477">
        <v>0</v>
      </c>
    </row>
    <row r="6478" spans="1:30" x14ac:dyDescent="0.35">
      <c r="A6478">
        <v>653166</v>
      </c>
      <c r="B6478">
        <v>200.46</v>
      </c>
      <c r="C6478">
        <v>17.73</v>
      </c>
      <c r="D6478" t="s">
        <v>13203</v>
      </c>
      <c r="F6478" t="s">
        <v>34</v>
      </c>
      <c r="G6478" t="s">
        <v>23098</v>
      </c>
      <c r="H6478" t="s">
        <v>23099</v>
      </c>
      <c r="I6478" t="s">
        <v>23100</v>
      </c>
      <c r="J6478">
        <v>-30.317299999999999</v>
      </c>
      <c r="K6478">
        <v>117.2278</v>
      </c>
      <c r="N6478">
        <v>2.48</v>
      </c>
      <c r="W6478">
        <v>1127870</v>
      </c>
      <c r="X6478" t="s">
        <v>23101</v>
      </c>
      <c r="Y6478">
        <v>7</v>
      </c>
      <c r="Z6478">
        <v>2.48</v>
      </c>
      <c r="AA6478" t="s">
        <v>39</v>
      </c>
      <c r="AB6478" t="s">
        <v>47</v>
      </c>
      <c r="AC6478">
        <v>4</v>
      </c>
      <c r="AD6478">
        <v>0</v>
      </c>
    </row>
    <row r="6479" spans="1:30" x14ac:dyDescent="0.35">
      <c r="A6479">
        <v>653167</v>
      </c>
      <c r="B6479">
        <v>203.23</v>
      </c>
      <c r="C6479">
        <v>15</v>
      </c>
      <c r="D6479" t="s">
        <v>13203</v>
      </c>
      <c r="F6479" t="s">
        <v>34</v>
      </c>
      <c r="G6479" t="s">
        <v>23102</v>
      </c>
      <c r="H6479" t="s">
        <v>23103</v>
      </c>
      <c r="I6479" t="s">
        <v>23104</v>
      </c>
      <c r="J6479">
        <v>-30.279900000000001</v>
      </c>
      <c r="K6479">
        <v>117.2522</v>
      </c>
      <c r="N6479">
        <v>2.57</v>
      </c>
      <c r="W6479">
        <v>1127891</v>
      </c>
      <c r="X6479" t="s">
        <v>23105</v>
      </c>
      <c r="Y6479">
        <v>9</v>
      </c>
      <c r="Z6479">
        <v>2.57</v>
      </c>
      <c r="AA6479" t="s">
        <v>39</v>
      </c>
      <c r="AB6479" t="s">
        <v>47</v>
      </c>
      <c r="AC6479">
        <v>5</v>
      </c>
      <c r="AD6479">
        <v>0</v>
      </c>
    </row>
    <row r="6480" spans="1:30" x14ac:dyDescent="0.35">
      <c r="A6480">
        <v>653168</v>
      </c>
      <c r="B6480">
        <v>206.67</v>
      </c>
      <c r="C6480">
        <v>1.5E-3</v>
      </c>
      <c r="D6480" t="s">
        <v>13203</v>
      </c>
      <c r="F6480" t="s">
        <v>34</v>
      </c>
      <c r="G6480" t="s">
        <v>23106</v>
      </c>
      <c r="H6480" t="s">
        <v>23107</v>
      </c>
      <c r="I6480" t="s">
        <v>23108</v>
      </c>
      <c r="J6480">
        <v>-30.216899999999999</v>
      </c>
      <c r="K6480">
        <v>117.2723</v>
      </c>
      <c r="N6480">
        <v>2.25</v>
      </c>
      <c r="W6480">
        <v>1127900</v>
      </c>
      <c r="X6480" t="s">
        <v>23109</v>
      </c>
      <c r="Y6480">
        <v>7</v>
      </c>
      <c r="Z6480">
        <v>2.25</v>
      </c>
      <c r="AA6480" t="s">
        <v>39</v>
      </c>
      <c r="AB6480" t="s">
        <v>47</v>
      </c>
      <c r="AC6480">
        <v>5</v>
      </c>
      <c r="AD6480">
        <v>0</v>
      </c>
    </row>
    <row r="6481" spans="1:30" x14ac:dyDescent="0.35">
      <c r="A6481">
        <v>653175</v>
      </c>
      <c r="B6481">
        <v>136.91999999999999</v>
      </c>
      <c r="C6481">
        <v>0</v>
      </c>
      <c r="D6481" t="s">
        <v>17799</v>
      </c>
      <c r="F6481" t="s">
        <v>34</v>
      </c>
      <c r="G6481" t="s">
        <v>23110</v>
      </c>
      <c r="H6481" t="s">
        <v>23111</v>
      </c>
      <c r="I6481" t="s">
        <v>23112</v>
      </c>
      <c r="J6481">
        <v>-33.464300000000001</v>
      </c>
      <c r="K6481">
        <v>148.97329999999999</v>
      </c>
      <c r="N6481">
        <v>2.0299999999999998</v>
      </c>
      <c r="W6481">
        <v>1129099</v>
      </c>
      <c r="X6481" t="s">
        <v>23113</v>
      </c>
      <c r="Y6481">
        <v>14</v>
      </c>
      <c r="Z6481">
        <v>2.0299999999999998</v>
      </c>
      <c r="AA6481" t="s">
        <v>39</v>
      </c>
      <c r="AB6481" t="s">
        <v>47</v>
      </c>
      <c r="AC6481">
        <v>8</v>
      </c>
      <c r="AD6481">
        <v>0</v>
      </c>
    </row>
    <row r="6482" spans="1:30" x14ac:dyDescent="0.35">
      <c r="A6482">
        <v>653169</v>
      </c>
      <c r="B6482">
        <v>203.82</v>
      </c>
      <c r="C6482">
        <v>13.5703</v>
      </c>
      <c r="D6482" t="s">
        <v>13203</v>
      </c>
      <c r="F6482" t="s">
        <v>34</v>
      </c>
      <c r="G6482" t="s">
        <v>23114</v>
      </c>
      <c r="H6482" t="s">
        <v>23115</v>
      </c>
      <c r="I6482" t="s">
        <v>23116</v>
      </c>
      <c r="J6482">
        <v>-30.288599999999999</v>
      </c>
      <c r="K6482">
        <v>117.26779999999999</v>
      </c>
      <c r="N6482">
        <v>1.89</v>
      </c>
      <c r="W6482">
        <v>1129102</v>
      </c>
      <c r="X6482" t="s">
        <v>23117</v>
      </c>
      <c r="Y6482">
        <v>8</v>
      </c>
      <c r="Z6482">
        <v>1.89</v>
      </c>
      <c r="AA6482" t="s">
        <v>39</v>
      </c>
      <c r="AC6482">
        <v>4</v>
      </c>
      <c r="AD6482">
        <v>0</v>
      </c>
    </row>
    <row r="6483" spans="1:30" x14ac:dyDescent="0.35">
      <c r="A6483">
        <v>653172</v>
      </c>
      <c r="B6483">
        <v>204.17</v>
      </c>
      <c r="C6483">
        <v>9.9260000000000002</v>
      </c>
      <c r="D6483" t="s">
        <v>13203</v>
      </c>
      <c r="F6483" t="s">
        <v>34</v>
      </c>
      <c r="G6483" t="s">
        <v>23118</v>
      </c>
      <c r="H6483" t="s">
        <v>23119</v>
      </c>
      <c r="I6483" t="s">
        <v>23120</v>
      </c>
      <c r="J6483">
        <v>-30.2559</v>
      </c>
      <c r="K6483">
        <v>117.25320000000001</v>
      </c>
      <c r="N6483">
        <v>1.81</v>
      </c>
      <c r="W6483">
        <v>1129104</v>
      </c>
      <c r="X6483" t="s">
        <v>23121</v>
      </c>
      <c r="Y6483">
        <v>7</v>
      </c>
      <c r="Z6483">
        <v>1.81</v>
      </c>
      <c r="AA6483" t="s">
        <v>39</v>
      </c>
      <c r="AB6483" t="s">
        <v>47</v>
      </c>
      <c r="AC6483">
        <v>4</v>
      </c>
      <c r="AD6483">
        <v>0</v>
      </c>
    </row>
    <row r="6484" spans="1:30" x14ac:dyDescent="0.35">
      <c r="A6484">
        <v>653176</v>
      </c>
      <c r="B6484">
        <v>139.49</v>
      </c>
      <c r="C6484">
        <v>12.6221</v>
      </c>
      <c r="D6484" t="s">
        <v>13203</v>
      </c>
      <c r="F6484" t="s">
        <v>34</v>
      </c>
      <c r="G6484" t="s">
        <v>23122</v>
      </c>
      <c r="H6484" t="s">
        <v>23123</v>
      </c>
      <c r="I6484" t="s">
        <v>23124</v>
      </c>
      <c r="J6484">
        <v>-30.273299999999999</v>
      </c>
      <c r="K6484">
        <v>117.34780000000001</v>
      </c>
      <c r="N6484">
        <v>1.95</v>
      </c>
      <c r="O6484">
        <v>2.89</v>
      </c>
      <c r="W6484">
        <v>1129107</v>
      </c>
      <c r="X6484" t="s">
        <v>23125</v>
      </c>
      <c r="Y6484">
        <v>13</v>
      </c>
      <c r="Z6484">
        <v>1.95</v>
      </c>
      <c r="AA6484" t="s">
        <v>39</v>
      </c>
      <c r="AB6484" t="s">
        <v>47</v>
      </c>
      <c r="AC6484">
        <v>7</v>
      </c>
      <c r="AD6484">
        <v>0</v>
      </c>
    </row>
    <row r="6485" spans="1:30" x14ac:dyDescent="0.35">
      <c r="A6485">
        <v>653185</v>
      </c>
      <c r="B6485">
        <v>219.56</v>
      </c>
      <c r="C6485">
        <v>15</v>
      </c>
      <c r="D6485" t="s">
        <v>16442</v>
      </c>
      <c r="F6485" t="s">
        <v>34</v>
      </c>
      <c r="G6485" t="s">
        <v>23126</v>
      </c>
      <c r="H6485" t="s">
        <v>23127</v>
      </c>
      <c r="I6485" t="s">
        <v>23128</v>
      </c>
      <c r="J6485">
        <v>-30.501999999999999</v>
      </c>
      <c r="K6485">
        <v>117.6431</v>
      </c>
      <c r="N6485">
        <v>1.88</v>
      </c>
      <c r="W6485">
        <v>1129124</v>
      </c>
      <c r="X6485" t="s">
        <v>23129</v>
      </c>
      <c r="Y6485">
        <v>7</v>
      </c>
      <c r="Z6485">
        <v>1.88</v>
      </c>
      <c r="AA6485" t="s">
        <v>39</v>
      </c>
      <c r="AB6485" t="s">
        <v>47</v>
      </c>
      <c r="AC6485">
        <v>4</v>
      </c>
      <c r="AD6485">
        <v>0</v>
      </c>
    </row>
    <row r="6486" spans="1:30" x14ac:dyDescent="0.35">
      <c r="A6486">
        <v>653189</v>
      </c>
      <c r="B6486">
        <v>146.99</v>
      </c>
      <c r="C6486">
        <v>12</v>
      </c>
      <c r="D6486" t="s">
        <v>14264</v>
      </c>
      <c r="F6486" t="s">
        <v>34</v>
      </c>
      <c r="G6486" t="s">
        <v>23130</v>
      </c>
      <c r="H6486" t="s">
        <v>23131</v>
      </c>
      <c r="I6486" t="s">
        <v>23132</v>
      </c>
      <c r="J6486">
        <v>-32.204000000000001</v>
      </c>
      <c r="K6486">
        <v>138.20060000000001</v>
      </c>
      <c r="N6486">
        <v>2</v>
      </c>
      <c r="O6486">
        <v>3.01</v>
      </c>
      <c r="W6486">
        <v>1129155</v>
      </c>
      <c r="X6486" t="s">
        <v>23133</v>
      </c>
      <c r="Y6486">
        <v>10</v>
      </c>
      <c r="Z6486">
        <v>2</v>
      </c>
      <c r="AA6486" t="s">
        <v>39</v>
      </c>
      <c r="AB6486" t="s">
        <v>47</v>
      </c>
      <c r="AC6486">
        <v>6</v>
      </c>
      <c r="AD6486">
        <v>0</v>
      </c>
    </row>
    <row r="6487" spans="1:30" x14ac:dyDescent="0.35">
      <c r="A6487">
        <v>653197</v>
      </c>
      <c r="B6487">
        <v>105.04</v>
      </c>
      <c r="C6487">
        <v>10</v>
      </c>
      <c r="D6487" t="s">
        <v>15010</v>
      </c>
      <c r="F6487" t="s">
        <v>34</v>
      </c>
      <c r="G6487" t="s">
        <v>23134</v>
      </c>
      <c r="H6487" t="s">
        <v>23135</v>
      </c>
      <c r="I6487" t="s">
        <v>23136</v>
      </c>
      <c r="J6487">
        <v>-34.301600000000001</v>
      </c>
      <c r="K6487">
        <v>148.89060000000001</v>
      </c>
      <c r="N6487">
        <v>1.99</v>
      </c>
      <c r="O6487">
        <v>3.31</v>
      </c>
      <c r="W6487">
        <v>1129512</v>
      </c>
      <c r="X6487" t="s">
        <v>23137</v>
      </c>
      <c r="Y6487">
        <v>11</v>
      </c>
      <c r="Z6487">
        <v>1.99</v>
      </c>
      <c r="AA6487" t="s">
        <v>39</v>
      </c>
      <c r="AB6487" t="s">
        <v>47</v>
      </c>
      <c r="AC6487">
        <v>6</v>
      </c>
      <c r="AD6487">
        <v>0</v>
      </c>
    </row>
    <row r="6488" spans="1:30" x14ac:dyDescent="0.35">
      <c r="A6488">
        <v>653199</v>
      </c>
      <c r="B6488">
        <v>142.66</v>
      </c>
      <c r="C6488">
        <v>0</v>
      </c>
      <c r="D6488" t="s">
        <v>23138</v>
      </c>
      <c r="F6488" t="s">
        <v>34</v>
      </c>
      <c r="G6488" t="s">
        <v>23139</v>
      </c>
      <c r="H6488" t="s">
        <v>23140</v>
      </c>
      <c r="I6488" t="s">
        <v>23141</v>
      </c>
      <c r="J6488">
        <v>-38.043199999999999</v>
      </c>
      <c r="K6488">
        <v>145.4967</v>
      </c>
      <c r="N6488">
        <v>2.77</v>
      </c>
      <c r="O6488">
        <v>3.05</v>
      </c>
      <c r="W6488">
        <v>1129540</v>
      </c>
      <c r="X6488" t="s">
        <v>23142</v>
      </c>
      <c r="Y6488">
        <v>17</v>
      </c>
      <c r="Z6488">
        <v>2.77</v>
      </c>
      <c r="AA6488" t="s">
        <v>39</v>
      </c>
      <c r="AB6488" t="s">
        <v>47</v>
      </c>
      <c r="AC6488">
        <v>11</v>
      </c>
      <c r="AD6488">
        <v>0</v>
      </c>
    </row>
    <row r="6489" spans="1:30" x14ac:dyDescent="0.35">
      <c r="A6489">
        <v>653201</v>
      </c>
      <c r="B6489">
        <v>167.7</v>
      </c>
      <c r="C6489">
        <v>0</v>
      </c>
      <c r="D6489" t="s">
        <v>23138</v>
      </c>
      <c r="F6489" t="s">
        <v>34</v>
      </c>
      <c r="G6489" t="s">
        <v>23143</v>
      </c>
      <c r="H6489" t="s">
        <v>23144</v>
      </c>
      <c r="I6489" t="s">
        <v>23145</v>
      </c>
      <c r="J6489">
        <v>-38.048099999999998</v>
      </c>
      <c r="K6489">
        <v>145.4922</v>
      </c>
      <c r="N6489">
        <v>1.3</v>
      </c>
      <c r="W6489">
        <v>1129555</v>
      </c>
      <c r="X6489" t="s">
        <v>23146</v>
      </c>
      <c r="Y6489">
        <v>9</v>
      </c>
      <c r="Z6489">
        <v>1.3</v>
      </c>
      <c r="AA6489" t="s">
        <v>39</v>
      </c>
      <c r="AB6489" t="s">
        <v>47</v>
      </c>
      <c r="AC6489">
        <v>5</v>
      </c>
      <c r="AD6489">
        <v>0</v>
      </c>
    </row>
    <row r="6490" spans="1:30" x14ac:dyDescent="0.35">
      <c r="A6490">
        <v>653192</v>
      </c>
      <c r="B6490">
        <v>96.79</v>
      </c>
      <c r="C6490">
        <v>10</v>
      </c>
      <c r="D6490" t="s">
        <v>8851</v>
      </c>
      <c r="F6490" t="s">
        <v>34</v>
      </c>
      <c r="G6490" t="s">
        <v>23147</v>
      </c>
      <c r="H6490" t="s">
        <v>23148</v>
      </c>
      <c r="I6490" t="s">
        <v>23149</v>
      </c>
      <c r="J6490">
        <v>-25.889399999999998</v>
      </c>
      <c r="K6490">
        <v>137.43219999999999</v>
      </c>
      <c r="N6490">
        <v>2.88</v>
      </c>
      <c r="O6490">
        <v>3.28</v>
      </c>
      <c r="W6490">
        <v>1129950</v>
      </c>
      <c r="X6490" t="s">
        <v>23150</v>
      </c>
      <c r="Y6490">
        <v>16</v>
      </c>
      <c r="Z6490">
        <v>2.88</v>
      </c>
      <c r="AA6490" t="s">
        <v>39</v>
      </c>
      <c r="AB6490" t="s">
        <v>47</v>
      </c>
      <c r="AC6490">
        <v>12</v>
      </c>
      <c r="AD6490">
        <v>0</v>
      </c>
    </row>
    <row r="6491" spans="1:30" x14ac:dyDescent="0.35">
      <c r="A6491">
        <v>653212</v>
      </c>
      <c r="B6491">
        <v>68.27</v>
      </c>
      <c r="C6491">
        <v>10</v>
      </c>
      <c r="D6491" t="s">
        <v>13609</v>
      </c>
      <c r="F6491" t="s">
        <v>34</v>
      </c>
      <c r="G6491" t="s">
        <v>23151</v>
      </c>
      <c r="H6491" t="s">
        <v>23152</v>
      </c>
      <c r="I6491" t="s">
        <v>23153</v>
      </c>
      <c r="J6491">
        <v>-32.280099999999997</v>
      </c>
      <c r="K6491">
        <v>138.9265</v>
      </c>
      <c r="N6491">
        <v>2.4700000000000002</v>
      </c>
      <c r="O6491">
        <v>3.05</v>
      </c>
      <c r="W6491">
        <v>1130257</v>
      </c>
      <c r="X6491" t="s">
        <v>23154</v>
      </c>
      <c r="Y6491">
        <v>13</v>
      </c>
      <c r="Z6491">
        <v>2.4700000000000002</v>
      </c>
      <c r="AA6491" t="s">
        <v>39</v>
      </c>
      <c r="AB6491" t="s">
        <v>47</v>
      </c>
      <c r="AC6491">
        <v>10</v>
      </c>
      <c r="AD6491">
        <v>0</v>
      </c>
    </row>
    <row r="6492" spans="1:30" x14ac:dyDescent="0.35">
      <c r="A6492">
        <v>653234</v>
      </c>
      <c r="B6492">
        <v>88.99</v>
      </c>
      <c r="C6492">
        <v>6.6094999999999997</v>
      </c>
      <c r="D6492" t="s">
        <v>15158</v>
      </c>
      <c r="F6492" t="s">
        <v>34</v>
      </c>
      <c r="G6492" t="s">
        <v>23155</v>
      </c>
      <c r="H6492" t="s">
        <v>23156</v>
      </c>
      <c r="I6492" t="s">
        <v>23157</v>
      </c>
      <c r="J6492">
        <v>-33.529200000000003</v>
      </c>
      <c r="K6492">
        <v>139.10339999999999</v>
      </c>
      <c r="N6492">
        <v>2.2200000000000002</v>
      </c>
      <c r="O6492">
        <v>3.02</v>
      </c>
      <c r="W6492">
        <v>1131596</v>
      </c>
      <c r="X6492" t="s">
        <v>23158</v>
      </c>
      <c r="Y6492">
        <v>16</v>
      </c>
      <c r="Z6492">
        <v>2.2200000000000002</v>
      </c>
      <c r="AA6492" t="s">
        <v>39</v>
      </c>
      <c r="AB6492" t="s">
        <v>47</v>
      </c>
      <c r="AC6492">
        <v>11</v>
      </c>
      <c r="AD6492">
        <v>0</v>
      </c>
    </row>
    <row r="6493" spans="1:30" x14ac:dyDescent="0.35">
      <c r="A6493">
        <v>653231</v>
      </c>
      <c r="B6493">
        <v>213.34</v>
      </c>
      <c r="C6493">
        <v>10</v>
      </c>
      <c r="D6493" t="s">
        <v>23159</v>
      </c>
      <c r="F6493" t="s">
        <v>34</v>
      </c>
      <c r="G6493" t="s">
        <v>23160</v>
      </c>
      <c r="H6493" t="s">
        <v>23161</v>
      </c>
      <c r="I6493" t="s">
        <v>23162</v>
      </c>
      <c r="J6493">
        <v>-33.544800000000002</v>
      </c>
      <c r="K6493">
        <v>121.4888</v>
      </c>
      <c r="N6493">
        <v>3.11</v>
      </c>
      <c r="O6493">
        <v>2.96</v>
      </c>
      <c r="W6493">
        <v>1131632</v>
      </c>
      <c r="X6493" t="s">
        <v>23163</v>
      </c>
      <c r="Y6493">
        <v>10</v>
      </c>
      <c r="Z6493">
        <v>3.11</v>
      </c>
      <c r="AA6493" t="s">
        <v>39</v>
      </c>
      <c r="AB6493" t="s">
        <v>47</v>
      </c>
      <c r="AC6493">
        <v>7</v>
      </c>
      <c r="AD6493">
        <v>0</v>
      </c>
    </row>
    <row r="6494" spans="1:30" x14ac:dyDescent="0.35">
      <c r="A6494">
        <v>653240</v>
      </c>
      <c r="B6494">
        <v>107.22</v>
      </c>
      <c r="C6494">
        <v>10</v>
      </c>
      <c r="D6494" t="s">
        <v>23164</v>
      </c>
      <c r="F6494" t="s">
        <v>34</v>
      </c>
      <c r="G6494" t="s">
        <v>23165</v>
      </c>
      <c r="H6494" t="s">
        <v>23166</v>
      </c>
      <c r="I6494" t="s">
        <v>23167</v>
      </c>
      <c r="J6494">
        <v>-37.698700000000002</v>
      </c>
      <c r="K6494">
        <v>142.7585</v>
      </c>
      <c r="N6494">
        <v>2.44</v>
      </c>
      <c r="O6494">
        <v>3.17</v>
      </c>
      <c r="W6494">
        <v>1131892</v>
      </c>
      <c r="X6494" t="s">
        <v>23168</v>
      </c>
      <c r="Y6494">
        <v>11</v>
      </c>
      <c r="Z6494">
        <v>2.44</v>
      </c>
      <c r="AA6494" t="s">
        <v>39</v>
      </c>
      <c r="AB6494" t="s">
        <v>47</v>
      </c>
      <c r="AC6494">
        <v>8</v>
      </c>
      <c r="AD6494">
        <v>0</v>
      </c>
    </row>
    <row r="6495" spans="1:30" x14ac:dyDescent="0.35">
      <c r="A6495">
        <v>653250</v>
      </c>
      <c r="B6495">
        <v>81.22</v>
      </c>
      <c r="C6495">
        <v>15</v>
      </c>
      <c r="D6495" t="s">
        <v>23169</v>
      </c>
      <c r="F6495" t="s">
        <v>34</v>
      </c>
      <c r="G6495" t="s">
        <v>23170</v>
      </c>
      <c r="H6495" t="s">
        <v>23171</v>
      </c>
      <c r="I6495" t="s">
        <v>23172</v>
      </c>
      <c r="J6495">
        <v>-17.946400000000001</v>
      </c>
      <c r="K6495">
        <v>131.35560000000001</v>
      </c>
      <c r="N6495">
        <v>3.1</v>
      </c>
      <c r="O6495">
        <v>3</v>
      </c>
      <c r="W6495">
        <v>1132542</v>
      </c>
      <c r="X6495" t="s">
        <v>23173</v>
      </c>
      <c r="Y6495">
        <v>20</v>
      </c>
      <c r="Z6495">
        <v>3.1</v>
      </c>
      <c r="AA6495" t="s">
        <v>39</v>
      </c>
      <c r="AB6495" t="s">
        <v>47</v>
      </c>
      <c r="AC6495">
        <v>16</v>
      </c>
      <c r="AD6495">
        <v>0</v>
      </c>
    </row>
    <row r="6496" spans="1:30" x14ac:dyDescent="0.35">
      <c r="A6496">
        <v>653251</v>
      </c>
      <c r="B6496">
        <v>192.95</v>
      </c>
      <c r="C6496">
        <v>0</v>
      </c>
      <c r="D6496" t="s">
        <v>23174</v>
      </c>
      <c r="F6496" t="s">
        <v>34</v>
      </c>
      <c r="G6496" t="s">
        <v>23175</v>
      </c>
      <c r="H6496" t="s">
        <v>23176</v>
      </c>
      <c r="I6496" t="s">
        <v>23177</v>
      </c>
      <c r="J6496">
        <v>-32.921900000000001</v>
      </c>
      <c r="K6496">
        <v>151.47239999999999</v>
      </c>
      <c r="N6496">
        <v>2.2000000000000002</v>
      </c>
      <c r="W6496">
        <v>1132906</v>
      </c>
      <c r="X6496" t="s">
        <v>23178</v>
      </c>
      <c r="Y6496">
        <v>6</v>
      </c>
      <c r="Z6496">
        <v>2.2000000000000002</v>
      </c>
      <c r="AA6496" t="s">
        <v>39</v>
      </c>
      <c r="AB6496" t="s">
        <v>47</v>
      </c>
      <c r="AC6496">
        <v>5</v>
      </c>
      <c r="AD6496">
        <v>0</v>
      </c>
    </row>
    <row r="6497" spans="1:30" x14ac:dyDescent="0.35">
      <c r="A6497">
        <v>653257</v>
      </c>
      <c r="B6497">
        <v>130.15</v>
      </c>
      <c r="C6497">
        <v>0</v>
      </c>
      <c r="D6497" t="s">
        <v>12937</v>
      </c>
      <c r="F6497" t="s">
        <v>34</v>
      </c>
      <c r="G6497" t="s">
        <v>23179</v>
      </c>
      <c r="H6497" t="s">
        <v>23180</v>
      </c>
      <c r="I6497" t="s">
        <v>23181</v>
      </c>
      <c r="J6497">
        <v>-33.136899999999997</v>
      </c>
      <c r="K6497">
        <v>139.0179</v>
      </c>
      <c r="N6497">
        <v>1.95</v>
      </c>
      <c r="W6497">
        <v>1132928</v>
      </c>
      <c r="X6497" t="s">
        <v>23182</v>
      </c>
      <c r="Y6497">
        <v>11</v>
      </c>
      <c r="Z6497">
        <v>1.95</v>
      </c>
      <c r="AA6497" t="s">
        <v>39</v>
      </c>
      <c r="AB6497" t="s">
        <v>47</v>
      </c>
      <c r="AC6497">
        <v>7</v>
      </c>
      <c r="AD6497">
        <v>0</v>
      </c>
    </row>
    <row r="6498" spans="1:30" x14ac:dyDescent="0.35">
      <c r="A6498">
        <v>653293</v>
      </c>
      <c r="B6498">
        <v>115.3</v>
      </c>
      <c r="C6498">
        <v>0</v>
      </c>
      <c r="D6498" t="s">
        <v>23183</v>
      </c>
      <c r="F6498" t="s">
        <v>34</v>
      </c>
      <c r="G6498" t="s">
        <v>23184</v>
      </c>
      <c r="H6498" t="s">
        <v>23185</v>
      </c>
      <c r="I6498" t="s">
        <v>23186</v>
      </c>
      <c r="J6498">
        <v>-34.997399999999999</v>
      </c>
      <c r="K6498">
        <v>138.6532</v>
      </c>
      <c r="N6498">
        <v>1.65</v>
      </c>
      <c r="O6498">
        <v>2.88</v>
      </c>
      <c r="W6498">
        <v>1135179</v>
      </c>
      <c r="X6498" t="s">
        <v>23187</v>
      </c>
      <c r="Y6498">
        <v>9</v>
      </c>
      <c r="Z6498">
        <v>1.65</v>
      </c>
      <c r="AA6498" t="s">
        <v>39</v>
      </c>
      <c r="AB6498" t="s">
        <v>47</v>
      </c>
      <c r="AC6498">
        <v>7</v>
      </c>
      <c r="AD6498">
        <v>0</v>
      </c>
    </row>
    <row r="6499" spans="1:30" x14ac:dyDescent="0.35">
      <c r="A6499">
        <v>653297</v>
      </c>
      <c r="B6499">
        <v>180.9</v>
      </c>
      <c r="C6499">
        <v>12</v>
      </c>
      <c r="D6499" t="s">
        <v>16185</v>
      </c>
      <c r="F6499" t="s">
        <v>34</v>
      </c>
      <c r="G6499" t="s">
        <v>23188</v>
      </c>
      <c r="H6499" t="s">
        <v>23189</v>
      </c>
      <c r="I6499" t="s">
        <v>23190</v>
      </c>
      <c r="J6499">
        <v>-33.467599999999997</v>
      </c>
      <c r="K6499">
        <v>136.76910000000001</v>
      </c>
      <c r="N6499">
        <v>2.02</v>
      </c>
      <c r="W6499">
        <v>1135419</v>
      </c>
      <c r="X6499" t="s">
        <v>23191</v>
      </c>
      <c r="Y6499">
        <v>9</v>
      </c>
      <c r="Z6499">
        <v>2.02</v>
      </c>
      <c r="AA6499" t="s">
        <v>39</v>
      </c>
      <c r="AB6499" t="s">
        <v>47</v>
      </c>
      <c r="AC6499">
        <v>6</v>
      </c>
      <c r="AD6499">
        <v>0</v>
      </c>
    </row>
    <row r="6500" spans="1:30" x14ac:dyDescent="0.35">
      <c r="A6500">
        <v>653301</v>
      </c>
      <c r="B6500">
        <v>171.85</v>
      </c>
      <c r="C6500">
        <v>0</v>
      </c>
      <c r="D6500" t="s">
        <v>23192</v>
      </c>
      <c r="F6500" t="s">
        <v>34</v>
      </c>
      <c r="G6500" t="s">
        <v>23193</v>
      </c>
      <c r="H6500" t="s">
        <v>23194</v>
      </c>
      <c r="I6500" t="s">
        <v>23195</v>
      </c>
      <c r="J6500">
        <v>-33.250900000000001</v>
      </c>
      <c r="K6500">
        <v>136.66569999999999</v>
      </c>
      <c r="N6500">
        <v>2.2599999999999998</v>
      </c>
      <c r="O6500">
        <v>3.07</v>
      </c>
      <c r="W6500">
        <v>1135679</v>
      </c>
      <c r="X6500" t="s">
        <v>23196</v>
      </c>
      <c r="Y6500">
        <v>12</v>
      </c>
      <c r="Z6500">
        <v>2.2599999999999998</v>
      </c>
      <c r="AA6500" t="s">
        <v>39</v>
      </c>
      <c r="AB6500" t="s">
        <v>47</v>
      </c>
      <c r="AC6500">
        <v>7</v>
      </c>
      <c r="AD6500">
        <v>0</v>
      </c>
    </row>
    <row r="6501" spans="1:30" x14ac:dyDescent="0.35">
      <c r="A6501">
        <v>653304</v>
      </c>
      <c r="B6501">
        <v>230.55</v>
      </c>
      <c r="C6501">
        <v>10</v>
      </c>
      <c r="D6501" t="s">
        <v>23197</v>
      </c>
      <c r="F6501" t="s">
        <v>34</v>
      </c>
      <c r="G6501" t="s">
        <v>23198</v>
      </c>
      <c r="H6501" t="s">
        <v>23199</v>
      </c>
      <c r="I6501" t="s">
        <v>23200</v>
      </c>
      <c r="J6501">
        <v>-38.308799999999998</v>
      </c>
      <c r="K6501">
        <v>140.91399999999999</v>
      </c>
      <c r="N6501">
        <v>3.46</v>
      </c>
      <c r="O6501">
        <v>3.26</v>
      </c>
      <c r="W6501">
        <v>1137081</v>
      </c>
      <c r="X6501" t="s">
        <v>23201</v>
      </c>
      <c r="Y6501">
        <v>21</v>
      </c>
      <c r="Z6501">
        <v>3.46</v>
      </c>
      <c r="AA6501" t="s">
        <v>39</v>
      </c>
      <c r="AB6501" t="s">
        <v>47</v>
      </c>
      <c r="AC6501">
        <v>18</v>
      </c>
      <c r="AD6501">
        <v>0</v>
      </c>
    </row>
    <row r="6502" spans="1:30" x14ac:dyDescent="0.35">
      <c r="A6502">
        <v>653309</v>
      </c>
      <c r="B6502">
        <v>98.37</v>
      </c>
      <c r="C6502">
        <v>13.2615</v>
      </c>
      <c r="D6502" t="s">
        <v>184</v>
      </c>
      <c r="F6502" t="s">
        <v>34</v>
      </c>
      <c r="G6502" t="s">
        <v>23202</v>
      </c>
      <c r="H6502" t="s">
        <v>23203</v>
      </c>
      <c r="I6502" t="s">
        <v>23204</v>
      </c>
      <c r="J6502">
        <v>-31.630400000000002</v>
      </c>
      <c r="K6502">
        <v>117.0219</v>
      </c>
      <c r="N6502">
        <v>1.47</v>
      </c>
      <c r="W6502">
        <v>1137172</v>
      </c>
      <c r="X6502" t="s">
        <v>23205</v>
      </c>
      <c r="Y6502">
        <v>10</v>
      </c>
      <c r="Z6502">
        <v>1.47</v>
      </c>
      <c r="AA6502" t="s">
        <v>39</v>
      </c>
      <c r="AB6502" t="s">
        <v>47</v>
      </c>
      <c r="AC6502">
        <v>5</v>
      </c>
      <c r="AD6502">
        <v>0</v>
      </c>
    </row>
    <row r="6503" spans="1:30" x14ac:dyDescent="0.35">
      <c r="A6503">
        <v>653307</v>
      </c>
      <c r="B6503">
        <v>88.62</v>
      </c>
      <c r="C6503">
        <v>0</v>
      </c>
      <c r="D6503" t="s">
        <v>212</v>
      </c>
      <c r="F6503" t="s">
        <v>34</v>
      </c>
      <c r="G6503" t="s">
        <v>23206</v>
      </c>
      <c r="H6503" t="s">
        <v>23207</v>
      </c>
      <c r="I6503" t="s">
        <v>23208</v>
      </c>
      <c r="J6503">
        <v>-27.008600000000001</v>
      </c>
      <c r="K6503">
        <v>128.15350000000001</v>
      </c>
      <c r="N6503">
        <v>3.04</v>
      </c>
      <c r="O6503">
        <v>2.92</v>
      </c>
      <c r="W6503">
        <v>1137286</v>
      </c>
      <c r="X6503" t="s">
        <v>23209</v>
      </c>
      <c r="Y6503">
        <v>18</v>
      </c>
      <c r="Z6503">
        <v>3.04</v>
      </c>
      <c r="AA6503" t="s">
        <v>39</v>
      </c>
      <c r="AB6503" t="s">
        <v>47</v>
      </c>
      <c r="AC6503">
        <v>17</v>
      </c>
      <c r="AD6503">
        <v>0</v>
      </c>
    </row>
    <row r="6504" spans="1:30" x14ac:dyDescent="0.35">
      <c r="A6504">
        <v>653317</v>
      </c>
      <c r="B6504">
        <v>275.7</v>
      </c>
      <c r="C6504">
        <v>76.555400000000006</v>
      </c>
      <c r="D6504" t="s">
        <v>23210</v>
      </c>
      <c r="F6504" t="s">
        <v>34</v>
      </c>
      <c r="G6504" t="s">
        <v>23211</v>
      </c>
      <c r="H6504" t="s">
        <v>23212</v>
      </c>
      <c r="I6504" t="s">
        <v>23213</v>
      </c>
      <c r="J6504">
        <v>-19.832699999999999</v>
      </c>
      <c r="K6504">
        <v>113.17829999999999</v>
      </c>
      <c r="N6504">
        <v>3.33</v>
      </c>
      <c r="O6504">
        <v>3.64</v>
      </c>
      <c r="W6504">
        <v>1137390</v>
      </c>
      <c r="X6504" t="s">
        <v>23214</v>
      </c>
      <c r="Y6504">
        <v>10</v>
      </c>
      <c r="Z6504">
        <v>3.33</v>
      </c>
      <c r="AA6504" t="s">
        <v>39</v>
      </c>
      <c r="AB6504" t="s">
        <v>47</v>
      </c>
      <c r="AC6504">
        <v>10</v>
      </c>
      <c r="AD6504">
        <v>0</v>
      </c>
    </row>
    <row r="6505" spans="1:30" x14ac:dyDescent="0.35">
      <c r="A6505">
        <v>653345</v>
      </c>
      <c r="B6505">
        <v>108.35</v>
      </c>
      <c r="C6505">
        <v>20</v>
      </c>
      <c r="D6505" t="s">
        <v>23215</v>
      </c>
      <c r="F6505" t="s">
        <v>34</v>
      </c>
      <c r="G6505" t="s">
        <v>23216</v>
      </c>
      <c r="H6505" t="s">
        <v>23217</v>
      </c>
      <c r="I6505" t="s">
        <v>23218</v>
      </c>
      <c r="J6505">
        <v>-34.867199999999997</v>
      </c>
      <c r="K6505">
        <v>138.89830000000001</v>
      </c>
      <c r="N6505">
        <v>2.15</v>
      </c>
      <c r="O6505">
        <v>3.21</v>
      </c>
      <c r="W6505">
        <v>1138367</v>
      </c>
      <c r="X6505" t="s">
        <v>23219</v>
      </c>
      <c r="Y6505">
        <v>14</v>
      </c>
      <c r="Z6505">
        <v>2.15</v>
      </c>
      <c r="AA6505" t="s">
        <v>39</v>
      </c>
      <c r="AC6505">
        <v>8</v>
      </c>
      <c r="AD6505">
        <v>0</v>
      </c>
    </row>
    <row r="6506" spans="1:30" x14ac:dyDescent="0.35">
      <c r="A6506">
        <v>653351</v>
      </c>
      <c r="B6506">
        <v>163.46</v>
      </c>
      <c r="C6506">
        <v>10</v>
      </c>
      <c r="D6506" t="s">
        <v>20905</v>
      </c>
      <c r="F6506" t="s">
        <v>34</v>
      </c>
      <c r="G6506" t="s">
        <v>23220</v>
      </c>
      <c r="H6506" t="s">
        <v>23221</v>
      </c>
      <c r="I6506" t="s">
        <v>23222</v>
      </c>
      <c r="J6506">
        <v>-30.546399999999998</v>
      </c>
      <c r="K6506">
        <v>118.5587</v>
      </c>
      <c r="N6506">
        <v>2.2200000000000002</v>
      </c>
      <c r="W6506">
        <v>1138824</v>
      </c>
      <c r="X6506" t="s">
        <v>23223</v>
      </c>
      <c r="Y6506">
        <v>12</v>
      </c>
      <c r="Z6506">
        <v>2.2200000000000002</v>
      </c>
      <c r="AA6506" t="s">
        <v>39</v>
      </c>
      <c r="AB6506" t="s">
        <v>47</v>
      </c>
      <c r="AC6506">
        <v>6</v>
      </c>
      <c r="AD6506">
        <v>0</v>
      </c>
    </row>
    <row r="6507" spans="1:30" x14ac:dyDescent="0.35">
      <c r="A6507">
        <v>653358</v>
      </c>
      <c r="B6507">
        <v>180.59</v>
      </c>
      <c r="C6507">
        <v>10</v>
      </c>
      <c r="D6507" t="s">
        <v>23224</v>
      </c>
      <c r="F6507" t="s">
        <v>34</v>
      </c>
      <c r="G6507" t="s">
        <v>23225</v>
      </c>
      <c r="H6507" t="s">
        <v>23226</v>
      </c>
      <c r="I6507" t="s">
        <v>23227</v>
      </c>
      <c r="J6507">
        <v>-26.925999999999998</v>
      </c>
      <c r="K6507">
        <v>115.0699</v>
      </c>
      <c r="N6507">
        <v>3.14</v>
      </c>
      <c r="O6507">
        <v>3.15</v>
      </c>
      <c r="W6507">
        <v>1141665</v>
      </c>
      <c r="X6507" t="s">
        <v>23228</v>
      </c>
      <c r="Y6507">
        <v>11</v>
      </c>
      <c r="Z6507">
        <v>3.14</v>
      </c>
      <c r="AA6507" t="s">
        <v>39</v>
      </c>
      <c r="AB6507" t="s">
        <v>47</v>
      </c>
      <c r="AC6507">
        <v>9</v>
      </c>
      <c r="AD6507">
        <v>0</v>
      </c>
    </row>
    <row r="6508" spans="1:30" x14ac:dyDescent="0.35">
      <c r="A6508">
        <v>653364</v>
      </c>
      <c r="B6508">
        <v>282.73</v>
      </c>
      <c r="C6508">
        <v>0</v>
      </c>
      <c r="D6508" t="s">
        <v>23229</v>
      </c>
      <c r="F6508" t="s">
        <v>34</v>
      </c>
      <c r="G6508" t="s">
        <v>23230</v>
      </c>
      <c r="H6508" t="s">
        <v>23231</v>
      </c>
      <c r="I6508" t="s">
        <v>23232</v>
      </c>
      <c r="J6508">
        <v>-33.174500000000002</v>
      </c>
      <c r="K6508">
        <v>116.3317</v>
      </c>
      <c r="N6508">
        <v>1.83</v>
      </c>
      <c r="W6508">
        <v>1141671</v>
      </c>
      <c r="X6508" t="s">
        <v>23233</v>
      </c>
      <c r="Y6508">
        <v>7</v>
      </c>
      <c r="Z6508">
        <v>1.83</v>
      </c>
      <c r="AA6508" t="s">
        <v>39</v>
      </c>
      <c r="AB6508" t="s">
        <v>47</v>
      </c>
      <c r="AC6508">
        <v>4</v>
      </c>
      <c r="AD6508">
        <v>0</v>
      </c>
    </row>
    <row r="6509" spans="1:30" x14ac:dyDescent="0.35">
      <c r="A6509">
        <v>653359</v>
      </c>
      <c r="B6509">
        <v>177.71</v>
      </c>
      <c r="C6509">
        <v>10</v>
      </c>
      <c r="D6509" t="s">
        <v>23224</v>
      </c>
      <c r="F6509" t="s">
        <v>34</v>
      </c>
      <c r="G6509" t="s">
        <v>23234</v>
      </c>
      <c r="H6509" t="s">
        <v>23235</v>
      </c>
      <c r="I6509" t="s">
        <v>23236</v>
      </c>
      <c r="J6509">
        <v>-26.907</v>
      </c>
      <c r="K6509">
        <v>115.20189999999999</v>
      </c>
      <c r="N6509">
        <v>2.73</v>
      </c>
      <c r="O6509">
        <v>2.9</v>
      </c>
      <c r="W6509">
        <v>1141677</v>
      </c>
      <c r="X6509" t="s">
        <v>23237</v>
      </c>
      <c r="Y6509">
        <v>7</v>
      </c>
      <c r="Z6509">
        <v>2.73</v>
      </c>
      <c r="AA6509" t="s">
        <v>39</v>
      </c>
      <c r="AB6509" t="s">
        <v>47</v>
      </c>
      <c r="AC6509">
        <v>4</v>
      </c>
      <c r="AD6509">
        <v>0</v>
      </c>
    </row>
    <row r="6510" spans="1:30" x14ac:dyDescent="0.35">
      <c r="A6510">
        <v>653360</v>
      </c>
      <c r="B6510">
        <v>243.95</v>
      </c>
      <c r="C6510">
        <v>10</v>
      </c>
      <c r="D6510" t="s">
        <v>23238</v>
      </c>
      <c r="F6510" t="s">
        <v>34</v>
      </c>
      <c r="G6510" t="s">
        <v>23239</v>
      </c>
      <c r="H6510" t="s">
        <v>23240</v>
      </c>
      <c r="I6510" t="s">
        <v>23241</v>
      </c>
      <c r="J6510">
        <v>-31.293900000000001</v>
      </c>
      <c r="K6510">
        <v>150.48240000000001</v>
      </c>
      <c r="N6510">
        <v>2.29</v>
      </c>
      <c r="W6510">
        <v>1141714</v>
      </c>
      <c r="X6510" t="s">
        <v>23242</v>
      </c>
      <c r="Y6510">
        <v>6</v>
      </c>
      <c r="Z6510">
        <v>2.29</v>
      </c>
      <c r="AA6510" t="s">
        <v>39</v>
      </c>
      <c r="AB6510" t="s">
        <v>47</v>
      </c>
      <c r="AC6510">
        <v>3</v>
      </c>
      <c r="AD6510">
        <v>0</v>
      </c>
    </row>
    <row r="6511" spans="1:30" x14ac:dyDescent="0.35">
      <c r="A6511">
        <v>653371</v>
      </c>
      <c r="B6511">
        <v>84.46</v>
      </c>
      <c r="C6511">
        <v>12</v>
      </c>
      <c r="D6511" t="s">
        <v>23243</v>
      </c>
      <c r="F6511" t="s">
        <v>34</v>
      </c>
      <c r="G6511" t="s">
        <v>23244</v>
      </c>
      <c r="H6511" t="s">
        <v>23245</v>
      </c>
      <c r="I6511" t="s">
        <v>23246</v>
      </c>
      <c r="J6511">
        <v>-36.028599999999997</v>
      </c>
      <c r="K6511">
        <v>144.22880000000001</v>
      </c>
      <c r="N6511">
        <v>1.64</v>
      </c>
      <c r="O6511">
        <v>3.89</v>
      </c>
      <c r="W6511">
        <v>1141754</v>
      </c>
      <c r="X6511" t="s">
        <v>23247</v>
      </c>
      <c r="Y6511">
        <v>12</v>
      </c>
      <c r="Z6511">
        <v>1.64</v>
      </c>
      <c r="AA6511" t="s">
        <v>39</v>
      </c>
      <c r="AB6511" t="s">
        <v>47</v>
      </c>
      <c r="AC6511">
        <v>7</v>
      </c>
      <c r="AD6511">
        <v>0</v>
      </c>
    </row>
    <row r="6512" spans="1:30" x14ac:dyDescent="0.35">
      <c r="A6512">
        <v>653372</v>
      </c>
      <c r="B6512">
        <v>163.05000000000001</v>
      </c>
      <c r="C6512">
        <v>1.0333000000000001</v>
      </c>
      <c r="D6512" t="s">
        <v>20905</v>
      </c>
      <c r="F6512" t="s">
        <v>34</v>
      </c>
      <c r="G6512" t="s">
        <v>23248</v>
      </c>
      <c r="H6512" t="s">
        <v>23249</v>
      </c>
      <c r="I6512" t="s">
        <v>23250</v>
      </c>
      <c r="J6512">
        <v>-30.553899999999999</v>
      </c>
      <c r="K6512">
        <v>118.5501</v>
      </c>
      <c r="N6512">
        <v>2.0299999999999998</v>
      </c>
      <c r="W6512">
        <v>1141757</v>
      </c>
      <c r="X6512" t="s">
        <v>23251</v>
      </c>
      <c r="Y6512">
        <v>9</v>
      </c>
      <c r="Z6512">
        <v>2.0299999999999998</v>
      </c>
      <c r="AA6512" t="s">
        <v>39</v>
      </c>
      <c r="AB6512" t="s">
        <v>47</v>
      </c>
      <c r="AC6512">
        <v>6</v>
      </c>
      <c r="AD6512">
        <v>0</v>
      </c>
    </row>
    <row r="6513" spans="1:30" x14ac:dyDescent="0.35">
      <c r="A6513">
        <v>653384</v>
      </c>
      <c r="B6513">
        <v>247.03</v>
      </c>
      <c r="C6513">
        <v>10</v>
      </c>
      <c r="D6513" t="s">
        <v>23252</v>
      </c>
      <c r="F6513" t="s">
        <v>34</v>
      </c>
      <c r="G6513" t="s">
        <v>23253</v>
      </c>
      <c r="H6513" t="s">
        <v>23254</v>
      </c>
      <c r="I6513" t="s">
        <v>23255</v>
      </c>
      <c r="J6513">
        <v>-34.807899999999997</v>
      </c>
      <c r="K6513">
        <v>149.4427</v>
      </c>
      <c r="N6513">
        <v>1.62</v>
      </c>
      <c r="W6513">
        <v>1142634</v>
      </c>
      <c r="X6513" t="s">
        <v>23256</v>
      </c>
      <c r="Y6513">
        <v>9</v>
      </c>
      <c r="Z6513">
        <v>1.62</v>
      </c>
      <c r="AA6513" t="s">
        <v>39</v>
      </c>
      <c r="AB6513" t="s">
        <v>47</v>
      </c>
      <c r="AC6513">
        <v>5</v>
      </c>
      <c r="AD6513">
        <v>0</v>
      </c>
    </row>
    <row r="6514" spans="1:30" x14ac:dyDescent="0.35">
      <c r="A6514">
        <v>653400</v>
      </c>
      <c r="B6514">
        <v>145.93</v>
      </c>
      <c r="C6514">
        <v>10.574999999999999</v>
      </c>
      <c r="D6514" t="s">
        <v>12889</v>
      </c>
      <c r="F6514" t="s">
        <v>34</v>
      </c>
      <c r="G6514" t="s">
        <v>23257</v>
      </c>
      <c r="H6514" t="s">
        <v>23258</v>
      </c>
      <c r="I6514" t="s">
        <v>23259</v>
      </c>
      <c r="J6514">
        <v>-33.191600000000001</v>
      </c>
      <c r="K6514">
        <v>138.52029999999999</v>
      </c>
      <c r="N6514">
        <v>2.14</v>
      </c>
      <c r="O6514">
        <v>2.69</v>
      </c>
      <c r="W6514">
        <v>1143000</v>
      </c>
      <c r="X6514" t="s">
        <v>23260</v>
      </c>
      <c r="Y6514">
        <v>10</v>
      </c>
      <c r="Z6514">
        <v>2.14</v>
      </c>
      <c r="AA6514" t="s">
        <v>39</v>
      </c>
      <c r="AB6514" t="s">
        <v>47</v>
      </c>
      <c r="AC6514">
        <v>6</v>
      </c>
      <c r="AD6514">
        <v>0</v>
      </c>
    </row>
    <row r="6515" spans="1:30" x14ac:dyDescent="0.35">
      <c r="A6515">
        <v>653403</v>
      </c>
      <c r="B6515">
        <v>137.19</v>
      </c>
      <c r="C6515">
        <v>10.7325</v>
      </c>
      <c r="D6515" t="s">
        <v>14307</v>
      </c>
      <c r="F6515" t="s">
        <v>34</v>
      </c>
      <c r="G6515" t="s">
        <v>23261</v>
      </c>
      <c r="H6515" t="s">
        <v>23262</v>
      </c>
      <c r="I6515" t="s">
        <v>23263</v>
      </c>
      <c r="J6515">
        <v>-32.530999999999999</v>
      </c>
      <c r="K6515">
        <v>138.43989999999999</v>
      </c>
      <c r="N6515">
        <v>1.89</v>
      </c>
      <c r="O6515">
        <v>4.13</v>
      </c>
      <c r="W6515">
        <v>1144214</v>
      </c>
      <c r="X6515" t="s">
        <v>23264</v>
      </c>
      <c r="Y6515">
        <v>11</v>
      </c>
      <c r="Z6515">
        <v>1.89</v>
      </c>
      <c r="AA6515" t="s">
        <v>39</v>
      </c>
      <c r="AB6515" t="s">
        <v>47</v>
      </c>
      <c r="AC6515">
        <v>7</v>
      </c>
      <c r="AD6515">
        <v>0</v>
      </c>
    </row>
    <row r="6516" spans="1:30" x14ac:dyDescent="0.35">
      <c r="A6516">
        <v>653404</v>
      </c>
      <c r="B6516">
        <v>253.87</v>
      </c>
      <c r="C6516">
        <v>1.2057</v>
      </c>
      <c r="D6516" t="s">
        <v>23265</v>
      </c>
      <c r="F6516" t="s">
        <v>34</v>
      </c>
      <c r="G6516" t="s">
        <v>23266</v>
      </c>
      <c r="H6516" t="s">
        <v>23267</v>
      </c>
      <c r="I6516" t="s">
        <v>23268</v>
      </c>
      <c r="J6516">
        <v>-36.275300000000001</v>
      </c>
      <c r="K6516">
        <v>150.2783</v>
      </c>
      <c r="N6516">
        <v>2.0699999999999998</v>
      </c>
      <c r="W6516">
        <v>1144230</v>
      </c>
      <c r="X6516" t="s">
        <v>23269</v>
      </c>
      <c r="Y6516">
        <v>13</v>
      </c>
      <c r="Z6516">
        <v>2.0699999999999998</v>
      </c>
      <c r="AA6516" t="s">
        <v>39</v>
      </c>
      <c r="AB6516" t="s">
        <v>47</v>
      </c>
      <c r="AC6516">
        <v>7</v>
      </c>
      <c r="AD6516">
        <v>0</v>
      </c>
    </row>
    <row r="6517" spans="1:30" x14ac:dyDescent="0.35">
      <c r="A6517">
        <v>653408</v>
      </c>
      <c r="B6517">
        <v>104.77</v>
      </c>
      <c r="C6517">
        <v>6.6467999999999998</v>
      </c>
      <c r="D6517" t="s">
        <v>22386</v>
      </c>
      <c r="F6517" t="s">
        <v>34</v>
      </c>
      <c r="G6517" t="s">
        <v>23270</v>
      </c>
      <c r="H6517" t="s">
        <v>23271</v>
      </c>
      <c r="I6517" t="s">
        <v>23272</v>
      </c>
      <c r="J6517">
        <v>-33.35</v>
      </c>
      <c r="K6517">
        <v>138.54599999999999</v>
      </c>
      <c r="N6517">
        <v>2.39</v>
      </c>
      <c r="O6517">
        <v>2.88</v>
      </c>
      <c r="W6517">
        <v>1144242</v>
      </c>
      <c r="X6517" t="s">
        <v>23273</v>
      </c>
      <c r="Y6517">
        <v>18</v>
      </c>
      <c r="Z6517">
        <v>2.39</v>
      </c>
      <c r="AA6517" t="s">
        <v>39</v>
      </c>
      <c r="AB6517" t="s">
        <v>47</v>
      </c>
      <c r="AC6517">
        <v>13</v>
      </c>
      <c r="AD6517">
        <v>0</v>
      </c>
    </row>
    <row r="6518" spans="1:30" x14ac:dyDescent="0.35">
      <c r="A6518">
        <v>653409</v>
      </c>
      <c r="B6518">
        <v>178.48</v>
      </c>
      <c r="C6518">
        <v>8.1789000000000005</v>
      </c>
      <c r="D6518" t="s">
        <v>22386</v>
      </c>
      <c r="F6518" t="s">
        <v>34</v>
      </c>
      <c r="G6518" t="s">
        <v>23274</v>
      </c>
      <c r="H6518" t="s">
        <v>23275</v>
      </c>
      <c r="I6518" t="s">
        <v>23276</v>
      </c>
      <c r="J6518">
        <v>-33.348999999999997</v>
      </c>
      <c r="K6518">
        <v>138.56100000000001</v>
      </c>
      <c r="N6518">
        <v>1.24</v>
      </c>
      <c r="W6518">
        <v>1144243</v>
      </c>
      <c r="X6518" t="s">
        <v>23277</v>
      </c>
      <c r="Y6518">
        <v>7</v>
      </c>
      <c r="Z6518">
        <v>1.24</v>
      </c>
      <c r="AA6518" t="s">
        <v>39</v>
      </c>
      <c r="AB6518" t="s">
        <v>47</v>
      </c>
      <c r="AC6518">
        <v>4</v>
      </c>
      <c r="AD6518">
        <v>0</v>
      </c>
    </row>
    <row r="6519" spans="1:30" x14ac:dyDescent="0.35">
      <c r="A6519">
        <v>653410</v>
      </c>
      <c r="B6519">
        <v>103.94</v>
      </c>
      <c r="C6519">
        <v>11.0016</v>
      </c>
      <c r="D6519" t="s">
        <v>22386</v>
      </c>
      <c r="F6519" t="s">
        <v>34</v>
      </c>
      <c r="G6519" t="s">
        <v>23278</v>
      </c>
      <c r="H6519" t="s">
        <v>23279</v>
      </c>
      <c r="I6519" t="s">
        <v>23280</v>
      </c>
      <c r="J6519">
        <v>-33.354199999999999</v>
      </c>
      <c r="K6519">
        <v>138.57390000000001</v>
      </c>
      <c r="N6519">
        <v>1.48</v>
      </c>
      <c r="W6519">
        <v>1144244</v>
      </c>
      <c r="X6519" t="s">
        <v>23281</v>
      </c>
      <c r="Y6519">
        <v>8</v>
      </c>
      <c r="Z6519">
        <v>1.48</v>
      </c>
      <c r="AA6519" t="s">
        <v>39</v>
      </c>
      <c r="AB6519" t="s">
        <v>47</v>
      </c>
      <c r="AC6519">
        <v>5</v>
      </c>
      <c r="AD6519">
        <v>0</v>
      </c>
    </row>
    <row r="6520" spans="1:30" x14ac:dyDescent="0.35">
      <c r="A6520">
        <v>653414</v>
      </c>
      <c r="B6520">
        <v>149.91999999999999</v>
      </c>
      <c r="C6520">
        <v>10</v>
      </c>
      <c r="D6520" t="s">
        <v>1826</v>
      </c>
      <c r="F6520" t="s">
        <v>34</v>
      </c>
      <c r="G6520" t="s">
        <v>23282</v>
      </c>
      <c r="H6520" t="s">
        <v>23283</v>
      </c>
      <c r="I6520" t="s">
        <v>23284</v>
      </c>
      <c r="J6520">
        <v>-30.578199999999999</v>
      </c>
      <c r="K6520">
        <v>118.569</v>
      </c>
      <c r="N6520">
        <v>2.1</v>
      </c>
      <c r="O6520">
        <v>2.84</v>
      </c>
      <c r="W6520">
        <v>1144323</v>
      </c>
      <c r="X6520" t="s">
        <v>23285</v>
      </c>
      <c r="Y6520">
        <v>8</v>
      </c>
      <c r="Z6520">
        <v>2.1</v>
      </c>
      <c r="AA6520" t="s">
        <v>39</v>
      </c>
      <c r="AB6520" t="s">
        <v>47</v>
      </c>
      <c r="AC6520">
        <v>5</v>
      </c>
      <c r="AD6520">
        <v>0</v>
      </c>
    </row>
    <row r="6521" spans="1:30" x14ac:dyDescent="0.35">
      <c r="A6521">
        <v>653412</v>
      </c>
      <c r="B6521">
        <v>259.83999999999997</v>
      </c>
      <c r="C6521">
        <v>12.979100000000001</v>
      </c>
      <c r="D6521" t="s">
        <v>23286</v>
      </c>
      <c r="F6521" t="s">
        <v>34</v>
      </c>
      <c r="G6521" t="s">
        <v>23287</v>
      </c>
      <c r="H6521" t="s">
        <v>23288</v>
      </c>
      <c r="I6521" t="s">
        <v>23289</v>
      </c>
      <c r="J6521">
        <v>-30.5717</v>
      </c>
      <c r="K6521">
        <v>118.5087</v>
      </c>
      <c r="N6521">
        <v>2.31</v>
      </c>
      <c r="W6521">
        <v>1144325</v>
      </c>
      <c r="X6521" t="s">
        <v>23290</v>
      </c>
      <c r="Y6521">
        <v>8</v>
      </c>
      <c r="Z6521">
        <v>2.31</v>
      </c>
      <c r="AA6521" t="s">
        <v>39</v>
      </c>
      <c r="AB6521" t="s">
        <v>47</v>
      </c>
      <c r="AC6521">
        <v>5</v>
      </c>
      <c r="AD6521">
        <v>0</v>
      </c>
    </row>
    <row r="6522" spans="1:30" x14ac:dyDescent="0.35">
      <c r="A6522">
        <v>653413</v>
      </c>
      <c r="B6522">
        <v>255.25</v>
      </c>
      <c r="C6522">
        <v>7.2904999999999998</v>
      </c>
      <c r="D6522" t="s">
        <v>20905</v>
      </c>
      <c r="F6522" t="s">
        <v>34</v>
      </c>
      <c r="G6522" t="s">
        <v>23291</v>
      </c>
      <c r="H6522" t="s">
        <v>23292</v>
      </c>
      <c r="I6522" t="s">
        <v>23293</v>
      </c>
      <c r="J6522">
        <v>-30.618099999999998</v>
      </c>
      <c r="K6522">
        <v>118.36490000000001</v>
      </c>
      <c r="N6522">
        <v>2.2400000000000002</v>
      </c>
      <c r="W6522">
        <v>1144329</v>
      </c>
      <c r="X6522" t="s">
        <v>23294</v>
      </c>
      <c r="Y6522">
        <v>7</v>
      </c>
      <c r="Z6522">
        <v>2.2400000000000002</v>
      </c>
      <c r="AA6522" t="s">
        <v>39</v>
      </c>
      <c r="AB6522" t="s">
        <v>47</v>
      </c>
      <c r="AC6522">
        <v>5</v>
      </c>
      <c r="AD6522">
        <v>0</v>
      </c>
    </row>
    <row r="6523" spans="1:30" x14ac:dyDescent="0.35">
      <c r="A6523">
        <v>653415</v>
      </c>
      <c r="B6523">
        <v>185.7</v>
      </c>
      <c r="C6523">
        <v>10</v>
      </c>
      <c r="D6523" t="s">
        <v>23295</v>
      </c>
      <c r="F6523" t="s">
        <v>34</v>
      </c>
      <c r="G6523" t="s">
        <v>23296</v>
      </c>
      <c r="H6523" t="s">
        <v>23297</v>
      </c>
      <c r="I6523" t="s">
        <v>23298</v>
      </c>
      <c r="J6523">
        <v>-17.5442</v>
      </c>
      <c r="K6523">
        <v>122.6206</v>
      </c>
      <c r="N6523">
        <v>3.21</v>
      </c>
      <c r="O6523">
        <v>3.07</v>
      </c>
      <c r="W6523">
        <v>1144736</v>
      </c>
      <c r="X6523" t="s">
        <v>23299</v>
      </c>
      <c r="Y6523">
        <v>11</v>
      </c>
      <c r="Z6523">
        <v>3.21</v>
      </c>
      <c r="AA6523" t="s">
        <v>39</v>
      </c>
      <c r="AB6523" t="s">
        <v>47</v>
      </c>
      <c r="AC6523">
        <v>11</v>
      </c>
      <c r="AD6523">
        <v>0</v>
      </c>
    </row>
    <row r="6524" spans="1:30" x14ac:dyDescent="0.35">
      <c r="A6524">
        <v>653418</v>
      </c>
      <c r="B6524">
        <v>106.85</v>
      </c>
      <c r="C6524">
        <v>14.3956</v>
      </c>
      <c r="D6524" t="s">
        <v>17560</v>
      </c>
      <c r="F6524" t="s">
        <v>34</v>
      </c>
      <c r="G6524" t="s">
        <v>23300</v>
      </c>
      <c r="H6524" t="s">
        <v>23301</v>
      </c>
      <c r="I6524" t="s">
        <v>23302</v>
      </c>
      <c r="J6524">
        <v>-30.814399999999999</v>
      </c>
      <c r="K6524">
        <v>138.27930000000001</v>
      </c>
      <c r="N6524">
        <v>2.4</v>
      </c>
      <c r="O6524">
        <v>2.62</v>
      </c>
      <c r="W6524">
        <v>1145058</v>
      </c>
      <c r="X6524" t="s">
        <v>23303</v>
      </c>
      <c r="Y6524">
        <v>12</v>
      </c>
      <c r="Z6524">
        <v>2.4</v>
      </c>
      <c r="AA6524" t="s">
        <v>39</v>
      </c>
      <c r="AB6524" t="s">
        <v>47</v>
      </c>
      <c r="AC6524">
        <v>7</v>
      </c>
      <c r="AD6524">
        <v>0</v>
      </c>
    </row>
    <row r="6525" spans="1:30" x14ac:dyDescent="0.35">
      <c r="A6525">
        <v>653420</v>
      </c>
      <c r="B6525">
        <v>171.63</v>
      </c>
      <c r="C6525">
        <v>14.9292</v>
      </c>
      <c r="D6525" t="s">
        <v>16185</v>
      </c>
      <c r="F6525" t="s">
        <v>34</v>
      </c>
      <c r="G6525" t="s">
        <v>23304</v>
      </c>
      <c r="H6525" t="s">
        <v>23305</v>
      </c>
      <c r="I6525" t="s">
        <v>23306</v>
      </c>
      <c r="J6525">
        <v>-33.3658</v>
      </c>
      <c r="K6525">
        <v>136.8177</v>
      </c>
      <c r="N6525">
        <v>1.56</v>
      </c>
      <c r="O6525">
        <v>2.95</v>
      </c>
      <c r="W6525">
        <v>1145065</v>
      </c>
      <c r="X6525" t="s">
        <v>23307</v>
      </c>
      <c r="Y6525">
        <v>9</v>
      </c>
      <c r="Z6525">
        <v>1.56</v>
      </c>
      <c r="AA6525" t="s">
        <v>39</v>
      </c>
      <c r="AB6525" t="s">
        <v>47</v>
      </c>
      <c r="AC6525">
        <v>5</v>
      </c>
      <c r="AD6525">
        <v>0</v>
      </c>
    </row>
    <row r="6526" spans="1:30" x14ac:dyDescent="0.35">
      <c r="A6526">
        <v>653424</v>
      </c>
      <c r="B6526">
        <v>179.21</v>
      </c>
      <c r="C6526">
        <v>11.834099999999999</v>
      </c>
      <c r="D6526" t="s">
        <v>23308</v>
      </c>
      <c r="F6526" t="s">
        <v>34</v>
      </c>
      <c r="G6526" t="s">
        <v>23309</v>
      </c>
      <c r="H6526" t="s">
        <v>23310</v>
      </c>
      <c r="I6526" t="s">
        <v>23311</v>
      </c>
      <c r="J6526">
        <v>-33.354300000000002</v>
      </c>
      <c r="K6526">
        <v>138.56880000000001</v>
      </c>
      <c r="N6526">
        <v>1.9</v>
      </c>
      <c r="W6526">
        <v>1145519</v>
      </c>
      <c r="X6526" t="s">
        <v>23312</v>
      </c>
      <c r="Y6526">
        <v>6</v>
      </c>
      <c r="Z6526">
        <v>1.9</v>
      </c>
      <c r="AA6526" t="s">
        <v>39</v>
      </c>
      <c r="AB6526" t="s">
        <v>47</v>
      </c>
      <c r="AC6526">
        <v>4</v>
      </c>
      <c r="AD6526">
        <v>0</v>
      </c>
    </row>
    <row r="6527" spans="1:30" x14ac:dyDescent="0.35">
      <c r="A6527">
        <v>653426</v>
      </c>
      <c r="B6527">
        <v>176.84</v>
      </c>
      <c r="C6527">
        <v>5.5812999999999997</v>
      </c>
      <c r="D6527" t="s">
        <v>21762</v>
      </c>
      <c r="F6527" t="s">
        <v>34</v>
      </c>
      <c r="G6527" t="s">
        <v>23313</v>
      </c>
      <c r="H6527" t="s">
        <v>23314</v>
      </c>
      <c r="I6527" t="s">
        <v>23315</v>
      </c>
      <c r="J6527">
        <v>-32.907600000000002</v>
      </c>
      <c r="K6527">
        <v>151.399</v>
      </c>
      <c r="N6527">
        <v>2.63</v>
      </c>
      <c r="W6527">
        <v>1145868</v>
      </c>
      <c r="X6527" t="s">
        <v>23316</v>
      </c>
      <c r="Y6527">
        <v>13</v>
      </c>
      <c r="Z6527">
        <v>2.63</v>
      </c>
      <c r="AA6527" t="s">
        <v>39</v>
      </c>
      <c r="AB6527" t="s">
        <v>47</v>
      </c>
      <c r="AC6527">
        <v>10</v>
      </c>
      <c r="AD6527">
        <v>0</v>
      </c>
    </row>
    <row r="6528" spans="1:30" x14ac:dyDescent="0.35">
      <c r="A6528">
        <v>653430</v>
      </c>
      <c r="B6528">
        <v>63.84</v>
      </c>
      <c r="C6528">
        <v>12.308299999999999</v>
      </c>
      <c r="D6528" t="s">
        <v>11901</v>
      </c>
      <c r="F6528" t="s">
        <v>34</v>
      </c>
      <c r="G6528" t="s">
        <v>23317</v>
      </c>
      <c r="H6528" t="s">
        <v>23318</v>
      </c>
      <c r="I6528" t="s">
        <v>23319</v>
      </c>
      <c r="J6528">
        <v>-31.813400000000001</v>
      </c>
      <c r="K6528">
        <v>138.56989999999999</v>
      </c>
      <c r="N6528">
        <v>2.96</v>
      </c>
      <c r="O6528">
        <v>3.51</v>
      </c>
      <c r="W6528">
        <v>1146718</v>
      </c>
      <c r="X6528" t="s">
        <v>23320</v>
      </c>
      <c r="Y6528">
        <v>25</v>
      </c>
      <c r="Z6528">
        <v>2.96</v>
      </c>
      <c r="AA6528" t="s">
        <v>39</v>
      </c>
      <c r="AB6528" t="s">
        <v>47</v>
      </c>
      <c r="AC6528">
        <v>17</v>
      </c>
      <c r="AD6528">
        <v>0</v>
      </c>
    </row>
    <row r="6529" spans="1:30" x14ac:dyDescent="0.35">
      <c r="A6529">
        <v>653431</v>
      </c>
      <c r="B6529">
        <v>244.89</v>
      </c>
      <c r="C6529">
        <v>5.1833</v>
      </c>
      <c r="D6529" t="s">
        <v>12731</v>
      </c>
      <c r="F6529" t="s">
        <v>34</v>
      </c>
      <c r="G6529" t="s">
        <v>23321</v>
      </c>
      <c r="H6529" t="s">
        <v>23322</v>
      </c>
      <c r="I6529" t="s">
        <v>23323</v>
      </c>
      <c r="J6529">
        <v>-33.712499999999999</v>
      </c>
      <c r="K6529">
        <v>136.59059999999999</v>
      </c>
      <c r="N6529">
        <v>1.97</v>
      </c>
      <c r="O6529">
        <v>3.21</v>
      </c>
      <c r="W6529">
        <v>1146720</v>
      </c>
      <c r="X6529" t="s">
        <v>23324</v>
      </c>
      <c r="Y6529">
        <v>9</v>
      </c>
      <c r="Z6529">
        <v>1.97</v>
      </c>
      <c r="AA6529" t="s">
        <v>39</v>
      </c>
      <c r="AB6529" t="s">
        <v>47</v>
      </c>
      <c r="AC6529">
        <v>6</v>
      </c>
      <c r="AD6529">
        <v>0</v>
      </c>
    </row>
    <row r="6530" spans="1:30" x14ac:dyDescent="0.35">
      <c r="A6530">
        <v>653437</v>
      </c>
      <c r="B6530">
        <v>193.58</v>
      </c>
      <c r="C6530">
        <v>0</v>
      </c>
      <c r="D6530" t="s">
        <v>13068</v>
      </c>
      <c r="F6530" t="s">
        <v>34</v>
      </c>
      <c r="G6530" t="s">
        <v>23325</v>
      </c>
      <c r="H6530" t="s">
        <v>23326</v>
      </c>
      <c r="I6530" t="s">
        <v>23327</v>
      </c>
      <c r="J6530">
        <v>-32.909300000000002</v>
      </c>
      <c r="K6530">
        <v>151.48519999999999</v>
      </c>
      <c r="N6530">
        <v>2.5</v>
      </c>
      <c r="W6530">
        <v>1146749</v>
      </c>
      <c r="X6530" t="s">
        <v>23328</v>
      </c>
      <c r="Y6530">
        <v>11</v>
      </c>
      <c r="Z6530">
        <v>2.5</v>
      </c>
      <c r="AA6530" t="s">
        <v>39</v>
      </c>
      <c r="AB6530" t="s">
        <v>47</v>
      </c>
      <c r="AC6530">
        <v>8</v>
      </c>
      <c r="AD6530">
        <v>0</v>
      </c>
    </row>
    <row r="6531" spans="1:30" x14ac:dyDescent="0.35">
      <c r="A6531">
        <v>653436</v>
      </c>
      <c r="B6531">
        <v>248.4</v>
      </c>
      <c r="C6531">
        <v>0</v>
      </c>
      <c r="D6531" t="s">
        <v>12731</v>
      </c>
      <c r="F6531" t="s">
        <v>34</v>
      </c>
      <c r="G6531" t="s">
        <v>23329</v>
      </c>
      <c r="H6531" t="s">
        <v>23330</v>
      </c>
      <c r="I6531" t="s">
        <v>23331</v>
      </c>
      <c r="J6531">
        <v>-33.691800000000001</v>
      </c>
      <c r="K6531">
        <v>136.63390000000001</v>
      </c>
      <c r="N6531">
        <v>2.09</v>
      </c>
      <c r="O6531">
        <v>3.53</v>
      </c>
      <c r="W6531">
        <v>1146750</v>
      </c>
      <c r="X6531" t="s">
        <v>23332</v>
      </c>
      <c r="Y6531">
        <v>7</v>
      </c>
      <c r="Z6531">
        <v>2.09</v>
      </c>
      <c r="AA6531" t="s">
        <v>39</v>
      </c>
      <c r="AB6531" t="s">
        <v>47</v>
      </c>
      <c r="AC6531">
        <v>4</v>
      </c>
      <c r="AD6531">
        <v>0</v>
      </c>
    </row>
    <row r="6532" spans="1:30" x14ac:dyDescent="0.35">
      <c r="A6532">
        <v>653439</v>
      </c>
      <c r="B6532">
        <v>195.54</v>
      </c>
      <c r="C6532">
        <v>11.149800000000001</v>
      </c>
      <c r="D6532" t="s">
        <v>12731</v>
      </c>
      <c r="F6532" t="s">
        <v>34</v>
      </c>
      <c r="G6532" t="s">
        <v>23333</v>
      </c>
      <c r="H6532" t="s">
        <v>23334</v>
      </c>
      <c r="I6532" t="s">
        <v>23335</v>
      </c>
      <c r="J6532">
        <v>-33.672600000000003</v>
      </c>
      <c r="K6532">
        <v>136.64189999999999</v>
      </c>
      <c r="N6532">
        <v>2.13</v>
      </c>
      <c r="O6532">
        <v>3.25</v>
      </c>
      <c r="W6532">
        <v>1146872</v>
      </c>
      <c r="X6532" t="s">
        <v>23336</v>
      </c>
      <c r="Y6532">
        <v>11</v>
      </c>
      <c r="Z6532">
        <v>2.13</v>
      </c>
      <c r="AA6532" t="s">
        <v>39</v>
      </c>
      <c r="AC6532">
        <v>8</v>
      </c>
      <c r="AD6532">
        <v>0</v>
      </c>
    </row>
    <row r="6533" spans="1:30" x14ac:dyDescent="0.35">
      <c r="A6533">
        <v>653445</v>
      </c>
      <c r="B6533">
        <v>157.55000000000001</v>
      </c>
      <c r="C6533">
        <v>15.491300000000001</v>
      </c>
      <c r="D6533" t="s">
        <v>17099</v>
      </c>
      <c r="F6533" t="s">
        <v>34</v>
      </c>
      <c r="G6533" t="s">
        <v>23337</v>
      </c>
      <c r="H6533" t="s">
        <v>23338</v>
      </c>
      <c r="I6533" t="s">
        <v>23339</v>
      </c>
      <c r="J6533">
        <v>-33.202399999999997</v>
      </c>
      <c r="K6533">
        <v>138.39850000000001</v>
      </c>
      <c r="N6533">
        <v>1.89</v>
      </c>
      <c r="W6533">
        <v>1147321</v>
      </c>
      <c r="X6533" t="s">
        <v>23340</v>
      </c>
      <c r="Y6533">
        <v>8</v>
      </c>
      <c r="Z6533">
        <v>1.89</v>
      </c>
      <c r="AA6533" t="s">
        <v>39</v>
      </c>
      <c r="AB6533" t="s">
        <v>47</v>
      </c>
      <c r="AC6533">
        <v>5</v>
      </c>
      <c r="AD6533">
        <v>0</v>
      </c>
    </row>
    <row r="6534" spans="1:30" x14ac:dyDescent="0.35">
      <c r="A6534">
        <v>653450</v>
      </c>
      <c r="B6534">
        <v>111.04</v>
      </c>
      <c r="C6534">
        <v>10</v>
      </c>
      <c r="D6534" t="s">
        <v>11901</v>
      </c>
      <c r="F6534" t="s">
        <v>34</v>
      </c>
      <c r="G6534" t="s">
        <v>23341</v>
      </c>
      <c r="H6534" t="s">
        <v>23342</v>
      </c>
      <c r="I6534" t="s">
        <v>23343</v>
      </c>
      <c r="J6534">
        <v>-31.68</v>
      </c>
      <c r="K6534">
        <v>138.62139999999999</v>
      </c>
      <c r="N6534">
        <v>2.27</v>
      </c>
      <c r="O6534">
        <v>3.34</v>
      </c>
      <c r="W6534">
        <v>1148062</v>
      </c>
      <c r="X6534" t="s">
        <v>23344</v>
      </c>
      <c r="Y6534">
        <v>13</v>
      </c>
      <c r="Z6534">
        <v>2.27</v>
      </c>
      <c r="AA6534" t="s">
        <v>39</v>
      </c>
      <c r="AB6534" t="s">
        <v>47</v>
      </c>
      <c r="AC6534">
        <v>7</v>
      </c>
      <c r="AD6534">
        <v>0</v>
      </c>
    </row>
    <row r="6535" spans="1:30" x14ac:dyDescent="0.35">
      <c r="A6535">
        <v>653452</v>
      </c>
      <c r="B6535">
        <v>193.51</v>
      </c>
      <c r="C6535">
        <v>10</v>
      </c>
      <c r="D6535" t="s">
        <v>23345</v>
      </c>
      <c r="F6535" t="s">
        <v>34</v>
      </c>
      <c r="G6535" t="s">
        <v>23346</v>
      </c>
      <c r="H6535" t="s">
        <v>23347</v>
      </c>
      <c r="I6535" t="s">
        <v>23348</v>
      </c>
      <c r="J6535">
        <v>-20.198799999999999</v>
      </c>
      <c r="K6535">
        <v>118.8449</v>
      </c>
      <c r="N6535">
        <v>3.08</v>
      </c>
      <c r="O6535">
        <v>3.41</v>
      </c>
      <c r="W6535">
        <v>1148103</v>
      </c>
      <c r="X6535" t="s">
        <v>23349</v>
      </c>
      <c r="Y6535">
        <v>9</v>
      </c>
      <c r="Z6535">
        <v>3.08</v>
      </c>
      <c r="AA6535" t="s">
        <v>39</v>
      </c>
      <c r="AB6535" t="s">
        <v>47</v>
      </c>
      <c r="AC6535">
        <v>6</v>
      </c>
      <c r="AD6535">
        <v>0</v>
      </c>
    </row>
    <row r="6536" spans="1:30" x14ac:dyDescent="0.35">
      <c r="A6536">
        <v>653454</v>
      </c>
      <c r="B6536">
        <v>142.09</v>
      </c>
      <c r="C6536">
        <v>16.446999999999999</v>
      </c>
      <c r="D6536" t="s">
        <v>23350</v>
      </c>
      <c r="F6536" t="s">
        <v>34</v>
      </c>
      <c r="G6536" t="s">
        <v>23351</v>
      </c>
      <c r="H6536" t="s">
        <v>23352</v>
      </c>
      <c r="I6536" t="s">
        <v>23353</v>
      </c>
      <c r="J6536">
        <v>-25.541699999999999</v>
      </c>
      <c r="K6536">
        <v>116.3278</v>
      </c>
      <c r="N6536">
        <v>3.02</v>
      </c>
      <c r="O6536">
        <v>3.38</v>
      </c>
      <c r="W6536">
        <v>1148334</v>
      </c>
      <c r="X6536" t="s">
        <v>23354</v>
      </c>
      <c r="Y6536">
        <v>7</v>
      </c>
      <c r="Z6536">
        <v>3.02</v>
      </c>
      <c r="AA6536" t="s">
        <v>39</v>
      </c>
      <c r="AB6536" t="s">
        <v>47</v>
      </c>
      <c r="AC6536">
        <v>4</v>
      </c>
      <c r="AD6536">
        <v>0</v>
      </c>
    </row>
    <row r="6537" spans="1:30" x14ac:dyDescent="0.35">
      <c r="A6537">
        <v>653455</v>
      </c>
      <c r="B6537">
        <v>80.88</v>
      </c>
      <c r="C6537">
        <v>19.93</v>
      </c>
      <c r="D6537" t="s">
        <v>23355</v>
      </c>
      <c r="F6537" t="s">
        <v>34</v>
      </c>
      <c r="G6537" t="s">
        <v>23356</v>
      </c>
      <c r="H6537" t="s">
        <v>23357</v>
      </c>
      <c r="I6537" t="s">
        <v>23358</v>
      </c>
      <c r="J6537">
        <v>-37.381100000000004</v>
      </c>
      <c r="K6537">
        <v>145.97399999999999</v>
      </c>
      <c r="N6537">
        <v>2.68</v>
      </c>
      <c r="O6537">
        <v>3.34</v>
      </c>
      <c r="W6537">
        <v>1148353</v>
      </c>
      <c r="X6537" t="s">
        <v>23359</v>
      </c>
      <c r="Y6537">
        <v>16</v>
      </c>
      <c r="Z6537">
        <v>2.68</v>
      </c>
      <c r="AA6537" t="s">
        <v>39</v>
      </c>
      <c r="AB6537" t="s">
        <v>47</v>
      </c>
      <c r="AC6537">
        <v>12</v>
      </c>
      <c r="AD6537">
        <v>0</v>
      </c>
    </row>
    <row r="6538" spans="1:30" x14ac:dyDescent="0.35">
      <c r="A6538">
        <v>653457</v>
      </c>
      <c r="B6538">
        <v>114.22</v>
      </c>
      <c r="C6538">
        <v>2.2273000000000001</v>
      </c>
      <c r="D6538" t="s">
        <v>9101</v>
      </c>
      <c r="F6538" t="s">
        <v>34</v>
      </c>
      <c r="G6538" t="s">
        <v>23360</v>
      </c>
      <c r="H6538" t="s">
        <v>23361</v>
      </c>
      <c r="I6538" t="s">
        <v>23362</v>
      </c>
      <c r="J6538">
        <v>-28.5457</v>
      </c>
      <c r="K6538">
        <v>136.1155</v>
      </c>
      <c r="N6538">
        <v>3.2</v>
      </c>
      <c r="O6538">
        <v>3.34</v>
      </c>
      <c r="W6538">
        <v>1150422</v>
      </c>
      <c r="X6538" t="s">
        <v>23363</v>
      </c>
      <c r="Y6538">
        <v>10</v>
      </c>
      <c r="Z6538">
        <v>3.2</v>
      </c>
      <c r="AA6538" t="s">
        <v>39</v>
      </c>
      <c r="AB6538" t="s">
        <v>47</v>
      </c>
      <c r="AC6538">
        <v>7</v>
      </c>
      <c r="AD6538">
        <v>0</v>
      </c>
    </row>
    <row r="6539" spans="1:30" x14ac:dyDescent="0.35">
      <c r="A6539">
        <v>653461</v>
      </c>
      <c r="B6539">
        <v>293.88</v>
      </c>
      <c r="C6539">
        <v>15.3262</v>
      </c>
      <c r="D6539" t="s">
        <v>20905</v>
      </c>
      <c r="F6539" t="s">
        <v>34</v>
      </c>
      <c r="G6539" t="s">
        <v>23364</v>
      </c>
      <c r="H6539" t="s">
        <v>23365</v>
      </c>
      <c r="I6539" t="s">
        <v>23366</v>
      </c>
      <c r="J6539">
        <v>-30.672699999999999</v>
      </c>
      <c r="K6539">
        <v>118.53449999999999</v>
      </c>
      <c r="N6539">
        <v>2.2000000000000002</v>
      </c>
      <c r="W6539">
        <v>1150455</v>
      </c>
      <c r="X6539" t="s">
        <v>23367</v>
      </c>
      <c r="Y6539">
        <v>8</v>
      </c>
      <c r="Z6539">
        <v>2.2000000000000002</v>
      </c>
      <c r="AA6539" t="s">
        <v>39</v>
      </c>
      <c r="AB6539" t="s">
        <v>47</v>
      </c>
      <c r="AC6539">
        <v>4</v>
      </c>
      <c r="AD6539">
        <v>0</v>
      </c>
    </row>
    <row r="6540" spans="1:30" x14ac:dyDescent="0.35">
      <c r="A6540">
        <v>653465</v>
      </c>
      <c r="B6540">
        <v>85.96</v>
      </c>
      <c r="C6540">
        <v>13.5122</v>
      </c>
      <c r="D6540" t="s">
        <v>184</v>
      </c>
      <c r="F6540" t="s">
        <v>34</v>
      </c>
      <c r="G6540" t="s">
        <v>23368</v>
      </c>
      <c r="H6540" t="s">
        <v>23369</v>
      </c>
      <c r="I6540" t="s">
        <v>23370</v>
      </c>
      <c r="J6540">
        <v>-31.705500000000001</v>
      </c>
      <c r="K6540">
        <v>117.04819999999999</v>
      </c>
      <c r="N6540">
        <v>2.37</v>
      </c>
      <c r="O6540">
        <v>3.44</v>
      </c>
      <c r="W6540">
        <v>1150464</v>
      </c>
      <c r="X6540" t="s">
        <v>23371</v>
      </c>
      <c r="Y6540">
        <v>13</v>
      </c>
      <c r="Z6540">
        <v>2.37</v>
      </c>
      <c r="AA6540" t="s">
        <v>39</v>
      </c>
      <c r="AB6540" t="s">
        <v>47</v>
      </c>
      <c r="AC6540">
        <v>8</v>
      </c>
      <c r="AD6540">
        <v>0</v>
      </c>
    </row>
    <row r="6541" spans="1:30" x14ac:dyDescent="0.35">
      <c r="A6541">
        <v>653462</v>
      </c>
      <c r="B6541">
        <v>179.48</v>
      </c>
      <c r="C6541">
        <v>0.71899999999999997</v>
      </c>
      <c r="D6541" t="s">
        <v>23372</v>
      </c>
      <c r="F6541" t="s">
        <v>34</v>
      </c>
      <c r="G6541" t="s">
        <v>23373</v>
      </c>
      <c r="H6541" t="s">
        <v>23374</v>
      </c>
      <c r="I6541" t="s">
        <v>23375</v>
      </c>
      <c r="J6541">
        <v>-33.696100000000001</v>
      </c>
      <c r="K6541">
        <v>150.51150000000001</v>
      </c>
      <c r="N6541">
        <v>1.68</v>
      </c>
      <c r="W6541">
        <v>1150465</v>
      </c>
      <c r="X6541" t="s">
        <v>23376</v>
      </c>
      <c r="Y6541">
        <v>11</v>
      </c>
      <c r="Z6541">
        <v>1.68</v>
      </c>
      <c r="AA6541" t="s">
        <v>39</v>
      </c>
      <c r="AB6541" t="s">
        <v>47</v>
      </c>
      <c r="AC6541">
        <v>7</v>
      </c>
      <c r="AD6541">
        <v>0</v>
      </c>
    </row>
    <row r="6542" spans="1:30" x14ac:dyDescent="0.35">
      <c r="A6542">
        <v>653472</v>
      </c>
      <c r="B6542">
        <v>98.7</v>
      </c>
      <c r="C6542">
        <v>15</v>
      </c>
      <c r="D6542" t="s">
        <v>20609</v>
      </c>
      <c r="F6542" t="s">
        <v>34</v>
      </c>
      <c r="G6542" t="s">
        <v>23377</v>
      </c>
      <c r="H6542" t="s">
        <v>23378</v>
      </c>
      <c r="I6542" t="s">
        <v>23379</v>
      </c>
      <c r="J6542">
        <v>-30.760400000000001</v>
      </c>
      <c r="K6542">
        <v>121.2338</v>
      </c>
      <c r="N6542">
        <v>3.1</v>
      </c>
      <c r="O6542">
        <v>2.99</v>
      </c>
      <c r="W6542">
        <v>1150500</v>
      </c>
      <c r="X6542" t="s">
        <v>23380</v>
      </c>
      <c r="Y6542">
        <v>16</v>
      </c>
      <c r="Z6542">
        <v>3.1</v>
      </c>
      <c r="AA6542" t="s">
        <v>39</v>
      </c>
      <c r="AB6542" t="s">
        <v>47</v>
      </c>
      <c r="AC6542">
        <v>13</v>
      </c>
      <c r="AD6542">
        <v>0</v>
      </c>
    </row>
    <row r="6543" spans="1:30" x14ac:dyDescent="0.35">
      <c r="A6543">
        <v>653479</v>
      </c>
      <c r="B6543">
        <v>105.98</v>
      </c>
      <c r="C6543">
        <v>3.8119000000000001</v>
      </c>
      <c r="D6543" t="s">
        <v>23381</v>
      </c>
      <c r="F6543" t="s">
        <v>34</v>
      </c>
      <c r="G6543" t="s">
        <v>23382</v>
      </c>
      <c r="H6543" t="s">
        <v>23383</v>
      </c>
      <c r="I6543" t="s">
        <v>23384</v>
      </c>
      <c r="J6543">
        <v>-38.268700000000003</v>
      </c>
      <c r="K6543">
        <v>146.09979999999999</v>
      </c>
      <c r="N6543">
        <v>2.5299999999999998</v>
      </c>
      <c r="O6543">
        <v>2.91</v>
      </c>
      <c r="W6543">
        <v>1151316</v>
      </c>
      <c r="X6543" t="s">
        <v>23385</v>
      </c>
      <c r="Y6543">
        <v>17</v>
      </c>
      <c r="Z6543">
        <v>2.5299999999999998</v>
      </c>
      <c r="AA6543" t="s">
        <v>39</v>
      </c>
      <c r="AB6543" t="s">
        <v>47</v>
      </c>
      <c r="AC6543">
        <v>11</v>
      </c>
      <c r="AD6543">
        <v>0</v>
      </c>
    </row>
    <row r="6544" spans="1:30" x14ac:dyDescent="0.35">
      <c r="A6544">
        <v>653481</v>
      </c>
      <c r="B6544">
        <v>167.4</v>
      </c>
      <c r="C6544">
        <v>10</v>
      </c>
      <c r="D6544" t="s">
        <v>23386</v>
      </c>
      <c r="F6544" t="s">
        <v>34</v>
      </c>
      <c r="G6544" t="s">
        <v>23387</v>
      </c>
      <c r="H6544" t="s">
        <v>23388</v>
      </c>
      <c r="I6544" t="s">
        <v>23389</v>
      </c>
      <c r="J6544">
        <v>-18.382999999999999</v>
      </c>
      <c r="K6544">
        <v>124.69970000000001</v>
      </c>
      <c r="N6544">
        <v>3.5</v>
      </c>
      <c r="O6544">
        <v>3.16</v>
      </c>
      <c r="W6544">
        <v>1151400</v>
      </c>
      <c r="X6544" t="s">
        <v>23390</v>
      </c>
      <c r="Y6544">
        <v>16</v>
      </c>
      <c r="Z6544">
        <v>3.5</v>
      </c>
      <c r="AA6544" t="s">
        <v>39</v>
      </c>
      <c r="AC6544">
        <v>15</v>
      </c>
      <c r="AD6544">
        <v>0</v>
      </c>
    </row>
    <row r="6545" spans="1:30" x14ac:dyDescent="0.35">
      <c r="A6545">
        <v>653473</v>
      </c>
      <c r="B6545">
        <v>68.16</v>
      </c>
      <c r="C6545">
        <v>16.001999999999999</v>
      </c>
      <c r="D6545" t="s">
        <v>23391</v>
      </c>
      <c r="F6545" t="s">
        <v>34</v>
      </c>
      <c r="G6545" t="s">
        <v>23392</v>
      </c>
      <c r="H6545" t="s">
        <v>23393</v>
      </c>
      <c r="I6545" t="s">
        <v>23394</v>
      </c>
      <c r="J6545">
        <v>-25.9331</v>
      </c>
      <c r="K6545">
        <v>132.1722</v>
      </c>
      <c r="N6545">
        <v>3.02</v>
      </c>
      <c r="O6545">
        <v>3.06</v>
      </c>
      <c r="W6545">
        <v>1151401</v>
      </c>
      <c r="X6545" t="s">
        <v>23395</v>
      </c>
      <c r="Y6545">
        <v>17</v>
      </c>
      <c r="Z6545">
        <v>3.02</v>
      </c>
      <c r="AA6545" t="s">
        <v>39</v>
      </c>
      <c r="AB6545" t="s">
        <v>23396</v>
      </c>
      <c r="AC6545">
        <v>13</v>
      </c>
      <c r="AD6545">
        <v>0</v>
      </c>
    </row>
    <row r="6546" spans="1:30" x14ac:dyDescent="0.35">
      <c r="A6546">
        <v>653475</v>
      </c>
      <c r="B6546">
        <v>67.8</v>
      </c>
      <c r="C6546">
        <v>14.725899999999999</v>
      </c>
      <c r="D6546" t="s">
        <v>23391</v>
      </c>
      <c r="F6546" t="s">
        <v>34</v>
      </c>
      <c r="G6546" t="s">
        <v>23397</v>
      </c>
      <c r="H6546" t="s">
        <v>23398</v>
      </c>
      <c r="I6546" t="s">
        <v>23399</v>
      </c>
      <c r="J6546">
        <v>-25.949300000000001</v>
      </c>
      <c r="K6546">
        <v>132.15049999999999</v>
      </c>
      <c r="N6546">
        <v>3.2</v>
      </c>
      <c r="O6546">
        <v>3.04</v>
      </c>
      <c r="W6546">
        <v>1151403</v>
      </c>
      <c r="X6546" t="s">
        <v>23400</v>
      </c>
      <c r="Y6546">
        <v>21</v>
      </c>
      <c r="Z6546">
        <v>3.2</v>
      </c>
      <c r="AA6546" t="s">
        <v>39</v>
      </c>
      <c r="AB6546" t="s">
        <v>47</v>
      </c>
      <c r="AC6546">
        <v>17</v>
      </c>
      <c r="AD6546">
        <v>0</v>
      </c>
    </row>
    <row r="6547" spans="1:30" x14ac:dyDescent="0.35">
      <c r="A6547">
        <v>653477</v>
      </c>
      <c r="B6547">
        <v>95.49</v>
      </c>
      <c r="C6547">
        <v>2.9565000000000001</v>
      </c>
      <c r="D6547" t="s">
        <v>23391</v>
      </c>
      <c r="F6547" t="s">
        <v>34</v>
      </c>
      <c r="G6547" t="s">
        <v>23401</v>
      </c>
      <c r="H6547" t="s">
        <v>23402</v>
      </c>
      <c r="I6547" t="s">
        <v>23403</v>
      </c>
      <c r="J6547">
        <v>-25.897400000000001</v>
      </c>
      <c r="K6547">
        <v>132.3013</v>
      </c>
      <c r="N6547">
        <v>2.57</v>
      </c>
      <c r="W6547">
        <v>1151404</v>
      </c>
      <c r="X6547" t="s">
        <v>23404</v>
      </c>
      <c r="Y6547">
        <v>11</v>
      </c>
      <c r="Z6547">
        <v>2.57</v>
      </c>
      <c r="AA6547" t="s">
        <v>39</v>
      </c>
      <c r="AB6547" t="s">
        <v>47</v>
      </c>
      <c r="AC6547">
        <v>7</v>
      </c>
      <c r="AD6547">
        <v>0</v>
      </c>
    </row>
    <row r="6548" spans="1:30" x14ac:dyDescent="0.35">
      <c r="A6548">
        <v>653476</v>
      </c>
      <c r="B6548">
        <v>57.61</v>
      </c>
      <c r="C6548">
        <v>26.146599999999999</v>
      </c>
      <c r="D6548" t="s">
        <v>23391</v>
      </c>
      <c r="F6548" t="s">
        <v>34</v>
      </c>
      <c r="G6548" t="s">
        <v>23405</v>
      </c>
      <c r="H6548" t="s">
        <v>23406</v>
      </c>
      <c r="I6548" t="s">
        <v>23407</v>
      </c>
      <c r="J6548">
        <v>-25.973800000000001</v>
      </c>
      <c r="K6548">
        <v>132.19049999999999</v>
      </c>
      <c r="N6548">
        <v>3.18</v>
      </c>
      <c r="O6548">
        <v>3.04</v>
      </c>
      <c r="W6548">
        <v>1151411</v>
      </c>
      <c r="X6548" t="s">
        <v>23408</v>
      </c>
      <c r="Y6548">
        <v>20</v>
      </c>
      <c r="Z6548">
        <v>3.18</v>
      </c>
      <c r="AA6548" t="s">
        <v>39</v>
      </c>
      <c r="AB6548" t="s">
        <v>47</v>
      </c>
      <c r="AC6548">
        <v>16</v>
      </c>
      <c r="AD6548">
        <v>0</v>
      </c>
    </row>
    <row r="6549" spans="1:30" x14ac:dyDescent="0.35">
      <c r="A6549">
        <v>653483</v>
      </c>
      <c r="B6549">
        <v>68.97</v>
      </c>
      <c r="C6549">
        <v>13.3429</v>
      </c>
      <c r="D6549" t="s">
        <v>252</v>
      </c>
      <c r="F6549" t="s">
        <v>34</v>
      </c>
      <c r="G6549" t="s">
        <v>23409</v>
      </c>
      <c r="H6549" t="s">
        <v>23410</v>
      </c>
      <c r="I6549" t="s">
        <v>23411</v>
      </c>
      <c r="J6549">
        <v>-19.841000000000001</v>
      </c>
      <c r="K6549">
        <v>133.90969999999999</v>
      </c>
      <c r="N6549">
        <v>3.54</v>
      </c>
      <c r="W6549">
        <v>1151762</v>
      </c>
      <c r="X6549" t="s">
        <v>23412</v>
      </c>
      <c r="Y6549">
        <v>22</v>
      </c>
      <c r="Z6549">
        <v>3.54</v>
      </c>
      <c r="AA6549" t="s">
        <v>39</v>
      </c>
      <c r="AB6549" t="s">
        <v>47</v>
      </c>
      <c r="AC6549">
        <v>19</v>
      </c>
      <c r="AD6549">
        <v>0</v>
      </c>
    </row>
    <row r="6550" spans="1:30" x14ac:dyDescent="0.35">
      <c r="A6550">
        <v>653487</v>
      </c>
      <c r="B6550">
        <v>212.96</v>
      </c>
      <c r="C6550">
        <v>11.225</v>
      </c>
      <c r="D6550" t="s">
        <v>1826</v>
      </c>
      <c r="F6550" t="s">
        <v>34</v>
      </c>
      <c r="G6550" t="s">
        <v>23413</v>
      </c>
      <c r="H6550" t="s">
        <v>23414</v>
      </c>
      <c r="I6550" t="s">
        <v>23415</v>
      </c>
      <c r="J6550">
        <v>-30.915299999999998</v>
      </c>
      <c r="K6550">
        <v>118.3381</v>
      </c>
      <c r="N6550">
        <v>2.12</v>
      </c>
      <c r="O6550">
        <v>4.75</v>
      </c>
      <c r="W6550">
        <v>1152247</v>
      </c>
      <c r="X6550" t="s">
        <v>23416</v>
      </c>
      <c r="Y6550">
        <v>7</v>
      </c>
      <c r="Z6550">
        <v>2.12</v>
      </c>
      <c r="AA6550" t="s">
        <v>39</v>
      </c>
      <c r="AB6550" t="s">
        <v>47</v>
      </c>
      <c r="AC6550">
        <v>4</v>
      </c>
      <c r="AD6550">
        <v>0</v>
      </c>
    </row>
    <row r="6551" spans="1:30" x14ac:dyDescent="0.35">
      <c r="A6551">
        <v>653488</v>
      </c>
      <c r="B6551">
        <v>125.5</v>
      </c>
      <c r="C6551">
        <v>13.096399999999999</v>
      </c>
      <c r="D6551" t="s">
        <v>252</v>
      </c>
      <c r="F6551" t="s">
        <v>34</v>
      </c>
      <c r="G6551" t="s">
        <v>23417</v>
      </c>
      <c r="H6551" t="s">
        <v>23418</v>
      </c>
      <c r="I6551" t="s">
        <v>23419</v>
      </c>
      <c r="J6551">
        <v>-19.817</v>
      </c>
      <c r="K6551">
        <v>134.04040000000001</v>
      </c>
      <c r="N6551">
        <v>2.8</v>
      </c>
      <c r="O6551">
        <v>3.14</v>
      </c>
      <c r="W6551">
        <v>1152270</v>
      </c>
      <c r="X6551" t="s">
        <v>23420</v>
      </c>
      <c r="Y6551">
        <v>8</v>
      </c>
      <c r="Z6551">
        <v>2.8</v>
      </c>
      <c r="AA6551" t="s">
        <v>39</v>
      </c>
      <c r="AB6551" t="s">
        <v>47</v>
      </c>
      <c r="AC6551">
        <v>7</v>
      </c>
      <c r="AD6551">
        <v>0</v>
      </c>
    </row>
    <row r="6552" spans="1:30" x14ac:dyDescent="0.35">
      <c r="A6552">
        <v>653495</v>
      </c>
      <c r="B6552">
        <v>92.26</v>
      </c>
      <c r="C6552">
        <v>11.898</v>
      </c>
      <c r="D6552" t="s">
        <v>252</v>
      </c>
      <c r="F6552" t="s">
        <v>34</v>
      </c>
      <c r="G6552" t="s">
        <v>23421</v>
      </c>
      <c r="H6552" t="s">
        <v>23422</v>
      </c>
      <c r="I6552" t="s">
        <v>23423</v>
      </c>
      <c r="J6552">
        <v>-20.009599999999999</v>
      </c>
      <c r="K6552">
        <v>133.96809999999999</v>
      </c>
      <c r="N6552">
        <v>3.63</v>
      </c>
      <c r="O6552">
        <v>3.58</v>
      </c>
      <c r="W6552">
        <v>1153636</v>
      </c>
      <c r="X6552" t="s">
        <v>23424</v>
      </c>
      <c r="Y6552">
        <v>21</v>
      </c>
      <c r="Z6552">
        <v>3.63</v>
      </c>
      <c r="AA6552" t="s">
        <v>39</v>
      </c>
      <c r="AB6552" t="s">
        <v>47</v>
      </c>
      <c r="AC6552">
        <v>19</v>
      </c>
      <c r="AD6552">
        <v>0</v>
      </c>
    </row>
    <row r="6553" spans="1:30" x14ac:dyDescent="0.35">
      <c r="A6553">
        <v>653497</v>
      </c>
      <c r="B6553">
        <v>60.89</v>
      </c>
      <c r="C6553">
        <v>22.8934</v>
      </c>
      <c r="D6553" t="s">
        <v>23391</v>
      </c>
      <c r="F6553" t="s">
        <v>34</v>
      </c>
      <c r="G6553" t="s">
        <v>23425</v>
      </c>
      <c r="H6553" t="s">
        <v>23426</v>
      </c>
      <c r="I6553" t="s">
        <v>23427</v>
      </c>
      <c r="J6553">
        <v>-25.9161</v>
      </c>
      <c r="K6553">
        <v>132.11080000000001</v>
      </c>
      <c r="N6553">
        <v>3.28</v>
      </c>
      <c r="O6553">
        <v>3.25</v>
      </c>
      <c r="W6553">
        <v>1153637</v>
      </c>
      <c r="X6553" t="s">
        <v>23428</v>
      </c>
      <c r="Y6553">
        <v>19</v>
      </c>
      <c r="Z6553">
        <v>3.28</v>
      </c>
      <c r="AA6553" t="s">
        <v>39</v>
      </c>
      <c r="AB6553" t="s">
        <v>47</v>
      </c>
      <c r="AC6553">
        <v>15</v>
      </c>
      <c r="AD6553">
        <v>0</v>
      </c>
    </row>
    <row r="6554" spans="1:30" x14ac:dyDescent="0.35">
      <c r="A6554">
        <v>653494</v>
      </c>
      <c r="B6554">
        <v>187.87</v>
      </c>
      <c r="C6554">
        <v>20</v>
      </c>
      <c r="D6554" t="s">
        <v>23429</v>
      </c>
      <c r="F6554" t="s">
        <v>34</v>
      </c>
      <c r="G6554" t="s">
        <v>23430</v>
      </c>
      <c r="H6554" t="s">
        <v>23431</v>
      </c>
      <c r="I6554" t="s">
        <v>23432</v>
      </c>
      <c r="J6554">
        <v>-13.924099999999999</v>
      </c>
      <c r="K6554">
        <v>129.24369999999999</v>
      </c>
      <c r="N6554">
        <v>2.93</v>
      </c>
      <c r="O6554">
        <v>3.19</v>
      </c>
      <c r="W6554">
        <v>1153640</v>
      </c>
      <c r="X6554" t="s">
        <v>23433</v>
      </c>
      <c r="Y6554">
        <v>10</v>
      </c>
      <c r="Z6554">
        <v>2.93</v>
      </c>
      <c r="AA6554" t="s">
        <v>39</v>
      </c>
      <c r="AB6554" t="s">
        <v>47</v>
      </c>
      <c r="AC6554">
        <v>8</v>
      </c>
      <c r="AD6554">
        <v>0</v>
      </c>
    </row>
    <row r="6555" spans="1:30" x14ac:dyDescent="0.35">
      <c r="A6555">
        <v>653506</v>
      </c>
      <c r="B6555">
        <v>97.38</v>
      </c>
      <c r="C6555">
        <v>9.4617000000000004</v>
      </c>
      <c r="D6555" t="s">
        <v>184</v>
      </c>
      <c r="F6555" t="s">
        <v>34</v>
      </c>
      <c r="G6555" t="s">
        <v>23434</v>
      </c>
      <c r="H6555" t="s">
        <v>23435</v>
      </c>
      <c r="I6555" t="s">
        <v>23436</v>
      </c>
      <c r="J6555">
        <v>-31.679500000000001</v>
      </c>
      <c r="K6555">
        <v>117.0578</v>
      </c>
      <c r="N6555">
        <v>2.0299999999999998</v>
      </c>
      <c r="W6555">
        <v>1154114</v>
      </c>
      <c r="X6555" t="s">
        <v>23437</v>
      </c>
      <c r="Y6555">
        <v>10</v>
      </c>
      <c r="Z6555">
        <v>2.0299999999999998</v>
      </c>
      <c r="AA6555" t="s">
        <v>39</v>
      </c>
      <c r="AB6555" t="s">
        <v>47</v>
      </c>
      <c r="AC6555">
        <v>5</v>
      </c>
      <c r="AD6555">
        <v>0</v>
      </c>
    </row>
    <row r="6556" spans="1:30" x14ac:dyDescent="0.35">
      <c r="A6556">
        <v>653526</v>
      </c>
      <c r="B6556">
        <v>217.97</v>
      </c>
      <c r="C6556">
        <v>0.91100000000000003</v>
      </c>
      <c r="D6556" t="s">
        <v>23438</v>
      </c>
      <c r="F6556" t="s">
        <v>34</v>
      </c>
      <c r="G6556" t="s">
        <v>23439</v>
      </c>
      <c r="H6556" t="s">
        <v>23440</v>
      </c>
      <c r="I6556" t="s">
        <v>23441</v>
      </c>
      <c r="J6556">
        <v>-35.629399999999997</v>
      </c>
      <c r="K6556">
        <v>138.02719999999999</v>
      </c>
      <c r="N6556">
        <v>2.41</v>
      </c>
      <c r="W6556">
        <v>1155705</v>
      </c>
      <c r="X6556" t="s">
        <v>23442</v>
      </c>
      <c r="Y6556">
        <v>8</v>
      </c>
      <c r="Z6556">
        <v>2.41</v>
      </c>
      <c r="AA6556" t="s">
        <v>39</v>
      </c>
      <c r="AB6556" t="s">
        <v>47</v>
      </c>
      <c r="AC6556">
        <v>5</v>
      </c>
      <c r="AD6556">
        <v>0</v>
      </c>
    </row>
    <row r="6557" spans="1:30" x14ac:dyDescent="0.35">
      <c r="A6557">
        <v>653528</v>
      </c>
      <c r="B6557">
        <v>194.11</v>
      </c>
      <c r="C6557">
        <v>1.1396999999999999</v>
      </c>
      <c r="D6557" t="s">
        <v>23443</v>
      </c>
      <c r="F6557" t="s">
        <v>34</v>
      </c>
      <c r="G6557" t="s">
        <v>23444</v>
      </c>
      <c r="H6557" t="s">
        <v>23445</v>
      </c>
      <c r="I6557" t="s">
        <v>23446</v>
      </c>
      <c r="J6557">
        <v>-33.450200000000002</v>
      </c>
      <c r="K6557">
        <v>150.15450000000001</v>
      </c>
      <c r="N6557">
        <v>1.7</v>
      </c>
      <c r="W6557">
        <v>1155749</v>
      </c>
      <c r="X6557" t="s">
        <v>23447</v>
      </c>
      <c r="Y6557">
        <v>11</v>
      </c>
      <c r="Z6557">
        <v>1.7</v>
      </c>
      <c r="AA6557" t="s">
        <v>39</v>
      </c>
      <c r="AB6557" t="s">
        <v>47</v>
      </c>
      <c r="AC6557">
        <v>7</v>
      </c>
      <c r="AD6557">
        <v>0</v>
      </c>
    </row>
    <row r="6558" spans="1:30" x14ac:dyDescent="0.35">
      <c r="A6558">
        <v>653532</v>
      </c>
      <c r="B6558">
        <v>295.08999999999997</v>
      </c>
      <c r="C6558">
        <v>0</v>
      </c>
      <c r="D6558" t="s">
        <v>23448</v>
      </c>
      <c r="F6558" t="s">
        <v>34</v>
      </c>
      <c r="G6558" t="s">
        <v>23449</v>
      </c>
      <c r="H6558" t="s">
        <v>23450</v>
      </c>
      <c r="I6558" t="s">
        <v>23451</v>
      </c>
      <c r="J6558">
        <v>-36.180199999999999</v>
      </c>
      <c r="K6558">
        <v>150.48050000000001</v>
      </c>
      <c r="N6558">
        <v>2.3199999999999998</v>
      </c>
      <c r="W6558">
        <v>1156503</v>
      </c>
      <c r="X6558" t="s">
        <v>23452</v>
      </c>
      <c r="Y6558">
        <v>12</v>
      </c>
      <c r="Z6558">
        <v>2.3199999999999998</v>
      </c>
      <c r="AA6558" t="s">
        <v>39</v>
      </c>
      <c r="AB6558" t="s">
        <v>47</v>
      </c>
      <c r="AC6558">
        <v>8</v>
      </c>
      <c r="AD6558">
        <v>0</v>
      </c>
    </row>
    <row r="6559" spans="1:30" x14ac:dyDescent="0.35">
      <c r="A6559">
        <v>653535</v>
      </c>
      <c r="B6559">
        <v>241.08</v>
      </c>
      <c r="C6559">
        <v>10</v>
      </c>
      <c r="D6559" t="s">
        <v>23453</v>
      </c>
      <c r="F6559" t="s">
        <v>34</v>
      </c>
      <c r="G6559" t="s">
        <v>23454</v>
      </c>
      <c r="H6559" t="s">
        <v>23455</v>
      </c>
      <c r="I6559" t="s">
        <v>23456</v>
      </c>
      <c r="J6559">
        <v>-20.439399999999999</v>
      </c>
      <c r="K6559">
        <v>116.4515</v>
      </c>
      <c r="N6559">
        <v>3.04</v>
      </c>
      <c r="O6559">
        <v>3.18</v>
      </c>
      <c r="W6559">
        <v>1156519</v>
      </c>
      <c r="X6559" t="s">
        <v>23457</v>
      </c>
      <c r="Y6559">
        <v>8</v>
      </c>
      <c r="Z6559">
        <v>3.04</v>
      </c>
      <c r="AA6559" t="s">
        <v>39</v>
      </c>
      <c r="AB6559" t="s">
        <v>47</v>
      </c>
      <c r="AC6559">
        <v>6</v>
      </c>
      <c r="AD6559">
        <v>0</v>
      </c>
    </row>
    <row r="6560" spans="1:30" x14ac:dyDescent="0.35">
      <c r="A6560">
        <v>653546</v>
      </c>
      <c r="B6560">
        <v>248.4</v>
      </c>
      <c r="C6560">
        <v>13.7605</v>
      </c>
      <c r="D6560" t="s">
        <v>13977</v>
      </c>
      <c r="F6560" t="s">
        <v>34</v>
      </c>
      <c r="G6560" t="s">
        <v>23458</v>
      </c>
      <c r="H6560" t="s">
        <v>23459</v>
      </c>
      <c r="I6560" t="s">
        <v>23460</v>
      </c>
      <c r="J6560">
        <v>-31.245000000000001</v>
      </c>
      <c r="K6560">
        <v>118.24590000000001</v>
      </c>
      <c r="N6560">
        <v>2.0099999999999998</v>
      </c>
      <c r="W6560">
        <v>1157995</v>
      </c>
      <c r="X6560" t="s">
        <v>23461</v>
      </c>
      <c r="Y6560">
        <v>9</v>
      </c>
      <c r="Z6560">
        <v>2.0099999999999998</v>
      </c>
      <c r="AA6560" t="s">
        <v>39</v>
      </c>
      <c r="AB6560" t="s">
        <v>47</v>
      </c>
      <c r="AC6560">
        <v>5</v>
      </c>
      <c r="AD6560">
        <v>0</v>
      </c>
    </row>
    <row r="6561" spans="1:30" x14ac:dyDescent="0.35">
      <c r="A6561">
        <v>653547</v>
      </c>
      <c r="B6561">
        <v>122.17</v>
      </c>
      <c r="C6561">
        <v>15</v>
      </c>
      <c r="D6561" t="s">
        <v>11901</v>
      </c>
      <c r="F6561" t="s">
        <v>34</v>
      </c>
      <c r="G6561" t="s">
        <v>23462</v>
      </c>
      <c r="H6561" t="s">
        <v>23463</v>
      </c>
      <c r="I6561" t="s">
        <v>23464</v>
      </c>
      <c r="J6561">
        <v>-31.493099999999998</v>
      </c>
      <c r="K6561">
        <v>138.7191</v>
      </c>
      <c r="N6561">
        <v>2.2999999999999998</v>
      </c>
      <c r="O6561">
        <v>3.49</v>
      </c>
      <c r="W6561">
        <v>1158007</v>
      </c>
      <c r="X6561" t="s">
        <v>23465</v>
      </c>
      <c r="Y6561">
        <v>10</v>
      </c>
      <c r="Z6561">
        <v>2.2999999999999998</v>
      </c>
      <c r="AA6561" t="s">
        <v>39</v>
      </c>
      <c r="AB6561" t="s">
        <v>47</v>
      </c>
      <c r="AC6561">
        <v>7</v>
      </c>
      <c r="AD6561">
        <v>0</v>
      </c>
    </row>
    <row r="6562" spans="1:30" x14ac:dyDescent="0.35">
      <c r="A6562">
        <v>653551</v>
      </c>
      <c r="B6562">
        <v>135.44</v>
      </c>
      <c r="C6562">
        <v>3.9902000000000002</v>
      </c>
      <c r="D6562" t="s">
        <v>13507</v>
      </c>
      <c r="F6562" t="s">
        <v>34</v>
      </c>
      <c r="G6562" t="s">
        <v>23466</v>
      </c>
      <c r="H6562" t="s">
        <v>23467</v>
      </c>
      <c r="I6562" t="s">
        <v>23468</v>
      </c>
      <c r="J6562">
        <v>-32.119100000000003</v>
      </c>
      <c r="K6562">
        <v>117.197</v>
      </c>
      <c r="N6562">
        <v>1.97</v>
      </c>
      <c r="O6562">
        <v>2.84</v>
      </c>
      <c r="W6562">
        <v>1158071</v>
      </c>
      <c r="X6562" t="s">
        <v>23469</v>
      </c>
      <c r="Y6562">
        <v>9</v>
      </c>
      <c r="Z6562">
        <v>1.97</v>
      </c>
      <c r="AA6562" t="s">
        <v>39</v>
      </c>
      <c r="AB6562" t="s">
        <v>47</v>
      </c>
      <c r="AC6562">
        <v>5</v>
      </c>
      <c r="AD6562">
        <v>0</v>
      </c>
    </row>
    <row r="6563" spans="1:30" x14ac:dyDescent="0.35">
      <c r="A6563">
        <v>653555</v>
      </c>
      <c r="B6563">
        <v>273.14999999999998</v>
      </c>
      <c r="C6563">
        <v>16.222000000000001</v>
      </c>
      <c r="D6563" t="s">
        <v>12036</v>
      </c>
      <c r="F6563" t="s">
        <v>34</v>
      </c>
      <c r="G6563" t="s">
        <v>23470</v>
      </c>
      <c r="H6563" t="s">
        <v>23471</v>
      </c>
      <c r="I6563" t="s">
        <v>23472</v>
      </c>
      <c r="J6563">
        <v>-31.327400000000001</v>
      </c>
      <c r="K6563">
        <v>118.339</v>
      </c>
      <c r="N6563">
        <v>1.95</v>
      </c>
      <c r="W6563">
        <v>1158077</v>
      </c>
      <c r="X6563" t="s">
        <v>23473</v>
      </c>
      <c r="Y6563">
        <v>8</v>
      </c>
      <c r="Z6563">
        <v>1.95</v>
      </c>
      <c r="AA6563" t="s">
        <v>39</v>
      </c>
      <c r="AB6563" t="s">
        <v>47</v>
      </c>
      <c r="AC6563">
        <v>4</v>
      </c>
      <c r="AD6563">
        <v>0</v>
      </c>
    </row>
    <row r="6564" spans="1:30" x14ac:dyDescent="0.35">
      <c r="A6564">
        <v>653560</v>
      </c>
      <c r="B6564">
        <v>74.569999999999993</v>
      </c>
      <c r="C6564">
        <v>9.6334999999999997</v>
      </c>
      <c r="D6564" t="s">
        <v>1862</v>
      </c>
      <c r="F6564" t="s">
        <v>34</v>
      </c>
      <c r="G6564" t="s">
        <v>23474</v>
      </c>
      <c r="H6564" t="s">
        <v>23475</v>
      </c>
      <c r="I6564" t="s">
        <v>23476</v>
      </c>
      <c r="J6564">
        <v>-32.680999999999997</v>
      </c>
      <c r="K6564">
        <v>138.1816</v>
      </c>
      <c r="N6564">
        <v>2.9</v>
      </c>
      <c r="O6564">
        <v>3.3</v>
      </c>
      <c r="W6564">
        <v>1158452</v>
      </c>
      <c r="X6564" t="s">
        <v>23477</v>
      </c>
      <c r="Y6564">
        <v>18</v>
      </c>
      <c r="Z6564">
        <v>2.9</v>
      </c>
      <c r="AA6564" t="s">
        <v>39</v>
      </c>
      <c r="AB6564" t="s">
        <v>47</v>
      </c>
      <c r="AC6564">
        <v>13</v>
      </c>
      <c r="AD6564">
        <v>0</v>
      </c>
    </row>
    <row r="6565" spans="1:30" x14ac:dyDescent="0.35">
      <c r="A6565">
        <v>653566</v>
      </c>
      <c r="B6565">
        <v>205.11</v>
      </c>
      <c r="C6565">
        <v>10</v>
      </c>
      <c r="D6565" t="s">
        <v>23478</v>
      </c>
      <c r="F6565" t="s">
        <v>34</v>
      </c>
      <c r="G6565" t="s">
        <v>23479</v>
      </c>
      <c r="H6565" t="s">
        <v>23480</v>
      </c>
      <c r="I6565" t="s">
        <v>23481</v>
      </c>
      <c r="J6565">
        <v>-33.3354</v>
      </c>
      <c r="K6565">
        <v>150.15719999999999</v>
      </c>
      <c r="N6565">
        <v>2.2999999999999998</v>
      </c>
      <c r="W6565">
        <v>1158496</v>
      </c>
      <c r="X6565" t="s">
        <v>23482</v>
      </c>
      <c r="Y6565">
        <v>9</v>
      </c>
      <c r="Z6565">
        <v>2.2999999999999998</v>
      </c>
      <c r="AA6565" t="s">
        <v>39</v>
      </c>
      <c r="AB6565" t="s">
        <v>47</v>
      </c>
      <c r="AC6565">
        <v>5</v>
      </c>
      <c r="AD6565">
        <v>0</v>
      </c>
    </row>
    <row r="6566" spans="1:30" x14ac:dyDescent="0.35">
      <c r="A6566">
        <v>653564</v>
      </c>
      <c r="B6566">
        <v>259.64999999999998</v>
      </c>
      <c r="C6566">
        <v>0</v>
      </c>
      <c r="D6566" t="s">
        <v>23483</v>
      </c>
      <c r="F6566" t="s">
        <v>34</v>
      </c>
      <c r="G6566" t="s">
        <v>23484</v>
      </c>
      <c r="H6566" t="s">
        <v>23485</v>
      </c>
      <c r="I6566" t="s">
        <v>23486</v>
      </c>
      <c r="J6566">
        <v>-33.067900000000002</v>
      </c>
      <c r="K6566">
        <v>150.792</v>
      </c>
      <c r="N6566">
        <v>2.09</v>
      </c>
      <c r="W6566">
        <v>1158500</v>
      </c>
      <c r="X6566" t="s">
        <v>23487</v>
      </c>
      <c r="Y6566">
        <v>7</v>
      </c>
      <c r="Z6566">
        <v>2.09</v>
      </c>
      <c r="AA6566" t="s">
        <v>39</v>
      </c>
      <c r="AB6566" t="s">
        <v>47</v>
      </c>
      <c r="AC6566">
        <v>5</v>
      </c>
      <c r="AD6566">
        <v>0</v>
      </c>
    </row>
    <row r="6567" spans="1:30" x14ac:dyDescent="0.35">
      <c r="A6567">
        <v>653563</v>
      </c>
      <c r="B6567">
        <v>164.04</v>
      </c>
      <c r="C6567">
        <v>10</v>
      </c>
      <c r="D6567" t="s">
        <v>23488</v>
      </c>
      <c r="F6567" t="s">
        <v>34</v>
      </c>
      <c r="G6567" t="s">
        <v>23489</v>
      </c>
      <c r="H6567" t="s">
        <v>23490</v>
      </c>
      <c r="I6567" t="s">
        <v>23491</v>
      </c>
      <c r="J6567">
        <v>-18.151800000000001</v>
      </c>
      <c r="K6567">
        <v>127.7792</v>
      </c>
      <c r="N6567">
        <v>2.65</v>
      </c>
      <c r="O6567">
        <v>3.12</v>
      </c>
      <c r="W6567">
        <v>1158505</v>
      </c>
      <c r="X6567" t="s">
        <v>23492</v>
      </c>
      <c r="Y6567">
        <v>8</v>
      </c>
      <c r="Z6567">
        <v>2.65</v>
      </c>
      <c r="AA6567" t="s">
        <v>39</v>
      </c>
      <c r="AB6567" t="s">
        <v>47</v>
      </c>
      <c r="AC6567">
        <v>6</v>
      </c>
      <c r="AD6567">
        <v>0</v>
      </c>
    </row>
    <row r="6568" spans="1:30" x14ac:dyDescent="0.35">
      <c r="A6568">
        <v>653573</v>
      </c>
      <c r="B6568">
        <v>107.11</v>
      </c>
      <c r="C6568">
        <v>10</v>
      </c>
      <c r="D6568" t="s">
        <v>11901</v>
      </c>
      <c r="F6568" t="s">
        <v>34</v>
      </c>
      <c r="G6568" t="s">
        <v>23493</v>
      </c>
      <c r="H6568" t="s">
        <v>23494</v>
      </c>
      <c r="I6568" t="s">
        <v>23495</v>
      </c>
      <c r="J6568">
        <v>-31.813199999999998</v>
      </c>
      <c r="K6568">
        <v>138.6379</v>
      </c>
      <c r="N6568">
        <v>2.4700000000000002</v>
      </c>
      <c r="O6568">
        <v>4.33</v>
      </c>
      <c r="W6568">
        <v>1159356</v>
      </c>
      <c r="X6568" t="s">
        <v>23496</v>
      </c>
      <c r="Y6568">
        <v>11</v>
      </c>
      <c r="Z6568">
        <v>2.4700000000000002</v>
      </c>
      <c r="AA6568" t="s">
        <v>39</v>
      </c>
      <c r="AB6568" t="s">
        <v>9466</v>
      </c>
      <c r="AC6568">
        <v>6</v>
      </c>
      <c r="AD6568">
        <v>0</v>
      </c>
    </row>
    <row r="6569" spans="1:30" x14ac:dyDescent="0.35">
      <c r="A6569">
        <v>653576</v>
      </c>
      <c r="B6569">
        <v>208.33</v>
      </c>
      <c r="C6569">
        <v>10</v>
      </c>
      <c r="D6569" t="s">
        <v>23497</v>
      </c>
      <c r="F6569" t="s">
        <v>34</v>
      </c>
      <c r="G6569" t="s">
        <v>23498</v>
      </c>
      <c r="H6569" t="s">
        <v>23499</v>
      </c>
      <c r="I6569" t="s">
        <v>23500</v>
      </c>
      <c r="J6569">
        <v>-36.404200000000003</v>
      </c>
      <c r="K6569">
        <v>136.8492</v>
      </c>
      <c r="N6569">
        <v>3.35</v>
      </c>
      <c r="O6569">
        <v>3.43</v>
      </c>
      <c r="W6569">
        <v>1159744</v>
      </c>
      <c r="X6569" t="s">
        <v>23501</v>
      </c>
      <c r="Y6569">
        <v>20</v>
      </c>
      <c r="Z6569">
        <v>3.35</v>
      </c>
      <c r="AA6569" t="s">
        <v>39</v>
      </c>
      <c r="AB6569" t="s">
        <v>47</v>
      </c>
      <c r="AC6569">
        <v>15</v>
      </c>
      <c r="AD6569">
        <v>0</v>
      </c>
    </row>
    <row r="6570" spans="1:30" x14ac:dyDescent="0.35">
      <c r="A6570">
        <v>653586</v>
      </c>
      <c r="B6570">
        <v>210.15</v>
      </c>
      <c r="C6570">
        <v>4.8735999999999997</v>
      </c>
      <c r="D6570" t="s">
        <v>23502</v>
      </c>
      <c r="F6570" t="s">
        <v>34</v>
      </c>
      <c r="G6570" t="s">
        <v>23503</v>
      </c>
      <c r="H6570" t="s">
        <v>23504</v>
      </c>
      <c r="I6570" t="s">
        <v>23505</v>
      </c>
      <c r="J6570">
        <v>-32.615299999999998</v>
      </c>
      <c r="K6570">
        <v>116.61960000000001</v>
      </c>
      <c r="N6570">
        <v>2.39</v>
      </c>
      <c r="O6570">
        <v>2.92</v>
      </c>
      <c r="W6570">
        <v>1161349</v>
      </c>
      <c r="X6570" t="s">
        <v>23506</v>
      </c>
      <c r="Y6570">
        <v>10</v>
      </c>
      <c r="Z6570">
        <v>2.39</v>
      </c>
      <c r="AA6570" t="s">
        <v>39</v>
      </c>
      <c r="AB6570" t="s">
        <v>47</v>
      </c>
      <c r="AC6570">
        <v>6</v>
      </c>
      <c r="AD6570">
        <v>0</v>
      </c>
    </row>
    <row r="6571" spans="1:30" x14ac:dyDescent="0.35">
      <c r="A6571">
        <v>653590</v>
      </c>
      <c r="B6571">
        <v>53.2</v>
      </c>
      <c r="C6571">
        <v>2.7454000000000001</v>
      </c>
      <c r="D6571" t="s">
        <v>23507</v>
      </c>
      <c r="F6571" t="s">
        <v>34</v>
      </c>
      <c r="G6571" t="s">
        <v>23508</v>
      </c>
      <c r="H6571" t="s">
        <v>23509</v>
      </c>
      <c r="I6571" t="s">
        <v>23510</v>
      </c>
      <c r="J6571">
        <v>-32.964300000000001</v>
      </c>
      <c r="K6571">
        <v>138.30619999999999</v>
      </c>
      <c r="N6571">
        <v>2.25</v>
      </c>
      <c r="O6571">
        <v>3.1</v>
      </c>
      <c r="W6571">
        <v>1161357</v>
      </c>
      <c r="X6571" t="s">
        <v>23511</v>
      </c>
      <c r="Y6571">
        <v>16</v>
      </c>
      <c r="Z6571">
        <v>2.25</v>
      </c>
      <c r="AA6571" t="s">
        <v>39</v>
      </c>
      <c r="AB6571" t="s">
        <v>47</v>
      </c>
      <c r="AC6571">
        <v>13</v>
      </c>
      <c r="AD6571">
        <v>0</v>
      </c>
    </row>
    <row r="6572" spans="1:30" x14ac:dyDescent="0.35">
      <c r="A6572">
        <v>653592</v>
      </c>
      <c r="B6572">
        <v>138.88999999999999</v>
      </c>
      <c r="C6572">
        <v>10</v>
      </c>
      <c r="D6572" t="s">
        <v>23512</v>
      </c>
      <c r="F6572" t="s">
        <v>34</v>
      </c>
      <c r="G6572" t="s">
        <v>23513</v>
      </c>
      <c r="H6572" t="s">
        <v>23514</v>
      </c>
      <c r="I6572" t="s">
        <v>23515</v>
      </c>
      <c r="J6572">
        <v>-17.295300000000001</v>
      </c>
      <c r="K6572">
        <v>127.8745</v>
      </c>
      <c r="N6572">
        <v>2.92</v>
      </c>
      <c r="O6572">
        <v>3.26</v>
      </c>
      <c r="W6572">
        <v>1161395</v>
      </c>
      <c r="X6572" t="s">
        <v>23516</v>
      </c>
      <c r="Y6572">
        <v>12</v>
      </c>
      <c r="Z6572">
        <v>2.92</v>
      </c>
      <c r="AA6572" t="s">
        <v>39</v>
      </c>
      <c r="AC6572">
        <v>11</v>
      </c>
      <c r="AD6572">
        <v>0</v>
      </c>
    </row>
    <row r="6573" spans="1:30" x14ac:dyDescent="0.35">
      <c r="A6573">
        <v>653607</v>
      </c>
      <c r="B6573">
        <v>86.73</v>
      </c>
      <c r="C6573">
        <v>10</v>
      </c>
      <c r="D6573" t="s">
        <v>13377</v>
      </c>
      <c r="F6573" t="s">
        <v>34</v>
      </c>
      <c r="G6573" t="s">
        <v>23517</v>
      </c>
      <c r="H6573" t="s">
        <v>23518</v>
      </c>
      <c r="I6573" t="s">
        <v>23519</v>
      </c>
      <c r="J6573">
        <v>-31.706499999999998</v>
      </c>
      <c r="K6573">
        <v>117.0671</v>
      </c>
      <c r="N6573">
        <v>2.15</v>
      </c>
      <c r="O6573">
        <v>3.13</v>
      </c>
      <c r="W6573">
        <v>1163392</v>
      </c>
      <c r="X6573" t="s">
        <v>23520</v>
      </c>
      <c r="Y6573">
        <v>15</v>
      </c>
      <c r="Z6573">
        <v>2.15</v>
      </c>
      <c r="AA6573" t="s">
        <v>39</v>
      </c>
      <c r="AB6573" t="s">
        <v>47</v>
      </c>
      <c r="AC6573">
        <v>9</v>
      </c>
      <c r="AD6573">
        <v>0</v>
      </c>
    </row>
    <row r="6574" spans="1:30" x14ac:dyDescent="0.35">
      <c r="A6574">
        <v>653608</v>
      </c>
      <c r="B6574">
        <v>205.97</v>
      </c>
      <c r="C6574">
        <v>0</v>
      </c>
      <c r="D6574" t="s">
        <v>23521</v>
      </c>
      <c r="F6574" t="s">
        <v>34</v>
      </c>
      <c r="G6574" t="s">
        <v>23522</v>
      </c>
      <c r="H6574" t="s">
        <v>23523</v>
      </c>
      <c r="I6574" t="s">
        <v>23524</v>
      </c>
      <c r="J6574">
        <v>-35.006</v>
      </c>
      <c r="K6574">
        <v>149.3553</v>
      </c>
      <c r="N6574">
        <v>1.33</v>
      </c>
      <c r="W6574">
        <v>1164879</v>
      </c>
      <c r="X6574" t="s">
        <v>23525</v>
      </c>
      <c r="Y6574">
        <v>5</v>
      </c>
      <c r="Z6574">
        <v>1.33</v>
      </c>
      <c r="AA6574" t="s">
        <v>39</v>
      </c>
      <c r="AB6574" t="s">
        <v>47</v>
      </c>
      <c r="AC6574">
        <v>4</v>
      </c>
      <c r="AD6574">
        <v>0</v>
      </c>
    </row>
    <row r="6575" spans="1:30" x14ac:dyDescent="0.35">
      <c r="A6575">
        <v>653618</v>
      </c>
      <c r="B6575">
        <v>109.87</v>
      </c>
      <c r="C6575">
        <v>10</v>
      </c>
      <c r="D6575" t="s">
        <v>23526</v>
      </c>
      <c r="F6575" t="s">
        <v>34</v>
      </c>
      <c r="G6575" t="s">
        <v>23527</v>
      </c>
      <c r="H6575" t="s">
        <v>23528</v>
      </c>
      <c r="I6575" t="s">
        <v>23529</v>
      </c>
      <c r="J6575">
        <v>-30.904</v>
      </c>
      <c r="K6575">
        <v>121.1845</v>
      </c>
      <c r="N6575">
        <v>2.4900000000000002</v>
      </c>
      <c r="O6575">
        <v>2.92</v>
      </c>
      <c r="W6575">
        <v>1164976</v>
      </c>
      <c r="X6575" t="s">
        <v>23530</v>
      </c>
      <c r="Y6575">
        <v>17</v>
      </c>
      <c r="Z6575">
        <v>2.4900000000000002</v>
      </c>
      <c r="AA6575" t="s">
        <v>39</v>
      </c>
      <c r="AB6575" t="s">
        <v>47</v>
      </c>
      <c r="AC6575">
        <v>9</v>
      </c>
      <c r="AD6575">
        <v>0</v>
      </c>
    </row>
    <row r="6576" spans="1:30" x14ac:dyDescent="0.35">
      <c r="A6576">
        <v>653622</v>
      </c>
      <c r="B6576">
        <v>113.82</v>
      </c>
      <c r="C6576">
        <v>10</v>
      </c>
      <c r="D6576" t="s">
        <v>23531</v>
      </c>
      <c r="F6576" t="s">
        <v>34</v>
      </c>
      <c r="G6576" t="s">
        <v>23532</v>
      </c>
      <c r="H6576" t="s">
        <v>23533</v>
      </c>
      <c r="I6576" t="s">
        <v>23534</v>
      </c>
      <c r="J6576">
        <v>-16.873200000000001</v>
      </c>
      <c r="K6576">
        <v>128.74379999999999</v>
      </c>
      <c r="N6576">
        <v>3.34</v>
      </c>
      <c r="O6576">
        <v>3.38</v>
      </c>
      <c r="W6576">
        <v>1165101</v>
      </c>
      <c r="X6576" t="s">
        <v>23535</v>
      </c>
      <c r="Y6576">
        <v>12</v>
      </c>
      <c r="Z6576">
        <v>3.34</v>
      </c>
      <c r="AA6576" t="s">
        <v>39</v>
      </c>
      <c r="AB6576" t="s">
        <v>47</v>
      </c>
      <c r="AC6576">
        <v>11</v>
      </c>
      <c r="AD6576">
        <v>0</v>
      </c>
    </row>
    <row r="6577" spans="1:30" x14ac:dyDescent="0.35">
      <c r="A6577">
        <v>653624</v>
      </c>
      <c r="B6577">
        <v>94.14</v>
      </c>
      <c r="C6577">
        <v>0</v>
      </c>
      <c r="D6577" t="s">
        <v>13609</v>
      </c>
      <c r="F6577" t="s">
        <v>34</v>
      </c>
      <c r="G6577" t="s">
        <v>23536</v>
      </c>
      <c r="H6577" t="s">
        <v>23537</v>
      </c>
      <c r="I6577" t="s">
        <v>23538</v>
      </c>
      <c r="J6577">
        <v>-32.549300000000002</v>
      </c>
      <c r="K6577">
        <v>138.7244</v>
      </c>
      <c r="N6577">
        <v>1.79</v>
      </c>
      <c r="W6577">
        <v>1165494</v>
      </c>
      <c r="X6577" t="s">
        <v>23539</v>
      </c>
      <c r="Y6577">
        <v>9</v>
      </c>
      <c r="Z6577">
        <v>1.79</v>
      </c>
      <c r="AA6577" t="s">
        <v>39</v>
      </c>
      <c r="AB6577" t="s">
        <v>47</v>
      </c>
      <c r="AC6577">
        <v>6</v>
      </c>
      <c r="AD6577">
        <v>0</v>
      </c>
    </row>
    <row r="6578" spans="1:30" x14ac:dyDescent="0.35">
      <c r="A6578">
        <v>653611</v>
      </c>
      <c r="B6578">
        <v>82.47</v>
      </c>
      <c r="C6578">
        <v>10</v>
      </c>
      <c r="D6578" t="s">
        <v>16402</v>
      </c>
      <c r="F6578" t="s">
        <v>34</v>
      </c>
      <c r="G6578" t="s">
        <v>23540</v>
      </c>
      <c r="H6578" t="s">
        <v>23541</v>
      </c>
      <c r="I6578" t="s">
        <v>23542</v>
      </c>
      <c r="J6578">
        <v>-31.985700000000001</v>
      </c>
      <c r="K6578">
        <v>149.2337</v>
      </c>
      <c r="N6578">
        <v>2.62</v>
      </c>
      <c r="O6578">
        <v>2.86</v>
      </c>
      <c r="W6578">
        <v>1166079</v>
      </c>
      <c r="X6578" t="s">
        <v>23543</v>
      </c>
      <c r="Y6578">
        <v>8</v>
      </c>
      <c r="Z6578">
        <v>2.62</v>
      </c>
      <c r="AA6578" t="s">
        <v>39</v>
      </c>
      <c r="AB6578" t="s">
        <v>47</v>
      </c>
      <c r="AC6578">
        <v>4</v>
      </c>
      <c r="AD6578">
        <v>0</v>
      </c>
    </row>
    <row r="6579" spans="1:30" x14ac:dyDescent="0.35">
      <c r="A6579">
        <v>653601</v>
      </c>
      <c r="B6579">
        <v>141.88999999999999</v>
      </c>
      <c r="C6579">
        <v>15.8348</v>
      </c>
      <c r="D6579" t="s">
        <v>13068</v>
      </c>
      <c r="F6579" t="s">
        <v>34</v>
      </c>
      <c r="G6579" t="s">
        <v>23544</v>
      </c>
      <c r="H6579" t="s">
        <v>23545</v>
      </c>
      <c r="I6579" t="s">
        <v>23546</v>
      </c>
      <c r="J6579">
        <v>-32.951500000000003</v>
      </c>
      <c r="K6579">
        <v>151.39420000000001</v>
      </c>
      <c r="N6579">
        <v>2.2999999999999998</v>
      </c>
      <c r="W6579">
        <v>1166081</v>
      </c>
      <c r="X6579" t="s">
        <v>23547</v>
      </c>
      <c r="Y6579">
        <v>7</v>
      </c>
      <c r="Z6579">
        <v>2.2999999999999998</v>
      </c>
      <c r="AA6579" t="s">
        <v>39</v>
      </c>
      <c r="AB6579" t="s">
        <v>47</v>
      </c>
      <c r="AC6579">
        <v>5</v>
      </c>
      <c r="AD6579">
        <v>0</v>
      </c>
    </row>
    <row r="6580" spans="1:30" x14ac:dyDescent="0.35">
      <c r="A6580">
        <v>653630</v>
      </c>
      <c r="B6580">
        <v>205.36</v>
      </c>
      <c r="C6580">
        <v>12.7722</v>
      </c>
      <c r="D6580" t="s">
        <v>13203</v>
      </c>
      <c r="F6580" t="s">
        <v>34</v>
      </c>
      <c r="G6580" t="s">
        <v>23548</v>
      </c>
      <c r="H6580" t="s">
        <v>23549</v>
      </c>
      <c r="I6580" t="s">
        <v>23550</v>
      </c>
      <c r="J6580">
        <v>-30.302</v>
      </c>
      <c r="K6580">
        <v>117.3031</v>
      </c>
      <c r="N6580">
        <v>2.0099999999999998</v>
      </c>
      <c r="W6580">
        <v>1166260</v>
      </c>
      <c r="X6580" t="s">
        <v>23551</v>
      </c>
      <c r="Y6580">
        <v>9</v>
      </c>
      <c r="Z6580">
        <v>2.0099999999999998</v>
      </c>
      <c r="AA6580" t="s">
        <v>39</v>
      </c>
      <c r="AB6580" t="s">
        <v>47</v>
      </c>
      <c r="AC6580">
        <v>5</v>
      </c>
      <c r="AD6580">
        <v>0</v>
      </c>
    </row>
    <row r="6581" spans="1:30" x14ac:dyDescent="0.35">
      <c r="A6581">
        <v>653634</v>
      </c>
      <c r="B6581">
        <v>302.58999999999997</v>
      </c>
      <c r="C6581">
        <v>3.2665000000000002</v>
      </c>
      <c r="D6581" t="s">
        <v>23552</v>
      </c>
      <c r="F6581" t="s">
        <v>34</v>
      </c>
      <c r="G6581" t="s">
        <v>23553</v>
      </c>
      <c r="H6581" t="s">
        <v>23554</v>
      </c>
      <c r="I6581" t="s">
        <v>23555</v>
      </c>
      <c r="J6581">
        <v>-43.219000000000001</v>
      </c>
      <c r="K6581">
        <v>146.96960000000001</v>
      </c>
      <c r="N6581">
        <v>2.52</v>
      </c>
      <c r="O6581">
        <v>3.18</v>
      </c>
      <c r="W6581">
        <v>1166290</v>
      </c>
      <c r="X6581" t="s">
        <v>23556</v>
      </c>
      <c r="Y6581">
        <v>9</v>
      </c>
      <c r="Z6581">
        <v>2.52</v>
      </c>
      <c r="AA6581" t="s">
        <v>39</v>
      </c>
      <c r="AB6581" t="s">
        <v>47</v>
      </c>
      <c r="AC6581">
        <v>5</v>
      </c>
      <c r="AD6581">
        <v>0</v>
      </c>
    </row>
    <row r="6582" spans="1:30" x14ac:dyDescent="0.35">
      <c r="A6582">
        <v>653638</v>
      </c>
      <c r="B6582">
        <v>132</v>
      </c>
      <c r="C6582">
        <v>6.6790000000000003</v>
      </c>
      <c r="D6582" t="s">
        <v>14893</v>
      </c>
      <c r="F6582" t="s">
        <v>34</v>
      </c>
      <c r="G6582" t="s">
        <v>23557</v>
      </c>
      <c r="H6582" t="s">
        <v>23558</v>
      </c>
      <c r="I6582" t="s">
        <v>23559</v>
      </c>
      <c r="J6582">
        <v>-32.873800000000003</v>
      </c>
      <c r="K6582">
        <v>138.191</v>
      </c>
      <c r="N6582">
        <v>2.13</v>
      </c>
      <c r="O6582">
        <v>3.42</v>
      </c>
      <c r="W6582">
        <v>1166293</v>
      </c>
      <c r="X6582" t="s">
        <v>23560</v>
      </c>
      <c r="Y6582">
        <v>10</v>
      </c>
      <c r="Z6582">
        <v>2.13</v>
      </c>
      <c r="AA6582" t="s">
        <v>39</v>
      </c>
      <c r="AB6582" t="s">
        <v>47</v>
      </c>
      <c r="AC6582">
        <v>7</v>
      </c>
      <c r="AD6582">
        <v>0</v>
      </c>
    </row>
    <row r="6583" spans="1:30" x14ac:dyDescent="0.35">
      <c r="A6583">
        <v>653639</v>
      </c>
      <c r="B6583">
        <v>174.36</v>
      </c>
      <c r="C6583">
        <v>15</v>
      </c>
      <c r="D6583" t="s">
        <v>23561</v>
      </c>
      <c r="F6583" t="s">
        <v>34</v>
      </c>
      <c r="G6583" t="s">
        <v>23562</v>
      </c>
      <c r="H6583" t="s">
        <v>23563</v>
      </c>
      <c r="I6583" t="s">
        <v>23564</v>
      </c>
      <c r="J6583">
        <v>-18.074000000000002</v>
      </c>
      <c r="K6583">
        <v>123.5984</v>
      </c>
      <c r="N6583">
        <v>3.28</v>
      </c>
      <c r="O6583">
        <v>3.82</v>
      </c>
      <c r="W6583">
        <v>1166462</v>
      </c>
      <c r="X6583" t="s">
        <v>23565</v>
      </c>
      <c r="Y6583">
        <v>16</v>
      </c>
      <c r="Z6583">
        <v>3.28</v>
      </c>
      <c r="AA6583" t="s">
        <v>39</v>
      </c>
      <c r="AB6583" t="s">
        <v>47</v>
      </c>
      <c r="AC6583">
        <v>12</v>
      </c>
      <c r="AD6583">
        <v>0</v>
      </c>
    </row>
    <row r="6584" spans="1:30" x14ac:dyDescent="0.35">
      <c r="A6584">
        <v>653643</v>
      </c>
      <c r="B6584">
        <v>195.98</v>
      </c>
      <c r="C6584">
        <v>10</v>
      </c>
      <c r="D6584" t="s">
        <v>23566</v>
      </c>
      <c r="F6584" t="s">
        <v>34</v>
      </c>
      <c r="G6584" t="s">
        <v>23567</v>
      </c>
      <c r="H6584" t="s">
        <v>23568</v>
      </c>
      <c r="I6584" t="s">
        <v>23569</v>
      </c>
      <c r="J6584">
        <v>-38.2806</v>
      </c>
      <c r="K6584">
        <v>146.12569999999999</v>
      </c>
      <c r="N6584">
        <v>2.5299999999999998</v>
      </c>
      <c r="W6584">
        <v>1167960</v>
      </c>
      <c r="X6584" t="s">
        <v>23570</v>
      </c>
      <c r="Y6584">
        <v>11</v>
      </c>
      <c r="Z6584">
        <v>2.5299999999999998</v>
      </c>
      <c r="AA6584" t="s">
        <v>39</v>
      </c>
      <c r="AB6584" t="s">
        <v>47</v>
      </c>
      <c r="AC6584">
        <v>8</v>
      </c>
      <c r="AD6584">
        <v>0</v>
      </c>
    </row>
    <row r="6585" spans="1:30" x14ac:dyDescent="0.35">
      <c r="A6585">
        <v>653640</v>
      </c>
      <c r="B6585">
        <v>88.34</v>
      </c>
      <c r="C6585">
        <v>15</v>
      </c>
      <c r="D6585" t="s">
        <v>19114</v>
      </c>
      <c r="F6585" t="s">
        <v>34</v>
      </c>
      <c r="G6585" t="s">
        <v>23571</v>
      </c>
      <c r="H6585" t="s">
        <v>23572</v>
      </c>
      <c r="I6585" t="s">
        <v>23573</v>
      </c>
      <c r="J6585">
        <v>-31.475999999999999</v>
      </c>
      <c r="K6585">
        <v>138.5437</v>
      </c>
      <c r="N6585">
        <v>2.57</v>
      </c>
      <c r="O6585">
        <v>3.54</v>
      </c>
      <c r="W6585">
        <v>1167970</v>
      </c>
      <c r="X6585" t="s">
        <v>23574</v>
      </c>
      <c r="Y6585">
        <v>10</v>
      </c>
      <c r="Z6585">
        <v>2.57</v>
      </c>
      <c r="AA6585" t="s">
        <v>39</v>
      </c>
      <c r="AB6585" t="s">
        <v>47</v>
      </c>
      <c r="AC6585">
        <v>7</v>
      </c>
      <c r="AD6585">
        <v>0</v>
      </c>
    </row>
    <row r="6586" spans="1:30" x14ac:dyDescent="0.35">
      <c r="A6586">
        <v>653652</v>
      </c>
      <c r="B6586">
        <v>299.74</v>
      </c>
      <c r="C6586">
        <v>15</v>
      </c>
      <c r="D6586" t="s">
        <v>23575</v>
      </c>
      <c r="F6586" t="s">
        <v>34</v>
      </c>
      <c r="G6586" t="s">
        <v>23576</v>
      </c>
      <c r="H6586" t="s">
        <v>23577</v>
      </c>
      <c r="I6586" t="s">
        <v>23578</v>
      </c>
      <c r="J6586">
        <v>-43.391199999999998</v>
      </c>
      <c r="K6586">
        <v>146.58099999999999</v>
      </c>
      <c r="N6586">
        <v>3.05</v>
      </c>
      <c r="O6586">
        <v>3.54</v>
      </c>
      <c r="W6586">
        <v>1168024</v>
      </c>
      <c r="X6586" t="s">
        <v>23579</v>
      </c>
      <c r="Y6586">
        <v>9</v>
      </c>
      <c r="Z6586">
        <v>3.05</v>
      </c>
      <c r="AA6586" t="s">
        <v>39</v>
      </c>
      <c r="AB6586" t="s">
        <v>47</v>
      </c>
      <c r="AC6586">
        <v>5</v>
      </c>
      <c r="AD6586">
        <v>0</v>
      </c>
    </row>
    <row r="6587" spans="1:30" x14ac:dyDescent="0.35">
      <c r="A6587">
        <v>653647</v>
      </c>
      <c r="B6587">
        <v>163.29</v>
      </c>
      <c r="C6587">
        <v>10</v>
      </c>
      <c r="D6587" t="s">
        <v>11970</v>
      </c>
      <c r="F6587" t="s">
        <v>34</v>
      </c>
      <c r="G6587" t="s">
        <v>23580</v>
      </c>
      <c r="H6587" t="s">
        <v>23581</v>
      </c>
      <c r="I6587" t="s">
        <v>23582</v>
      </c>
      <c r="J6587">
        <v>-30.309100000000001</v>
      </c>
      <c r="K6587">
        <v>117.6597</v>
      </c>
      <c r="N6587">
        <v>1.9</v>
      </c>
      <c r="O6587">
        <v>4.3600000000000003</v>
      </c>
      <c r="W6587">
        <v>1168028</v>
      </c>
      <c r="X6587" t="s">
        <v>23583</v>
      </c>
      <c r="Y6587">
        <v>11</v>
      </c>
      <c r="Z6587">
        <v>1.9</v>
      </c>
      <c r="AA6587" t="s">
        <v>39</v>
      </c>
      <c r="AB6587" t="s">
        <v>47</v>
      </c>
      <c r="AC6587">
        <v>6</v>
      </c>
      <c r="AD6587">
        <v>0</v>
      </c>
    </row>
    <row r="6588" spans="1:30" x14ac:dyDescent="0.35">
      <c r="A6588">
        <v>653648</v>
      </c>
      <c r="B6588">
        <v>281.14</v>
      </c>
      <c r="C6588">
        <v>0</v>
      </c>
      <c r="D6588" t="s">
        <v>15841</v>
      </c>
      <c r="F6588" t="s">
        <v>34</v>
      </c>
      <c r="G6588" t="s">
        <v>23584</v>
      </c>
      <c r="H6588" t="s">
        <v>23585</v>
      </c>
      <c r="I6588" t="s">
        <v>23586</v>
      </c>
      <c r="J6588">
        <v>-30.039100000000001</v>
      </c>
      <c r="K6588">
        <v>137.54660000000001</v>
      </c>
      <c r="N6588">
        <v>2.71</v>
      </c>
      <c r="O6588">
        <v>3.48</v>
      </c>
      <c r="W6588">
        <v>1168030</v>
      </c>
      <c r="X6588" t="s">
        <v>23587</v>
      </c>
      <c r="Y6588">
        <v>6</v>
      </c>
      <c r="Z6588">
        <v>2.71</v>
      </c>
      <c r="AA6588" t="s">
        <v>39</v>
      </c>
      <c r="AB6588" t="s">
        <v>47</v>
      </c>
      <c r="AC6588">
        <v>3</v>
      </c>
      <c r="AD6588">
        <v>0</v>
      </c>
    </row>
    <row r="6589" spans="1:30" x14ac:dyDescent="0.35">
      <c r="A6589">
        <v>653656</v>
      </c>
      <c r="B6589">
        <v>83.3</v>
      </c>
      <c r="C6589">
        <v>7.6318999999999999</v>
      </c>
      <c r="D6589" t="s">
        <v>18213</v>
      </c>
      <c r="F6589" t="s">
        <v>34</v>
      </c>
      <c r="G6589" t="s">
        <v>23588</v>
      </c>
      <c r="H6589" t="s">
        <v>23589</v>
      </c>
      <c r="I6589" t="s">
        <v>23590</v>
      </c>
      <c r="J6589">
        <v>-30.544</v>
      </c>
      <c r="K6589">
        <v>117.0924</v>
      </c>
      <c r="N6589">
        <v>2.14</v>
      </c>
      <c r="O6589">
        <v>2.87</v>
      </c>
      <c r="W6589">
        <v>1168425</v>
      </c>
      <c r="X6589" t="s">
        <v>23591</v>
      </c>
      <c r="Y6589">
        <v>11</v>
      </c>
      <c r="Z6589">
        <v>2.14</v>
      </c>
      <c r="AA6589" t="s">
        <v>39</v>
      </c>
      <c r="AB6589" t="s">
        <v>47</v>
      </c>
      <c r="AC6589">
        <v>7</v>
      </c>
      <c r="AD6589">
        <v>0</v>
      </c>
    </row>
    <row r="6590" spans="1:30" x14ac:dyDescent="0.35">
      <c r="A6590">
        <v>653657</v>
      </c>
      <c r="B6590">
        <v>181.13</v>
      </c>
      <c r="C6590">
        <v>10.3657</v>
      </c>
      <c r="D6590" t="s">
        <v>11901</v>
      </c>
      <c r="F6590" t="s">
        <v>34</v>
      </c>
      <c r="G6590" t="s">
        <v>23592</v>
      </c>
      <c r="H6590" t="s">
        <v>23593</v>
      </c>
      <c r="I6590" t="s">
        <v>23594</v>
      </c>
      <c r="J6590">
        <v>-31.5137</v>
      </c>
      <c r="K6590">
        <v>138.96690000000001</v>
      </c>
      <c r="N6590">
        <v>2.27</v>
      </c>
      <c r="O6590">
        <v>2.91</v>
      </c>
      <c r="W6590">
        <v>1168427</v>
      </c>
      <c r="X6590" t="s">
        <v>23595</v>
      </c>
      <c r="Y6590">
        <v>8</v>
      </c>
      <c r="Z6590">
        <v>2.27</v>
      </c>
      <c r="AA6590" t="s">
        <v>39</v>
      </c>
      <c r="AB6590" t="s">
        <v>47</v>
      </c>
      <c r="AC6590">
        <v>4</v>
      </c>
      <c r="AD6590">
        <v>0</v>
      </c>
    </row>
    <row r="6591" spans="1:30" x14ac:dyDescent="0.35">
      <c r="A6591">
        <v>653665</v>
      </c>
      <c r="B6591">
        <v>119.54</v>
      </c>
      <c r="C6591">
        <v>0</v>
      </c>
      <c r="D6591" t="s">
        <v>11524</v>
      </c>
      <c r="F6591" t="s">
        <v>34</v>
      </c>
      <c r="G6591" t="s">
        <v>23596</v>
      </c>
      <c r="H6591" t="s">
        <v>23597</v>
      </c>
      <c r="I6591" t="s">
        <v>23598</v>
      </c>
      <c r="J6591">
        <v>-30.855699999999999</v>
      </c>
      <c r="K6591">
        <v>121.30070000000001</v>
      </c>
      <c r="N6591">
        <v>2.79</v>
      </c>
      <c r="O6591">
        <v>3.33</v>
      </c>
      <c r="W6591">
        <v>1169097</v>
      </c>
      <c r="X6591" t="s">
        <v>23599</v>
      </c>
      <c r="Y6591">
        <v>8</v>
      </c>
      <c r="Z6591">
        <v>2.79</v>
      </c>
      <c r="AA6591" t="s">
        <v>39</v>
      </c>
      <c r="AB6591" t="s">
        <v>47</v>
      </c>
      <c r="AC6591">
        <v>6</v>
      </c>
      <c r="AD6591">
        <v>0</v>
      </c>
    </row>
    <row r="6592" spans="1:30" x14ac:dyDescent="0.35">
      <c r="A6592">
        <v>653664</v>
      </c>
      <c r="B6592">
        <v>208.21</v>
      </c>
      <c r="C6592">
        <v>12</v>
      </c>
      <c r="D6592" t="s">
        <v>23600</v>
      </c>
      <c r="F6592" t="s">
        <v>34</v>
      </c>
      <c r="G6592" t="s">
        <v>23601</v>
      </c>
      <c r="H6592" t="s">
        <v>23602</v>
      </c>
      <c r="I6592" t="s">
        <v>23603</v>
      </c>
      <c r="J6592">
        <v>-33.331699999999998</v>
      </c>
      <c r="K6592">
        <v>135.72059999999999</v>
      </c>
      <c r="N6592">
        <v>2.35</v>
      </c>
      <c r="O6592">
        <v>2.92</v>
      </c>
      <c r="W6592">
        <v>1169127</v>
      </c>
      <c r="X6592" t="s">
        <v>23604</v>
      </c>
      <c r="Y6592">
        <v>9</v>
      </c>
      <c r="Z6592">
        <v>2.35</v>
      </c>
      <c r="AA6592" t="s">
        <v>39</v>
      </c>
      <c r="AB6592" t="s">
        <v>47</v>
      </c>
      <c r="AC6592">
        <v>7</v>
      </c>
      <c r="AD6592">
        <v>0</v>
      </c>
    </row>
    <row r="6593" spans="1:30" x14ac:dyDescent="0.35">
      <c r="A6593">
        <v>652924</v>
      </c>
      <c r="B6593">
        <v>0</v>
      </c>
      <c r="C6593">
        <v>12.4</v>
      </c>
      <c r="D6593" t="s">
        <v>23605</v>
      </c>
      <c r="F6593" t="s">
        <v>34</v>
      </c>
      <c r="G6593" t="s">
        <v>23606</v>
      </c>
      <c r="H6593" t="s">
        <v>23607</v>
      </c>
      <c r="I6593" t="s">
        <v>23606</v>
      </c>
      <c r="J6593">
        <v>-25.1157</v>
      </c>
      <c r="K6593">
        <v>151.51169999999999</v>
      </c>
      <c r="N6593">
        <v>1.7</v>
      </c>
      <c r="W6593">
        <v>2157480</v>
      </c>
      <c r="X6593" t="s">
        <v>23608</v>
      </c>
      <c r="Y6593">
        <v>0</v>
      </c>
      <c r="Z6593">
        <v>1.7</v>
      </c>
      <c r="AA6593" t="s">
        <v>39</v>
      </c>
      <c r="AB6593" t="s">
        <v>47</v>
      </c>
      <c r="AC6593">
        <v>0</v>
      </c>
      <c r="AD6593">
        <v>0</v>
      </c>
    </row>
    <row r="6594" spans="1:30" x14ac:dyDescent="0.35">
      <c r="A6594">
        <v>652925</v>
      </c>
      <c r="B6594">
        <v>0</v>
      </c>
      <c r="C6594">
        <v>13</v>
      </c>
      <c r="D6594" t="s">
        <v>23605</v>
      </c>
      <c r="F6594" t="s">
        <v>34</v>
      </c>
      <c r="G6594" t="s">
        <v>23609</v>
      </c>
      <c r="H6594" t="s">
        <v>23610</v>
      </c>
      <c r="I6594" t="s">
        <v>23609</v>
      </c>
      <c r="J6594">
        <v>-25.1144</v>
      </c>
      <c r="K6594">
        <v>151.50530000000001</v>
      </c>
      <c r="N6594">
        <v>1.2</v>
      </c>
      <c r="W6594">
        <v>2157481</v>
      </c>
      <c r="X6594" t="s">
        <v>23611</v>
      </c>
      <c r="Y6594">
        <v>0</v>
      </c>
      <c r="Z6594">
        <v>1.2</v>
      </c>
      <c r="AA6594" t="s">
        <v>39</v>
      </c>
      <c r="AB6594" t="s">
        <v>47</v>
      </c>
      <c r="AC6594">
        <v>0</v>
      </c>
      <c r="AD6594">
        <v>0</v>
      </c>
    </row>
    <row r="6595" spans="1:30" x14ac:dyDescent="0.35">
      <c r="A6595">
        <v>652929</v>
      </c>
      <c r="B6595">
        <v>0</v>
      </c>
      <c r="C6595">
        <v>12</v>
      </c>
      <c r="D6595" t="s">
        <v>23605</v>
      </c>
      <c r="F6595" t="s">
        <v>34</v>
      </c>
      <c r="G6595" t="s">
        <v>23612</v>
      </c>
      <c r="H6595" t="s">
        <v>23613</v>
      </c>
      <c r="I6595" t="s">
        <v>23612</v>
      </c>
      <c r="J6595">
        <v>-25.104199999999999</v>
      </c>
      <c r="K6595">
        <v>151.45849999999999</v>
      </c>
      <c r="N6595">
        <v>1.2</v>
      </c>
      <c r="W6595">
        <v>2157482</v>
      </c>
      <c r="X6595" t="s">
        <v>23614</v>
      </c>
      <c r="Y6595">
        <v>0</v>
      </c>
      <c r="Z6595">
        <v>1.2</v>
      </c>
      <c r="AA6595" t="s">
        <v>39</v>
      </c>
      <c r="AB6595" t="s">
        <v>47</v>
      </c>
      <c r="AC6595">
        <v>0</v>
      </c>
      <c r="AD6595">
        <v>0</v>
      </c>
    </row>
    <row r="6596" spans="1:30" x14ac:dyDescent="0.35">
      <c r="A6596">
        <v>652931</v>
      </c>
      <c r="B6596">
        <v>0</v>
      </c>
      <c r="C6596">
        <v>11.5</v>
      </c>
      <c r="D6596" t="s">
        <v>23605</v>
      </c>
      <c r="F6596" t="s">
        <v>34</v>
      </c>
      <c r="G6596" t="s">
        <v>23615</v>
      </c>
      <c r="H6596" t="s">
        <v>23616</v>
      </c>
      <c r="I6596" t="s">
        <v>23615</v>
      </c>
      <c r="J6596">
        <v>-25.105</v>
      </c>
      <c r="K6596">
        <v>151.45930000000001</v>
      </c>
      <c r="N6596">
        <v>1.1000000000000001</v>
      </c>
      <c r="W6596">
        <v>2157483</v>
      </c>
      <c r="X6596" t="s">
        <v>23617</v>
      </c>
      <c r="Y6596">
        <v>0</v>
      </c>
      <c r="Z6596">
        <v>1.1000000000000001</v>
      </c>
      <c r="AA6596" t="s">
        <v>39</v>
      </c>
      <c r="AB6596" t="s">
        <v>47</v>
      </c>
      <c r="AC6596">
        <v>0</v>
      </c>
      <c r="AD6596">
        <v>0</v>
      </c>
    </row>
    <row r="6597" spans="1:30" x14ac:dyDescent="0.35">
      <c r="A6597">
        <v>652932</v>
      </c>
      <c r="B6597">
        <v>0</v>
      </c>
      <c r="C6597">
        <v>8.8000000000000007</v>
      </c>
      <c r="D6597" t="s">
        <v>23605</v>
      </c>
      <c r="F6597" t="s">
        <v>34</v>
      </c>
      <c r="G6597" t="s">
        <v>23618</v>
      </c>
      <c r="H6597" t="s">
        <v>23619</v>
      </c>
      <c r="I6597" t="s">
        <v>23618</v>
      </c>
      <c r="J6597">
        <v>-25.144400000000001</v>
      </c>
      <c r="K6597">
        <v>151.4359</v>
      </c>
      <c r="N6597">
        <v>1</v>
      </c>
      <c r="W6597">
        <v>2157484</v>
      </c>
      <c r="X6597" t="s">
        <v>23620</v>
      </c>
      <c r="Y6597">
        <v>0</v>
      </c>
      <c r="Z6597">
        <v>1</v>
      </c>
      <c r="AA6597" t="s">
        <v>39</v>
      </c>
      <c r="AB6597" t="s">
        <v>47</v>
      </c>
      <c r="AC6597">
        <v>0</v>
      </c>
      <c r="AD6597">
        <v>0</v>
      </c>
    </row>
    <row r="6598" spans="1:30" x14ac:dyDescent="0.35">
      <c r="A6598">
        <v>652933</v>
      </c>
      <c r="B6598">
        <v>0</v>
      </c>
      <c r="C6598">
        <v>11</v>
      </c>
      <c r="D6598" t="s">
        <v>23605</v>
      </c>
      <c r="F6598" t="s">
        <v>34</v>
      </c>
      <c r="G6598" t="s">
        <v>23621</v>
      </c>
      <c r="H6598" t="s">
        <v>23622</v>
      </c>
      <c r="I6598" t="s">
        <v>23621</v>
      </c>
      <c r="J6598">
        <v>-25.113499999999998</v>
      </c>
      <c r="K6598">
        <v>151.48259999999999</v>
      </c>
      <c r="N6598">
        <v>2.1</v>
      </c>
      <c r="W6598">
        <v>2157485</v>
      </c>
      <c r="X6598" t="s">
        <v>23623</v>
      </c>
      <c r="Y6598">
        <v>0</v>
      </c>
      <c r="Z6598">
        <v>2.1</v>
      </c>
      <c r="AA6598" t="s">
        <v>39</v>
      </c>
      <c r="AB6598" t="s">
        <v>47</v>
      </c>
      <c r="AC6598">
        <v>0</v>
      </c>
      <c r="AD6598">
        <v>0</v>
      </c>
    </row>
    <row r="6599" spans="1:30" x14ac:dyDescent="0.35">
      <c r="A6599">
        <v>652934</v>
      </c>
      <c r="B6599">
        <v>0</v>
      </c>
      <c r="C6599">
        <v>6</v>
      </c>
      <c r="D6599" t="s">
        <v>23624</v>
      </c>
      <c r="F6599" t="s">
        <v>34</v>
      </c>
      <c r="G6599" t="s">
        <v>23625</v>
      </c>
      <c r="H6599" t="s">
        <v>23626</v>
      </c>
      <c r="I6599" t="s">
        <v>23625</v>
      </c>
      <c r="J6599">
        <v>-25.110900000000001</v>
      </c>
      <c r="K6599">
        <v>151.48410000000001</v>
      </c>
      <c r="N6599">
        <v>1.4</v>
      </c>
      <c r="W6599">
        <v>2157486</v>
      </c>
      <c r="X6599" t="s">
        <v>23627</v>
      </c>
      <c r="Y6599">
        <v>0</v>
      </c>
      <c r="Z6599">
        <v>1.4</v>
      </c>
      <c r="AA6599" t="s">
        <v>39</v>
      </c>
      <c r="AB6599" t="s">
        <v>47</v>
      </c>
      <c r="AC6599">
        <v>0</v>
      </c>
      <c r="AD6599">
        <v>0</v>
      </c>
    </row>
    <row r="6600" spans="1:30" x14ac:dyDescent="0.35">
      <c r="A6600">
        <v>652936</v>
      </c>
      <c r="B6600">
        <v>0</v>
      </c>
      <c r="C6600">
        <v>10</v>
      </c>
      <c r="D6600" t="s">
        <v>23605</v>
      </c>
      <c r="F6600" t="s">
        <v>34</v>
      </c>
      <c r="G6600" t="s">
        <v>23628</v>
      </c>
      <c r="H6600" t="s">
        <v>23629</v>
      </c>
      <c r="I6600" t="s">
        <v>23628</v>
      </c>
      <c r="J6600">
        <v>-25.128</v>
      </c>
      <c r="K6600">
        <v>151.4666</v>
      </c>
      <c r="N6600">
        <v>1.4</v>
      </c>
      <c r="W6600">
        <v>2157487</v>
      </c>
      <c r="X6600" t="s">
        <v>23630</v>
      </c>
      <c r="Y6600">
        <v>0</v>
      </c>
      <c r="Z6600">
        <v>1.4</v>
      </c>
      <c r="AA6600" t="s">
        <v>39</v>
      </c>
      <c r="AB6600" t="s">
        <v>47</v>
      </c>
      <c r="AC6600">
        <v>0</v>
      </c>
      <c r="AD6600">
        <v>0</v>
      </c>
    </row>
    <row r="6601" spans="1:30" x14ac:dyDescent="0.35">
      <c r="A6601">
        <v>652937</v>
      </c>
      <c r="B6601">
        <v>0</v>
      </c>
      <c r="C6601">
        <v>11</v>
      </c>
      <c r="D6601" t="s">
        <v>23624</v>
      </c>
      <c r="F6601" t="s">
        <v>34</v>
      </c>
      <c r="G6601" t="s">
        <v>23631</v>
      </c>
      <c r="H6601" t="s">
        <v>23632</v>
      </c>
      <c r="I6601" t="s">
        <v>23633</v>
      </c>
      <c r="J6601">
        <v>-25.123999999999999</v>
      </c>
      <c r="K6601">
        <v>151.47110000000001</v>
      </c>
      <c r="N6601">
        <v>2.9</v>
      </c>
      <c r="W6601">
        <v>2157488</v>
      </c>
      <c r="X6601" t="s">
        <v>23634</v>
      </c>
      <c r="Y6601">
        <v>0</v>
      </c>
      <c r="Z6601">
        <v>2.9</v>
      </c>
      <c r="AA6601" t="s">
        <v>39</v>
      </c>
      <c r="AB6601" t="s">
        <v>47</v>
      </c>
      <c r="AC6601">
        <v>0</v>
      </c>
      <c r="AD6601">
        <v>0</v>
      </c>
    </row>
    <row r="6602" spans="1:30" x14ac:dyDescent="0.35">
      <c r="A6602">
        <v>652938</v>
      </c>
      <c r="B6602">
        <v>0</v>
      </c>
      <c r="C6602">
        <v>21</v>
      </c>
      <c r="D6602" t="s">
        <v>23605</v>
      </c>
      <c r="F6602" t="s">
        <v>34</v>
      </c>
      <c r="G6602" t="s">
        <v>23635</v>
      </c>
      <c r="H6602" t="s">
        <v>23636</v>
      </c>
      <c r="I6602" t="s">
        <v>23635</v>
      </c>
      <c r="J6602">
        <v>-25.220199999999998</v>
      </c>
      <c r="K6602">
        <v>151.8741</v>
      </c>
      <c r="N6602">
        <v>2.2000000000000002</v>
      </c>
      <c r="W6602">
        <v>2157490</v>
      </c>
      <c r="X6602" t="s">
        <v>23637</v>
      </c>
      <c r="Y6602">
        <v>0</v>
      </c>
      <c r="Z6602">
        <v>2.2000000000000002</v>
      </c>
      <c r="AA6602" t="s">
        <v>39</v>
      </c>
      <c r="AB6602" t="s">
        <v>47</v>
      </c>
      <c r="AC6602">
        <v>0</v>
      </c>
      <c r="AD6602">
        <v>0</v>
      </c>
    </row>
    <row r="6603" spans="1:30" x14ac:dyDescent="0.35">
      <c r="A6603">
        <v>652939</v>
      </c>
      <c r="B6603">
        <v>0</v>
      </c>
      <c r="C6603">
        <v>18</v>
      </c>
      <c r="D6603" t="s">
        <v>23624</v>
      </c>
      <c r="F6603" t="s">
        <v>34</v>
      </c>
      <c r="G6603" t="s">
        <v>23638</v>
      </c>
      <c r="H6603" t="s">
        <v>23639</v>
      </c>
      <c r="I6603" t="s">
        <v>23638</v>
      </c>
      <c r="J6603">
        <v>-25.2104</v>
      </c>
      <c r="K6603">
        <v>151.89869999999999</v>
      </c>
      <c r="N6603">
        <v>2</v>
      </c>
      <c r="W6603">
        <v>2157491</v>
      </c>
      <c r="X6603" t="s">
        <v>23640</v>
      </c>
      <c r="Y6603">
        <v>0</v>
      </c>
      <c r="Z6603">
        <v>2</v>
      </c>
      <c r="AA6603" t="s">
        <v>39</v>
      </c>
      <c r="AB6603" t="s">
        <v>47</v>
      </c>
      <c r="AC6603">
        <v>0</v>
      </c>
      <c r="AD6603">
        <v>0</v>
      </c>
    </row>
    <row r="6604" spans="1:30" x14ac:dyDescent="0.35">
      <c r="A6604">
        <v>652940</v>
      </c>
      <c r="B6604">
        <v>0</v>
      </c>
      <c r="C6604">
        <v>20</v>
      </c>
      <c r="D6604" t="s">
        <v>23605</v>
      </c>
      <c r="F6604" t="s">
        <v>34</v>
      </c>
      <c r="G6604" t="s">
        <v>23641</v>
      </c>
      <c r="H6604" t="s">
        <v>23642</v>
      </c>
      <c r="I6604" t="s">
        <v>23641</v>
      </c>
      <c r="J6604">
        <v>-25.229800000000001</v>
      </c>
      <c r="K6604">
        <v>151.875</v>
      </c>
      <c r="N6604">
        <v>1.6</v>
      </c>
      <c r="W6604">
        <v>2157492</v>
      </c>
      <c r="X6604" t="s">
        <v>23643</v>
      </c>
      <c r="Y6604">
        <v>0</v>
      </c>
      <c r="Z6604">
        <v>1.6</v>
      </c>
      <c r="AA6604" t="s">
        <v>39</v>
      </c>
      <c r="AB6604" t="s">
        <v>47</v>
      </c>
      <c r="AC6604">
        <v>0</v>
      </c>
      <c r="AD6604">
        <v>0</v>
      </c>
    </row>
    <row r="6605" spans="1:30" x14ac:dyDescent="0.35">
      <c r="A6605">
        <v>652941</v>
      </c>
      <c r="B6605">
        <v>0</v>
      </c>
      <c r="C6605">
        <v>11</v>
      </c>
      <c r="D6605" t="s">
        <v>23605</v>
      </c>
      <c r="F6605" t="s">
        <v>34</v>
      </c>
      <c r="G6605" t="s">
        <v>23644</v>
      </c>
      <c r="H6605" t="s">
        <v>23645</v>
      </c>
      <c r="I6605" t="s">
        <v>23644</v>
      </c>
      <c r="J6605">
        <v>-25.1129</v>
      </c>
      <c r="K6605">
        <v>151.48099999999999</v>
      </c>
      <c r="N6605">
        <v>2.1</v>
      </c>
      <c r="W6605">
        <v>2157493</v>
      </c>
      <c r="X6605" t="s">
        <v>23646</v>
      </c>
      <c r="Y6605">
        <v>0</v>
      </c>
      <c r="Z6605">
        <v>2.1</v>
      </c>
      <c r="AA6605" t="s">
        <v>39</v>
      </c>
      <c r="AB6605" t="s">
        <v>47</v>
      </c>
      <c r="AC6605">
        <v>0</v>
      </c>
      <c r="AD6605">
        <v>0</v>
      </c>
    </row>
    <row r="6606" spans="1:30" x14ac:dyDescent="0.35">
      <c r="A6606">
        <v>652947</v>
      </c>
      <c r="B6606">
        <v>0</v>
      </c>
      <c r="C6606">
        <v>10</v>
      </c>
      <c r="D6606" t="s">
        <v>23605</v>
      </c>
      <c r="F6606" t="s">
        <v>34</v>
      </c>
      <c r="G6606" t="s">
        <v>23647</v>
      </c>
      <c r="H6606" t="s">
        <v>23648</v>
      </c>
      <c r="I6606" t="s">
        <v>23647</v>
      </c>
      <c r="J6606">
        <v>-25.115100000000002</v>
      </c>
      <c r="K6606">
        <v>151.4768</v>
      </c>
      <c r="N6606">
        <v>1.3</v>
      </c>
      <c r="W6606">
        <v>2157494</v>
      </c>
      <c r="X6606" t="s">
        <v>23649</v>
      </c>
      <c r="Y6606">
        <v>0</v>
      </c>
      <c r="Z6606">
        <v>1.3</v>
      </c>
      <c r="AA6606" t="s">
        <v>39</v>
      </c>
      <c r="AB6606" t="s">
        <v>47</v>
      </c>
      <c r="AC6606">
        <v>0</v>
      </c>
      <c r="AD6606">
        <v>0</v>
      </c>
    </row>
    <row r="6607" spans="1:30" x14ac:dyDescent="0.35">
      <c r="A6607">
        <v>652948</v>
      </c>
      <c r="B6607">
        <v>0</v>
      </c>
      <c r="C6607">
        <v>10</v>
      </c>
      <c r="D6607" t="s">
        <v>23605</v>
      </c>
      <c r="F6607" t="s">
        <v>34</v>
      </c>
      <c r="G6607" t="s">
        <v>23650</v>
      </c>
      <c r="H6607" t="s">
        <v>23651</v>
      </c>
      <c r="I6607" t="s">
        <v>23650</v>
      </c>
      <c r="J6607">
        <v>-25.114100000000001</v>
      </c>
      <c r="K6607">
        <v>151.47890000000001</v>
      </c>
      <c r="N6607">
        <v>1.1000000000000001</v>
      </c>
      <c r="W6607">
        <v>2157495</v>
      </c>
      <c r="X6607" t="s">
        <v>23652</v>
      </c>
      <c r="Y6607">
        <v>0</v>
      </c>
      <c r="Z6607">
        <v>1.1000000000000001</v>
      </c>
      <c r="AA6607" t="s">
        <v>39</v>
      </c>
      <c r="AB6607" t="s">
        <v>47</v>
      </c>
      <c r="AC6607">
        <v>0</v>
      </c>
      <c r="AD6607">
        <v>0</v>
      </c>
    </row>
    <row r="6608" spans="1:30" x14ac:dyDescent="0.35">
      <c r="A6608">
        <v>652949</v>
      </c>
      <c r="B6608">
        <v>0</v>
      </c>
      <c r="C6608">
        <v>12</v>
      </c>
      <c r="D6608" t="s">
        <v>23605</v>
      </c>
      <c r="F6608" t="s">
        <v>34</v>
      </c>
      <c r="G6608" t="s">
        <v>23653</v>
      </c>
      <c r="H6608" t="s">
        <v>23654</v>
      </c>
      <c r="I6608" t="s">
        <v>23653</v>
      </c>
      <c r="J6608">
        <v>-25.114999999999998</v>
      </c>
      <c r="K6608">
        <v>151.50919999999999</v>
      </c>
      <c r="N6608">
        <v>1.3</v>
      </c>
      <c r="W6608">
        <v>2157496</v>
      </c>
      <c r="X6608" t="s">
        <v>23655</v>
      </c>
      <c r="Y6608">
        <v>0</v>
      </c>
      <c r="Z6608">
        <v>1.3</v>
      </c>
      <c r="AA6608" t="s">
        <v>39</v>
      </c>
      <c r="AB6608" t="s">
        <v>47</v>
      </c>
      <c r="AC6608">
        <v>0</v>
      </c>
      <c r="AD6608">
        <v>0</v>
      </c>
    </row>
    <row r="6609" spans="1:30" x14ac:dyDescent="0.35">
      <c r="A6609">
        <v>652950</v>
      </c>
      <c r="B6609">
        <v>0</v>
      </c>
      <c r="C6609">
        <v>9</v>
      </c>
      <c r="D6609" t="s">
        <v>23605</v>
      </c>
      <c r="F6609" t="s">
        <v>34</v>
      </c>
      <c r="G6609" t="s">
        <v>23656</v>
      </c>
      <c r="H6609" t="s">
        <v>23657</v>
      </c>
      <c r="I6609" t="s">
        <v>23656</v>
      </c>
      <c r="J6609">
        <v>-25.113499999999998</v>
      </c>
      <c r="K6609">
        <v>151.47489999999999</v>
      </c>
      <c r="N6609">
        <v>2.4</v>
      </c>
      <c r="W6609">
        <v>2157497</v>
      </c>
      <c r="X6609" t="s">
        <v>23658</v>
      </c>
      <c r="Y6609">
        <v>0</v>
      </c>
      <c r="Z6609">
        <v>2.4</v>
      </c>
      <c r="AA6609" t="s">
        <v>39</v>
      </c>
      <c r="AB6609" t="s">
        <v>47</v>
      </c>
      <c r="AC6609">
        <v>0</v>
      </c>
      <c r="AD6609">
        <v>0</v>
      </c>
    </row>
    <row r="6610" spans="1:30" x14ac:dyDescent="0.35">
      <c r="A6610">
        <v>652951</v>
      </c>
      <c r="B6610">
        <v>0</v>
      </c>
      <c r="C6610">
        <v>11</v>
      </c>
      <c r="D6610" t="s">
        <v>23605</v>
      </c>
      <c r="F6610" t="s">
        <v>34</v>
      </c>
      <c r="G6610" t="s">
        <v>23659</v>
      </c>
      <c r="H6610" t="s">
        <v>23660</v>
      </c>
      <c r="I6610" t="s">
        <v>23659</v>
      </c>
      <c r="J6610">
        <v>-25.113099999999999</v>
      </c>
      <c r="K6610">
        <v>151.48480000000001</v>
      </c>
      <c r="N6610">
        <v>2.4</v>
      </c>
      <c r="W6610">
        <v>2157498</v>
      </c>
      <c r="X6610" t="s">
        <v>23661</v>
      </c>
      <c r="Y6610">
        <v>0</v>
      </c>
      <c r="Z6610">
        <v>2.4</v>
      </c>
      <c r="AA6610" t="s">
        <v>39</v>
      </c>
      <c r="AB6610" t="s">
        <v>47</v>
      </c>
      <c r="AC6610">
        <v>0</v>
      </c>
      <c r="AD6610">
        <v>0</v>
      </c>
    </row>
    <row r="6611" spans="1:30" x14ac:dyDescent="0.35">
      <c r="A6611">
        <v>652955</v>
      </c>
      <c r="B6611">
        <v>0</v>
      </c>
      <c r="C6611">
        <v>13</v>
      </c>
      <c r="D6611" t="s">
        <v>23605</v>
      </c>
      <c r="F6611" t="s">
        <v>34</v>
      </c>
      <c r="G6611" t="s">
        <v>23662</v>
      </c>
      <c r="H6611" t="s">
        <v>23663</v>
      </c>
      <c r="I6611" t="s">
        <v>23664</v>
      </c>
      <c r="J6611">
        <v>-25.115600000000001</v>
      </c>
      <c r="K6611">
        <v>151.49469999999999</v>
      </c>
      <c r="N6611">
        <v>1.9</v>
      </c>
      <c r="W6611">
        <v>2157499</v>
      </c>
      <c r="X6611" t="s">
        <v>23665</v>
      </c>
      <c r="Y6611">
        <v>0</v>
      </c>
      <c r="Z6611">
        <v>1.9</v>
      </c>
      <c r="AA6611" t="s">
        <v>39</v>
      </c>
      <c r="AB6611" t="s">
        <v>47</v>
      </c>
      <c r="AC6611">
        <v>0</v>
      </c>
      <c r="AD6611">
        <v>0</v>
      </c>
    </row>
    <row r="6612" spans="1:30" x14ac:dyDescent="0.35">
      <c r="A6612">
        <v>652957</v>
      </c>
      <c r="B6612">
        <v>0</v>
      </c>
      <c r="C6612">
        <v>11</v>
      </c>
      <c r="D6612" t="s">
        <v>23605</v>
      </c>
      <c r="F6612" t="s">
        <v>34</v>
      </c>
      <c r="G6612" t="s">
        <v>23666</v>
      </c>
      <c r="H6612" t="s">
        <v>23667</v>
      </c>
      <c r="I6612" t="s">
        <v>23666</v>
      </c>
      <c r="J6612">
        <v>-25.115300000000001</v>
      </c>
      <c r="K6612">
        <v>151.4939</v>
      </c>
      <c r="N6612">
        <v>1.9</v>
      </c>
      <c r="W6612">
        <v>2157500</v>
      </c>
      <c r="X6612" t="s">
        <v>23668</v>
      </c>
      <c r="Y6612">
        <v>0</v>
      </c>
      <c r="Z6612">
        <v>1.9</v>
      </c>
      <c r="AA6612" t="s">
        <v>39</v>
      </c>
      <c r="AB6612" t="s">
        <v>47</v>
      </c>
      <c r="AC6612">
        <v>0</v>
      </c>
      <c r="AD6612">
        <v>0</v>
      </c>
    </row>
    <row r="6613" spans="1:30" x14ac:dyDescent="0.35">
      <c r="A6613">
        <v>652960</v>
      </c>
      <c r="B6613">
        <v>0</v>
      </c>
      <c r="C6613">
        <v>13</v>
      </c>
      <c r="D6613" t="s">
        <v>23605</v>
      </c>
      <c r="F6613" t="s">
        <v>34</v>
      </c>
      <c r="G6613" t="s">
        <v>23669</v>
      </c>
      <c r="H6613" t="s">
        <v>23670</v>
      </c>
      <c r="I6613" t="s">
        <v>23669</v>
      </c>
      <c r="J6613">
        <v>-25.117999999999999</v>
      </c>
      <c r="K6613">
        <v>151.48390000000001</v>
      </c>
      <c r="N6613">
        <v>1.2</v>
      </c>
      <c r="W6613">
        <v>2157501</v>
      </c>
      <c r="X6613" t="s">
        <v>23671</v>
      </c>
      <c r="Y6613">
        <v>0</v>
      </c>
      <c r="Z6613">
        <v>1.2</v>
      </c>
      <c r="AA6613" t="s">
        <v>39</v>
      </c>
      <c r="AB6613" t="s">
        <v>47</v>
      </c>
      <c r="AC6613">
        <v>0</v>
      </c>
      <c r="AD6613">
        <v>0</v>
      </c>
    </row>
    <row r="6614" spans="1:30" x14ac:dyDescent="0.35">
      <c r="A6614">
        <v>652961</v>
      </c>
      <c r="B6614">
        <v>0</v>
      </c>
      <c r="C6614">
        <v>11</v>
      </c>
      <c r="D6614" t="s">
        <v>23605</v>
      </c>
      <c r="F6614" t="s">
        <v>34</v>
      </c>
      <c r="G6614" t="s">
        <v>23672</v>
      </c>
      <c r="H6614" t="s">
        <v>23673</v>
      </c>
      <c r="I6614" t="s">
        <v>23674</v>
      </c>
      <c r="J6614">
        <v>-25.101800000000001</v>
      </c>
      <c r="K6614">
        <v>151.4759</v>
      </c>
      <c r="N6614">
        <v>1.9</v>
      </c>
      <c r="W6614">
        <v>2157502</v>
      </c>
      <c r="X6614" t="s">
        <v>23675</v>
      </c>
      <c r="Y6614">
        <v>0</v>
      </c>
      <c r="Z6614">
        <v>1.9</v>
      </c>
      <c r="AA6614" t="s">
        <v>39</v>
      </c>
      <c r="AB6614" t="s">
        <v>47</v>
      </c>
      <c r="AC6614">
        <v>0</v>
      </c>
      <c r="AD6614">
        <v>0</v>
      </c>
    </row>
    <row r="6615" spans="1:30" x14ac:dyDescent="0.35">
      <c r="A6615">
        <v>653667</v>
      </c>
      <c r="B6615">
        <v>174.94</v>
      </c>
      <c r="C6615">
        <v>10</v>
      </c>
      <c r="D6615" t="s">
        <v>11970</v>
      </c>
      <c r="F6615" t="s">
        <v>34</v>
      </c>
      <c r="G6615" t="s">
        <v>23676</v>
      </c>
      <c r="H6615" t="s">
        <v>23677</v>
      </c>
      <c r="I6615" t="s">
        <v>23678</v>
      </c>
      <c r="J6615">
        <v>-30.356999999999999</v>
      </c>
      <c r="K6615">
        <v>117.6262</v>
      </c>
      <c r="N6615">
        <v>1.92</v>
      </c>
      <c r="W6615">
        <v>1169479</v>
      </c>
      <c r="X6615" t="s">
        <v>23679</v>
      </c>
      <c r="Y6615">
        <v>7</v>
      </c>
      <c r="Z6615">
        <v>1.92</v>
      </c>
      <c r="AA6615" t="s">
        <v>39</v>
      </c>
      <c r="AB6615" t="s">
        <v>47</v>
      </c>
      <c r="AC6615">
        <v>4</v>
      </c>
      <c r="AD6615">
        <v>0</v>
      </c>
    </row>
    <row r="6616" spans="1:30" x14ac:dyDescent="0.35">
      <c r="A6616">
        <v>653668</v>
      </c>
      <c r="B6616">
        <v>93.63</v>
      </c>
      <c r="C6616">
        <v>10</v>
      </c>
      <c r="D6616" t="s">
        <v>252</v>
      </c>
      <c r="F6616" t="s">
        <v>34</v>
      </c>
      <c r="G6616" t="s">
        <v>23680</v>
      </c>
      <c r="H6616" t="s">
        <v>23681</v>
      </c>
      <c r="I6616" t="s">
        <v>23682</v>
      </c>
      <c r="J6616">
        <v>-19.804600000000001</v>
      </c>
      <c r="K6616">
        <v>133.9538</v>
      </c>
      <c r="N6616">
        <v>3.58</v>
      </c>
      <c r="O6616">
        <v>3.66</v>
      </c>
      <c r="W6616">
        <v>1169491</v>
      </c>
      <c r="X6616" t="s">
        <v>23683</v>
      </c>
      <c r="Y6616">
        <v>20</v>
      </c>
      <c r="Z6616">
        <v>3.58</v>
      </c>
      <c r="AA6616" t="s">
        <v>39</v>
      </c>
      <c r="AB6616" t="s">
        <v>47</v>
      </c>
      <c r="AC6616">
        <v>18</v>
      </c>
      <c r="AD6616">
        <v>0</v>
      </c>
    </row>
    <row r="6617" spans="1:30" x14ac:dyDescent="0.35">
      <c r="A6617">
        <v>653670</v>
      </c>
      <c r="B6617">
        <v>112.59</v>
      </c>
      <c r="C6617">
        <v>10</v>
      </c>
      <c r="D6617" t="s">
        <v>252</v>
      </c>
      <c r="F6617" t="s">
        <v>34</v>
      </c>
      <c r="G6617" t="s">
        <v>23684</v>
      </c>
      <c r="H6617" t="s">
        <v>23685</v>
      </c>
      <c r="I6617" t="s">
        <v>23686</v>
      </c>
      <c r="J6617">
        <v>-19.707999999999998</v>
      </c>
      <c r="K6617">
        <v>134.048</v>
      </c>
      <c r="N6617">
        <v>3.06</v>
      </c>
      <c r="O6617">
        <v>3.26</v>
      </c>
      <c r="W6617">
        <v>1169513</v>
      </c>
      <c r="X6617" t="s">
        <v>23687</v>
      </c>
      <c r="Y6617">
        <v>13</v>
      </c>
      <c r="Z6617">
        <v>3.06</v>
      </c>
      <c r="AA6617" t="s">
        <v>39</v>
      </c>
      <c r="AB6617" t="s">
        <v>47</v>
      </c>
      <c r="AC6617">
        <v>11</v>
      </c>
      <c r="AD6617">
        <v>0</v>
      </c>
    </row>
    <row r="6618" spans="1:30" x14ac:dyDescent="0.35">
      <c r="A6618">
        <v>653669</v>
      </c>
      <c r="B6618">
        <v>93.16</v>
      </c>
      <c r="C6618">
        <v>10</v>
      </c>
      <c r="D6618" t="s">
        <v>252</v>
      </c>
      <c r="F6618" t="s">
        <v>34</v>
      </c>
      <c r="G6618" t="s">
        <v>23688</v>
      </c>
      <c r="H6618" t="s">
        <v>23689</v>
      </c>
      <c r="I6618" t="s">
        <v>23690</v>
      </c>
      <c r="J6618">
        <v>-19.8721</v>
      </c>
      <c r="K6618">
        <v>133.9555</v>
      </c>
      <c r="N6618">
        <v>3.21</v>
      </c>
      <c r="O6618">
        <v>3.22</v>
      </c>
      <c r="W6618">
        <v>1169515</v>
      </c>
      <c r="X6618" t="s">
        <v>23691</v>
      </c>
      <c r="Y6618">
        <v>17</v>
      </c>
      <c r="Z6618">
        <v>3.21</v>
      </c>
      <c r="AA6618" t="s">
        <v>39</v>
      </c>
      <c r="AB6618" t="s">
        <v>47</v>
      </c>
      <c r="AC6618">
        <v>15</v>
      </c>
      <c r="AD6618">
        <v>0</v>
      </c>
    </row>
    <row r="6619" spans="1:30" x14ac:dyDescent="0.35">
      <c r="A6619">
        <v>652935</v>
      </c>
      <c r="B6619">
        <v>0</v>
      </c>
      <c r="C6619">
        <v>8</v>
      </c>
      <c r="D6619" t="s">
        <v>23605</v>
      </c>
      <c r="F6619" t="s">
        <v>34</v>
      </c>
      <c r="G6619" t="s">
        <v>23692</v>
      </c>
      <c r="H6619" t="s">
        <v>23693</v>
      </c>
      <c r="I6619" t="s">
        <v>23692</v>
      </c>
      <c r="J6619">
        <v>-25.1067</v>
      </c>
      <c r="K6619">
        <v>151.49</v>
      </c>
      <c r="N6619">
        <v>1.1000000000000001</v>
      </c>
      <c r="W6619">
        <v>2157520</v>
      </c>
      <c r="X6619" t="s">
        <v>23694</v>
      </c>
      <c r="Y6619">
        <v>0</v>
      </c>
      <c r="Z6619">
        <v>1.1000000000000001</v>
      </c>
      <c r="AA6619" t="s">
        <v>39</v>
      </c>
      <c r="AB6619" t="s">
        <v>47</v>
      </c>
      <c r="AC6619">
        <v>0</v>
      </c>
      <c r="AD6619">
        <v>0</v>
      </c>
    </row>
    <row r="6620" spans="1:30" x14ac:dyDescent="0.35">
      <c r="A6620">
        <v>652952</v>
      </c>
      <c r="B6620">
        <v>0</v>
      </c>
      <c r="C6620">
        <v>8</v>
      </c>
      <c r="D6620" t="s">
        <v>23605</v>
      </c>
      <c r="F6620" t="s">
        <v>34</v>
      </c>
      <c r="G6620" t="s">
        <v>23695</v>
      </c>
      <c r="H6620" t="s">
        <v>23696</v>
      </c>
      <c r="I6620" t="s">
        <v>23695</v>
      </c>
      <c r="J6620">
        <v>-25.0962</v>
      </c>
      <c r="K6620">
        <v>151.46889999999999</v>
      </c>
      <c r="N6620">
        <v>1.1000000000000001</v>
      </c>
      <c r="W6620">
        <v>2157522</v>
      </c>
      <c r="X6620" t="s">
        <v>23697</v>
      </c>
      <c r="Y6620">
        <v>0</v>
      </c>
      <c r="Z6620">
        <v>1.1000000000000001</v>
      </c>
      <c r="AA6620" t="s">
        <v>39</v>
      </c>
      <c r="AB6620" t="s">
        <v>47</v>
      </c>
      <c r="AC6620">
        <v>0</v>
      </c>
      <c r="AD6620">
        <v>0</v>
      </c>
    </row>
    <row r="6621" spans="1:30" x14ac:dyDescent="0.35">
      <c r="A6621">
        <v>652956</v>
      </c>
      <c r="B6621">
        <v>0</v>
      </c>
      <c r="C6621">
        <v>11</v>
      </c>
      <c r="D6621" t="s">
        <v>23605</v>
      </c>
      <c r="F6621" t="s">
        <v>34</v>
      </c>
      <c r="G6621" t="s">
        <v>23698</v>
      </c>
      <c r="H6621" t="s">
        <v>23699</v>
      </c>
      <c r="I6621" t="s">
        <v>23698</v>
      </c>
      <c r="J6621">
        <v>-25.113700000000001</v>
      </c>
      <c r="K6621">
        <v>151.50890000000001</v>
      </c>
      <c r="N6621">
        <v>1.2</v>
      </c>
      <c r="W6621">
        <v>2157523</v>
      </c>
      <c r="X6621" t="s">
        <v>23700</v>
      </c>
      <c r="Y6621">
        <v>0</v>
      </c>
      <c r="Z6621">
        <v>1.2</v>
      </c>
      <c r="AA6621" t="s">
        <v>39</v>
      </c>
      <c r="AB6621" t="s">
        <v>47</v>
      </c>
      <c r="AC6621">
        <v>0</v>
      </c>
      <c r="AD6621">
        <v>0</v>
      </c>
    </row>
    <row r="6622" spans="1:30" x14ac:dyDescent="0.35">
      <c r="A6622">
        <v>652966</v>
      </c>
      <c r="B6622">
        <v>0</v>
      </c>
      <c r="C6622">
        <v>6</v>
      </c>
      <c r="D6622" t="s">
        <v>23605</v>
      </c>
      <c r="F6622" t="s">
        <v>34</v>
      </c>
      <c r="G6622" t="s">
        <v>23701</v>
      </c>
      <c r="H6622" t="s">
        <v>23702</v>
      </c>
      <c r="I6622" t="s">
        <v>23701</v>
      </c>
      <c r="J6622">
        <v>-25.105799999999999</v>
      </c>
      <c r="K6622">
        <v>151.49080000000001</v>
      </c>
      <c r="N6622">
        <v>0.8</v>
      </c>
      <c r="W6622">
        <v>2157527</v>
      </c>
      <c r="X6622" t="s">
        <v>23703</v>
      </c>
      <c r="Y6622">
        <v>0</v>
      </c>
      <c r="Z6622">
        <v>0.8</v>
      </c>
      <c r="AA6622" t="s">
        <v>39</v>
      </c>
      <c r="AB6622" t="s">
        <v>47</v>
      </c>
      <c r="AC6622">
        <v>0</v>
      </c>
      <c r="AD6622">
        <v>0</v>
      </c>
    </row>
    <row r="6623" spans="1:30" x14ac:dyDescent="0.35">
      <c r="A6623">
        <v>652968</v>
      </c>
      <c r="B6623">
        <v>0</v>
      </c>
      <c r="C6623">
        <v>6</v>
      </c>
      <c r="D6623" t="s">
        <v>23605</v>
      </c>
      <c r="F6623" t="s">
        <v>34</v>
      </c>
      <c r="G6623" t="s">
        <v>23704</v>
      </c>
      <c r="H6623" t="s">
        <v>23705</v>
      </c>
      <c r="I6623" t="s">
        <v>23704</v>
      </c>
      <c r="J6623">
        <v>-25.1066</v>
      </c>
      <c r="K6623">
        <v>151.49770000000001</v>
      </c>
      <c r="N6623">
        <v>0.7</v>
      </c>
      <c r="W6623">
        <v>2157528</v>
      </c>
      <c r="X6623" t="s">
        <v>23706</v>
      </c>
      <c r="Y6623">
        <v>0</v>
      </c>
      <c r="Z6623">
        <v>0.7</v>
      </c>
      <c r="AA6623" t="s">
        <v>39</v>
      </c>
      <c r="AB6623" t="s">
        <v>47</v>
      </c>
      <c r="AC6623">
        <v>0</v>
      </c>
      <c r="AD6623">
        <v>0</v>
      </c>
    </row>
    <row r="6624" spans="1:30" x14ac:dyDescent="0.35">
      <c r="A6624">
        <v>652969</v>
      </c>
      <c r="B6624">
        <v>0</v>
      </c>
      <c r="C6624">
        <v>7</v>
      </c>
      <c r="D6624" t="s">
        <v>23605</v>
      </c>
      <c r="F6624" t="s">
        <v>34</v>
      </c>
      <c r="G6624" t="s">
        <v>23707</v>
      </c>
      <c r="H6624" t="s">
        <v>23708</v>
      </c>
      <c r="I6624" t="s">
        <v>23707</v>
      </c>
      <c r="J6624">
        <v>-25.106300000000001</v>
      </c>
      <c r="K6624">
        <v>151.5136</v>
      </c>
      <c r="N6624">
        <v>0.8</v>
      </c>
      <c r="W6624">
        <v>2157529</v>
      </c>
      <c r="X6624" t="s">
        <v>23709</v>
      </c>
      <c r="Y6624">
        <v>0</v>
      </c>
      <c r="Z6624">
        <v>0.8</v>
      </c>
      <c r="AA6624" t="s">
        <v>39</v>
      </c>
      <c r="AB6624" t="s">
        <v>47</v>
      </c>
      <c r="AC6624">
        <v>0</v>
      </c>
      <c r="AD6624">
        <v>0</v>
      </c>
    </row>
    <row r="6625" spans="1:30" x14ac:dyDescent="0.35">
      <c r="A6625">
        <v>652972</v>
      </c>
      <c r="B6625">
        <v>0</v>
      </c>
      <c r="C6625">
        <v>8</v>
      </c>
      <c r="D6625" t="s">
        <v>23605</v>
      </c>
      <c r="F6625" t="s">
        <v>34</v>
      </c>
      <c r="G6625" t="s">
        <v>23710</v>
      </c>
      <c r="H6625" t="s">
        <v>23711</v>
      </c>
      <c r="I6625" t="s">
        <v>23710</v>
      </c>
      <c r="J6625">
        <v>-25.106100000000001</v>
      </c>
      <c r="K6625">
        <v>151.50710000000001</v>
      </c>
      <c r="N6625">
        <v>0.8</v>
      </c>
      <c r="W6625">
        <v>2157530</v>
      </c>
      <c r="X6625" t="s">
        <v>23712</v>
      </c>
      <c r="Y6625">
        <v>0</v>
      </c>
      <c r="Z6625">
        <v>0.8</v>
      </c>
      <c r="AA6625" t="s">
        <v>39</v>
      </c>
      <c r="AB6625" t="s">
        <v>47</v>
      </c>
      <c r="AC6625">
        <v>0</v>
      </c>
      <c r="AD6625">
        <v>0</v>
      </c>
    </row>
    <row r="6626" spans="1:30" x14ac:dyDescent="0.35">
      <c r="A6626">
        <v>652974</v>
      </c>
      <c r="B6626">
        <v>0</v>
      </c>
      <c r="C6626">
        <v>9</v>
      </c>
      <c r="D6626" t="s">
        <v>23605</v>
      </c>
      <c r="F6626" t="s">
        <v>34</v>
      </c>
      <c r="G6626" t="s">
        <v>23713</v>
      </c>
      <c r="H6626" t="s">
        <v>23714</v>
      </c>
      <c r="I6626" t="s">
        <v>23713</v>
      </c>
      <c r="J6626">
        <v>-25.139800000000001</v>
      </c>
      <c r="K6626">
        <v>151.56190000000001</v>
      </c>
      <c r="N6626">
        <v>0.7</v>
      </c>
      <c r="W6626">
        <v>2157531</v>
      </c>
      <c r="X6626" t="s">
        <v>23715</v>
      </c>
      <c r="Y6626">
        <v>0</v>
      </c>
      <c r="Z6626">
        <v>0.7</v>
      </c>
      <c r="AA6626" t="s">
        <v>39</v>
      </c>
      <c r="AB6626" t="s">
        <v>47</v>
      </c>
      <c r="AC6626">
        <v>0</v>
      </c>
      <c r="AD6626">
        <v>0</v>
      </c>
    </row>
    <row r="6627" spans="1:30" x14ac:dyDescent="0.35">
      <c r="A6627">
        <v>652976</v>
      </c>
      <c r="B6627">
        <v>0</v>
      </c>
      <c r="C6627">
        <v>0</v>
      </c>
      <c r="D6627" t="s">
        <v>23605</v>
      </c>
      <c r="F6627" t="s">
        <v>34</v>
      </c>
      <c r="G6627" t="s">
        <v>23716</v>
      </c>
      <c r="H6627" t="s">
        <v>23717</v>
      </c>
      <c r="I6627" t="s">
        <v>23716</v>
      </c>
      <c r="J6627">
        <v>-25.166799999999999</v>
      </c>
      <c r="K6627">
        <v>151.63829999999999</v>
      </c>
      <c r="N6627">
        <v>0.6</v>
      </c>
      <c r="W6627">
        <v>2157505</v>
      </c>
      <c r="X6627" t="s">
        <v>23718</v>
      </c>
      <c r="Y6627">
        <v>0</v>
      </c>
      <c r="Z6627">
        <v>0.6</v>
      </c>
      <c r="AA6627" t="s">
        <v>39</v>
      </c>
      <c r="AB6627" t="s">
        <v>47</v>
      </c>
      <c r="AC6627">
        <v>0</v>
      </c>
      <c r="AD6627">
        <v>0</v>
      </c>
    </row>
    <row r="6628" spans="1:30" x14ac:dyDescent="0.35">
      <c r="A6628">
        <v>652977</v>
      </c>
      <c r="B6628">
        <v>0</v>
      </c>
      <c r="C6628">
        <v>10</v>
      </c>
      <c r="D6628" t="s">
        <v>23605</v>
      </c>
      <c r="F6628" t="s">
        <v>34</v>
      </c>
      <c r="G6628" t="s">
        <v>23719</v>
      </c>
      <c r="H6628" t="s">
        <v>23720</v>
      </c>
      <c r="I6628" t="s">
        <v>23719</v>
      </c>
      <c r="J6628">
        <v>-25.159199999999998</v>
      </c>
      <c r="K6628">
        <v>151.60679999999999</v>
      </c>
      <c r="N6628">
        <v>0.8</v>
      </c>
      <c r="W6628">
        <v>2157506</v>
      </c>
      <c r="X6628" t="s">
        <v>23721</v>
      </c>
      <c r="Y6628">
        <v>0</v>
      </c>
      <c r="Z6628">
        <v>0.8</v>
      </c>
      <c r="AA6628" t="s">
        <v>39</v>
      </c>
      <c r="AB6628" t="s">
        <v>47</v>
      </c>
      <c r="AC6628">
        <v>0</v>
      </c>
      <c r="AD6628">
        <v>0</v>
      </c>
    </row>
    <row r="6629" spans="1:30" x14ac:dyDescent="0.35">
      <c r="A6629">
        <v>652978</v>
      </c>
      <c r="B6629">
        <v>0</v>
      </c>
      <c r="C6629">
        <v>9</v>
      </c>
      <c r="D6629" t="s">
        <v>23605</v>
      </c>
      <c r="F6629" t="s">
        <v>34</v>
      </c>
      <c r="G6629" t="s">
        <v>23722</v>
      </c>
      <c r="H6629" t="s">
        <v>23723</v>
      </c>
      <c r="I6629" t="s">
        <v>23722</v>
      </c>
      <c r="J6629">
        <v>-25.122900000000001</v>
      </c>
      <c r="K6629">
        <v>151.53639999999999</v>
      </c>
      <c r="N6629">
        <v>0.7</v>
      </c>
      <c r="W6629">
        <v>2157507</v>
      </c>
      <c r="X6629" t="s">
        <v>23724</v>
      </c>
      <c r="Y6629">
        <v>0</v>
      </c>
      <c r="Z6629">
        <v>0.7</v>
      </c>
      <c r="AA6629" t="s">
        <v>39</v>
      </c>
      <c r="AB6629" t="s">
        <v>47</v>
      </c>
      <c r="AC6629">
        <v>0</v>
      </c>
      <c r="AD6629">
        <v>0</v>
      </c>
    </row>
    <row r="6630" spans="1:30" x14ac:dyDescent="0.35">
      <c r="A6630">
        <v>652980</v>
      </c>
      <c r="B6630">
        <v>0</v>
      </c>
      <c r="C6630">
        <v>1</v>
      </c>
      <c r="D6630" t="s">
        <v>23605</v>
      </c>
      <c r="F6630" t="s">
        <v>34</v>
      </c>
      <c r="G6630" t="s">
        <v>23725</v>
      </c>
      <c r="H6630" t="s">
        <v>23726</v>
      </c>
      <c r="I6630" t="s">
        <v>23725</v>
      </c>
      <c r="J6630">
        <v>-25.088000000000001</v>
      </c>
      <c r="K6630">
        <v>151.4529</v>
      </c>
      <c r="N6630">
        <v>1.1000000000000001</v>
      </c>
      <c r="W6630">
        <v>2157508</v>
      </c>
      <c r="X6630" t="s">
        <v>23727</v>
      </c>
      <c r="Y6630">
        <v>0</v>
      </c>
      <c r="Z6630">
        <v>1.1000000000000001</v>
      </c>
      <c r="AA6630" t="s">
        <v>39</v>
      </c>
      <c r="AB6630" t="s">
        <v>47</v>
      </c>
      <c r="AC6630">
        <v>0</v>
      </c>
      <c r="AD6630">
        <v>0</v>
      </c>
    </row>
    <row r="6631" spans="1:30" x14ac:dyDescent="0.35">
      <c r="A6631">
        <v>652981</v>
      </c>
      <c r="B6631">
        <v>0</v>
      </c>
      <c r="C6631">
        <v>2</v>
      </c>
      <c r="D6631" t="s">
        <v>23605</v>
      </c>
      <c r="F6631" t="s">
        <v>34</v>
      </c>
      <c r="G6631" t="s">
        <v>23728</v>
      </c>
      <c r="H6631" t="s">
        <v>23729</v>
      </c>
      <c r="I6631" t="s">
        <v>23730</v>
      </c>
      <c r="J6631">
        <v>-25.089200000000002</v>
      </c>
      <c r="K6631">
        <v>151.45840000000001</v>
      </c>
      <c r="N6631">
        <v>1</v>
      </c>
      <c r="W6631">
        <v>2157509</v>
      </c>
      <c r="X6631" t="s">
        <v>23731</v>
      </c>
      <c r="Y6631">
        <v>0</v>
      </c>
      <c r="Z6631">
        <v>1</v>
      </c>
      <c r="AA6631" t="s">
        <v>39</v>
      </c>
      <c r="AB6631" t="s">
        <v>47</v>
      </c>
      <c r="AC6631">
        <v>0</v>
      </c>
      <c r="AD6631">
        <v>0</v>
      </c>
    </row>
    <row r="6632" spans="1:30" x14ac:dyDescent="0.35">
      <c r="A6632">
        <v>652983</v>
      </c>
      <c r="B6632">
        <v>0</v>
      </c>
      <c r="C6632">
        <v>8</v>
      </c>
      <c r="D6632" t="s">
        <v>23605</v>
      </c>
      <c r="F6632" t="s">
        <v>34</v>
      </c>
      <c r="G6632" t="s">
        <v>23732</v>
      </c>
      <c r="H6632" t="s">
        <v>23733</v>
      </c>
      <c r="I6632" t="s">
        <v>23732</v>
      </c>
      <c r="J6632">
        <v>-25.126300000000001</v>
      </c>
      <c r="K6632">
        <v>151.55160000000001</v>
      </c>
      <c r="N6632">
        <v>0.8</v>
      </c>
      <c r="W6632">
        <v>2157510</v>
      </c>
      <c r="X6632" t="s">
        <v>23734</v>
      </c>
      <c r="Y6632">
        <v>0</v>
      </c>
      <c r="Z6632">
        <v>0.8</v>
      </c>
      <c r="AA6632" t="s">
        <v>39</v>
      </c>
      <c r="AB6632" t="s">
        <v>47</v>
      </c>
      <c r="AC6632">
        <v>0</v>
      </c>
      <c r="AD6632">
        <v>0</v>
      </c>
    </row>
    <row r="6633" spans="1:30" x14ac:dyDescent="0.35">
      <c r="A6633">
        <v>652984</v>
      </c>
      <c r="B6633">
        <v>0</v>
      </c>
      <c r="C6633">
        <v>1</v>
      </c>
      <c r="D6633" t="s">
        <v>23735</v>
      </c>
      <c r="F6633" t="s">
        <v>34</v>
      </c>
      <c r="G6633" t="s">
        <v>23736</v>
      </c>
      <c r="H6633" t="s">
        <v>23737</v>
      </c>
      <c r="I6633" t="s">
        <v>23736</v>
      </c>
      <c r="J6633">
        <v>-25.087599999999998</v>
      </c>
      <c r="K6633">
        <v>151.48230000000001</v>
      </c>
      <c r="N6633">
        <v>0.8</v>
      </c>
      <c r="W6633">
        <v>2157511</v>
      </c>
      <c r="X6633" t="s">
        <v>23738</v>
      </c>
      <c r="Y6633">
        <v>0</v>
      </c>
      <c r="Z6633">
        <v>0.8</v>
      </c>
      <c r="AA6633" t="s">
        <v>39</v>
      </c>
      <c r="AB6633" t="s">
        <v>47</v>
      </c>
      <c r="AC6633">
        <v>0</v>
      </c>
      <c r="AD6633">
        <v>0</v>
      </c>
    </row>
    <row r="6634" spans="1:30" x14ac:dyDescent="0.35">
      <c r="A6634">
        <v>652986</v>
      </c>
      <c r="B6634">
        <v>0</v>
      </c>
      <c r="C6634">
        <v>9</v>
      </c>
      <c r="D6634" t="s">
        <v>23605</v>
      </c>
      <c r="F6634" t="s">
        <v>34</v>
      </c>
      <c r="G6634" t="s">
        <v>23739</v>
      </c>
      <c r="H6634" t="s">
        <v>23740</v>
      </c>
      <c r="I6634" t="s">
        <v>23739</v>
      </c>
      <c r="J6634">
        <v>-25.121099999999998</v>
      </c>
      <c r="K6634">
        <v>151.5206</v>
      </c>
      <c r="N6634">
        <v>0.7</v>
      </c>
      <c r="W6634">
        <v>2157512</v>
      </c>
      <c r="X6634" t="s">
        <v>23741</v>
      </c>
      <c r="Y6634">
        <v>0</v>
      </c>
      <c r="Z6634">
        <v>0.7</v>
      </c>
      <c r="AA6634" t="s">
        <v>39</v>
      </c>
      <c r="AB6634" t="s">
        <v>47</v>
      </c>
      <c r="AC6634">
        <v>0</v>
      </c>
      <c r="AD6634">
        <v>0</v>
      </c>
    </row>
    <row r="6635" spans="1:30" x14ac:dyDescent="0.35">
      <c r="A6635">
        <v>652987</v>
      </c>
      <c r="B6635">
        <v>0</v>
      </c>
      <c r="C6635">
        <v>10</v>
      </c>
      <c r="D6635" t="s">
        <v>23605</v>
      </c>
      <c r="F6635" t="s">
        <v>34</v>
      </c>
      <c r="G6635" t="s">
        <v>23742</v>
      </c>
      <c r="H6635" t="s">
        <v>23743</v>
      </c>
      <c r="I6635" t="s">
        <v>23742</v>
      </c>
      <c r="J6635">
        <v>-25.050999999999998</v>
      </c>
      <c r="K6635">
        <v>151.48830000000001</v>
      </c>
      <c r="N6635">
        <v>1</v>
      </c>
      <c r="W6635">
        <v>2157513</v>
      </c>
      <c r="X6635" t="s">
        <v>23744</v>
      </c>
      <c r="Y6635">
        <v>0</v>
      </c>
      <c r="Z6635">
        <v>1</v>
      </c>
      <c r="AA6635" t="s">
        <v>39</v>
      </c>
      <c r="AB6635" t="s">
        <v>47</v>
      </c>
      <c r="AC6635">
        <v>0</v>
      </c>
      <c r="AD6635">
        <v>0</v>
      </c>
    </row>
    <row r="6636" spans="1:30" x14ac:dyDescent="0.35">
      <c r="A6636">
        <v>652988</v>
      </c>
      <c r="B6636">
        <v>0</v>
      </c>
      <c r="C6636">
        <v>5</v>
      </c>
      <c r="D6636" t="s">
        <v>23605</v>
      </c>
      <c r="F6636" t="s">
        <v>34</v>
      </c>
      <c r="G6636" t="s">
        <v>23745</v>
      </c>
      <c r="H6636" t="s">
        <v>23746</v>
      </c>
      <c r="I6636" t="s">
        <v>23745</v>
      </c>
      <c r="J6636">
        <v>-25.096299999999999</v>
      </c>
      <c r="K6636">
        <v>151.49719999999999</v>
      </c>
      <c r="N6636">
        <v>0.8</v>
      </c>
      <c r="W6636">
        <v>2157514</v>
      </c>
      <c r="X6636" t="s">
        <v>23747</v>
      </c>
      <c r="Y6636">
        <v>0</v>
      </c>
      <c r="Z6636">
        <v>0.8</v>
      </c>
      <c r="AA6636" t="s">
        <v>39</v>
      </c>
      <c r="AB6636" t="s">
        <v>47</v>
      </c>
      <c r="AC6636">
        <v>0</v>
      </c>
      <c r="AD6636">
        <v>0</v>
      </c>
    </row>
    <row r="6637" spans="1:30" x14ac:dyDescent="0.35">
      <c r="A6637">
        <v>652989</v>
      </c>
      <c r="B6637">
        <v>0</v>
      </c>
      <c r="C6637">
        <v>9</v>
      </c>
      <c r="D6637" t="s">
        <v>23605</v>
      </c>
      <c r="F6637" t="s">
        <v>34</v>
      </c>
      <c r="G6637" t="s">
        <v>23748</v>
      </c>
      <c r="H6637" t="s">
        <v>23749</v>
      </c>
      <c r="I6637" t="s">
        <v>23748</v>
      </c>
      <c r="J6637">
        <v>-25.133600000000001</v>
      </c>
      <c r="K6637">
        <v>151.5804</v>
      </c>
      <c r="N6637">
        <v>0.7</v>
      </c>
      <c r="W6637">
        <v>2157515</v>
      </c>
      <c r="X6637" t="s">
        <v>23750</v>
      </c>
      <c r="Y6637">
        <v>0</v>
      </c>
      <c r="Z6637">
        <v>0.7</v>
      </c>
      <c r="AA6637" t="s">
        <v>39</v>
      </c>
      <c r="AB6637" t="s">
        <v>47</v>
      </c>
      <c r="AC6637">
        <v>0</v>
      </c>
      <c r="AD6637">
        <v>0</v>
      </c>
    </row>
    <row r="6638" spans="1:30" x14ac:dyDescent="0.35">
      <c r="A6638">
        <v>652991</v>
      </c>
      <c r="B6638">
        <v>0</v>
      </c>
      <c r="C6638">
        <v>6</v>
      </c>
      <c r="D6638" t="s">
        <v>23605</v>
      </c>
      <c r="F6638" t="s">
        <v>34</v>
      </c>
      <c r="G6638" t="s">
        <v>23751</v>
      </c>
      <c r="H6638" t="s">
        <v>23752</v>
      </c>
      <c r="I6638" t="s">
        <v>23751</v>
      </c>
      <c r="J6638">
        <v>-25.163399999999999</v>
      </c>
      <c r="K6638">
        <v>151.6302</v>
      </c>
      <c r="N6638">
        <v>0.8</v>
      </c>
      <c r="W6638">
        <v>2157516</v>
      </c>
      <c r="X6638" t="s">
        <v>23753</v>
      </c>
      <c r="Y6638">
        <v>0</v>
      </c>
      <c r="Z6638">
        <v>0.8</v>
      </c>
      <c r="AA6638" t="s">
        <v>39</v>
      </c>
      <c r="AB6638" t="s">
        <v>47</v>
      </c>
      <c r="AC6638">
        <v>0</v>
      </c>
      <c r="AD6638">
        <v>0</v>
      </c>
    </row>
    <row r="6639" spans="1:30" x14ac:dyDescent="0.35">
      <c r="A6639">
        <v>652992</v>
      </c>
      <c r="B6639">
        <v>0</v>
      </c>
      <c r="C6639">
        <v>9</v>
      </c>
      <c r="D6639" t="s">
        <v>23605</v>
      </c>
      <c r="F6639" t="s">
        <v>34</v>
      </c>
      <c r="G6639" t="s">
        <v>23754</v>
      </c>
      <c r="H6639" t="s">
        <v>23755</v>
      </c>
      <c r="I6639" t="s">
        <v>23754</v>
      </c>
      <c r="J6639">
        <v>-25.121099999999998</v>
      </c>
      <c r="K6639">
        <v>151.55099999999999</v>
      </c>
      <c r="N6639">
        <v>0.8</v>
      </c>
      <c r="W6639">
        <v>2157517</v>
      </c>
      <c r="X6639" t="s">
        <v>23756</v>
      </c>
      <c r="Y6639">
        <v>0</v>
      </c>
      <c r="Z6639">
        <v>0.8</v>
      </c>
      <c r="AA6639" t="s">
        <v>39</v>
      </c>
      <c r="AB6639" t="s">
        <v>47</v>
      </c>
      <c r="AC6639">
        <v>0</v>
      </c>
      <c r="AD6639">
        <v>0</v>
      </c>
    </row>
    <row r="6640" spans="1:30" x14ac:dyDescent="0.35">
      <c r="A6640">
        <v>652993</v>
      </c>
      <c r="B6640">
        <v>0</v>
      </c>
      <c r="C6640">
        <v>0</v>
      </c>
      <c r="D6640" t="s">
        <v>23605</v>
      </c>
      <c r="F6640" t="s">
        <v>34</v>
      </c>
      <c r="G6640" t="s">
        <v>23757</v>
      </c>
      <c r="H6640" t="s">
        <v>23758</v>
      </c>
      <c r="I6640" t="s">
        <v>23757</v>
      </c>
      <c r="J6640">
        <v>-25.090399999999999</v>
      </c>
      <c r="K6640">
        <v>151.45840000000001</v>
      </c>
      <c r="N6640">
        <v>1.6</v>
      </c>
      <c r="W6640">
        <v>2157518</v>
      </c>
      <c r="X6640" t="s">
        <v>23759</v>
      </c>
      <c r="Y6640">
        <v>0</v>
      </c>
      <c r="Z6640">
        <v>1.6</v>
      </c>
      <c r="AA6640" t="s">
        <v>39</v>
      </c>
      <c r="AB6640" t="s">
        <v>47</v>
      </c>
      <c r="AC6640">
        <v>0</v>
      </c>
      <c r="AD6640">
        <v>0</v>
      </c>
    </row>
    <row r="6641" spans="1:30" x14ac:dyDescent="0.35">
      <c r="A6641">
        <v>652995</v>
      </c>
      <c r="B6641">
        <v>0</v>
      </c>
      <c r="C6641">
        <v>6</v>
      </c>
      <c r="D6641" t="s">
        <v>23605</v>
      </c>
      <c r="F6641" t="s">
        <v>34</v>
      </c>
      <c r="G6641" t="s">
        <v>23760</v>
      </c>
      <c r="H6641" t="s">
        <v>23761</v>
      </c>
      <c r="I6641" t="s">
        <v>23760</v>
      </c>
      <c r="J6641">
        <v>-25.109400000000001</v>
      </c>
      <c r="K6641">
        <v>151.51390000000001</v>
      </c>
      <c r="N6641">
        <v>0.9</v>
      </c>
      <c r="W6641">
        <v>2157519</v>
      </c>
      <c r="X6641" t="s">
        <v>23762</v>
      </c>
      <c r="Y6641">
        <v>0</v>
      </c>
      <c r="Z6641">
        <v>0.9</v>
      </c>
      <c r="AA6641" t="s">
        <v>39</v>
      </c>
      <c r="AB6641" t="s">
        <v>47</v>
      </c>
      <c r="AC6641">
        <v>0</v>
      </c>
      <c r="AD6641">
        <v>0</v>
      </c>
    </row>
    <row r="6642" spans="1:30" x14ac:dyDescent="0.35">
      <c r="A6642">
        <v>652996</v>
      </c>
      <c r="B6642">
        <v>0</v>
      </c>
      <c r="C6642">
        <v>7</v>
      </c>
      <c r="D6642" t="s">
        <v>23605</v>
      </c>
      <c r="F6642" t="s">
        <v>34</v>
      </c>
      <c r="G6642" t="s">
        <v>23763</v>
      </c>
      <c r="H6642" t="s">
        <v>23764</v>
      </c>
      <c r="I6642" t="s">
        <v>23763</v>
      </c>
      <c r="J6642">
        <v>-25.110299999999999</v>
      </c>
      <c r="K6642">
        <v>151.47810000000001</v>
      </c>
      <c r="N6642">
        <v>1.7</v>
      </c>
      <c r="W6642">
        <v>2157540</v>
      </c>
      <c r="X6642" t="s">
        <v>23765</v>
      </c>
      <c r="Y6642">
        <v>0</v>
      </c>
      <c r="Z6642">
        <v>1.7</v>
      </c>
      <c r="AA6642" t="s">
        <v>39</v>
      </c>
      <c r="AB6642" t="s">
        <v>47</v>
      </c>
      <c r="AC6642">
        <v>0</v>
      </c>
      <c r="AD6642">
        <v>0</v>
      </c>
    </row>
    <row r="6643" spans="1:30" x14ac:dyDescent="0.35">
      <c r="A6643">
        <v>652999</v>
      </c>
      <c r="B6643">
        <v>0</v>
      </c>
      <c r="C6643">
        <v>1</v>
      </c>
      <c r="D6643" t="s">
        <v>23605</v>
      </c>
      <c r="F6643" t="s">
        <v>34</v>
      </c>
      <c r="G6643" t="s">
        <v>23766</v>
      </c>
      <c r="H6643" t="s">
        <v>23767</v>
      </c>
      <c r="I6643" t="s">
        <v>23766</v>
      </c>
      <c r="J6643">
        <v>-25.357900000000001</v>
      </c>
      <c r="K6643">
        <v>151.82069999999999</v>
      </c>
      <c r="N6643">
        <v>2.5</v>
      </c>
      <c r="W6643">
        <v>2157541</v>
      </c>
      <c r="X6643" t="s">
        <v>23768</v>
      </c>
      <c r="Y6643">
        <v>0</v>
      </c>
      <c r="Z6643">
        <v>2.5</v>
      </c>
      <c r="AA6643" t="s">
        <v>39</v>
      </c>
      <c r="AB6643" t="s">
        <v>47</v>
      </c>
      <c r="AC6643">
        <v>0</v>
      </c>
      <c r="AD6643">
        <v>0</v>
      </c>
    </row>
    <row r="6644" spans="1:30" x14ac:dyDescent="0.35">
      <c r="A6644">
        <v>653000</v>
      </c>
      <c r="B6644">
        <v>0</v>
      </c>
      <c r="C6644">
        <v>9</v>
      </c>
      <c r="D6644" t="s">
        <v>23605</v>
      </c>
      <c r="F6644" t="s">
        <v>34</v>
      </c>
      <c r="G6644" t="s">
        <v>23769</v>
      </c>
      <c r="H6644" t="s">
        <v>23770</v>
      </c>
      <c r="I6644" t="s">
        <v>23769</v>
      </c>
      <c r="J6644">
        <v>-25.129300000000001</v>
      </c>
      <c r="K6644">
        <v>151.5428</v>
      </c>
      <c r="N6644">
        <v>0.7</v>
      </c>
      <c r="W6644">
        <v>2157542</v>
      </c>
      <c r="X6644" t="s">
        <v>23771</v>
      </c>
      <c r="Y6644">
        <v>0</v>
      </c>
      <c r="Z6644">
        <v>0.7</v>
      </c>
      <c r="AA6644" t="s">
        <v>39</v>
      </c>
      <c r="AB6644" t="s">
        <v>47</v>
      </c>
      <c r="AC6644">
        <v>0</v>
      </c>
      <c r="AD6644">
        <v>0</v>
      </c>
    </row>
    <row r="6645" spans="1:30" x14ac:dyDescent="0.35">
      <c r="A6645">
        <v>653001</v>
      </c>
      <c r="B6645">
        <v>0</v>
      </c>
      <c r="C6645">
        <v>1</v>
      </c>
      <c r="D6645" t="s">
        <v>23605</v>
      </c>
      <c r="F6645" t="s">
        <v>34</v>
      </c>
      <c r="G6645" t="s">
        <v>23772</v>
      </c>
      <c r="H6645" t="s">
        <v>23773</v>
      </c>
      <c r="I6645" t="s">
        <v>23772</v>
      </c>
      <c r="J6645">
        <v>-25.089300000000001</v>
      </c>
      <c r="K6645">
        <v>151.4598</v>
      </c>
      <c r="N6645">
        <v>0.9</v>
      </c>
      <c r="W6645">
        <v>2157543</v>
      </c>
      <c r="X6645" t="s">
        <v>23774</v>
      </c>
      <c r="Y6645">
        <v>0</v>
      </c>
      <c r="Z6645">
        <v>0.9</v>
      </c>
      <c r="AA6645" t="s">
        <v>39</v>
      </c>
      <c r="AB6645" t="s">
        <v>47</v>
      </c>
      <c r="AC6645">
        <v>0</v>
      </c>
      <c r="AD6645">
        <v>0</v>
      </c>
    </row>
    <row r="6646" spans="1:30" x14ac:dyDescent="0.35">
      <c r="A6646">
        <v>653673</v>
      </c>
      <c r="B6646">
        <v>120.52</v>
      </c>
      <c r="C6646">
        <v>13.678699999999999</v>
      </c>
      <c r="D6646" t="s">
        <v>11524</v>
      </c>
      <c r="F6646" t="s">
        <v>34</v>
      </c>
      <c r="G6646" t="s">
        <v>23775</v>
      </c>
      <c r="H6646" t="s">
        <v>23776</v>
      </c>
      <c r="I6646" t="s">
        <v>23777</v>
      </c>
      <c r="J6646">
        <v>-30.864999999999998</v>
      </c>
      <c r="K6646">
        <v>121.2852</v>
      </c>
      <c r="N6646">
        <v>2.72</v>
      </c>
      <c r="O6646">
        <v>3.48</v>
      </c>
      <c r="W6646">
        <v>1170694</v>
      </c>
      <c r="X6646" t="s">
        <v>23778</v>
      </c>
      <c r="Y6646">
        <v>10</v>
      </c>
      <c r="Z6646">
        <v>2.72</v>
      </c>
      <c r="AA6646" t="s">
        <v>39</v>
      </c>
      <c r="AB6646" t="s">
        <v>47</v>
      </c>
      <c r="AC6646">
        <v>8</v>
      </c>
      <c r="AD6646">
        <v>0</v>
      </c>
    </row>
    <row r="6647" spans="1:30" x14ac:dyDescent="0.35">
      <c r="A6647">
        <v>653674</v>
      </c>
      <c r="B6647">
        <v>221.69</v>
      </c>
      <c r="C6647">
        <v>10</v>
      </c>
      <c r="D6647" t="s">
        <v>11970</v>
      </c>
      <c r="F6647" t="s">
        <v>34</v>
      </c>
      <c r="G6647" t="s">
        <v>23779</v>
      </c>
      <c r="H6647" t="s">
        <v>23780</v>
      </c>
      <c r="I6647" t="s">
        <v>23781</v>
      </c>
      <c r="J6647">
        <v>-30.365300000000001</v>
      </c>
      <c r="K6647">
        <v>117.6206</v>
      </c>
      <c r="N6647">
        <v>1.94</v>
      </c>
      <c r="W6647">
        <v>1170718</v>
      </c>
      <c r="X6647" t="s">
        <v>23782</v>
      </c>
      <c r="Y6647">
        <v>8</v>
      </c>
      <c r="Z6647">
        <v>1.94</v>
      </c>
      <c r="AA6647" t="s">
        <v>39</v>
      </c>
      <c r="AB6647" t="s">
        <v>47</v>
      </c>
      <c r="AC6647">
        <v>4</v>
      </c>
      <c r="AD6647">
        <v>0</v>
      </c>
    </row>
    <row r="6648" spans="1:30" x14ac:dyDescent="0.35">
      <c r="A6648">
        <v>653676</v>
      </c>
      <c r="B6648">
        <v>219.6</v>
      </c>
      <c r="C6648">
        <v>8.0907999999999998</v>
      </c>
      <c r="D6648" t="s">
        <v>11970</v>
      </c>
      <c r="F6648" t="s">
        <v>34</v>
      </c>
      <c r="G6648" t="s">
        <v>23783</v>
      </c>
      <c r="H6648" t="s">
        <v>23784</v>
      </c>
      <c r="I6648" t="s">
        <v>23785</v>
      </c>
      <c r="J6648">
        <v>-30.422000000000001</v>
      </c>
      <c r="K6648">
        <v>117.6105</v>
      </c>
      <c r="N6648">
        <v>1.94</v>
      </c>
      <c r="W6648">
        <v>1170750</v>
      </c>
      <c r="X6648" t="s">
        <v>23786</v>
      </c>
      <c r="Y6648">
        <v>7</v>
      </c>
      <c r="Z6648">
        <v>1.94</v>
      </c>
      <c r="AA6648" t="s">
        <v>39</v>
      </c>
      <c r="AB6648" t="s">
        <v>47</v>
      </c>
      <c r="AC6648">
        <v>4</v>
      </c>
      <c r="AD6648">
        <v>0</v>
      </c>
    </row>
    <row r="6649" spans="1:30" x14ac:dyDescent="0.35">
      <c r="A6649">
        <v>653003</v>
      </c>
      <c r="B6649">
        <v>0</v>
      </c>
      <c r="C6649">
        <v>8</v>
      </c>
      <c r="D6649" t="s">
        <v>23605</v>
      </c>
      <c r="F6649" t="s">
        <v>34</v>
      </c>
      <c r="G6649" t="s">
        <v>23787</v>
      </c>
      <c r="H6649" t="s">
        <v>23788</v>
      </c>
      <c r="I6649" t="s">
        <v>23787</v>
      </c>
      <c r="J6649">
        <v>-25.116199999999999</v>
      </c>
      <c r="K6649">
        <v>151.5206</v>
      </c>
      <c r="N6649">
        <v>0.8</v>
      </c>
      <c r="W6649">
        <v>2157560</v>
      </c>
      <c r="X6649" t="s">
        <v>23789</v>
      </c>
      <c r="Y6649">
        <v>0</v>
      </c>
      <c r="Z6649">
        <v>0.8</v>
      </c>
      <c r="AA6649" t="s">
        <v>39</v>
      </c>
      <c r="AB6649" t="s">
        <v>47</v>
      </c>
      <c r="AC6649">
        <v>0</v>
      </c>
      <c r="AD6649">
        <v>0</v>
      </c>
    </row>
    <row r="6650" spans="1:30" x14ac:dyDescent="0.35">
      <c r="A6650">
        <v>653004</v>
      </c>
      <c r="B6650">
        <v>0</v>
      </c>
      <c r="C6650">
        <v>9</v>
      </c>
      <c r="D6650" t="s">
        <v>23605</v>
      </c>
      <c r="F6650" t="s">
        <v>34</v>
      </c>
      <c r="G6650" t="s">
        <v>23790</v>
      </c>
      <c r="H6650" t="s">
        <v>23791</v>
      </c>
      <c r="I6650" t="s">
        <v>23790</v>
      </c>
      <c r="J6650">
        <v>-25.1419</v>
      </c>
      <c r="K6650">
        <v>151.57810000000001</v>
      </c>
      <c r="N6650">
        <v>0.8</v>
      </c>
      <c r="W6650">
        <v>2157561</v>
      </c>
      <c r="X6650" t="s">
        <v>23792</v>
      </c>
      <c r="Y6650">
        <v>0</v>
      </c>
      <c r="Z6650">
        <v>0.8</v>
      </c>
      <c r="AA6650" t="s">
        <v>39</v>
      </c>
      <c r="AB6650" t="s">
        <v>47</v>
      </c>
      <c r="AC6650">
        <v>0</v>
      </c>
      <c r="AD6650">
        <v>0</v>
      </c>
    </row>
    <row r="6651" spans="1:30" x14ac:dyDescent="0.35">
      <c r="A6651">
        <v>653005</v>
      </c>
      <c r="B6651">
        <v>0</v>
      </c>
      <c r="C6651">
        <v>2</v>
      </c>
      <c r="D6651" t="s">
        <v>23605</v>
      </c>
      <c r="F6651" t="s">
        <v>34</v>
      </c>
      <c r="G6651" t="s">
        <v>23793</v>
      </c>
      <c r="H6651" t="s">
        <v>23794</v>
      </c>
      <c r="I6651" t="s">
        <v>23793</v>
      </c>
      <c r="J6651">
        <v>-25.090499999999999</v>
      </c>
      <c r="K6651">
        <v>151.44929999999999</v>
      </c>
      <c r="N6651">
        <v>1.1000000000000001</v>
      </c>
      <c r="W6651">
        <v>2157562</v>
      </c>
      <c r="X6651" t="s">
        <v>23795</v>
      </c>
      <c r="Y6651">
        <v>0</v>
      </c>
      <c r="Z6651">
        <v>1.1000000000000001</v>
      </c>
      <c r="AA6651" t="s">
        <v>39</v>
      </c>
      <c r="AB6651" t="s">
        <v>47</v>
      </c>
      <c r="AC6651">
        <v>0</v>
      </c>
      <c r="AD6651">
        <v>0</v>
      </c>
    </row>
    <row r="6652" spans="1:30" x14ac:dyDescent="0.35">
      <c r="A6652">
        <v>653007</v>
      </c>
      <c r="B6652">
        <v>0</v>
      </c>
      <c r="C6652">
        <v>0</v>
      </c>
      <c r="D6652" t="s">
        <v>23605</v>
      </c>
      <c r="F6652" t="s">
        <v>34</v>
      </c>
      <c r="G6652" t="s">
        <v>23796</v>
      </c>
      <c r="H6652" t="s">
        <v>23797</v>
      </c>
      <c r="I6652" t="s">
        <v>23796</v>
      </c>
      <c r="J6652">
        <v>-25.0837</v>
      </c>
      <c r="K6652">
        <v>151.46350000000001</v>
      </c>
      <c r="N6652">
        <v>0.9</v>
      </c>
      <c r="W6652">
        <v>2157563</v>
      </c>
      <c r="X6652" t="s">
        <v>23798</v>
      </c>
      <c r="Y6652">
        <v>0</v>
      </c>
      <c r="Z6652">
        <v>0.9</v>
      </c>
      <c r="AA6652" t="s">
        <v>39</v>
      </c>
      <c r="AB6652" t="s">
        <v>47</v>
      </c>
      <c r="AC6652">
        <v>0</v>
      </c>
      <c r="AD6652">
        <v>0</v>
      </c>
    </row>
    <row r="6653" spans="1:30" x14ac:dyDescent="0.35">
      <c r="A6653">
        <v>653008</v>
      </c>
      <c r="B6653">
        <v>0</v>
      </c>
      <c r="C6653">
        <v>1.7</v>
      </c>
      <c r="D6653" t="s">
        <v>23605</v>
      </c>
      <c r="F6653" t="s">
        <v>34</v>
      </c>
      <c r="G6653" t="s">
        <v>23799</v>
      </c>
      <c r="H6653" t="s">
        <v>23800</v>
      </c>
      <c r="I6653" t="s">
        <v>23799</v>
      </c>
      <c r="J6653">
        <v>-25.090800000000002</v>
      </c>
      <c r="K6653">
        <v>151.45310000000001</v>
      </c>
      <c r="N6653">
        <v>1.7</v>
      </c>
      <c r="W6653">
        <v>2157564</v>
      </c>
      <c r="X6653" t="s">
        <v>23801</v>
      </c>
      <c r="Y6653">
        <v>0</v>
      </c>
      <c r="Z6653">
        <v>1.7</v>
      </c>
      <c r="AA6653" t="s">
        <v>39</v>
      </c>
      <c r="AB6653" t="s">
        <v>47</v>
      </c>
      <c r="AC6653">
        <v>0</v>
      </c>
      <c r="AD6653">
        <v>0</v>
      </c>
    </row>
    <row r="6654" spans="1:30" x14ac:dyDescent="0.35">
      <c r="A6654">
        <v>653009</v>
      </c>
      <c r="B6654">
        <v>0</v>
      </c>
      <c r="C6654">
        <v>9</v>
      </c>
      <c r="D6654" t="s">
        <v>23605</v>
      </c>
      <c r="F6654" t="s">
        <v>34</v>
      </c>
      <c r="G6654" t="s">
        <v>23802</v>
      </c>
      <c r="H6654" t="s">
        <v>23803</v>
      </c>
      <c r="I6654" t="s">
        <v>23802</v>
      </c>
      <c r="J6654">
        <v>-25.146999999999998</v>
      </c>
      <c r="K6654">
        <v>151.5943</v>
      </c>
      <c r="N6654">
        <v>0.9</v>
      </c>
      <c r="W6654">
        <v>2157565</v>
      </c>
      <c r="X6654" t="s">
        <v>23804</v>
      </c>
      <c r="Y6654">
        <v>0</v>
      </c>
      <c r="Z6654">
        <v>0.9</v>
      </c>
      <c r="AA6654" t="s">
        <v>39</v>
      </c>
      <c r="AB6654" t="s">
        <v>47</v>
      </c>
      <c r="AC6654">
        <v>0</v>
      </c>
      <c r="AD6654">
        <v>0</v>
      </c>
    </row>
    <row r="6655" spans="1:30" x14ac:dyDescent="0.35">
      <c r="A6655">
        <v>653010</v>
      </c>
      <c r="B6655">
        <v>0</v>
      </c>
      <c r="C6655">
        <v>1</v>
      </c>
      <c r="D6655" t="s">
        <v>23605</v>
      </c>
      <c r="F6655" t="s">
        <v>34</v>
      </c>
      <c r="G6655" t="s">
        <v>23805</v>
      </c>
      <c r="H6655" t="s">
        <v>23806</v>
      </c>
      <c r="I6655" t="s">
        <v>23805</v>
      </c>
      <c r="J6655">
        <v>-25.089099999999998</v>
      </c>
      <c r="K6655">
        <v>151.46209999999999</v>
      </c>
      <c r="N6655">
        <v>0.9</v>
      </c>
      <c r="W6655">
        <v>2157566</v>
      </c>
      <c r="X6655" t="s">
        <v>23807</v>
      </c>
      <c r="Y6655">
        <v>0</v>
      </c>
      <c r="Z6655">
        <v>0.9</v>
      </c>
      <c r="AA6655" t="s">
        <v>39</v>
      </c>
      <c r="AB6655" t="s">
        <v>47</v>
      </c>
      <c r="AC6655">
        <v>0</v>
      </c>
      <c r="AD6655">
        <v>0</v>
      </c>
    </row>
    <row r="6656" spans="1:30" x14ac:dyDescent="0.35">
      <c r="A6656">
        <v>653012</v>
      </c>
      <c r="B6656">
        <v>0</v>
      </c>
      <c r="C6656">
        <v>4</v>
      </c>
      <c r="D6656" t="s">
        <v>23605</v>
      </c>
      <c r="F6656" t="s">
        <v>34</v>
      </c>
      <c r="G6656" t="s">
        <v>23808</v>
      </c>
      <c r="H6656" t="s">
        <v>23809</v>
      </c>
      <c r="I6656" t="s">
        <v>23808</v>
      </c>
      <c r="J6656">
        <v>-25.133600000000001</v>
      </c>
      <c r="K6656">
        <v>151.44749999999999</v>
      </c>
      <c r="N6656">
        <v>1.6</v>
      </c>
      <c r="W6656">
        <v>2157567</v>
      </c>
      <c r="X6656" t="s">
        <v>23810</v>
      </c>
      <c r="Y6656">
        <v>0</v>
      </c>
      <c r="Z6656">
        <v>1.6</v>
      </c>
      <c r="AA6656" t="s">
        <v>39</v>
      </c>
      <c r="AB6656" t="s">
        <v>47</v>
      </c>
      <c r="AC6656">
        <v>0</v>
      </c>
      <c r="AD6656">
        <v>0</v>
      </c>
    </row>
    <row r="6657" spans="1:30" x14ac:dyDescent="0.35">
      <c r="A6657">
        <v>653015</v>
      </c>
      <c r="B6657">
        <v>0</v>
      </c>
      <c r="C6657">
        <v>0</v>
      </c>
      <c r="D6657" t="s">
        <v>23605</v>
      </c>
      <c r="F6657" t="s">
        <v>34</v>
      </c>
      <c r="G6657" t="s">
        <v>23811</v>
      </c>
      <c r="H6657" t="s">
        <v>23812</v>
      </c>
      <c r="I6657" t="s">
        <v>23811</v>
      </c>
      <c r="J6657">
        <v>-25.090599999999998</v>
      </c>
      <c r="K6657">
        <v>151.45230000000001</v>
      </c>
      <c r="N6657">
        <v>1.6</v>
      </c>
      <c r="W6657">
        <v>2157568</v>
      </c>
      <c r="X6657" t="s">
        <v>23813</v>
      </c>
      <c r="Y6657">
        <v>0</v>
      </c>
      <c r="Z6657">
        <v>1.6</v>
      </c>
      <c r="AA6657" t="s">
        <v>39</v>
      </c>
      <c r="AB6657" t="s">
        <v>47</v>
      </c>
      <c r="AC6657">
        <v>0</v>
      </c>
      <c r="AD6657">
        <v>0</v>
      </c>
    </row>
    <row r="6658" spans="1:30" x14ac:dyDescent="0.35">
      <c r="A6658">
        <v>653017</v>
      </c>
      <c r="B6658">
        <v>0</v>
      </c>
      <c r="C6658">
        <v>7</v>
      </c>
      <c r="D6658" t="s">
        <v>23605</v>
      </c>
      <c r="F6658" t="s">
        <v>34</v>
      </c>
      <c r="G6658" t="s">
        <v>23814</v>
      </c>
      <c r="H6658" t="s">
        <v>23815</v>
      </c>
      <c r="I6658" t="s">
        <v>23814</v>
      </c>
      <c r="J6658">
        <v>-25.1447</v>
      </c>
      <c r="K6658">
        <v>151.63839999999999</v>
      </c>
      <c r="N6658">
        <v>0.9</v>
      </c>
      <c r="W6658">
        <v>2157569</v>
      </c>
      <c r="X6658" t="s">
        <v>23816</v>
      </c>
      <c r="Y6658">
        <v>0</v>
      </c>
      <c r="Z6658">
        <v>0.9</v>
      </c>
      <c r="AA6658" t="s">
        <v>39</v>
      </c>
      <c r="AB6658" t="s">
        <v>47</v>
      </c>
      <c r="AC6658">
        <v>0</v>
      </c>
      <c r="AD6658">
        <v>0</v>
      </c>
    </row>
    <row r="6659" spans="1:30" x14ac:dyDescent="0.35">
      <c r="A6659">
        <v>653018</v>
      </c>
      <c r="B6659">
        <v>0</v>
      </c>
      <c r="C6659">
        <v>10</v>
      </c>
      <c r="D6659" t="s">
        <v>23605</v>
      </c>
      <c r="F6659" t="s">
        <v>34</v>
      </c>
      <c r="G6659" t="s">
        <v>23817</v>
      </c>
      <c r="H6659" t="s">
        <v>23818</v>
      </c>
      <c r="I6659" t="s">
        <v>23817</v>
      </c>
      <c r="J6659">
        <v>-25.136299999999999</v>
      </c>
      <c r="K6659">
        <v>151.5658</v>
      </c>
      <c r="N6659">
        <v>1.1000000000000001</v>
      </c>
      <c r="W6659">
        <v>2157570</v>
      </c>
      <c r="X6659" t="s">
        <v>23819</v>
      </c>
      <c r="Y6659">
        <v>0</v>
      </c>
      <c r="Z6659">
        <v>1.1000000000000001</v>
      </c>
      <c r="AA6659" t="s">
        <v>39</v>
      </c>
      <c r="AB6659" t="s">
        <v>47</v>
      </c>
      <c r="AC6659">
        <v>0</v>
      </c>
      <c r="AD6659">
        <v>0</v>
      </c>
    </row>
    <row r="6660" spans="1:30" x14ac:dyDescent="0.35">
      <c r="A6660">
        <v>653019</v>
      </c>
      <c r="B6660">
        <v>0</v>
      </c>
      <c r="C6660">
        <v>0</v>
      </c>
      <c r="D6660" t="s">
        <v>23605</v>
      </c>
      <c r="F6660" t="s">
        <v>34</v>
      </c>
      <c r="G6660" t="s">
        <v>23820</v>
      </c>
      <c r="H6660" t="s">
        <v>23821</v>
      </c>
      <c r="I6660" t="s">
        <v>23820</v>
      </c>
      <c r="J6660">
        <v>-25.091999999999999</v>
      </c>
      <c r="K6660">
        <v>151.4709</v>
      </c>
      <c r="N6660">
        <v>1.2</v>
      </c>
      <c r="W6660">
        <v>2157571</v>
      </c>
      <c r="X6660" t="s">
        <v>23822</v>
      </c>
      <c r="Y6660">
        <v>0</v>
      </c>
      <c r="Z6660">
        <v>1.2</v>
      </c>
      <c r="AA6660" t="s">
        <v>39</v>
      </c>
      <c r="AB6660" t="s">
        <v>47</v>
      </c>
      <c r="AC6660">
        <v>0</v>
      </c>
      <c r="AD6660">
        <v>0</v>
      </c>
    </row>
    <row r="6661" spans="1:30" x14ac:dyDescent="0.35">
      <c r="A6661">
        <v>653020</v>
      </c>
      <c r="B6661">
        <v>0</v>
      </c>
      <c r="C6661">
        <v>10</v>
      </c>
      <c r="D6661" t="s">
        <v>23605</v>
      </c>
      <c r="F6661" t="s">
        <v>34</v>
      </c>
      <c r="G6661" t="s">
        <v>23823</v>
      </c>
      <c r="H6661" t="s">
        <v>23824</v>
      </c>
      <c r="I6661" t="s">
        <v>23823</v>
      </c>
      <c r="J6661">
        <v>-25.1264</v>
      </c>
      <c r="K6661">
        <v>151.52869999999999</v>
      </c>
      <c r="N6661">
        <v>0.9</v>
      </c>
      <c r="W6661">
        <v>2157572</v>
      </c>
      <c r="X6661" t="s">
        <v>23825</v>
      </c>
      <c r="Y6661">
        <v>0</v>
      </c>
      <c r="Z6661">
        <v>0.9</v>
      </c>
      <c r="AA6661" t="s">
        <v>39</v>
      </c>
      <c r="AB6661" t="s">
        <v>47</v>
      </c>
      <c r="AC6661">
        <v>0</v>
      </c>
      <c r="AD6661">
        <v>0</v>
      </c>
    </row>
    <row r="6662" spans="1:30" x14ac:dyDescent="0.35">
      <c r="A6662">
        <v>653021</v>
      </c>
      <c r="B6662">
        <v>0</v>
      </c>
      <c r="C6662">
        <v>3</v>
      </c>
      <c r="D6662" t="s">
        <v>23605</v>
      </c>
      <c r="F6662" t="s">
        <v>34</v>
      </c>
      <c r="G6662" t="s">
        <v>23826</v>
      </c>
      <c r="H6662" t="s">
        <v>23827</v>
      </c>
      <c r="I6662" t="s">
        <v>23826</v>
      </c>
      <c r="J6662">
        <v>-25.090199999999999</v>
      </c>
      <c r="K6662">
        <v>151.4588</v>
      </c>
      <c r="N6662">
        <v>1.1000000000000001</v>
      </c>
      <c r="W6662">
        <v>2157573</v>
      </c>
      <c r="X6662" t="s">
        <v>23828</v>
      </c>
      <c r="Y6662">
        <v>0</v>
      </c>
      <c r="Z6662">
        <v>1.1000000000000001</v>
      </c>
      <c r="AA6662" t="s">
        <v>39</v>
      </c>
      <c r="AB6662" t="s">
        <v>47</v>
      </c>
      <c r="AC6662">
        <v>0</v>
      </c>
      <c r="AD6662">
        <v>0</v>
      </c>
    </row>
    <row r="6663" spans="1:30" x14ac:dyDescent="0.35">
      <c r="A6663">
        <v>653679</v>
      </c>
      <c r="B6663">
        <v>163.16999999999999</v>
      </c>
      <c r="C6663">
        <v>14.124499999999999</v>
      </c>
      <c r="D6663" t="s">
        <v>16442</v>
      </c>
      <c r="F6663" t="s">
        <v>34</v>
      </c>
      <c r="G6663" t="s">
        <v>23829</v>
      </c>
      <c r="H6663" t="s">
        <v>23830</v>
      </c>
      <c r="I6663" t="s">
        <v>23831</v>
      </c>
      <c r="J6663">
        <v>-30.3279</v>
      </c>
      <c r="K6663">
        <v>117.6572</v>
      </c>
      <c r="N6663">
        <v>2.04</v>
      </c>
      <c r="O6663">
        <v>3.22</v>
      </c>
      <c r="W6663">
        <v>1170811</v>
      </c>
      <c r="X6663" t="s">
        <v>23832</v>
      </c>
      <c r="Y6663">
        <v>10</v>
      </c>
      <c r="Z6663">
        <v>2.04</v>
      </c>
      <c r="AA6663" t="s">
        <v>39</v>
      </c>
      <c r="AB6663" t="s">
        <v>47</v>
      </c>
      <c r="AC6663">
        <v>5</v>
      </c>
      <c r="AD6663">
        <v>0</v>
      </c>
    </row>
    <row r="6664" spans="1:30" x14ac:dyDescent="0.35">
      <c r="A6664">
        <v>653022</v>
      </c>
      <c r="B6664">
        <v>0</v>
      </c>
      <c r="C6664">
        <v>12</v>
      </c>
      <c r="D6664" t="s">
        <v>23605</v>
      </c>
      <c r="F6664" t="s">
        <v>34</v>
      </c>
      <c r="G6664" t="s">
        <v>23833</v>
      </c>
      <c r="H6664" t="s">
        <v>23834</v>
      </c>
      <c r="I6664" t="s">
        <v>23833</v>
      </c>
      <c r="J6664">
        <v>-25.165800000000001</v>
      </c>
      <c r="K6664">
        <v>151.58279999999999</v>
      </c>
      <c r="N6664">
        <v>0.9</v>
      </c>
      <c r="W6664">
        <v>2157574</v>
      </c>
      <c r="X6664" t="s">
        <v>23835</v>
      </c>
      <c r="Y6664">
        <v>0</v>
      </c>
      <c r="Z6664">
        <v>0.9</v>
      </c>
      <c r="AA6664" t="s">
        <v>39</v>
      </c>
      <c r="AB6664" t="s">
        <v>47</v>
      </c>
      <c r="AC6664">
        <v>0</v>
      </c>
      <c r="AD6664">
        <v>0</v>
      </c>
    </row>
    <row r="6665" spans="1:30" x14ac:dyDescent="0.35">
      <c r="A6665">
        <v>653024</v>
      </c>
      <c r="B6665">
        <v>0</v>
      </c>
      <c r="C6665">
        <v>10</v>
      </c>
      <c r="D6665" t="s">
        <v>23605</v>
      </c>
      <c r="F6665" t="s">
        <v>34</v>
      </c>
      <c r="G6665" t="s">
        <v>23836</v>
      </c>
      <c r="H6665" t="s">
        <v>23837</v>
      </c>
      <c r="I6665" t="s">
        <v>23836</v>
      </c>
      <c r="J6665">
        <v>-25.113099999999999</v>
      </c>
      <c r="K6665">
        <v>151.48439999999999</v>
      </c>
      <c r="N6665">
        <v>2.4</v>
      </c>
      <c r="W6665">
        <v>2157575</v>
      </c>
      <c r="X6665" t="s">
        <v>23838</v>
      </c>
      <c r="Y6665">
        <v>0</v>
      </c>
      <c r="Z6665">
        <v>2.4</v>
      </c>
      <c r="AA6665" t="s">
        <v>39</v>
      </c>
      <c r="AB6665" t="s">
        <v>47</v>
      </c>
      <c r="AC6665">
        <v>0</v>
      </c>
      <c r="AD6665">
        <v>0</v>
      </c>
    </row>
    <row r="6666" spans="1:30" x14ac:dyDescent="0.35">
      <c r="A6666">
        <v>653025</v>
      </c>
      <c r="B6666">
        <v>0</v>
      </c>
      <c r="C6666">
        <v>1</v>
      </c>
      <c r="D6666" t="s">
        <v>23605</v>
      </c>
      <c r="F6666" t="s">
        <v>34</v>
      </c>
      <c r="G6666" t="s">
        <v>23839</v>
      </c>
      <c r="H6666" t="s">
        <v>23840</v>
      </c>
      <c r="I6666" t="s">
        <v>23839</v>
      </c>
      <c r="J6666">
        <v>-25.071100000000001</v>
      </c>
      <c r="K6666">
        <v>151.41919999999999</v>
      </c>
      <c r="N6666">
        <v>1.7</v>
      </c>
      <c r="W6666">
        <v>2157576</v>
      </c>
      <c r="X6666" t="s">
        <v>23841</v>
      </c>
      <c r="Y6666">
        <v>0</v>
      </c>
      <c r="Z6666">
        <v>1.7</v>
      </c>
      <c r="AA6666" t="s">
        <v>39</v>
      </c>
      <c r="AB6666" t="s">
        <v>47</v>
      </c>
      <c r="AC6666">
        <v>0</v>
      </c>
      <c r="AD6666">
        <v>0</v>
      </c>
    </row>
    <row r="6667" spans="1:30" x14ac:dyDescent="0.35">
      <c r="A6667">
        <v>653026</v>
      </c>
      <c r="B6667">
        <v>0</v>
      </c>
      <c r="C6667">
        <v>12</v>
      </c>
      <c r="D6667" t="s">
        <v>23605</v>
      </c>
      <c r="F6667" t="s">
        <v>34</v>
      </c>
      <c r="G6667" t="s">
        <v>23842</v>
      </c>
      <c r="H6667" t="s">
        <v>23843</v>
      </c>
      <c r="I6667" t="s">
        <v>23842</v>
      </c>
      <c r="J6667">
        <v>-25.144100000000002</v>
      </c>
      <c r="K6667">
        <v>151.57919999999999</v>
      </c>
      <c r="N6667">
        <v>0.9</v>
      </c>
      <c r="W6667">
        <v>2157577</v>
      </c>
      <c r="X6667" t="s">
        <v>23844</v>
      </c>
      <c r="Y6667">
        <v>0</v>
      </c>
      <c r="Z6667">
        <v>0.9</v>
      </c>
      <c r="AA6667" t="s">
        <v>39</v>
      </c>
      <c r="AB6667" t="s">
        <v>47</v>
      </c>
      <c r="AC6667">
        <v>0</v>
      </c>
      <c r="AD6667">
        <v>0</v>
      </c>
    </row>
    <row r="6668" spans="1:30" x14ac:dyDescent="0.35">
      <c r="A6668">
        <v>653027</v>
      </c>
      <c r="B6668">
        <v>0</v>
      </c>
      <c r="C6668">
        <v>0</v>
      </c>
      <c r="D6668" t="s">
        <v>23605</v>
      </c>
      <c r="F6668" t="s">
        <v>34</v>
      </c>
      <c r="G6668" t="s">
        <v>23845</v>
      </c>
      <c r="H6668" t="s">
        <v>23846</v>
      </c>
      <c r="I6668" t="s">
        <v>23845</v>
      </c>
      <c r="J6668">
        <v>-25.0962</v>
      </c>
      <c r="K6668">
        <v>151.49520000000001</v>
      </c>
      <c r="N6668">
        <v>0.8</v>
      </c>
      <c r="W6668">
        <v>2157578</v>
      </c>
      <c r="X6668" t="s">
        <v>23847</v>
      </c>
      <c r="Y6668">
        <v>0</v>
      </c>
      <c r="Z6668">
        <v>0.8</v>
      </c>
      <c r="AA6668" t="s">
        <v>39</v>
      </c>
      <c r="AB6668" t="s">
        <v>47</v>
      </c>
      <c r="AC6668">
        <v>0</v>
      </c>
      <c r="AD6668">
        <v>0</v>
      </c>
    </row>
    <row r="6669" spans="1:30" x14ac:dyDescent="0.35">
      <c r="A6669">
        <v>653029</v>
      </c>
      <c r="B6669">
        <v>0</v>
      </c>
      <c r="C6669">
        <v>13</v>
      </c>
      <c r="D6669" t="s">
        <v>23605</v>
      </c>
      <c r="F6669" t="s">
        <v>34</v>
      </c>
      <c r="G6669" t="s">
        <v>23848</v>
      </c>
      <c r="H6669" t="s">
        <v>23849</v>
      </c>
      <c r="I6669" t="s">
        <v>23848</v>
      </c>
      <c r="J6669">
        <v>-25.076499999999999</v>
      </c>
      <c r="K6669">
        <v>151.6069</v>
      </c>
      <c r="N6669">
        <v>1</v>
      </c>
      <c r="W6669">
        <v>2157579</v>
      </c>
      <c r="X6669" t="s">
        <v>23850</v>
      </c>
      <c r="Y6669">
        <v>0</v>
      </c>
      <c r="Z6669">
        <v>1</v>
      </c>
      <c r="AA6669" t="s">
        <v>39</v>
      </c>
      <c r="AB6669" t="s">
        <v>47</v>
      </c>
      <c r="AC6669">
        <v>0</v>
      </c>
      <c r="AD6669">
        <v>0</v>
      </c>
    </row>
    <row r="6670" spans="1:30" x14ac:dyDescent="0.35">
      <c r="A6670">
        <v>653030</v>
      </c>
      <c r="B6670">
        <v>0</v>
      </c>
      <c r="C6670">
        <v>13</v>
      </c>
      <c r="D6670" t="s">
        <v>23605</v>
      </c>
      <c r="F6670" t="s">
        <v>34</v>
      </c>
      <c r="G6670" t="s">
        <v>23851</v>
      </c>
      <c r="H6670" t="s">
        <v>23852</v>
      </c>
      <c r="I6670" t="s">
        <v>23851</v>
      </c>
      <c r="J6670">
        <v>-25.057500000000001</v>
      </c>
      <c r="K6670">
        <v>151.56319999999999</v>
      </c>
      <c r="N6670">
        <v>1</v>
      </c>
      <c r="W6670">
        <v>2157581</v>
      </c>
      <c r="X6670" t="s">
        <v>23853</v>
      </c>
      <c r="Y6670">
        <v>0</v>
      </c>
      <c r="Z6670">
        <v>1</v>
      </c>
      <c r="AA6670" t="s">
        <v>39</v>
      </c>
      <c r="AB6670" t="s">
        <v>47</v>
      </c>
      <c r="AC6670">
        <v>0</v>
      </c>
      <c r="AD6670">
        <v>0</v>
      </c>
    </row>
    <row r="6671" spans="1:30" x14ac:dyDescent="0.35">
      <c r="A6671">
        <v>653031</v>
      </c>
      <c r="B6671">
        <v>0</v>
      </c>
      <c r="C6671">
        <v>8</v>
      </c>
      <c r="D6671" t="s">
        <v>23605</v>
      </c>
      <c r="F6671" t="s">
        <v>34</v>
      </c>
      <c r="G6671" t="s">
        <v>23854</v>
      </c>
      <c r="H6671" t="s">
        <v>23855</v>
      </c>
      <c r="I6671" t="s">
        <v>23854</v>
      </c>
      <c r="J6671">
        <v>-25.1081</v>
      </c>
      <c r="K6671">
        <v>151.4999</v>
      </c>
      <c r="N6671">
        <v>0.9</v>
      </c>
      <c r="W6671">
        <v>2157582</v>
      </c>
      <c r="X6671" t="s">
        <v>23856</v>
      </c>
      <c r="Y6671">
        <v>0</v>
      </c>
      <c r="Z6671">
        <v>0.9</v>
      </c>
      <c r="AA6671" t="s">
        <v>39</v>
      </c>
      <c r="AB6671" t="s">
        <v>47</v>
      </c>
      <c r="AC6671">
        <v>0</v>
      </c>
      <c r="AD6671">
        <v>0</v>
      </c>
    </row>
    <row r="6672" spans="1:30" x14ac:dyDescent="0.35">
      <c r="A6672">
        <v>653033</v>
      </c>
      <c r="B6672">
        <v>0</v>
      </c>
      <c r="C6672">
        <v>9</v>
      </c>
      <c r="D6672" t="s">
        <v>23605</v>
      </c>
      <c r="F6672" t="s">
        <v>34</v>
      </c>
      <c r="G6672" t="s">
        <v>23857</v>
      </c>
      <c r="H6672" t="s">
        <v>23858</v>
      </c>
      <c r="I6672" t="s">
        <v>23857</v>
      </c>
      <c r="J6672">
        <v>-25.1374</v>
      </c>
      <c r="K6672">
        <v>151.5857</v>
      </c>
      <c r="N6672">
        <v>0.8</v>
      </c>
      <c r="W6672">
        <v>2157583</v>
      </c>
      <c r="X6672" t="s">
        <v>23859</v>
      </c>
      <c r="Y6672">
        <v>0</v>
      </c>
      <c r="Z6672">
        <v>0.8</v>
      </c>
      <c r="AA6672" t="s">
        <v>39</v>
      </c>
      <c r="AB6672" t="s">
        <v>47</v>
      </c>
      <c r="AC6672">
        <v>0</v>
      </c>
      <c r="AD6672">
        <v>0</v>
      </c>
    </row>
    <row r="6673" spans="1:30" x14ac:dyDescent="0.35">
      <c r="A6673">
        <v>653034</v>
      </c>
      <c r="B6673">
        <v>0</v>
      </c>
      <c r="C6673">
        <v>0</v>
      </c>
      <c r="D6673" t="s">
        <v>23605</v>
      </c>
      <c r="F6673" t="s">
        <v>34</v>
      </c>
      <c r="G6673" t="s">
        <v>23860</v>
      </c>
      <c r="H6673" t="s">
        <v>23861</v>
      </c>
      <c r="I6673" t="s">
        <v>23860</v>
      </c>
      <c r="J6673">
        <v>-25.086500000000001</v>
      </c>
      <c r="K6673">
        <v>151.4666</v>
      </c>
      <c r="N6673">
        <v>0.8</v>
      </c>
      <c r="W6673">
        <v>2157584</v>
      </c>
      <c r="X6673" t="s">
        <v>23862</v>
      </c>
      <c r="Y6673">
        <v>0</v>
      </c>
      <c r="Z6673">
        <v>0.8</v>
      </c>
      <c r="AA6673" t="s">
        <v>39</v>
      </c>
      <c r="AB6673" t="s">
        <v>47</v>
      </c>
      <c r="AC6673">
        <v>0</v>
      </c>
      <c r="AD6673">
        <v>0</v>
      </c>
    </row>
    <row r="6674" spans="1:30" x14ac:dyDescent="0.35">
      <c r="A6674">
        <v>653035</v>
      </c>
      <c r="B6674">
        <v>0</v>
      </c>
      <c r="C6674">
        <v>0</v>
      </c>
      <c r="D6674" t="s">
        <v>23605</v>
      </c>
      <c r="F6674" t="s">
        <v>34</v>
      </c>
      <c r="G6674" t="s">
        <v>23863</v>
      </c>
      <c r="H6674" t="s">
        <v>23864</v>
      </c>
      <c r="I6674" t="s">
        <v>23863</v>
      </c>
      <c r="J6674">
        <v>-25.090499999999999</v>
      </c>
      <c r="K6674">
        <v>151.4675</v>
      </c>
      <c r="N6674">
        <v>1.2</v>
      </c>
      <c r="W6674">
        <v>2157585</v>
      </c>
      <c r="X6674" t="s">
        <v>23865</v>
      </c>
      <c r="Y6674">
        <v>0</v>
      </c>
      <c r="Z6674">
        <v>1.2</v>
      </c>
      <c r="AA6674" t="s">
        <v>39</v>
      </c>
      <c r="AB6674" t="s">
        <v>47</v>
      </c>
      <c r="AC6674">
        <v>0</v>
      </c>
      <c r="AD6674">
        <v>0</v>
      </c>
    </row>
    <row r="6675" spans="1:30" x14ac:dyDescent="0.35">
      <c r="A6675">
        <v>653038</v>
      </c>
      <c r="B6675">
        <v>0</v>
      </c>
      <c r="C6675">
        <v>0</v>
      </c>
      <c r="D6675" t="s">
        <v>23605</v>
      </c>
      <c r="F6675" t="s">
        <v>34</v>
      </c>
      <c r="G6675" t="s">
        <v>23866</v>
      </c>
      <c r="H6675" t="s">
        <v>23867</v>
      </c>
      <c r="I6675" t="s">
        <v>23866</v>
      </c>
      <c r="J6675">
        <v>-25.086600000000001</v>
      </c>
      <c r="K6675">
        <v>151.47640000000001</v>
      </c>
      <c r="N6675">
        <v>0.9</v>
      </c>
      <c r="W6675">
        <v>2157586</v>
      </c>
      <c r="X6675" t="s">
        <v>23868</v>
      </c>
      <c r="Y6675">
        <v>0</v>
      </c>
      <c r="Z6675">
        <v>0.9</v>
      </c>
      <c r="AA6675" t="s">
        <v>39</v>
      </c>
      <c r="AB6675" t="s">
        <v>47</v>
      </c>
      <c r="AC6675">
        <v>0</v>
      </c>
      <c r="AD6675">
        <v>0</v>
      </c>
    </row>
    <row r="6676" spans="1:30" x14ac:dyDescent="0.35">
      <c r="A6676">
        <v>653678</v>
      </c>
      <c r="B6676">
        <v>94.46</v>
      </c>
      <c r="C6676">
        <v>14.205299999999999</v>
      </c>
      <c r="D6676" t="s">
        <v>11970</v>
      </c>
      <c r="F6676" t="s">
        <v>34</v>
      </c>
      <c r="G6676" t="s">
        <v>23869</v>
      </c>
      <c r="H6676" t="s">
        <v>23870</v>
      </c>
      <c r="I6676" t="s">
        <v>23871</v>
      </c>
      <c r="J6676">
        <v>-30.302900000000001</v>
      </c>
      <c r="K6676">
        <v>117.669</v>
      </c>
      <c r="N6676">
        <v>2.48</v>
      </c>
      <c r="O6676">
        <v>3.28</v>
      </c>
      <c r="W6676">
        <v>1170831</v>
      </c>
      <c r="X6676" t="s">
        <v>23872</v>
      </c>
      <c r="Y6676">
        <v>11</v>
      </c>
      <c r="Z6676">
        <v>2.48</v>
      </c>
      <c r="AA6676" t="s">
        <v>39</v>
      </c>
      <c r="AB6676" t="s">
        <v>47</v>
      </c>
      <c r="AC6676">
        <v>6</v>
      </c>
      <c r="AD6676">
        <v>0</v>
      </c>
    </row>
    <row r="6677" spans="1:30" x14ac:dyDescent="0.35">
      <c r="A6677">
        <v>653681</v>
      </c>
      <c r="B6677">
        <v>159.38</v>
      </c>
      <c r="C6677">
        <v>3</v>
      </c>
      <c r="D6677" t="s">
        <v>23873</v>
      </c>
      <c r="F6677" t="s">
        <v>34</v>
      </c>
      <c r="G6677" t="s">
        <v>23874</v>
      </c>
      <c r="H6677" t="s">
        <v>23875</v>
      </c>
      <c r="I6677" t="s">
        <v>23876</v>
      </c>
      <c r="J6677">
        <v>-14.587999999999999</v>
      </c>
      <c r="K6677">
        <v>129.76419999999999</v>
      </c>
      <c r="N6677">
        <v>2.5299999999999998</v>
      </c>
      <c r="O6677">
        <v>3.06</v>
      </c>
      <c r="W6677">
        <v>1170839</v>
      </c>
      <c r="X6677" t="s">
        <v>23877</v>
      </c>
      <c r="Y6677">
        <v>9</v>
      </c>
      <c r="Z6677">
        <v>2.5299999999999998</v>
      </c>
      <c r="AA6677" t="s">
        <v>39</v>
      </c>
      <c r="AB6677" t="s">
        <v>47</v>
      </c>
      <c r="AC6677">
        <v>6</v>
      </c>
      <c r="AD6677">
        <v>0</v>
      </c>
    </row>
    <row r="6678" spans="1:30" x14ac:dyDescent="0.35">
      <c r="A6678">
        <v>653682</v>
      </c>
      <c r="B6678">
        <v>137.79</v>
      </c>
      <c r="C6678">
        <v>14.8355</v>
      </c>
      <c r="D6678" t="s">
        <v>23878</v>
      </c>
      <c r="F6678" t="s">
        <v>34</v>
      </c>
      <c r="G6678" t="s">
        <v>23879</v>
      </c>
      <c r="H6678" t="s">
        <v>23880</v>
      </c>
      <c r="I6678" t="s">
        <v>23881</v>
      </c>
      <c r="J6678">
        <v>-32.948999999999998</v>
      </c>
      <c r="K6678">
        <v>151.43279999999999</v>
      </c>
      <c r="N6678">
        <v>2.2200000000000002</v>
      </c>
      <c r="W6678">
        <v>1170846</v>
      </c>
      <c r="X6678" t="s">
        <v>23882</v>
      </c>
      <c r="Y6678">
        <v>7</v>
      </c>
      <c r="Z6678">
        <v>2.2200000000000002</v>
      </c>
      <c r="AA6678" t="s">
        <v>39</v>
      </c>
      <c r="AB6678" t="s">
        <v>9466</v>
      </c>
      <c r="AC6678">
        <v>5</v>
      </c>
      <c r="AD6678">
        <v>0</v>
      </c>
    </row>
    <row r="6679" spans="1:30" x14ac:dyDescent="0.35">
      <c r="A6679">
        <v>653040</v>
      </c>
      <c r="B6679">
        <v>0</v>
      </c>
      <c r="C6679">
        <v>9</v>
      </c>
      <c r="D6679" t="s">
        <v>23605</v>
      </c>
      <c r="F6679" t="s">
        <v>34</v>
      </c>
      <c r="G6679" t="s">
        <v>23883</v>
      </c>
      <c r="H6679" t="s">
        <v>23884</v>
      </c>
      <c r="I6679" t="s">
        <v>23883</v>
      </c>
      <c r="J6679">
        <v>-25.158300000000001</v>
      </c>
      <c r="K6679">
        <v>151.60419999999999</v>
      </c>
      <c r="N6679">
        <v>0.8</v>
      </c>
      <c r="W6679">
        <v>2157587</v>
      </c>
      <c r="X6679" t="s">
        <v>23885</v>
      </c>
      <c r="Y6679">
        <v>0</v>
      </c>
      <c r="Z6679">
        <v>0.8</v>
      </c>
      <c r="AA6679" t="s">
        <v>39</v>
      </c>
      <c r="AB6679" t="s">
        <v>47</v>
      </c>
      <c r="AC6679">
        <v>0</v>
      </c>
      <c r="AD6679">
        <v>0</v>
      </c>
    </row>
    <row r="6680" spans="1:30" x14ac:dyDescent="0.35">
      <c r="A6680">
        <v>653041</v>
      </c>
      <c r="B6680">
        <v>0</v>
      </c>
      <c r="C6680">
        <v>0</v>
      </c>
      <c r="D6680" t="s">
        <v>23605</v>
      </c>
      <c r="F6680" t="s">
        <v>34</v>
      </c>
      <c r="G6680" t="s">
        <v>23886</v>
      </c>
      <c r="H6680" t="s">
        <v>23887</v>
      </c>
      <c r="I6680" t="s">
        <v>23886</v>
      </c>
      <c r="J6680">
        <v>-25.0871</v>
      </c>
      <c r="K6680">
        <v>151.45519999999999</v>
      </c>
      <c r="N6680">
        <v>1</v>
      </c>
      <c r="W6680">
        <v>2157588</v>
      </c>
      <c r="X6680" t="s">
        <v>23888</v>
      </c>
      <c r="Y6680">
        <v>0</v>
      </c>
      <c r="Z6680">
        <v>1</v>
      </c>
      <c r="AA6680" t="s">
        <v>39</v>
      </c>
      <c r="AB6680" t="s">
        <v>47</v>
      </c>
      <c r="AC6680">
        <v>0</v>
      </c>
      <c r="AD6680">
        <v>0</v>
      </c>
    </row>
    <row r="6681" spans="1:30" x14ac:dyDescent="0.35">
      <c r="A6681">
        <v>653042</v>
      </c>
      <c r="B6681">
        <v>0</v>
      </c>
      <c r="C6681">
        <v>9</v>
      </c>
      <c r="D6681" t="s">
        <v>23605</v>
      </c>
      <c r="F6681" t="s">
        <v>34</v>
      </c>
      <c r="G6681" t="s">
        <v>23889</v>
      </c>
      <c r="H6681" t="s">
        <v>23890</v>
      </c>
      <c r="I6681" t="s">
        <v>23889</v>
      </c>
      <c r="J6681">
        <v>-25.121200000000002</v>
      </c>
      <c r="K6681">
        <v>151.49639999999999</v>
      </c>
      <c r="N6681">
        <v>1.1000000000000001</v>
      </c>
      <c r="W6681">
        <v>2157589</v>
      </c>
      <c r="X6681" t="s">
        <v>23891</v>
      </c>
      <c r="Y6681">
        <v>0</v>
      </c>
      <c r="Z6681">
        <v>1.1000000000000001</v>
      </c>
      <c r="AA6681" t="s">
        <v>39</v>
      </c>
      <c r="AB6681" t="s">
        <v>47</v>
      </c>
      <c r="AC6681">
        <v>0</v>
      </c>
      <c r="AD6681">
        <v>0</v>
      </c>
    </row>
    <row r="6682" spans="1:30" x14ac:dyDescent="0.35">
      <c r="A6682">
        <v>653044</v>
      </c>
      <c r="B6682">
        <v>0</v>
      </c>
      <c r="C6682">
        <v>0</v>
      </c>
      <c r="D6682" t="s">
        <v>23605</v>
      </c>
      <c r="F6682" t="s">
        <v>34</v>
      </c>
      <c r="G6682" t="s">
        <v>23892</v>
      </c>
      <c r="H6682" t="s">
        <v>23893</v>
      </c>
      <c r="I6682" t="s">
        <v>23892</v>
      </c>
      <c r="J6682">
        <v>-25.0914</v>
      </c>
      <c r="K6682">
        <v>151.45320000000001</v>
      </c>
      <c r="N6682">
        <v>1.4</v>
      </c>
      <c r="W6682">
        <v>2157590</v>
      </c>
      <c r="X6682" t="s">
        <v>23894</v>
      </c>
      <c r="Y6682">
        <v>0</v>
      </c>
      <c r="Z6682">
        <v>1.4</v>
      </c>
      <c r="AA6682" t="s">
        <v>39</v>
      </c>
      <c r="AB6682" t="s">
        <v>47</v>
      </c>
      <c r="AC6682">
        <v>0</v>
      </c>
      <c r="AD6682">
        <v>0</v>
      </c>
    </row>
    <row r="6683" spans="1:30" x14ac:dyDescent="0.35">
      <c r="A6683">
        <v>653045</v>
      </c>
      <c r="B6683">
        <v>0</v>
      </c>
      <c r="C6683">
        <v>6</v>
      </c>
      <c r="D6683" t="s">
        <v>23605</v>
      </c>
      <c r="F6683" t="s">
        <v>34</v>
      </c>
      <c r="G6683" t="s">
        <v>23895</v>
      </c>
      <c r="H6683" t="s">
        <v>23896</v>
      </c>
      <c r="I6683" t="s">
        <v>23895</v>
      </c>
      <c r="J6683">
        <v>-25.102</v>
      </c>
      <c r="K6683">
        <v>151.47370000000001</v>
      </c>
      <c r="N6683">
        <v>1</v>
      </c>
      <c r="W6683">
        <v>2157591</v>
      </c>
      <c r="X6683" t="s">
        <v>23897</v>
      </c>
      <c r="Y6683">
        <v>0</v>
      </c>
      <c r="Z6683">
        <v>1</v>
      </c>
      <c r="AA6683" t="s">
        <v>39</v>
      </c>
      <c r="AB6683" t="s">
        <v>47</v>
      </c>
      <c r="AC6683">
        <v>0</v>
      </c>
      <c r="AD6683">
        <v>0</v>
      </c>
    </row>
    <row r="6684" spans="1:30" x14ac:dyDescent="0.35">
      <c r="A6684">
        <v>653046</v>
      </c>
      <c r="B6684">
        <v>0</v>
      </c>
      <c r="C6684">
        <v>10</v>
      </c>
      <c r="D6684" t="s">
        <v>23605</v>
      </c>
      <c r="F6684" t="s">
        <v>34</v>
      </c>
      <c r="G6684" t="s">
        <v>23898</v>
      </c>
      <c r="H6684" t="s">
        <v>23899</v>
      </c>
      <c r="I6684" t="s">
        <v>23898</v>
      </c>
      <c r="J6684">
        <v>-25.136900000000001</v>
      </c>
      <c r="K6684">
        <v>151.5514</v>
      </c>
      <c r="N6684">
        <v>0.9</v>
      </c>
      <c r="W6684">
        <v>2157593</v>
      </c>
      <c r="X6684" t="s">
        <v>23900</v>
      </c>
      <c r="Y6684">
        <v>0</v>
      </c>
      <c r="Z6684">
        <v>0.9</v>
      </c>
      <c r="AA6684" t="s">
        <v>39</v>
      </c>
      <c r="AB6684" t="s">
        <v>47</v>
      </c>
      <c r="AC6684">
        <v>0</v>
      </c>
      <c r="AD6684">
        <v>0</v>
      </c>
    </row>
    <row r="6685" spans="1:30" x14ac:dyDescent="0.35">
      <c r="A6685">
        <v>653047</v>
      </c>
      <c r="B6685">
        <v>0</v>
      </c>
      <c r="C6685">
        <v>6</v>
      </c>
      <c r="D6685" t="s">
        <v>23605</v>
      </c>
      <c r="F6685" t="s">
        <v>34</v>
      </c>
      <c r="G6685" t="s">
        <v>23901</v>
      </c>
      <c r="H6685" t="s">
        <v>23902</v>
      </c>
      <c r="I6685" t="s">
        <v>23901</v>
      </c>
      <c r="J6685">
        <v>-25.096800000000002</v>
      </c>
      <c r="K6685">
        <v>151.46289999999999</v>
      </c>
      <c r="N6685">
        <v>1</v>
      </c>
      <c r="W6685">
        <v>2157594</v>
      </c>
      <c r="X6685" t="s">
        <v>23903</v>
      </c>
      <c r="Y6685">
        <v>0</v>
      </c>
      <c r="Z6685">
        <v>1</v>
      </c>
      <c r="AA6685" t="s">
        <v>39</v>
      </c>
      <c r="AB6685" t="s">
        <v>47</v>
      </c>
      <c r="AC6685">
        <v>0</v>
      </c>
      <c r="AD6685">
        <v>0</v>
      </c>
    </row>
    <row r="6686" spans="1:30" x14ac:dyDescent="0.35">
      <c r="A6686">
        <v>653048</v>
      </c>
      <c r="B6686">
        <v>0</v>
      </c>
      <c r="C6686">
        <v>6</v>
      </c>
      <c r="D6686" t="s">
        <v>23605</v>
      </c>
      <c r="F6686" t="s">
        <v>34</v>
      </c>
      <c r="G6686" t="s">
        <v>23904</v>
      </c>
      <c r="H6686" t="s">
        <v>23905</v>
      </c>
      <c r="I6686" t="s">
        <v>23904</v>
      </c>
      <c r="J6686">
        <v>-25.103300000000001</v>
      </c>
      <c r="K6686">
        <v>151.4785</v>
      </c>
      <c r="N6686">
        <v>1</v>
      </c>
      <c r="W6686">
        <v>2157595</v>
      </c>
      <c r="X6686" t="s">
        <v>23906</v>
      </c>
      <c r="Y6686">
        <v>0</v>
      </c>
      <c r="Z6686">
        <v>1</v>
      </c>
      <c r="AA6686" t="s">
        <v>39</v>
      </c>
      <c r="AB6686" t="s">
        <v>47</v>
      </c>
      <c r="AC6686">
        <v>0</v>
      </c>
      <c r="AD6686">
        <v>0</v>
      </c>
    </row>
    <row r="6687" spans="1:30" x14ac:dyDescent="0.35">
      <c r="A6687">
        <v>653049</v>
      </c>
      <c r="B6687">
        <v>0</v>
      </c>
      <c r="C6687">
        <v>10</v>
      </c>
      <c r="D6687" t="s">
        <v>23605</v>
      </c>
      <c r="F6687" t="s">
        <v>34</v>
      </c>
      <c r="G6687" t="s">
        <v>23907</v>
      </c>
      <c r="H6687" t="s">
        <v>23908</v>
      </c>
      <c r="I6687" t="s">
        <v>23907</v>
      </c>
      <c r="J6687">
        <v>-25.14</v>
      </c>
      <c r="K6687">
        <v>151.56059999999999</v>
      </c>
      <c r="N6687">
        <v>0.9</v>
      </c>
      <c r="W6687">
        <v>2157596</v>
      </c>
      <c r="X6687" t="s">
        <v>23909</v>
      </c>
      <c r="Y6687">
        <v>0</v>
      </c>
      <c r="Z6687">
        <v>0.9</v>
      </c>
      <c r="AA6687" t="s">
        <v>39</v>
      </c>
      <c r="AB6687" t="s">
        <v>47</v>
      </c>
      <c r="AC6687">
        <v>0</v>
      </c>
      <c r="AD6687">
        <v>0</v>
      </c>
    </row>
    <row r="6688" spans="1:30" x14ac:dyDescent="0.35">
      <c r="A6688">
        <v>653051</v>
      </c>
      <c r="B6688">
        <v>0</v>
      </c>
      <c r="C6688">
        <v>6</v>
      </c>
      <c r="D6688" t="s">
        <v>23605</v>
      </c>
      <c r="F6688" t="s">
        <v>34</v>
      </c>
      <c r="G6688" t="s">
        <v>23910</v>
      </c>
      <c r="H6688" t="s">
        <v>23911</v>
      </c>
      <c r="I6688" t="s">
        <v>23910</v>
      </c>
      <c r="J6688">
        <v>-25.1783</v>
      </c>
      <c r="K6688">
        <v>151.6439</v>
      </c>
      <c r="N6688">
        <v>0.8</v>
      </c>
      <c r="W6688">
        <v>2157597</v>
      </c>
      <c r="X6688" t="s">
        <v>23912</v>
      </c>
      <c r="Y6688">
        <v>0</v>
      </c>
      <c r="Z6688">
        <v>0.8</v>
      </c>
      <c r="AA6688" t="s">
        <v>39</v>
      </c>
      <c r="AB6688" t="s">
        <v>47</v>
      </c>
      <c r="AC6688">
        <v>0</v>
      </c>
      <c r="AD6688">
        <v>0</v>
      </c>
    </row>
    <row r="6689" spans="1:30" x14ac:dyDescent="0.35">
      <c r="A6689">
        <v>653052</v>
      </c>
      <c r="B6689">
        <v>0</v>
      </c>
      <c r="C6689">
        <v>0</v>
      </c>
      <c r="D6689" t="s">
        <v>23605</v>
      </c>
      <c r="F6689" t="s">
        <v>34</v>
      </c>
      <c r="G6689" t="s">
        <v>23913</v>
      </c>
      <c r="H6689" t="s">
        <v>23914</v>
      </c>
      <c r="I6689" t="s">
        <v>23913</v>
      </c>
      <c r="J6689">
        <v>-25.177800000000001</v>
      </c>
      <c r="K6689">
        <v>151.6439</v>
      </c>
      <c r="N6689">
        <v>0.9</v>
      </c>
      <c r="W6689">
        <v>2157598</v>
      </c>
      <c r="X6689" t="s">
        <v>23915</v>
      </c>
      <c r="Y6689">
        <v>0</v>
      </c>
      <c r="Z6689">
        <v>0.9</v>
      </c>
      <c r="AA6689" t="s">
        <v>39</v>
      </c>
      <c r="AB6689" t="s">
        <v>47</v>
      </c>
      <c r="AC6689">
        <v>0</v>
      </c>
      <c r="AD6689">
        <v>0</v>
      </c>
    </row>
    <row r="6690" spans="1:30" x14ac:dyDescent="0.35">
      <c r="A6690">
        <v>653053</v>
      </c>
      <c r="B6690">
        <v>0</v>
      </c>
      <c r="C6690">
        <v>9</v>
      </c>
      <c r="D6690" t="s">
        <v>23605</v>
      </c>
      <c r="F6690" t="s">
        <v>34</v>
      </c>
      <c r="G6690" t="s">
        <v>23916</v>
      </c>
      <c r="H6690" t="s">
        <v>23917</v>
      </c>
      <c r="I6690" t="s">
        <v>23916</v>
      </c>
      <c r="J6690">
        <v>-25.133900000000001</v>
      </c>
      <c r="K6690">
        <v>151.7397</v>
      </c>
      <c r="N6690">
        <v>1</v>
      </c>
      <c r="W6690">
        <v>2157599</v>
      </c>
      <c r="X6690" t="s">
        <v>23918</v>
      </c>
      <c r="Y6690">
        <v>0</v>
      </c>
      <c r="Z6690">
        <v>1</v>
      </c>
      <c r="AA6690" t="s">
        <v>39</v>
      </c>
      <c r="AB6690" t="s">
        <v>47</v>
      </c>
      <c r="AC6690">
        <v>0</v>
      </c>
      <c r="AD6690">
        <v>0</v>
      </c>
    </row>
    <row r="6691" spans="1:30" x14ac:dyDescent="0.35">
      <c r="A6691">
        <v>653054</v>
      </c>
      <c r="B6691">
        <v>0</v>
      </c>
      <c r="C6691">
        <v>0</v>
      </c>
      <c r="D6691" t="s">
        <v>23605</v>
      </c>
      <c r="F6691" t="s">
        <v>34</v>
      </c>
      <c r="G6691" t="s">
        <v>23919</v>
      </c>
      <c r="H6691" t="s">
        <v>23920</v>
      </c>
      <c r="I6691" t="s">
        <v>23919</v>
      </c>
      <c r="J6691">
        <v>-25.089700000000001</v>
      </c>
      <c r="K6691">
        <v>151.45609999999999</v>
      </c>
      <c r="N6691">
        <v>0.9</v>
      </c>
      <c r="W6691">
        <v>2157600</v>
      </c>
      <c r="X6691" t="s">
        <v>23921</v>
      </c>
      <c r="Y6691">
        <v>0</v>
      </c>
      <c r="Z6691">
        <v>0.9</v>
      </c>
      <c r="AA6691" t="s">
        <v>39</v>
      </c>
      <c r="AB6691" t="s">
        <v>47</v>
      </c>
      <c r="AC6691">
        <v>0</v>
      </c>
      <c r="AD6691">
        <v>0</v>
      </c>
    </row>
    <row r="6692" spans="1:30" x14ac:dyDescent="0.35">
      <c r="A6692">
        <v>653055</v>
      </c>
      <c r="B6692">
        <v>0</v>
      </c>
      <c r="C6692">
        <v>3</v>
      </c>
      <c r="D6692" t="s">
        <v>23605</v>
      </c>
      <c r="F6692" t="s">
        <v>34</v>
      </c>
      <c r="G6692" t="s">
        <v>23922</v>
      </c>
      <c r="H6692" t="s">
        <v>23923</v>
      </c>
      <c r="I6692" t="s">
        <v>23922</v>
      </c>
      <c r="J6692">
        <v>-25.1877</v>
      </c>
      <c r="K6692">
        <v>151.66220000000001</v>
      </c>
      <c r="N6692">
        <v>0.8</v>
      </c>
      <c r="W6692">
        <v>2157601</v>
      </c>
      <c r="X6692" t="s">
        <v>23924</v>
      </c>
      <c r="Y6692">
        <v>0</v>
      </c>
      <c r="Z6692">
        <v>0.8</v>
      </c>
      <c r="AA6692" t="s">
        <v>39</v>
      </c>
      <c r="AB6692" t="s">
        <v>47</v>
      </c>
      <c r="AC6692">
        <v>0</v>
      </c>
      <c r="AD6692">
        <v>0</v>
      </c>
    </row>
    <row r="6693" spans="1:30" x14ac:dyDescent="0.35">
      <c r="A6693">
        <v>653056</v>
      </c>
      <c r="B6693">
        <v>0</v>
      </c>
      <c r="C6693">
        <v>11</v>
      </c>
      <c r="D6693" t="s">
        <v>23605</v>
      </c>
      <c r="F6693" t="s">
        <v>34</v>
      </c>
      <c r="G6693" t="s">
        <v>23925</v>
      </c>
      <c r="H6693" t="s">
        <v>23926</v>
      </c>
      <c r="I6693" t="s">
        <v>23925</v>
      </c>
      <c r="J6693">
        <v>-25.049099999999999</v>
      </c>
      <c r="K6693">
        <v>151.49539999999999</v>
      </c>
      <c r="N6693">
        <v>1</v>
      </c>
      <c r="W6693">
        <v>2157602</v>
      </c>
      <c r="X6693" t="s">
        <v>23927</v>
      </c>
      <c r="Y6693">
        <v>0</v>
      </c>
      <c r="Z6693">
        <v>1</v>
      </c>
      <c r="AA6693" t="s">
        <v>39</v>
      </c>
      <c r="AB6693" t="s">
        <v>47</v>
      </c>
      <c r="AC6693">
        <v>0</v>
      </c>
      <c r="AD6693">
        <v>0</v>
      </c>
    </row>
    <row r="6694" spans="1:30" x14ac:dyDescent="0.35">
      <c r="A6694">
        <v>653057</v>
      </c>
      <c r="B6694">
        <v>0</v>
      </c>
      <c r="C6694">
        <v>0</v>
      </c>
      <c r="D6694" t="s">
        <v>23605</v>
      </c>
      <c r="F6694" t="s">
        <v>34</v>
      </c>
      <c r="G6694" t="s">
        <v>23928</v>
      </c>
      <c r="H6694" t="s">
        <v>23929</v>
      </c>
      <c r="I6694" t="s">
        <v>23928</v>
      </c>
      <c r="J6694">
        <v>-25.083100000000002</v>
      </c>
      <c r="K6694">
        <v>151.46809999999999</v>
      </c>
      <c r="N6694">
        <v>1.2</v>
      </c>
      <c r="W6694">
        <v>2157603</v>
      </c>
      <c r="X6694" t="s">
        <v>23930</v>
      </c>
      <c r="Y6694">
        <v>0</v>
      </c>
      <c r="Z6694">
        <v>1.2</v>
      </c>
      <c r="AA6694" t="s">
        <v>39</v>
      </c>
      <c r="AB6694" t="s">
        <v>47</v>
      </c>
      <c r="AC6694">
        <v>0</v>
      </c>
      <c r="AD6694">
        <v>0</v>
      </c>
    </row>
    <row r="6695" spans="1:30" x14ac:dyDescent="0.35">
      <c r="A6695">
        <v>653058</v>
      </c>
      <c r="B6695">
        <v>0</v>
      </c>
      <c r="C6695">
        <v>0</v>
      </c>
      <c r="D6695" t="s">
        <v>23605</v>
      </c>
      <c r="F6695" t="s">
        <v>34</v>
      </c>
      <c r="G6695" t="s">
        <v>23931</v>
      </c>
      <c r="H6695" t="s">
        <v>23932</v>
      </c>
      <c r="I6695" t="s">
        <v>23931</v>
      </c>
      <c r="J6695">
        <v>-25.177700000000002</v>
      </c>
      <c r="K6695">
        <v>151.65199999999999</v>
      </c>
      <c r="N6695">
        <v>0.8</v>
      </c>
      <c r="W6695">
        <v>2157604</v>
      </c>
      <c r="X6695" t="s">
        <v>23933</v>
      </c>
      <c r="Y6695">
        <v>0</v>
      </c>
      <c r="Z6695">
        <v>0.8</v>
      </c>
      <c r="AA6695" t="s">
        <v>39</v>
      </c>
      <c r="AB6695" t="s">
        <v>47</v>
      </c>
      <c r="AC6695">
        <v>0</v>
      </c>
      <c r="AD6695">
        <v>0</v>
      </c>
    </row>
    <row r="6696" spans="1:30" x14ac:dyDescent="0.35">
      <c r="A6696">
        <v>653059</v>
      </c>
      <c r="B6696">
        <v>0</v>
      </c>
      <c r="C6696">
        <v>10</v>
      </c>
      <c r="D6696" t="s">
        <v>23605</v>
      </c>
      <c r="F6696" t="s">
        <v>34</v>
      </c>
      <c r="G6696" t="s">
        <v>23934</v>
      </c>
      <c r="H6696" t="s">
        <v>23935</v>
      </c>
      <c r="I6696" t="s">
        <v>23934</v>
      </c>
      <c r="J6696">
        <v>-25.137599999999999</v>
      </c>
      <c r="K6696">
        <v>151.65479999999999</v>
      </c>
      <c r="N6696">
        <v>0.9</v>
      </c>
      <c r="W6696">
        <v>2157605</v>
      </c>
      <c r="X6696" t="s">
        <v>23936</v>
      </c>
      <c r="Y6696">
        <v>0</v>
      </c>
      <c r="Z6696">
        <v>0.9</v>
      </c>
      <c r="AA6696" t="s">
        <v>39</v>
      </c>
      <c r="AB6696" t="s">
        <v>47</v>
      </c>
      <c r="AC6696">
        <v>0</v>
      </c>
      <c r="AD6696">
        <v>0</v>
      </c>
    </row>
    <row r="6697" spans="1:30" x14ac:dyDescent="0.35">
      <c r="A6697">
        <v>653060</v>
      </c>
      <c r="B6697">
        <v>0</v>
      </c>
      <c r="C6697">
        <v>9</v>
      </c>
      <c r="D6697" t="s">
        <v>23605</v>
      </c>
      <c r="F6697" t="s">
        <v>34</v>
      </c>
      <c r="G6697" t="s">
        <v>23937</v>
      </c>
      <c r="H6697" t="s">
        <v>23938</v>
      </c>
      <c r="I6697" t="s">
        <v>23937</v>
      </c>
      <c r="J6697">
        <v>-25.122</v>
      </c>
      <c r="K6697">
        <v>151.67259999999999</v>
      </c>
      <c r="N6697">
        <v>1</v>
      </c>
      <c r="W6697">
        <v>2157606</v>
      </c>
      <c r="X6697" t="s">
        <v>23939</v>
      </c>
      <c r="Y6697">
        <v>0</v>
      </c>
      <c r="Z6697">
        <v>1</v>
      </c>
      <c r="AA6697" t="s">
        <v>39</v>
      </c>
      <c r="AB6697" t="s">
        <v>47</v>
      </c>
      <c r="AC6697">
        <v>0</v>
      </c>
      <c r="AD6697">
        <v>0</v>
      </c>
    </row>
    <row r="6698" spans="1:30" x14ac:dyDescent="0.35">
      <c r="A6698">
        <v>653061</v>
      </c>
      <c r="B6698">
        <v>0</v>
      </c>
      <c r="C6698">
        <v>1</v>
      </c>
      <c r="D6698" t="s">
        <v>23605</v>
      </c>
      <c r="F6698" t="s">
        <v>34</v>
      </c>
      <c r="G6698" t="s">
        <v>23940</v>
      </c>
      <c r="H6698" t="s">
        <v>23941</v>
      </c>
      <c r="I6698" t="s">
        <v>23940</v>
      </c>
      <c r="J6698">
        <v>-25.095099999999999</v>
      </c>
      <c r="K6698">
        <v>151.46170000000001</v>
      </c>
      <c r="N6698">
        <v>0.8</v>
      </c>
      <c r="W6698">
        <v>2157607</v>
      </c>
      <c r="X6698" t="s">
        <v>23942</v>
      </c>
      <c r="Y6698">
        <v>0</v>
      </c>
      <c r="Z6698">
        <v>0.8</v>
      </c>
      <c r="AA6698" t="s">
        <v>39</v>
      </c>
      <c r="AB6698" t="s">
        <v>47</v>
      </c>
      <c r="AC6698">
        <v>0</v>
      </c>
      <c r="AD6698">
        <v>0</v>
      </c>
    </row>
    <row r="6699" spans="1:30" x14ac:dyDescent="0.35">
      <c r="A6699">
        <v>653063</v>
      </c>
      <c r="B6699">
        <v>0</v>
      </c>
      <c r="C6699">
        <v>10</v>
      </c>
      <c r="D6699" t="s">
        <v>23605</v>
      </c>
      <c r="F6699" t="s">
        <v>34</v>
      </c>
      <c r="G6699" t="s">
        <v>23943</v>
      </c>
      <c r="H6699" t="s">
        <v>23944</v>
      </c>
      <c r="I6699" t="s">
        <v>23943</v>
      </c>
      <c r="J6699">
        <v>-25.126000000000001</v>
      </c>
      <c r="K6699">
        <v>151.5301</v>
      </c>
      <c r="N6699">
        <v>0.8</v>
      </c>
      <c r="W6699">
        <v>2157608</v>
      </c>
      <c r="X6699" t="s">
        <v>23945</v>
      </c>
      <c r="Y6699">
        <v>0</v>
      </c>
      <c r="Z6699">
        <v>0.8</v>
      </c>
      <c r="AA6699" t="s">
        <v>39</v>
      </c>
      <c r="AB6699" t="s">
        <v>47</v>
      </c>
      <c r="AC6699">
        <v>0</v>
      </c>
      <c r="AD6699">
        <v>0</v>
      </c>
    </row>
    <row r="6700" spans="1:30" x14ac:dyDescent="0.35">
      <c r="A6700">
        <v>653064</v>
      </c>
      <c r="B6700">
        <v>0</v>
      </c>
      <c r="C6700">
        <v>0</v>
      </c>
      <c r="D6700" t="s">
        <v>23605</v>
      </c>
      <c r="F6700" t="s">
        <v>34</v>
      </c>
      <c r="G6700" t="s">
        <v>23946</v>
      </c>
      <c r="H6700" t="s">
        <v>23947</v>
      </c>
      <c r="I6700" t="s">
        <v>23946</v>
      </c>
      <c r="J6700">
        <v>-25.085699999999999</v>
      </c>
      <c r="K6700">
        <v>151.4487</v>
      </c>
      <c r="N6700">
        <v>1.8</v>
      </c>
      <c r="W6700">
        <v>2157609</v>
      </c>
      <c r="X6700" t="s">
        <v>23948</v>
      </c>
      <c r="Y6700">
        <v>0</v>
      </c>
      <c r="Z6700">
        <v>1.8</v>
      </c>
      <c r="AA6700" t="s">
        <v>39</v>
      </c>
      <c r="AB6700" t="s">
        <v>47</v>
      </c>
      <c r="AC6700">
        <v>0</v>
      </c>
      <c r="AD6700">
        <v>0</v>
      </c>
    </row>
    <row r="6701" spans="1:30" x14ac:dyDescent="0.35">
      <c r="A6701">
        <v>653684</v>
      </c>
      <c r="B6701">
        <v>241.4</v>
      </c>
      <c r="C6701">
        <v>6.4679000000000002</v>
      </c>
      <c r="D6701" t="s">
        <v>23949</v>
      </c>
      <c r="F6701" t="s">
        <v>34</v>
      </c>
      <c r="G6701" t="s">
        <v>23950</v>
      </c>
      <c r="H6701" t="s">
        <v>23951</v>
      </c>
      <c r="I6701" t="s">
        <v>23952</v>
      </c>
      <c r="J6701">
        <v>-27.874099999999999</v>
      </c>
      <c r="K6701">
        <v>153.56319999999999</v>
      </c>
      <c r="N6701">
        <v>1.91</v>
      </c>
      <c r="O6701">
        <v>3.11</v>
      </c>
      <c r="W6701">
        <v>1171031</v>
      </c>
      <c r="X6701" t="s">
        <v>23953</v>
      </c>
      <c r="Y6701">
        <v>7</v>
      </c>
      <c r="Z6701">
        <v>1.91</v>
      </c>
      <c r="AA6701" t="s">
        <v>39</v>
      </c>
      <c r="AB6701" t="s">
        <v>47</v>
      </c>
      <c r="AC6701">
        <v>5</v>
      </c>
      <c r="AD6701">
        <v>0</v>
      </c>
    </row>
    <row r="6702" spans="1:30" x14ac:dyDescent="0.35">
      <c r="A6702">
        <v>653691</v>
      </c>
      <c r="B6702">
        <v>128.06</v>
      </c>
      <c r="C6702">
        <v>8.0005000000000006</v>
      </c>
      <c r="D6702" t="s">
        <v>11524</v>
      </c>
      <c r="F6702" t="s">
        <v>34</v>
      </c>
      <c r="G6702" t="s">
        <v>23954</v>
      </c>
      <c r="H6702" t="s">
        <v>23955</v>
      </c>
      <c r="I6702" t="s">
        <v>23956</v>
      </c>
      <c r="J6702">
        <v>-30.6023</v>
      </c>
      <c r="K6702">
        <v>121.6451</v>
      </c>
      <c r="N6702">
        <v>2.61</v>
      </c>
      <c r="O6702">
        <v>2.89</v>
      </c>
      <c r="W6702">
        <v>1171632</v>
      </c>
      <c r="X6702" t="s">
        <v>23957</v>
      </c>
      <c r="Y6702">
        <v>8</v>
      </c>
      <c r="Z6702">
        <v>2.61</v>
      </c>
      <c r="AA6702" t="s">
        <v>39</v>
      </c>
      <c r="AB6702" t="s">
        <v>47</v>
      </c>
      <c r="AC6702">
        <v>6</v>
      </c>
      <c r="AD6702">
        <v>0</v>
      </c>
    </row>
    <row r="6703" spans="1:30" x14ac:dyDescent="0.35">
      <c r="A6703">
        <v>653693</v>
      </c>
      <c r="B6703">
        <v>121.36</v>
      </c>
      <c r="C6703">
        <v>15</v>
      </c>
      <c r="D6703" t="s">
        <v>11524</v>
      </c>
      <c r="F6703" t="s">
        <v>34</v>
      </c>
      <c r="G6703" t="s">
        <v>23958</v>
      </c>
      <c r="H6703" t="s">
        <v>23959</v>
      </c>
      <c r="I6703" t="s">
        <v>23960</v>
      </c>
      <c r="J6703">
        <v>-30.9224</v>
      </c>
      <c r="K6703">
        <v>121.3691</v>
      </c>
      <c r="N6703">
        <v>2.46</v>
      </c>
      <c r="O6703">
        <v>2.93</v>
      </c>
      <c r="W6703">
        <v>1171634</v>
      </c>
      <c r="X6703" t="s">
        <v>23961</v>
      </c>
      <c r="Y6703">
        <v>7</v>
      </c>
      <c r="Z6703">
        <v>2.46</v>
      </c>
      <c r="AA6703" t="s">
        <v>39</v>
      </c>
      <c r="AB6703" t="s">
        <v>47</v>
      </c>
      <c r="AC6703">
        <v>5</v>
      </c>
      <c r="AD6703">
        <v>0</v>
      </c>
    </row>
    <row r="6704" spans="1:30" x14ac:dyDescent="0.35">
      <c r="A6704">
        <v>653694</v>
      </c>
      <c r="B6704">
        <v>154.38</v>
      </c>
      <c r="C6704">
        <v>3.6153</v>
      </c>
      <c r="D6704" t="s">
        <v>12515</v>
      </c>
      <c r="F6704" t="s">
        <v>34</v>
      </c>
      <c r="G6704" t="s">
        <v>23962</v>
      </c>
      <c r="H6704" t="s">
        <v>23963</v>
      </c>
      <c r="I6704" t="s">
        <v>23964</v>
      </c>
      <c r="J6704">
        <v>-31.207699999999999</v>
      </c>
      <c r="K6704">
        <v>116.4649</v>
      </c>
      <c r="N6704">
        <v>1.56</v>
      </c>
      <c r="W6704">
        <v>1172078</v>
      </c>
      <c r="X6704" t="s">
        <v>23965</v>
      </c>
      <c r="Y6704">
        <v>10</v>
      </c>
      <c r="Z6704">
        <v>1.56</v>
      </c>
      <c r="AA6704" t="s">
        <v>39</v>
      </c>
      <c r="AB6704" t="s">
        <v>47</v>
      </c>
      <c r="AC6704">
        <v>5</v>
      </c>
      <c r="AD6704">
        <v>0</v>
      </c>
    </row>
    <row r="6705" spans="1:30" x14ac:dyDescent="0.35">
      <c r="A6705">
        <v>653066</v>
      </c>
      <c r="B6705">
        <v>0</v>
      </c>
      <c r="C6705">
        <v>9</v>
      </c>
      <c r="D6705" t="s">
        <v>23605</v>
      </c>
      <c r="F6705" t="s">
        <v>34</v>
      </c>
      <c r="G6705" t="s">
        <v>23966</v>
      </c>
      <c r="H6705" t="s">
        <v>23967</v>
      </c>
      <c r="I6705" t="s">
        <v>23966</v>
      </c>
      <c r="J6705">
        <v>-25.161000000000001</v>
      </c>
      <c r="K6705">
        <v>151.60599999999999</v>
      </c>
      <c r="N6705">
        <v>0.7</v>
      </c>
      <c r="W6705">
        <v>2157620</v>
      </c>
      <c r="X6705" t="s">
        <v>23968</v>
      </c>
      <c r="Y6705">
        <v>0</v>
      </c>
      <c r="Z6705">
        <v>0.7</v>
      </c>
      <c r="AA6705" t="s">
        <v>39</v>
      </c>
      <c r="AB6705" t="s">
        <v>47</v>
      </c>
      <c r="AC6705">
        <v>0</v>
      </c>
      <c r="AD6705">
        <v>0</v>
      </c>
    </row>
    <row r="6706" spans="1:30" x14ac:dyDescent="0.35">
      <c r="A6706">
        <v>653067</v>
      </c>
      <c r="B6706">
        <v>0</v>
      </c>
      <c r="C6706">
        <v>5</v>
      </c>
      <c r="D6706" t="s">
        <v>23605</v>
      </c>
      <c r="F6706" t="s">
        <v>34</v>
      </c>
      <c r="G6706" t="s">
        <v>23969</v>
      </c>
      <c r="H6706" t="s">
        <v>23970</v>
      </c>
      <c r="I6706" t="s">
        <v>23969</v>
      </c>
      <c r="J6706">
        <v>-25.164300000000001</v>
      </c>
      <c r="K6706">
        <v>151.63910000000001</v>
      </c>
      <c r="N6706">
        <v>0.6</v>
      </c>
      <c r="W6706">
        <v>2157621</v>
      </c>
      <c r="X6706" t="s">
        <v>23971</v>
      </c>
      <c r="Y6706">
        <v>0</v>
      </c>
      <c r="Z6706">
        <v>0.6</v>
      </c>
      <c r="AA6706" t="s">
        <v>39</v>
      </c>
      <c r="AB6706" t="s">
        <v>47</v>
      </c>
      <c r="AC6706">
        <v>0</v>
      </c>
      <c r="AD6706">
        <v>0</v>
      </c>
    </row>
    <row r="6707" spans="1:30" x14ac:dyDescent="0.35">
      <c r="A6707">
        <v>653070</v>
      </c>
      <c r="B6707">
        <v>0</v>
      </c>
      <c r="C6707">
        <v>8</v>
      </c>
      <c r="D6707" t="s">
        <v>23605</v>
      </c>
      <c r="F6707" t="s">
        <v>34</v>
      </c>
      <c r="G6707" t="s">
        <v>23972</v>
      </c>
      <c r="H6707" t="s">
        <v>23973</v>
      </c>
      <c r="I6707" t="s">
        <v>23972</v>
      </c>
      <c r="J6707">
        <v>-25.113700000000001</v>
      </c>
      <c r="K6707">
        <v>151.53229999999999</v>
      </c>
      <c r="N6707">
        <v>0.6</v>
      </c>
      <c r="W6707">
        <v>2157622</v>
      </c>
      <c r="X6707" t="s">
        <v>23974</v>
      </c>
      <c r="Y6707">
        <v>0</v>
      </c>
      <c r="Z6707">
        <v>0.6</v>
      </c>
      <c r="AA6707" t="s">
        <v>39</v>
      </c>
      <c r="AB6707" t="s">
        <v>47</v>
      </c>
      <c r="AC6707">
        <v>0</v>
      </c>
      <c r="AD6707">
        <v>0</v>
      </c>
    </row>
    <row r="6708" spans="1:30" x14ac:dyDescent="0.35">
      <c r="A6708">
        <v>653071</v>
      </c>
      <c r="B6708">
        <v>0</v>
      </c>
      <c r="C6708">
        <v>7</v>
      </c>
      <c r="D6708" t="s">
        <v>23605</v>
      </c>
      <c r="F6708" t="s">
        <v>34</v>
      </c>
      <c r="G6708" t="s">
        <v>23975</v>
      </c>
      <c r="H6708" t="s">
        <v>23976</v>
      </c>
      <c r="I6708" t="s">
        <v>23975</v>
      </c>
      <c r="J6708">
        <v>-25.107800000000001</v>
      </c>
      <c r="K6708">
        <v>151.51560000000001</v>
      </c>
      <c r="N6708">
        <v>0.7</v>
      </c>
      <c r="W6708">
        <v>2157623</v>
      </c>
      <c r="X6708" t="s">
        <v>23977</v>
      </c>
      <c r="Y6708">
        <v>0</v>
      </c>
      <c r="Z6708">
        <v>0.7</v>
      </c>
      <c r="AA6708" t="s">
        <v>39</v>
      </c>
      <c r="AB6708" t="s">
        <v>47</v>
      </c>
      <c r="AC6708">
        <v>0</v>
      </c>
      <c r="AD6708">
        <v>0</v>
      </c>
    </row>
    <row r="6709" spans="1:30" x14ac:dyDescent="0.35">
      <c r="A6709">
        <v>653072</v>
      </c>
      <c r="B6709">
        <v>0</v>
      </c>
      <c r="C6709">
        <v>0</v>
      </c>
      <c r="D6709" t="s">
        <v>23605</v>
      </c>
      <c r="F6709" t="s">
        <v>34</v>
      </c>
      <c r="G6709" t="s">
        <v>23978</v>
      </c>
      <c r="H6709" t="s">
        <v>23979</v>
      </c>
      <c r="I6709" t="s">
        <v>23978</v>
      </c>
      <c r="J6709">
        <v>-25.0901</v>
      </c>
      <c r="K6709">
        <v>151.4539</v>
      </c>
      <c r="N6709">
        <v>0.9</v>
      </c>
      <c r="W6709">
        <v>2157624</v>
      </c>
      <c r="X6709" t="s">
        <v>23980</v>
      </c>
      <c r="Y6709">
        <v>0</v>
      </c>
      <c r="Z6709">
        <v>0.9</v>
      </c>
      <c r="AA6709" t="s">
        <v>39</v>
      </c>
      <c r="AB6709" t="s">
        <v>47</v>
      </c>
      <c r="AC6709">
        <v>0</v>
      </c>
      <c r="AD6709">
        <v>0</v>
      </c>
    </row>
    <row r="6710" spans="1:30" x14ac:dyDescent="0.35">
      <c r="A6710">
        <v>653073</v>
      </c>
      <c r="B6710">
        <v>0</v>
      </c>
      <c r="C6710">
        <v>3</v>
      </c>
      <c r="D6710" t="s">
        <v>23605</v>
      </c>
      <c r="F6710" t="s">
        <v>34</v>
      </c>
      <c r="G6710" t="s">
        <v>23981</v>
      </c>
      <c r="H6710" t="s">
        <v>23982</v>
      </c>
      <c r="I6710" t="s">
        <v>23981</v>
      </c>
      <c r="J6710">
        <v>-25.076899999999998</v>
      </c>
      <c r="K6710">
        <v>151.458</v>
      </c>
      <c r="N6710">
        <v>0.8</v>
      </c>
      <c r="W6710">
        <v>2157625</v>
      </c>
      <c r="X6710" t="s">
        <v>23983</v>
      </c>
      <c r="Y6710">
        <v>0</v>
      </c>
      <c r="Z6710">
        <v>0.8</v>
      </c>
      <c r="AA6710" t="s">
        <v>39</v>
      </c>
      <c r="AB6710" t="s">
        <v>47</v>
      </c>
      <c r="AC6710">
        <v>0</v>
      </c>
      <c r="AD6710">
        <v>0</v>
      </c>
    </row>
    <row r="6711" spans="1:30" x14ac:dyDescent="0.35">
      <c r="A6711">
        <v>653074</v>
      </c>
      <c r="B6711">
        <v>0</v>
      </c>
      <c r="C6711">
        <v>4</v>
      </c>
      <c r="D6711" t="s">
        <v>23605</v>
      </c>
      <c r="F6711" t="s">
        <v>34</v>
      </c>
      <c r="G6711" t="s">
        <v>23984</v>
      </c>
      <c r="H6711" t="s">
        <v>23985</v>
      </c>
      <c r="I6711" t="s">
        <v>23984</v>
      </c>
      <c r="J6711">
        <v>-25.0518</v>
      </c>
      <c r="K6711">
        <v>151.38319999999999</v>
      </c>
      <c r="N6711">
        <v>0.9</v>
      </c>
      <c r="W6711">
        <v>2157626</v>
      </c>
      <c r="X6711" t="s">
        <v>23986</v>
      </c>
      <c r="Y6711">
        <v>0</v>
      </c>
      <c r="Z6711">
        <v>0.9</v>
      </c>
      <c r="AA6711" t="s">
        <v>39</v>
      </c>
      <c r="AB6711" t="s">
        <v>47</v>
      </c>
      <c r="AC6711">
        <v>0</v>
      </c>
      <c r="AD6711">
        <v>0</v>
      </c>
    </row>
    <row r="6712" spans="1:30" x14ac:dyDescent="0.35">
      <c r="A6712">
        <v>653075</v>
      </c>
      <c r="B6712">
        <v>0</v>
      </c>
      <c r="C6712">
        <v>7</v>
      </c>
      <c r="D6712" t="s">
        <v>23605</v>
      </c>
      <c r="F6712" t="s">
        <v>34</v>
      </c>
      <c r="G6712" t="s">
        <v>23987</v>
      </c>
      <c r="H6712" t="s">
        <v>23988</v>
      </c>
      <c r="I6712" t="s">
        <v>23987</v>
      </c>
      <c r="J6712">
        <v>-25.107099999999999</v>
      </c>
      <c r="K6712">
        <v>151.47999999999999</v>
      </c>
      <c r="N6712">
        <v>1.9</v>
      </c>
      <c r="W6712">
        <v>2157627</v>
      </c>
      <c r="X6712" t="s">
        <v>23989</v>
      </c>
      <c r="Y6712">
        <v>0</v>
      </c>
      <c r="Z6712">
        <v>1.9</v>
      </c>
      <c r="AA6712" t="s">
        <v>39</v>
      </c>
      <c r="AB6712" t="s">
        <v>47</v>
      </c>
      <c r="AC6712">
        <v>0</v>
      </c>
      <c r="AD6712">
        <v>0</v>
      </c>
    </row>
    <row r="6713" spans="1:30" x14ac:dyDescent="0.35">
      <c r="A6713">
        <v>653076</v>
      </c>
      <c r="B6713">
        <v>0</v>
      </c>
      <c r="C6713">
        <v>9</v>
      </c>
      <c r="D6713" t="s">
        <v>23605</v>
      </c>
      <c r="F6713" t="s">
        <v>34</v>
      </c>
      <c r="G6713" t="s">
        <v>23990</v>
      </c>
      <c r="H6713" t="s">
        <v>23991</v>
      </c>
      <c r="I6713" t="s">
        <v>23990</v>
      </c>
      <c r="J6713">
        <v>-25.086500000000001</v>
      </c>
      <c r="K6713">
        <v>151.43389999999999</v>
      </c>
      <c r="N6713">
        <v>1.78</v>
      </c>
      <c r="W6713">
        <v>2157628</v>
      </c>
      <c r="X6713" t="s">
        <v>23992</v>
      </c>
      <c r="Y6713">
        <v>0</v>
      </c>
      <c r="Z6713">
        <v>1.78</v>
      </c>
      <c r="AA6713" t="s">
        <v>39</v>
      </c>
      <c r="AB6713" t="s">
        <v>47</v>
      </c>
      <c r="AC6713">
        <v>0</v>
      </c>
      <c r="AD6713">
        <v>0</v>
      </c>
    </row>
    <row r="6714" spans="1:30" x14ac:dyDescent="0.35">
      <c r="A6714">
        <v>653077</v>
      </c>
      <c r="B6714">
        <v>0</v>
      </c>
      <c r="C6714">
        <v>8</v>
      </c>
      <c r="D6714" t="s">
        <v>23605</v>
      </c>
      <c r="F6714" t="s">
        <v>34</v>
      </c>
      <c r="G6714" t="s">
        <v>23993</v>
      </c>
      <c r="H6714" t="s">
        <v>23994</v>
      </c>
      <c r="I6714" t="s">
        <v>23993</v>
      </c>
      <c r="J6714">
        <v>-25.070499999999999</v>
      </c>
      <c r="K6714">
        <v>151.41040000000001</v>
      </c>
      <c r="N6714">
        <v>0.8</v>
      </c>
      <c r="W6714">
        <v>2157629</v>
      </c>
      <c r="X6714" t="s">
        <v>23995</v>
      </c>
      <c r="Y6714">
        <v>0</v>
      </c>
      <c r="Z6714">
        <v>0.8</v>
      </c>
      <c r="AA6714" t="s">
        <v>39</v>
      </c>
      <c r="AB6714" t="s">
        <v>47</v>
      </c>
      <c r="AC6714">
        <v>0</v>
      </c>
      <c r="AD6714">
        <v>0</v>
      </c>
    </row>
    <row r="6715" spans="1:30" x14ac:dyDescent="0.35">
      <c r="A6715">
        <v>653078</v>
      </c>
      <c r="B6715">
        <v>0</v>
      </c>
      <c r="C6715">
        <v>0</v>
      </c>
      <c r="D6715" t="s">
        <v>23605</v>
      </c>
      <c r="F6715" t="s">
        <v>34</v>
      </c>
      <c r="G6715" t="s">
        <v>23996</v>
      </c>
      <c r="H6715" t="s">
        <v>23997</v>
      </c>
      <c r="I6715" t="s">
        <v>23996</v>
      </c>
      <c r="J6715">
        <v>-25.072099999999999</v>
      </c>
      <c r="K6715">
        <v>151.41919999999999</v>
      </c>
      <c r="N6715">
        <v>1.1000000000000001</v>
      </c>
      <c r="W6715">
        <v>2157630</v>
      </c>
      <c r="X6715" t="s">
        <v>23998</v>
      </c>
      <c r="Y6715">
        <v>0</v>
      </c>
      <c r="Z6715">
        <v>1.1000000000000001</v>
      </c>
      <c r="AA6715" t="s">
        <v>39</v>
      </c>
      <c r="AB6715" t="s">
        <v>47</v>
      </c>
      <c r="AC6715">
        <v>0</v>
      </c>
      <c r="AD6715">
        <v>0</v>
      </c>
    </row>
    <row r="6716" spans="1:30" x14ac:dyDescent="0.35">
      <c r="A6716">
        <v>653079</v>
      </c>
      <c r="B6716">
        <v>0</v>
      </c>
      <c r="C6716">
        <v>4</v>
      </c>
      <c r="D6716" t="s">
        <v>23605</v>
      </c>
      <c r="F6716" t="s">
        <v>34</v>
      </c>
      <c r="G6716" t="s">
        <v>23999</v>
      </c>
      <c r="H6716" t="s">
        <v>24000</v>
      </c>
      <c r="I6716" t="s">
        <v>23999</v>
      </c>
      <c r="J6716">
        <v>-25.103300000000001</v>
      </c>
      <c r="K6716">
        <v>151.47120000000001</v>
      </c>
      <c r="N6716">
        <v>2.6</v>
      </c>
      <c r="W6716">
        <v>2157631</v>
      </c>
      <c r="X6716" t="s">
        <v>24001</v>
      </c>
      <c r="Y6716">
        <v>0</v>
      </c>
      <c r="Z6716">
        <v>2.6</v>
      </c>
      <c r="AA6716" t="s">
        <v>39</v>
      </c>
      <c r="AB6716" t="s">
        <v>47</v>
      </c>
      <c r="AC6716">
        <v>0</v>
      </c>
      <c r="AD6716">
        <v>0</v>
      </c>
    </row>
    <row r="6717" spans="1:30" x14ac:dyDescent="0.35">
      <c r="A6717">
        <v>653080</v>
      </c>
      <c r="B6717">
        <v>0</v>
      </c>
      <c r="C6717">
        <v>10</v>
      </c>
      <c r="D6717" t="s">
        <v>23605</v>
      </c>
      <c r="F6717" t="s">
        <v>34</v>
      </c>
      <c r="G6717" t="s">
        <v>24002</v>
      </c>
      <c r="H6717" t="s">
        <v>24003</v>
      </c>
      <c r="I6717" t="s">
        <v>24002</v>
      </c>
      <c r="J6717">
        <v>-25.1342</v>
      </c>
      <c r="K6717">
        <v>151.535</v>
      </c>
      <c r="N6717">
        <v>0.8</v>
      </c>
      <c r="W6717">
        <v>2157632</v>
      </c>
      <c r="X6717" t="s">
        <v>24004</v>
      </c>
      <c r="Y6717">
        <v>0</v>
      </c>
      <c r="Z6717">
        <v>0.8</v>
      </c>
      <c r="AA6717" t="s">
        <v>39</v>
      </c>
      <c r="AB6717" t="s">
        <v>47</v>
      </c>
      <c r="AC6717">
        <v>0</v>
      </c>
      <c r="AD6717">
        <v>0</v>
      </c>
    </row>
    <row r="6718" spans="1:30" x14ac:dyDescent="0.35">
      <c r="A6718">
        <v>653081</v>
      </c>
      <c r="B6718">
        <v>0</v>
      </c>
      <c r="C6718">
        <v>8</v>
      </c>
      <c r="D6718" t="s">
        <v>23605</v>
      </c>
      <c r="F6718" t="s">
        <v>34</v>
      </c>
      <c r="G6718" t="s">
        <v>24005</v>
      </c>
      <c r="H6718" t="s">
        <v>24006</v>
      </c>
      <c r="I6718" t="s">
        <v>24005</v>
      </c>
      <c r="J6718">
        <v>-25.1326</v>
      </c>
      <c r="K6718">
        <v>151.55709999999999</v>
      </c>
      <c r="N6718">
        <v>0.6</v>
      </c>
      <c r="W6718">
        <v>2157633</v>
      </c>
      <c r="X6718" t="s">
        <v>24007</v>
      </c>
      <c r="Y6718">
        <v>0</v>
      </c>
      <c r="Z6718">
        <v>0.6</v>
      </c>
      <c r="AA6718" t="s">
        <v>39</v>
      </c>
      <c r="AB6718" t="s">
        <v>47</v>
      </c>
      <c r="AC6718">
        <v>0</v>
      </c>
      <c r="AD6718">
        <v>0</v>
      </c>
    </row>
    <row r="6719" spans="1:30" x14ac:dyDescent="0.35">
      <c r="A6719">
        <v>653083</v>
      </c>
      <c r="B6719">
        <v>0</v>
      </c>
      <c r="C6719">
        <v>11</v>
      </c>
      <c r="D6719" t="s">
        <v>23605</v>
      </c>
      <c r="F6719" t="s">
        <v>34</v>
      </c>
      <c r="G6719" t="s">
        <v>24008</v>
      </c>
      <c r="H6719" t="s">
        <v>24009</v>
      </c>
      <c r="I6719" t="s">
        <v>24008</v>
      </c>
      <c r="J6719">
        <v>-25.104600000000001</v>
      </c>
      <c r="K6719">
        <v>151.50489999999999</v>
      </c>
      <c r="N6719">
        <v>1.3</v>
      </c>
      <c r="W6719">
        <v>2157634</v>
      </c>
      <c r="X6719" t="s">
        <v>24010</v>
      </c>
      <c r="Y6719">
        <v>0</v>
      </c>
      <c r="Z6719">
        <v>1.3</v>
      </c>
      <c r="AA6719" t="s">
        <v>39</v>
      </c>
      <c r="AB6719" t="s">
        <v>47</v>
      </c>
      <c r="AC6719">
        <v>0</v>
      </c>
      <c r="AD6719">
        <v>0</v>
      </c>
    </row>
    <row r="6720" spans="1:30" x14ac:dyDescent="0.35">
      <c r="A6720">
        <v>653084</v>
      </c>
      <c r="B6720">
        <v>0</v>
      </c>
      <c r="C6720">
        <v>1</v>
      </c>
      <c r="D6720" t="s">
        <v>23605</v>
      </c>
      <c r="F6720" t="s">
        <v>34</v>
      </c>
      <c r="G6720" t="s">
        <v>24011</v>
      </c>
      <c r="H6720" t="s">
        <v>24012</v>
      </c>
      <c r="I6720" t="s">
        <v>24011</v>
      </c>
      <c r="J6720">
        <v>-25.226400000000002</v>
      </c>
      <c r="K6720">
        <v>151.76079999999999</v>
      </c>
      <c r="N6720">
        <v>0.9</v>
      </c>
      <c r="W6720">
        <v>2157635</v>
      </c>
      <c r="X6720" t="s">
        <v>24013</v>
      </c>
      <c r="Y6720">
        <v>0</v>
      </c>
      <c r="Z6720">
        <v>0.9</v>
      </c>
      <c r="AA6720" t="s">
        <v>39</v>
      </c>
      <c r="AB6720" t="s">
        <v>47</v>
      </c>
      <c r="AC6720">
        <v>0</v>
      </c>
      <c r="AD6720">
        <v>0</v>
      </c>
    </row>
    <row r="6721" spans="1:30" x14ac:dyDescent="0.35">
      <c r="A6721">
        <v>653087</v>
      </c>
      <c r="B6721">
        <v>0</v>
      </c>
      <c r="C6721">
        <v>13</v>
      </c>
      <c r="D6721" t="s">
        <v>23605</v>
      </c>
      <c r="F6721" t="s">
        <v>34</v>
      </c>
      <c r="G6721" t="s">
        <v>24014</v>
      </c>
      <c r="H6721" t="s">
        <v>24015</v>
      </c>
      <c r="I6721" t="s">
        <v>24014</v>
      </c>
      <c r="J6721">
        <v>-25.0779</v>
      </c>
      <c r="K6721">
        <v>151.50700000000001</v>
      </c>
      <c r="N6721">
        <v>1</v>
      </c>
      <c r="W6721">
        <v>2157636</v>
      </c>
      <c r="X6721" t="s">
        <v>24016</v>
      </c>
      <c r="Y6721">
        <v>0</v>
      </c>
      <c r="Z6721">
        <v>1</v>
      </c>
      <c r="AA6721" t="s">
        <v>39</v>
      </c>
      <c r="AB6721" t="s">
        <v>47</v>
      </c>
      <c r="AC6721">
        <v>0</v>
      </c>
      <c r="AD6721">
        <v>0</v>
      </c>
    </row>
    <row r="6722" spans="1:30" x14ac:dyDescent="0.35">
      <c r="A6722">
        <v>653088</v>
      </c>
      <c r="B6722">
        <v>0</v>
      </c>
      <c r="C6722">
        <v>9</v>
      </c>
      <c r="D6722" t="s">
        <v>23605</v>
      </c>
      <c r="F6722" t="s">
        <v>34</v>
      </c>
      <c r="G6722" t="s">
        <v>24017</v>
      </c>
      <c r="H6722" t="s">
        <v>24018</v>
      </c>
      <c r="I6722" t="s">
        <v>24017</v>
      </c>
      <c r="J6722">
        <v>-25.14</v>
      </c>
      <c r="K6722">
        <v>151.5692</v>
      </c>
      <c r="N6722">
        <v>0.5</v>
      </c>
      <c r="W6722">
        <v>2157637</v>
      </c>
      <c r="X6722" t="s">
        <v>24019</v>
      </c>
      <c r="Y6722">
        <v>0</v>
      </c>
      <c r="Z6722">
        <v>0.5</v>
      </c>
      <c r="AA6722" t="s">
        <v>39</v>
      </c>
      <c r="AB6722" t="s">
        <v>47</v>
      </c>
      <c r="AC6722">
        <v>0</v>
      </c>
      <c r="AD6722">
        <v>0</v>
      </c>
    </row>
    <row r="6723" spans="1:30" x14ac:dyDescent="0.35">
      <c r="A6723">
        <v>653090</v>
      </c>
      <c r="B6723">
        <v>0</v>
      </c>
      <c r="C6723">
        <v>6</v>
      </c>
      <c r="D6723" t="s">
        <v>23605</v>
      </c>
      <c r="F6723" t="s">
        <v>34</v>
      </c>
      <c r="G6723" t="s">
        <v>24020</v>
      </c>
      <c r="H6723" t="s">
        <v>24021</v>
      </c>
      <c r="I6723" t="s">
        <v>24020</v>
      </c>
      <c r="J6723">
        <v>-25.105</v>
      </c>
      <c r="K6723">
        <v>151.4847</v>
      </c>
      <c r="N6723">
        <v>1.9</v>
      </c>
      <c r="W6723">
        <v>2157638</v>
      </c>
      <c r="X6723" t="s">
        <v>24022</v>
      </c>
      <c r="Y6723">
        <v>0</v>
      </c>
      <c r="Z6723">
        <v>1.9</v>
      </c>
      <c r="AA6723" t="s">
        <v>39</v>
      </c>
      <c r="AB6723" t="s">
        <v>47</v>
      </c>
      <c r="AC6723">
        <v>0</v>
      </c>
      <c r="AD6723">
        <v>0</v>
      </c>
    </row>
    <row r="6724" spans="1:30" x14ac:dyDescent="0.35">
      <c r="A6724">
        <v>653091</v>
      </c>
      <c r="B6724">
        <v>0</v>
      </c>
      <c r="C6724">
        <v>10</v>
      </c>
      <c r="D6724" t="s">
        <v>23605</v>
      </c>
      <c r="F6724" t="s">
        <v>34</v>
      </c>
      <c r="G6724" t="s">
        <v>24023</v>
      </c>
      <c r="H6724" t="s">
        <v>24024</v>
      </c>
      <c r="I6724" t="s">
        <v>24023</v>
      </c>
      <c r="J6724">
        <v>-25.102599999999999</v>
      </c>
      <c r="K6724">
        <v>151.4932</v>
      </c>
      <c r="N6724">
        <v>0.7</v>
      </c>
      <c r="W6724">
        <v>2157639</v>
      </c>
      <c r="X6724" t="s">
        <v>24025</v>
      </c>
      <c r="Y6724">
        <v>0</v>
      </c>
      <c r="Z6724">
        <v>0.7</v>
      </c>
      <c r="AA6724" t="s">
        <v>39</v>
      </c>
      <c r="AB6724" t="s">
        <v>47</v>
      </c>
      <c r="AC6724">
        <v>0</v>
      </c>
      <c r="AD6724">
        <v>0</v>
      </c>
    </row>
    <row r="6725" spans="1:30" x14ac:dyDescent="0.35">
      <c r="A6725">
        <v>653092</v>
      </c>
      <c r="B6725">
        <v>0</v>
      </c>
      <c r="C6725">
        <v>0</v>
      </c>
      <c r="D6725" t="s">
        <v>23605</v>
      </c>
      <c r="F6725" t="s">
        <v>34</v>
      </c>
      <c r="G6725" t="s">
        <v>24026</v>
      </c>
      <c r="H6725" t="s">
        <v>24027</v>
      </c>
      <c r="I6725" t="s">
        <v>24026</v>
      </c>
      <c r="J6725">
        <v>-25.089600000000001</v>
      </c>
      <c r="K6725">
        <v>151.44499999999999</v>
      </c>
      <c r="N6725">
        <v>0.9</v>
      </c>
      <c r="W6725">
        <v>2157640</v>
      </c>
      <c r="X6725" t="s">
        <v>24028</v>
      </c>
      <c r="Y6725">
        <v>0</v>
      </c>
      <c r="Z6725">
        <v>0.9</v>
      </c>
      <c r="AA6725" t="s">
        <v>39</v>
      </c>
      <c r="AB6725" t="s">
        <v>47</v>
      </c>
      <c r="AC6725">
        <v>0</v>
      </c>
      <c r="AD6725">
        <v>0</v>
      </c>
    </row>
    <row r="6726" spans="1:30" x14ac:dyDescent="0.35">
      <c r="A6726">
        <v>653093</v>
      </c>
      <c r="B6726">
        <v>0</v>
      </c>
      <c r="C6726">
        <v>0</v>
      </c>
      <c r="D6726" t="s">
        <v>23605</v>
      </c>
      <c r="F6726" t="s">
        <v>34</v>
      </c>
      <c r="G6726" t="s">
        <v>24029</v>
      </c>
      <c r="H6726" t="s">
        <v>24030</v>
      </c>
      <c r="I6726" t="s">
        <v>24029</v>
      </c>
      <c r="J6726">
        <v>-25.088100000000001</v>
      </c>
      <c r="K6726">
        <v>151.47620000000001</v>
      </c>
      <c r="N6726">
        <v>0.6</v>
      </c>
      <c r="W6726">
        <v>2157641</v>
      </c>
      <c r="X6726" t="s">
        <v>24031</v>
      </c>
      <c r="Y6726">
        <v>0</v>
      </c>
      <c r="Z6726">
        <v>0.6</v>
      </c>
      <c r="AA6726" t="s">
        <v>39</v>
      </c>
      <c r="AB6726" t="s">
        <v>47</v>
      </c>
      <c r="AC6726">
        <v>0</v>
      </c>
      <c r="AD6726">
        <v>0</v>
      </c>
    </row>
    <row r="6727" spans="1:30" x14ac:dyDescent="0.35">
      <c r="A6727">
        <v>653094</v>
      </c>
      <c r="B6727">
        <v>0</v>
      </c>
      <c r="C6727">
        <v>0</v>
      </c>
      <c r="D6727" t="s">
        <v>23605</v>
      </c>
      <c r="F6727" t="s">
        <v>34</v>
      </c>
      <c r="G6727" t="s">
        <v>24032</v>
      </c>
      <c r="H6727" t="s">
        <v>24033</v>
      </c>
      <c r="I6727" t="s">
        <v>24032</v>
      </c>
      <c r="J6727">
        <v>-25.097000000000001</v>
      </c>
      <c r="K6727">
        <v>151.4819</v>
      </c>
      <c r="N6727">
        <v>0.5</v>
      </c>
      <c r="W6727">
        <v>2157642</v>
      </c>
      <c r="X6727" t="s">
        <v>24034</v>
      </c>
      <c r="Y6727">
        <v>0</v>
      </c>
      <c r="Z6727">
        <v>0.5</v>
      </c>
      <c r="AA6727" t="s">
        <v>39</v>
      </c>
      <c r="AB6727" t="s">
        <v>47</v>
      </c>
      <c r="AC6727">
        <v>0</v>
      </c>
      <c r="AD6727">
        <v>0</v>
      </c>
    </row>
    <row r="6728" spans="1:30" x14ac:dyDescent="0.35">
      <c r="A6728">
        <v>653095</v>
      </c>
      <c r="B6728">
        <v>0</v>
      </c>
      <c r="C6728">
        <v>0</v>
      </c>
      <c r="D6728" t="s">
        <v>23605</v>
      </c>
      <c r="F6728" t="s">
        <v>34</v>
      </c>
      <c r="G6728" t="s">
        <v>24035</v>
      </c>
      <c r="H6728" t="s">
        <v>24036</v>
      </c>
      <c r="I6728" t="s">
        <v>24035</v>
      </c>
      <c r="J6728">
        <v>-25.127199999999998</v>
      </c>
      <c r="K6728">
        <v>151.52950000000001</v>
      </c>
      <c r="N6728">
        <v>1.8</v>
      </c>
      <c r="W6728">
        <v>2157643</v>
      </c>
      <c r="X6728" t="s">
        <v>24037</v>
      </c>
      <c r="Y6728">
        <v>0</v>
      </c>
      <c r="Z6728">
        <v>1.8</v>
      </c>
      <c r="AA6728" t="s">
        <v>39</v>
      </c>
      <c r="AB6728" t="s">
        <v>47</v>
      </c>
      <c r="AC6728">
        <v>0</v>
      </c>
      <c r="AD6728">
        <v>0</v>
      </c>
    </row>
    <row r="6729" spans="1:30" x14ac:dyDescent="0.35">
      <c r="A6729">
        <v>653096</v>
      </c>
      <c r="B6729">
        <v>0</v>
      </c>
      <c r="C6729">
        <v>0</v>
      </c>
      <c r="D6729" t="s">
        <v>23605</v>
      </c>
      <c r="F6729" t="s">
        <v>34</v>
      </c>
      <c r="G6729" t="s">
        <v>24038</v>
      </c>
      <c r="H6729" t="s">
        <v>24039</v>
      </c>
      <c r="I6729" t="s">
        <v>24038</v>
      </c>
      <c r="J6729">
        <v>-25.0839</v>
      </c>
      <c r="K6729">
        <v>151.46879999999999</v>
      </c>
      <c r="N6729">
        <v>0.9</v>
      </c>
      <c r="W6729">
        <v>2157644</v>
      </c>
      <c r="X6729" t="s">
        <v>24040</v>
      </c>
      <c r="Y6729">
        <v>0</v>
      </c>
      <c r="Z6729">
        <v>0.9</v>
      </c>
      <c r="AA6729" t="s">
        <v>39</v>
      </c>
      <c r="AB6729" t="s">
        <v>47</v>
      </c>
      <c r="AC6729">
        <v>0</v>
      </c>
      <c r="AD6729">
        <v>0</v>
      </c>
    </row>
    <row r="6730" spans="1:30" x14ac:dyDescent="0.35">
      <c r="A6730">
        <v>653098</v>
      </c>
      <c r="B6730">
        <v>0</v>
      </c>
      <c r="C6730">
        <v>0</v>
      </c>
      <c r="D6730" t="s">
        <v>23605</v>
      </c>
      <c r="F6730" t="s">
        <v>34</v>
      </c>
      <c r="G6730" t="s">
        <v>24041</v>
      </c>
      <c r="H6730" t="s">
        <v>24042</v>
      </c>
      <c r="I6730" t="s">
        <v>24041</v>
      </c>
      <c r="J6730">
        <v>-25.089500000000001</v>
      </c>
      <c r="K6730">
        <v>151.45740000000001</v>
      </c>
      <c r="N6730">
        <v>1</v>
      </c>
      <c r="W6730">
        <v>2157645</v>
      </c>
      <c r="X6730" t="s">
        <v>24043</v>
      </c>
      <c r="Y6730">
        <v>0</v>
      </c>
      <c r="Z6730">
        <v>1</v>
      </c>
      <c r="AA6730" t="s">
        <v>39</v>
      </c>
      <c r="AB6730" t="s">
        <v>47</v>
      </c>
      <c r="AC6730">
        <v>0</v>
      </c>
      <c r="AD6730">
        <v>0</v>
      </c>
    </row>
    <row r="6731" spans="1:30" x14ac:dyDescent="0.35">
      <c r="A6731">
        <v>653099</v>
      </c>
      <c r="B6731">
        <v>0</v>
      </c>
      <c r="C6731">
        <v>8</v>
      </c>
      <c r="D6731" t="s">
        <v>23605</v>
      </c>
      <c r="F6731" t="s">
        <v>34</v>
      </c>
      <c r="G6731" t="s">
        <v>24044</v>
      </c>
      <c r="H6731" t="s">
        <v>24045</v>
      </c>
      <c r="I6731" t="s">
        <v>24044</v>
      </c>
      <c r="J6731">
        <v>-25.1234</v>
      </c>
      <c r="K6731">
        <v>151.54130000000001</v>
      </c>
      <c r="N6731">
        <v>0.5</v>
      </c>
      <c r="W6731">
        <v>2157646</v>
      </c>
      <c r="X6731" t="s">
        <v>24046</v>
      </c>
      <c r="Y6731">
        <v>0</v>
      </c>
      <c r="Z6731">
        <v>0.5</v>
      </c>
      <c r="AA6731" t="s">
        <v>39</v>
      </c>
      <c r="AB6731" t="s">
        <v>47</v>
      </c>
      <c r="AC6731">
        <v>0</v>
      </c>
      <c r="AD6731">
        <v>0</v>
      </c>
    </row>
    <row r="6732" spans="1:30" x14ac:dyDescent="0.35">
      <c r="A6732">
        <v>653100</v>
      </c>
      <c r="B6732">
        <v>0</v>
      </c>
      <c r="C6732">
        <v>11</v>
      </c>
      <c r="D6732" t="s">
        <v>23605</v>
      </c>
      <c r="F6732" t="s">
        <v>34</v>
      </c>
      <c r="G6732" t="s">
        <v>24047</v>
      </c>
      <c r="H6732" t="s">
        <v>24048</v>
      </c>
      <c r="I6732" t="s">
        <v>24047</v>
      </c>
      <c r="J6732">
        <v>-25.090199999999999</v>
      </c>
      <c r="K6732">
        <v>151.49430000000001</v>
      </c>
      <c r="N6732">
        <v>1.7</v>
      </c>
      <c r="W6732">
        <v>2157647</v>
      </c>
      <c r="X6732" t="s">
        <v>24049</v>
      </c>
      <c r="Y6732">
        <v>0</v>
      </c>
      <c r="Z6732">
        <v>1.7</v>
      </c>
      <c r="AA6732" t="s">
        <v>39</v>
      </c>
      <c r="AB6732" t="s">
        <v>47</v>
      </c>
      <c r="AC6732">
        <v>0</v>
      </c>
      <c r="AD6732">
        <v>0</v>
      </c>
    </row>
    <row r="6733" spans="1:30" x14ac:dyDescent="0.35">
      <c r="A6733">
        <v>653101</v>
      </c>
      <c r="B6733">
        <v>0</v>
      </c>
      <c r="C6733">
        <v>9</v>
      </c>
      <c r="D6733" t="s">
        <v>23605</v>
      </c>
      <c r="F6733" t="s">
        <v>34</v>
      </c>
      <c r="G6733" t="s">
        <v>24050</v>
      </c>
      <c r="H6733" t="s">
        <v>24051</v>
      </c>
      <c r="I6733" t="s">
        <v>24050</v>
      </c>
      <c r="J6733">
        <v>-25.134399999999999</v>
      </c>
      <c r="K6733">
        <v>151.46860000000001</v>
      </c>
      <c r="N6733">
        <v>0.8</v>
      </c>
      <c r="W6733">
        <v>2157648</v>
      </c>
      <c r="X6733" t="s">
        <v>24052</v>
      </c>
      <c r="Y6733">
        <v>0</v>
      </c>
      <c r="Z6733">
        <v>0.8</v>
      </c>
      <c r="AA6733" t="s">
        <v>39</v>
      </c>
      <c r="AB6733" t="s">
        <v>47</v>
      </c>
      <c r="AC6733">
        <v>0</v>
      </c>
      <c r="AD6733">
        <v>0</v>
      </c>
    </row>
    <row r="6734" spans="1:30" x14ac:dyDescent="0.35">
      <c r="A6734">
        <v>653102</v>
      </c>
      <c r="B6734">
        <v>0</v>
      </c>
      <c r="C6734">
        <v>0</v>
      </c>
      <c r="D6734" t="s">
        <v>23605</v>
      </c>
      <c r="F6734" t="s">
        <v>34</v>
      </c>
      <c r="G6734" t="s">
        <v>24053</v>
      </c>
      <c r="H6734" t="s">
        <v>24054</v>
      </c>
      <c r="I6734" t="s">
        <v>24053</v>
      </c>
      <c r="J6734">
        <v>-25.098600000000001</v>
      </c>
      <c r="K6734">
        <v>151.48679999999999</v>
      </c>
      <c r="N6734">
        <v>0.6</v>
      </c>
      <c r="W6734">
        <v>2157649</v>
      </c>
      <c r="X6734" t="s">
        <v>24055</v>
      </c>
      <c r="Y6734">
        <v>0</v>
      </c>
      <c r="Z6734">
        <v>0.6</v>
      </c>
      <c r="AA6734" t="s">
        <v>39</v>
      </c>
      <c r="AB6734" t="s">
        <v>47</v>
      </c>
      <c r="AC6734">
        <v>0</v>
      </c>
      <c r="AD6734">
        <v>0</v>
      </c>
    </row>
    <row r="6735" spans="1:30" x14ac:dyDescent="0.35">
      <c r="A6735">
        <v>653103</v>
      </c>
      <c r="B6735">
        <v>0</v>
      </c>
      <c r="C6735">
        <v>1</v>
      </c>
      <c r="D6735" t="s">
        <v>23605</v>
      </c>
      <c r="F6735" t="s">
        <v>34</v>
      </c>
      <c r="G6735" t="s">
        <v>24056</v>
      </c>
      <c r="H6735" t="s">
        <v>24057</v>
      </c>
      <c r="I6735" t="s">
        <v>24056</v>
      </c>
      <c r="J6735">
        <v>-25.082000000000001</v>
      </c>
      <c r="K6735">
        <v>151.46520000000001</v>
      </c>
      <c r="N6735">
        <v>1.7</v>
      </c>
      <c r="W6735">
        <v>2157650</v>
      </c>
      <c r="X6735" t="s">
        <v>24058</v>
      </c>
      <c r="Y6735">
        <v>0</v>
      </c>
      <c r="Z6735">
        <v>1.7</v>
      </c>
      <c r="AA6735" t="s">
        <v>39</v>
      </c>
      <c r="AB6735" t="s">
        <v>47</v>
      </c>
      <c r="AC6735">
        <v>0</v>
      </c>
      <c r="AD6735">
        <v>0</v>
      </c>
    </row>
    <row r="6736" spans="1:30" x14ac:dyDescent="0.35">
      <c r="A6736">
        <v>653104</v>
      </c>
      <c r="B6736">
        <v>0</v>
      </c>
      <c r="C6736">
        <v>7</v>
      </c>
      <c r="D6736" t="s">
        <v>23605</v>
      </c>
      <c r="F6736" t="s">
        <v>34</v>
      </c>
      <c r="G6736" t="s">
        <v>24059</v>
      </c>
      <c r="H6736" t="s">
        <v>24060</v>
      </c>
      <c r="I6736" t="s">
        <v>24059</v>
      </c>
      <c r="J6736">
        <v>-25.105499999999999</v>
      </c>
      <c r="K6736">
        <v>151.49449999999999</v>
      </c>
      <c r="N6736">
        <v>2.1</v>
      </c>
      <c r="W6736">
        <v>2157651</v>
      </c>
      <c r="X6736" t="s">
        <v>24061</v>
      </c>
      <c r="Y6736">
        <v>0</v>
      </c>
      <c r="Z6736">
        <v>2.1</v>
      </c>
      <c r="AA6736" t="s">
        <v>39</v>
      </c>
      <c r="AB6736" t="s">
        <v>47</v>
      </c>
      <c r="AC6736">
        <v>0</v>
      </c>
      <c r="AD6736">
        <v>0</v>
      </c>
    </row>
    <row r="6737" spans="1:30" x14ac:dyDescent="0.35">
      <c r="A6737">
        <v>653105</v>
      </c>
      <c r="B6737">
        <v>0</v>
      </c>
      <c r="C6737">
        <v>1</v>
      </c>
      <c r="D6737" t="s">
        <v>23605</v>
      </c>
      <c r="F6737" t="s">
        <v>34</v>
      </c>
      <c r="G6737" t="s">
        <v>24062</v>
      </c>
      <c r="H6737" t="s">
        <v>24063</v>
      </c>
      <c r="I6737" t="s">
        <v>24064</v>
      </c>
      <c r="J6737">
        <v>-25.084900000000001</v>
      </c>
      <c r="K6737">
        <v>151.47120000000001</v>
      </c>
      <c r="N6737">
        <v>0.6</v>
      </c>
      <c r="W6737">
        <v>2157652</v>
      </c>
      <c r="X6737" t="s">
        <v>24065</v>
      </c>
      <c r="Y6737">
        <v>0</v>
      </c>
      <c r="Z6737">
        <v>0.6</v>
      </c>
      <c r="AA6737" t="s">
        <v>39</v>
      </c>
      <c r="AB6737" t="s">
        <v>47</v>
      </c>
      <c r="AC6737">
        <v>0</v>
      </c>
      <c r="AD6737">
        <v>0</v>
      </c>
    </row>
    <row r="6738" spans="1:30" x14ac:dyDescent="0.35">
      <c r="A6738">
        <v>653106</v>
      </c>
      <c r="B6738">
        <v>0</v>
      </c>
      <c r="C6738">
        <v>0</v>
      </c>
      <c r="D6738" t="s">
        <v>23605</v>
      </c>
      <c r="F6738" t="s">
        <v>34</v>
      </c>
      <c r="G6738" t="s">
        <v>24066</v>
      </c>
      <c r="H6738" t="s">
        <v>24067</v>
      </c>
      <c r="I6738" t="s">
        <v>24066</v>
      </c>
      <c r="J6738">
        <v>-25.083300000000001</v>
      </c>
      <c r="K6738">
        <v>151.46799999999999</v>
      </c>
      <c r="N6738">
        <v>0.6</v>
      </c>
      <c r="W6738">
        <v>2157653</v>
      </c>
      <c r="X6738" t="s">
        <v>24068</v>
      </c>
      <c r="Y6738">
        <v>0</v>
      </c>
      <c r="Z6738">
        <v>0.6</v>
      </c>
      <c r="AA6738" t="s">
        <v>39</v>
      </c>
      <c r="AB6738" t="s">
        <v>47</v>
      </c>
      <c r="AC6738">
        <v>0</v>
      </c>
      <c r="AD6738">
        <v>0</v>
      </c>
    </row>
    <row r="6739" spans="1:30" x14ac:dyDescent="0.35">
      <c r="A6739">
        <v>653107</v>
      </c>
      <c r="B6739">
        <v>0</v>
      </c>
      <c r="C6739">
        <v>0</v>
      </c>
      <c r="D6739" t="s">
        <v>23605</v>
      </c>
      <c r="F6739" t="s">
        <v>34</v>
      </c>
      <c r="G6739" t="s">
        <v>24069</v>
      </c>
      <c r="H6739" t="s">
        <v>24070</v>
      </c>
      <c r="I6739" t="s">
        <v>24069</v>
      </c>
      <c r="J6739">
        <v>-25.0733</v>
      </c>
      <c r="K6739">
        <v>151.42240000000001</v>
      </c>
      <c r="N6739">
        <v>0.8</v>
      </c>
      <c r="W6739">
        <v>2157654</v>
      </c>
      <c r="X6739" t="s">
        <v>24071</v>
      </c>
      <c r="Y6739">
        <v>0</v>
      </c>
      <c r="Z6739">
        <v>0.8</v>
      </c>
      <c r="AA6739" t="s">
        <v>39</v>
      </c>
      <c r="AB6739" t="s">
        <v>47</v>
      </c>
      <c r="AC6739">
        <v>0</v>
      </c>
      <c r="AD6739">
        <v>0</v>
      </c>
    </row>
    <row r="6740" spans="1:30" x14ac:dyDescent="0.35">
      <c r="A6740">
        <v>653108</v>
      </c>
      <c r="B6740">
        <v>0</v>
      </c>
      <c r="C6740">
        <v>0</v>
      </c>
      <c r="D6740" t="s">
        <v>23605</v>
      </c>
      <c r="F6740" t="s">
        <v>34</v>
      </c>
      <c r="G6740" t="s">
        <v>24072</v>
      </c>
      <c r="H6740" t="s">
        <v>24073</v>
      </c>
      <c r="I6740" t="s">
        <v>24072</v>
      </c>
      <c r="J6740">
        <v>-25.0745</v>
      </c>
      <c r="K6740">
        <v>151.41300000000001</v>
      </c>
      <c r="N6740">
        <v>0.8</v>
      </c>
      <c r="W6740">
        <v>2157655</v>
      </c>
      <c r="X6740" t="s">
        <v>24074</v>
      </c>
      <c r="Y6740">
        <v>0</v>
      </c>
      <c r="Z6740">
        <v>0.8</v>
      </c>
      <c r="AA6740" t="s">
        <v>39</v>
      </c>
      <c r="AB6740" t="s">
        <v>47</v>
      </c>
      <c r="AC6740">
        <v>0</v>
      </c>
      <c r="AD6740">
        <v>0</v>
      </c>
    </row>
    <row r="6741" spans="1:30" x14ac:dyDescent="0.35">
      <c r="A6741">
        <v>653110</v>
      </c>
      <c r="B6741">
        <v>0</v>
      </c>
      <c r="C6741">
        <v>13</v>
      </c>
      <c r="D6741" t="s">
        <v>23605</v>
      </c>
      <c r="F6741" t="s">
        <v>34</v>
      </c>
      <c r="G6741" t="s">
        <v>24075</v>
      </c>
      <c r="H6741" t="s">
        <v>24076</v>
      </c>
      <c r="I6741" t="s">
        <v>24075</v>
      </c>
      <c r="J6741">
        <v>-25.2515</v>
      </c>
      <c r="K6741">
        <v>151.71369999999999</v>
      </c>
      <c r="N6741">
        <v>2</v>
      </c>
      <c r="W6741">
        <v>2157656</v>
      </c>
      <c r="X6741" t="s">
        <v>24077</v>
      </c>
      <c r="Y6741">
        <v>0</v>
      </c>
      <c r="Z6741">
        <v>2</v>
      </c>
      <c r="AA6741" t="s">
        <v>39</v>
      </c>
      <c r="AB6741" t="s">
        <v>47</v>
      </c>
      <c r="AC6741">
        <v>0</v>
      </c>
      <c r="AD6741">
        <v>0</v>
      </c>
    </row>
    <row r="6742" spans="1:30" x14ac:dyDescent="0.35">
      <c r="A6742">
        <v>653111</v>
      </c>
      <c r="B6742">
        <v>0</v>
      </c>
      <c r="C6742">
        <v>0</v>
      </c>
      <c r="D6742" t="s">
        <v>23605</v>
      </c>
      <c r="F6742" t="s">
        <v>34</v>
      </c>
      <c r="G6742" t="s">
        <v>24078</v>
      </c>
      <c r="H6742" t="s">
        <v>24079</v>
      </c>
      <c r="I6742" t="s">
        <v>24078</v>
      </c>
      <c r="J6742">
        <v>-25.192499999999999</v>
      </c>
      <c r="K6742">
        <v>151.6617</v>
      </c>
      <c r="N6742">
        <v>0.6</v>
      </c>
      <c r="W6742">
        <v>2157657</v>
      </c>
      <c r="X6742" t="s">
        <v>24080</v>
      </c>
      <c r="Y6742">
        <v>0</v>
      </c>
      <c r="Z6742">
        <v>0.6</v>
      </c>
      <c r="AA6742" t="s">
        <v>39</v>
      </c>
      <c r="AB6742" t="s">
        <v>47</v>
      </c>
      <c r="AC6742">
        <v>0</v>
      </c>
      <c r="AD6742">
        <v>0</v>
      </c>
    </row>
    <row r="6743" spans="1:30" x14ac:dyDescent="0.35">
      <c r="A6743">
        <v>653113</v>
      </c>
      <c r="B6743">
        <v>0</v>
      </c>
      <c r="C6743">
        <v>0</v>
      </c>
      <c r="D6743" t="s">
        <v>23605</v>
      </c>
      <c r="F6743" t="s">
        <v>34</v>
      </c>
      <c r="G6743" t="s">
        <v>24081</v>
      </c>
      <c r="H6743" t="s">
        <v>24082</v>
      </c>
      <c r="I6743" t="s">
        <v>24081</v>
      </c>
      <c r="J6743">
        <v>-25.1752</v>
      </c>
      <c r="K6743">
        <v>151.64949999999999</v>
      </c>
      <c r="N6743">
        <v>0.8</v>
      </c>
      <c r="W6743">
        <v>2157658</v>
      </c>
      <c r="X6743" t="s">
        <v>24083</v>
      </c>
      <c r="Y6743">
        <v>0</v>
      </c>
      <c r="Z6743">
        <v>0.8</v>
      </c>
      <c r="AA6743" t="s">
        <v>39</v>
      </c>
      <c r="AB6743" t="s">
        <v>47</v>
      </c>
      <c r="AC6743">
        <v>0</v>
      </c>
      <c r="AD6743">
        <v>0</v>
      </c>
    </row>
    <row r="6744" spans="1:30" x14ac:dyDescent="0.35">
      <c r="A6744">
        <v>653114</v>
      </c>
      <c r="B6744">
        <v>0</v>
      </c>
      <c r="C6744">
        <v>0</v>
      </c>
      <c r="D6744" t="s">
        <v>23605</v>
      </c>
      <c r="F6744" t="s">
        <v>34</v>
      </c>
      <c r="G6744" t="s">
        <v>24084</v>
      </c>
      <c r="H6744" t="s">
        <v>24085</v>
      </c>
      <c r="I6744" t="s">
        <v>24084</v>
      </c>
      <c r="J6744">
        <v>-25.176300000000001</v>
      </c>
      <c r="K6744">
        <v>151.65479999999999</v>
      </c>
      <c r="N6744">
        <v>0.6</v>
      </c>
      <c r="W6744">
        <v>2157659</v>
      </c>
      <c r="X6744" t="s">
        <v>24086</v>
      </c>
      <c r="Y6744">
        <v>0</v>
      </c>
      <c r="Z6744">
        <v>0.6</v>
      </c>
      <c r="AA6744" t="s">
        <v>39</v>
      </c>
      <c r="AB6744" t="s">
        <v>47</v>
      </c>
      <c r="AC6744">
        <v>0</v>
      </c>
      <c r="AD6744">
        <v>0</v>
      </c>
    </row>
    <row r="6745" spans="1:30" x14ac:dyDescent="0.35">
      <c r="A6745">
        <v>653115</v>
      </c>
      <c r="B6745">
        <v>0</v>
      </c>
      <c r="C6745">
        <v>0</v>
      </c>
      <c r="D6745" t="s">
        <v>23605</v>
      </c>
      <c r="F6745" t="s">
        <v>34</v>
      </c>
      <c r="G6745" t="s">
        <v>24087</v>
      </c>
      <c r="H6745" t="s">
        <v>24088</v>
      </c>
      <c r="I6745" t="s">
        <v>24087</v>
      </c>
      <c r="J6745">
        <v>-25.183900000000001</v>
      </c>
      <c r="K6745">
        <v>151.65530000000001</v>
      </c>
      <c r="N6745">
        <v>1.3</v>
      </c>
      <c r="W6745">
        <v>2157660</v>
      </c>
      <c r="X6745" t="s">
        <v>24089</v>
      </c>
      <c r="Y6745">
        <v>0</v>
      </c>
      <c r="Z6745">
        <v>1.3</v>
      </c>
      <c r="AA6745" t="s">
        <v>39</v>
      </c>
      <c r="AB6745" t="s">
        <v>47</v>
      </c>
      <c r="AC6745">
        <v>0</v>
      </c>
      <c r="AD6745">
        <v>0</v>
      </c>
    </row>
    <row r="6746" spans="1:30" x14ac:dyDescent="0.35">
      <c r="A6746">
        <v>653116</v>
      </c>
      <c r="B6746">
        <v>0</v>
      </c>
      <c r="C6746">
        <v>0</v>
      </c>
      <c r="D6746" t="s">
        <v>23605</v>
      </c>
      <c r="F6746" t="s">
        <v>34</v>
      </c>
      <c r="G6746" t="s">
        <v>24090</v>
      </c>
      <c r="H6746" t="s">
        <v>24091</v>
      </c>
      <c r="I6746" t="s">
        <v>24090</v>
      </c>
      <c r="J6746">
        <v>-25.0868</v>
      </c>
      <c r="K6746">
        <v>151.46700000000001</v>
      </c>
      <c r="N6746">
        <v>1.6</v>
      </c>
      <c r="W6746">
        <v>2157661</v>
      </c>
      <c r="X6746" t="s">
        <v>24092</v>
      </c>
      <c r="Y6746">
        <v>0</v>
      </c>
      <c r="Z6746">
        <v>1.6</v>
      </c>
      <c r="AA6746" t="s">
        <v>39</v>
      </c>
      <c r="AB6746" t="s">
        <v>47</v>
      </c>
      <c r="AC6746">
        <v>0</v>
      </c>
      <c r="AD6746">
        <v>0</v>
      </c>
    </row>
    <row r="6747" spans="1:30" x14ac:dyDescent="0.35">
      <c r="A6747">
        <v>653119</v>
      </c>
      <c r="B6747">
        <v>0</v>
      </c>
      <c r="C6747">
        <v>0</v>
      </c>
      <c r="D6747" t="s">
        <v>23605</v>
      </c>
      <c r="F6747" t="s">
        <v>34</v>
      </c>
      <c r="G6747" t="s">
        <v>24093</v>
      </c>
      <c r="H6747" t="s">
        <v>24094</v>
      </c>
      <c r="I6747" t="s">
        <v>24093</v>
      </c>
      <c r="J6747">
        <v>-25.177</v>
      </c>
      <c r="K6747">
        <v>151.54750000000001</v>
      </c>
      <c r="N6747">
        <v>0.8</v>
      </c>
      <c r="W6747">
        <v>2157662</v>
      </c>
      <c r="X6747" t="s">
        <v>24095</v>
      </c>
      <c r="Y6747">
        <v>0</v>
      </c>
      <c r="Z6747">
        <v>0.8</v>
      </c>
      <c r="AA6747" t="s">
        <v>39</v>
      </c>
      <c r="AB6747" t="s">
        <v>47</v>
      </c>
      <c r="AC6747">
        <v>0</v>
      </c>
      <c r="AD6747">
        <v>0</v>
      </c>
    </row>
    <row r="6748" spans="1:30" x14ac:dyDescent="0.35">
      <c r="A6748">
        <v>653121</v>
      </c>
      <c r="B6748">
        <v>0</v>
      </c>
      <c r="C6748">
        <v>9</v>
      </c>
      <c r="D6748" t="s">
        <v>23605</v>
      </c>
      <c r="F6748" t="s">
        <v>34</v>
      </c>
      <c r="G6748" t="s">
        <v>24096</v>
      </c>
      <c r="H6748" t="s">
        <v>24097</v>
      </c>
      <c r="I6748" t="s">
        <v>24096</v>
      </c>
      <c r="J6748">
        <v>-25.1431</v>
      </c>
      <c r="K6748">
        <v>151.57579999999999</v>
      </c>
      <c r="N6748">
        <v>0.8</v>
      </c>
      <c r="W6748">
        <v>2157663</v>
      </c>
      <c r="X6748" t="s">
        <v>24098</v>
      </c>
      <c r="Y6748">
        <v>0</v>
      </c>
      <c r="Z6748">
        <v>0.8</v>
      </c>
      <c r="AA6748" t="s">
        <v>39</v>
      </c>
      <c r="AB6748" t="s">
        <v>47</v>
      </c>
      <c r="AC6748">
        <v>0</v>
      </c>
      <c r="AD6748">
        <v>0</v>
      </c>
    </row>
    <row r="6749" spans="1:30" x14ac:dyDescent="0.35">
      <c r="A6749">
        <v>653124</v>
      </c>
      <c r="B6749">
        <v>0</v>
      </c>
      <c r="C6749">
        <v>0</v>
      </c>
      <c r="D6749" t="s">
        <v>23605</v>
      </c>
      <c r="F6749" t="s">
        <v>34</v>
      </c>
      <c r="G6749" t="s">
        <v>24099</v>
      </c>
      <c r="H6749" t="s">
        <v>24100</v>
      </c>
      <c r="I6749" t="s">
        <v>24099</v>
      </c>
      <c r="J6749">
        <v>-25.086600000000001</v>
      </c>
      <c r="K6749">
        <v>151.45859999999999</v>
      </c>
      <c r="N6749">
        <v>0.9</v>
      </c>
      <c r="W6749">
        <v>2157664</v>
      </c>
      <c r="X6749" t="s">
        <v>24101</v>
      </c>
      <c r="Y6749">
        <v>0</v>
      </c>
      <c r="Z6749">
        <v>0.9</v>
      </c>
      <c r="AA6749" t="s">
        <v>39</v>
      </c>
      <c r="AB6749" t="s">
        <v>47</v>
      </c>
      <c r="AC6749">
        <v>0</v>
      </c>
      <c r="AD6749">
        <v>0</v>
      </c>
    </row>
    <row r="6750" spans="1:30" x14ac:dyDescent="0.35">
      <c r="A6750">
        <v>653127</v>
      </c>
      <c r="B6750">
        <v>0</v>
      </c>
      <c r="C6750">
        <v>0</v>
      </c>
      <c r="D6750" t="s">
        <v>23605</v>
      </c>
      <c r="F6750" t="s">
        <v>34</v>
      </c>
      <c r="G6750" t="s">
        <v>24102</v>
      </c>
      <c r="H6750" t="s">
        <v>24103</v>
      </c>
      <c r="I6750" t="s">
        <v>24102</v>
      </c>
      <c r="J6750">
        <v>-25.0901</v>
      </c>
      <c r="K6750">
        <v>151.45339999999999</v>
      </c>
      <c r="N6750">
        <v>0.9</v>
      </c>
      <c r="W6750">
        <v>2157665</v>
      </c>
      <c r="X6750" t="s">
        <v>24104</v>
      </c>
      <c r="Y6750">
        <v>0</v>
      </c>
      <c r="Z6750">
        <v>0.9</v>
      </c>
      <c r="AA6750" t="s">
        <v>39</v>
      </c>
      <c r="AB6750" t="s">
        <v>47</v>
      </c>
      <c r="AC6750">
        <v>0</v>
      </c>
      <c r="AD6750">
        <v>0</v>
      </c>
    </row>
    <row r="6751" spans="1:30" x14ac:dyDescent="0.35">
      <c r="A6751">
        <v>653128</v>
      </c>
      <c r="B6751">
        <v>0</v>
      </c>
      <c r="C6751">
        <v>0</v>
      </c>
      <c r="D6751" t="s">
        <v>23605</v>
      </c>
      <c r="F6751" t="s">
        <v>34</v>
      </c>
      <c r="G6751" t="s">
        <v>24105</v>
      </c>
      <c r="H6751" t="s">
        <v>24106</v>
      </c>
      <c r="I6751" t="s">
        <v>24105</v>
      </c>
      <c r="J6751">
        <v>-25.345800000000001</v>
      </c>
      <c r="K6751">
        <v>151.8623</v>
      </c>
      <c r="N6751">
        <v>2.4</v>
      </c>
      <c r="W6751">
        <v>2157666</v>
      </c>
      <c r="X6751" t="s">
        <v>24107</v>
      </c>
      <c r="Y6751">
        <v>0</v>
      </c>
      <c r="Z6751">
        <v>2.4</v>
      </c>
      <c r="AA6751" t="s">
        <v>39</v>
      </c>
      <c r="AB6751" t="s">
        <v>47</v>
      </c>
      <c r="AC6751">
        <v>0</v>
      </c>
      <c r="AD6751">
        <v>0</v>
      </c>
    </row>
    <row r="6752" spans="1:30" x14ac:dyDescent="0.35">
      <c r="A6752">
        <v>653129</v>
      </c>
      <c r="B6752">
        <v>0</v>
      </c>
      <c r="C6752">
        <v>1</v>
      </c>
      <c r="D6752" t="s">
        <v>23605</v>
      </c>
      <c r="F6752" t="s">
        <v>34</v>
      </c>
      <c r="G6752" t="s">
        <v>24108</v>
      </c>
      <c r="H6752" t="s">
        <v>24109</v>
      </c>
      <c r="I6752" t="s">
        <v>24108</v>
      </c>
      <c r="J6752">
        <v>-25.090599999999998</v>
      </c>
      <c r="K6752">
        <v>151.47569999999999</v>
      </c>
      <c r="N6752">
        <v>0.8</v>
      </c>
      <c r="W6752">
        <v>2157667</v>
      </c>
      <c r="X6752" t="s">
        <v>24110</v>
      </c>
      <c r="Y6752">
        <v>0</v>
      </c>
      <c r="Z6752">
        <v>0.8</v>
      </c>
      <c r="AA6752" t="s">
        <v>39</v>
      </c>
      <c r="AB6752" t="s">
        <v>47</v>
      </c>
      <c r="AC6752">
        <v>0</v>
      </c>
      <c r="AD6752">
        <v>0</v>
      </c>
    </row>
    <row r="6753" spans="1:30" x14ac:dyDescent="0.35">
      <c r="A6753">
        <v>653130</v>
      </c>
      <c r="B6753">
        <v>0</v>
      </c>
      <c r="C6753">
        <v>0</v>
      </c>
      <c r="D6753" t="s">
        <v>23605</v>
      </c>
      <c r="F6753" t="s">
        <v>34</v>
      </c>
      <c r="G6753" t="s">
        <v>24111</v>
      </c>
      <c r="H6753" t="s">
        <v>24112</v>
      </c>
      <c r="I6753" t="s">
        <v>24111</v>
      </c>
      <c r="J6753">
        <v>-25.0885</v>
      </c>
      <c r="K6753">
        <v>151.45959999999999</v>
      </c>
      <c r="N6753">
        <v>0.9</v>
      </c>
      <c r="W6753">
        <v>2157668</v>
      </c>
      <c r="X6753" t="s">
        <v>24113</v>
      </c>
      <c r="Y6753">
        <v>0</v>
      </c>
      <c r="Z6753">
        <v>0.9</v>
      </c>
      <c r="AA6753" t="s">
        <v>39</v>
      </c>
      <c r="AB6753" t="s">
        <v>47</v>
      </c>
      <c r="AC6753">
        <v>0</v>
      </c>
      <c r="AD6753">
        <v>0</v>
      </c>
    </row>
    <row r="6754" spans="1:30" x14ac:dyDescent="0.35">
      <c r="A6754">
        <v>653132</v>
      </c>
      <c r="B6754">
        <v>0</v>
      </c>
      <c r="C6754">
        <v>0</v>
      </c>
      <c r="D6754" t="s">
        <v>23605</v>
      </c>
      <c r="F6754" t="s">
        <v>34</v>
      </c>
      <c r="G6754" t="s">
        <v>24114</v>
      </c>
      <c r="H6754" t="s">
        <v>24115</v>
      </c>
      <c r="I6754" t="s">
        <v>24114</v>
      </c>
      <c r="J6754">
        <v>-25.090199999999999</v>
      </c>
      <c r="K6754">
        <v>151.4554</v>
      </c>
      <c r="N6754">
        <v>0.9</v>
      </c>
      <c r="W6754">
        <v>2157669</v>
      </c>
      <c r="X6754" t="s">
        <v>24116</v>
      </c>
      <c r="Y6754">
        <v>0</v>
      </c>
      <c r="Z6754">
        <v>0.9</v>
      </c>
      <c r="AA6754" t="s">
        <v>39</v>
      </c>
      <c r="AB6754" t="s">
        <v>47</v>
      </c>
      <c r="AC6754">
        <v>0</v>
      </c>
      <c r="AD6754">
        <v>0</v>
      </c>
    </row>
    <row r="6755" spans="1:30" x14ac:dyDescent="0.35">
      <c r="A6755">
        <v>653133</v>
      </c>
      <c r="B6755">
        <v>0</v>
      </c>
      <c r="C6755">
        <v>0</v>
      </c>
      <c r="D6755" t="s">
        <v>23605</v>
      </c>
      <c r="F6755" t="s">
        <v>34</v>
      </c>
      <c r="G6755" t="s">
        <v>24117</v>
      </c>
      <c r="H6755" t="s">
        <v>24118</v>
      </c>
      <c r="I6755" t="s">
        <v>24117</v>
      </c>
      <c r="J6755">
        <v>-25.178799999999999</v>
      </c>
      <c r="K6755">
        <v>151.65100000000001</v>
      </c>
      <c r="N6755">
        <v>0.8</v>
      </c>
      <c r="W6755">
        <v>2157670</v>
      </c>
      <c r="X6755" t="s">
        <v>24119</v>
      </c>
      <c r="Y6755">
        <v>0</v>
      </c>
      <c r="Z6755">
        <v>0.8</v>
      </c>
      <c r="AA6755" t="s">
        <v>39</v>
      </c>
      <c r="AB6755" t="s">
        <v>47</v>
      </c>
      <c r="AC6755">
        <v>0</v>
      </c>
      <c r="AD6755">
        <v>0</v>
      </c>
    </row>
    <row r="6756" spans="1:30" x14ac:dyDescent="0.35">
      <c r="A6756">
        <v>653134</v>
      </c>
      <c r="B6756">
        <v>0</v>
      </c>
      <c r="C6756">
        <v>0</v>
      </c>
      <c r="D6756" t="s">
        <v>23605</v>
      </c>
      <c r="F6756" t="s">
        <v>34</v>
      </c>
      <c r="G6756" t="s">
        <v>24120</v>
      </c>
      <c r="H6756" t="s">
        <v>24121</v>
      </c>
      <c r="I6756" t="s">
        <v>24120</v>
      </c>
      <c r="J6756">
        <v>-25.090699999999998</v>
      </c>
      <c r="K6756">
        <v>151.45310000000001</v>
      </c>
      <c r="N6756">
        <v>1.1000000000000001</v>
      </c>
      <c r="W6756">
        <v>2157671</v>
      </c>
      <c r="X6756" t="s">
        <v>24122</v>
      </c>
      <c r="Y6756">
        <v>0</v>
      </c>
      <c r="Z6756">
        <v>1.1000000000000001</v>
      </c>
      <c r="AA6756" t="s">
        <v>39</v>
      </c>
      <c r="AB6756" t="s">
        <v>47</v>
      </c>
      <c r="AC6756">
        <v>0</v>
      </c>
      <c r="AD6756">
        <v>0</v>
      </c>
    </row>
    <row r="6757" spans="1:30" x14ac:dyDescent="0.35">
      <c r="A6757">
        <v>653136</v>
      </c>
      <c r="B6757">
        <v>0</v>
      </c>
      <c r="C6757">
        <v>0</v>
      </c>
      <c r="D6757" t="s">
        <v>23605</v>
      </c>
      <c r="F6757" t="s">
        <v>34</v>
      </c>
      <c r="G6757" t="s">
        <v>24123</v>
      </c>
      <c r="H6757" t="s">
        <v>24124</v>
      </c>
      <c r="I6757" t="s">
        <v>24123</v>
      </c>
      <c r="J6757">
        <v>-25.1859</v>
      </c>
      <c r="K6757">
        <v>151.6574</v>
      </c>
      <c r="N6757">
        <v>0.8</v>
      </c>
      <c r="W6757">
        <v>2157672</v>
      </c>
      <c r="X6757" t="s">
        <v>24125</v>
      </c>
      <c r="Y6757">
        <v>0</v>
      </c>
      <c r="Z6757">
        <v>0.8</v>
      </c>
      <c r="AA6757" t="s">
        <v>39</v>
      </c>
      <c r="AB6757" t="s">
        <v>47</v>
      </c>
      <c r="AC6757">
        <v>0</v>
      </c>
      <c r="AD6757">
        <v>0</v>
      </c>
    </row>
    <row r="6758" spans="1:30" x14ac:dyDescent="0.35">
      <c r="A6758">
        <v>653137</v>
      </c>
      <c r="B6758">
        <v>0</v>
      </c>
      <c r="C6758">
        <v>8</v>
      </c>
      <c r="D6758" t="s">
        <v>23605</v>
      </c>
      <c r="F6758" t="s">
        <v>34</v>
      </c>
      <c r="G6758" t="s">
        <v>24126</v>
      </c>
      <c r="H6758" t="s">
        <v>24127</v>
      </c>
      <c r="I6758" t="s">
        <v>24126</v>
      </c>
      <c r="J6758">
        <v>-25.156099999999999</v>
      </c>
      <c r="K6758">
        <v>151.61750000000001</v>
      </c>
      <c r="N6758">
        <v>0.8</v>
      </c>
      <c r="W6758">
        <v>2157673</v>
      </c>
      <c r="X6758" t="s">
        <v>24128</v>
      </c>
      <c r="Y6758">
        <v>0</v>
      </c>
      <c r="Z6758">
        <v>0.8</v>
      </c>
      <c r="AA6758" t="s">
        <v>39</v>
      </c>
      <c r="AB6758" t="s">
        <v>47</v>
      </c>
      <c r="AC6758">
        <v>0</v>
      </c>
      <c r="AD6758">
        <v>0</v>
      </c>
    </row>
    <row r="6759" spans="1:30" x14ac:dyDescent="0.35">
      <c r="A6759">
        <v>653138</v>
      </c>
      <c r="B6759">
        <v>0</v>
      </c>
      <c r="C6759">
        <v>0</v>
      </c>
      <c r="D6759" t="s">
        <v>23605</v>
      </c>
      <c r="F6759" t="s">
        <v>34</v>
      </c>
      <c r="G6759" t="s">
        <v>24129</v>
      </c>
      <c r="H6759" t="s">
        <v>24130</v>
      </c>
      <c r="I6759" t="s">
        <v>24129</v>
      </c>
      <c r="J6759">
        <v>-25.089500000000001</v>
      </c>
      <c r="K6759">
        <v>151.46</v>
      </c>
      <c r="N6759">
        <v>0.9</v>
      </c>
      <c r="W6759">
        <v>2157674</v>
      </c>
      <c r="X6759" t="s">
        <v>24131</v>
      </c>
      <c r="Y6759">
        <v>0</v>
      </c>
      <c r="Z6759">
        <v>0.9</v>
      </c>
      <c r="AA6759" t="s">
        <v>39</v>
      </c>
      <c r="AB6759" t="s">
        <v>47</v>
      </c>
      <c r="AC6759">
        <v>0</v>
      </c>
      <c r="AD6759">
        <v>0</v>
      </c>
    </row>
    <row r="6760" spans="1:30" x14ac:dyDescent="0.35">
      <c r="A6760">
        <v>653139</v>
      </c>
      <c r="B6760">
        <v>0</v>
      </c>
      <c r="C6760">
        <v>15</v>
      </c>
      <c r="D6760" t="s">
        <v>23605</v>
      </c>
      <c r="F6760" t="s">
        <v>34</v>
      </c>
      <c r="G6760" t="s">
        <v>24132</v>
      </c>
      <c r="H6760" t="s">
        <v>24133</v>
      </c>
      <c r="I6760" t="s">
        <v>24132</v>
      </c>
      <c r="J6760">
        <v>-25.073899999999998</v>
      </c>
      <c r="K6760">
        <v>151.6183</v>
      </c>
      <c r="N6760">
        <v>0.9</v>
      </c>
      <c r="W6760">
        <v>2157675</v>
      </c>
      <c r="X6760" t="s">
        <v>24134</v>
      </c>
      <c r="Y6760">
        <v>0</v>
      </c>
      <c r="Z6760">
        <v>0.9</v>
      </c>
      <c r="AA6760" t="s">
        <v>39</v>
      </c>
      <c r="AB6760" t="s">
        <v>47</v>
      </c>
      <c r="AC6760">
        <v>0</v>
      </c>
      <c r="AD6760">
        <v>0</v>
      </c>
    </row>
    <row r="6761" spans="1:30" x14ac:dyDescent="0.35">
      <c r="A6761">
        <v>653140</v>
      </c>
      <c r="B6761">
        <v>0</v>
      </c>
      <c r="C6761">
        <v>13</v>
      </c>
      <c r="D6761" t="s">
        <v>23605</v>
      </c>
      <c r="F6761" t="s">
        <v>34</v>
      </c>
      <c r="G6761" t="s">
        <v>24135</v>
      </c>
      <c r="H6761" t="s">
        <v>24136</v>
      </c>
      <c r="I6761" t="s">
        <v>24135</v>
      </c>
      <c r="J6761">
        <v>-25.052499999999998</v>
      </c>
      <c r="K6761">
        <v>151.57810000000001</v>
      </c>
      <c r="N6761">
        <v>0.9</v>
      </c>
      <c r="W6761">
        <v>2157676</v>
      </c>
      <c r="X6761" t="s">
        <v>24137</v>
      </c>
      <c r="Y6761">
        <v>0</v>
      </c>
      <c r="Z6761">
        <v>0.9</v>
      </c>
      <c r="AA6761" t="s">
        <v>39</v>
      </c>
      <c r="AB6761" t="s">
        <v>47</v>
      </c>
      <c r="AC6761">
        <v>0</v>
      </c>
      <c r="AD6761">
        <v>0</v>
      </c>
    </row>
    <row r="6762" spans="1:30" x14ac:dyDescent="0.35">
      <c r="A6762">
        <v>653141</v>
      </c>
      <c r="B6762">
        <v>0</v>
      </c>
      <c r="C6762">
        <v>0</v>
      </c>
      <c r="D6762" t="s">
        <v>23605</v>
      </c>
      <c r="F6762" t="s">
        <v>34</v>
      </c>
      <c r="G6762" t="s">
        <v>24138</v>
      </c>
      <c r="H6762" t="s">
        <v>24139</v>
      </c>
      <c r="I6762" t="s">
        <v>24138</v>
      </c>
      <c r="J6762">
        <v>-25.165099999999999</v>
      </c>
      <c r="K6762">
        <v>151.6448</v>
      </c>
      <c r="N6762">
        <v>0.7</v>
      </c>
      <c r="W6762">
        <v>2157677</v>
      </c>
      <c r="X6762" t="s">
        <v>24140</v>
      </c>
      <c r="Y6762">
        <v>0</v>
      </c>
      <c r="Z6762">
        <v>0.7</v>
      </c>
      <c r="AA6762" t="s">
        <v>39</v>
      </c>
      <c r="AB6762" t="s">
        <v>47</v>
      </c>
      <c r="AC6762">
        <v>0</v>
      </c>
      <c r="AD6762">
        <v>0</v>
      </c>
    </row>
    <row r="6763" spans="1:30" x14ac:dyDescent="0.35">
      <c r="A6763">
        <v>653702</v>
      </c>
      <c r="B6763">
        <v>173.73</v>
      </c>
      <c r="C6763">
        <v>0</v>
      </c>
      <c r="D6763" t="s">
        <v>196</v>
      </c>
      <c r="F6763" t="s">
        <v>34</v>
      </c>
      <c r="G6763" t="s">
        <v>24141</v>
      </c>
      <c r="H6763" t="s">
        <v>24142</v>
      </c>
      <c r="I6763" t="s">
        <v>24143</v>
      </c>
      <c r="J6763">
        <v>-31.477799999999998</v>
      </c>
      <c r="K6763">
        <v>117.6062</v>
      </c>
      <c r="N6763">
        <v>1.81</v>
      </c>
      <c r="W6763">
        <v>1173470</v>
      </c>
      <c r="X6763" t="s">
        <v>24144</v>
      </c>
      <c r="Y6763">
        <v>8</v>
      </c>
      <c r="Z6763">
        <v>1.81</v>
      </c>
      <c r="AA6763" t="s">
        <v>39</v>
      </c>
      <c r="AB6763" t="s">
        <v>47</v>
      </c>
      <c r="AC6763">
        <v>4</v>
      </c>
      <c r="AD6763">
        <v>0</v>
      </c>
    </row>
    <row r="6764" spans="1:30" x14ac:dyDescent="0.35">
      <c r="A6764">
        <v>653706</v>
      </c>
      <c r="B6764">
        <v>83.51</v>
      </c>
      <c r="C6764">
        <v>7.9207000000000001</v>
      </c>
      <c r="D6764" t="s">
        <v>16442</v>
      </c>
      <c r="F6764" t="s">
        <v>34</v>
      </c>
      <c r="G6764" t="s">
        <v>24145</v>
      </c>
      <c r="H6764" t="s">
        <v>24146</v>
      </c>
      <c r="I6764" t="s">
        <v>24147</v>
      </c>
      <c r="J6764">
        <v>-30.317799999999998</v>
      </c>
      <c r="K6764">
        <v>117.73099999999999</v>
      </c>
      <c r="N6764">
        <v>2.2799999999999998</v>
      </c>
      <c r="O6764">
        <v>2.96</v>
      </c>
      <c r="W6764">
        <v>1173549</v>
      </c>
      <c r="X6764" t="s">
        <v>24148</v>
      </c>
      <c r="Y6764">
        <v>10</v>
      </c>
      <c r="Z6764">
        <v>2.2799999999999998</v>
      </c>
      <c r="AA6764" t="s">
        <v>39</v>
      </c>
      <c r="AB6764" t="s">
        <v>47</v>
      </c>
      <c r="AC6764">
        <v>7</v>
      </c>
      <c r="AD6764">
        <v>0</v>
      </c>
    </row>
    <row r="6765" spans="1:30" x14ac:dyDescent="0.35">
      <c r="A6765">
        <v>653709</v>
      </c>
      <c r="B6765">
        <v>96.24</v>
      </c>
      <c r="C6765">
        <v>2.7115999999999998</v>
      </c>
      <c r="D6765" t="s">
        <v>13230</v>
      </c>
      <c r="F6765" t="s">
        <v>34</v>
      </c>
      <c r="G6765" t="s">
        <v>24149</v>
      </c>
      <c r="H6765" t="s">
        <v>24150</v>
      </c>
      <c r="I6765" t="s">
        <v>24151</v>
      </c>
      <c r="J6765">
        <v>-33.273299999999999</v>
      </c>
      <c r="K6765">
        <v>138.70099999999999</v>
      </c>
      <c r="N6765">
        <v>2.0699999999999998</v>
      </c>
      <c r="O6765">
        <v>2.98</v>
      </c>
      <c r="W6765">
        <v>1173573</v>
      </c>
      <c r="X6765" t="s">
        <v>24152</v>
      </c>
      <c r="Y6765">
        <v>18</v>
      </c>
      <c r="Z6765">
        <v>2.0699999999999998</v>
      </c>
      <c r="AA6765" t="s">
        <v>39</v>
      </c>
      <c r="AB6765" t="s">
        <v>47</v>
      </c>
      <c r="AC6765">
        <v>12</v>
      </c>
      <c r="AD6765">
        <v>0</v>
      </c>
    </row>
    <row r="6766" spans="1:30" x14ac:dyDescent="0.35">
      <c r="A6766">
        <v>653711</v>
      </c>
      <c r="B6766">
        <v>101.29</v>
      </c>
      <c r="C6766">
        <v>15</v>
      </c>
      <c r="D6766" t="s">
        <v>24153</v>
      </c>
      <c r="F6766" t="s">
        <v>34</v>
      </c>
      <c r="G6766" t="s">
        <v>24154</v>
      </c>
      <c r="H6766" t="s">
        <v>24155</v>
      </c>
      <c r="I6766" t="s">
        <v>24156</v>
      </c>
      <c r="J6766">
        <v>-32.787199999999999</v>
      </c>
      <c r="K6766">
        <v>141.30500000000001</v>
      </c>
      <c r="N6766">
        <v>2.78</v>
      </c>
      <c r="W6766">
        <v>1174132</v>
      </c>
      <c r="X6766" t="s">
        <v>24157</v>
      </c>
      <c r="Y6766">
        <v>13</v>
      </c>
      <c r="Z6766">
        <v>2.78</v>
      </c>
      <c r="AA6766" t="s">
        <v>39</v>
      </c>
      <c r="AB6766" t="s">
        <v>47</v>
      </c>
      <c r="AC6766">
        <v>7</v>
      </c>
      <c r="AD6766">
        <v>0</v>
      </c>
    </row>
    <row r="6767" spans="1:30" x14ac:dyDescent="0.35">
      <c r="A6767">
        <v>653715</v>
      </c>
      <c r="B6767">
        <v>117.29</v>
      </c>
      <c r="C6767">
        <v>10</v>
      </c>
      <c r="D6767" t="s">
        <v>22236</v>
      </c>
      <c r="F6767" t="s">
        <v>34</v>
      </c>
      <c r="G6767" t="s">
        <v>24158</v>
      </c>
      <c r="H6767" t="s">
        <v>24159</v>
      </c>
      <c r="I6767" t="s">
        <v>24160</v>
      </c>
      <c r="J6767">
        <v>-31.340900000000001</v>
      </c>
      <c r="K6767">
        <v>138.66820000000001</v>
      </c>
      <c r="N6767">
        <v>2.57</v>
      </c>
      <c r="O6767">
        <v>3.11</v>
      </c>
      <c r="W6767">
        <v>1174508</v>
      </c>
      <c r="X6767" t="s">
        <v>24161</v>
      </c>
      <c r="Y6767">
        <v>16</v>
      </c>
      <c r="Z6767">
        <v>2.57</v>
      </c>
      <c r="AA6767" t="s">
        <v>39</v>
      </c>
      <c r="AB6767" t="s">
        <v>47</v>
      </c>
      <c r="AC6767">
        <v>12</v>
      </c>
      <c r="AD6767">
        <v>0</v>
      </c>
    </row>
    <row r="6768" spans="1:30" x14ac:dyDescent="0.35">
      <c r="A6768">
        <v>653725</v>
      </c>
      <c r="B6768">
        <v>222.27</v>
      </c>
      <c r="C6768">
        <v>10.595499999999999</v>
      </c>
      <c r="D6768" t="s">
        <v>14754</v>
      </c>
      <c r="F6768" t="s">
        <v>34</v>
      </c>
      <c r="G6768" t="s">
        <v>24162</v>
      </c>
      <c r="H6768" t="s">
        <v>24163</v>
      </c>
      <c r="I6768" t="s">
        <v>24164</v>
      </c>
      <c r="J6768">
        <v>-35.851300000000002</v>
      </c>
      <c r="K6768">
        <v>138.1054</v>
      </c>
      <c r="N6768">
        <v>2.31</v>
      </c>
      <c r="O6768">
        <v>3.21</v>
      </c>
      <c r="W6768">
        <v>1176157</v>
      </c>
      <c r="X6768" t="s">
        <v>24165</v>
      </c>
      <c r="Y6768">
        <v>8</v>
      </c>
      <c r="Z6768">
        <v>2.31</v>
      </c>
      <c r="AA6768" t="s">
        <v>39</v>
      </c>
      <c r="AB6768" t="s">
        <v>47</v>
      </c>
      <c r="AC6768">
        <v>5</v>
      </c>
      <c r="AD6768">
        <v>0</v>
      </c>
    </row>
    <row r="6769" spans="1:30" x14ac:dyDescent="0.35">
      <c r="A6769">
        <v>653726</v>
      </c>
      <c r="B6769">
        <v>94.68</v>
      </c>
      <c r="C6769">
        <v>10</v>
      </c>
      <c r="D6769" t="s">
        <v>12511</v>
      </c>
      <c r="F6769" t="s">
        <v>34</v>
      </c>
      <c r="G6769" t="s">
        <v>24166</v>
      </c>
      <c r="H6769" t="s">
        <v>24167</v>
      </c>
      <c r="I6769" t="s">
        <v>24168</v>
      </c>
      <c r="J6769">
        <v>-33.459000000000003</v>
      </c>
      <c r="K6769">
        <v>136.70750000000001</v>
      </c>
      <c r="N6769">
        <v>2.73</v>
      </c>
      <c r="O6769">
        <v>3.47</v>
      </c>
      <c r="W6769">
        <v>1176174</v>
      </c>
      <c r="X6769" t="s">
        <v>24169</v>
      </c>
      <c r="Y6769">
        <v>16</v>
      </c>
      <c r="Z6769">
        <v>2.73</v>
      </c>
      <c r="AA6769" t="s">
        <v>39</v>
      </c>
      <c r="AB6769" t="s">
        <v>47</v>
      </c>
      <c r="AC6769">
        <v>11</v>
      </c>
      <c r="AD6769">
        <v>0</v>
      </c>
    </row>
    <row r="6770" spans="1:30" x14ac:dyDescent="0.35">
      <c r="A6770">
        <v>653723</v>
      </c>
      <c r="B6770">
        <v>164.37</v>
      </c>
      <c r="C6770">
        <v>11.219200000000001</v>
      </c>
      <c r="D6770" t="s">
        <v>11970</v>
      </c>
      <c r="F6770" t="s">
        <v>34</v>
      </c>
      <c r="G6770" t="s">
        <v>24170</v>
      </c>
      <c r="H6770" t="s">
        <v>24171</v>
      </c>
      <c r="I6770" t="s">
        <v>24172</v>
      </c>
      <c r="J6770">
        <v>-30.3124</v>
      </c>
      <c r="K6770">
        <v>117.6806</v>
      </c>
      <c r="N6770">
        <v>2.2200000000000002</v>
      </c>
      <c r="O6770">
        <v>3.09</v>
      </c>
      <c r="W6770">
        <v>1176229</v>
      </c>
      <c r="X6770" t="s">
        <v>24173</v>
      </c>
      <c r="Y6770">
        <v>10</v>
      </c>
      <c r="Z6770">
        <v>2.2200000000000002</v>
      </c>
      <c r="AA6770" t="s">
        <v>39</v>
      </c>
      <c r="AB6770" t="s">
        <v>47</v>
      </c>
      <c r="AC6770">
        <v>6</v>
      </c>
      <c r="AD6770">
        <v>0</v>
      </c>
    </row>
    <row r="6771" spans="1:30" x14ac:dyDescent="0.35">
      <c r="A6771">
        <v>653724</v>
      </c>
      <c r="B6771">
        <v>110.08</v>
      </c>
      <c r="C6771">
        <v>0</v>
      </c>
      <c r="D6771" t="s">
        <v>18852</v>
      </c>
      <c r="F6771" t="s">
        <v>34</v>
      </c>
      <c r="G6771" t="s">
        <v>24174</v>
      </c>
      <c r="H6771" t="s">
        <v>24175</v>
      </c>
      <c r="I6771" t="s">
        <v>24176</v>
      </c>
      <c r="J6771">
        <v>-33.270299999999999</v>
      </c>
      <c r="K6771">
        <v>138.3143</v>
      </c>
      <c r="N6771">
        <v>1.73</v>
      </c>
      <c r="O6771">
        <v>2.6</v>
      </c>
      <c r="W6771">
        <v>1176232</v>
      </c>
      <c r="X6771" t="s">
        <v>24177</v>
      </c>
      <c r="Y6771">
        <v>12</v>
      </c>
      <c r="Z6771">
        <v>1.73</v>
      </c>
      <c r="AA6771" t="s">
        <v>39</v>
      </c>
      <c r="AB6771" t="s">
        <v>47</v>
      </c>
      <c r="AC6771">
        <v>8</v>
      </c>
      <c r="AD6771">
        <v>0</v>
      </c>
    </row>
    <row r="6772" spans="1:30" x14ac:dyDescent="0.35">
      <c r="A6772">
        <v>653730</v>
      </c>
      <c r="B6772">
        <v>64.13</v>
      </c>
      <c r="C6772">
        <v>10</v>
      </c>
      <c r="D6772" t="s">
        <v>14033</v>
      </c>
      <c r="F6772" t="s">
        <v>34</v>
      </c>
      <c r="G6772" t="s">
        <v>24178</v>
      </c>
      <c r="H6772" t="s">
        <v>24179</v>
      </c>
      <c r="I6772" t="s">
        <v>24180</v>
      </c>
      <c r="J6772">
        <v>-31.984100000000002</v>
      </c>
      <c r="K6772">
        <v>138.67670000000001</v>
      </c>
      <c r="N6772">
        <v>2.31</v>
      </c>
      <c r="O6772">
        <v>2.9</v>
      </c>
      <c r="W6772">
        <v>1176284</v>
      </c>
      <c r="X6772" t="s">
        <v>24181</v>
      </c>
      <c r="Y6772">
        <v>16</v>
      </c>
      <c r="Z6772">
        <v>2.31</v>
      </c>
      <c r="AA6772" t="s">
        <v>39</v>
      </c>
      <c r="AB6772" t="s">
        <v>47</v>
      </c>
      <c r="AC6772">
        <v>11</v>
      </c>
      <c r="AD6772">
        <v>0</v>
      </c>
    </row>
    <row r="6773" spans="1:30" x14ac:dyDescent="0.35">
      <c r="A6773">
        <v>653732</v>
      </c>
      <c r="B6773">
        <v>99.45</v>
      </c>
      <c r="C6773">
        <v>10</v>
      </c>
      <c r="D6773" t="s">
        <v>15841</v>
      </c>
      <c r="F6773" t="s">
        <v>34</v>
      </c>
      <c r="G6773" t="s">
        <v>24182</v>
      </c>
      <c r="H6773" t="s">
        <v>24183</v>
      </c>
      <c r="I6773" t="s">
        <v>24184</v>
      </c>
      <c r="J6773">
        <v>-29.784500000000001</v>
      </c>
      <c r="K6773">
        <v>137.90610000000001</v>
      </c>
      <c r="N6773">
        <v>2.73</v>
      </c>
      <c r="O6773">
        <v>3</v>
      </c>
      <c r="W6773">
        <v>1176479</v>
      </c>
      <c r="X6773" t="s">
        <v>24185</v>
      </c>
      <c r="Y6773">
        <v>7</v>
      </c>
      <c r="Z6773">
        <v>2.73</v>
      </c>
      <c r="AA6773" t="s">
        <v>39</v>
      </c>
      <c r="AB6773" t="s">
        <v>47</v>
      </c>
      <c r="AC6773">
        <v>4</v>
      </c>
      <c r="AD6773">
        <v>0</v>
      </c>
    </row>
    <row r="6774" spans="1:30" x14ac:dyDescent="0.35">
      <c r="A6774">
        <v>653733</v>
      </c>
      <c r="B6774">
        <v>276.38</v>
      </c>
      <c r="C6774">
        <v>12.2317</v>
      </c>
      <c r="D6774" t="s">
        <v>14068</v>
      </c>
      <c r="F6774" t="s">
        <v>34</v>
      </c>
      <c r="G6774" t="s">
        <v>24186</v>
      </c>
      <c r="H6774" t="s">
        <v>24187</v>
      </c>
      <c r="I6774" t="s">
        <v>24188</v>
      </c>
      <c r="J6774">
        <v>-33.108499999999999</v>
      </c>
      <c r="K6774">
        <v>119.03019999999999</v>
      </c>
      <c r="N6774">
        <v>2.65</v>
      </c>
      <c r="O6774">
        <v>3.24</v>
      </c>
      <c r="W6774">
        <v>1176482</v>
      </c>
      <c r="X6774" t="s">
        <v>24189</v>
      </c>
      <c r="Y6774">
        <v>7</v>
      </c>
      <c r="Z6774">
        <v>2.65</v>
      </c>
      <c r="AA6774" t="s">
        <v>39</v>
      </c>
      <c r="AB6774" t="s">
        <v>47</v>
      </c>
      <c r="AC6774">
        <v>4</v>
      </c>
      <c r="AD6774">
        <v>0</v>
      </c>
    </row>
    <row r="6775" spans="1:30" x14ac:dyDescent="0.35">
      <c r="A6775">
        <v>653734</v>
      </c>
      <c r="B6775">
        <v>279.24</v>
      </c>
      <c r="C6775">
        <v>0</v>
      </c>
      <c r="D6775" t="s">
        <v>13561</v>
      </c>
      <c r="F6775" t="s">
        <v>34</v>
      </c>
      <c r="G6775" t="s">
        <v>24190</v>
      </c>
      <c r="H6775" t="s">
        <v>24191</v>
      </c>
      <c r="I6775" t="s">
        <v>24192</v>
      </c>
      <c r="J6775">
        <v>-33.209299999999999</v>
      </c>
      <c r="K6775">
        <v>119.18980000000001</v>
      </c>
      <c r="N6775">
        <v>2.8</v>
      </c>
      <c r="O6775">
        <v>3.32</v>
      </c>
      <c r="W6775">
        <v>1176485</v>
      </c>
      <c r="X6775" t="s">
        <v>24193</v>
      </c>
      <c r="Y6775">
        <v>8</v>
      </c>
      <c r="Z6775">
        <v>2.8</v>
      </c>
      <c r="AA6775" t="s">
        <v>39</v>
      </c>
      <c r="AB6775" t="s">
        <v>47</v>
      </c>
      <c r="AC6775">
        <v>6</v>
      </c>
      <c r="AD6775">
        <v>0</v>
      </c>
    </row>
    <row r="6776" spans="1:30" x14ac:dyDescent="0.35">
      <c r="A6776">
        <v>653735</v>
      </c>
      <c r="B6776">
        <v>178.47</v>
      </c>
      <c r="C6776">
        <v>0</v>
      </c>
      <c r="D6776" t="s">
        <v>24194</v>
      </c>
      <c r="F6776" t="s">
        <v>34</v>
      </c>
      <c r="G6776" t="s">
        <v>24195</v>
      </c>
      <c r="H6776" t="s">
        <v>24196</v>
      </c>
      <c r="I6776" t="s">
        <v>24197</v>
      </c>
      <c r="J6776">
        <v>-25.041899999999998</v>
      </c>
      <c r="K6776">
        <v>151.4633</v>
      </c>
      <c r="N6776">
        <v>2.86</v>
      </c>
      <c r="O6776">
        <v>3.09</v>
      </c>
      <c r="W6776">
        <v>1176840</v>
      </c>
      <c r="X6776" t="s">
        <v>24198</v>
      </c>
      <c r="Y6776">
        <v>9</v>
      </c>
      <c r="Z6776">
        <v>2.86</v>
      </c>
      <c r="AA6776" t="s">
        <v>39</v>
      </c>
      <c r="AB6776" t="s">
        <v>47</v>
      </c>
      <c r="AC6776">
        <v>6</v>
      </c>
      <c r="AD6776">
        <v>0</v>
      </c>
    </row>
    <row r="6777" spans="1:30" x14ac:dyDescent="0.35">
      <c r="A6777">
        <v>653737</v>
      </c>
      <c r="B6777">
        <v>84.45</v>
      </c>
      <c r="C6777">
        <v>0.47149999999999997</v>
      </c>
      <c r="D6777" t="s">
        <v>12889</v>
      </c>
      <c r="F6777" t="s">
        <v>34</v>
      </c>
      <c r="G6777" t="s">
        <v>24199</v>
      </c>
      <c r="H6777" t="s">
        <v>24200</v>
      </c>
      <c r="I6777" t="s">
        <v>24201</v>
      </c>
      <c r="J6777">
        <v>-33.154899999999998</v>
      </c>
      <c r="K6777">
        <v>138.64169999999999</v>
      </c>
      <c r="N6777">
        <v>2.42</v>
      </c>
      <c r="O6777">
        <v>3.28</v>
      </c>
      <c r="W6777">
        <v>1176846</v>
      </c>
      <c r="X6777" t="s">
        <v>24202</v>
      </c>
      <c r="Y6777">
        <v>13</v>
      </c>
      <c r="Z6777">
        <v>2.42</v>
      </c>
      <c r="AA6777" t="s">
        <v>39</v>
      </c>
      <c r="AB6777" t="s">
        <v>47</v>
      </c>
      <c r="AC6777">
        <v>11</v>
      </c>
      <c r="AD6777">
        <v>0</v>
      </c>
    </row>
    <row r="6778" spans="1:30" x14ac:dyDescent="0.35">
      <c r="A6778">
        <v>653742</v>
      </c>
      <c r="B6778">
        <v>67.959999999999994</v>
      </c>
      <c r="C6778">
        <v>0</v>
      </c>
      <c r="D6778" t="s">
        <v>14089</v>
      </c>
      <c r="F6778" t="s">
        <v>34</v>
      </c>
      <c r="G6778" t="s">
        <v>24203</v>
      </c>
      <c r="H6778" t="s">
        <v>24204</v>
      </c>
      <c r="I6778" t="s">
        <v>24205</v>
      </c>
      <c r="J6778">
        <v>-32.832900000000002</v>
      </c>
      <c r="K6778">
        <v>138.6823</v>
      </c>
      <c r="N6778">
        <v>2.48</v>
      </c>
      <c r="O6778">
        <v>3.22</v>
      </c>
      <c r="W6778">
        <v>1177630</v>
      </c>
      <c r="X6778" t="s">
        <v>24206</v>
      </c>
      <c r="Y6778">
        <v>19</v>
      </c>
      <c r="Z6778">
        <v>2.48</v>
      </c>
      <c r="AA6778" t="s">
        <v>39</v>
      </c>
      <c r="AB6778" t="s">
        <v>47</v>
      </c>
      <c r="AC6778">
        <v>14</v>
      </c>
      <c r="AD6778">
        <v>0</v>
      </c>
    </row>
    <row r="6779" spans="1:30" x14ac:dyDescent="0.35">
      <c r="A6779">
        <v>653743</v>
      </c>
      <c r="B6779">
        <v>96.74</v>
      </c>
      <c r="C6779">
        <v>10</v>
      </c>
      <c r="D6779" t="s">
        <v>24207</v>
      </c>
      <c r="F6779" t="s">
        <v>34</v>
      </c>
      <c r="G6779" t="s">
        <v>24208</v>
      </c>
      <c r="H6779" t="s">
        <v>24209</v>
      </c>
      <c r="I6779" t="s">
        <v>24210</v>
      </c>
      <c r="J6779">
        <v>-27.038599999999999</v>
      </c>
      <c r="K6779">
        <v>152.38159999999999</v>
      </c>
      <c r="N6779">
        <v>2.79</v>
      </c>
      <c r="O6779">
        <v>3.16</v>
      </c>
      <c r="W6779">
        <v>1177635</v>
      </c>
      <c r="X6779" t="s">
        <v>24211</v>
      </c>
      <c r="Y6779">
        <v>13</v>
      </c>
      <c r="Z6779">
        <v>2.79</v>
      </c>
      <c r="AA6779" t="s">
        <v>39</v>
      </c>
      <c r="AB6779" t="s">
        <v>47</v>
      </c>
      <c r="AC6779">
        <v>9</v>
      </c>
      <c r="AD6779">
        <v>0</v>
      </c>
    </row>
    <row r="6780" spans="1:30" x14ac:dyDescent="0.35">
      <c r="A6780">
        <v>653744</v>
      </c>
      <c r="B6780">
        <v>148.36000000000001</v>
      </c>
      <c r="C6780">
        <v>3.6040999999999999</v>
      </c>
      <c r="D6780" t="s">
        <v>14238</v>
      </c>
      <c r="F6780" t="s">
        <v>34</v>
      </c>
      <c r="G6780" t="s">
        <v>24212</v>
      </c>
      <c r="H6780" t="s">
        <v>24213</v>
      </c>
      <c r="I6780" t="s">
        <v>24214</v>
      </c>
      <c r="J6780">
        <v>-31.446400000000001</v>
      </c>
      <c r="K6780">
        <v>117.4662</v>
      </c>
      <c r="N6780">
        <v>1.83</v>
      </c>
      <c r="W6780">
        <v>1177637</v>
      </c>
      <c r="X6780" t="s">
        <v>24215</v>
      </c>
      <c r="Y6780">
        <v>9</v>
      </c>
      <c r="Z6780">
        <v>1.83</v>
      </c>
      <c r="AA6780" t="s">
        <v>39</v>
      </c>
      <c r="AB6780" t="s">
        <v>47</v>
      </c>
      <c r="AC6780">
        <v>5</v>
      </c>
      <c r="AD6780">
        <v>0</v>
      </c>
    </row>
    <row r="6781" spans="1:30" x14ac:dyDescent="0.35">
      <c r="A6781">
        <v>653745</v>
      </c>
      <c r="B6781">
        <v>163.63999999999999</v>
      </c>
      <c r="C6781">
        <v>5.3502999999999998</v>
      </c>
      <c r="D6781" t="s">
        <v>14238</v>
      </c>
      <c r="F6781" t="s">
        <v>34</v>
      </c>
      <c r="G6781" t="s">
        <v>24216</v>
      </c>
      <c r="H6781" t="s">
        <v>24217</v>
      </c>
      <c r="I6781" t="s">
        <v>24218</v>
      </c>
      <c r="J6781">
        <v>-31.431000000000001</v>
      </c>
      <c r="K6781">
        <v>117.4812</v>
      </c>
      <c r="N6781">
        <v>1.95</v>
      </c>
      <c r="W6781">
        <v>1177638</v>
      </c>
      <c r="X6781" t="s">
        <v>24219</v>
      </c>
      <c r="Y6781">
        <v>8</v>
      </c>
      <c r="Z6781">
        <v>1.95</v>
      </c>
      <c r="AA6781" t="s">
        <v>39</v>
      </c>
      <c r="AB6781" t="s">
        <v>47</v>
      </c>
      <c r="AC6781">
        <v>4</v>
      </c>
      <c r="AD6781">
        <v>0</v>
      </c>
    </row>
    <row r="6782" spans="1:30" x14ac:dyDescent="0.35">
      <c r="A6782">
        <v>653755</v>
      </c>
      <c r="B6782">
        <v>122.03</v>
      </c>
      <c r="C6782">
        <v>5.4958999999999998</v>
      </c>
      <c r="D6782" t="s">
        <v>14238</v>
      </c>
      <c r="F6782" t="s">
        <v>34</v>
      </c>
      <c r="G6782" t="s">
        <v>24220</v>
      </c>
      <c r="H6782" t="s">
        <v>24221</v>
      </c>
      <c r="I6782" t="s">
        <v>24222</v>
      </c>
      <c r="J6782">
        <v>-31.439599999999999</v>
      </c>
      <c r="K6782">
        <v>117.4689</v>
      </c>
      <c r="N6782">
        <v>1.88</v>
      </c>
      <c r="W6782">
        <v>1177756</v>
      </c>
      <c r="X6782" t="s">
        <v>24223</v>
      </c>
      <c r="Y6782">
        <v>8</v>
      </c>
      <c r="Z6782">
        <v>1.88</v>
      </c>
      <c r="AA6782" t="s">
        <v>39</v>
      </c>
      <c r="AB6782" t="s">
        <v>47</v>
      </c>
      <c r="AC6782">
        <v>4</v>
      </c>
      <c r="AD6782">
        <v>0</v>
      </c>
    </row>
    <row r="6783" spans="1:30" x14ac:dyDescent="0.35">
      <c r="A6783">
        <v>653754</v>
      </c>
      <c r="B6783">
        <v>126.66</v>
      </c>
      <c r="C6783">
        <v>10.4201</v>
      </c>
      <c r="D6783" t="s">
        <v>14238</v>
      </c>
      <c r="F6783" t="s">
        <v>34</v>
      </c>
      <c r="G6783" t="s">
        <v>24224</v>
      </c>
      <c r="H6783" t="s">
        <v>24225</v>
      </c>
      <c r="I6783" t="s">
        <v>24226</v>
      </c>
      <c r="J6783">
        <v>-31.422599999999999</v>
      </c>
      <c r="K6783">
        <v>117.48779999999999</v>
      </c>
      <c r="N6783">
        <v>2.08</v>
      </c>
      <c r="W6783">
        <v>1177761</v>
      </c>
      <c r="X6783" t="s">
        <v>24227</v>
      </c>
      <c r="Y6783">
        <v>10</v>
      </c>
      <c r="Z6783">
        <v>2.08</v>
      </c>
      <c r="AA6783" t="s">
        <v>39</v>
      </c>
      <c r="AB6783" t="s">
        <v>47</v>
      </c>
      <c r="AC6783">
        <v>5</v>
      </c>
      <c r="AD6783">
        <v>0</v>
      </c>
    </row>
    <row r="6784" spans="1:30" x14ac:dyDescent="0.35">
      <c r="A6784">
        <v>653757</v>
      </c>
      <c r="B6784">
        <v>162.07</v>
      </c>
      <c r="C6784">
        <v>6.0208000000000004</v>
      </c>
      <c r="D6784" t="s">
        <v>14238</v>
      </c>
      <c r="F6784" t="s">
        <v>34</v>
      </c>
      <c r="G6784" t="s">
        <v>24228</v>
      </c>
      <c r="H6784" t="s">
        <v>24229</v>
      </c>
      <c r="I6784" t="s">
        <v>24230</v>
      </c>
      <c r="J6784">
        <v>-31.435300000000002</v>
      </c>
      <c r="K6784">
        <v>117.47580000000001</v>
      </c>
      <c r="N6784">
        <v>1.95</v>
      </c>
      <c r="W6784">
        <v>1178750</v>
      </c>
      <c r="X6784" t="s">
        <v>24231</v>
      </c>
      <c r="Y6784">
        <v>8</v>
      </c>
      <c r="Z6784">
        <v>1.95</v>
      </c>
      <c r="AA6784" t="s">
        <v>39</v>
      </c>
      <c r="AB6784" t="s">
        <v>47</v>
      </c>
      <c r="AC6784">
        <v>4</v>
      </c>
      <c r="AD6784">
        <v>0</v>
      </c>
    </row>
    <row r="6785" spans="1:30" x14ac:dyDescent="0.35">
      <c r="A6785">
        <v>653760</v>
      </c>
      <c r="B6785">
        <v>95.05</v>
      </c>
      <c r="C6785">
        <v>14.4421</v>
      </c>
      <c r="D6785" t="s">
        <v>13377</v>
      </c>
      <c r="F6785" t="s">
        <v>34</v>
      </c>
      <c r="G6785" t="s">
        <v>24232</v>
      </c>
      <c r="H6785" t="s">
        <v>24233</v>
      </c>
      <c r="I6785" t="s">
        <v>24234</v>
      </c>
      <c r="J6785">
        <v>-31.706199999999999</v>
      </c>
      <c r="K6785">
        <v>116.98860000000001</v>
      </c>
      <c r="N6785">
        <v>2.41</v>
      </c>
      <c r="O6785">
        <v>3.96</v>
      </c>
      <c r="W6785">
        <v>1178763</v>
      </c>
      <c r="X6785" t="s">
        <v>24235</v>
      </c>
      <c r="Y6785">
        <v>11</v>
      </c>
      <c r="Z6785">
        <v>2.41</v>
      </c>
      <c r="AA6785" t="s">
        <v>39</v>
      </c>
      <c r="AB6785" t="s">
        <v>47</v>
      </c>
      <c r="AC6785">
        <v>6</v>
      </c>
      <c r="AD6785">
        <v>0</v>
      </c>
    </row>
    <row r="6786" spans="1:30" x14ac:dyDescent="0.35">
      <c r="A6786">
        <v>653767</v>
      </c>
      <c r="B6786">
        <v>131.15</v>
      </c>
      <c r="C6786">
        <v>10</v>
      </c>
      <c r="D6786" t="s">
        <v>17906</v>
      </c>
      <c r="F6786" t="s">
        <v>34</v>
      </c>
      <c r="G6786" t="s">
        <v>24236</v>
      </c>
      <c r="H6786" t="s">
        <v>24237</v>
      </c>
      <c r="I6786" t="s">
        <v>24238</v>
      </c>
      <c r="J6786">
        <v>-31.696300000000001</v>
      </c>
      <c r="K6786">
        <v>138.0385</v>
      </c>
      <c r="N6786">
        <v>2.2400000000000002</v>
      </c>
      <c r="O6786">
        <v>3.07</v>
      </c>
      <c r="W6786">
        <v>1179070</v>
      </c>
      <c r="X6786" t="s">
        <v>24239</v>
      </c>
      <c r="Y6786">
        <v>8</v>
      </c>
      <c r="Z6786">
        <v>2.2400000000000002</v>
      </c>
      <c r="AA6786" t="s">
        <v>39</v>
      </c>
      <c r="AB6786" t="s">
        <v>47</v>
      </c>
      <c r="AC6786">
        <v>5</v>
      </c>
      <c r="AD6786">
        <v>0</v>
      </c>
    </row>
    <row r="6787" spans="1:30" x14ac:dyDescent="0.35">
      <c r="A6787">
        <v>653771</v>
      </c>
      <c r="B6787">
        <v>182.17</v>
      </c>
      <c r="C6787">
        <v>0</v>
      </c>
      <c r="D6787" t="s">
        <v>24240</v>
      </c>
      <c r="F6787" t="s">
        <v>34</v>
      </c>
      <c r="G6787" t="s">
        <v>24241</v>
      </c>
      <c r="H6787" t="s">
        <v>24242</v>
      </c>
      <c r="I6787" t="s">
        <v>24243</v>
      </c>
      <c r="J6787">
        <v>-34.080599999999997</v>
      </c>
      <c r="K6787">
        <v>135.6327</v>
      </c>
      <c r="N6787">
        <v>2.1</v>
      </c>
      <c r="O6787">
        <v>3.21</v>
      </c>
      <c r="W6787">
        <v>1179568</v>
      </c>
      <c r="X6787" t="s">
        <v>24244</v>
      </c>
      <c r="Y6787">
        <v>7</v>
      </c>
      <c r="Z6787">
        <v>2.1</v>
      </c>
      <c r="AA6787" t="s">
        <v>39</v>
      </c>
      <c r="AB6787" t="s">
        <v>47</v>
      </c>
      <c r="AC6787">
        <v>4</v>
      </c>
      <c r="AD6787">
        <v>0</v>
      </c>
    </row>
    <row r="6788" spans="1:30" x14ac:dyDescent="0.35">
      <c r="A6788">
        <v>653772</v>
      </c>
      <c r="B6788">
        <v>165.6</v>
      </c>
      <c r="C6788">
        <v>0</v>
      </c>
      <c r="D6788" t="s">
        <v>24240</v>
      </c>
      <c r="F6788" t="s">
        <v>34</v>
      </c>
      <c r="G6788" t="s">
        <v>24245</v>
      </c>
      <c r="H6788" t="s">
        <v>24246</v>
      </c>
      <c r="I6788" t="s">
        <v>24247</v>
      </c>
      <c r="J6788">
        <v>-34.077100000000002</v>
      </c>
      <c r="K6788">
        <v>135.6977</v>
      </c>
      <c r="N6788">
        <v>2</v>
      </c>
      <c r="O6788">
        <v>3.08</v>
      </c>
      <c r="W6788">
        <v>1179573</v>
      </c>
      <c r="X6788" t="s">
        <v>24248</v>
      </c>
      <c r="Y6788">
        <v>10</v>
      </c>
      <c r="Z6788">
        <v>2</v>
      </c>
      <c r="AA6788" t="s">
        <v>39</v>
      </c>
      <c r="AB6788" t="s">
        <v>47</v>
      </c>
      <c r="AC6788">
        <v>6</v>
      </c>
      <c r="AD6788">
        <v>0</v>
      </c>
    </row>
    <row r="6789" spans="1:30" x14ac:dyDescent="0.35">
      <c r="A6789">
        <v>653773</v>
      </c>
      <c r="B6789">
        <v>140.08000000000001</v>
      </c>
      <c r="C6789">
        <v>1.6919999999999999</v>
      </c>
      <c r="D6789" t="s">
        <v>18096</v>
      </c>
      <c r="F6789" t="s">
        <v>34</v>
      </c>
      <c r="G6789" t="s">
        <v>24249</v>
      </c>
      <c r="H6789" t="s">
        <v>24250</v>
      </c>
      <c r="I6789" t="s">
        <v>24251</v>
      </c>
      <c r="J6789">
        <v>-36.264099999999999</v>
      </c>
      <c r="K6789">
        <v>148.86000000000001</v>
      </c>
      <c r="N6789">
        <v>1.72</v>
      </c>
      <c r="W6789">
        <v>1179580</v>
      </c>
      <c r="X6789" t="s">
        <v>24252</v>
      </c>
      <c r="Y6789">
        <v>9</v>
      </c>
      <c r="Z6789">
        <v>1.72</v>
      </c>
      <c r="AA6789" t="s">
        <v>39</v>
      </c>
      <c r="AB6789" t="s">
        <v>47</v>
      </c>
      <c r="AC6789">
        <v>5</v>
      </c>
      <c r="AD6789">
        <v>0</v>
      </c>
    </row>
    <row r="6790" spans="1:30" x14ac:dyDescent="0.35">
      <c r="A6790">
        <v>653774</v>
      </c>
      <c r="B6790">
        <v>148.05000000000001</v>
      </c>
      <c r="C6790">
        <v>0</v>
      </c>
      <c r="D6790" t="s">
        <v>11126</v>
      </c>
      <c r="F6790" t="s">
        <v>34</v>
      </c>
      <c r="G6790" t="s">
        <v>24253</v>
      </c>
      <c r="H6790" t="s">
        <v>24254</v>
      </c>
      <c r="I6790" t="s">
        <v>24255</v>
      </c>
      <c r="J6790">
        <v>-52.260899999999999</v>
      </c>
      <c r="K6790">
        <v>159.97110000000001</v>
      </c>
      <c r="L6790">
        <v>5.97</v>
      </c>
      <c r="O6790">
        <v>5.46</v>
      </c>
      <c r="W6790">
        <v>1179878</v>
      </c>
      <c r="X6790" t="s">
        <v>24256</v>
      </c>
      <c r="Y6790">
        <v>50</v>
      </c>
      <c r="Z6790">
        <v>5.97</v>
      </c>
      <c r="AA6790" t="s">
        <v>11</v>
      </c>
      <c r="AB6790" t="s">
        <v>47</v>
      </c>
      <c r="AC6790">
        <v>50</v>
      </c>
      <c r="AD6790">
        <v>0</v>
      </c>
    </row>
    <row r="6791" spans="1:30" x14ac:dyDescent="0.35">
      <c r="A6791">
        <v>653776</v>
      </c>
      <c r="B6791">
        <v>286.07</v>
      </c>
      <c r="C6791">
        <v>1.4036</v>
      </c>
      <c r="D6791" t="s">
        <v>24257</v>
      </c>
      <c r="F6791" t="s">
        <v>34</v>
      </c>
      <c r="G6791" t="s">
        <v>24258</v>
      </c>
      <c r="H6791" t="s">
        <v>24259</v>
      </c>
      <c r="I6791" t="s">
        <v>24260</v>
      </c>
      <c r="J6791">
        <v>-37.2271</v>
      </c>
      <c r="K6791">
        <v>150.44149999999999</v>
      </c>
      <c r="N6791">
        <v>2.42</v>
      </c>
      <c r="O6791">
        <v>3.64</v>
      </c>
      <c r="W6791">
        <v>1179898</v>
      </c>
      <c r="X6791" t="s">
        <v>24261</v>
      </c>
      <c r="Y6791">
        <v>9</v>
      </c>
      <c r="Z6791">
        <v>2.42</v>
      </c>
      <c r="AA6791" t="s">
        <v>39</v>
      </c>
      <c r="AB6791" t="s">
        <v>47</v>
      </c>
      <c r="AC6791">
        <v>6</v>
      </c>
      <c r="AD6791">
        <v>0</v>
      </c>
    </row>
    <row r="6792" spans="1:30" x14ac:dyDescent="0.35">
      <c r="A6792">
        <v>653777</v>
      </c>
      <c r="B6792">
        <v>304.61</v>
      </c>
      <c r="C6792">
        <v>8.5030000000000001</v>
      </c>
      <c r="D6792" t="s">
        <v>24257</v>
      </c>
      <c r="F6792" t="s">
        <v>34</v>
      </c>
      <c r="G6792" t="s">
        <v>24262</v>
      </c>
      <c r="H6792" t="s">
        <v>24263</v>
      </c>
      <c r="I6792" t="s">
        <v>24264</v>
      </c>
      <c r="J6792">
        <v>-37.283700000000003</v>
      </c>
      <c r="K6792">
        <v>150.48589999999999</v>
      </c>
      <c r="N6792">
        <v>2.4300000000000002</v>
      </c>
      <c r="W6792">
        <v>1179923</v>
      </c>
      <c r="X6792" t="s">
        <v>24265</v>
      </c>
      <c r="Y6792">
        <v>7</v>
      </c>
      <c r="Z6792">
        <v>2.4300000000000002</v>
      </c>
      <c r="AA6792" t="s">
        <v>39</v>
      </c>
      <c r="AB6792" t="s">
        <v>47</v>
      </c>
      <c r="AC6792">
        <v>4</v>
      </c>
      <c r="AD6792">
        <v>0</v>
      </c>
    </row>
    <row r="6793" spans="1:30" x14ac:dyDescent="0.35">
      <c r="A6793">
        <v>653779</v>
      </c>
      <c r="B6793">
        <v>169.25</v>
      </c>
      <c r="C6793">
        <v>10</v>
      </c>
      <c r="D6793" t="s">
        <v>24266</v>
      </c>
      <c r="F6793" t="s">
        <v>34</v>
      </c>
      <c r="G6793" t="s">
        <v>24267</v>
      </c>
      <c r="H6793" t="s">
        <v>24268</v>
      </c>
      <c r="I6793" t="s">
        <v>24269</v>
      </c>
      <c r="J6793">
        <v>-32.429400000000001</v>
      </c>
      <c r="K6793">
        <v>138.52330000000001</v>
      </c>
      <c r="N6793">
        <v>2.27</v>
      </c>
      <c r="O6793">
        <v>3.29</v>
      </c>
      <c r="W6793">
        <v>1180340</v>
      </c>
      <c r="X6793" t="s">
        <v>24270</v>
      </c>
      <c r="Y6793">
        <v>8</v>
      </c>
      <c r="Z6793">
        <v>2.27</v>
      </c>
      <c r="AA6793" t="s">
        <v>39</v>
      </c>
      <c r="AB6793" t="s">
        <v>47</v>
      </c>
      <c r="AC6793">
        <v>5</v>
      </c>
      <c r="AD6793">
        <v>0</v>
      </c>
    </row>
    <row r="6794" spans="1:30" x14ac:dyDescent="0.35">
      <c r="A6794">
        <v>653780</v>
      </c>
      <c r="B6794">
        <v>132.35</v>
      </c>
      <c r="C6794">
        <v>8.7045999999999992</v>
      </c>
      <c r="D6794" t="s">
        <v>12974</v>
      </c>
      <c r="F6794" t="s">
        <v>34</v>
      </c>
      <c r="G6794" t="s">
        <v>24271</v>
      </c>
      <c r="H6794" t="s">
        <v>24272</v>
      </c>
      <c r="I6794" t="s">
        <v>24273</v>
      </c>
      <c r="J6794">
        <v>-31.7729</v>
      </c>
      <c r="K6794">
        <v>139.43690000000001</v>
      </c>
      <c r="N6794">
        <v>2.16</v>
      </c>
      <c r="W6794">
        <v>1180342</v>
      </c>
      <c r="X6794" t="s">
        <v>24274</v>
      </c>
      <c r="Y6794">
        <v>8</v>
      </c>
      <c r="Z6794">
        <v>2.16</v>
      </c>
      <c r="AA6794" t="s">
        <v>39</v>
      </c>
      <c r="AB6794" t="s">
        <v>47</v>
      </c>
      <c r="AC6794">
        <v>5</v>
      </c>
      <c r="AD6794">
        <v>0</v>
      </c>
    </row>
    <row r="6795" spans="1:30" x14ac:dyDescent="0.35">
      <c r="A6795">
        <v>653788</v>
      </c>
      <c r="B6795">
        <v>95.74</v>
      </c>
      <c r="C6795">
        <v>9.3086000000000002</v>
      </c>
      <c r="D6795" t="s">
        <v>24275</v>
      </c>
      <c r="F6795" t="s">
        <v>34</v>
      </c>
      <c r="G6795" t="s">
        <v>24276</v>
      </c>
      <c r="H6795" t="s">
        <v>24277</v>
      </c>
      <c r="I6795" t="s">
        <v>24278</v>
      </c>
      <c r="J6795">
        <v>-33.875999999999998</v>
      </c>
      <c r="K6795">
        <v>139.08410000000001</v>
      </c>
      <c r="N6795">
        <v>2.0699999999999998</v>
      </c>
      <c r="W6795">
        <v>1181440</v>
      </c>
      <c r="X6795" t="s">
        <v>24279</v>
      </c>
      <c r="Y6795">
        <v>12</v>
      </c>
      <c r="Z6795">
        <v>2.0699999999999998</v>
      </c>
      <c r="AA6795" t="s">
        <v>39</v>
      </c>
      <c r="AB6795" t="s">
        <v>47</v>
      </c>
      <c r="AC6795">
        <v>7</v>
      </c>
      <c r="AD6795">
        <v>0</v>
      </c>
    </row>
    <row r="6796" spans="1:30" x14ac:dyDescent="0.35">
      <c r="A6796">
        <v>653790</v>
      </c>
      <c r="B6796">
        <v>104.22</v>
      </c>
      <c r="C6796">
        <v>9.1859000000000002</v>
      </c>
      <c r="D6796" t="s">
        <v>17099</v>
      </c>
      <c r="F6796" t="s">
        <v>34</v>
      </c>
      <c r="G6796" t="s">
        <v>24280</v>
      </c>
      <c r="H6796" t="s">
        <v>24281</v>
      </c>
      <c r="I6796" t="s">
        <v>24282</v>
      </c>
      <c r="J6796">
        <v>-33.136800000000001</v>
      </c>
      <c r="K6796">
        <v>138.2877</v>
      </c>
      <c r="N6796">
        <v>2.14</v>
      </c>
      <c r="O6796">
        <v>3.25</v>
      </c>
      <c r="W6796">
        <v>1181473</v>
      </c>
      <c r="X6796" t="s">
        <v>24283</v>
      </c>
      <c r="Y6796">
        <v>13</v>
      </c>
      <c r="Z6796">
        <v>2.14</v>
      </c>
      <c r="AA6796" t="s">
        <v>39</v>
      </c>
      <c r="AB6796" t="s">
        <v>47</v>
      </c>
      <c r="AC6796">
        <v>8</v>
      </c>
      <c r="AD6796">
        <v>0</v>
      </c>
    </row>
    <row r="6797" spans="1:30" x14ac:dyDescent="0.35">
      <c r="A6797">
        <v>653791</v>
      </c>
      <c r="B6797">
        <v>170.77</v>
      </c>
      <c r="C6797">
        <v>5.9687000000000001</v>
      </c>
      <c r="D6797" t="s">
        <v>14238</v>
      </c>
      <c r="F6797" t="s">
        <v>34</v>
      </c>
      <c r="G6797" t="s">
        <v>24284</v>
      </c>
      <c r="H6797" t="s">
        <v>24285</v>
      </c>
      <c r="I6797" t="s">
        <v>24286</v>
      </c>
      <c r="J6797">
        <v>-31.4727</v>
      </c>
      <c r="K6797">
        <v>117.5855</v>
      </c>
      <c r="N6797">
        <v>1.83</v>
      </c>
      <c r="W6797">
        <v>1181474</v>
      </c>
      <c r="X6797" t="s">
        <v>24287</v>
      </c>
      <c r="Y6797">
        <v>8</v>
      </c>
      <c r="Z6797">
        <v>1.83</v>
      </c>
      <c r="AA6797" t="s">
        <v>39</v>
      </c>
      <c r="AB6797" t="s">
        <v>47</v>
      </c>
      <c r="AC6797">
        <v>4</v>
      </c>
      <c r="AD6797">
        <v>0</v>
      </c>
    </row>
    <row r="6798" spans="1:30" x14ac:dyDescent="0.35">
      <c r="A6798">
        <v>653792</v>
      </c>
      <c r="B6798">
        <v>168.33</v>
      </c>
      <c r="C6798">
        <v>4.4691000000000001</v>
      </c>
      <c r="D6798" t="s">
        <v>14238</v>
      </c>
      <c r="F6798" t="s">
        <v>34</v>
      </c>
      <c r="G6798" t="s">
        <v>24288</v>
      </c>
      <c r="H6798" t="s">
        <v>24289</v>
      </c>
      <c r="I6798" t="s">
        <v>24290</v>
      </c>
      <c r="J6798">
        <v>-31.478899999999999</v>
      </c>
      <c r="K6798">
        <v>117.58159999999999</v>
      </c>
      <c r="N6798">
        <v>1.81</v>
      </c>
      <c r="W6798">
        <v>1181491</v>
      </c>
      <c r="X6798" t="s">
        <v>24291</v>
      </c>
      <c r="Y6798">
        <v>8</v>
      </c>
      <c r="Z6798">
        <v>1.81</v>
      </c>
      <c r="AA6798" t="s">
        <v>39</v>
      </c>
      <c r="AB6798" t="s">
        <v>47</v>
      </c>
      <c r="AC6798">
        <v>4</v>
      </c>
      <c r="AD6798">
        <v>0</v>
      </c>
    </row>
    <row r="6799" spans="1:30" x14ac:dyDescent="0.35">
      <c r="A6799">
        <v>653805</v>
      </c>
      <c r="B6799">
        <v>88.68</v>
      </c>
      <c r="C6799">
        <v>0</v>
      </c>
      <c r="D6799" t="s">
        <v>21021</v>
      </c>
      <c r="F6799" t="s">
        <v>34</v>
      </c>
      <c r="G6799" t="s">
        <v>24292</v>
      </c>
      <c r="H6799" t="s">
        <v>24293</v>
      </c>
      <c r="I6799" t="s">
        <v>24294</v>
      </c>
      <c r="J6799">
        <v>-33.712499999999999</v>
      </c>
      <c r="K6799">
        <v>139.34790000000001</v>
      </c>
      <c r="N6799">
        <v>2.5299999999999998</v>
      </c>
      <c r="O6799">
        <v>3.02</v>
      </c>
      <c r="W6799">
        <v>1182351</v>
      </c>
      <c r="X6799" t="s">
        <v>24295</v>
      </c>
      <c r="Y6799">
        <v>10</v>
      </c>
      <c r="Z6799">
        <v>2.5299999999999998</v>
      </c>
      <c r="AA6799" t="s">
        <v>39</v>
      </c>
      <c r="AB6799" t="s">
        <v>47</v>
      </c>
      <c r="AC6799">
        <v>8</v>
      </c>
      <c r="AD6799">
        <v>0</v>
      </c>
    </row>
    <row r="6800" spans="1:30" x14ac:dyDescent="0.35">
      <c r="A6800">
        <v>653811</v>
      </c>
      <c r="B6800">
        <v>136.49</v>
      </c>
      <c r="C6800">
        <v>11.9803</v>
      </c>
      <c r="D6800" t="s">
        <v>24296</v>
      </c>
      <c r="F6800" t="s">
        <v>34</v>
      </c>
      <c r="G6800" t="s">
        <v>24297</v>
      </c>
      <c r="H6800" t="s">
        <v>24298</v>
      </c>
      <c r="I6800" t="s">
        <v>24299</v>
      </c>
      <c r="J6800">
        <v>-32.017400000000002</v>
      </c>
      <c r="K6800">
        <v>117.2612</v>
      </c>
      <c r="N6800">
        <v>2.02</v>
      </c>
      <c r="W6800">
        <v>1183868</v>
      </c>
      <c r="X6800" t="s">
        <v>24300</v>
      </c>
      <c r="Y6800">
        <v>8</v>
      </c>
      <c r="Z6800">
        <v>2.02</v>
      </c>
      <c r="AA6800" t="s">
        <v>39</v>
      </c>
      <c r="AB6800" t="s">
        <v>47</v>
      </c>
      <c r="AC6800">
        <v>4</v>
      </c>
      <c r="AD6800">
        <v>0</v>
      </c>
    </row>
    <row r="6801" spans="1:30" x14ac:dyDescent="0.35">
      <c r="A6801">
        <v>653813</v>
      </c>
      <c r="B6801">
        <v>169.03</v>
      </c>
      <c r="C6801">
        <v>12.1884</v>
      </c>
      <c r="D6801" t="s">
        <v>14238</v>
      </c>
      <c r="F6801" t="s">
        <v>34</v>
      </c>
      <c r="G6801" t="s">
        <v>24301</v>
      </c>
      <c r="H6801" t="s">
        <v>24302</v>
      </c>
      <c r="I6801" t="s">
        <v>24303</v>
      </c>
      <c r="J6801">
        <v>-31.4222</v>
      </c>
      <c r="K6801">
        <v>117.5068</v>
      </c>
      <c r="N6801">
        <v>1.93</v>
      </c>
      <c r="W6801">
        <v>1184005</v>
      </c>
      <c r="X6801" t="s">
        <v>24304</v>
      </c>
      <c r="Y6801">
        <v>8</v>
      </c>
      <c r="Z6801">
        <v>1.93</v>
      </c>
      <c r="AA6801" t="s">
        <v>39</v>
      </c>
      <c r="AB6801" t="s">
        <v>47</v>
      </c>
      <c r="AC6801">
        <v>4</v>
      </c>
      <c r="AD6801">
        <v>0</v>
      </c>
    </row>
    <row r="6802" spans="1:30" x14ac:dyDescent="0.35">
      <c r="A6802">
        <v>653817</v>
      </c>
      <c r="B6802">
        <v>96.12</v>
      </c>
      <c r="C6802">
        <v>10</v>
      </c>
      <c r="D6802" t="s">
        <v>14033</v>
      </c>
      <c r="F6802" t="s">
        <v>34</v>
      </c>
      <c r="G6802" t="s">
        <v>24305</v>
      </c>
      <c r="H6802" t="s">
        <v>24306</v>
      </c>
      <c r="I6802" t="s">
        <v>24307</v>
      </c>
      <c r="J6802">
        <v>-32.051600000000001</v>
      </c>
      <c r="K6802">
        <v>138.51240000000001</v>
      </c>
      <c r="N6802">
        <v>2.67</v>
      </c>
      <c r="O6802">
        <v>3.39</v>
      </c>
      <c r="W6802">
        <v>1184042</v>
      </c>
      <c r="X6802" t="s">
        <v>24308</v>
      </c>
      <c r="Y6802">
        <v>10</v>
      </c>
      <c r="Z6802">
        <v>2.67</v>
      </c>
      <c r="AA6802" t="s">
        <v>39</v>
      </c>
      <c r="AB6802" t="s">
        <v>47</v>
      </c>
      <c r="AC6802">
        <v>8</v>
      </c>
      <c r="AD6802">
        <v>0</v>
      </c>
    </row>
    <row r="6803" spans="1:30" x14ac:dyDescent="0.35">
      <c r="A6803">
        <v>653821</v>
      </c>
      <c r="B6803">
        <v>248</v>
      </c>
      <c r="C6803">
        <v>6.4912999999999998</v>
      </c>
      <c r="D6803" t="s">
        <v>24309</v>
      </c>
      <c r="F6803" t="s">
        <v>34</v>
      </c>
      <c r="G6803" t="s">
        <v>24310</v>
      </c>
      <c r="H6803" t="s">
        <v>24311</v>
      </c>
      <c r="I6803" t="s">
        <v>24312</v>
      </c>
      <c r="J6803">
        <v>-32.951099999999997</v>
      </c>
      <c r="K6803">
        <v>116.7445</v>
      </c>
      <c r="N6803">
        <v>2.12</v>
      </c>
      <c r="O6803">
        <v>3.34</v>
      </c>
      <c r="W6803">
        <v>1184733</v>
      </c>
      <c r="X6803" t="s">
        <v>24313</v>
      </c>
      <c r="Y6803">
        <v>11</v>
      </c>
      <c r="Z6803">
        <v>2.12</v>
      </c>
      <c r="AA6803" t="s">
        <v>39</v>
      </c>
      <c r="AB6803" t="s">
        <v>47</v>
      </c>
      <c r="AC6803">
        <v>6</v>
      </c>
      <c r="AD6803">
        <v>0</v>
      </c>
    </row>
    <row r="6804" spans="1:30" x14ac:dyDescent="0.35">
      <c r="A6804">
        <v>653826</v>
      </c>
      <c r="B6804">
        <v>143.43</v>
      </c>
      <c r="C6804">
        <v>14.608700000000001</v>
      </c>
      <c r="D6804" t="s">
        <v>13203</v>
      </c>
      <c r="F6804" t="s">
        <v>34</v>
      </c>
      <c r="G6804" t="s">
        <v>24314</v>
      </c>
      <c r="H6804" t="s">
        <v>24315</v>
      </c>
      <c r="I6804" t="s">
        <v>24316</v>
      </c>
      <c r="J6804">
        <v>-30.274699999999999</v>
      </c>
      <c r="K6804">
        <v>117.2516</v>
      </c>
      <c r="N6804">
        <v>1.9</v>
      </c>
      <c r="O6804">
        <v>3.04</v>
      </c>
      <c r="W6804">
        <v>1185436</v>
      </c>
      <c r="X6804" t="s">
        <v>24317</v>
      </c>
      <c r="Y6804">
        <v>9</v>
      </c>
      <c r="Z6804">
        <v>1.9</v>
      </c>
      <c r="AA6804" t="s">
        <v>39</v>
      </c>
      <c r="AB6804" t="s">
        <v>47</v>
      </c>
      <c r="AC6804">
        <v>5</v>
      </c>
      <c r="AD6804">
        <v>0</v>
      </c>
    </row>
    <row r="6805" spans="1:30" x14ac:dyDescent="0.35">
      <c r="A6805">
        <v>653831</v>
      </c>
      <c r="B6805">
        <v>163.47</v>
      </c>
      <c r="C6805">
        <v>11.902799999999999</v>
      </c>
      <c r="D6805" t="s">
        <v>11970</v>
      </c>
      <c r="F6805" t="s">
        <v>34</v>
      </c>
      <c r="G6805" t="s">
        <v>24318</v>
      </c>
      <c r="H6805" t="s">
        <v>24319</v>
      </c>
      <c r="I6805" t="s">
        <v>24320</v>
      </c>
      <c r="J6805">
        <v>-30.341699999999999</v>
      </c>
      <c r="K6805">
        <v>117.6628</v>
      </c>
      <c r="N6805">
        <v>2.19</v>
      </c>
      <c r="O6805">
        <v>2.88</v>
      </c>
      <c r="W6805">
        <v>1185470</v>
      </c>
      <c r="X6805" t="s">
        <v>24321</v>
      </c>
      <c r="Y6805">
        <v>10</v>
      </c>
      <c r="Z6805">
        <v>2.19</v>
      </c>
      <c r="AA6805" t="s">
        <v>39</v>
      </c>
      <c r="AB6805" t="s">
        <v>47</v>
      </c>
      <c r="AC6805">
        <v>6</v>
      </c>
      <c r="AD6805">
        <v>0</v>
      </c>
    </row>
    <row r="6806" spans="1:30" x14ac:dyDescent="0.35">
      <c r="A6806">
        <v>653832</v>
      </c>
      <c r="B6806">
        <v>82.59</v>
      </c>
      <c r="C6806">
        <v>14.514099999999999</v>
      </c>
      <c r="D6806" t="s">
        <v>11970</v>
      </c>
      <c r="F6806" t="s">
        <v>34</v>
      </c>
      <c r="G6806" t="s">
        <v>24322</v>
      </c>
      <c r="H6806" t="s">
        <v>24323</v>
      </c>
      <c r="I6806" t="s">
        <v>24324</v>
      </c>
      <c r="J6806">
        <v>-30.348199999999999</v>
      </c>
      <c r="K6806">
        <v>117.67149999999999</v>
      </c>
      <c r="N6806">
        <v>2.33</v>
      </c>
      <c r="O6806">
        <v>3.12</v>
      </c>
      <c r="W6806">
        <v>1185481</v>
      </c>
      <c r="X6806" t="s">
        <v>24325</v>
      </c>
      <c r="Y6806">
        <v>12</v>
      </c>
      <c r="Z6806">
        <v>2.33</v>
      </c>
      <c r="AA6806" t="s">
        <v>39</v>
      </c>
      <c r="AB6806" t="s">
        <v>47</v>
      </c>
      <c r="AC6806">
        <v>7</v>
      </c>
      <c r="AD6806">
        <v>0</v>
      </c>
    </row>
    <row r="6807" spans="1:30" x14ac:dyDescent="0.35">
      <c r="A6807">
        <v>653838</v>
      </c>
      <c r="B6807">
        <v>144.32</v>
      </c>
      <c r="C6807">
        <v>0</v>
      </c>
      <c r="D6807" t="s">
        <v>16393</v>
      </c>
      <c r="F6807" t="s">
        <v>34</v>
      </c>
      <c r="G6807" t="s">
        <v>24326</v>
      </c>
      <c r="H6807" t="s">
        <v>24327</v>
      </c>
      <c r="I6807" t="s">
        <v>24328</v>
      </c>
      <c r="J6807">
        <v>-34.770899999999997</v>
      </c>
      <c r="K6807">
        <v>149.155</v>
      </c>
      <c r="N6807">
        <v>1.42</v>
      </c>
      <c r="W6807">
        <v>1185609</v>
      </c>
      <c r="X6807" t="s">
        <v>24329</v>
      </c>
      <c r="Y6807">
        <v>7</v>
      </c>
      <c r="Z6807">
        <v>1.42</v>
      </c>
      <c r="AA6807" t="s">
        <v>39</v>
      </c>
      <c r="AB6807" t="s">
        <v>47</v>
      </c>
      <c r="AC6807">
        <v>5</v>
      </c>
      <c r="AD6807">
        <v>0</v>
      </c>
    </row>
    <row r="6808" spans="1:30" x14ac:dyDescent="0.35">
      <c r="A6808">
        <v>653835</v>
      </c>
      <c r="B6808">
        <v>112.75</v>
      </c>
      <c r="C6808">
        <v>10</v>
      </c>
      <c r="D6808" t="s">
        <v>14033</v>
      </c>
      <c r="F6808" t="s">
        <v>34</v>
      </c>
      <c r="G6808" t="s">
        <v>24330</v>
      </c>
      <c r="H6808" t="s">
        <v>24331</v>
      </c>
      <c r="I6808" t="s">
        <v>24332</v>
      </c>
      <c r="J6808">
        <v>-32.164000000000001</v>
      </c>
      <c r="K6808">
        <v>139.25360000000001</v>
      </c>
      <c r="N6808">
        <v>2.94</v>
      </c>
      <c r="O6808">
        <v>3.15</v>
      </c>
      <c r="W6808">
        <v>1185616</v>
      </c>
      <c r="X6808" t="s">
        <v>24333</v>
      </c>
      <c r="Y6808">
        <v>11</v>
      </c>
      <c r="Z6808">
        <v>2.94</v>
      </c>
      <c r="AA6808" t="s">
        <v>39</v>
      </c>
      <c r="AB6808" t="s">
        <v>47</v>
      </c>
      <c r="AC6808">
        <v>8</v>
      </c>
      <c r="AD6808">
        <v>0</v>
      </c>
    </row>
    <row r="6809" spans="1:30" x14ac:dyDescent="0.35">
      <c r="A6809">
        <v>653836</v>
      </c>
      <c r="B6809">
        <v>83.91</v>
      </c>
      <c r="C6809">
        <v>0</v>
      </c>
      <c r="D6809" t="s">
        <v>16393</v>
      </c>
      <c r="F6809" t="s">
        <v>34</v>
      </c>
      <c r="G6809" t="s">
        <v>24334</v>
      </c>
      <c r="H6809" t="s">
        <v>24335</v>
      </c>
      <c r="I6809" t="s">
        <v>24336</v>
      </c>
      <c r="J6809">
        <v>-34.789499999999997</v>
      </c>
      <c r="K6809">
        <v>149.11920000000001</v>
      </c>
      <c r="N6809">
        <v>2.82</v>
      </c>
      <c r="O6809">
        <v>3.06</v>
      </c>
      <c r="W6809">
        <v>1185622</v>
      </c>
      <c r="X6809" t="s">
        <v>24337</v>
      </c>
      <c r="Y6809">
        <v>17</v>
      </c>
      <c r="Z6809">
        <v>2.82</v>
      </c>
      <c r="AA6809" t="s">
        <v>39</v>
      </c>
      <c r="AB6809" t="s">
        <v>47</v>
      </c>
      <c r="AC6809">
        <v>12</v>
      </c>
      <c r="AD6809">
        <v>0</v>
      </c>
    </row>
    <row r="6810" spans="1:30" x14ac:dyDescent="0.35">
      <c r="A6810">
        <v>653837</v>
      </c>
      <c r="B6810">
        <v>169.91</v>
      </c>
      <c r="C6810">
        <v>0</v>
      </c>
      <c r="D6810" t="s">
        <v>16393</v>
      </c>
      <c r="F6810" t="s">
        <v>34</v>
      </c>
      <c r="G6810" t="s">
        <v>24338</v>
      </c>
      <c r="H6810" t="s">
        <v>24339</v>
      </c>
      <c r="I6810" t="s">
        <v>24340</v>
      </c>
      <c r="J6810">
        <v>-34.745399999999997</v>
      </c>
      <c r="K6810">
        <v>149.18109999999999</v>
      </c>
      <c r="N6810">
        <v>1.4</v>
      </c>
      <c r="W6810">
        <v>1185624</v>
      </c>
      <c r="X6810" t="s">
        <v>24341</v>
      </c>
      <c r="Y6810">
        <v>5</v>
      </c>
      <c r="Z6810">
        <v>1.4</v>
      </c>
      <c r="AA6810" t="s">
        <v>39</v>
      </c>
      <c r="AB6810" t="s">
        <v>47</v>
      </c>
      <c r="AC6810">
        <v>3</v>
      </c>
      <c r="AD6810">
        <v>0</v>
      </c>
    </row>
    <row r="6811" spans="1:30" x14ac:dyDescent="0.35">
      <c r="A6811">
        <v>653839</v>
      </c>
      <c r="B6811">
        <v>220.69</v>
      </c>
      <c r="C6811">
        <v>0</v>
      </c>
      <c r="D6811" t="s">
        <v>16393</v>
      </c>
      <c r="F6811" t="s">
        <v>34</v>
      </c>
      <c r="G6811" t="s">
        <v>24342</v>
      </c>
      <c r="H6811" t="s">
        <v>24343</v>
      </c>
      <c r="I6811" t="s">
        <v>24344</v>
      </c>
      <c r="J6811">
        <v>-34.75</v>
      </c>
      <c r="K6811">
        <v>149.2209</v>
      </c>
      <c r="N6811">
        <v>1.39</v>
      </c>
      <c r="W6811">
        <v>1185625</v>
      </c>
      <c r="X6811" t="s">
        <v>24345</v>
      </c>
      <c r="Y6811">
        <v>5</v>
      </c>
      <c r="Z6811">
        <v>1.39</v>
      </c>
      <c r="AA6811" t="s">
        <v>39</v>
      </c>
      <c r="AB6811" t="s">
        <v>47</v>
      </c>
      <c r="AC6811">
        <v>3</v>
      </c>
      <c r="AD6811">
        <v>0</v>
      </c>
    </row>
    <row r="6812" spans="1:30" x14ac:dyDescent="0.35">
      <c r="A6812">
        <v>653840</v>
      </c>
      <c r="B6812">
        <v>215.84</v>
      </c>
      <c r="C6812">
        <v>4.7148000000000003</v>
      </c>
      <c r="D6812" t="s">
        <v>16393</v>
      </c>
      <c r="F6812" t="s">
        <v>34</v>
      </c>
      <c r="G6812" t="s">
        <v>24346</v>
      </c>
      <c r="H6812" t="s">
        <v>24347</v>
      </c>
      <c r="I6812" t="s">
        <v>24348</v>
      </c>
      <c r="J6812">
        <v>-34.741500000000002</v>
      </c>
      <c r="K6812">
        <v>149.20410000000001</v>
      </c>
      <c r="N6812">
        <v>1.4</v>
      </c>
      <c r="W6812">
        <v>1185638</v>
      </c>
      <c r="X6812" t="s">
        <v>24349</v>
      </c>
      <c r="Y6812">
        <v>5</v>
      </c>
      <c r="Z6812">
        <v>1.4</v>
      </c>
      <c r="AA6812" t="s">
        <v>39</v>
      </c>
      <c r="AB6812" t="s">
        <v>47</v>
      </c>
      <c r="AC6812">
        <v>3</v>
      </c>
      <c r="AD6812">
        <v>0</v>
      </c>
    </row>
    <row r="6813" spans="1:30" x14ac:dyDescent="0.35">
      <c r="A6813">
        <v>653841</v>
      </c>
      <c r="B6813">
        <v>132.16999999999999</v>
      </c>
      <c r="C6813">
        <v>10</v>
      </c>
      <c r="D6813" t="s">
        <v>19947</v>
      </c>
      <c r="F6813" t="s">
        <v>34</v>
      </c>
      <c r="G6813" t="s">
        <v>24350</v>
      </c>
      <c r="H6813" t="s">
        <v>24351</v>
      </c>
      <c r="I6813" t="s">
        <v>24352</v>
      </c>
      <c r="J6813">
        <v>-36.1691</v>
      </c>
      <c r="K6813">
        <v>143.72329999999999</v>
      </c>
      <c r="N6813">
        <v>2.12</v>
      </c>
      <c r="O6813">
        <v>3.13</v>
      </c>
      <c r="W6813">
        <v>1185648</v>
      </c>
      <c r="X6813" t="s">
        <v>24353</v>
      </c>
      <c r="Y6813">
        <v>8</v>
      </c>
      <c r="Z6813">
        <v>2.12</v>
      </c>
      <c r="AA6813" t="s">
        <v>39</v>
      </c>
      <c r="AB6813" t="s">
        <v>47</v>
      </c>
      <c r="AC6813">
        <v>5</v>
      </c>
      <c r="AD6813">
        <v>0</v>
      </c>
    </row>
    <row r="6814" spans="1:30" x14ac:dyDescent="0.35">
      <c r="A6814">
        <v>653842</v>
      </c>
      <c r="B6814">
        <v>259.86</v>
      </c>
      <c r="C6814">
        <v>15</v>
      </c>
      <c r="D6814" t="s">
        <v>24354</v>
      </c>
      <c r="F6814" t="s">
        <v>34</v>
      </c>
      <c r="G6814" t="s">
        <v>24355</v>
      </c>
      <c r="H6814" t="s">
        <v>24356</v>
      </c>
      <c r="I6814" t="s">
        <v>24357</v>
      </c>
      <c r="J6814">
        <v>-18.5566</v>
      </c>
      <c r="K6814">
        <v>119.87520000000001</v>
      </c>
      <c r="N6814">
        <v>3.88</v>
      </c>
      <c r="O6814">
        <v>3.6</v>
      </c>
      <c r="W6814">
        <v>1185718</v>
      </c>
      <c r="X6814" t="s">
        <v>24358</v>
      </c>
      <c r="Y6814">
        <v>9</v>
      </c>
      <c r="Z6814">
        <v>3.88</v>
      </c>
      <c r="AA6814" t="s">
        <v>39</v>
      </c>
      <c r="AB6814" t="s">
        <v>47</v>
      </c>
      <c r="AC6814">
        <v>7</v>
      </c>
      <c r="AD6814">
        <v>0</v>
      </c>
    </row>
    <row r="6815" spans="1:30" x14ac:dyDescent="0.35">
      <c r="A6815">
        <v>653847</v>
      </c>
      <c r="B6815">
        <v>151.61000000000001</v>
      </c>
      <c r="C6815">
        <v>10</v>
      </c>
      <c r="D6815" t="s">
        <v>19961</v>
      </c>
      <c r="F6815" t="s">
        <v>34</v>
      </c>
      <c r="G6815" t="s">
        <v>24359</v>
      </c>
      <c r="H6815" t="s">
        <v>24360</v>
      </c>
      <c r="I6815" t="s">
        <v>24361</v>
      </c>
      <c r="J6815">
        <v>-36.183799999999998</v>
      </c>
      <c r="K6815">
        <v>148.9845</v>
      </c>
      <c r="N6815">
        <v>1.87</v>
      </c>
      <c r="O6815">
        <v>3.04</v>
      </c>
      <c r="W6815">
        <v>1186020</v>
      </c>
      <c r="X6815" t="s">
        <v>24362</v>
      </c>
      <c r="Y6815">
        <v>9</v>
      </c>
      <c r="Z6815">
        <v>1.87</v>
      </c>
      <c r="AA6815" t="s">
        <v>39</v>
      </c>
      <c r="AB6815" t="s">
        <v>47</v>
      </c>
      <c r="AC6815">
        <v>6</v>
      </c>
      <c r="AD6815">
        <v>0</v>
      </c>
    </row>
    <row r="6816" spans="1:30" x14ac:dyDescent="0.35">
      <c r="A6816">
        <v>653848</v>
      </c>
      <c r="B6816">
        <v>226.33</v>
      </c>
      <c r="C6816">
        <v>9.4293999999999993</v>
      </c>
      <c r="D6816" t="s">
        <v>12914</v>
      </c>
      <c r="F6816" t="s">
        <v>34</v>
      </c>
      <c r="G6816" t="s">
        <v>24363</v>
      </c>
      <c r="H6816" t="s">
        <v>24364</v>
      </c>
      <c r="I6816" t="s">
        <v>24365</v>
      </c>
      <c r="J6816">
        <v>-36.183300000000003</v>
      </c>
      <c r="K6816">
        <v>148.58090000000001</v>
      </c>
      <c r="N6816">
        <v>1.83</v>
      </c>
      <c r="W6816">
        <v>1186026</v>
      </c>
      <c r="X6816" t="s">
        <v>24366</v>
      </c>
      <c r="Y6816">
        <v>7</v>
      </c>
      <c r="Z6816">
        <v>1.83</v>
      </c>
      <c r="AA6816" t="s">
        <v>39</v>
      </c>
      <c r="AB6816" t="s">
        <v>47</v>
      </c>
      <c r="AC6816">
        <v>4</v>
      </c>
      <c r="AD6816">
        <v>0</v>
      </c>
    </row>
    <row r="6817" spans="1:30" x14ac:dyDescent="0.35">
      <c r="A6817">
        <v>653849</v>
      </c>
      <c r="B6817">
        <v>144.72</v>
      </c>
      <c r="C6817">
        <v>10</v>
      </c>
      <c r="D6817" t="s">
        <v>11910</v>
      </c>
      <c r="F6817" t="s">
        <v>34</v>
      </c>
      <c r="G6817" t="s">
        <v>24367</v>
      </c>
      <c r="H6817" t="s">
        <v>24368</v>
      </c>
      <c r="I6817" t="s">
        <v>24369</v>
      </c>
      <c r="J6817">
        <v>-31.2728</v>
      </c>
      <c r="K6817">
        <v>138.98599999999999</v>
      </c>
      <c r="N6817">
        <v>2.31</v>
      </c>
      <c r="O6817">
        <v>3.15</v>
      </c>
      <c r="W6817">
        <v>1186308</v>
      </c>
      <c r="X6817" t="s">
        <v>24370</v>
      </c>
      <c r="Y6817">
        <v>7</v>
      </c>
      <c r="Z6817">
        <v>2.31</v>
      </c>
      <c r="AA6817" t="s">
        <v>39</v>
      </c>
      <c r="AB6817" t="s">
        <v>47</v>
      </c>
      <c r="AC6817">
        <v>5</v>
      </c>
      <c r="AD6817">
        <v>0</v>
      </c>
    </row>
    <row r="6818" spans="1:30" x14ac:dyDescent="0.35">
      <c r="A6818">
        <v>653850</v>
      </c>
      <c r="B6818">
        <v>217.81</v>
      </c>
      <c r="C6818">
        <v>0</v>
      </c>
      <c r="D6818" t="s">
        <v>24371</v>
      </c>
      <c r="F6818" t="s">
        <v>34</v>
      </c>
      <c r="G6818" t="s">
        <v>24372</v>
      </c>
      <c r="H6818" t="s">
        <v>24373</v>
      </c>
      <c r="I6818" t="s">
        <v>24374</v>
      </c>
      <c r="J6818">
        <v>-36.494199999999999</v>
      </c>
      <c r="K6818">
        <v>149.56129999999999</v>
      </c>
      <c r="N6818">
        <v>2.0099999999999998</v>
      </c>
      <c r="W6818">
        <v>1186311</v>
      </c>
      <c r="X6818" t="s">
        <v>24375</v>
      </c>
      <c r="Y6818">
        <v>7</v>
      </c>
      <c r="Z6818">
        <v>2.0099999999999998</v>
      </c>
      <c r="AA6818" t="s">
        <v>39</v>
      </c>
      <c r="AB6818" t="s">
        <v>47</v>
      </c>
      <c r="AC6818">
        <v>4</v>
      </c>
      <c r="AD6818">
        <v>0</v>
      </c>
    </row>
    <row r="6819" spans="1:30" x14ac:dyDescent="0.35">
      <c r="A6819">
        <v>653852</v>
      </c>
      <c r="B6819">
        <v>134.29</v>
      </c>
      <c r="C6819">
        <v>5.5003000000000002</v>
      </c>
      <c r="D6819" t="s">
        <v>24376</v>
      </c>
      <c r="F6819" t="s">
        <v>34</v>
      </c>
      <c r="G6819" t="s">
        <v>24377</v>
      </c>
      <c r="H6819" t="s">
        <v>24378</v>
      </c>
      <c r="I6819" t="s">
        <v>24379</v>
      </c>
      <c r="J6819">
        <v>-32.118899999999996</v>
      </c>
      <c r="K6819">
        <v>117.1866</v>
      </c>
      <c r="N6819">
        <v>1.92</v>
      </c>
      <c r="W6819">
        <v>1187365</v>
      </c>
      <c r="X6819" t="s">
        <v>24380</v>
      </c>
      <c r="Y6819">
        <v>8</v>
      </c>
      <c r="Z6819">
        <v>1.92</v>
      </c>
      <c r="AA6819" t="s">
        <v>39</v>
      </c>
      <c r="AB6819" t="s">
        <v>47</v>
      </c>
      <c r="AC6819">
        <v>4</v>
      </c>
      <c r="AD6819">
        <v>0</v>
      </c>
    </row>
    <row r="6820" spans="1:30" x14ac:dyDescent="0.35">
      <c r="A6820">
        <v>653854</v>
      </c>
      <c r="B6820">
        <v>134.62</v>
      </c>
      <c r="C6820">
        <v>10</v>
      </c>
      <c r="D6820" t="s">
        <v>24381</v>
      </c>
      <c r="F6820" t="s">
        <v>34</v>
      </c>
      <c r="G6820" t="s">
        <v>24382</v>
      </c>
      <c r="H6820" t="s">
        <v>24383</v>
      </c>
      <c r="I6820" t="s">
        <v>24384</v>
      </c>
      <c r="J6820">
        <v>-30.5166</v>
      </c>
      <c r="K6820">
        <v>123.0502</v>
      </c>
      <c r="N6820">
        <v>3.09</v>
      </c>
      <c r="O6820">
        <v>3.31</v>
      </c>
      <c r="W6820">
        <v>1187491</v>
      </c>
      <c r="X6820" t="s">
        <v>24385</v>
      </c>
      <c r="Y6820">
        <v>16</v>
      </c>
      <c r="Z6820">
        <v>3.09</v>
      </c>
      <c r="AA6820" t="s">
        <v>39</v>
      </c>
      <c r="AB6820" t="s">
        <v>47</v>
      </c>
      <c r="AC6820">
        <v>13</v>
      </c>
      <c r="AD6820">
        <v>0</v>
      </c>
    </row>
    <row r="6821" spans="1:30" x14ac:dyDescent="0.35">
      <c r="A6821">
        <v>653857</v>
      </c>
      <c r="B6821">
        <v>133.58000000000001</v>
      </c>
      <c r="C6821">
        <v>12.856299999999999</v>
      </c>
      <c r="D6821" t="s">
        <v>18213</v>
      </c>
      <c r="F6821" t="s">
        <v>34</v>
      </c>
      <c r="G6821" t="s">
        <v>24386</v>
      </c>
      <c r="H6821" t="s">
        <v>24387</v>
      </c>
      <c r="I6821" t="s">
        <v>24388</v>
      </c>
      <c r="J6821">
        <v>-30.529499999999999</v>
      </c>
      <c r="K6821">
        <v>117.11</v>
      </c>
      <c r="N6821">
        <v>2.21</v>
      </c>
      <c r="O6821">
        <v>3.09</v>
      </c>
      <c r="W6821">
        <v>1187509</v>
      </c>
      <c r="X6821" t="s">
        <v>24389</v>
      </c>
      <c r="Y6821">
        <v>12</v>
      </c>
      <c r="Z6821">
        <v>2.21</v>
      </c>
      <c r="AA6821" t="s">
        <v>39</v>
      </c>
      <c r="AB6821" t="s">
        <v>47</v>
      </c>
      <c r="AC6821">
        <v>6</v>
      </c>
      <c r="AD6821">
        <v>0</v>
      </c>
    </row>
    <row r="6822" spans="1:30" x14ac:dyDescent="0.35">
      <c r="A6822">
        <v>653862</v>
      </c>
      <c r="B6822">
        <v>75.11</v>
      </c>
      <c r="C6822">
        <v>9.5473999999999997</v>
      </c>
      <c r="D6822" t="s">
        <v>24390</v>
      </c>
      <c r="F6822" t="s">
        <v>34</v>
      </c>
      <c r="G6822" t="s">
        <v>24391</v>
      </c>
      <c r="H6822" t="s">
        <v>24392</v>
      </c>
      <c r="I6822" t="s">
        <v>24393</v>
      </c>
      <c r="J6822">
        <v>-32.848300000000002</v>
      </c>
      <c r="K6822">
        <v>138.2585</v>
      </c>
      <c r="N6822">
        <v>2.48</v>
      </c>
      <c r="O6822">
        <v>3.41</v>
      </c>
      <c r="W6822">
        <v>1187537</v>
      </c>
      <c r="X6822" t="s">
        <v>24394</v>
      </c>
      <c r="Y6822">
        <v>8</v>
      </c>
      <c r="Z6822">
        <v>2.48</v>
      </c>
      <c r="AA6822" t="s">
        <v>39</v>
      </c>
      <c r="AB6822" t="s">
        <v>47</v>
      </c>
      <c r="AC6822">
        <v>6</v>
      </c>
      <c r="AD6822">
        <v>0</v>
      </c>
    </row>
    <row r="6823" spans="1:30" x14ac:dyDescent="0.35">
      <c r="A6823">
        <v>653871</v>
      </c>
      <c r="B6823">
        <v>66.67</v>
      </c>
      <c r="C6823">
        <v>10</v>
      </c>
      <c r="D6823" t="s">
        <v>11901</v>
      </c>
      <c r="F6823" t="s">
        <v>34</v>
      </c>
      <c r="G6823" t="s">
        <v>24395</v>
      </c>
      <c r="H6823" t="s">
        <v>24396</v>
      </c>
      <c r="I6823" t="s">
        <v>24397</v>
      </c>
      <c r="J6823">
        <v>-31.637</v>
      </c>
      <c r="K6823">
        <v>138.77799999999999</v>
      </c>
      <c r="N6823">
        <v>3.14</v>
      </c>
      <c r="O6823">
        <v>3.76</v>
      </c>
      <c r="W6823">
        <v>1188070</v>
      </c>
      <c r="X6823" t="s">
        <v>24398</v>
      </c>
      <c r="Y6823">
        <v>18</v>
      </c>
      <c r="Z6823">
        <v>3.14</v>
      </c>
      <c r="AA6823" t="s">
        <v>39</v>
      </c>
      <c r="AB6823" t="s">
        <v>47</v>
      </c>
      <c r="AC6823">
        <v>13</v>
      </c>
      <c r="AD6823">
        <v>0</v>
      </c>
    </row>
    <row r="6824" spans="1:30" x14ac:dyDescent="0.35">
      <c r="A6824">
        <v>653877</v>
      </c>
      <c r="B6824">
        <v>165.72</v>
      </c>
      <c r="C6824">
        <v>12.994</v>
      </c>
      <c r="D6824" t="s">
        <v>12205</v>
      </c>
      <c r="F6824" t="s">
        <v>34</v>
      </c>
      <c r="G6824" t="s">
        <v>24399</v>
      </c>
      <c r="H6824" t="s">
        <v>24400</v>
      </c>
      <c r="I6824" t="s">
        <v>24401</v>
      </c>
      <c r="J6824">
        <v>-30.455100000000002</v>
      </c>
      <c r="K6824">
        <v>117.7029</v>
      </c>
      <c r="N6824">
        <v>2.16</v>
      </c>
      <c r="O6824">
        <v>3.03</v>
      </c>
      <c r="W6824">
        <v>1188371</v>
      </c>
      <c r="X6824" t="s">
        <v>24402</v>
      </c>
      <c r="Y6824">
        <v>11</v>
      </c>
      <c r="Z6824">
        <v>2.16</v>
      </c>
      <c r="AA6824" t="s">
        <v>39</v>
      </c>
      <c r="AB6824" t="s">
        <v>47</v>
      </c>
      <c r="AC6824">
        <v>6</v>
      </c>
      <c r="AD6824">
        <v>0</v>
      </c>
    </row>
    <row r="6825" spans="1:30" x14ac:dyDescent="0.35">
      <c r="A6825">
        <v>653878</v>
      </c>
      <c r="B6825">
        <v>123.3</v>
      </c>
      <c r="C6825">
        <v>10</v>
      </c>
      <c r="D6825" t="s">
        <v>11901</v>
      </c>
      <c r="F6825" t="s">
        <v>34</v>
      </c>
      <c r="G6825" t="s">
        <v>24403</v>
      </c>
      <c r="H6825" t="s">
        <v>24404</v>
      </c>
      <c r="I6825" t="s">
        <v>24405</v>
      </c>
      <c r="J6825">
        <v>-31.761299999999999</v>
      </c>
      <c r="K6825">
        <v>139.45500000000001</v>
      </c>
      <c r="N6825">
        <v>2.39</v>
      </c>
      <c r="O6825">
        <v>2.81</v>
      </c>
      <c r="W6825">
        <v>1188383</v>
      </c>
      <c r="X6825" t="s">
        <v>24406</v>
      </c>
      <c r="Y6825">
        <v>10</v>
      </c>
      <c r="Z6825">
        <v>2.39</v>
      </c>
      <c r="AA6825" t="s">
        <v>39</v>
      </c>
      <c r="AB6825" t="s">
        <v>47</v>
      </c>
      <c r="AC6825">
        <v>6</v>
      </c>
      <c r="AD6825">
        <v>0</v>
      </c>
    </row>
    <row r="6826" spans="1:30" x14ac:dyDescent="0.35">
      <c r="A6826">
        <v>653884</v>
      </c>
      <c r="B6826">
        <v>153.85</v>
      </c>
      <c r="C6826">
        <v>13</v>
      </c>
      <c r="D6826" t="s">
        <v>24407</v>
      </c>
      <c r="F6826" t="s">
        <v>34</v>
      </c>
      <c r="G6826" t="s">
        <v>24408</v>
      </c>
      <c r="H6826" t="s">
        <v>24409</v>
      </c>
      <c r="I6826" t="s">
        <v>24410</v>
      </c>
      <c r="J6826">
        <v>-25.353000000000002</v>
      </c>
      <c r="K6826">
        <v>154.411</v>
      </c>
      <c r="N6826">
        <v>5.28</v>
      </c>
      <c r="R6826">
        <v>5.4</v>
      </c>
      <c r="W6826">
        <v>1188775</v>
      </c>
      <c r="X6826" t="s">
        <v>24411</v>
      </c>
      <c r="Y6826">
        <v>25</v>
      </c>
      <c r="Z6826">
        <v>5.4</v>
      </c>
      <c r="AA6826" t="s">
        <v>5247</v>
      </c>
      <c r="AB6826" t="s">
        <v>47</v>
      </c>
      <c r="AC6826">
        <v>21</v>
      </c>
      <c r="AD6826">
        <v>0</v>
      </c>
    </row>
    <row r="6827" spans="1:30" x14ac:dyDescent="0.35">
      <c r="A6827">
        <v>653885</v>
      </c>
      <c r="B6827">
        <v>224.45</v>
      </c>
      <c r="C6827">
        <v>30</v>
      </c>
      <c r="D6827" t="s">
        <v>24412</v>
      </c>
      <c r="F6827" t="s">
        <v>34</v>
      </c>
      <c r="G6827" t="s">
        <v>24413</v>
      </c>
      <c r="H6827" t="s">
        <v>24414</v>
      </c>
      <c r="I6827" t="s">
        <v>24415</v>
      </c>
      <c r="J6827">
        <v>-25.465699999999998</v>
      </c>
      <c r="K6827">
        <v>154.28729999999999</v>
      </c>
      <c r="N6827">
        <v>3.9</v>
      </c>
      <c r="O6827">
        <v>4.7</v>
      </c>
      <c r="W6827">
        <v>1188779</v>
      </c>
      <c r="X6827" t="s">
        <v>24416</v>
      </c>
      <c r="Y6827">
        <v>10</v>
      </c>
      <c r="Z6827">
        <v>3.9</v>
      </c>
      <c r="AA6827" t="s">
        <v>39</v>
      </c>
      <c r="AB6827" t="s">
        <v>47</v>
      </c>
      <c r="AC6827">
        <v>7</v>
      </c>
      <c r="AD6827">
        <v>0</v>
      </c>
    </row>
    <row r="6828" spans="1:30" x14ac:dyDescent="0.35">
      <c r="A6828">
        <v>653883</v>
      </c>
      <c r="B6828">
        <v>113.31</v>
      </c>
      <c r="C6828">
        <v>3.3308</v>
      </c>
      <c r="D6828" t="s">
        <v>16007</v>
      </c>
      <c r="F6828" t="s">
        <v>34</v>
      </c>
      <c r="G6828" t="s">
        <v>24417</v>
      </c>
      <c r="H6828" t="s">
        <v>24418</v>
      </c>
      <c r="I6828" t="s">
        <v>24419</v>
      </c>
      <c r="J6828">
        <v>-33.303100000000001</v>
      </c>
      <c r="K6828">
        <v>138.24940000000001</v>
      </c>
      <c r="N6828">
        <v>1.98</v>
      </c>
      <c r="O6828">
        <v>3.01</v>
      </c>
      <c r="W6828">
        <v>1188803</v>
      </c>
      <c r="X6828" t="s">
        <v>24420</v>
      </c>
      <c r="Y6828">
        <v>9</v>
      </c>
      <c r="Z6828">
        <v>1.98</v>
      </c>
      <c r="AA6828" t="s">
        <v>39</v>
      </c>
      <c r="AB6828" t="s">
        <v>47</v>
      </c>
      <c r="AC6828">
        <v>8</v>
      </c>
      <c r="AD6828">
        <v>0</v>
      </c>
    </row>
    <row r="6829" spans="1:30" x14ac:dyDescent="0.35">
      <c r="A6829">
        <v>653886</v>
      </c>
      <c r="B6829">
        <v>204.01</v>
      </c>
      <c r="C6829">
        <v>30</v>
      </c>
      <c r="D6829" t="s">
        <v>24412</v>
      </c>
      <c r="F6829" t="s">
        <v>34</v>
      </c>
      <c r="G6829" t="s">
        <v>24421</v>
      </c>
      <c r="H6829" t="s">
        <v>24422</v>
      </c>
      <c r="I6829" t="s">
        <v>24423</v>
      </c>
      <c r="J6829">
        <v>-25.4209</v>
      </c>
      <c r="K6829">
        <v>154.22</v>
      </c>
      <c r="N6829">
        <v>3.41</v>
      </c>
      <c r="O6829">
        <v>3.38</v>
      </c>
      <c r="W6829">
        <v>1188820</v>
      </c>
      <c r="X6829" t="s">
        <v>24424</v>
      </c>
      <c r="Y6829">
        <v>11</v>
      </c>
      <c r="Z6829">
        <v>3.41</v>
      </c>
      <c r="AA6829" t="s">
        <v>39</v>
      </c>
      <c r="AB6829" t="s">
        <v>47</v>
      </c>
      <c r="AC6829">
        <v>9</v>
      </c>
      <c r="AD6829">
        <v>0</v>
      </c>
    </row>
    <row r="6830" spans="1:30" x14ac:dyDescent="0.35">
      <c r="A6830">
        <v>653888</v>
      </c>
      <c r="B6830">
        <v>271.83999999999997</v>
      </c>
      <c r="C6830">
        <v>10</v>
      </c>
      <c r="D6830" t="s">
        <v>24425</v>
      </c>
      <c r="F6830" t="s">
        <v>34</v>
      </c>
      <c r="G6830" t="s">
        <v>24426</v>
      </c>
      <c r="H6830" t="s">
        <v>24427</v>
      </c>
      <c r="I6830" t="s">
        <v>24428</v>
      </c>
      <c r="J6830">
        <v>-39.734099999999998</v>
      </c>
      <c r="K6830">
        <v>142.25290000000001</v>
      </c>
      <c r="N6830">
        <v>2.93</v>
      </c>
      <c r="O6830">
        <v>3.38</v>
      </c>
      <c r="W6830">
        <v>1189059</v>
      </c>
      <c r="X6830" t="s">
        <v>24429</v>
      </c>
      <c r="Y6830">
        <v>14</v>
      </c>
      <c r="Z6830">
        <v>2.93</v>
      </c>
      <c r="AA6830" t="s">
        <v>39</v>
      </c>
      <c r="AB6830" t="s">
        <v>47</v>
      </c>
      <c r="AC6830">
        <v>10</v>
      </c>
      <c r="AD6830">
        <v>0</v>
      </c>
    </row>
    <row r="6831" spans="1:30" x14ac:dyDescent="0.35">
      <c r="A6831">
        <v>653890</v>
      </c>
      <c r="B6831">
        <v>178.42</v>
      </c>
      <c r="C6831">
        <v>10</v>
      </c>
      <c r="D6831" t="s">
        <v>24430</v>
      </c>
      <c r="F6831" t="s">
        <v>34</v>
      </c>
      <c r="G6831" t="s">
        <v>24431</v>
      </c>
      <c r="H6831" t="s">
        <v>24432</v>
      </c>
      <c r="I6831" t="s">
        <v>24433</v>
      </c>
      <c r="J6831">
        <v>-34.633899999999997</v>
      </c>
      <c r="K6831">
        <v>136.49510000000001</v>
      </c>
      <c r="N6831">
        <v>2.13</v>
      </c>
      <c r="O6831">
        <v>3.2</v>
      </c>
      <c r="W6831">
        <v>1189078</v>
      </c>
      <c r="X6831" t="s">
        <v>24434</v>
      </c>
      <c r="Y6831">
        <v>10</v>
      </c>
      <c r="Z6831">
        <v>2.13</v>
      </c>
      <c r="AA6831" t="s">
        <v>39</v>
      </c>
      <c r="AB6831" t="s">
        <v>47</v>
      </c>
      <c r="AC6831">
        <v>8</v>
      </c>
      <c r="AD6831">
        <v>0</v>
      </c>
    </row>
    <row r="6832" spans="1:30" x14ac:dyDescent="0.35">
      <c r="A6832">
        <v>653891</v>
      </c>
      <c r="B6832">
        <v>164.87</v>
      </c>
      <c r="C6832">
        <v>30</v>
      </c>
      <c r="D6832" t="s">
        <v>24412</v>
      </c>
      <c r="F6832" t="s">
        <v>34</v>
      </c>
      <c r="G6832" t="s">
        <v>24435</v>
      </c>
      <c r="H6832" t="s">
        <v>24436</v>
      </c>
      <c r="I6832" t="s">
        <v>24437</v>
      </c>
      <c r="J6832">
        <v>-25.440799999999999</v>
      </c>
      <c r="K6832">
        <v>154.3767</v>
      </c>
      <c r="N6832">
        <v>3.64</v>
      </c>
      <c r="W6832">
        <v>1189167</v>
      </c>
      <c r="X6832" t="s">
        <v>24438</v>
      </c>
      <c r="Y6832">
        <v>14</v>
      </c>
      <c r="Z6832">
        <v>3.64</v>
      </c>
      <c r="AA6832" t="s">
        <v>39</v>
      </c>
      <c r="AB6832" t="s">
        <v>47</v>
      </c>
      <c r="AC6832">
        <v>12</v>
      </c>
      <c r="AD6832">
        <v>0</v>
      </c>
    </row>
    <row r="6833" spans="1:30" x14ac:dyDescent="0.35">
      <c r="A6833">
        <v>653901</v>
      </c>
      <c r="B6833">
        <v>200.05</v>
      </c>
      <c r="C6833">
        <v>0.74119999999999997</v>
      </c>
      <c r="D6833" t="s">
        <v>24439</v>
      </c>
      <c r="F6833" t="s">
        <v>34</v>
      </c>
      <c r="G6833" t="s">
        <v>24440</v>
      </c>
      <c r="H6833" t="s">
        <v>24441</v>
      </c>
      <c r="I6833" t="s">
        <v>24442</v>
      </c>
      <c r="J6833">
        <v>-41.799300000000002</v>
      </c>
      <c r="K6833">
        <v>145.46459999999999</v>
      </c>
      <c r="N6833">
        <v>3.04</v>
      </c>
      <c r="O6833">
        <v>4.05</v>
      </c>
      <c r="W6833">
        <v>1189962</v>
      </c>
      <c r="X6833" t="s">
        <v>24443</v>
      </c>
      <c r="Y6833">
        <v>13</v>
      </c>
      <c r="Z6833">
        <v>3.04</v>
      </c>
      <c r="AA6833" t="s">
        <v>39</v>
      </c>
      <c r="AB6833" t="s">
        <v>47</v>
      </c>
      <c r="AC6833">
        <v>9</v>
      </c>
      <c r="AD6833">
        <v>0</v>
      </c>
    </row>
    <row r="6834" spans="1:30" x14ac:dyDescent="0.35">
      <c r="A6834">
        <v>653896</v>
      </c>
      <c r="B6834">
        <v>121.2</v>
      </c>
      <c r="C6834">
        <v>13</v>
      </c>
      <c r="D6834" t="s">
        <v>24407</v>
      </c>
      <c r="F6834" t="s">
        <v>34</v>
      </c>
      <c r="G6834" t="s">
        <v>24444</v>
      </c>
      <c r="H6834" t="s">
        <v>24445</v>
      </c>
      <c r="I6834" t="s">
        <v>24446</v>
      </c>
      <c r="J6834">
        <v>-25.382999999999999</v>
      </c>
      <c r="K6834">
        <v>154.43299999999999</v>
      </c>
      <c r="R6834">
        <v>5.3</v>
      </c>
      <c r="W6834">
        <v>1190036</v>
      </c>
      <c r="X6834" t="s">
        <v>24447</v>
      </c>
      <c r="Y6834">
        <v>20</v>
      </c>
      <c r="Z6834">
        <v>5.3</v>
      </c>
      <c r="AA6834" t="s">
        <v>5247</v>
      </c>
      <c r="AB6834" t="s">
        <v>47</v>
      </c>
      <c r="AC6834">
        <v>19</v>
      </c>
      <c r="AD6834">
        <v>0</v>
      </c>
    </row>
    <row r="6835" spans="1:30" x14ac:dyDescent="0.35">
      <c r="A6835">
        <v>653895</v>
      </c>
      <c r="B6835">
        <v>288.85000000000002</v>
      </c>
      <c r="C6835">
        <v>10</v>
      </c>
      <c r="D6835" t="s">
        <v>24412</v>
      </c>
      <c r="F6835" t="s">
        <v>34</v>
      </c>
      <c r="G6835" t="s">
        <v>24448</v>
      </c>
      <c r="H6835" t="s">
        <v>24449</v>
      </c>
      <c r="I6835" t="s">
        <v>24450</v>
      </c>
      <c r="J6835">
        <v>-25.561699999999998</v>
      </c>
      <c r="K6835">
        <v>153.96340000000001</v>
      </c>
      <c r="N6835">
        <v>2.72</v>
      </c>
      <c r="O6835">
        <v>3.22</v>
      </c>
      <c r="W6835">
        <v>1190093</v>
      </c>
      <c r="X6835" t="s">
        <v>24451</v>
      </c>
      <c r="Y6835">
        <v>9</v>
      </c>
      <c r="Z6835">
        <v>2.72</v>
      </c>
      <c r="AA6835" t="s">
        <v>39</v>
      </c>
      <c r="AB6835" t="s">
        <v>47</v>
      </c>
      <c r="AC6835">
        <v>6</v>
      </c>
      <c r="AD6835">
        <v>0</v>
      </c>
    </row>
    <row r="6836" spans="1:30" x14ac:dyDescent="0.35">
      <c r="A6836">
        <v>653898</v>
      </c>
      <c r="B6836">
        <v>170.16</v>
      </c>
      <c r="C6836">
        <v>30</v>
      </c>
      <c r="D6836" t="s">
        <v>24412</v>
      </c>
      <c r="F6836" t="s">
        <v>34</v>
      </c>
      <c r="G6836" t="s">
        <v>24452</v>
      </c>
      <c r="H6836" t="s">
        <v>24453</v>
      </c>
      <c r="I6836" t="s">
        <v>24454</v>
      </c>
      <c r="J6836">
        <v>-25.376100000000001</v>
      </c>
      <c r="K6836">
        <v>154.27350000000001</v>
      </c>
      <c r="L6836">
        <v>5.1100000000000003</v>
      </c>
      <c r="W6836">
        <v>1190110</v>
      </c>
      <c r="X6836" t="s">
        <v>24455</v>
      </c>
      <c r="Y6836">
        <v>40</v>
      </c>
      <c r="Z6836">
        <v>5.1100000000000003</v>
      </c>
      <c r="AA6836" t="s">
        <v>11</v>
      </c>
      <c r="AB6836" t="s">
        <v>47</v>
      </c>
      <c r="AC6836">
        <v>37</v>
      </c>
      <c r="AD6836">
        <v>0</v>
      </c>
    </row>
    <row r="6837" spans="1:30" x14ac:dyDescent="0.35">
      <c r="A6837">
        <v>653899</v>
      </c>
      <c r="B6837">
        <v>195.76</v>
      </c>
      <c r="C6837">
        <v>30</v>
      </c>
      <c r="D6837" t="s">
        <v>24412</v>
      </c>
      <c r="F6837" t="s">
        <v>34</v>
      </c>
      <c r="G6837" t="s">
        <v>24456</v>
      </c>
      <c r="H6837" t="s">
        <v>24457</v>
      </c>
      <c r="I6837" t="s">
        <v>24458</v>
      </c>
      <c r="J6837">
        <v>-25.4694</v>
      </c>
      <c r="K6837">
        <v>154.2621</v>
      </c>
      <c r="N6837">
        <v>3.33</v>
      </c>
      <c r="O6837">
        <v>3.59</v>
      </c>
      <c r="W6837">
        <v>1190126</v>
      </c>
      <c r="X6837" t="s">
        <v>24459</v>
      </c>
      <c r="Y6837">
        <v>17</v>
      </c>
      <c r="Z6837">
        <v>3.33</v>
      </c>
      <c r="AA6837" t="s">
        <v>39</v>
      </c>
      <c r="AB6837" t="s">
        <v>47</v>
      </c>
      <c r="AC6837">
        <v>12</v>
      </c>
      <c r="AD6837">
        <v>0</v>
      </c>
    </row>
    <row r="6838" spans="1:30" x14ac:dyDescent="0.35">
      <c r="A6838">
        <v>653897</v>
      </c>
      <c r="B6838">
        <v>235.91</v>
      </c>
      <c r="C6838">
        <v>0</v>
      </c>
      <c r="D6838" t="s">
        <v>24412</v>
      </c>
      <c r="F6838" t="s">
        <v>34</v>
      </c>
      <c r="G6838" t="s">
        <v>24460</v>
      </c>
      <c r="H6838" t="s">
        <v>24461</v>
      </c>
      <c r="I6838" t="s">
        <v>24462</v>
      </c>
      <c r="J6838">
        <v>-25.485499999999998</v>
      </c>
      <c r="K6838">
        <v>154.06389999999999</v>
      </c>
      <c r="N6838">
        <v>2.96</v>
      </c>
      <c r="O6838">
        <v>3.65</v>
      </c>
      <c r="W6838">
        <v>1190132</v>
      </c>
      <c r="X6838" t="s">
        <v>24463</v>
      </c>
      <c r="Y6838">
        <v>18</v>
      </c>
      <c r="Z6838">
        <v>2.96</v>
      </c>
      <c r="AA6838" t="s">
        <v>39</v>
      </c>
      <c r="AB6838" t="s">
        <v>47</v>
      </c>
      <c r="AC6838">
        <v>14</v>
      </c>
      <c r="AD6838">
        <v>0</v>
      </c>
    </row>
    <row r="6839" spans="1:30" x14ac:dyDescent="0.35">
      <c r="A6839">
        <v>653907</v>
      </c>
      <c r="B6839">
        <v>206.84</v>
      </c>
      <c r="C6839">
        <v>10</v>
      </c>
      <c r="D6839" t="s">
        <v>24412</v>
      </c>
      <c r="F6839" t="s">
        <v>34</v>
      </c>
      <c r="G6839" t="s">
        <v>24464</v>
      </c>
      <c r="H6839" t="s">
        <v>24465</v>
      </c>
      <c r="I6839" t="s">
        <v>24466</v>
      </c>
      <c r="J6839">
        <v>-25.402100000000001</v>
      </c>
      <c r="K6839">
        <v>154.25700000000001</v>
      </c>
      <c r="N6839">
        <v>3.29</v>
      </c>
      <c r="O6839">
        <v>3.61</v>
      </c>
      <c r="W6839">
        <v>1190463</v>
      </c>
      <c r="X6839" t="s">
        <v>24467</v>
      </c>
      <c r="Y6839">
        <v>13</v>
      </c>
      <c r="Z6839">
        <v>3.29</v>
      </c>
      <c r="AA6839" t="s">
        <v>39</v>
      </c>
      <c r="AB6839" t="s">
        <v>47</v>
      </c>
      <c r="AC6839">
        <v>11</v>
      </c>
      <c r="AD6839">
        <v>0</v>
      </c>
    </row>
    <row r="6840" spans="1:30" x14ac:dyDescent="0.35">
      <c r="A6840">
        <v>653903</v>
      </c>
      <c r="B6840">
        <v>123.75</v>
      </c>
      <c r="C6840">
        <v>10</v>
      </c>
      <c r="D6840" t="s">
        <v>24468</v>
      </c>
      <c r="F6840" t="s">
        <v>34</v>
      </c>
      <c r="G6840" t="s">
        <v>24469</v>
      </c>
      <c r="H6840" t="s">
        <v>24470</v>
      </c>
      <c r="I6840" t="s">
        <v>24471</v>
      </c>
      <c r="J6840">
        <v>-29.857099999999999</v>
      </c>
      <c r="K6840">
        <v>139.5179</v>
      </c>
      <c r="N6840">
        <v>2.94</v>
      </c>
      <c r="O6840">
        <v>3.53</v>
      </c>
      <c r="W6840">
        <v>1190727</v>
      </c>
      <c r="X6840" t="s">
        <v>24472</v>
      </c>
      <c r="Y6840">
        <v>10</v>
      </c>
      <c r="Z6840">
        <v>2.94</v>
      </c>
      <c r="AA6840" t="s">
        <v>39</v>
      </c>
      <c r="AB6840" t="s">
        <v>47</v>
      </c>
      <c r="AC6840">
        <v>6</v>
      </c>
      <c r="AD6840">
        <v>0</v>
      </c>
    </row>
    <row r="6841" spans="1:30" x14ac:dyDescent="0.35">
      <c r="A6841">
        <v>653916</v>
      </c>
      <c r="B6841">
        <v>241.66</v>
      </c>
      <c r="C6841">
        <v>30</v>
      </c>
      <c r="D6841" t="s">
        <v>24412</v>
      </c>
      <c r="F6841" t="s">
        <v>34</v>
      </c>
      <c r="G6841" t="s">
        <v>24473</v>
      </c>
      <c r="H6841" t="s">
        <v>24474</v>
      </c>
      <c r="I6841" t="s">
        <v>24475</v>
      </c>
      <c r="J6841">
        <v>-25.4495</v>
      </c>
      <c r="K6841">
        <v>154.1609</v>
      </c>
      <c r="N6841">
        <v>3.11</v>
      </c>
      <c r="O6841">
        <v>3.29</v>
      </c>
      <c r="W6841">
        <v>1191304</v>
      </c>
      <c r="X6841" t="s">
        <v>24476</v>
      </c>
      <c r="Y6841">
        <v>12</v>
      </c>
      <c r="Z6841">
        <v>3.11</v>
      </c>
      <c r="AA6841" t="s">
        <v>39</v>
      </c>
      <c r="AB6841" t="s">
        <v>47</v>
      </c>
      <c r="AC6841">
        <v>10</v>
      </c>
      <c r="AD6841">
        <v>0</v>
      </c>
    </row>
    <row r="6842" spans="1:30" x14ac:dyDescent="0.35">
      <c r="A6842">
        <v>653918</v>
      </c>
      <c r="B6842">
        <v>168.89</v>
      </c>
      <c r="C6842">
        <v>9.3264999999999993</v>
      </c>
      <c r="D6842" t="s">
        <v>24477</v>
      </c>
      <c r="F6842" t="s">
        <v>34</v>
      </c>
      <c r="G6842" t="s">
        <v>24478</v>
      </c>
      <c r="H6842" t="s">
        <v>24479</v>
      </c>
      <c r="I6842" t="s">
        <v>24480</v>
      </c>
      <c r="J6842">
        <v>-35.249299999999998</v>
      </c>
      <c r="K6842">
        <v>139.1549</v>
      </c>
      <c r="N6842">
        <v>1.65</v>
      </c>
      <c r="O6842">
        <v>2.75</v>
      </c>
      <c r="W6842">
        <v>1191324</v>
      </c>
      <c r="X6842" t="s">
        <v>24481</v>
      </c>
      <c r="Y6842">
        <v>7</v>
      </c>
      <c r="Z6842">
        <v>1.65</v>
      </c>
      <c r="AA6842" t="s">
        <v>39</v>
      </c>
      <c r="AB6842" t="s">
        <v>47</v>
      </c>
      <c r="AC6842">
        <v>5</v>
      </c>
      <c r="AD6842">
        <v>0</v>
      </c>
    </row>
    <row r="6843" spans="1:30" x14ac:dyDescent="0.35">
      <c r="A6843">
        <v>653919</v>
      </c>
      <c r="B6843">
        <v>110.41</v>
      </c>
      <c r="C6843">
        <v>0</v>
      </c>
      <c r="D6843" t="s">
        <v>252</v>
      </c>
      <c r="F6843" t="s">
        <v>34</v>
      </c>
      <c r="G6843" t="s">
        <v>24482</v>
      </c>
      <c r="H6843" t="s">
        <v>24483</v>
      </c>
      <c r="I6843" t="s">
        <v>24484</v>
      </c>
      <c r="J6843">
        <v>-19.874400000000001</v>
      </c>
      <c r="K6843">
        <v>134.03440000000001</v>
      </c>
      <c r="N6843">
        <v>2.99</v>
      </c>
      <c r="O6843">
        <v>3.17</v>
      </c>
      <c r="W6843">
        <v>1191412</v>
      </c>
      <c r="X6843" t="s">
        <v>24485</v>
      </c>
      <c r="Y6843">
        <v>11</v>
      </c>
      <c r="Z6843">
        <v>2.99</v>
      </c>
      <c r="AA6843" t="s">
        <v>39</v>
      </c>
      <c r="AB6843" t="s">
        <v>47</v>
      </c>
      <c r="AC6843">
        <v>10</v>
      </c>
      <c r="AD6843">
        <v>0</v>
      </c>
    </row>
    <row r="6844" spans="1:30" x14ac:dyDescent="0.35">
      <c r="A6844">
        <v>653921</v>
      </c>
      <c r="B6844">
        <v>161.56</v>
      </c>
      <c r="C6844">
        <v>0</v>
      </c>
      <c r="D6844" t="s">
        <v>24486</v>
      </c>
      <c r="F6844" t="s">
        <v>34</v>
      </c>
      <c r="G6844" t="s">
        <v>24487</v>
      </c>
      <c r="H6844" t="s">
        <v>24488</v>
      </c>
      <c r="I6844" t="s">
        <v>24489</v>
      </c>
      <c r="J6844">
        <v>-32.177399999999999</v>
      </c>
      <c r="K6844">
        <v>150.21279999999999</v>
      </c>
      <c r="N6844">
        <v>2.2000000000000002</v>
      </c>
      <c r="O6844">
        <v>3.41</v>
      </c>
      <c r="W6844">
        <v>1192266</v>
      </c>
      <c r="X6844" t="s">
        <v>24490</v>
      </c>
      <c r="Y6844">
        <v>6</v>
      </c>
      <c r="Z6844">
        <v>2.2000000000000002</v>
      </c>
      <c r="AA6844" t="s">
        <v>39</v>
      </c>
      <c r="AB6844" t="s">
        <v>47</v>
      </c>
      <c r="AC6844">
        <v>3</v>
      </c>
      <c r="AD6844">
        <v>0</v>
      </c>
    </row>
    <row r="6845" spans="1:30" x14ac:dyDescent="0.35">
      <c r="A6845">
        <v>653927</v>
      </c>
      <c r="B6845">
        <v>147.12</v>
      </c>
      <c r="C6845">
        <v>11.525</v>
      </c>
      <c r="D6845" t="s">
        <v>13277</v>
      </c>
      <c r="F6845" t="s">
        <v>34</v>
      </c>
      <c r="G6845" t="s">
        <v>24491</v>
      </c>
      <c r="H6845" t="s">
        <v>24492</v>
      </c>
      <c r="I6845" t="s">
        <v>24493</v>
      </c>
      <c r="J6845">
        <v>-30.705300000000001</v>
      </c>
      <c r="K6845">
        <v>117.4148</v>
      </c>
      <c r="N6845">
        <v>2.2400000000000002</v>
      </c>
      <c r="O6845">
        <v>2.96</v>
      </c>
      <c r="W6845">
        <v>1192310</v>
      </c>
      <c r="X6845" t="s">
        <v>24494</v>
      </c>
      <c r="Y6845">
        <v>11</v>
      </c>
      <c r="Z6845">
        <v>2.2400000000000002</v>
      </c>
      <c r="AA6845" t="s">
        <v>39</v>
      </c>
      <c r="AB6845" t="s">
        <v>47</v>
      </c>
      <c r="AC6845">
        <v>6</v>
      </c>
      <c r="AD6845">
        <v>0</v>
      </c>
    </row>
    <row r="6846" spans="1:30" x14ac:dyDescent="0.35">
      <c r="A6846">
        <v>653929</v>
      </c>
      <c r="B6846">
        <v>62.96</v>
      </c>
      <c r="C6846">
        <v>14.337</v>
      </c>
      <c r="D6846" t="s">
        <v>2531</v>
      </c>
      <c r="F6846" t="s">
        <v>34</v>
      </c>
      <c r="G6846" t="s">
        <v>24495</v>
      </c>
      <c r="H6846" t="s">
        <v>24496</v>
      </c>
      <c r="I6846" t="s">
        <v>24497</v>
      </c>
      <c r="J6846">
        <v>-31.9467</v>
      </c>
      <c r="K6846">
        <v>138.53370000000001</v>
      </c>
      <c r="N6846">
        <v>2.46</v>
      </c>
      <c r="O6846">
        <v>3.32</v>
      </c>
      <c r="W6846">
        <v>1192412</v>
      </c>
      <c r="X6846" t="s">
        <v>24498</v>
      </c>
      <c r="Y6846">
        <v>17</v>
      </c>
      <c r="Z6846">
        <v>2.46</v>
      </c>
      <c r="AA6846" t="s">
        <v>39</v>
      </c>
      <c r="AB6846" t="s">
        <v>47</v>
      </c>
      <c r="AC6846">
        <v>12</v>
      </c>
      <c r="AD6846">
        <v>0</v>
      </c>
    </row>
    <row r="6847" spans="1:30" x14ac:dyDescent="0.35">
      <c r="A6847">
        <v>653934</v>
      </c>
      <c r="B6847">
        <v>330.61</v>
      </c>
      <c r="C6847">
        <v>0</v>
      </c>
      <c r="D6847" t="s">
        <v>20207</v>
      </c>
      <c r="F6847" t="s">
        <v>34</v>
      </c>
      <c r="G6847" t="s">
        <v>24499</v>
      </c>
      <c r="H6847" t="s">
        <v>24500</v>
      </c>
      <c r="I6847" t="s">
        <v>24501</v>
      </c>
      <c r="J6847">
        <v>-33.111600000000003</v>
      </c>
      <c r="K6847">
        <v>148.9229</v>
      </c>
      <c r="N6847">
        <v>1.85</v>
      </c>
      <c r="W6847">
        <v>1193031</v>
      </c>
      <c r="X6847" t="s">
        <v>24502</v>
      </c>
      <c r="Y6847">
        <v>5</v>
      </c>
      <c r="Z6847">
        <v>1.85</v>
      </c>
      <c r="AA6847" t="s">
        <v>39</v>
      </c>
      <c r="AB6847" t="s">
        <v>47</v>
      </c>
      <c r="AC6847">
        <v>3</v>
      </c>
      <c r="AD6847">
        <v>0</v>
      </c>
    </row>
    <row r="6848" spans="1:30" x14ac:dyDescent="0.35">
      <c r="A6848">
        <v>653944</v>
      </c>
      <c r="B6848">
        <v>169.33</v>
      </c>
      <c r="C6848">
        <v>12.843400000000001</v>
      </c>
      <c r="D6848" t="s">
        <v>16442</v>
      </c>
      <c r="F6848" t="s">
        <v>34</v>
      </c>
      <c r="G6848" t="s">
        <v>24503</v>
      </c>
      <c r="H6848" t="s">
        <v>24504</v>
      </c>
      <c r="I6848" t="s">
        <v>24505</v>
      </c>
      <c r="J6848">
        <v>-30.414300000000001</v>
      </c>
      <c r="K6848">
        <v>117.7701</v>
      </c>
      <c r="N6848">
        <v>2.34</v>
      </c>
      <c r="O6848">
        <v>3.22</v>
      </c>
      <c r="W6848">
        <v>1193313</v>
      </c>
      <c r="X6848" t="s">
        <v>24506</v>
      </c>
      <c r="Y6848">
        <v>12</v>
      </c>
      <c r="Z6848">
        <v>2.34</v>
      </c>
      <c r="AA6848" t="s">
        <v>39</v>
      </c>
      <c r="AB6848" t="s">
        <v>47</v>
      </c>
      <c r="AC6848">
        <v>6</v>
      </c>
      <c r="AD6848">
        <v>0</v>
      </c>
    </row>
    <row r="6849" spans="1:30" x14ac:dyDescent="0.35">
      <c r="A6849">
        <v>653945</v>
      </c>
      <c r="B6849">
        <v>120.58</v>
      </c>
      <c r="C6849">
        <v>0.73729999999999996</v>
      </c>
      <c r="D6849" t="s">
        <v>19399</v>
      </c>
      <c r="F6849" t="s">
        <v>34</v>
      </c>
      <c r="G6849" t="s">
        <v>24507</v>
      </c>
      <c r="H6849" t="s">
        <v>24508</v>
      </c>
      <c r="I6849" t="s">
        <v>24509</v>
      </c>
      <c r="J6849">
        <v>-33.269799999999996</v>
      </c>
      <c r="K6849">
        <v>138.304</v>
      </c>
      <c r="N6849">
        <v>1.66</v>
      </c>
      <c r="W6849">
        <v>1193508</v>
      </c>
      <c r="X6849" t="s">
        <v>24510</v>
      </c>
      <c r="Y6849">
        <v>10</v>
      </c>
      <c r="Z6849">
        <v>1.66</v>
      </c>
      <c r="AA6849" t="s">
        <v>39</v>
      </c>
      <c r="AB6849" t="s">
        <v>47</v>
      </c>
      <c r="AC6849">
        <v>8</v>
      </c>
      <c r="AD6849">
        <v>0</v>
      </c>
    </row>
    <row r="6850" spans="1:30" x14ac:dyDescent="0.35">
      <c r="A6850">
        <v>653946</v>
      </c>
      <c r="B6850">
        <v>106.17</v>
      </c>
      <c r="C6850">
        <v>2.9157999999999999</v>
      </c>
      <c r="D6850" t="s">
        <v>14033</v>
      </c>
      <c r="F6850" t="s">
        <v>34</v>
      </c>
      <c r="G6850" t="s">
        <v>24511</v>
      </c>
      <c r="H6850" t="s">
        <v>24512</v>
      </c>
      <c r="I6850" t="s">
        <v>24513</v>
      </c>
      <c r="J6850">
        <v>-32.179499999999997</v>
      </c>
      <c r="K6850">
        <v>139.09479999999999</v>
      </c>
      <c r="N6850">
        <v>2.21</v>
      </c>
      <c r="O6850">
        <v>3.38</v>
      </c>
      <c r="W6850">
        <v>1193539</v>
      </c>
      <c r="X6850" t="s">
        <v>24514</v>
      </c>
      <c r="Y6850">
        <v>13</v>
      </c>
      <c r="Z6850">
        <v>2.21</v>
      </c>
      <c r="AA6850" t="s">
        <v>39</v>
      </c>
      <c r="AB6850" t="s">
        <v>47</v>
      </c>
      <c r="AC6850">
        <v>8</v>
      </c>
      <c r="AD6850">
        <v>0</v>
      </c>
    </row>
    <row r="6851" spans="1:30" x14ac:dyDescent="0.35">
      <c r="A6851">
        <v>653949</v>
      </c>
      <c r="B6851">
        <v>199.35</v>
      </c>
      <c r="C6851">
        <v>11.903</v>
      </c>
      <c r="D6851" t="s">
        <v>24515</v>
      </c>
      <c r="F6851" t="s">
        <v>34</v>
      </c>
      <c r="G6851" t="s">
        <v>24516</v>
      </c>
      <c r="H6851" t="s">
        <v>24517</v>
      </c>
      <c r="I6851" t="s">
        <v>24518</v>
      </c>
      <c r="J6851">
        <v>-35.997</v>
      </c>
      <c r="K6851">
        <v>148.92250000000001</v>
      </c>
      <c r="N6851">
        <v>1.94</v>
      </c>
      <c r="W6851">
        <v>1193540</v>
      </c>
      <c r="X6851" t="s">
        <v>24519</v>
      </c>
      <c r="Y6851">
        <v>7</v>
      </c>
      <c r="Z6851">
        <v>1.94</v>
      </c>
      <c r="AA6851" t="s">
        <v>39</v>
      </c>
      <c r="AB6851" t="s">
        <v>47</v>
      </c>
      <c r="AC6851">
        <v>4</v>
      </c>
      <c r="AD6851">
        <v>0</v>
      </c>
    </row>
    <row r="6852" spans="1:30" x14ac:dyDescent="0.35">
      <c r="A6852">
        <v>653953</v>
      </c>
      <c r="B6852">
        <v>238.32</v>
      </c>
      <c r="C6852">
        <v>0.93720000000000003</v>
      </c>
      <c r="D6852" t="s">
        <v>24520</v>
      </c>
      <c r="F6852" t="s">
        <v>34</v>
      </c>
      <c r="G6852" t="s">
        <v>24521</v>
      </c>
      <c r="H6852" t="s">
        <v>24522</v>
      </c>
      <c r="I6852" t="s">
        <v>24523</v>
      </c>
      <c r="J6852">
        <v>-38.605699999999999</v>
      </c>
      <c r="K6852">
        <v>145.62870000000001</v>
      </c>
      <c r="N6852">
        <v>2</v>
      </c>
      <c r="O6852">
        <v>2.89</v>
      </c>
      <c r="W6852">
        <v>1193919</v>
      </c>
      <c r="X6852" t="s">
        <v>24524</v>
      </c>
      <c r="Y6852">
        <v>7</v>
      </c>
      <c r="Z6852">
        <v>2</v>
      </c>
      <c r="AA6852" t="s">
        <v>39</v>
      </c>
      <c r="AB6852" t="s">
        <v>47</v>
      </c>
      <c r="AC6852">
        <v>4</v>
      </c>
      <c r="AD6852">
        <v>0</v>
      </c>
    </row>
    <row r="6853" spans="1:30" x14ac:dyDescent="0.35">
      <c r="A6853">
        <v>653950</v>
      </c>
      <c r="B6853">
        <v>169.99</v>
      </c>
      <c r="C6853">
        <v>4.8956</v>
      </c>
      <c r="D6853" t="s">
        <v>13230</v>
      </c>
      <c r="F6853" t="s">
        <v>34</v>
      </c>
      <c r="G6853" t="s">
        <v>24525</v>
      </c>
      <c r="H6853" t="s">
        <v>24526</v>
      </c>
      <c r="I6853" t="s">
        <v>24527</v>
      </c>
      <c r="J6853">
        <v>-33.281199999999998</v>
      </c>
      <c r="K6853">
        <v>138.48490000000001</v>
      </c>
      <c r="N6853">
        <v>1.43</v>
      </c>
      <c r="W6853">
        <v>1193932</v>
      </c>
      <c r="X6853" t="s">
        <v>24528</v>
      </c>
      <c r="Y6853">
        <v>8</v>
      </c>
      <c r="Z6853">
        <v>1.43</v>
      </c>
      <c r="AA6853" t="s">
        <v>39</v>
      </c>
      <c r="AB6853" t="s">
        <v>47</v>
      </c>
      <c r="AC6853">
        <v>6</v>
      </c>
      <c r="AD6853">
        <v>0</v>
      </c>
    </row>
    <row r="6854" spans="1:30" x14ac:dyDescent="0.35">
      <c r="A6854">
        <v>653954</v>
      </c>
      <c r="B6854">
        <v>193.81</v>
      </c>
      <c r="C6854">
        <v>10</v>
      </c>
      <c r="D6854" t="s">
        <v>24412</v>
      </c>
      <c r="F6854" t="s">
        <v>34</v>
      </c>
      <c r="G6854" t="s">
        <v>24529</v>
      </c>
      <c r="H6854" t="s">
        <v>24530</v>
      </c>
      <c r="I6854" t="s">
        <v>24531</v>
      </c>
      <c r="J6854">
        <v>-25.431100000000001</v>
      </c>
      <c r="K6854">
        <v>154.3092</v>
      </c>
      <c r="N6854">
        <v>3.99</v>
      </c>
      <c r="O6854">
        <v>3.8</v>
      </c>
      <c r="W6854">
        <v>1193965</v>
      </c>
      <c r="X6854" t="s">
        <v>24532</v>
      </c>
      <c r="Y6854">
        <v>20</v>
      </c>
      <c r="Z6854">
        <v>3.99</v>
      </c>
      <c r="AA6854" t="s">
        <v>39</v>
      </c>
      <c r="AB6854" t="s">
        <v>47</v>
      </c>
      <c r="AC6854">
        <v>18</v>
      </c>
      <c r="AD6854">
        <v>0</v>
      </c>
    </row>
    <row r="6855" spans="1:30" x14ac:dyDescent="0.35">
      <c r="A6855">
        <v>653961</v>
      </c>
      <c r="B6855">
        <v>135.28</v>
      </c>
      <c r="C6855">
        <v>12.4168</v>
      </c>
      <c r="D6855" t="s">
        <v>24533</v>
      </c>
      <c r="F6855" t="s">
        <v>34</v>
      </c>
      <c r="G6855" t="s">
        <v>24534</v>
      </c>
      <c r="H6855" t="s">
        <v>24535</v>
      </c>
      <c r="I6855" t="s">
        <v>24536</v>
      </c>
      <c r="J6855">
        <v>-32.9129</v>
      </c>
      <c r="K6855">
        <v>138.30549999999999</v>
      </c>
      <c r="N6855">
        <v>2.12</v>
      </c>
      <c r="O6855">
        <v>3.11</v>
      </c>
      <c r="W6855">
        <v>1195116</v>
      </c>
      <c r="X6855" t="s">
        <v>24537</v>
      </c>
      <c r="Y6855">
        <v>11</v>
      </c>
      <c r="Z6855">
        <v>2.12</v>
      </c>
      <c r="AA6855" t="s">
        <v>39</v>
      </c>
      <c r="AB6855" t="s">
        <v>47</v>
      </c>
      <c r="AC6855">
        <v>6</v>
      </c>
      <c r="AD6855">
        <v>0</v>
      </c>
    </row>
    <row r="6856" spans="1:30" x14ac:dyDescent="0.35">
      <c r="A6856">
        <v>653964</v>
      </c>
      <c r="B6856">
        <v>73.099999999999994</v>
      </c>
      <c r="C6856">
        <v>10.3635</v>
      </c>
      <c r="D6856" t="s">
        <v>24538</v>
      </c>
      <c r="F6856" t="s">
        <v>34</v>
      </c>
      <c r="G6856" t="s">
        <v>24539</v>
      </c>
      <c r="H6856" t="s">
        <v>24540</v>
      </c>
      <c r="I6856" t="s">
        <v>24541</v>
      </c>
      <c r="J6856">
        <v>-32.980899999999998</v>
      </c>
      <c r="K6856">
        <v>138.19479999999999</v>
      </c>
      <c r="N6856">
        <v>2.1800000000000002</v>
      </c>
      <c r="O6856">
        <v>4.3499999999999996</v>
      </c>
      <c r="W6856">
        <v>1195141</v>
      </c>
      <c r="X6856" t="s">
        <v>24542</v>
      </c>
      <c r="Y6856">
        <v>12</v>
      </c>
      <c r="Z6856">
        <v>2.1800000000000002</v>
      </c>
      <c r="AA6856" t="s">
        <v>39</v>
      </c>
      <c r="AB6856" t="s">
        <v>47</v>
      </c>
      <c r="AC6856">
        <v>9</v>
      </c>
      <c r="AD6856">
        <v>0</v>
      </c>
    </row>
    <row r="6857" spans="1:30" x14ac:dyDescent="0.35">
      <c r="A6857">
        <v>653967</v>
      </c>
      <c r="B6857">
        <v>213.39</v>
      </c>
      <c r="C6857">
        <v>10</v>
      </c>
      <c r="D6857" t="s">
        <v>24543</v>
      </c>
      <c r="F6857" t="s">
        <v>34</v>
      </c>
      <c r="G6857" t="s">
        <v>24544</v>
      </c>
      <c r="H6857" t="s">
        <v>24545</v>
      </c>
      <c r="I6857" t="s">
        <v>24546</v>
      </c>
      <c r="J6857">
        <v>-29.395199999999999</v>
      </c>
      <c r="K6857">
        <v>133.2285</v>
      </c>
      <c r="N6857">
        <v>2.52</v>
      </c>
      <c r="O6857">
        <v>2.96</v>
      </c>
      <c r="W6857">
        <v>1195166</v>
      </c>
      <c r="X6857" t="s">
        <v>24547</v>
      </c>
      <c r="Y6857">
        <v>9</v>
      </c>
      <c r="Z6857">
        <v>2.52</v>
      </c>
      <c r="AA6857" t="s">
        <v>39</v>
      </c>
      <c r="AB6857" t="s">
        <v>24548</v>
      </c>
      <c r="AC6857">
        <v>6</v>
      </c>
      <c r="AD6857">
        <v>0</v>
      </c>
    </row>
    <row r="6858" spans="1:30" x14ac:dyDescent="0.35">
      <c r="A6858">
        <v>653973</v>
      </c>
      <c r="B6858">
        <v>177.04</v>
      </c>
      <c r="C6858">
        <v>13.301299999999999</v>
      </c>
      <c r="D6858" t="s">
        <v>24549</v>
      </c>
      <c r="F6858" t="s">
        <v>34</v>
      </c>
      <c r="G6858" t="s">
        <v>24550</v>
      </c>
      <c r="H6858" t="s">
        <v>24551</v>
      </c>
      <c r="I6858" t="s">
        <v>24552</v>
      </c>
      <c r="J6858">
        <v>-32.396599999999999</v>
      </c>
      <c r="K6858">
        <v>139.07220000000001</v>
      </c>
      <c r="N6858">
        <v>1.9</v>
      </c>
      <c r="W6858">
        <v>1195583</v>
      </c>
      <c r="X6858" t="s">
        <v>24553</v>
      </c>
      <c r="Y6858">
        <v>10</v>
      </c>
      <c r="Z6858">
        <v>1.9</v>
      </c>
      <c r="AA6858" t="s">
        <v>39</v>
      </c>
      <c r="AB6858" t="s">
        <v>47</v>
      </c>
      <c r="AC6858">
        <v>6</v>
      </c>
      <c r="AD6858">
        <v>0</v>
      </c>
    </row>
    <row r="6859" spans="1:30" x14ac:dyDescent="0.35">
      <c r="A6859">
        <v>653975</v>
      </c>
      <c r="B6859">
        <v>131.65</v>
      </c>
      <c r="C6859">
        <v>8.4511000000000003</v>
      </c>
      <c r="D6859" t="s">
        <v>184</v>
      </c>
      <c r="F6859" t="s">
        <v>34</v>
      </c>
      <c r="G6859" t="s">
        <v>24554</v>
      </c>
      <c r="H6859" t="s">
        <v>24555</v>
      </c>
      <c r="I6859" t="s">
        <v>24556</v>
      </c>
      <c r="J6859">
        <v>-31.434799999999999</v>
      </c>
      <c r="K6859">
        <v>117.14879999999999</v>
      </c>
      <c r="N6859">
        <v>1.69</v>
      </c>
      <c r="W6859">
        <v>1195586</v>
      </c>
      <c r="X6859" t="s">
        <v>24557</v>
      </c>
      <c r="Y6859">
        <v>8</v>
      </c>
      <c r="Z6859">
        <v>1.69</v>
      </c>
      <c r="AA6859" t="s">
        <v>39</v>
      </c>
      <c r="AB6859" t="s">
        <v>47</v>
      </c>
      <c r="AC6859">
        <v>4</v>
      </c>
      <c r="AD6859">
        <v>0</v>
      </c>
    </row>
    <row r="6860" spans="1:30" x14ac:dyDescent="0.35">
      <c r="A6860">
        <v>653977</v>
      </c>
      <c r="B6860">
        <v>99.9</v>
      </c>
      <c r="C6860">
        <v>8.6883999999999997</v>
      </c>
      <c r="D6860" t="s">
        <v>14537</v>
      </c>
      <c r="F6860" t="s">
        <v>34</v>
      </c>
      <c r="G6860" t="s">
        <v>24558</v>
      </c>
      <c r="H6860" t="s">
        <v>24559</v>
      </c>
      <c r="I6860" t="s">
        <v>24560</v>
      </c>
      <c r="J6860">
        <v>-31.436800000000002</v>
      </c>
      <c r="K6860">
        <v>117.1474</v>
      </c>
      <c r="N6860">
        <v>2.14</v>
      </c>
      <c r="O6860">
        <v>3.13</v>
      </c>
      <c r="W6860">
        <v>1195819</v>
      </c>
      <c r="X6860" t="s">
        <v>24561</v>
      </c>
      <c r="Y6860">
        <v>12</v>
      </c>
      <c r="Z6860">
        <v>2.14</v>
      </c>
      <c r="AA6860" t="s">
        <v>39</v>
      </c>
      <c r="AB6860" t="s">
        <v>47</v>
      </c>
      <c r="AC6860">
        <v>7</v>
      </c>
      <c r="AD6860">
        <v>0</v>
      </c>
    </row>
    <row r="6861" spans="1:30" x14ac:dyDescent="0.35">
      <c r="A6861">
        <v>653979</v>
      </c>
      <c r="B6861">
        <v>165.87</v>
      </c>
      <c r="C6861">
        <v>8.1272000000000002</v>
      </c>
      <c r="D6861" t="s">
        <v>24562</v>
      </c>
      <c r="F6861" t="s">
        <v>34</v>
      </c>
      <c r="G6861" t="s">
        <v>24563</v>
      </c>
      <c r="H6861" t="s">
        <v>24564</v>
      </c>
      <c r="I6861" t="s">
        <v>24565</v>
      </c>
      <c r="J6861">
        <v>-30.864999999999998</v>
      </c>
      <c r="K6861">
        <v>116.34139999999999</v>
      </c>
      <c r="N6861">
        <v>1.89</v>
      </c>
      <c r="W6861">
        <v>1196042</v>
      </c>
      <c r="X6861" t="s">
        <v>24566</v>
      </c>
      <c r="Y6861">
        <v>9</v>
      </c>
      <c r="Z6861">
        <v>1.89</v>
      </c>
      <c r="AA6861" t="s">
        <v>39</v>
      </c>
      <c r="AB6861" t="s">
        <v>47</v>
      </c>
      <c r="AC6861">
        <v>5</v>
      </c>
      <c r="AD6861">
        <v>0</v>
      </c>
    </row>
    <row r="6862" spans="1:30" x14ac:dyDescent="0.35">
      <c r="A6862">
        <v>653982</v>
      </c>
      <c r="B6862">
        <v>262.39</v>
      </c>
      <c r="C6862">
        <v>9.4581</v>
      </c>
      <c r="D6862" t="s">
        <v>24567</v>
      </c>
      <c r="F6862" t="s">
        <v>34</v>
      </c>
      <c r="G6862" t="s">
        <v>24568</v>
      </c>
      <c r="H6862" t="s">
        <v>24569</v>
      </c>
      <c r="I6862" t="s">
        <v>24570</v>
      </c>
      <c r="J6862">
        <v>-43.208300000000001</v>
      </c>
      <c r="K6862">
        <v>146.50919999999999</v>
      </c>
      <c r="N6862">
        <v>2.95</v>
      </c>
      <c r="O6862">
        <v>3.05</v>
      </c>
      <c r="W6862">
        <v>1196465</v>
      </c>
      <c r="X6862" t="s">
        <v>24571</v>
      </c>
      <c r="Y6862">
        <v>13</v>
      </c>
      <c r="Z6862">
        <v>2.95</v>
      </c>
      <c r="AA6862" t="s">
        <v>39</v>
      </c>
      <c r="AB6862" t="s">
        <v>47</v>
      </c>
      <c r="AC6862">
        <v>9</v>
      </c>
      <c r="AD6862">
        <v>0</v>
      </c>
    </row>
    <row r="6863" spans="1:30" x14ac:dyDescent="0.35">
      <c r="A6863">
        <v>653990</v>
      </c>
      <c r="B6863">
        <v>145.22999999999999</v>
      </c>
      <c r="C6863">
        <v>5.5736999999999997</v>
      </c>
      <c r="D6863" t="s">
        <v>24572</v>
      </c>
      <c r="F6863" t="s">
        <v>34</v>
      </c>
      <c r="G6863" t="s">
        <v>24573</v>
      </c>
      <c r="H6863" t="s">
        <v>24574</v>
      </c>
      <c r="I6863" t="s">
        <v>24575</v>
      </c>
      <c r="J6863">
        <v>-37.862200000000001</v>
      </c>
      <c r="K6863">
        <v>145.22</v>
      </c>
      <c r="N6863">
        <v>1.62</v>
      </c>
      <c r="W6863">
        <v>1197925</v>
      </c>
      <c r="X6863" t="s">
        <v>24576</v>
      </c>
      <c r="Y6863">
        <v>10</v>
      </c>
      <c r="Z6863">
        <v>1.62</v>
      </c>
      <c r="AA6863" t="s">
        <v>39</v>
      </c>
      <c r="AB6863" t="s">
        <v>47</v>
      </c>
      <c r="AC6863">
        <v>6</v>
      </c>
      <c r="AD6863">
        <v>0</v>
      </c>
    </row>
    <row r="6864" spans="1:30" x14ac:dyDescent="0.35">
      <c r="A6864">
        <v>653991</v>
      </c>
      <c r="B6864">
        <v>94.25</v>
      </c>
      <c r="C6864">
        <v>11.4267</v>
      </c>
      <c r="D6864" t="s">
        <v>18654</v>
      </c>
      <c r="F6864" t="s">
        <v>34</v>
      </c>
      <c r="G6864" t="s">
        <v>24577</v>
      </c>
      <c r="H6864" t="s">
        <v>24578</v>
      </c>
      <c r="I6864" t="s">
        <v>24579</v>
      </c>
      <c r="J6864">
        <v>-28.4864</v>
      </c>
      <c r="K6864">
        <v>137.92410000000001</v>
      </c>
      <c r="N6864">
        <v>2.67</v>
      </c>
      <c r="O6864">
        <v>3.18</v>
      </c>
      <c r="W6864">
        <v>1198006</v>
      </c>
      <c r="X6864" t="s">
        <v>24580</v>
      </c>
      <c r="Y6864">
        <v>14</v>
      </c>
      <c r="Z6864">
        <v>2.67</v>
      </c>
      <c r="AA6864" t="s">
        <v>39</v>
      </c>
      <c r="AB6864" t="s">
        <v>47</v>
      </c>
      <c r="AC6864">
        <v>11</v>
      </c>
      <c r="AD6864">
        <v>0</v>
      </c>
    </row>
    <row r="6865" spans="1:30" x14ac:dyDescent="0.35">
      <c r="A6865">
        <v>653143</v>
      </c>
      <c r="B6865">
        <v>0</v>
      </c>
      <c r="C6865">
        <v>3.2</v>
      </c>
      <c r="D6865" t="s">
        <v>23605</v>
      </c>
      <c r="F6865" t="s">
        <v>34</v>
      </c>
      <c r="G6865" t="s">
        <v>24581</v>
      </c>
      <c r="H6865" t="s">
        <v>24582</v>
      </c>
      <c r="I6865" t="s">
        <v>24583</v>
      </c>
      <c r="J6865">
        <v>-25.235199999999999</v>
      </c>
      <c r="K6865">
        <v>151.69839999999999</v>
      </c>
      <c r="N6865">
        <v>1.22</v>
      </c>
      <c r="W6865">
        <v>2157780</v>
      </c>
      <c r="X6865" t="s">
        <v>24584</v>
      </c>
      <c r="Y6865">
        <v>0</v>
      </c>
      <c r="Z6865">
        <v>1.22</v>
      </c>
      <c r="AA6865" t="s">
        <v>39</v>
      </c>
      <c r="AB6865" t="s">
        <v>47</v>
      </c>
      <c r="AC6865">
        <v>0</v>
      </c>
      <c r="AD6865">
        <v>0</v>
      </c>
    </row>
    <row r="6866" spans="1:30" x14ac:dyDescent="0.35">
      <c r="A6866">
        <v>653144</v>
      </c>
      <c r="B6866">
        <v>0</v>
      </c>
      <c r="C6866">
        <v>8.3000000000000007</v>
      </c>
      <c r="D6866" t="s">
        <v>23605</v>
      </c>
      <c r="F6866" t="s">
        <v>34</v>
      </c>
      <c r="G6866" t="s">
        <v>24585</v>
      </c>
      <c r="H6866" t="s">
        <v>24586</v>
      </c>
      <c r="I6866" t="s">
        <v>24585</v>
      </c>
      <c r="J6866">
        <v>-25.100100000000001</v>
      </c>
      <c r="K6866">
        <v>151.48869999999999</v>
      </c>
      <c r="N6866">
        <v>0.9</v>
      </c>
      <c r="W6866">
        <v>2157781</v>
      </c>
      <c r="X6866" t="s">
        <v>24587</v>
      </c>
      <c r="Y6866">
        <v>0</v>
      </c>
      <c r="Z6866">
        <v>0.9</v>
      </c>
      <c r="AA6866" t="s">
        <v>39</v>
      </c>
      <c r="AB6866" t="s">
        <v>47</v>
      </c>
      <c r="AC6866">
        <v>0</v>
      </c>
      <c r="AD6866">
        <v>0</v>
      </c>
    </row>
    <row r="6867" spans="1:30" x14ac:dyDescent="0.35">
      <c r="A6867">
        <v>653146</v>
      </c>
      <c r="B6867">
        <v>0</v>
      </c>
      <c r="C6867">
        <v>8.1</v>
      </c>
      <c r="D6867" t="s">
        <v>23605</v>
      </c>
      <c r="F6867" t="s">
        <v>34</v>
      </c>
      <c r="G6867" t="s">
        <v>24588</v>
      </c>
      <c r="H6867" t="s">
        <v>24589</v>
      </c>
      <c r="I6867" t="s">
        <v>24588</v>
      </c>
      <c r="J6867">
        <v>-25.098600000000001</v>
      </c>
      <c r="K6867">
        <v>151.48589999999999</v>
      </c>
      <c r="N6867">
        <v>1.1599999999999999</v>
      </c>
      <c r="W6867">
        <v>2157782</v>
      </c>
      <c r="X6867" t="s">
        <v>24590</v>
      </c>
      <c r="Y6867">
        <v>0</v>
      </c>
      <c r="Z6867">
        <v>1.1599999999999999</v>
      </c>
      <c r="AA6867" t="s">
        <v>39</v>
      </c>
      <c r="AB6867" t="s">
        <v>47</v>
      </c>
      <c r="AC6867">
        <v>0</v>
      </c>
      <c r="AD6867">
        <v>0</v>
      </c>
    </row>
    <row r="6868" spans="1:30" x14ac:dyDescent="0.35">
      <c r="A6868">
        <v>653149</v>
      </c>
      <c r="B6868">
        <v>0</v>
      </c>
      <c r="C6868">
        <v>8.09</v>
      </c>
      <c r="D6868" t="s">
        <v>23605</v>
      </c>
      <c r="F6868" t="s">
        <v>34</v>
      </c>
      <c r="G6868" t="s">
        <v>24591</v>
      </c>
      <c r="H6868" t="s">
        <v>24592</v>
      </c>
      <c r="I6868" t="s">
        <v>24593</v>
      </c>
      <c r="J6868">
        <v>-25.095099999999999</v>
      </c>
      <c r="K6868">
        <v>151.47280000000001</v>
      </c>
      <c r="N6868">
        <v>1.1499999999999999</v>
      </c>
      <c r="W6868">
        <v>2157783</v>
      </c>
      <c r="X6868" t="s">
        <v>24594</v>
      </c>
      <c r="Y6868">
        <v>0</v>
      </c>
      <c r="Z6868">
        <v>1.1499999999999999</v>
      </c>
      <c r="AA6868" t="s">
        <v>39</v>
      </c>
      <c r="AB6868" t="s">
        <v>47</v>
      </c>
      <c r="AC6868">
        <v>0</v>
      </c>
      <c r="AD6868">
        <v>0</v>
      </c>
    </row>
    <row r="6869" spans="1:30" x14ac:dyDescent="0.35">
      <c r="A6869">
        <v>653153</v>
      </c>
      <c r="B6869">
        <v>0</v>
      </c>
      <c r="C6869">
        <v>8.8800000000000008</v>
      </c>
      <c r="D6869" t="s">
        <v>23605</v>
      </c>
      <c r="F6869" t="s">
        <v>34</v>
      </c>
      <c r="G6869" t="s">
        <v>24595</v>
      </c>
      <c r="H6869" t="s">
        <v>24596</v>
      </c>
      <c r="I6869" t="s">
        <v>24595</v>
      </c>
      <c r="J6869">
        <v>-25.0962</v>
      </c>
      <c r="K6869">
        <v>151.48480000000001</v>
      </c>
      <c r="N6869">
        <v>1.01</v>
      </c>
      <c r="W6869">
        <v>2157784</v>
      </c>
      <c r="X6869" t="s">
        <v>24597</v>
      </c>
      <c r="Y6869">
        <v>0</v>
      </c>
      <c r="Z6869">
        <v>1.01</v>
      </c>
      <c r="AA6869" t="s">
        <v>39</v>
      </c>
      <c r="AB6869" t="s">
        <v>47</v>
      </c>
      <c r="AC6869">
        <v>0</v>
      </c>
      <c r="AD6869">
        <v>0</v>
      </c>
    </row>
    <row r="6870" spans="1:30" x14ac:dyDescent="0.35">
      <c r="A6870">
        <v>653154</v>
      </c>
      <c r="B6870">
        <v>0</v>
      </c>
      <c r="C6870">
        <v>8.9</v>
      </c>
      <c r="D6870" t="s">
        <v>23605</v>
      </c>
      <c r="F6870" t="s">
        <v>34</v>
      </c>
      <c r="G6870" t="s">
        <v>24598</v>
      </c>
      <c r="H6870" t="s">
        <v>24599</v>
      </c>
      <c r="I6870" t="s">
        <v>24598</v>
      </c>
      <c r="J6870">
        <v>-25.097999999999999</v>
      </c>
      <c r="K6870">
        <v>151.4863</v>
      </c>
      <c r="N6870">
        <v>1.04</v>
      </c>
      <c r="W6870">
        <v>2157785</v>
      </c>
      <c r="X6870" t="s">
        <v>24600</v>
      </c>
      <c r="Y6870">
        <v>0</v>
      </c>
      <c r="Z6870">
        <v>1.04</v>
      </c>
      <c r="AA6870" t="s">
        <v>39</v>
      </c>
      <c r="AB6870" t="s">
        <v>47</v>
      </c>
      <c r="AC6870">
        <v>0</v>
      </c>
      <c r="AD6870">
        <v>0</v>
      </c>
    </row>
    <row r="6871" spans="1:30" x14ac:dyDescent="0.35">
      <c r="A6871">
        <v>653148</v>
      </c>
      <c r="B6871">
        <v>0</v>
      </c>
      <c r="C6871">
        <v>9.1</v>
      </c>
      <c r="D6871" t="s">
        <v>23605</v>
      </c>
      <c r="F6871" t="s">
        <v>34</v>
      </c>
      <c r="G6871" t="s">
        <v>24601</v>
      </c>
      <c r="H6871" t="s">
        <v>24602</v>
      </c>
      <c r="I6871" t="s">
        <v>24601</v>
      </c>
      <c r="J6871">
        <v>-25.095600000000001</v>
      </c>
      <c r="K6871">
        <v>151.4847</v>
      </c>
      <c r="N6871">
        <v>1.21</v>
      </c>
      <c r="W6871">
        <v>2157786</v>
      </c>
      <c r="X6871" t="s">
        <v>24603</v>
      </c>
      <c r="Y6871">
        <v>0</v>
      </c>
      <c r="Z6871">
        <v>1.21</v>
      </c>
      <c r="AA6871" t="s">
        <v>39</v>
      </c>
      <c r="AB6871" t="s">
        <v>47</v>
      </c>
      <c r="AC6871">
        <v>0</v>
      </c>
      <c r="AD6871">
        <v>0</v>
      </c>
    </row>
    <row r="6872" spans="1:30" x14ac:dyDescent="0.35">
      <c r="A6872">
        <v>653158</v>
      </c>
      <c r="B6872">
        <v>0</v>
      </c>
      <c r="C6872">
        <v>8.9</v>
      </c>
      <c r="D6872" t="s">
        <v>23605</v>
      </c>
      <c r="F6872" t="s">
        <v>34</v>
      </c>
      <c r="G6872" t="s">
        <v>24604</v>
      </c>
      <c r="H6872" t="s">
        <v>24605</v>
      </c>
      <c r="I6872" t="s">
        <v>24604</v>
      </c>
      <c r="J6872">
        <v>-25.1008</v>
      </c>
      <c r="K6872">
        <v>151.47020000000001</v>
      </c>
      <c r="N6872">
        <v>1.22</v>
      </c>
      <c r="W6872">
        <v>2157787</v>
      </c>
      <c r="X6872" t="s">
        <v>24606</v>
      </c>
      <c r="Y6872">
        <v>0</v>
      </c>
      <c r="Z6872">
        <v>1.22</v>
      </c>
      <c r="AA6872" t="s">
        <v>39</v>
      </c>
      <c r="AB6872" t="s">
        <v>47</v>
      </c>
      <c r="AC6872">
        <v>0</v>
      </c>
      <c r="AD6872">
        <v>0</v>
      </c>
    </row>
    <row r="6873" spans="1:30" x14ac:dyDescent="0.35">
      <c r="A6873">
        <v>653994</v>
      </c>
      <c r="B6873">
        <v>115.35</v>
      </c>
      <c r="C6873">
        <v>1.6948000000000001</v>
      </c>
      <c r="D6873" t="s">
        <v>19917</v>
      </c>
      <c r="F6873" t="s">
        <v>34</v>
      </c>
      <c r="G6873" t="s">
        <v>24607</v>
      </c>
      <c r="H6873" t="s">
        <v>24608</v>
      </c>
      <c r="I6873" t="s">
        <v>24609</v>
      </c>
      <c r="J6873">
        <v>-36.283499999999997</v>
      </c>
      <c r="K6873">
        <v>148.53970000000001</v>
      </c>
      <c r="N6873">
        <v>2.19</v>
      </c>
      <c r="W6873">
        <v>1198492</v>
      </c>
      <c r="X6873" t="s">
        <v>24610</v>
      </c>
      <c r="Y6873">
        <v>18</v>
      </c>
      <c r="Z6873">
        <v>2.19</v>
      </c>
      <c r="AA6873" t="s">
        <v>39</v>
      </c>
      <c r="AB6873" t="s">
        <v>47</v>
      </c>
      <c r="AC6873">
        <v>9</v>
      </c>
      <c r="AD6873">
        <v>0</v>
      </c>
    </row>
    <row r="6874" spans="1:30" x14ac:dyDescent="0.35">
      <c r="A6874">
        <v>653173</v>
      </c>
      <c r="B6874">
        <v>0</v>
      </c>
      <c r="C6874">
        <v>7.3</v>
      </c>
      <c r="D6874" t="s">
        <v>23605</v>
      </c>
      <c r="F6874" t="s">
        <v>34</v>
      </c>
      <c r="G6874" t="s">
        <v>24611</v>
      </c>
      <c r="H6874" t="s">
        <v>24612</v>
      </c>
      <c r="I6874" t="s">
        <v>24611</v>
      </c>
      <c r="J6874">
        <v>-25.1</v>
      </c>
      <c r="K6874">
        <v>151.46680000000001</v>
      </c>
      <c r="N6874">
        <v>1.1200000000000001</v>
      </c>
      <c r="W6874">
        <v>2157788</v>
      </c>
      <c r="X6874" t="s">
        <v>24613</v>
      </c>
      <c r="Y6874">
        <v>0</v>
      </c>
      <c r="Z6874">
        <v>1.1200000000000001</v>
      </c>
      <c r="AA6874" t="s">
        <v>39</v>
      </c>
      <c r="AB6874" t="s">
        <v>47</v>
      </c>
      <c r="AC6874">
        <v>0</v>
      </c>
      <c r="AD6874">
        <v>0</v>
      </c>
    </row>
    <row r="6875" spans="1:30" x14ac:dyDescent="0.35">
      <c r="A6875">
        <v>653174</v>
      </c>
      <c r="B6875">
        <v>0</v>
      </c>
      <c r="C6875">
        <v>7.5</v>
      </c>
      <c r="D6875" t="s">
        <v>23605</v>
      </c>
      <c r="F6875" t="s">
        <v>34</v>
      </c>
      <c r="G6875" t="s">
        <v>24614</v>
      </c>
      <c r="H6875" t="s">
        <v>24615</v>
      </c>
      <c r="I6875" t="s">
        <v>24616</v>
      </c>
      <c r="J6875">
        <v>-25.102399999999999</v>
      </c>
      <c r="K6875">
        <v>151.49799999999999</v>
      </c>
      <c r="N6875">
        <v>1.08</v>
      </c>
      <c r="W6875">
        <v>2157789</v>
      </c>
      <c r="X6875" t="s">
        <v>24617</v>
      </c>
      <c r="Y6875">
        <v>0</v>
      </c>
      <c r="Z6875">
        <v>1.08</v>
      </c>
      <c r="AA6875" t="s">
        <v>39</v>
      </c>
      <c r="AB6875" t="s">
        <v>47</v>
      </c>
      <c r="AC6875">
        <v>0</v>
      </c>
      <c r="AD6875">
        <v>0</v>
      </c>
    </row>
    <row r="6876" spans="1:30" x14ac:dyDescent="0.35">
      <c r="A6876">
        <v>653177</v>
      </c>
      <c r="B6876">
        <v>0</v>
      </c>
      <c r="C6876">
        <v>11.9</v>
      </c>
      <c r="D6876" t="s">
        <v>23605</v>
      </c>
      <c r="F6876" t="s">
        <v>34</v>
      </c>
      <c r="G6876" t="s">
        <v>24618</v>
      </c>
      <c r="H6876" t="s">
        <v>24619</v>
      </c>
      <c r="I6876" t="s">
        <v>24618</v>
      </c>
      <c r="J6876">
        <v>-25.278600000000001</v>
      </c>
      <c r="K6876">
        <v>151.50980000000001</v>
      </c>
      <c r="N6876">
        <v>0.89</v>
      </c>
      <c r="W6876">
        <v>2157790</v>
      </c>
      <c r="X6876" t="s">
        <v>24620</v>
      </c>
      <c r="Y6876">
        <v>0</v>
      </c>
      <c r="Z6876">
        <v>0.89</v>
      </c>
      <c r="AA6876" t="s">
        <v>39</v>
      </c>
      <c r="AB6876" t="s">
        <v>47</v>
      </c>
      <c r="AC6876">
        <v>0</v>
      </c>
      <c r="AD6876">
        <v>0</v>
      </c>
    </row>
    <row r="6877" spans="1:30" x14ac:dyDescent="0.35">
      <c r="A6877">
        <v>653178</v>
      </c>
      <c r="B6877">
        <v>0</v>
      </c>
      <c r="C6877">
        <v>8.6999999999999993</v>
      </c>
      <c r="D6877" t="s">
        <v>23605</v>
      </c>
      <c r="F6877" t="s">
        <v>34</v>
      </c>
      <c r="G6877" t="s">
        <v>24621</v>
      </c>
      <c r="H6877" t="s">
        <v>24622</v>
      </c>
      <c r="I6877" t="s">
        <v>24621</v>
      </c>
      <c r="J6877">
        <v>-25.097899999999999</v>
      </c>
      <c r="K6877">
        <v>151.48670000000001</v>
      </c>
      <c r="N6877">
        <v>1.1000000000000001</v>
      </c>
      <c r="W6877">
        <v>2157791</v>
      </c>
      <c r="X6877" t="s">
        <v>24623</v>
      </c>
      <c r="Y6877">
        <v>0</v>
      </c>
      <c r="Z6877">
        <v>1.1000000000000001</v>
      </c>
      <c r="AA6877" t="s">
        <v>39</v>
      </c>
      <c r="AB6877" t="s">
        <v>47</v>
      </c>
      <c r="AC6877">
        <v>0</v>
      </c>
      <c r="AD6877">
        <v>0</v>
      </c>
    </row>
    <row r="6878" spans="1:30" x14ac:dyDescent="0.35">
      <c r="A6878">
        <v>653179</v>
      </c>
      <c r="B6878">
        <v>0</v>
      </c>
      <c r="C6878">
        <v>7.5</v>
      </c>
      <c r="D6878" t="s">
        <v>23605</v>
      </c>
      <c r="F6878" t="s">
        <v>34</v>
      </c>
      <c r="G6878" t="s">
        <v>24624</v>
      </c>
      <c r="H6878" t="s">
        <v>24625</v>
      </c>
      <c r="I6878" t="s">
        <v>24624</v>
      </c>
      <c r="J6878">
        <v>-25.150400000000001</v>
      </c>
      <c r="K6878">
        <v>151.7336</v>
      </c>
      <c r="N6878">
        <v>1.18</v>
      </c>
      <c r="W6878">
        <v>2157792</v>
      </c>
      <c r="X6878" t="s">
        <v>24626</v>
      </c>
      <c r="Y6878">
        <v>0</v>
      </c>
      <c r="Z6878">
        <v>1.18</v>
      </c>
      <c r="AA6878" t="s">
        <v>39</v>
      </c>
      <c r="AB6878" t="s">
        <v>47</v>
      </c>
      <c r="AC6878">
        <v>0</v>
      </c>
      <c r="AD6878">
        <v>0</v>
      </c>
    </row>
    <row r="6879" spans="1:30" x14ac:dyDescent="0.35">
      <c r="A6879">
        <v>653181</v>
      </c>
      <c r="B6879">
        <v>0</v>
      </c>
      <c r="C6879">
        <v>9.6</v>
      </c>
      <c r="D6879" t="s">
        <v>23605</v>
      </c>
      <c r="F6879" t="s">
        <v>34</v>
      </c>
      <c r="G6879" t="s">
        <v>24627</v>
      </c>
      <c r="H6879" t="s">
        <v>24628</v>
      </c>
      <c r="I6879" t="s">
        <v>24627</v>
      </c>
      <c r="J6879">
        <v>-25.0945</v>
      </c>
      <c r="K6879">
        <v>151.4838</v>
      </c>
      <c r="N6879">
        <v>1.31</v>
      </c>
      <c r="W6879">
        <v>2157793</v>
      </c>
      <c r="X6879" t="s">
        <v>24629</v>
      </c>
      <c r="Y6879">
        <v>0</v>
      </c>
      <c r="Z6879">
        <v>1.31</v>
      </c>
      <c r="AA6879" t="s">
        <v>39</v>
      </c>
      <c r="AB6879" t="s">
        <v>47</v>
      </c>
      <c r="AC6879">
        <v>0</v>
      </c>
      <c r="AD6879">
        <v>0</v>
      </c>
    </row>
    <row r="6880" spans="1:30" x14ac:dyDescent="0.35">
      <c r="A6880">
        <v>653182</v>
      </c>
      <c r="B6880">
        <v>0</v>
      </c>
      <c r="C6880">
        <v>8.6999999999999993</v>
      </c>
      <c r="D6880" t="s">
        <v>23605</v>
      </c>
      <c r="F6880" t="s">
        <v>34</v>
      </c>
      <c r="G6880" t="s">
        <v>24630</v>
      </c>
      <c r="H6880" t="s">
        <v>24631</v>
      </c>
      <c r="I6880" t="s">
        <v>24632</v>
      </c>
      <c r="J6880">
        <v>-25.098600000000001</v>
      </c>
      <c r="K6880">
        <v>151.47069999999999</v>
      </c>
      <c r="N6880">
        <v>0.91</v>
      </c>
      <c r="W6880">
        <v>2157794</v>
      </c>
      <c r="X6880" t="s">
        <v>24633</v>
      </c>
      <c r="Y6880">
        <v>0</v>
      </c>
      <c r="Z6880">
        <v>0.91</v>
      </c>
      <c r="AA6880" t="s">
        <v>39</v>
      </c>
      <c r="AB6880" t="s">
        <v>47</v>
      </c>
      <c r="AC6880">
        <v>0</v>
      </c>
      <c r="AD6880">
        <v>0</v>
      </c>
    </row>
    <row r="6881" spans="1:30" x14ac:dyDescent="0.35">
      <c r="A6881">
        <v>653996</v>
      </c>
      <c r="B6881">
        <v>140.36000000000001</v>
      </c>
      <c r="C6881">
        <v>14.881500000000001</v>
      </c>
      <c r="D6881" t="s">
        <v>24634</v>
      </c>
      <c r="F6881" t="s">
        <v>34</v>
      </c>
      <c r="G6881" t="s">
        <v>24635</v>
      </c>
      <c r="H6881" t="s">
        <v>24636</v>
      </c>
      <c r="I6881" t="s">
        <v>24637</v>
      </c>
      <c r="J6881">
        <v>-24.360099999999999</v>
      </c>
      <c r="K6881">
        <v>115.86920000000001</v>
      </c>
      <c r="N6881">
        <v>2.73</v>
      </c>
      <c r="O6881">
        <v>3.33</v>
      </c>
      <c r="W6881">
        <v>1199379</v>
      </c>
      <c r="X6881" t="s">
        <v>24638</v>
      </c>
      <c r="Y6881">
        <v>8</v>
      </c>
      <c r="Z6881">
        <v>2.73</v>
      </c>
      <c r="AA6881" t="s">
        <v>39</v>
      </c>
      <c r="AB6881" t="s">
        <v>47</v>
      </c>
      <c r="AC6881">
        <v>6</v>
      </c>
      <c r="AD6881">
        <v>0</v>
      </c>
    </row>
    <row r="6882" spans="1:30" x14ac:dyDescent="0.35">
      <c r="A6882">
        <v>653843</v>
      </c>
      <c r="B6882">
        <v>170.11</v>
      </c>
      <c r="C6882">
        <v>14.161799999999999</v>
      </c>
      <c r="D6882" t="s">
        <v>24639</v>
      </c>
      <c r="F6882" t="s">
        <v>34</v>
      </c>
      <c r="G6882" t="s">
        <v>24640</v>
      </c>
      <c r="H6882" t="s">
        <v>24641</v>
      </c>
      <c r="I6882" t="s">
        <v>24642</v>
      </c>
      <c r="J6882">
        <v>-28.7196</v>
      </c>
      <c r="K6882">
        <v>151.66239999999999</v>
      </c>
      <c r="N6882">
        <v>2.79</v>
      </c>
      <c r="O6882">
        <v>3.29</v>
      </c>
      <c r="W6882">
        <v>1199410</v>
      </c>
      <c r="X6882" t="s">
        <v>24643</v>
      </c>
      <c r="Y6882">
        <v>9</v>
      </c>
      <c r="Z6882">
        <v>2.79</v>
      </c>
      <c r="AA6882" t="s">
        <v>39</v>
      </c>
      <c r="AB6882" t="s">
        <v>47</v>
      </c>
      <c r="AC6882">
        <v>6</v>
      </c>
      <c r="AD6882">
        <v>0</v>
      </c>
    </row>
    <row r="6883" spans="1:30" x14ac:dyDescent="0.35">
      <c r="A6883">
        <v>653998</v>
      </c>
      <c r="B6883">
        <v>120.4</v>
      </c>
      <c r="C6883">
        <v>0</v>
      </c>
      <c r="D6883" t="s">
        <v>24644</v>
      </c>
      <c r="F6883" t="s">
        <v>34</v>
      </c>
      <c r="G6883" t="s">
        <v>24645</v>
      </c>
      <c r="H6883" t="s">
        <v>24646</v>
      </c>
      <c r="I6883" t="s">
        <v>24647</v>
      </c>
      <c r="J6883">
        <v>-37.136299999999999</v>
      </c>
      <c r="K6883">
        <v>144.66919999999999</v>
      </c>
      <c r="N6883">
        <v>1.84</v>
      </c>
      <c r="W6883">
        <v>1199451</v>
      </c>
      <c r="X6883" t="s">
        <v>24648</v>
      </c>
      <c r="Y6883">
        <v>10</v>
      </c>
      <c r="Z6883">
        <v>1.84</v>
      </c>
      <c r="AA6883" t="s">
        <v>39</v>
      </c>
      <c r="AB6883" t="s">
        <v>47</v>
      </c>
      <c r="AC6883">
        <v>7</v>
      </c>
      <c r="AD6883">
        <v>0</v>
      </c>
    </row>
    <row r="6884" spans="1:30" x14ac:dyDescent="0.35">
      <c r="A6884">
        <v>653999</v>
      </c>
      <c r="B6884">
        <v>199.37</v>
      </c>
      <c r="C6884">
        <v>10</v>
      </c>
      <c r="D6884" t="s">
        <v>24649</v>
      </c>
      <c r="F6884" t="s">
        <v>34</v>
      </c>
      <c r="G6884" t="s">
        <v>24650</v>
      </c>
      <c r="H6884" t="s">
        <v>24651</v>
      </c>
      <c r="I6884" t="s">
        <v>24652</v>
      </c>
      <c r="J6884">
        <v>-36.330399999999997</v>
      </c>
      <c r="K6884">
        <v>149.4743</v>
      </c>
      <c r="N6884">
        <v>2.0099999999999998</v>
      </c>
      <c r="W6884">
        <v>1199456</v>
      </c>
      <c r="X6884" t="s">
        <v>24653</v>
      </c>
      <c r="Y6884">
        <v>8</v>
      </c>
      <c r="Z6884">
        <v>2.0099999999999998</v>
      </c>
      <c r="AA6884" t="s">
        <v>39</v>
      </c>
      <c r="AB6884" t="s">
        <v>47</v>
      </c>
      <c r="AC6884">
        <v>5</v>
      </c>
      <c r="AD6884">
        <v>0</v>
      </c>
    </row>
    <row r="6885" spans="1:30" x14ac:dyDescent="0.35">
      <c r="A6885">
        <v>653184</v>
      </c>
      <c r="B6885">
        <v>0</v>
      </c>
      <c r="C6885">
        <v>10</v>
      </c>
      <c r="D6885" t="s">
        <v>23605</v>
      </c>
      <c r="F6885" t="s">
        <v>34</v>
      </c>
      <c r="G6885" t="s">
        <v>24654</v>
      </c>
      <c r="H6885" t="s">
        <v>24655</v>
      </c>
      <c r="I6885" t="s">
        <v>24654</v>
      </c>
      <c r="J6885">
        <v>-25.155200000000001</v>
      </c>
      <c r="K6885">
        <v>151.74270000000001</v>
      </c>
      <c r="N6885">
        <v>1.07</v>
      </c>
      <c r="W6885">
        <v>2157800</v>
      </c>
      <c r="X6885" t="s">
        <v>24656</v>
      </c>
      <c r="Y6885">
        <v>0</v>
      </c>
      <c r="Z6885">
        <v>1.07</v>
      </c>
      <c r="AA6885" t="s">
        <v>39</v>
      </c>
      <c r="AB6885" t="s">
        <v>47</v>
      </c>
      <c r="AC6885">
        <v>0</v>
      </c>
      <c r="AD6885">
        <v>0</v>
      </c>
    </row>
    <row r="6886" spans="1:30" x14ac:dyDescent="0.35">
      <c r="A6886">
        <v>653186</v>
      </c>
      <c r="B6886">
        <v>0</v>
      </c>
      <c r="C6886">
        <v>8.1</v>
      </c>
      <c r="D6886" t="s">
        <v>23605</v>
      </c>
      <c r="F6886" t="s">
        <v>34</v>
      </c>
      <c r="G6886" t="s">
        <v>24657</v>
      </c>
      <c r="H6886" t="s">
        <v>24658</v>
      </c>
      <c r="I6886" t="s">
        <v>24659</v>
      </c>
      <c r="J6886">
        <v>-25.104900000000001</v>
      </c>
      <c r="K6886">
        <v>151.47219999999999</v>
      </c>
      <c r="N6886">
        <v>1.03</v>
      </c>
      <c r="W6886">
        <v>2157801</v>
      </c>
      <c r="X6886" t="s">
        <v>24660</v>
      </c>
      <c r="Y6886">
        <v>0</v>
      </c>
      <c r="Z6886">
        <v>1.03</v>
      </c>
      <c r="AA6886" t="s">
        <v>39</v>
      </c>
      <c r="AB6886" t="s">
        <v>47</v>
      </c>
      <c r="AC6886">
        <v>0</v>
      </c>
      <c r="AD6886">
        <v>0</v>
      </c>
    </row>
    <row r="6887" spans="1:30" x14ac:dyDescent="0.35">
      <c r="A6887">
        <v>653190</v>
      </c>
      <c r="B6887">
        <v>0</v>
      </c>
      <c r="C6887">
        <v>7.7</v>
      </c>
      <c r="D6887" t="s">
        <v>23605</v>
      </c>
      <c r="F6887" t="s">
        <v>34</v>
      </c>
      <c r="G6887" t="s">
        <v>24661</v>
      </c>
      <c r="H6887" t="s">
        <v>24662</v>
      </c>
      <c r="I6887" t="s">
        <v>24661</v>
      </c>
      <c r="J6887">
        <v>-25.100999999999999</v>
      </c>
      <c r="K6887">
        <v>151.4802</v>
      </c>
      <c r="N6887">
        <v>0.99</v>
      </c>
      <c r="W6887">
        <v>2157802</v>
      </c>
      <c r="X6887" t="s">
        <v>24663</v>
      </c>
      <c r="Y6887">
        <v>0</v>
      </c>
      <c r="Z6887">
        <v>0.99</v>
      </c>
      <c r="AA6887" t="s">
        <v>39</v>
      </c>
      <c r="AB6887" t="s">
        <v>47</v>
      </c>
      <c r="AC6887">
        <v>0</v>
      </c>
      <c r="AD6887">
        <v>0</v>
      </c>
    </row>
    <row r="6888" spans="1:30" x14ac:dyDescent="0.35">
      <c r="A6888">
        <v>653194</v>
      </c>
      <c r="B6888">
        <v>0</v>
      </c>
      <c r="C6888">
        <v>0</v>
      </c>
      <c r="D6888" t="s">
        <v>23605</v>
      </c>
      <c r="F6888" t="s">
        <v>34</v>
      </c>
      <c r="G6888" t="s">
        <v>24664</v>
      </c>
      <c r="H6888" t="s">
        <v>24665</v>
      </c>
      <c r="I6888" t="s">
        <v>24666</v>
      </c>
      <c r="J6888">
        <v>-25.2136</v>
      </c>
      <c r="K6888">
        <v>151.64230000000001</v>
      </c>
      <c r="N6888">
        <v>0.95</v>
      </c>
      <c r="W6888">
        <v>2157803</v>
      </c>
      <c r="X6888" t="s">
        <v>24667</v>
      </c>
      <c r="Y6888">
        <v>0</v>
      </c>
      <c r="Z6888">
        <v>0.95</v>
      </c>
      <c r="AA6888" t="s">
        <v>39</v>
      </c>
      <c r="AB6888" t="s">
        <v>47</v>
      </c>
      <c r="AC6888">
        <v>0</v>
      </c>
      <c r="AD6888">
        <v>0</v>
      </c>
    </row>
    <row r="6889" spans="1:30" x14ac:dyDescent="0.35">
      <c r="A6889">
        <v>653196</v>
      </c>
      <c r="B6889">
        <v>0</v>
      </c>
      <c r="C6889">
        <v>8.09</v>
      </c>
      <c r="D6889" t="s">
        <v>23605</v>
      </c>
      <c r="F6889" t="s">
        <v>34</v>
      </c>
      <c r="G6889" t="s">
        <v>24668</v>
      </c>
      <c r="H6889" t="s">
        <v>24669</v>
      </c>
      <c r="I6889" t="s">
        <v>24668</v>
      </c>
      <c r="J6889">
        <v>-25.099499999999999</v>
      </c>
      <c r="K6889">
        <v>151.48660000000001</v>
      </c>
      <c r="N6889">
        <v>1.06</v>
      </c>
      <c r="W6889">
        <v>2157804</v>
      </c>
      <c r="X6889" t="s">
        <v>24670</v>
      </c>
      <c r="Y6889">
        <v>0</v>
      </c>
      <c r="Z6889">
        <v>1.06</v>
      </c>
      <c r="AA6889" t="s">
        <v>39</v>
      </c>
      <c r="AB6889" t="s">
        <v>47</v>
      </c>
      <c r="AC6889">
        <v>0</v>
      </c>
      <c r="AD6889">
        <v>0</v>
      </c>
    </row>
    <row r="6890" spans="1:30" x14ac:dyDescent="0.35">
      <c r="A6890">
        <v>654003</v>
      </c>
      <c r="B6890">
        <v>126.05</v>
      </c>
      <c r="C6890">
        <v>0</v>
      </c>
      <c r="D6890" t="s">
        <v>24671</v>
      </c>
      <c r="F6890" t="s">
        <v>34</v>
      </c>
      <c r="G6890" t="s">
        <v>24672</v>
      </c>
      <c r="H6890" t="s">
        <v>24673</v>
      </c>
      <c r="I6890" t="s">
        <v>24674</v>
      </c>
      <c r="J6890">
        <v>-34.150500000000001</v>
      </c>
      <c r="K6890">
        <v>135.9496</v>
      </c>
      <c r="N6890">
        <v>1.87</v>
      </c>
      <c r="O6890">
        <v>3.02</v>
      </c>
      <c r="W6890">
        <v>1200287</v>
      </c>
      <c r="X6890" t="s">
        <v>24675</v>
      </c>
      <c r="Y6890">
        <v>10</v>
      </c>
      <c r="Z6890">
        <v>1.87</v>
      </c>
      <c r="AA6890" t="s">
        <v>39</v>
      </c>
      <c r="AB6890" t="s">
        <v>47</v>
      </c>
      <c r="AC6890">
        <v>7</v>
      </c>
      <c r="AD6890">
        <v>0</v>
      </c>
    </row>
    <row r="6891" spans="1:30" x14ac:dyDescent="0.35">
      <c r="A6891">
        <v>654007</v>
      </c>
      <c r="B6891">
        <v>266.45</v>
      </c>
      <c r="C6891">
        <v>10</v>
      </c>
      <c r="D6891" t="s">
        <v>24676</v>
      </c>
      <c r="F6891" t="s">
        <v>34</v>
      </c>
      <c r="G6891" t="s">
        <v>24677</v>
      </c>
      <c r="H6891" t="s">
        <v>24678</v>
      </c>
      <c r="I6891" t="s">
        <v>24679</v>
      </c>
      <c r="J6891">
        <v>-33.092199999999998</v>
      </c>
      <c r="K6891">
        <v>116.0861</v>
      </c>
      <c r="N6891">
        <v>3.21</v>
      </c>
      <c r="O6891">
        <v>3.2</v>
      </c>
      <c r="W6891">
        <v>1200554</v>
      </c>
      <c r="X6891" t="s">
        <v>24680</v>
      </c>
      <c r="Y6891">
        <v>14</v>
      </c>
      <c r="Z6891">
        <v>3.21</v>
      </c>
      <c r="AA6891" t="s">
        <v>39</v>
      </c>
      <c r="AB6891" t="s">
        <v>47</v>
      </c>
      <c r="AC6891">
        <v>10</v>
      </c>
      <c r="AD6891">
        <v>0</v>
      </c>
    </row>
    <row r="6892" spans="1:30" x14ac:dyDescent="0.35">
      <c r="A6892">
        <v>654011</v>
      </c>
      <c r="B6892">
        <v>127.44</v>
      </c>
      <c r="C6892">
        <v>2.4622999999999999</v>
      </c>
      <c r="D6892" t="s">
        <v>24681</v>
      </c>
      <c r="F6892" t="s">
        <v>34</v>
      </c>
      <c r="G6892" t="s">
        <v>24682</v>
      </c>
      <c r="H6892" t="s">
        <v>24683</v>
      </c>
      <c r="I6892" t="s">
        <v>24684</v>
      </c>
      <c r="J6892">
        <v>-36.943300000000001</v>
      </c>
      <c r="K6892">
        <v>145.797</v>
      </c>
      <c r="N6892">
        <v>2.04</v>
      </c>
      <c r="O6892">
        <v>2.75</v>
      </c>
      <c r="W6892">
        <v>1200890</v>
      </c>
      <c r="X6892" t="s">
        <v>24685</v>
      </c>
      <c r="Y6892">
        <v>14</v>
      </c>
      <c r="Z6892">
        <v>2.04</v>
      </c>
      <c r="AA6892" t="s">
        <v>39</v>
      </c>
      <c r="AB6892" t="s">
        <v>47</v>
      </c>
      <c r="AC6892">
        <v>8</v>
      </c>
      <c r="AD6892">
        <v>0</v>
      </c>
    </row>
    <row r="6893" spans="1:30" x14ac:dyDescent="0.35">
      <c r="A6893">
        <v>654008</v>
      </c>
      <c r="B6893">
        <v>159.91999999999999</v>
      </c>
      <c r="C6893">
        <v>12.1417</v>
      </c>
      <c r="D6893" t="s">
        <v>18213</v>
      </c>
      <c r="F6893" t="s">
        <v>34</v>
      </c>
      <c r="G6893" t="s">
        <v>24686</v>
      </c>
      <c r="H6893" t="s">
        <v>24687</v>
      </c>
      <c r="I6893" t="s">
        <v>24688</v>
      </c>
      <c r="J6893">
        <v>-30.610299999999999</v>
      </c>
      <c r="K6893">
        <v>117.1514</v>
      </c>
      <c r="N6893">
        <v>2.0499999999999998</v>
      </c>
      <c r="O6893">
        <v>3.14</v>
      </c>
      <c r="W6893">
        <v>1200932</v>
      </c>
      <c r="X6893" t="s">
        <v>24689</v>
      </c>
      <c r="Y6893">
        <v>8</v>
      </c>
      <c r="Z6893">
        <v>2.0499999999999998</v>
      </c>
      <c r="AA6893" t="s">
        <v>39</v>
      </c>
      <c r="AB6893" t="s">
        <v>47</v>
      </c>
      <c r="AC6893">
        <v>5</v>
      </c>
      <c r="AD6893">
        <v>0</v>
      </c>
    </row>
    <row r="6894" spans="1:30" x14ac:dyDescent="0.35">
      <c r="A6894">
        <v>653198</v>
      </c>
      <c r="B6894">
        <v>0</v>
      </c>
      <c r="C6894">
        <v>0</v>
      </c>
      <c r="D6894" t="s">
        <v>23605</v>
      </c>
      <c r="F6894" t="s">
        <v>34</v>
      </c>
      <c r="G6894" t="s">
        <v>24690</v>
      </c>
      <c r="H6894" t="s">
        <v>24691</v>
      </c>
      <c r="I6894" t="s">
        <v>24690</v>
      </c>
      <c r="J6894">
        <v>-25.216699999999999</v>
      </c>
      <c r="K6894">
        <v>151.6396</v>
      </c>
      <c r="N6894">
        <v>1.25</v>
      </c>
      <c r="W6894">
        <v>2157820</v>
      </c>
      <c r="X6894" t="s">
        <v>24692</v>
      </c>
      <c r="Y6894">
        <v>0</v>
      </c>
      <c r="Z6894">
        <v>1.25</v>
      </c>
      <c r="AA6894" t="s">
        <v>39</v>
      </c>
      <c r="AB6894" t="s">
        <v>47</v>
      </c>
      <c r="AC6894">
        <v>0</v>
      </c>
      <c r="AD6894">
        <v>0</v>
      </c>
    </row>
    <row r="6895" spans="1:30" x14ac:dyDescent="0.35">
      <c r="A6895">
        <v>653202</v>
      </c>
      <c r="B6895">
        <v>0</v>
      </c>
      <c r="C6895">
        <v>8.4</v>
      </c>
      <c r="D6895" t="s">
        <v>23605</v>
      </c>
      <c r="F6895" t="s">
        <v>34</v>
      </c>
      <c r="G6895" t="s">
        <v>24693</v>
      </c>
      <c r="H6895" t="s">
        <v>24694</v>
      </c>
      <c r="I6895" t="s">
        <v>24693</v>
      </c>
      <c r="J6895">
        <v>-25.1008</v>
      </c>
      <c r="K6895">
        <v>151.49090000000001</v>
      </c>
      <c r="N6895">
        <v>1.1000000000000001</v>
      </c>
      <c r="W6895">
        <v>2157821</v>
      </c>
      <c r="X6895" t="s">
        <v>24695</v>
      </c>
      <c r="Y6895">
        <v>0</v>
      </c>
      <c r="Z6895">
        <v>1.1000000000000001</v>
      </c>
      <c r="AA6895" t="s">
        <v>39</v>
      </c>
      <c r="AB6895" t="s">
        <v>47</v>
      </c>
      <c r="AC6895">
        <v>0</v>
      </c>
      <c r="AD6895">
        <v>0</v>
      </c>
    </row>
    <row r="6896" spans="1:30" x14ac:dyDescent="0.35">
      <c r="A6896">
        <v>653205</v>
      </c>
      <c r="B6896">
        <v>0</v>
      </c>
      <c r="C6896">
        <v>11.2</v>
      </c>
      <c r="D6896" t="s">
        <v>23605</v>
      </c>
      <c r="F6896" t="s">
        <v>34</v>
      </c>
      <c r="G6896" t="s">
        <v>24696</v>
      </c>
      <c r="H6896" t="s">
        <v>24697</v>
      </c>
      <c r="I6896" t="s">
        <v>24696</v>
      </c>
      <c r="J6896">
        <v>-25.021799999999999</v>
      </c>
      <c r="K6896">
        <v>151.5155</v>
      </c>
      <c r="N6896">
        <v>1.33</v>
      </c>
      <c r="W6896">
        <v>2157822</v>
      </c>
      <c r="X6896" t="s">
        <v>24698</v>
      </c>
      <c r="Y6896">
        <v>0</v>
      </c>
      <c r="Z6896">
        <v>1.33</v>
      </c>
      <c r="AA6896" t="s">
        <v>39</v>
      </c>
      <c r="AB6896" t="s">
        <v>47</v>
      </c>
      <c r="AC6896">
        <v>0</v>
      </c>
      <c r="AD6896">
        <v>0</v>
      </c>
    </row>
    <row r="6897" spans="1:30" x14ac:dyDescent="0.35">
      <c r="A6897">
        <v>653206</v>
      </c>
      <c r="B6897">
        <v>0</v>
      </c>
      <c r="C6897">
        <v>5.3</v>
      </c>
      <c r="D6897" t="s">
        <v>23605</v>
      </c>
      <c r="F6897" t="s">
        <v>34</v>
      </c>
      <c r="G6897" t="s">
        <v>24699</v>
      </c>
      <c r="H6897" t="s">
        <v>24700</v>
      </c>
      <c r="I6897" t="s">
        <v>24701</v>
      </c>
      <c r="J6897">
        <v>-25.091200000000001</v>
      </c>
      <c r="K6897">
        <v>151.45439999999999</v>
      </c>
      <c r="N6897">
        <v>1.18</v>
      </c>
      <c r="W6897">
        <v>2157823</v>
      </c>
      <c r="X6897" t="s">
        <v>24702</v>
      </c>
      <c r="Y6897">
        <v>0</v>
      </c>
      <c r="Z6897">
        <v>1.18</v>
      </c>
      <c r="AA6897" t="s">
        <v>39</v>
      </c>
      <c r="AB6897" t="s">
        <v>47</v>
      </c>
      <c r="AC6897">
        <v>0</v>
      </c>
      <c r="AD6897">
        <v>0</v>
      </c>
    </row>
    <row r="6898" spans="1:30" x14ac:dyDescent="0.35">
      <c r="A6898">
        <v>653209</v>
      </c>
      <c r="B6898">
        <v>0</v>
      </c>
      <c r="C6898">
        <v>5.2</v>
      </c>
      <c r="D6898" t="s">
        <v>23605</v>
      </c>
      <c r="F6898" t="s">
        <v>34</v>
      </c>
      <c r="G6898" t="s">
        <v>24703</v>
      </c>
      <c r="H6898" t="s">
        <v>24704</v>
      </c>
      <c r="I6898" t="s">
        <v>24703</v>
      </c>
      <c r="J6898">
        <v>-25.0945</v>
      </c>
      <c r="K6898">
        <v>151.45060000000001</v>
      </c>
      <c r="N6898">
        <v>1.61</v>
      </c>
      <c r="W6898">
        <v>2157824</v>
      </c>
      <c r="X6898" t="s">
        <v>24705</v>
      </c>
      <c r="Y6898">
        <v>0</v>
      </c>
      <c r="Z6898">
        <v>1.61</v>
      </c>
      <c r="AA6898" t="s">
        <v>39</v>
      </c>
      <c r="AB6898" t="s">
        <v>47</v>
      </c>
      <c r="AC6898">
        <v>0</v>
      </c>
      <c r="AD6898">
        <v>0</v>
      </c>
    </row>
    <row r="6899" spans="1:30" x14ac:dyDescent="0.35">
      <c r="A6899">
        <v>653210</v>
      </c>
      <c r="B6899">
        <v>0</v>
      </c>
      <c r="C6899">
        <v>10</v>
      </c>
      <c r="D6899" t="s">
        <v>23605</v>
      </c>
      <c r="F6899" t="s">
        <v>34</v>
      </c>
      <c r="G6899" t="s">
        <v>24706</v>
      </c>
      <c r="H6899" t="s">
        <v>24707</v>
      </c>
      <c r="I6899" t="s">
        <v>24706</v>
      </c>
      <c r="J6899">
        <v>-25.148399999999999</v>
      </c>
      <c r="K6899">
        <v>151.51509999999999</v>
      </c>
      <c r="N6899">
        <v>1.49</v>
      </c>
      <c r="W6899">
        <v>2157825</v>
      </c>
      <c r="X6899" t="s">
        <v>24708</v>
      </c>
      <c r="Y6899">
        <v>0</v>
      </c>
      <c r="Z6899">
        <v>1.49</v>
      </c>
      <c r="AA6899" t="s">
        <v>39</v>
      </c>
      <c r="AB6899" t="s">
        <v>47</v>
      </c>
      <c r="AC6899">
        <v>0</v>
      </c>
      <c r="AD6899">
        <v>0</v>
      </c>
    </row>
    <row r="6900" spans="1:30" x14ac:dyDescent="0.35">
      <c r="A6900">
        <v>653211</v>
      </c>
      <c r="B6900">
        <v>0</v>
      </c>
      <c r="C6900">
        <v>0</v>
      </c>
      <c r="D6900" t="s">
        <v>23605</v>
      </c>
      <c r="F6900" t="s">
        <v>34</v>
      </c>
      <c r="G6900" t="s">
        <v>24709</v>
      </c>
      <c r="H6900" t="s">
        <v>24710</v>
      </c>
      <c r="I6900" t="s">
        <v>24709</v>
      </c>
      <c r="J6900">
        <v>-25.1587</v>
      </c>
      <c r="K6900">
        <v>151.4385</v>
      </c>
      <c r="N6900">
        <v>1.37</v>
      </c>
      <c r="W6900">
        <v>2157826</v>
      </c>
      <c r="X6900" t="s">
        <v>24711</v>
      </c>
      <c r="Y6900">
        <v>0</v>
      </c>
      <c r="Z6900">
        <v>1.37</v>
      </c>
      <c r="AA6900" t="s">
        <v>39</v>
      </c>
      <c r="AB6900" t="s">
        <v>47</v>
      </c>
      <c r="AC6900">
        <v>0</v>
      </c>
      <c r="AD6900">
        <v>0</v>
      </c>
    </row>
    <row r="6901" spans="1:30" x14ac:dyDescent="0.35">
      <c r="A6901">
        <v>653213</v>
      </c>
      <c r="B6901">
        <v>0</v>
      </c>
      <c r="C6901">
        <v>6.3</v>
      </c>
      <c r="D6901" t="s">
        <v>23605</v>
      </c>
      <c r="F6901" t="s">
        <v>34</v>
      </c>
      <c r="G6901" t="s">
        <v>24712</v>
      </c>
      <c r="H6901" t="s">
        <v>24713</v>
      </c>
      <c r="I6901" t="s">
        <v>24712</v>
      </c>
      <c r="J6901">
        <v>-25.0883</v>
      </c>
      <c r="K6901">
        <v>151.45500000000001</v>
      </c>
      <c r="N6901">
        <v>1.36</v>
      </c>
      <c r="W6901">
        <v>2157827</v>
      </c>
      <c r="X6901" t="s">
        <v>24714</v>
      </c>
      <c r="Y6901">
        <v>0</v>
      </c>
      <c r="Z6901">
        <v>1.36</v>
      </c>
      <c r="AA6901" t="s">
        <v>39</v>
      </c>
      <c r="AB6901" t="s">
        <v>47</v>
      </c>
      <c r="AC6901">
        <v>0</v>
      </c>
      <c r="AD6901">
        <v>0</v>
      </c>
    </row>
    <row r="6902" spans="1:30" x14ac:dyDescent="0.35">
      <c r="A6902">
        <v>653214</v>
      </c>
      <c r="B6902">
        <v>0</v>
      </c>
      <c r="C6902">
        <v>7.1</v>
      </c>
      <c r="D6902" t="s">
        <v>23605</v>
      </c>
      <c r="F6902" t="s">
        <v>34</v>
      </c>
      <c r="G6902" t="s">
        <v>24715</v>
      </c>
      <c r="H6902" t="s">
        <v>24716</v>
      </c>
      <c r="I6902" t="s">
        <v>24715</v>
      </c>
      <c r="J6902">
        <v>-25.085799999999999</v>
      </c>
      <c r="K6902">
        <v>151.46090000000001</v>
      </c>
      <c r="N6902">
        <v>1.73</v>
      </c>
      <c r="W6902">
        <v>2157828</v>
      </c>
      <c r="X6902" t="s">
        <v>24717</v>
      </c>
      <c r="Y6902">
        <v>0</v>
      </c>
      <c r="Z6902">
        <v>1.73</v>
      </c>
      <c r="AA6902" t="s">
        <v>39</v>
      </c>
      <c r="AB6902" t="s">
        <v>47</v>
      </c>
      <c r="AC6902">
        <v>0</v>
      </c>
      <c r="AD6902">
        <v>0</v>
      </c>
    </row>
    <row r="6903" spans="1:30" x14ac:dyDescent="0.35">
      <c r="A6903">
        <v>653215</v>
      </c>
      <c r="B6903">
        <v>0</v>
      </c>
      <c r="C6903">
        <v>7</v>
      </c>
      <c r="D6903" t="s">
        <v>23605</v>
      </c>
      <c r="F6903" t="s">
        <v>34</v>
      </c>
      <c r="G6903" t="s">
        <v>24718</v>
      </c>
      <c r="H6903" t="s">
        <v>24719</v>
      </c>
      <c r="I6903" t="s">
        <v>24718</v>
      </c>
      <c r="J6903">
        <v>-25.0852</v>
      </c>
      <c r="K6903">
        <v>151.4605</v>
      </c>
      <c r="N6903">
        <v>1.28</v>
      </c>
      <c r="W6903">
        <v>2157829</v>
      </c>
      <c r="X6903" t="s">
        <v>24720</v>
      </c>
      <c r="Y6903">
        <v>0</v>
      </c>
      <c r="Z6903">
        <v>1.28</v>
      </c>
      <c r="AA6903" t="s">
        <v>39</v>
      </c>
      <c r="AB6903" t="s">
        <v>47</v>
      </c>
      <c r="AC6903">
        <v>0</v>
      </c>
      <c r="AD6903">
        <v>0</v>
      </c>
    </row>
    <row r="6904" spans="1:30" x14ac:dyDescent="0.35">
      <c r="A6904">
        <v>653216</v>
      </c>
      <c r="B6904">
        <v>0</v>
      </c>
      <c r="C6904">
        <v>10</v>
      </c>
      <c r="D6904" t="s">
        <v>23605</v>
      </c>
      <c r="F6904" t="s">
        <v>34</v>
      </c>
      <c r="G6904" t="s">
        <v>24721</v>
      </c>
      <c r="H6904" t="s">
        <v>24722</v>
      </c>
      <c r="I6904" t="s">
        <v>24721</v>
      </c>
      <c r="J6904">
        <v>-25.1431</v>
      </c>
      <c r="K6904">
        <v>151.54</v>
      </c>
      <c r="N6904">
        <v>1.41</v>
      </c>
      <c r="W6904">
        <v>2157830</v>
      </c>
      <c r="X6904" t="s">
        <v>24723</v>
      </c>
      <c r="Y6904">
        <v>0</v>
      </c>
      <c r="Z6904">
        <v>1.41</v>
      </c>
      <c r="AA6904" t="s">
        <v>39</v>
      </c>
      <c r="AB6904" t="s">
        <v>47</v>
      </c>
      <c r="AC6904">
        <v>0</v>
      </c>
      <c r="AD6904">
        <v>0</v>
      </c>
    </row>
    <row r="6905" spans="1:30" x14ac:dyDescent="0.35">
      <c r="A6905">
        <v>653218</v>
      </c>
      <c r="B6905">
        <v>0</v>
      </c>
      <c r="C6905">
        <v>5.0599999999999996</v>
      </c>
      <c r="D6905" t="s">
        <v>23605</v>
      </c>
      <c r="F6905" t="s">
        <v>34</v>
      </c>
      <c r="G6905" t="s">
        <v>24724</v>
      </c>
      <c r="H6905" t="s">
        <v>24725</v>
      </c>
      <c r="I6905" t="s">
        <v>24724</v>
      </c>
      <c r="J6905">
        <v>-25.089300000000001</v>
      </c>
      <c r="K6905">
        <v>151.45500000000001</v>
      </c>
      <c r="N6905">
        <v>1.43</v>
      </c>
      <c r="W6905">
        <v>2157831</v>
      </c>
      <c r="X6905" t="s">
        <v>24726</v>
      </c>
      <c r="Y6905">
        <v>0</v>
      </c>
      <c r="Z6905">
        <v>1.43</v>
      </c>
      <c r="AA6905" t="s">
        <v>39</v>
      </c>
      <c r="AB6905" t="s">
        <v>47</v>
      </c>
      <c r="AC6905">
        <v>0</v>
      </c>
      <c r="AD6905">
        <v>0</v>
      </c>
    </row>
    <row r="6906" spans="1:30" x14ac:dyDescent="0.35">
      <c r="A6906">
        <v>653219</v>
      </c>
      <c r="B6906">
        <v>0</v>
      </c>
      <c r="C6906">
        <v>6.7</v>
      </c>
      <c r="D6906" t="s">
        <v>23605</v>
      </c>
      <c r="F6906" t="s">
        <v>34</v>
      </c>
      <c r="G6906" t="s">
        <v>24727</v>
      </c>
      <c r="H6906" t="s">
        <v>24728</v>
      </c>
      <c r="I6906" t="s">
        <v>24727</v>
      </c>
      <c r="J6906">
        <v>-25.0855</v>
      </c>
      <c r="K6906">
        <v>151.4614</v>
      </c>
      <c r="N6906">
        <v>1.47</v>
      </c>
      <c r="W6906">
        <v>2157832</v>
      </c>
      <c r="X6906" t="s">
        <v>24729</v>
      </c>
      <c r="Y6906">
        <v>0</v>
      </c>
      <c r="Z6906">
        <v>1.47</v>
      </c>
      <c r="AA6906" t="s">
        <v>39</v>
      </c>
      <c r="AB6906" t="s">
        <v>47</v>
      </c>
      <c r="AC6906">
        <v>0</v>
      </c>
      <c r="AD6906">
        <v>0</v>
      </c>
    </row>
    <row r="6907" spans="1:30" x14ac:dyDescent="0.35">
      <c r="A6907">
        <v>653220</v>
      </c>
      <c r="B6907">
        <v>0</v>
      </c>
      <c r="C6907">
        <v>5.9</v>
      </c>
      <c r="D6907" t="s">
        <v>23605</v>
      </c>
      <c r="F6907" t="s">
        <v>34</v>
      </c>
      <c r="G6907" t="s">
        <v>24730</v>
      </c>
      <c r="H6907" t="s">
        <v>24731</v>
      </c>
      <c r="I6907" t="s">
        <v>24730</v>
      </c>
      <c r="J6907">
        <v>-25.0824</v>
      </c>
      <c r="K6907">
        <v>151.4632</v>
      </c>
      <c r="N6907">
        <v>1.57</v>
      </c>
      <c r="W6907">
        <v>2157833</v>
      </c>
      <c r="X6907" t="s">
        <v>24732</v>
      </c>
      <c r="Y6907">
        <v>0</v>
      </c>
      <c r="Z6907">
        <v>1.57</v>
      </c>
      <c r="AA6907" t="s">
        <v>39</v>
      </c>
      <c r="AB6907" t="s">
        <v>47</v>
      </c>
      <c r="AC6907">
        <v>0</v>
      </c>
      <c r="AD6907">
        <v>0</v>
      </c>
    </row>
    <row r="6908" spans="1:30" x14ac:dyDescent="0.35">
      <c r="A6908">
        <v>653221</v>
      </c>
      <c r="B6908">
        <v>0</v>
      </c>
      <c r="C6908">
        <v>5.3</v>
      </c>
      <c r="D6908" t="s">
        <v>23605</v>
      </c>
      <c r="F6908" t="s">
        <v>34</v>
      </c>
      <c r="G6908" t="s">
        <v>24733</v>
      </c>
      <c r="H6908" t="s">
        <v>24734</v>
      </c>
      <c r="I6908" t="s">
        <v>24733</v>
      </c>
      <c r="J6908">
        <v>-25.0943</v>
      </c>
      <c r="K6908">
        <v>151.45079999999999</v>
      </c>
      <c r="N6908">
        <v>1.44</v>
      </c>
      <c r="W6908">
        <v>2157834</v>
      </c>
      <c r="X6908" t="s">
        <v>24735</v>
      </c>
      <c r="Y6908">
        <v>0</v>
      </c>
      <c r="Z6908">
        <v>1.44</v>
      </c>
      <c r="AA6908" t="s">
        <v>39</v>
      </c>
      <c r="AB6908" t="s">
        <v>47</v>
      </c>
      <c r="AC6908">
        <v>0</v>
      </c>
      <c r="AD6908">
        <v>0</v>
      </c>
    </row>
    <row r="6909" spans="1:30" x14ac:dyDescent="0.35">
      <c r="A6909">
        <v>654013</v>
      </c>
      <c r="B6909">
        <v>61.71</v>
      </c>
      <c r="C6909">
        <v>14.347099999999999</v>
      </c>
      <c r="D6909" t="s">
        <v>24736</v>
      </c>
      <c r="F6909" t="s">
        <v>34</v>
      </c>
      <c r="G6909" t="s">
        <v>24737</v>
      </c>
      <c r="H6909" t="s">
        <v>24738</v>
      </c>
      <c r="I6909" t="s">
        <v>24739</v>
      </c>
      <c r="J6909">
        <v>-32.3264</v>
      </c>
      <c r="K6909">
        <v>138.15260000000001</v>
      </c>
      <c r="N6909">
        <v>2.63</v>
      </c>
      <c r="O6909">
        <v>3.24</v>
      </c>
      <c r="W6909">
        <v>1201972</v>
      </c>
      <c r="X6909" t="s">
        <v>24740</v>
      </c>
      <c r="Y6909">
        <v>20</v>
      </c>
      <c r="Z6909">
        <v>2.63</v>
      </c>
      <c r="AA6909" t="s">
        <v>39</v>
      </c>
      <c r="AB6909" t="s">
        <v>47</v>
      </c>
      <c r="AC6909">
        <v>16</v>
      </c>
      <c r="AD6909">
        <v>0</v>
      </c>
    </row>
    <row r="6910" spans="1:30" x14ac:dyDescent="0.35">
      <c r="A6910">
        <v>654014</v>
      </c>
      <c r="B6910">
        <v>86.02</v>
      </c>
      <c r="C6910">
        <v>11.476100000000001</v>
      </c>
      <c r="D6910" t="s">
        <v>8859</v>
      </c>
      <c r="F6910" t="s">
        <v>34</v>
      </c>
      <c r="G6910" t="s">
        <v>24741</v>
      </c>
      <c r="H6910" t="s">
        <v>24742</v>
      </c>
      <c r="I6910" t="s">
        <v>24743</v>
      </c>
      <c r="J6910">
        <v>-30.613600000000002</v>
      </c>
      <c r="K6910">
        <v>117.2295</v>
      </c>
      <c r="N6910">
        <v>2.27</v>
      </c>
      <c r="O6910">
        <v>3.11</v>
      </c>
      <c r="W6910">
        <v>1201978</v>
      </c>
      <c r="X6910" t="s">
        <v>24744</v>
      </c>
      <c r="Y6910">
        <v>11</v>
      </c>
      <c r="Z6910">
        <v>2.27</v>
      </c>
      <c r="AA6910" t="s">
        <v>39</v>
      </c>
      <c r="AB6910" t="s">
        <v>47</v>
      </c>
      <c r="AC6910">
        <v>6</v>
      </c>
      <c r="AD6910">
        <v>0</v>
      </c>
    </row>
    <row r="6911" spans="1:30" x14ac:dyDescent="0.35">
      <c r="A6911">
        <v>654020</v>
      </c>
      <c r="B6911">
        <v>58.59</v>
      </c>
      <c r="C6911">
        <v>10</v>
      </c>
      <c r="D6911" t="s">
        <v>21402</v>
      </c>
      <c r="F6911" t="s">
        <v>34</v>
      </c>
      <c r="G6911" t="s">
        <v>24745</v>
      </c>
      <c r="H6911" t="s">
        <v>24746</v>
      </c>
      <c r="I6911" t="s">
        <v>24747</v>
      </c>
      <c r="J6911">
        <v>-32.510199999999998</v>
      </c>
      <c r="K6911">
        <v>138.15790000000001</v>
      </c>
      <c r="N6911">
        <v>2.4500000000000002</v>
      </c>
      <c r="O6911">
        <v>3.36</v>
      </c>
      <c r="W6911">
        <v>1202081</v>
      </c>
      <c r="X6911" t="s">
        <v>24748</v>
      </c>
      <c r="Y6911">
        <v>14</v>
      </c>
      <c r="Z6911">
        <v>2.4500000000000002</v>
      </c>
      <c r="AA6911" t="s">
        <v>39</v>
      </c>
      <c r="AB6911" t="s">
        <v>47</v>
      </c>
      <c r="AC6911">
        <v>10</v>
      </c>
      <c r="AD6911">
        <v>0</v>
      </c>
    </row>
    <row r="6912" spans="1:30" x14ac:dyDescent="0.35">
      <c r="A6912">
        <v>654021</v>
      </c>
      <c r="B6912">
        <v>91.95</v>
      </c>
      <c r="C6912">
        <v>10</v>
      </c>
      <c r="D6912" t="s">
        <v>24749</v>
      </c>
      <c r="F6912" t="s">
        <v>34</v>
      </c>
      <c r="G6912" t="s">
        <v>24750</v>
      </c>
      <c r="H6912" t="s">
        <v>24751</v>
      </c>
      <c r="I6912" t="s">
        <v>24752</v>
      </c>
      <c r="J6912">
        <v>-32.423999999999999</v>
      </c>
      <c r="K6912">
        <v>138.5806</v>
      </c>
      <c r="N6912">
        <v>2.4700000000000002</v>
      </c>
      <c r="O6912">
        <v>3.28</v>
      </c>
      <c r="W6912">
        <v>1202137</v>
      </c>
      <c r="X6912" t="s">
        <v>24753</v>
      </c>
      <c r="Y6912">
        <v>16</v>
      </c>
      <c r="Z6912">
        <v>2.4700000000000002</v>
      </c>
      <c r="AA6912" t="s">
        <v>39</v>
      </c>
      <c r="AB6912" t="s">
        <v>47</v>
      </c>
      <c r="AC6912">
        <v>9</v>
      </c>
      <c r="AD6912">
        <v>0</v>
      </c>
    </row>
    <row r="6913" spans="1:30" x14ac:dyDescent="0.35">
      <c r="A6913">
        <v>654023</v>
      </c>
      <c r="B6913">
        <v>144.52000000000001</v>
      </c>
      <c r="C6913">
        <v>0</v>
      </c>
      <c r="D6913" t="s">
        <v>22296</v>
      </c>
      <c r="F6913" t="s">
        <v>34</v>
      </c>
      <c r="G6913" t="s">
        <v>24754</v>
      </c>
      <c r="H6913" t="s">
        <v>24755</v>
      </c>
      <c r="I6913" t="s">
        <v>24756</v>
      </c>
      <c r="J6913">
        <v>-29.305900000000001</v>
      </c>
      <c r="K6913">
        <v>116.6559</v>
      </c>
      <c r="N6913">
        <v>2.4700000000000002</v>
      </c>
      <c r="O6913">
        <v>3.15</v>
      </c>
      <c r="W6913">
        <v>1202658</v>
      </c>
      <c r="X6913" t="s">
        <v>24757</v>
      </c>
      <c r="Y6913">
        <v>6</v>
      </c>
      <c r="Z6913">
        <v>2.4700000000000002</v>
      </c>
      <c r="AA6913" t="s">
        <v>39</v>
      </c>
      <c r="AB6913" t="s">
        <v>47</v>
      </c>
      <c r="AC6913">
        <v>4</v>
      </c>
      <c r="AD6913">
        <v>0</v>
      </c>
    </row>
    <row r="6914" spans="1:30" x14ac:dyDescent="0.35">
      <c r="A6914">
        <v>654027</v>
      </c>
      <c r="B6914">
        <v>65.27</v>
      </c>
      <c r="C6914">
        <v>3.1213000000000002</v>
      </c>
      <c r="D6914" t="s">
        <v>24758</v>
      </c>
      <c r="F6914" t="s">
        <v>34</v>
      </c>
      <c r="G6914" t="s">
        <v>24759</v>
      </c>
      <c r="H6914" t="s">
        <v>24760</v>
      </c>
      <c r="I6914" t="s">
        <v>24761</v>
      </c>
      <c r="J6914">
        <v>-33.6967</v>
      </c>
      <c r="K6914">
        <v>138.9188</v>
      </c>
      <c r="N6914">
        <v>2.5099999999999998</v>
      </c>
      <c r="O6914">
        <v>3.48</v>
      </c>
      <c r="W6914">
        <v>1202729</v>
      </c>
      <c r="X6914" t="s">
        <v>24762</v>
      </c>
      <c r="Y6914">
        <v>24</v>
      </c>
      <c r="Z6914">
        <v>2.5099999999999998</v>
      </c>
      <c r="AA6914" t="s">
        <v>39</v>
      </c>
      <c r="AB6914" t="s">
        <v>47</v>
      </c>
      <c r="AC6914">
        <v>16</v>
      </c>
      <c r="AD6914">
        <v>0</v>
      </c>
    </row>
    <row r="6915" spans="1:30" x14ac:dyDescent="0.35">
      <c r="A6915">
        <v>653223</v>
      </c>
      <c r="B6915">
        <v>0</v>
      </c>
      <c r="C6915">
        <v>5.8</v>
      </c>
      <c r="D6915" t="s">
        <v>23605</v>
      </c>
      <c r="F6915" t="s">
        <v>34</v>
      </c>
      <c r="G6915" t="s">
        <v>24763</v>
      </c>
      <c r="H6915" t="s">
        <v>24764</v>
      </c>
      <c r="I6915" t="s">
        <v>24763</v>
      </c>
      <c r="J6915">
        <v>-25.115400000000001</v>
      </c>
      <c r="K6915">
        <v>151.53659999999999</v>
      </c>
      <c r="N6915">
        <v>1.4</v>
      </c>
      <c r="W6915">
        <v>2157840</v>
      </c>
      <c r="X6915" t="s">
        <v>24765</v>
      </c>
      <c r="Y6915">
        <v>0</v>
      </c>
      <c r="Z6915">
        <v>1.4</v>
      </c>
      <c r="AA6915" t="s">
        <v>39</v>
      </c>
      <c r="AB6915" t="s">
        <v>47</v>
      </c>
      <c r="AC6915">
        <v>0</v>
      </c>
      <c r="AD6915">
        <v>0</v>
      </c>
    </row>
    <row r="6916" spans="1:30" x14ac:dyDescent="0.35">
      <c r="A6916">
        <v>653224</v>
      </c>
      <c r="B6916">
        <v>0</v>
      </c>
      <c r="C6916">
        <v>7.1</v>
      </c>
      <c r="D6916" t="s">
        <v>23605</v>
      </c>
      <c r="F6916" t="s">
        <v>34</v>
      </c>
      <c r="G6916" t="s">
        <v>24766</v>
      </c>
      <c r="H6916" t="s">
        <v>24767</v>
      </c>
      <c r="I6916" t="s">
        <v>24766</v>
      </c>
      <c r="J6916">
        <v>-25.097300000000001</v>
      </c>
      <c r="K6916">
        <v>151.43510000000001</v>
      </c>
      <c r="N6916">
        <v>1.6</v>
      </c>
      <c r="W6916">
        <v>2157843</v>
      </c>
      <c r="X6916" t="s">
        <v>24768</v>
      </c>
      <c r="Y6916">
        <v>0</v>
      </c>
      <c r="Z6916">
        <v>1.6</v>
      </c>
      <c r="AA6916" t="s">
        <v>39</v>
      </c>
      <c r="AB6916" t="s">
        <v>47</v>
      </c>
      <c r="AC6916">
        <v>0</v>
      </c>
      <c r="AD6916">
        <v>0</v>
      </c>
    </row>
    <row r="6917" spans="1:30" x14ac:dyDescent="0.35">
      <c r="A6917">
        <v>653225</v>
      </c>
      <c r="B6917">
        <v>0</v>
      </c>
      <c r="C6917">
        <v>6</v>
      </c>
      <c r="D6917" t="s">
        <v>23605</v>
      </c>
      <c r="F6917" t="s">
        <v>34</v>
      </c>
      <c r="G6917" t="s">
        <v>24769</v>
      </c>
      <c r="H6917" t="s">
        <v>24770</v>
      </c>
      <c r="I6917" t="s">
        <v>24769</v>
      </c>
      <c r="J6917">
        <v>-25.094799999999999</v>
      </c>
      <c r="K6917">
        <v>151.44569999999999</v>
      </c>
      <c r="N6917">
        <v>1.4</v>
      </c>
      <c r="W6917">
        <v>2157844</v>
      </c>
      <c r="X6917" t="s">
        <v>24771</v>
      </c>
      <c r="Y6917">
        <v>0</v>
      </c>
      <c r="Z6917">
        <v>1.4</v>
      </c>
      <c r="AA6917" t="s">
        <v>39</v>
      </c>
      <c r="AB6917" t="s">
        <v>47</v>
      </c>
      <c r="AC6917">
        <v>0</v>
      </c>
      <c r="AD6917">
        <v>0</v>
      </c>
    </row>
    <row r="6918" spans="1:30" x14ac:dyDescent="0.35">
      <c r="A6918">
        <v>653232</v>
      </c>
      <c r="B6918">
        <v>0</v>
      </c>
      <c r="C6918">
        <v>6.6</v>
      </c>
      <c r="D6918" t="s">
        <v>23605</v>
      </c>
      <c r="F6918" t="s">
        <v>34</v>
      </c>
      <c r="G6918" t="s">
        <v>24772</v>
      </c>
      <c r="H6918" t="s">
        <v>24773</v>
      </c>
      <c r="I6918" t="s">
        <v>24772</v>
      </c>
      <c r="J6918">
        <v>-25.080200000000001</v>
      </c>
      <c r="K6918">
        <v>151.46369999999999</v>
      </c>
      <c r="N6918">
        <v>1.5</v>
      </c>
      <c r="W6918">
        <v>2157845</v>
      </c>
      <c r="X6918" t="s">
        <v>24774</v>
      </c>
      <c r="Y6918">
        <v>0</v>
      </c>
      <c r="Z6918">
        <v>1.5</v>
      </c>
      <c r="AA6918" t="s">
        <v>39</v>
      </c>
      <c r="AB6918" t="s">
        <v>47</v>
      </c>
      <c r="AC6918">
        <v>0</v>
      </c>
      <c r="AD6918">
        <v>0</v>
      </c>
    </row>
    <row r="6919" spans="1:30" x14ac:dyDescent="0.35">
      <c r="A6919">
        <v>653236</v>
      </c>
      <c r="B6919">
        <v>0</v>
      </c>
      <c r="C6919">
        <v>10</v>
      </c>
      <c r="D6919" t="s">
        <v>24775</v>
      </c>
      <c r="F6919" t="s">
        <v>34</v>
      </c>
      <c r="G6919" t="s">
        <v>24776</v>
      </c>
      <c r="H6919" t="s">
        <v>24777</v>
      </c>
      <c r="I6919" t="s">
        <v>24776</v>
      </c>
      <c r="J6919">
        <v>-25.265499999999999</v>
      </c>
      <c r="K6919">
        <v>151.72669999999999</v>
      </c>
      <c r="N6919">
        <v>1.5</v>
      </c>
      <c r="W6919">
        <v>2157846</v>
      </c>
      <c r="X6919" t="s">
        <v>24778</v>
      </c>
      <c r="Y6919">
        <v>0</v>
      </c>
      <c r="Z6919">
        <v>1.5</v>
      </c>
      <c r="AA6919" t="s">
        <v>39</v>
      </c>
      <c r="AB6919" t="s">
        <v>47</v>
      </c>
      <c r="AC6919">
        <v>0</v>
      </c>
      <c r="AD6919">
        <v>0</v>
      </c>
    </row>
    <row r="6920" spans="1:30" x14ac:dyDescent="0.35">
      <c r="A6920">
        <v>653238</v>
      </c>
      <c r="B6920">
        <v>0</v>
      </c>
      <c r="C6920">
        <v>5.8</v>
      </c>
      <c r="D6920" t="s">
        <v>23605</v>
      </c>
      <c r="F6920" t="s">
        <v>34</v>
      </c>
      <c r="G6920" t="s">
        <v>24779</v>
      </c>
      <c r="H6920" t="s">
        <v>24780</v>
      </c>
      <c r="I6920" t="s">
        <v>24779</v>
      </c>
      <c r="J6920">
        <v>-25.083100000000002</v>
      </c>
      <c r="K6920">
        <v>151.46129999999999</v>
      </c>
      <c r="N6920">
        <v>1.4</v>
      </c>
      <c r="W6920">
        <v>2157847</v>
      </c>
      <c r="X6920" t="s">
        <v>24781</v>
      </c>
      <c r="Y6920">
        <v>0</v>
      </c>
      <c r="Z6920">
        <v>1.4</v>
      </c>
      <c r="AA6920" t="s">
        <v>39</v>
      </c>
      <c r="AB6920" t="s">
        <v>47</v>
      </c>
      <c r="AC6920">
        <v>0</v>
      </c>
      <c r="AD6920">
        <v>0</v>
      </c>
    </row>
    <row r="6921" spans="1:30" x14ac:dyDescent="0.35">
      <c r="A6921">
        <v>653241</v>
      </c>
      <c r="B6921">
        <v>0</v>
      </c>
      <c r="C6921">
        <v>13.6</v>
      </c>
      <c r="D6921" t="s">
        <v>23605</v>
      </c>
      <c r="F6921" t="s">
        <v>34</v>
      </c>
      <c r="G6921" t="s">
        <v>24782</v>
      </c>
      <c r="H6921" t="s">
        <v>24783</v>
      </c>
      <c r="I6921" t="s">
        <v>24782</v>
      </c>
      <c r="J6921">
        <v>-24.939499999999999</v>
      </c>
      <c r="K6921">
        <v>151.61089999999999</v>
      </c>
      <c r="N6921">
        <v>1.7</v>
      </c>
      <c r="W6921">
        <v>2157848</v>
      </c>
      <c r="X6921" t="s">
        <v>24784</v>
      </c>
      <c r="Y6921">
        <v>0</v>
      </c>
      <c r="Z6921">
        <v>1.7</v>
      </c>
      <c r="AA6921" t="s">
        <v>39</v>
      </c>
      <c r="AB6921" t="s">
        <v>47</v>
      </c>
      <c r="AC6921">
        <v>0</v>
      </c>
      <c r="AD6921">
        <v>0</v>
      </c>
    </row>
    <row r="6922" spans="1:30" x14ac:dyDescent="0.35">
      <c r="A6922">
        <v>654036</v>
      </c>
      <c r="B6922">
        <v>135.24</v>
      </c>
      <c r="C6922">
        <v>11.942399999999999</v>
      </c>
      <c r="D6922" t="s">
        <v>1862</v>
      </c>
      <c r="F6922" t="s">
        <v>34</v>
      </c>
      <c r="G6922" t="s">
        <v>24785</v>
      </c>
      <c r="H6922" t="s">
        <v>24786</v>
      </c>
      <c r="I6922" t="s">
        <v>24787</v>
      </c>
      <c r="J6922">
        <v>-32.561700000000002</v>
      </c>
      <c r="K6922">
        <v>138.03100000000001</v>
      </c>
      <c r="N6922">
        <v>2.34</v>
      </c>
      <c r="O6922">
        <v>3</v>
      </c>
      <c r="W6922">
        <v>1203336</v>
      </c>
      <c r="X6922" t="s">
        <v>24788</v>
      </c>
      <c r="Y6922">
        <v>14</v>
      </c>
      <c r="Z6922">
        <v>2.34</v>
      </c>
      <c r="AA6922" t="s">
        <v>39</v>
      </c>
      <c r="AB6922" t="s">
        <v>47</v>
      </c>
      <c r="AC6922">
        <v>10</v>
      </c>
      <c r="AD6922">
        <v>0</v>
      </c>
    </row>
    <row r="6923" spans="1:30" x14ac:dyDescent="0.35">
      <c r="A6923">
        <v>653243</v>
      </c>
      <c r="B6923">
        <v>0</v>
      </c>
      <c r="C6923">
        <v>7</v>
      </c>
      <c r="D6923" t="s">
        <v>23605</v>
      </c>
      <c r="F6923" t="s">
        <v>34</v>
      </c>
      <c r="G6923" t="s">
        <v>24789</v>
      </c>
      <c r="H6923" t="s">
        <v>24790</v>
      </c>
      <c r="I6923" t="s">
        <v>24789</v>
      </c>
      <c r="J6923">
        <v>-25.105899999999998</v>
      </c>
      <c r="K6923">
        <v>151.44159999999999</v>
      </c>
      <c r="N6923">
        <v>1.1000000000000001</v>
      </c>
      <c r="W6923">
        <v>2157849</v>
      </c>
      <c r="X6923" t="s">
        <v>24791</v>
      </c>
      <c r="Y6923">
        <v>0</v>
      </c>
      <c r="Z6923">
        <v>1.1000000000000001</v>
      </c>
      <c r="AA6923" t="s">
        <v>39</v>
      </c>
      <c r="AB6923" t="s">
        <v>47</v>
      </c>
      <c r="AC6923">
        <v>0</v>
      </c>
      <c r="AD6923">
        <v>0</v>
      </c>
    </row>
    <row r="6924" spans="1:30" x14ac:dyDescent="0.35">
      <c r="A6924">
        <v>653249</v>
      </c>
      <c r="B6924">
        <v>0</v>
      </c>
      <c r="C6924">
        <v>7.9</v>
      </c>
      <c r="D6924" t="s">
        <v>23605</v>
      </c>
      <c r="F6924" t="s">
        <v>34</v>
      </c>
      <c r="G6924" t="s">
        <v>24792</v>
      </c>
      <c r="H6924" t="s">
        <v>24793</v>
      </c>
      <c r="I6924" t="s">
        <v>24792</v>
      </c>
      <c r="J6924">
        <v>-25.097899999999999</v>
      </c>
      <c r="K6924">
        <v>151.48500000000001</v>
      </c>
      <c r="N6924">
        <v>1</v>
      </c>
      <c r="W6924">
        <v>2157850</v>
      </c>
      <c r="X6924" t="s">
        <v>24794</v>
      </c>
      <c r="Y6924">
        <v>0</v>
      </c>
      <c r="Z6924">
        <v>1</v>
      </c>
      <c r="AA6924" t="s">
        <v>39</v>
      </c>
      <c r="AB6924" t="s">
        <v>47</v>
      </c>
      <c r="AC6924">
        <v>0</v>
      </c>
      <c r="AD6924">
        <v>0</v>
      </c>
    </row>
    <row r="6925" spans="1:30" x14ac:dyDescent="0.35">
      <c r="A6925">
        <v>653252</v>
      </c>
      <c r="B6925">
        <v>0</v>
      </c>
      <c r="C6925">
        <v>7</v>
      </c>
      <c r="D6925" t="s">
        <v>23605</v>
      </c>
      <c r="F6925" t="s">
        <v>34</v>
      </c>
      <c r="G6925" t="s">
        <v>24795</v>
      </c>
      <c r="H6925" t="s">
        <v>24796</v>
      </c>
      <c r="I6925" t="s">
        <v>24797</v>
      </c>
      <c r="J6925">
        <v>-25.105599999999999</v>
      </c>
      <c r="K6925">
        <v>151.46770000000001</v>
      </c>
      <c r="N6925">
        <v>1.26</v>
      </c>
      <c r="W6925">
        <v>2157851</v>
      </c>
      <c r="X6925" t="s">
        <v>24798</v>
      </c>
      <c r="Y6925">
        <v>0</v>
      </c>
      <c r="Z6925">
        <v>1.26</v>
      </c>
      <c r="AA6925" t="s">
        <v>39</v>
      </c>
      <c r="AB6925" t="s">
        <v>47</v>
      </c>
      <c r="AC6925">
        <v>0</v>
      </c>
      <c r="AD6925">
        <v>0</v>
      </c>
    </row>
    <row r="6926" spans="1:30" x14ac:dyDescent="0.35">
      <c r="A6926">
        <v>653254</v>
      </c>
      <c r="B6926">
        <v>0</v>
      </c>
      <c r="C6926">
        <v>5.6</v>
      </c>
      <c r="D6926" t="s">
        <v>23605</v>
      </c>
      <c r="F6926" t="s">
        <v>34</v>
      </c>
      <c r="G6926" t="s">
        <v>24799</v>
      </c>
      <c r="H6926" t="s">
        <v>24800</v>
      </c>
      <c r="I6926" t="s">
        <v>24799</v>
      </c>
      <c r="J6926">
        <v>-25.0884</v>
      </c>
      <c r="K6926">
        <v>151.4521</v>
      </c>
      <c r="N6926">
        <v>0.9</v>
      </c>
      <c r="W6926">
        <v>2157852</v>
      </c>
      <c r="X6926" t="s">
        <v>24801</v>
      </c>
      <c r="Y6926">
        <v>0</v>
      </c>
      <c r="Z6926">
        <v>0.9</v>
      </c>
      <c r="AA6926" t="s">
        <v>39</v>
      </c>
      <c r="AB6926" t="s">
        <v>47</v>
      </c>
      <c r="AC6926">
        <v>0</v>
      </c>
      <c r="AD6926">
        <v>0</v>
      </c>
    </row>
    <row r="6927" spans="1:30" x14ac:dyDescent="0.35">
      <c r="A6927">
        <v>653255</v>
      </c>
      <c r="B6927">
        <v>0</v>
      </c>
      <c r="C6927">
        <v>5.6</v>
      </c>
      <c r="D6927" t="s">
        <v>23605</v>
      </c>
      <c r="F6927" t="s">
        <v>34</v>
      </c>
      <c r="G6927" t="s">
        <v>24802</v>
      </c>
      <c r="H6927" t="s">
        <v>24803</v>
      </c>
      <c r="I6927" t="s">
        <v>24802</v>
      </c>
      <c r="J6927">
        <v>-25.084099999999999</v>
      </c>
      <c r="K6927">
        <v>151.46379999999999</v>
      </c>
      <c r="N6927">
        <v>1</v>
      </c>
      <c r="W6927">
        <v>2157853</v>
      </c>
      <c r="X6927" t="s">
        <v>24804</v>
      </c>
      <c r="Y6927">
        <v>0</v>
      </c>
      <c r="Z6927">
        <v>1</v>
      </c>
      <c r="AA6927" t="s">
        <v>39</v>
      </c>
      <c r="AB6927" t="s">
        <v>47</v>
      </c>
      <c r="AC6927">
        <v>0</v>
      </c>
      <c r="AD6927">
        <v>0</v>
      </c>
    </row>
    <row r="6928" spans="1:30" x14ac:dyDescent="0.35">
      <c r="A6928">
        <v>653258</v>
      </c>
      <c r="B6928">
        <v>0</v>
      </c>
      <c r="C6928">
        <v>15.6</v>
      </c>
      <c r="D6928" t="s">
        <v>23605</v>
      </c>
      <c r="F6928" t="s">
        <v>34</v>
      </c>
      <c r="G6928" t="s">
        <v>24805</v>
      </c>
      <c r="H6928" t="s">
        <v>24806</v>
      </c>
      <c r="I6928" t="s">
        <v>24805</v>
      </c>
      <c r="J6928">
        <v>-25.029499999999999</v>
      </c>
      <c r="K6928">
        <v>151.52539999999999</v>
      </c>
      <c r="N6928">
        <v>1.1000000000000001</v>
      </c>
      <c r="W6928">
        <v>2157854</v>
      </c>
      <c r="X6928" t="s">
        <v>24807</v>
      </c>
      <c r="Y6928">
        <v>0</v>
      </c>
      <c r="Z6928">
        <v>1.1000000000000001</v>
      </c>
      <c r="AA6928" t="s">
        <v>39</v>
      </c>
      <c r="AB6928" t="s">
        <v>47</v>
      </c>
      <c r="AC6928">
        <v>0</v>
      </c>
      <c r="AD6928">
        <v>0</v>
      </c>
    </row>
    <row r="6929" spans="1:30" x14ac:dyDescent="0.35">
      <c r="A6929">
        <v>653259</v>
      </c>
      <c r="B6929">
        <v>0</v>
      </c>
      <c r="C6929">
        <v>15.3</v>
      </c>
      <c r="D6929" t="s">
        <v>23605</v>
      </c>
      <c r="F6929" t="s">
        <v>34</v>
      </c>
      <c r="G6929" t="s">
        <v>24808</v>
      </c>
      <c r="H6929" t="s">
        <v>24809</v>
      </c>
      <c r="I6929" t="s">
        <v>24808</v>
      </c>
      <c r="J6929">
        <v>-25.029</v>
      </c>
      <c r="K6929">
        <v>151.52359999999999</v>
      </c>
      <c r="N6929">
        <v>1.47</v>
      </c>
      <c r="W6929">
        <v>2157855</v>
      </c>
      <c r="X6929" t="s">
        <v>24810</v>
      </c>
      <c r="Y6929">
        <v>0</v>
      </c>
      <c r="Z6929">
        <v>1.47</v>
      </c>
      <c r="AA6929" t="s">
        <v>39</v>
      </c>
      <c r="AB6929" t="s">
        <v>47</v>
      </c>
      <c r="AC6929">
        <v>0</v>
      </c>
      <c r="AD6929">
        <v>0</v>
      </c>
    </row>
    <row r="6930" spans="1:30" x14ac:dyDescent="0.35">
      <c r="A6930">
        <v>653260</v>
      </c>
      <c r="B6930">
        <v>0</v>
      </c>
      <c r="C6930">
        <v>4.3</v>
      </c>
      <c r="D6930" t="s">
        <v>23605</v>
      </c>
      <c r="F6930" t="s">
        <v>34</v>
      </c>
      <c r="G6930" t="s">
        <v>24811</v>
      </c>
      <c r="H6930" t="s">
        <v>24812</v>
      </c>
      <c r="I6930" t="s">
        <v>24811</v>
      </c>
      <c r="J6930">
        <v>-25.099799999999998</v>
      </c>
      <c r="K6930">
        <v>151.46449999999999</v>
      </c>
      <c r="N6930">
        <v>1.1000000000000001</v>
      </c>
      <c r="W6930">
        <v>2157856</v>
      </c>
      <c r="X6930" t="s">
        <v>24813</v>
      </c>
      <c r="Y6930">
        <v>0</v>
      </c>
      <c r="Z6930">
        <v>1.1000000000000001</v>
      </c>
      <c r="AA6930" t="s">
        <v>39</v>
      </c>
      <c r="AB6930" t="s">
        <v>47</v>
      </c>
      <c r="AC6930">
        <v>0</v>
      </c>
      <c r="AD6930">
        <v>0</v>
      </c>
    </row>
    <row r="6931" spans="1:30" x14ac:dyDescent="0.35">
      <c r="A6931">
        <v>653261</v>
      </c>
      <c r="B6931">
        <v>0</v>
      </c>
      <c r="C6931">
        <v>5</v>
      </c>
      <c r="D6931" t="s">
        <v>24814</v>
      </c>
      <c r="F6931" t="s">
        <v>34</v>
      </c>
      <c r="G6931" t="s">
        <v>24815</v>
      </c>
      <c r="H6931" t="s">
        <v>24816</v>
      </c>
      <c r="I6931" t="s">
        <v>24815</v>
      </c>
      <c r="J6931">
        <v>-25.090499999999999</v>
      </c>
      <c r="K6931">
        <v>151.45330000000001</v>
      </c>
      <c r="N6931">
        <v>1.1000000000000001</v>
      </c>
      <c r="W6931">
        <v>2157857</v>
      </c>
      <c r="X6931" t="s">
        <v>24817</v>
      </c>
      <c r="Y6931">
        <v>0</v>
      </c>
      <c r="Z6931">
        <v>1.1000000000000001</v>
      </c>
      <c r="AA6931" t="s">
        <v>39</v>
      </c>
      <c r="AB6931" t="s">
        <v>47</v>
      </c>
      <c r="AC6931">
        <v>0</v>
      </c>
      <c r="AD6931">
        <v>0</v>
      </c>
    </row>
    <row r="6932" spans="1:30" x14ac:dyDescent="0.35">
      <c r="A6932">
        <v>653264</v>
      </c>
      <c r="B6932">
        <v>0</v>
      </c>
      <c r="C6932">
        <v>5.2</v>
      </c>
      <c r="D6932" t="s">
        <v>23605</v>
      </c>
      <c r="F6932" t="s">
        <v>34</v>
      </c>
      <c r="G6932" t="s">
        <v>24818</v>
      </c>
      <c r="H6932" t="s">
        <v>24819</v>
      </c>
      <c r="I6932" t="s">
        <v>24820</v>
      </c>
      <c r="J6932">
        <v>-25.093299999999999</v>
      </c>
      <c r="K6932">
        <v>151.45050000000001</v>
      </c>
      <c r="N6932">
        <v>1</v>
      </c>
      <c r="W6932">
        <v>2157858</v>
      </c>
      <c r="X6932" t="s">
        <v>24821</v>
      </c>
      <c r="Y6932">
        <v>0</v>
      </c>
      <c r="Z6932">
        <v>1</v>
      </c>
      <c r="AA6932" t="s">
        <v>39</v>
      </c>
      <c r="AB6932" t="s">
        <v>47</v>
      </c>
      <c r="AC6932">
        <v>0</v>
      </c>
      <c r="AD6932">
        <v>0</v>
      </c>
    </row>
    <row r="6933" spans="1:30" x14ac:dyDescent="0.35">
      <c r="A6933">
        <v>654039</v>
      </c>
      <c r="B6933">
        <v>224.24</v>
      </c>
      <c r="C6933">
        <v>12.0565</v>
      </c>
      <c r="D6933" t="s">
        <v>1862</v>
      </c>
      <c r="F6933" t="s">
        <v>34</v>
      </c>
      <c r="G6933" t="s">
        <v>24822</v>
      </c>
      <c r="H6933" t="s">
        <v>24823</v>
      </c>
      <c r="I6933" t="s">
        <v>24824</v>
      </c>
      <c r="J6933">
        <v>-32.814</v>
      </c>
      <c r="K6933">
        <v>138.14830000000001</v>
      </c>
      <c r="N6933">
        <v>1.33</v>
      </c>
      <c r="W6933">
        <v>1204117</v>
      </c>
      <c r="X6933" t="s">
        <v>24825</v>
      </c>
      <c r="Y6933">
        <v>7</v>
      </c>
      <c r="Z6933">
        <v>1.33</v>
      </c>
      <c r="AA6933" t="s">
        <v>39</v>
      </c>
      <c r="AB6933" t="s">
        <v>47</v>
      </c>
      <c r="AC6933">
        <v>6</v>
      </c>
      <c r="AD6933">
        <v>0</v>
      </c>
    </row>
    <row r="6934" spans="1:30" x14ac:dyDescent="0.35">
      <c r="A6934">
        <v>654040</v>
      </c>
      <c r="B6934">
        <v>157.63</v>
      </c>
      <c r="C6934">
        <v>16.623999999999999</v>
      </c>
      <c r="D6934" t="s">
        <v>14481</v>
      </c>
      <c r="F6934" t="s">
        <v>34</v>
      </c>
      <c r="G6934" t="s">
        <v>24826</v>
      </c>
      <c r="H6934" t="s">
        <v>24827</v>
      </c>
      <c r="I6934" t="s">
        <v>24828</v>
      </c>
      <c r="J6934">
        <v>-30.718599999999999</v>
      </c>
      <c r="K6934">
        <v>117.07129999999999</v>
      </c>
      <c r="N6934">
        <v>2.5499999999999998</v>
      </c>
      <c r="O6934">
        <v>3.1</v>
      </c>
      <c r="W6934">
        <v>1205243</v>
      </c>
      <c r="X6934" t="s">
        <v>24829</v>
      </c>
      <c r="Y6934">
        <v>9</v>
      </c>
      <c r="Z6934">
        <v>2.5499999999999998</v>
      </c>
      <c r="AA6934" t="s">
        <v>39</v>
      </c>
      <c r="AB6934" t="s">
        <v>47</v>
      </c>
      <c r="AC6934">
        <v>6</v>
      </c>
      <c r="AD6934">
        <v>0</v>
      </c>
    </row>
    <row r="6935" spans="1:30" x14ac:dyDescent="0.35">
      <c r="A6935">
        <v>653268</v>
      </c>
      <c r="B6935">
        <v>0</v>
      </c>
      <c r="C6935">
        <v>7.9</v>
      </c>
      <c r="D6935" t="s">
        <v>23605</v>
      </c>
      <c r="F6935" t="s">
        <v>34</v>
      </c>
      <c r="G6935" t="s">
        <v>24830</v>
      </c>
      <c r="H6935" t="s">
        <v>24831</v>
      </c>
      <c r="I6935" t="s">
        <v>24830</v>
      </c>
      <c r="J6935">
        <v>-25.107900000000001</v>
      </c>
      <c r="K6935">
        <v>151.4408</v>
      </c>
      <c r="N6935">
        <v>1.1000000000000001</v>
      </c>
      <c r="W6935">
        <v>2157860</v>
      </c>
      <c r="X6935" t="s">
        <v>24832</v>
      </c>
      <c r="Y6935">
        <v>0</v>
      </c>
      <c r="Z6935">
        <v>1.1000000000000001</v>
      </c>
      <c r="AA6935" t="s">
        <v>39</v>
      </c>
      <c r="AB6935" t="s">
        <v>47</v>
      </c>
      <c r="AC6935">
        <v>0</v>
      </c>
      <c r="AD6935">
        <v>0</v>
      </c>
    </row>
    <row r="6936" spans="1:30" x14ac:dyDescent="0.35">
      <c r="A6936">
        <v>653269</v>
      </c>
      <c r="B6936">
        <v>0</v>
      </c>
      <c r="C6936">
        <v>6.6</v>
      </c>
      <c r="D6936" t="s">
        <v>23605</v>
      </c>
      <c r="F6936" t="s">
        <v>34</v>
      </c>
      <c r="G6936" t="s">
        <v>24833</v>
      </c>
      <c r="H6936" t="s">
        <v>24834</v>
      </c>
      <c r="I6936" t="s">
        <v>24833</v>
      </c>
      <c r="J6936">
        <v>-25.113600000000002</v>
      </c>
      <c r="K6936">
        <v>151.44470000000001</v>
      </c>
      <c r="N6936">
        <v>1.2</v>
      </c>
      <c r="W6936">
        <v>2157861</v>
      </c>
      <c r="X6936" t="s">
        <v>24835</v>
      </c>
      <c r="Y6936">
        <v>0</v>
      </c>
      <c r="Z6936">
        <v>1.2</v>
      </c>
      <c r="AA6936" t="s">
        <v>39</v>
      </c>
      <c r="AB6936" t="s">
        <v>47</v>
      </c>
      <c r="AC6936">
        <v>0</v>
      </c>
      <c r="AD6936">
        <v>0</v>
      </c>
    </row>
    <row r="6937" spans="1:30" x14ac:dyDescent="0.35">
      <c r="A6937">
        <v>653270</v>
      </c>
      <c r="B6937">
        <v>0</v>
      </c>
      <c r="C6937">
        <v>10.5</v>
      </c>
      <c r="D6937" t="s">
        <v>23605</v>
      </c>
      <c r="F6937" t="s">
        <v>34</v>
      </c>
      <c r="G6937" t="s">
        <v>24836</v>
      </c>
      <c r="H6937" t="s">
        <v>24837</v>
      </c>
      <c r="I6937" t="s">
        <v>24838</v>
      </c>
      <c r="J6937">
        <v>-25.0899</v>
      </c>
      <c r="K6937">
        <v>151.4392</v>
      </c>
      <c r="N6937">
        <v>1.2</v>
      </c>
      <c r="W6937">
        <v>2157862</v>
      </c>
      <c r="X6937" t="s">
        <v>24839</v>
      </c>
      <c r="Y6937">
        <v>0</v>
      </c>
      <c r="Z6937">
        <v>1.2</v>
      </c>
      <c r="AA6937" t="s">
        <v>39</v>
      </c>
      <c r="AB6937" t="s">
        <v>47</v>
      </c>
      <c r="AC6937">
        <v>0</v>
      </c>
      <c r="AD6937">
        <v>0</v>
      </c>
    </row>
    <row r="6938" spans="1:30" x14ac:dyDescent="0.35">
      <c r="A6938">
        <v>653275</v>
      </c>
      <c r="B6938">
        <v>0</v>
      </c>
      <c r="C6938">
        <v>8</v>
      </c>
      <c r="D6938" t="s">
        <v>23605</v>
      </c>
      <c r="F6938" t="s">
        <v>34</v>
      </c>
      <c r="G6938" t="s">
        <v>24840</v>
      </c>
      <c r="H6938" t="s">
        <v>24841</v>
      </c>
      <c r="I6938" t="s">
        <v>24840</v>
      </c>
      <c r="J6938">
        <v>-25.106999999999999</v>
      </c>
      <c r="K6938">
        <v>151.4417</v>
      </c>
      <c r="N6938">
        <v>1</v>
      </c>
      <c r="W6938">
        <v>2157863</v>
      </c>
      <c r="X6938" t="s">
        <v>24842</v>
      </c>
      <c r="Y6938">
        <v>0</v>
      </c>
      <c r="Z6938">
        <v>1</v>
      </c>
      <c r="AA6938" t="s">
        <v>39</v>
      </c>
      <c r="AB6938" t="s">
        <v>47</v>
      </c>
      <c r="AC6938">
        <v>0</v>
      </c>
      <c r="AD6938">
        <v>0</v>
      </c>
    </row>
    <row r="6939" spans="1:30" x14ac:dyDescent="0.35">
      <c r="A6939">
        <v>653277</v>
      </c>
      <c r="B6939">
        <v>0</v>
      </c>
      <c r="C6939">
        <v>15</v>
      </c>
      <c r="D6939" t="s">
        <v>23605</v>
      </c>
      <c r="F6939" t="s">
        <v>34</v>
      </c>
      <c r="G6939" t="s">
        <v>24843</v>
      </c>
      <c r="H6939" t="s">
        <v>24844</v>
      </c>
      <c r="I6939" t="s">
        <v>24843</v>
      </c>
      <c r="J6939">
        <v>-25.028199999999998</v>
      </c>
      <c r="K6939">
        <v>151.5205</v>
      </c>
      <c r="N6939">
        <v>1.1000000000000001</v>
      </c>
      <c r="W6939">
        <v>2157864</v>
      </c>
      <c r="X6939" t="s">
        <v>24845</v>
      </c>
      <c r="Y6939">
        <v>0</v>
      </c>
      <c r="Z6939">
        <v>1.1000000000000001</v>
      </c>
      <c r="AA6939" t="s">
        <v>39</v>
      </c>
      <c r="AB6939" t="s">
        <v>47</v>
      </c>
      <c r="AC6939">
        <v>0</v>
      </c>
      <c r="AD6939">
        <v>0</v>
      </c>
    </row>
    <row r="6940" spans="1:30" x14ac:dyDescent="0.35">
      <c r="A6940">
        <v>653280</v>
      </c>
      <c r="B6940">
        <v>0</v>
      </c>
      <c r="C6940">
        <v>5.2</v>
      </c>
      <c r="D6940" t="s">
        <v>23605</v>
      </c>
      <c r="F6940" t="s">
        <v>34</v>
      </c>
      <c r="G6940" t="s">
        <v>24846</v>
      </c>
      <c r="H6940" t="s">
        <v>24847</v>
      </c>
      <c r="I6940" t="s">
        <v>24846</v>
      </c>
      <c r="J6940">
        <v>-25.1052</v>
      </c>
      <c r="K6940">
        <v>151.44749999999999</v>
      </c>
      <c r="N6940">
        <v>1</v>
      </c>
      <c r="W6940">
        <v>2157865</v>
      </c>
      <c r="X6940" t="s">
        <v>24848</v>
      </c>
      <c r="Y6940">
        <v>0</v>
      </c>
      <c r="Z6940">
        <v>1</v>
      </c>
      <c r="AA6940" t="s">
        <v>39</v>
      </c>
      <c r="AB6940" t="s">
        <v>47</v>
      </c>
      <c r="AC6940">
        <v>0</v>
      </c>
      <c r="AD6940">
        <v>0</v>
      </c>
    </row>
    <row r="6941" spans="1:30" x14ac:dyDescent="0.35">
      <c r="A6941">
        <v>653282</v>
      </c>
      <c r="B6941">
        <v>0</v>
      </c>
      <c r="C6941">
        <v>7.9</v>
      </c>
      <c r="D6941" t="s">
        <v>23605</v>
      </c>
      <c r="F6941" t="s">
        <v>34</v>
      </c>
      <c r="G6941" t="s">
        <v>24849</v>
      </c>
      <c r="H6941" t="s">
        <v>24850</v>
      </c>
      <c r="I6941" t="s">
        <v>24849</v>
      </c>
      <c r="J6941">
        <v>-25.106300000000001</v>
      </c>
      <c r="K6941">
        <v>151.441</v>
      </c>
      <c r="N6941">
        <v>1</v>
      </c>
      <c r="W6941">
        <v>2157866</v>
      </c>
      <c r="X6941" t="s">
        <v>24851</v>
      </c>
      <c r="Y6941">
        <v>0</v>
      </c>
      <c r="Z6941">
        <v>1</v>
      </c>
      <c r="AA6941" t="s">
        <v>39</v>
      </c>
      <c r="AB6941" t="s">
        <v>47</v>
      </c>
      <c r="AC6941">
        <v>0</v>
      </c>
      <c r="AD6941">
        <v>0</v>
      </c>
    </row>
    <row r="6942" spans="1:30" x14ac:dyDescent="0.35">
      <c r="A6942">
        <v>653283</v>
      </c>
      <c r="B6942">
        <v>0</v>
      </c>
      <c r="C6942">
        <v>4.8</v>
      </c>
      <c r="D6942" t="s">
        <v>23605</v>
      </c>
      <c r="F6942" t="s">
        <v>34</v>
      </c>
      <c r="G6942" t="s">
        <v>24852</v>
      </c>
      <c r="H6942" t="s">
        <v>24853</v>
      </c>
      <c r="I6942" t="s">
        <v>24854</v>
      </c>
      <c r="J6942">
        <v>-25.0793</v>
      </c>
      <c r="K6942">
        <v>151.46559999999999</v>
      </c>
      <c r="N6942">
        <v>1.1000000000000001</v>
      </c>
      <c r="W6942">
        <v>2157867</v>
      </c>
      <c r="X6942" t="s">
        <v>24855</v>
      </c>
      <c r="Y6942">
        <v>0</v>
      </c>
      <c r="Z6942">
        <v>1.1000000000000001</v>
      </c>
      <c r="AA6942" t="s">
        <v>39</v>
      </c>
      <c r="AB6942" t="s">
        <v>47</v>
      </c>
      <c r="AC6942">
        <v>0</v>
      </c>
      <c r="AD6942">
        <v>0</v>
      </c>
    </row>
    <row r="6943" spans="1:30" x14ac:dyDescent="0.35">
      <c r="A6943">
        <v>653285</v>
      </c>
      <c r="B6943">
        <v>0</v>
      </c>
      <c r="C6943">
        <v>7.8</v>
      </c>
      <c r="D6943" t="s">
        <v>23605</v>
      </c>
      <c r="F6943" t="s">
        <v>34</v>
      </c>
      <c r="G6943" t="s">
        <v>24856</v>
      </c>
      <c r="H6943" t="s">
        <v>24857</v>
      </c>
      <c r="I6943" t="s">
        <v>24856</v>
      </c>
      <c r="J6943">
        <v>-25.1052</v>
      </c>
      <c r="K6943">
        <v>151.4435</v>
      </c>
      <c r="N6943">
        <v>1.1000000000000001</v>
      </c>
      <c r="W6943">
        <v>2157868</v>
      </c>
      <c r="X6943" t="s">
        <v>24858</v>
      </c>
      <c r="Y6943">
        <v>0</v>
      </c>
      <c r="Z6943">
        <v>1.1000000000000001</v>
      </c>
      <c r="AA6943" t="s">
        <v>39</v>
      </c>
      <c r="AB6943" t="s">
        <v>47</v>
      </c>
      <c r="AC6943">
        <v>0</v>
      </c>
      <c r="AD6943">
        <v>0</v>
      </c>
    </row>
    <row r="6944" spans="1:30" x14ac:dyDescent="0.35">
      <c r="A6944">
        <v>653289</v>
      </c>
      <c r="B6944">
        <v>0</v>
      </c>
      <c r="C6944">
        <v>6</v>
      </c>
      <c r="D6944" t="s">
        <v>23605</v>
      </c>
      <c r="F6944" t="s">
        <v>34</v>
      </c>
      <c r="G6944" t="s">
        <v>24859</v>
      </c>
      <c r="H6944" t="s">
        <v>24860</v>
      </c>
      <c r="I6944" t="s">
        <v>24859</v>
      </c>
      <c r="J6944">
        <v>-25.080500000000001</v>
      </c>
      <c r="K6944">
        <v>151.464</v>
      </c>
      <c r="N6944">
        <v>0.9</v>
      </c>
      <c r="W6944">
        <v>2157869</v>
      </c>
      <c r="X6944" t="s">
        <v>24861</v>
      </c>
      <c r="Y6944">
        <v>0</v>
      </c>
      <c r="Z6944">
        <v>0.9</v>
      </c>
      <c r="AA6944" t="s">
        <v>39</v>
      </c>
      <c r="AB6944" t="s">
        <v>47</v>
      </c>
      <c r="AC6944">
        <v>0</v>
      </c>
      <c r="AD6944">
        <v>0</v>
      </c>
    </row>
    <row r="6945" spans="1:30" x14ac:dyDescent="0.35">
      <c r="A6945">
        <v>653290</v>
      </c>
      <c r="B6945">
        <v>0</v>
      </c>
      <c r="C6945">
        <v>10</v>
      </c>
      <c r="D6945" t="s">
        <v>23605</v>
      </c>
      <c r="F6945" t="s">
        <v>34</v>
      </c>
      <c r="G6945" t="s">
        <v>24862</v>
      </c>
      <c r="H6945" t="s">
        <v>24863</v>
      </c>
      <c r="I6945" t="s">
        <v>24862</v>
      </c>
      <c r="J6945">
        <v>-25.1402</v>
      </c>
      <c r="K6945">
        <v>151.53399999999999</v>
      </c>
      <c r="N6945">
        <v>1.3</v>
      </c>
      <c r="W6945">
        <v>2157870</v>
      </c>
      <c r="X6945" t="s">
        <v>24864</v>
      </c>
      <c r="Y6945">
        <v>0</v>
      </c>
      <c r="Z6945">
        <v>1.3</v>
      </c>
      <c r="AA6945" t="s">
        <v>39</v>
      </c>
      <c r="AB6945" t="s">
        <v>47</v>
      </c>
      <c r="AC6945">
        <v>0</v>
      </c>
      <c r="AD6945">
        <v>0</v>
      </c>
    </row>
    <row r="6946" spans="1:30" x14ac:dyDescent="0.35">
      <c r="A6946">
        <v>653291</v>
      </c>
      <c r="B6946">
        <v>0</v>
      </c>
      <c r="C6946">
        <v>5.9</v>
      </c>
      <c r="D6946" t="s">
        <v>23605</v>
      </c>
      <c r="F6946" t="s">
        <v>34</v>
      </c>
      <c r="G6946" t="s">
        <v>24865</v>
      </c>
      <c r="H6946" t="s">
        <v>24866</v>
      </c>
      <c r="I6946" t="s">
        <v>24865</v>
      </c>
      <c r="J6946">
        <v>-25.088000000000001</v>
      </c>
      <c r="K6946">
        <v>151.45689999999999</v>
      </c>
      <c r="N6946">
        <v>1.1000000000000001</v>
      </c>
      <c r="W6946">
        <v>2157871</v>
      </c>
      <c r="X6946" t="s">
        <v>24867</v>
      </c>
      <c r="Y6946">
        <v>0</v>
      </c>
      <c r="Z6946">
        <v>1.1000000000000001</v>
      </c>
      <c r="AA6946" t="s">
        <v>39</v>
      </c>
      <c r="AB6946" t="s">
        <v>47</v>
      </c>
      <c r="AC6946">
        <v>0</v>
      </c>
      <c r="AD6946">
        <v>0</v>
      </c>
    </row>
    <row r="6947" spans="1:30" x14ac:dyDescent="0.35">
      <c r="A6947">
        <v>654061</v>
      </c>
      <c r="B6947">
        <v>292.32</v>
      </c>
      <c r="C6947">
        <v>0</v>
      </c>
      <c r="D6947" t="s">
        <v>24412</v>
      </c>
      <c r="F6947" t="s">
        <v>34</v>
      </c>
      <c r="G6947" t="s">
        <v>24868</v>
      </c>
      <c r="H6947" t="s">
        <v>24869</v>
      </c>
      <c r="I6947" t="s">
        <v>24870</v>
      </c>
      <c r="J6947">
        <v>-25.345600000000001</v>
      </c>
      <c r="K6947">
        <v>154.52090000000001</v>
      </c>
      <c r="N6947">
        <v>3.28</v>
      </c>
      <c r="O6947">
        <v>5.52</v>
      </c>
      <c r="W6947">
        <v>1206868</v>
      </c>
      <c r="X6947" t="s">
        <v>24871</v>
      </c>
      <c r="Y6947">
        <v>6</v>
      </c>
      <c r="Z6947">
        <v>3.28</v>
      </c>
      <c r="AA6947" t="s">
        <v>39</v>
      </c>
      <c r="AB6947" t="s">
        <v>47</v>
      </c>
      <c r="AC6947">
        <v>6</v>
      </c>
      <c r="AD6947">
        <v>0</v>
      </c>
    </row>
    <row r="6948" spans="1:30" x14ac:dyDescent="0.35">
      <c r="A6948">
        <v>654063</v>
      </c>
      <c r="B6948">
        <v>93.99</v>
      </c>
      <c r="C6948">
        <v>10</v>
      </c>
      <c r="D6948" t="s">
        <v>24872</v>
      </c>
      <c r="F6948" t="s">
        <v>34</v>
      </c>
      <c r="G6948" t="s">
        <v>24873</v>
      </c>
      <c r="H6948" t="s">
        <v>24874</v>
      </c>
      <c r="I6948" t="s">
        <v>24875</v>
      </c>
      <c r="J6948">
        <v>-39.839199999999998</v>
      </c>
      <c r="K6948">
        <v>142.4188</v>
      </c>
      <c r="L6948">
        <v>4.8</v>
      </c>
      <c r="N6948">
        <v>4.5599999999999996</v>
      </c>
      <c r="O6948">
        <v>4.78</v>
      </c>
      <c r="W6948">
        <v>1207016</v>
      </c>
      <c r="X6948" t="s">
        <v>24876</v>
      </c>
      <c r="Y6948">
        <v>35</v>
      </c>
      <c r="Z6948">
        <v>4.8</v>
      </c>
      <c r="AA6948" t="s">
        <v>11</v>
      </c>
      <c r="AB6948" t="s">
        <v>47</v>
      </c>
      <c r="AC6948">
        <v>35</v>
      </c>
      <c r="AD6948">
        <v>0</v>
      </c>
    </row>
    <row r="6949" spans="1:30" x14ac:dyDescent="0.35">
      <c r="A6949">
        <v>654072</v>
      </c>
      <c r="B6949">
        <v>95.06</v>
      </c>
      <c r="C6949">
        <v>9.1647999999999996</v>
      </c>
      <c r="D6949" t="s">
        <v>24877</v>
      </c>
      <c r="F6949" t="s">
        <v>34</v>
      </c>
      <c r="G6949" t="s">
        <v>24878</v>
      </c>
      <c r="H6949" t="s">
        <v>24879</v>
      </c>
      <c r="I6949" t="s">
        <v>24880</v>
      </c>
      <c r="J6949">
        <v>-34.933300000000003</v>
      </c>
      <c r="K6949">
        <v>149.38890000000001</v>
      </c>
      <c r="N6949">
        <v>2.19</v>
      </c>
      <c r="W6949">
        <v>1208953</v>
      </c>
      <c r="X6949" t="s">
        <v>24881</v>
      </c>
      <c r="Y6949">
        <v>14</v>
      </c>
      <c r="Z6949">
        <v>2.19</v>
      </c>
      <c r="AA6949" t="s">
        <v>39</v>
      </c>
      <c r="AB6949" t="s">
        <v>47</v>
      </c>
      <c r="AC6949">
        <v>9</v>
      </c>
      <c r="AD6949">
        <v>0</v>
      </c>
    </row>
    <row r="6950" spans="1:30" x14ac:dyDescent="0.35">
      <c r="A6950">
        <v>654077</v>
      </c>
      <c r="B6950">
        <v>203.43</v>
      </c>
      <c r="C6950">
        <v>10</v>
      </c>
      <c r="D6950" t="s">
        <v>24882</v>
      </c>
      <c r="F6950" t="s">
        <v>34</v>
      </c>
      <c r="G6950" t="s">
        <v>24883</v>
      </c>
      <c r="H6950" t="s">
        <v>24884</v>
      </c>
      <c r="I6950" t="s">
        <v>24885</v>
      </c>
      <c r="J6950">
        <v>-36.707000000000001</v>
      </c>
      <c r="K6950">
        <v>138.3159</v>
      </c>
      <c r="N6950">
        <v>3.76</v>
      </c>
      <c r="O6950">
        <v>3.56</v>
      </c>
      <c r="W6950">
        <v>1208974</v>
      </c>
      <c r="X6950" t="s">
        <v>24886</v>
      </c>
      <c r="Y6950">
        <v>27</v>
      </c>
      <c r="Z6950">
        <v>3.76</v>
      </c>
      <c r="AA6950" t="s">
        <v>39</v>
      </c>
      <c r="AB6950" t="s">
        <v>47</v>
      </c>
      <c r="AC6950">
        <v>22</v>
      </c>
      <c r="AD6950">
        <v>0</v>
      </c>
    </row>
    <row r="6951" spans="1:30" x14ac:dyDescent="0.35">
      <c r="A6951">
        <v>654076</v>
      </c>
      <c r="B6951">
        <v>240.76</v>
      </c>
      <c r="C6951">
        <v>4.2390999999999996</v>
      </c>
      <c r="D6951" t="s">
        <v>24887</v>
      </c>
      <c r="F6951" t="s">
        <v>34</v>
      </c>
      <c r="G6951" t="s">
        <v>24888</v>
      </c>
      <c r="H6951" t="s">
        <v>24889</v>
      </c>
      <c r="I6951" t="s">
        <v>24890</v>
      </c>
      <c r="J6951">
        <v>-41.076700000000002</v>
      </c>
      <c r="K6951">
        <v>148.214</v>
      </c>
      <c r="N6951">
        <v>2.2200000000000002</v>
      </c>
      <c r="O6951">
        <v>2.87</v>
      </c>
      <c r="W6951">
        <v>1209032</v>
      </c>
      <c r="X6951" t="s">
        <v>24891</v>
      </c>
      <c r="Y6951">
        <v>6</v>
      </c>
      <c r="Z6951">
        <v>2.2200000000000002</v>
      </c>
      <c r="AA6951" t="s">
        <v>39</v>
      </c>
      <c r="AB6951" t="s">
        <v>47</v>
      </c>
      <c r="AC6951">
        <v>5</v>
      </c>
      <c r="AD6951">
        <v>0</v>
      </c>
    </row>
    <row r="6952" spans="1:30" x14ac:dyDescent="0.35">
      <c r="A6952">
        <v>653294</v>
      </c>
      <c r="B6952">
        <v>0</v>
      </c>
      <c r="C6952">
        <v>6.8</v>
      </c>
      <c r="D6952" t="s">
        <v>23605</v>
      </c>
      <c r="F6952" t="s">
        <v>34</v>
      </c>
      <c r="G6952" t="s">
        <v>24892</v>
      </c>
      <c r="H6952" t="s">
        <v>24893</v>
      </c>
      <c r="I6952" t="s">
        <v>24892</v>
      </c>
      <c r="J6952">
        <v>-25.083600000000001</v>
      </c>
      <c r="K6952">
        <v>151.45949999999999</v>
      </c>
      <c r="N6952">
        <v>1</v>
      </c>
      <c r="W6952">
        <v>2157880</v>
      </c>
      <c r="X6952" t="s">
        <v>24894</v>
      </c>
      <c r="Y6952">
        <v>0</v>
      </c>
      <c r="Z6952">
        <v>1</v>
      </c>
      <c r="AA6952" t="s">
        <v>39</v>
      </c>
      <c r="AB6952" t="s">
        <v>47</v>
      </c>
      <c r="AC6952">
        <v>0</v>
      </c>
      <c r="AD6952">
        <v>0</v>
      </c>
    </row>
    <row r="6953" spans="1:30" x14ac:dyDescent="0.35">
      <c r="A6953">
        <v>653295</v>
      </c>
      <c r="B6953">
        <v>0</v>
      </c>
      <c r="C6953">
        <v>10</v>
      </c>
      <c r="D6953" t="s">
        <v>23605</v>
      </c>
      <c r="F6953" t="s">
        <v>34</v>
      </c>
      <c r="G6953" t="s">
        <v>24895</v>
      </c>
      <c r="H6953" t="s">
        <v>24896</v>
      </c>
      <c r="I6953" t="s">
        <v>24895</v>
      </c>
      <c r="J6953">
        <v>-25.1296</v>
      </c>
      <c r="K6953">
        <v>151.5727</v>
      </c>
      <c r="N6953">
        <v>1.85</v>
      </c>
      <c r="W6953">
        <v>2157881</v>
      </c>
      <c r="X6953" t="s">
        <v>24897</v>
      </c>
      <c r="Y6953">
        <v>0</v>
      </c>
      <c r="Z6953">
        <v>1.85</v>
      </c>
      <c r="AA6953" t="s">
        <v>39</v>
      </c>
      <c r="AB6953" t="s">
        <v>47</v>
      </c>
      <c r="AC6953">
        <v>0</v>
      </c>
      <c r="AD6953">
        <v>0</v>
      </c>
    </row>
    <row r="6954" spans="1:30" x14ac:dyDescent="0.35">
      <c r="A6954">
        <v>653298</v>
      </c>
      <c r="B6954">
        <v>0</v>
      </c>
      <c r="C6954">
        <v>6.8</v>
      </c>
      <c r="D6954" t="s">
        <v>23605</v>
      </c>
      <c r="F6954" t="s">
        <v>34</v>
      </c>
      <c r="G6954" t="s">
        <v>24898</v>
      </c>
      <c r="H6954" t="s">
        <v>24899</v>
      </c>
      <c r="I6954" t="s">
        <v>24898</v>
      </c>
      <c r="J6954">
        <v>-25.077200000000001</v>
      </c>
      <c r="K6954">
        <v>151.4597</v>
      </c>
      <c r="N6954">
        <v>1</v>
      </c>
      <c r="W6954">
        <v>2157882</v>
      </c>
      <c r="X6954" t="s">
        <v>24900</v>
      </c>
      <c r="Y6954">
        <v>0</v>
      </c>
      <c r="Z6954">
        <v>1</v>
      </c>
      <c r="AA6954" t="s">
        <v>39</v>
      </c>
      <c r="AB6954" t="s">
        <v>47</v>
      </c>
      <c r="AC6954">
        <v>0</v>
      </c>
      <c r="AD6954">
        <v>0</v>
      </c>
    </row>
    <row r="6955" spans="1:30" x14ac:dyDescent="0.35">
      <c r="A6955">
        <v>653299</v>
      </c>
      <c r="B6955">
        <v>0</v>
      </c>
      <c r="C6955">
        <v>10</v>
      </c>
      <c r="D6955" t="s">
        <v>23605</v>
      </c>
      <c r="F6955" t="s">
        <v>34</v>
      </c>
      <c r="G6955" t="s">
        <v>24901</v>
      </c>
      <c r="H6955" t="s">
        <v>24902</v>
      </c>
      <c r="I6955" t="s">
        <v>24901</v>
      </c>
      <c r="J6955">
        <v>-25.460699999999999</v>
      </c>
      <c r="K6955">
        <v>151.80269999999999</v>
      </c>
      <c r="N6955">
        <v>1.1599999999999999</v>
      </c>
      <c r="W6955">
        <v>2157883</v>
      </c>
      <c r="X6955" t="s">
        <v>24903</v>
      </c>
      <c r="Y6955">
        <v>0</v>
      </c>
      <c r="Z6955">
        <v>1.1599999999999999</v>
      </c>
      <c r="AA6955" t="s">
        <v>39</v>
      </c>
      <c r="AB6955" t="s">
        <v>47</v>
      </c>
      <c r="AC6955">
        <v>0</v>
      </c>
      <c r="AD6955">
        <v>0</v>
      </c>
    </row>
    <row r="6956" spans="1:30" x14ac:dyDescent="0.35">
      <c r="A6956">
        <v>653300</v>
      </c>
      <c r="B6956">
        <v>0</v>
      </c>
      <c r="C6956">
        <v>18.899999999999999</v>
      </c>
      <c r="D6956" t="s">
        <v>23605</v>
      </c>
      <c r="F6956" t="s">
        <v>34</v>
      </c>
      <c r="G6956" t="s">
        <v>24904</v>
      </c>
      <c r="H6956" t="s">
        <v>24905</v>
      </c>
      <c r="I6956" t="s">
        <v>24904</v>
      </c>
      <c r="J6956">
        <v>-25.201599999999999</v>
      </c>
      <c r="K6956">
        <v>152.0412</v>
      </c>
      <c r="N6956">
        <v>1.2</v>
      </c>
      <c r="W6956">
        <v>2157884</v>
      </c>
      <c r="X6956" t="s">
        <v>24906</v>
      </c>
      <c r="Y6956">
        <v>0</v>
      </c>
      <c r="Z6956">
        <v>1.2</v>
      </c>
      <c r="AA6956" t="s">
        <v>39</v>
      </c>
      <c r="AB6956" t="s">
        <v>47</v>
      </c>
      <c r="AC6956">
        <v>0</v>
      </c>
      <c r="AD6956">
        <v>0</v>
      </c>
    </row>
    <row r="6957" spans="1:30" x14ac:dyDescent="0.35">
      <c r="A6957">
        <v>653303</v>
      </c>
      <c r="B6957">
        <v>0</v>
      </c>
      <c r="C6957">
        <v>5.2</v>
      </c>
      <c r="D6957" t="s">
        <v>23605</v>
      </c>
      <c r="F6957" t="s">
        <v>34</v>
      </c>
      <c r="G6957" t="s">
        <v>24907</v>
      </c>
      <c r="H6957" t="s">
        <v>24908</v>
      </c>
      <c r="I6957" t="s">
        <v>24907</v>
      </c>
      <c r="J6957">
        <v>-25.0943</v>
      </c>
      <c r="K6957">
        <v>151.4503</v>
      </c>
      <c r="N6957">
        <v>1</v>
      </c>
      <c r="W6957">
        <v>2157885</v>
      </c>
      <c r="X6957" t="s">
        <v>24909</v>
      </c>
      <c r="Y6957">
        <v>0</v>
      </c>
      <c r="Z6957">
        <v>1</v>
      </c>
      <c r="AA6957" t="s">
        <v>39</v>
      </c>
      <c r="AB6957" t="s">
        <v>47</v>
      </c>
      <c r="AC6957">
        <v>0</v>
      </c>
      <c r="AD6957">
        <v>0</v>
      </c>
    </row>
    <row r="6958" spans="1:30" x14ac:dyDescent="0.35">
      <c r="A6958">
        <v>653311</v>
      </c>
      <c r="B6958">
        <v>0</v>
      </c>
      <c r="C6958">
        <v>6.3</v>
      </c>
      <c r="D6958" t="s">
        <v>23605</v>
      </c>
      <c r="F6958" t="s">
        <v>34</v>
      </c>
      <c r="G6958" t="s">
        <v>24910</v>
      </c>
      <c r="H6958" t="s">
        <v>24911</v>
      </c>
      <c r="I6958" t="s">
        <v>24910</v>
      </c>
      <c r="J6958">
        <v>-25.0809</v>
      </c>
      <c r="K6958">
        <v>151.46360000000001</v>
      </c>
      <c r="N6958">
        <v>1</v>
      </c>
      <c r="W6958">
        <v>2157886</v>
      </c>
      <c r="X6958" t="s">
        <v>24912</v>
      </c>
      <c r="Y6958">
        <v>0</v>
      </c>
      <c r="Z6958">
        <v>1</v>
      </c>
      <c r="AA6958" t="s">
        <v>39</v>
      </c>
      <c r="AB6958" t="s">
        <v>47</v>
      </c>
      <c r="AC6958">
        <v>0</v>
      </c>
      <c r="AD6958">
        <v>0</v>
      </c>
    </row>
    <row r="6959" spans="1:30" x14ac:dyDescent="0.35">
      <c r="A6959">
        <v>653314</v>
      </c>
      <c r="B6959">
        <v>0</v>
      </c>
      <c r="C6959">
        <v>5.6</v>
      </c>
      <c r="D6959" t="s">
        <v>23605</v>
      </c>
      <c r="F6959" t="s">
        <v>34</v>
      </c>
      <c r="G6959" t="s">
        <v>24913</v>
      </c>
      <c r="H6959" t="s">
        <v>24914</v>
      </c>
      <c r="I6959" t="s">
        <v>24913</v>
      </c>
      <c r="J6959">
        <v>-25.094100000000001</v>
      </c>
      <c r="K6959">
        <v>151.4521</v>
      </c>
      <c r="N6959">
        <v>1.4</v>
      </c>
      <c r="W6959">
        <v>2157887</v>
      </c>
      <c r="X6959" t="s">
        <v>24915</v>
      </c>
      <c r="Y6959">
        <v>0</v>
      </c>
      <c r="Z6959">
        <v>1.4</v>
      </c>
      <c r="AA6959" t="s">
        <v>39</v>
      </c>
      <c r="AB6959" t="s">
        <v>47</v>
      </c>
      <c r="AC6959">
        <v>0</v>
      </c>
      <c r="AD6959">
        <v>0</v>
      </c>
    </row>
    <row r="6960" spans="1:30" x14ac:dyDescent="0.35">
      <c r="A6960">
        <v>653315</v>
      </c>
      <c r="B6960">
        <v>0</v>
      </c>
      <c r="C6960">
        <v>5.4</v>
      </c>
      <c r="D6960" t="s">
        <v>23605</v>
      </c>
      <c r="F6960" t="s">
        <v>34</v>
      </c>
      <c r="G6960" t="s">
        <v>24916</v>
      </c>
      <c r="H6960" t="s">
        <v>24917</v>
      </c>
      <c r="I6960" t="s">
        <v>24916</v>
      </c>
      <c r="J6960">
        <v>-25.084</v>
      </c>
      <c r="K6960">
        <v>151.46029999999999</v>
      </c>
      <c r="N6960">
        <v>1</v>
      </c>
      <c r="W6960">
        <v>2157888</v>
      </c>
      <c r="X6960" t="s">
        <v>24918</v>
      </c>
      <c r="Y6960">
        <v>0</v>
      </c>
      <c r="Z6960">
        <v>1</v>
      </c>
      <c r="AA6960" t="s">
        <v>39</v>
      </c>
      <c r="AB6960" t="s">
        <v>47</v>
      </c>
      <c r="AC6960">
        <v>0</v>
      </c>
      <c r="AD6960">
        <v>0</v>
      </c>
    </row>
    <row r="6961" spans="1:30" x14ac:dyDescent="0.35">
      <c r="A6961">
        <v>653316</v>
      </c>
      <c r="B6961">
        <v>0</v>
      </c>
      <c r="C6961">
        <v>5.7</v>
      </c>
      <c r="D6961" t="s">
        <v>23605</v>
      </c>
      <c r="F6961" t="s">
        <v>34</v>
      </c>
      <c r="G6961" t="s">
        <v>24919</v>
      </c>
      <c r="H6961" t="s">
        <v>24920</v>
      </c>
      <c r="I6961" t="s">
        <v>24919</v>
      </c>
      <c r="J6961">
        <v>-25.088200000000001</v>
      </c>
      <c r="K6961">
        <v>151.458</v>
      </c>
      <c r="N6961">
        <v>1</v>
      </c>
      <c r="W6961">
        <v>2157889</v>
      </c>
      <c r="X6961" t="s">
        <v>24921</v>
      </c>
      <c r="Y6961">
        <v>0</v>
      </c>
      <c r="Z6961">
        <v>1</v>
      </c>
      <c r="AA6961" t="s">
        <v>39</v>
      </c>
      <c r="AB6961" t="s">
        <v>47</v>
      </c>
      <c r="AC6961">
        <v>0</v>
      </c>
      <c r="AD6961">
        <v>0</v>
      </c>
    </row>
    <row r="6962" spans="1:30" x14ac:dyDescent="0.35">
      <c r="A6962">
        <v>653318</v>
      </c>
      <c r="B6962">
        <v>0</v>
      </c>
      <c r="C6962">
        <v>7.3</v>
      </c>
      <c r="D6962" t="s">
        <v>23605</v>
      </c>
      <c r="F6962" t="s">
        <v>34</v>
      </c>
      <c r="G6962" t="s">
        <v>24922</v>
      </c>
      <c r="H6962" t="s">
        <v>24923</v>
      </c>
      <c r="I6962" t="s">
        <v>24922</v>
      </c>
      <c r="J6962">
        <v>-25.108899999999998</v>
      </c>
      <c r="K6962">
        <v>151.44210000000001</v>
      </c>
      <c r="N6962">
        <v>1</v>
      </c>
      <c r="W6962">
        <v>2157890</v>
      </c>
      <c r="X6962" t="s">
        <v>24924</v>
      </c>
      <c r="Y6962">
        <v>0</v>
      </c>
      <c r="Z6962">
        <v>1</v>
      </c>
      <c r="AA6962" t="s">
        <v>39</v>
      </c>
      <c r="AB6962" t="s">
        <v>47</v>
      </c>
      <c r="AC6962">
        <v>0</v>
      </c>
      <c r="AD6962">
        <v>0</v>
      </c>
    </row>
    <row r="6963" spans="1:30" x14ac:dyDescent="0.35">
      <c r="A6963">
        <v>653319</v>
      </c>
      <c r="B6963">
        <v>0</v>
      </c>
      <c r="C6963">
        <v>6.3</v>
      </c>
      <c r="D6963" t="s">
        <v>23605</v>
      </c>
      <c r="F6963" t="s">
        <v>34</v>
      </c>
      <c r="G6963" t="s">
        <v>24925</v>
      </c>
      <c r="H6963" t="s">
        <v>24926</v>
      </c>
      <c r="I6963" t="s">
        <v>24925</v>
      </c>
      <c r="J6963">
        <v>-25.082000000000001</v>
      </c>
      <c r="K6963">
        <v>151.4639</v>
      </c>
      <c r="N6963">
        <v>1</v>
      </c>
      <c r="W6963">
        <v>2157891</v>
      </c>
      <c r="X6963" t="s">
        <v>24927</v>
      </c>
      <c r="Y6963">
        <v>0</v>
      </c>
      <c r="Z6963">
        <v>1</v>
      </c>
      <c r="AA6963" t="s">
        <v>39</v>
      </c>
      <c r="AB6963" t="s">
        <v>47</v>
      </c>
      <c r="AC6963">
        <v>0</v>
      </c>
      <c r="AD6963">
        <v>0</v>
      </c>
    </row>
    <row r="6964" spans="1:30" x14ac:dyDescent="0.35">
      <c r="A6964">
        <v>653320</v>
      </c>
      <c r="B6964">
        <v>0</v>
      </c>
      <c r="C6964">
        <v>7.7</v>
      </c>
      <c r="D6964" t="s">
        <v>23605</v>
      </c>
      <c r="F6964" t="s">
        <v>34</v>
      </c>
      <c r="G6964" t="s">
        <v>24928</v>
      </c>
      <c r="H6964" t="s">
        <v>24929</v>
      </c>
      <c r="I6964" t="s">
        <v>24928</v>
      </c>
      <c r="J6964">
        <v>-25.107099999999999</v>
      </c>
      <c r="K6964">
        <v>151.44149999999999</v>
      </c>
      <c r="N6964">
        <v>0.9</v>
      </c>
      <c r="W6964">
        <v>2157892</v>
      </c>
      <c r="X6964" t="s">
        <v>24930</v>
      </c>
      <c r="Y6964">
        <v>0</v>
      </c>
      <c r="Z6964">
        <v>0.9</v>
      </c>
      <c r="AA6964" t="s">
        <v>39</v>
      </c>
      <c r="AB6964" t="s">
        <v>47</v>
      </c>
      <c r="AC6964">
        <v>0</v>
      </c>
      <c r="AD6964">
        <v>0</v>
      </c>
    </row>
    <row r="6965" spans="1:30" x14ac:dyDescent="0.35">
      <c r="A6965">
        <v>653321</v>
      </c>
      <c r="B6965">
        <v>0</v>
      </c>
      <c r="C6965">
        <v>7.6</v>
      </c>
      <c r="D6965" t="s">
        <v>23605</v>
      </c>
      <c r="F6965" t="s">
        <v>34</v>
      </c>
      <c r="G6965" t="s">
        <v>24931</v>
      </c>
      <c r="H6965" t="s">
        <v>24932</v>
      </c>
      <c r="I6965" t="s">
        <v>24931</v>
      </c>
      <c r="J6965">
        <v>-25.106200000000001</v>
      </c>
      <c r="K6965">
        <v>151.4425</v>
      </c>
      <c r="N6965">
        <v>1.1000000000000001</v>
      </c>
      <c r="W6965">
        <v>2157893</v>
      </c>
      <c r="X6965" t="s">
        <v>24933</v>
      </c>
      <c r="Y6965">
        <v>0</v>
      </c>
      <c r="Z6965">
        <v>1.1000000000000001</v>
      </c>
      <c r="AA6965" t="s">
        <v>39</v>
      </c>
      <c r="AB6965" t="s">
        <v>47</v>
      </c>
      <c r="AC6965">
        <v>0</v>
      </c>
      <c r="AD6965">
        <v>0</v>
      </c>
    </row>
    <row r="6966" spans="1:30" x14ac:dyDescent="0.35">
      <c r="A6966">
        <v>653322</v>
      </c>
      <c r="B6966">
        <v>0</v>
      </c>
      <c r="C6966">
        <v>4.3</v>
      </c>
      <c r="D6966" t="s">
        <v>23605</v>
      </c>
      <c r="F6966" t="s">
        <v>34</v>
      </c>
      <c r="G6966" t="s">
        <v>24934</v>
      </c>
      <c r="H6966" t="s">
        <v>24935</v>
      </c>
      <c r="I6966" t="s">
        <v>24934</v>
      </c>
      <c r="J6966">
        <v>-25.099900000000002</v>
      </c>
      <c r="K6966">
        <v>151.46340000000001</v>
      </c>
      <c r="N6966">
        <v>1.35</v>
      </c>
      <c r="W6966">
        <v>2157894</v>
      </c>
      <c r="X6966" t="s">
        <v>24936</v>
      </c>
      <c r="Y6966">
        <v>0</v>
      </c>
      <c r="Z6966">
        <v>1.35</v>
      </c>
      <c r="AA6966" t="s">
        <v>39</v>
      </c>
      <c r="AB6966" t="s">
        <v>47</v>
      </c>
      <c r="AC6966">
        <v>0</v>
      </c>
      <c r="AD6966">
        <v>0</v>
      </c>
    </row>
    <row r="6967" spans="1:30" x14ac:dyDescent="0.35">
      <c r="A6967">
        <v>653323</v>
      </c>
      <c r="B6967">
        <v>0</v>
      </c>
      <c r="C6967">
        <v>4.0999999999999996</v>
      </c>
      <c r="D6967" t="s">
        <v>23605</v>
      </c>
      <c r="F6967" t="s">
        <v>34</v>
      </c>
      <c r="G6967" t="s">
        <v>24937</v>
      </c>
      <c r="H6967" t="s">
        <v>24938</v>
      </c>
      <c r="I6967" t="s">
        <v>24937</v>
      </c>
      <c r="J6967">
        <v>-25.093699999999998</v>
      </c>
      <c r="K6967">
        <v>151.46289999999999</v>
      </c>
      <c r="N6967">
        <v>1</v>
      </c>
      <c r="W6967">
        <v>2157895</v>
      </c>
      <c r="X6967" t="s">
        <v>24939</v>
      </c>
      <c r="Y6967">
        <v>0</v>
      </c>
      <c r="Z6967">
        <v>1</v>
      </c>
      <c r="AA6967" t="s">
        <v>39</v>
      </c>
      <c r="AB6967" t="s">
        <v>47</v>
      </c>
      <c r="AC6967">
        <v>0</v>
      </c>
      <c r="AD6967">
        <v>0</v>
      </c>
    </row>
    <row r="6968" spans="1:30" x14ac:dyDescent="0.35">
      <c r="A6968">
        <v>653324</v>
      </c>
      <c r="B6968">
        <v>0</v>
      </c>
      <c r="C6968">
        <v>7.7</v>
      </c>
      <c r="D6968" t="s">
        <v>23605</v>
      </c>
      <c r="F6968" t="s">
        <v>34</v>
      </c>
      <c r="G6968" t="s">
        <v>24940</v>
      </c>
      <c r="H6968" t="s">
        <v>24941</v>
      </c>
      <c r="I6968" t="s">
        <v>24940</v>
      </c>
      <c r="J6968">
        <v>-25.107500000000002</v>
      </c>
      <c r="K6968">
        <v>151.44069999999999</v>
      </c>
      <c r="N6968">
        <v>1.1000000000000001</v>
      </c>
      <c r="W6968">
        <v>2157896</v>
      </c>
      <c r="X6968" t="s">
        <v>24942</v>
      </c>
      <c r="Y6968">
        <v>0</v>
      </c>
      <c r="Z6968">
        <v>1.1000000000000001</v>
      </c>
      <c r="AA6968" t="s">
        <v>39</v>
      </c>
      <c r="AB6968" t="s">
        <v>47</v>
      </c>
      <c r="AC6968">
        <v>0</v>
      </c>
      <c r="AD6968">
        <v>0</v>
      </c>
    </row>
    <row r="6969" spans="1:30" x14ac:dyDescent="0.35">
      <c r="A6969">
        <v>653327</v>
      </c>
      <c r="B6969">
        <v>0</v>
      </c>
      <c r="C6969">
        <v>11.4</v>
      </c>
      <c r="D6969" t="s">
        <v>23605</v>
      </c>
      <c r="F6969" t="s">
        <v>34</v>
      </c>
      <c r="G6969" t="s">
        <v>24943</v>
      </c>
      <c r="H6969" t="s">
        <v>24944</v>
      </c>
      <c r="I6969" t="s">
        <v>24943</v>
      </c>
      <c r="J6969">
        <v>-25.120699999999999</v>
      </c>
      <c r="K6969">
        <v>151.4605</v>
      </c>
      <c r="N6969">
        <v>1.5</v>
      </c>
      <c r="W6969">
        <v>2157897</v>
      </c>
      <c r="X6969" t="s">
        <v>24945</v>
      </c>
      <c r="Y6969">
        <v>0</v>
      </c>
      <c r="Z6969">
        <v>1.5</v>
      </c>
      <c r="AA6969" t="s">
        <v>39</v>
      </c>
      <c r="AB6969" t="s">
        <v>47</v>
      </c>
      <c r="AC6969">
        <v>0</v>
      </c>
      <c r="AD6969">
        <v>0</v>
      </c>
    </row>
    <row r="6970" spans="1:30" x14ac:dyDescent="0.35">
      <c r="A6970">
        <v>654089</v>
      </c>
      <c r="B6970">
        <v>56.78</v>
      </c>
      <c r="C6970">
        <v>0</v>
      </c>
      <c r="D6970" t="s">
        <v>24946</v>
      </c>
      <c r="F6970" t="s">
        <v>34</v>
      </c>
      <c r="G6970" t="s">
        <v>24947</v>
      </c>
      <c r="H6970" t="s">
        <v>24948</v>
      </c>
      <c r="I6970" t="s">
        <v>24949</v>
      </c>
      <c r="J6970">
        <v>-34.3994</v>
      </c>
      <c r="K6970">
        <v>149.7199</v>
      </c>
      <c r="N6970">
        <v>2.48</v>
      </c>
      <c r="O6970">
        <v>3.28</v>
      </c>
      <c r="W6970">
        <v>1210985</v>
      </c>
      <c r="X6970" t="s">
        <v>24950</v>
      </c>
      <c r="Y6970">
        <v>27</v>
      </c>
      <c r="Z6970">
        <v>2.48</v>
      </c>
      <c r="AA6970" t="s">
        <v>39</v>
      </c>
      <c r="AB6970" t="s">
        <v>47</v>
      </c>
      <c r="AC6970">
        <v>16</v>
      </c>
      <c r="AD6970">
        <v>0</v>
      </c>
    </row>
    <row r="6971" spans="1:30" x14ac:dyDescent="0.35">
      <c r="A6971">
        <v>654096</v>
      </c>
      <c r="B6971">
        <v>91.13</v>
      </c>
      <c r="C6971">
        <v>13.055999999999999</v>
      </c>
      <c r="D6971" t="s">
        <v>2531</v>
      </c>
      <c r="F6971" t="s">
        <v>34</v>
      </c>
      <c r="G6971" t="s">
        <v>24951</v>
      </c>
      <c r="H6971" t="s">
        <v>24952</v>
      </c>
      <c r="I6971" t="s">
        <v>24953</v>
      </c>
      <c r="J6971">
        <v>-31.917300000000001</v>
      </c>
      <c r="K6971">
        <v>138.2482</v>
      </c>
      <c r="N6971">
        <v>2.1</v>
      </c>
      <c r="O6971">
        <v>2.96</v>
      </c>
      <c r="W6971">
        <v>1212243</v>
      </c>
      <c r="X6971" t="s">
        <v>24954</v>
      </c>
      <c r="Y6971">
        <v>15</v>
      </c>
      <c r="Z6971">
        <v>2.1</v>
      </c>
      <c r="AA6971" t="s">
        <v>39</v>
      </c>
      <c r="AB6971" t="s">
        <v>47</v>
      </c>
      <c r="AC6971">
        <v>8</v>
      </c>
      <c r="AD6971">
        <v>0</v>
      </c>
    </row>
    <row r="6972" spans="1:30" x14ac:dyDescent="0.35">
      <c r="A6972">
        <v>654106</v>
      </c>
      <c r="B6972">
        <v>123.36</v>
      </c>
      <c r="C6972">
        <v>10</v>
      </c>
      <c r="D6972" t="s">
        <v>24955</v>
      </c>
      <c r="F6972" t="s">
        <v>34</v>
      </c>
      <c r="G6972" t="s">
        <v>24956</v>
      </c>
      <c r="H6972" t="s">
        <v>24957</v>
      </c>
      <c r="I6972" t="s">
        <v>24958</v>
      </c>
      <c r="J6972">
        <v>-31.877600000000001</v>
      </c>
      <c r="K6972">
        <v>117.92740000000001</v>
      </c>
      <c r="N6972">
        <v>2.9</v>
      </c>
      <c r="O6972">
        <v>3.05</v>
      </c>
      <c r="W6972">
        <v>1212401</v>
      </c>
      <c r="X6972" t="s">
        <v>24959</v>
      </c>
      <c r="Y6972">
        <v>12</v>
      </c>
      <c r="Z6972">
        <v>2.9</v>
      </c>
      <c r="AA6972" t="s">
        <v>39</v>
      </c>
      <c r="AB6972" t="s">
        <v>47</v>
      </c>
      <c r="AC6972">
        <v>8</v>
      </c>
      <c r="AD6972">
        <v>0</v>
      </c>
    </row>
    <row r="6973" spans="1:30" x14ac:dyDescent="0.35">
      <c r="A6973">
        <v>654090</v>
      </c>
      <c r="B6973">
        <v>180.45</v>
      </c>
      <c r="C6973">
        <v>0</v>
      </c>
      <c r="D6973" t="s">
        <v>24960</v>
      </c>
      <c r="F6973" t="s">
        <v>34</v>
      </c>
      <c r="G6973" t="s">
        <v>24961</v>
      </c>
      <c r="H6973" t="s">
        <v>24962</v>
      </c>
      <c r="I6973" t="s">
        <v>24963</v>
      </c>
      <c r="J6973">
        <v>-33.030099999999997</v>
      </c>
      <c r="K6973">
        <v>150.6472</v>
      </c>
      <c r="N6973">
        <v>2.34</v>
      </c>
      <c r="W6973">
        <v>1212408</v>
      </c>
      <c r="X6973" t="s">
        <v>24964</v>
      </c>
      <c r="Y6973">
        <v>10</v>
      </c>
      <c r="Z6973">
        <v>2.34</v>
      </c>
      <c r="AA6973" t="s">
        <v>39</v>
      </c>
      <c r="AB6973" t="s">
        <v>47</v>
      </c>
      <c r="AC6973">
        <v>7</v>
      </c>
      <c r="AD6973">
        <v>0</v>
      </c>
    </row>
    <row r="6974" spans="1:30" x14ac:dyDescent="0.35">
      <c r="A6974">
        <v>654117</v>
      </c>
      <c r="B6974">
        <v>134.87</v>
      </c>
      <c r="C6974">
        <v>0</v>
      </c>
      <c r="D6974" t="s">
        <v>24965</v>
      </c>
      <c r="F6974" t="s">
        <v>34</v>
      </c>
      <c r="G6974" t="s">
        <v>24966</v>
      </c>
      <c r="H6974" t="s">
        <v>24967</v>
      </c>
      <c r="I6974" t="s">
        <v>24968</v>
      </c>
      <c r="J6974">
        <v>-37.254399999999997</v>
      </c>
      <c r="K6974">
        <v>145.84559999999999</v>
      </c>
      <c r="N6974">
        <v>1.92</v>
      </c>
      <c r="O6974">
        <v>2.78</v>
      </c>
      <c r="W6974">
        <v>1214930</v>
      </c>
      <c r="X6974" t="s">
        <v>24969</v>
      </c>
      <c r="Y6974">
        <v>10</v>
      </c>
      <c r="Z6974">
        <v>1.92</v>
      </c>
      <c r="AA6974" t="s">
        <v>39</v>
      </c>
      <c r="AB6974" t="s">
        <v>47</v>
      </c>
      <c r="AC6974">
        <v>7</v>
      </c>
      <c r="AD6974">
        <v>0</v>
      </c>
    </row>
    <row r="6975" spans="1:30" x14ac:dyDescent="0.35">
      <c r="A6975">
        <v>654121</v>
      </c>
      <c r="B6975">
        <v>78.25</v>
      </c>
      <c r="C6975">
        <v>3.5367999999999999</v>
      </c>
      <c r="D6975" t="s">
        <v>15224</v>
      </c>
      <c r="F6975" t="s">
        <v>34</v>
      </c>
      <c r="G6975" t="s">
        <v>24970</v>
      </c>
      <c r="H6975" t="s">
        <v>24971</v>
      </c>
      <c r="I6975" t="s">
        <v>24972</v>
      </c>
      <c r="J6975">
        <v>-34.124200000000002</v>
      </c>
      <c r="K6975">
        <v>139.40690000000001</v>
      </c>
      <c r="N6975">
        <v>2.39</v>
      </c>
      <c r="O6975">
        <v>3.36</v>
      </c>
      <c r="W6975">
        <v>1214962</v>
      </c>
      <c r="X6975" t="s">
        <v>24973</v>
      </c>
      <c r="Y6975">
        <v>16</v>
      </c>
      <c r="Z6975">
        <v>2.39</v>
      </c>
      <c r="AA6975" t="s">
        <v>39</v>
      </c>
      <c r="AB6975" t="s">
        <v>47</v>
      </c>
      <c r="AC6975">
        <v>11</v>
      </c>
      <c r="AD6975">
        <v>0</v>
      </c>
    </row>
    <row r="6976" spans="1:30" x14ac:dyDescent="0.35">
      <c r="A6976">
        <v>654122</v>
      </c>
      <c r="B6976">
        <v>91.56</v>
      </c>
      <c r="C6976">
        <v>10</v>
      </c>
      <c r="D6976" t="s">
        <v>11901</v>
      </c>
      <c r="F6976" t="s">
        <v>34</v>
      </c>
      <c r="G6976" t="s">
        <v>24974</v>
      </c>
      <c r="H6976" t="s">
        <v>24975</v>
      </c>
      <c r="I6976" t="s">
        <v>24976</v>
      </c>
      <c r="J6976">
        <v>-31.565100000000001</v>
      </c>
      <c r="K6976">
        <v>138.72839999999999</v>
      </c>
      <c r="N6976">
        <v>2.14</v>
      </c>
      <c r="O6976">
        <v>3.46</v>
      </c>
      <c r="W6976">
        <v>1214973</v>
      </c>
      <c r="X6976" t="s">
        <v>24977</v>
      </c>
      <c r="Y6976">
        <v>15</v>
      </c>
      <c r="Z6976">
        <v>2.14</v>
      </c>
      <c r="AA6976" t="s">
        <v>39</v>
      </c>
      <c r="AB6976" t="s">
        <v>47</v>
      </c>
      <c r="AC6976">
        <v>9</v>
      </c>
      <c r="AD6976">
        <v>0</v>
      </c>
    </row>
    <row r="6977" spans="1:30" x14ac:dyDescent="0.35">
      <c r="A6977">
        <v>654124</v>
      </c>
      <c r="B6977">
        <v>87.55</v>
      </c>
      <c r="C6977">
        <v>1.2737000000000001</v>
      </c>
      <c r="D6977" t="s">
        <v>13377</v>
      </c>
      <c r="F6977" t="s">
        <v>34</v>
      </c>
      <c r="G6977" t="s">
        <v>24978</v>
      </c>
      <c r="H6977" t="s">
        <v>24979</v>
      </c>
      <c r="I6977" t="s">
        <v>24980</v>
      </c>
      <c r="J6977">
        <v>-31.731000000000002</v>
      </c>
      <c r="K6977">
        <v>117.1044</v>
      </c>
      <c r="N6977">
        <v>2.5499999999999998</v>
      </c>
      <c r="O6977">
        <v>3.63</v>
      </c>
      <c r="W6977">
        <v>1215018</v>
      </c>
      <c r="X6977" t="s">
        <v>24981</v>
      </c>
      <c r="Y6977">
        <v>11</v>
      </c>
      <c r="Z6977">
        <v>2.5499999999999998</v>
      </c>
      <c r="AA6977" t="s">
        <v>39</v>
      </c>
      <c r="AB6977" t="s">
        <v>47</v>
      </c>
      <c r="AC6977">
        <v>8</v>
      </c>
      <c r="AD6977">
        <v>0</v>
      </c>
    </row>
    <row r="6978" spans="1:30" x14ac:dyDescent="0.35">
      <c r="A6978">
        <v>653331</v>
      </c>
      <c r="B6978">
        <v>0</v>
      </c>
      <c r="C6978">
        <v>0</v>
      </c>
      <c r="D6978" t="s">
        <v>23605</v>
      </c>
      <c r="F6978" t="s">
        <v>34</v>
      </c>
      <c r="G6978" t="s">
        <v>24982</v>
      </c>
      <c r="H6978" t="s">
        <v>24983</v>
      </c>
      <c r="I6978" t="s">
        <v>24982</v>
      </c>
      <c r="J6978">
        <v>-25.235499999999998</v>
      </c>
      <c r="K6978">
        <v>151.68389999999999</v>
      </c>
      <c r="N6978">
        <v>1.9</v>
      </c>
      <c r="W6978">
        <v>2157900</v>
      </c>
      <c r="X6978" t="s">
        <v>24984</v>
      </c>
      <c r="Y6978">
        <v>0</v>
      </c>
      <c r="Z6978">
        <v>1.9</v>
      </c>
      <c r="AA6978" t="s">
        <v>39</v>
      </c>
      <c r="AB6978" t="s">
        <v>47</v>
      </c>
      <c r="AC6978">
        <v>0</v>
      </c>
      <c r="AD6978">
        <v>0</v>
      </c>
    </row>
    <row r="6979" spans="1:30" x14ac:dyDescent="0.35">
      <c r="A6979">
        <v>653335</v>
      </c>
      <c r="B6979">
        <v>0</v>
      </c>
      <c r="C6979">
        <v>11.3</v>
      </c>
      <c r="D6979" t="s">
        <v>23605</v>
      </c>
      <c r="F6979" t="s">
        <v>34</v>
      </c>
      <c r="G6979" t="s">
        <v>24985</v>
      </c>
      <c r="H6979" t="s">
        <v>24986</v>
      </c>
      <c r="I6979" t="s">
        <v>24985</v>
      </c>
      <c r="J6979">
        <v>-25.114999999999998</v>
      </c>
      <c r="K6979">
        <v>151.4956</v>
      </c>
      <c r="N6979">
        <v>2.04</v>
      </c>
      <c r="W6979">
        <v>2157901</v>
      </c>
      <c r="X6979" t="s">
        <v>24987</v>
      </c>
      <c r="Y6979">
        <v>0</v>
      </c>
      <c r="Z6979">
        <v>2.04</v>
      </c>
      <c r="AA6979" t="s">
        <v>39</v>
      </c>
      <c r="AB6979" t="s">
        <v>47</v>
      </c>
      <c r="AC6979">
        <v>0</v>
      </c>
      <c r="AD6979">
        <v>0</v>
      </c>
    </row>
    <row r="6980" spans="1:30" x14ac:dyDescent="0.35">
      <c r="A6980">
        <v>653336</v>
      </c>
      <c r="B6980">
        <v>0</v>
      </c>
      <c r="C6980">
        <v>11</v>
      </c>
      <c r="D6980" t="s">
        <v>23605</v>
      </c>
      <c r="F6980" t="s">
        <v>34</v>
      </c>
      <c r="G6980" t="s">
        <v>24988</v>
      </c>
      <c r="H6980" t="s">
        <v>24989</v>
      </c>
      <c r="I6980" t="s">
        <v>24988</v>
      </c>
      <c r="J6980">
        <v>-25.1204</v>
      </c>
      <c r="K6980">
        <v>151.4607</v>
      </c>
      <c r="N6980">
        <v>1.17</v>
      </c>
      <c r="W6980">
        <v>2157902</v>
      </c>
      <c r="X6980" t="s">
        <v>24990</v>
      </c>
      <c r="Y6980">
        <v>0</v>
      </c>
      <c r="Z6980">
        <v>1.17</v>
      </c>
      <c r="AA6980" t="s">
        <v>39</v>
      </c>
      <c r="AB6980" t="s">
        <v>47</v>
      </c>
      <c r="AC6980">
        <v>0</v>
      </c>
      <c r="AD6980">
        <v>0</v>
      </c>
    </row>
    <row r="6981" spans="1:30" x14ac:dyDescent="0.35">
      <c r="A6981">
        <v>653340</v>
      </c>
      <c r="B6981">
        <v>0</v>
      </c>
      <c r="C6981">
        <v>8.4</v>
      </c>
      <c r="D6981" t="s">
        <v>23605</v>
      </c>
      <c r="F6981" t="s">
        <v>34</v>
      </c>
      <c r="G6981" t="s">
        <v>24991</v>
      </c>
      <c r="H6981" t="s">
        <v>24992</v>
      </c>
      <c r="I6981" t="s">
        <v>24991</v>
      </c>
      <c r="J6981">
        <v>-25.1188</v>
      </c>
      <c r="K6981">
        <v>151.4633</v>
      </c>
      <c r="N6981">
        <v>1</v>
      </c>
      <c r="W6981">
        <v>2157903</v>
      </c>
      <c r="X6981" t="s">
        <v>24993</v>
      </c>
      <c r="Y6981">
        <v>0</v>
      </c>
      <c r="Z6981">
        <v>1</v>
      </c>
      <c r="AA6981" t="s">
        <v>39</v>
      </c>
      <c r="AB6981" t="s">
        <v>47</v>
      </c>
      <c r="AC6981">
        <v>0</v>
      </c>
      <c r="AD6981">
        <v>0</v>
      </c>
    </row>
    <row r="6982" spans="1:30" x14ac:dyDescent="0.35">
      <c r="A6982">
        <v>653343</v>
      </c>
      <c r="B6982">
        <v>0</v>
      </c>
      <c r="C6982">
        <v>12.1</v>
      </c>
      <c r="D6982" t="s">
        <v>23605</v>
      </c>
      <c r="F6982" t="s">
        <v>34</v>
      </c>
      <c r="G6982" t="s">
        <v>24994</v>
      </c>
      <c r="H6982" t="s">
        <v>24995</v>
      </c>
      <c r="I6982" t="s">
        <v>24994</v>
      </c>
      <c r="J6982">
        <v>-25.119800000000001</v>
      </c>
      <c r="K6982">
        <v>151.4614</v>
      </c>
      <c r="N6982">
        <v>1.01</v>
      </c>
      <c r="W6982">
        <v>2157904</v>
      </c>
      <c r="X6982" t="s">
        <v>24996</v>
      </c>
      <c r="Y6982">
        <v>0</v>
      </c>
      <c r="Z6982">
        <v>1.01</v>
      </c>
      <c r="AA6982" t="s">
        <v>39</v>
      </c>
      <c r="AB6982" t="s">
        <v>47</v>
      </c>
      <c r="AC6982">
        <v>0</v>
      </c>
      <c r="AD6982">
        <v>0</v>
      </c>
    </row>
    <row r="6983" spans="1:30" x14ac:dyDescent="0.35">
      <c r="A6983">
        <v>653349</v>
      </c>
      <c r="B6983">
        <v>0</v>
      </c>
      <c r="C6983">
        <v>11</v>
      </c>
      <c r="D6983" t="s">
        <v>23605</v>
      </c>
      <c r="F6983" t="s">
        <v>34</v>
      </c>
      <c r="G6983" t="s">
        <v>24997</v>
      </c>
      <c r="H6983" t="s">
        <v>24998</v>
      </c>
      <c r="I6983" t="s">
        <v>24997</v>
      </c>
      <c r="J6983">
        <v>-25.1145</v>
      </c>
      <c r="K6983">
        <v>151.48099999999999</v>
      </c>
      <c r="N6983">
        <v>1.1000000000000001</v>
      </c>
      <c r="W6983">
        <v>2157905</v>
      </c>
      <c r="X6983" t="s">
        <v>24999</v>
      </c>
      <c r="Y6983">
        <v>0</v>
      </c>
      <c r="Z6983">
        <v>1.1000000000000001</v>
      </c>
      <c r="AA6983" t="s">
        <v>39</v>
      </c>
      <c r="AB6983" t="s">
        <v>47</v>
      </c>
      <c r="AC6983">
        <v>0</v>
      </c>
      <c r="AD6983">
        <v>0</v>
      </c>
    </row>
    <row r="6984" spans="1:30" x14ac:dyDescent="0.35">
      <c r="A6984">
        <v>653352</v>
      </c>
      <c r="B6984">
        <v>0</v>
      </c>
      <c r="C6984">
        <v>11.8</v>
      </c>
      <c r="D6984" t="s">
        <v>23605</v>
      </c>
      <c r="F6984" t="s">
        <v>34</v>
      </c>
      <c r="G6984" t="s">
        <v>25000</v>
      </c>
      <c r="H6984" t="s">
        <v>25001</v>
      </c>
      <c r="I6984" t="s">
        <v>25000</v>
      </c>
      <c r="J6984">
        <v>-25.1143</v>
      </c>
      <c r="K6984">
        <v>151.48679999999999</v>
      </c>
      <c r="N6984">
        <v>1.28</v>
      </c>
      <c r="W6984">
        <v>2157906</v>
      </c>
      <c r="X6984" t="s">
        <v>25002</v>
      </c>
      <c r="Y6984">
        <v>0</v>
      </c>
      <c r="Z6984">
        <v>1.28</v>
      </c>
      <c r="AA6984" t="s">
        <v>39</v>
      </c>
      <c r="AB6984" t="s">
        <v>47</v>
      </c>
      <c r="AC6984">
        <v>0</v>
      </c>
      <c r="AD6984">
        <v>0</v>
      </c>
    </row>
    <row r="6985" spans="1:30" x14ac:dyDescent="0.35">
      <c r="A6985">
        <v>653354</v>
      </c>
      <c r="B6985">
        <v>0</v>
      </c>
      <c r="C6985">
        <v>12.7</v>
      </c>
      <c r="D6985" t="s">
        <v>23605</v>
      </c>
      <c r="F6985" t="s">
        <v>34</v>
      </c>
      <c r="G6985" t="s">
        <v>25003</v>
      </c>
      <c r="H6985" t="s">
        <v>25004</v>
      </c>
      <c r="I6985" t="s">
        <v>25005</v>
      </c>
      <c r="J6985">
        <v>-25.112200000000001</v>
      </c>
      <c r="K6985">
        <v>151.49039999999999</v>
      </c>
      <c r="N6985">
        <v>1.2</v>
      </c>
      <c r="W6985">
        <v>2157907</v>
      </c>
      <c r="X6985" t="s">
        <v>25006</v>
      </c>
      <c r="Y6985">
        <v>0</v>
      </c>
      <c r="Z6985">
        <v>1.2</v>
      </c>
      <c r="AA6985" t="s">
        <v>39</v>
      </c>
      <c r="AB6985" t="s">
        <v>47</v>
      </c>
      <c r="AC6985">
        <v>0</v>
      </c>
      <c r="AD6985">
        <v>0</v>
      </c>
    </row>
    <row r="6986" spans="1:30" x14ac:dyDescent="0.35">
      <c r="A6986">
        <v>653355</v>
      </c>
      <c r="B6986">
        <v>0</v>
      </c>
      <c r="C6986">
        <v>15</v>
      </c>
      <c r="D6986" t="s">
        <v>23605</v>
      </c>
      <c r="F6986" t="s">
        <v>34</v>
      </c>
      <c r="G6986" t="s">
        <v>25007</v>
      </c>
      <c r="H6986" t="s">
        <v>25008</v>
      </c>
      <c r="I6986" t="s">
        <v>25009</v>
      </c>
      <c r="J6986">
        <v>-25.130600000000001</v>
      </c>
      <c r="K6986">
        <v>151.44499999999999</v>
      </c>
      <c r="N6986">
        <v>1.2</v>
      </c>
      <c r="W6986">
        <v>2157908</v>
      </c>
      <c r="X6986" t="s">
        <v>25010</v>
      </c>
      <c r="Y6986">
        <v>0</v>
      </c>
      <c r="Z6986">
        <v>1.2</v>
      </c>
      <c r="AA6986" t="s">
        <v>39</v>
      </c>
      <c r="AB6986" t="s">
        <v>47</v>
      </c>
      <c r="AC6986">
        <v>0</v>
      </c>
      <c r="AD6986">
        <v>0</v>
      </c>
    </row>
    <row r="6987" spans="1:30" x14ac:dyDescent="0.35">
      <c r="A6987">
        <v>653363</v>
      </c>
      <c r="B6987">
        <v>0</v>
      </c>
      <c r="C6987">
        <v>9.5</v>
      </c>
      <c r="D6987" t="s">
        <v>23605</v>
      </c>
      <c r="F6987" t="s">
        <v>34</v>
      </c>
      <c r="G6987" t="s">
        <v>25011</v>
      </c>
      <c r="H6987" t="s">
        <v>25012</v>
      </c>
      <c r="I6987" t="s">
        <v>25013</v>
      </c>
      <c r="J6987">
        <v>-25.279699999999998</v>
      </c>
      <c r="K6987">
        <v>151.75370000000001</v>
      </c>
      <c r="N6987">
        <v>1.7</v>
      </c>
      <c r="W6987">
        <v>2157909</v>
      </c>
      <c r="X6987" t="s">
        <v>25014</v>
      </c>
      <c r="Y6987">
        <v>0</v>
      </c>
      <c r="Z6987">
        <v>1.7</v>
      </c>
      <c r="AA6987" t="s">
        <v>39</v>
      </c>
      <c r="AB6987" t="s">
        <v>47</v>
      </c>
      <c r="AC6987">
        <v>0</v>
      </c>
      <c r="AD6987">
        <v>0</v>
      </c>
    </row>
    <row r="6988" spans="1:30" x14ac:dyDescent="0.35">
      <c r="A6988">
        <v>653365</v>
      </c>
      <c r="B6988">
        <v>0</v>
      </c>
      <c r="C6988">
        <v>11</v>
      </c>
      <c r="D6988" t="s">
        <v>23605</v>
      </c>
      <c r="F6988" t="s">
        <v>34</v>
      </c>
      <c r="G6988" t="s">
        <v>25015</v>
      </c>
      <c r="H6988" t="s">
        <v>25016</v>
      </c>
      <c r="I6988" t="s">
        <v>25015</v>
      </c>
      <c r="J6988">
        <v>-25.113800000000001</v>
      </c>
      <c r="K6988">
        <v>151.4896</v>
      </c>
      <c r="N6988">
        <v>1.2</v>
      </c>
      <c r="W6988">
        <v>2157910</v>
      </c>
      <c r="X6988" t="s">
        <v>25017</v>
      </c>
      <c r="Y6988">
        <v>0</v>
      </c>
      <c r="Z6988">
        <v>1.2</v>
      </c>
      <c r="AA6988" t="s">
        <v>39</v>
      </c>
      <c r="AB6988" t="s">
        <v>47</v>
      </c>
      <c r="AC6988">
        <v>0</v>
      </c>
      <c r="AD6988">
        <v>0</v>
      </c>
    </row>
    <row r="6989" spans="1:30" x14ac:dyDescent="0.35">
      <c r="A6989">
        <v>653368</v>
      </c>
      <c r="B6989">
        <v>0</v>
      </c>
      <c r="C6989">
        <v>10.5</v>
      </c>
      <c r="D6989" t="s">
        <v>23605</v>
      </c>
      <c r="F6989" t="s">
        <v>34</v>
      </c>
      <c r="G6989" t="s">
        <v>25018</v>
      </c>
      <c r="H6989" t="s">
        <v>25019</v>
      </c>
      <c r="I6989" t="s">
        <v>25018</v>
      </c>
      <c r="J6989">
        <v>-25.111899999999999</v>
      </c>
      <c r="K6989">
        <v>151.4924</v>
      </c>
      <c r="N6989">
        <v>1.3</v>
      </c>
      <c r="W6989">
        <v>2157911</v>
      </c>
      <c r="X6989" t="s">
        <v>25020</v>
      </c>
      <c r="Y6989">
        <v>0</v>
      </c>
      <c r="Z6989">
        <v>1.3</v>
      </c>
      <c r="AA6989" t="s">
        <v>39</v>
      </c>
      <c r="AB6989" t="s">
        <v>47</v>
      </c>
      <c r="AC6989">
        <v>0</v>
      </c>
      <c r="AD6989">
        <v>0</v>
      </c>
    </row>
    <row r="6990" spans="1:30" x14ac:dyDescent="0.35">
      <c r="A6990">
        <v>653369</v>
      </c>
      <c r="B6990">
        <v>0</v>
      </c>
      <c r="C6990">
        <v>11.3</v>
      </c>
      <c r="D6990" t="s">
        <v>23605</v>
      </c>
      <c r="F6990" t="s">
        <v>34</v>
      </c>
      <c r="G6990" t="s">
        <v>25021</v>
      </c>
      <c r="H6990" t="s">
        <v>25022</v>
      </c>
      <c r="I6990" t="s">
        <v>25021</v>
      </c>
      <c r="J6990">
        <v>-25.113099999999999</v>
      </c>
      <c r="K6990">
        <v>151.49260000000001</v>
      </c>
      <c r="N6990">
        <v>1.3</v>
      </c>
      <c r="W6990">
        <v>2157912</v>
      </c>
      <c r="X6990" t="s">
        <v>25023</v>
      </c>
      <c r="Y6990">
        <v>0</v>
      </c>
      <c r="Z6990">
        <v>1.3</v>
      </c>
      <c r="AA6990" t="s">
        <v>39</v>
      </c>
      <c r="AB6990" t="s">
        <v>47</v>
      </c>
      <c r="AC6990">
        <v>0</v>
      </c>
      <c r="AD6990">
        <v>0</v>
      </c>
    </row>
    <row r="6991" spans="1:30" x14ac:dyDescent="0.35">
      <c r="A6991">
        <v>653374</v>
      </c>
      <c r="B6991">
        <v>0</v>
      </c>
      <c r="C6991">
        <v>19</v>
      </c>
      <c r="D6991" t="s">
        <v>23605</v>
      </c>
      <c r="F6991" t="s">
        <v>34</v>
      </c>
      <c r="G6991" t="s">
        <v>25024</v>
      </c>
      <c r="H6991" t="s">
        <v>25025</v>
      </c>
      <c r="I6991" t="s">
        <v>25024</v>
      </c>
      <c r="J6991">
        <v>-25.119700000000002</v>
      </c>
      <c r="K6991">
        <v>151.48740000000001</v>
      </c>
      <c r="N6991">
        <v>1.2</v>
      </c>
      <c r="W6991">
        <v>2157913</v>
      </c>
      <c r="X6991" t="s">
        <v>25026</v>
      </c>
      <c r="Y6991">
        <v>0</v>
      </c>
      <c r="Z6991">
        <v>1.2</v>
      </c>
      <c r="AA6991" t="s">
        <v>39</v>
      </c>
      <c r="AB6991" t="s">
        <v>47</v>
      </c>
      <c r="AC6991">
        <v>0</v>
      </c>
      <c r="AD6991">
        <v>0</v>
      </c>
    </row>
    <row r="6992" spans="1:30" x14ac:dyDescent="0.35">
      <c r="A6992">
        <v>653382</v>
      </c>
      <c r="B6992">
        <v>0</v>
      </c>
      <c r="C6992">
        <v>7</v>
      </c>
      <c r="D6992" t="s">
        <v>23605</v>
      </c>
      <c r="F6992" t="s">
        <v>34</v>
      </c>
      <c r="G6992" t="s">
        <v>25027</v>
      </c>
      <c r="H6992" t="s">
        <v>25028</v>
      </c>
      <c r="I6992" t="s">
        <v>25027</v>
      </c>
      <c r="J6992">
        <v>-25.132400000000001</v>
      </c>
      <c r="K6992">
        <v>151.44</v>
      </c>
      <c r="N6992">
        <v>0.9</v>
      </c>
      <c r="W6992">
        <v>2157914</v>
      </c>
      <c r="X6992" t="s">
        <v>25029</v>
      </c>
      <c r="Y6992">
        <v>0</v>
      </c>
      <c r="Z6992">
        <v>0.9</v>
      </c>
      <c r="AA6992" t="s">
        <v>39</v>
      </c>
      <c r="AB6992" t="s">
        <v>47</v>
      </c>
      <c r="AC6992">
        <v>0</v>
      </c>
      <c r="AD6992">
        <v>0</v>
      </c>
    </row>
    <row r="6993" spans="1:30" x14ac:dyDescent="0.35">
      <c r="A6993">
        <v>653386</v>
      </c>
      <c r="B6993">
        <v>0</v>
      </c>
      <c r="C6993">
        <v>8.6</v>
      </c>
      <c r="D6993" t="s">
        <v>23605</v>
      </c>
      <c r="F6993" t="s">
        <v>34</v>
      </c>
      <c r="G6993" t="s">
        <v>25030</v>
      </c>
      <c r="H6993" t="s">
        <v>25031</v>
      </c>
      <c r="I6993" t="s">
        <v>25030</v>
      </c>
      <c r="J6993">
        <v>-25.127300000000002</v>
      </c>
      <c r="K6993">
        <v>151.4682</v>
      </c>
      <c r="N6993">
        <v>1.2</v>
      </c>
      <c r="W6993">
        <v>2157915</v>
      </c>
      <c r="X6993" t="s">
        <v>25032</v>
      </c>
      <c r="Y6993">
        <v>0</v>
      </c>
      <c r="Z6993">
        <v>1.2</v>
      </c>
      <c r="AA6993" t="s">
        <v>39</v>
      </c>
      <c r="AB6993" t="s">
        <v>47</v>
      </c>
      <c r="AC6993">
        <v>0</v>
      </c>
      <c r="AD6993">
        <v>0</v>
      </c>
    </row>
    <row r="6994" spans="1:30" x14ac:dyDescent="0.35">
      <c r="A6994">
        <v>653388</v>
      </c>
      <c r="B6994">
        <v>0</v>
      </c>
      <c r="C6994">
        <v>9</v>
      </c>
      <c r="D6994" t="s">
        <v>23605</v>
      </c>
      <c r="F6994" t="s">
        <v>34</v>
      </c>
      <c r="G6994" t="s">
        <v>25033</v>
      </c>
      <c r="H6994" t="s">
        <v>25034</v>
      </c>
      <c r="I6994" t="s">
        <v>25033</v>
      </c>
      <c r="J6994">
        <v>-25.127400000000002</v>
      </c>
      <c r="K6994">
        <v>151.47329999999999</v>
      </c>
      <c r="N6994">
        <v>1.1000000000000001</v>
      </c>
      <c r="W6994">
        <v>2157916</v>
      </c>
      <c r="X6994" t="s">
        <v>25035</v>
      </c>
      <c r="Y6994">
        <v>0</v>
      </c>
      <c r="Z6994">
        <v>1.1000000000000001</v>
      </c>
      <c r="AA6994" t="s">
        <v>39</v>
      </c>
      <c r="AB6994" t="s">
        <v>47</v>
      </c>
      <c r="AC6994">
        <v>0</v>
      </c>
      <c r="AD6994">
        <v>0</v>
      </c>
    </row>
    <row r="6995" spans="1:30" x14ac:dyDescent="0.35">
      <c r="A6995">
        <v>653389</v>
      </c>
      <c r="B6995">
        <v>0</v>
      </c>
      <c r="C6995">
        <v>6.7</v>
      </c>
      <c r="D6995" t="s">
        <v>23605</v>
      </c>
      <c r="F6995" t="s">
        <v>34</v>
      </c>
      <c r="G6995" t="s">
        <v>25036</v>
      </c>
      <c r="H6995" t="s">
        <v>25037</v>
      </c>
      <c r="I6995" t="s">
        <v>25038</v>
      </c>
      <c r="J6995">
        <v>-25.127400000000002</v>
      </c>
      <c r="K6995">
        <v>151.46</v>
      </c>
      <c r="N6995">
        <v>0.9</v>
      </c>
      <c r="W6995">
        <v>2157917</v>
      </c>
      <c r="X6995" t="s">
        <v>25039</v>
      </c>
      <c r="Y6995">
        <v>0</v>
      </c>
      <c r="Z6995">
        <v>0.9</v>
      </c>
      <c r="AA6995" t="s">
        <v>39</v>
      </c>
      <c r="AB6995" t="s">
        <v>47</v>
      </c>
      <c r="AC6995">
        <v>0</v>
      </c>
      <c r="AD6995">
        <v>0</v>
      </c>
    </row>
    <row r="6996" spans="1:30" x14ac:dyDescent="0.35">
      <c r="A6996">
        <v>653390</v>
      </c>
      <c r="B6996">
        <v>0</v>
      </c>
      <c r="C6996">
        <v>8.1999999999999993</v>
      </c>
      <c r="D6996" t="s">
        <v>23605</v>
      </c>
      <c r="F6996" t="s">
        <v>34</v>
      </c>
      <c r="G6996" t="s">
        <v>25040</v>
      </c>
      <c r="H6996" t="s">
        <v>25041</v>
      </c>
      <c r="I6996" t="s">
        <v>25040</v>
      </c>
      <c r="J6996">
        <v>-25.124500000000001</v>
      </c>
      <c r="K6996">
        <v>151.47139999999999</v>
      </c>
      <c r="N6996">
        <v>1.1000000000000001</v>
      </c>
      <c r="W6996">
        <v>2157918</v>
      </c>
      <c r="X6996" t="s">
        <v>25042</v>
      </c>
      <c r="Y6996">
        <v>0</v>
      </c>
      <c r="Z6996">
        <v>1.1000000000000001</v>
      </c>
      <c r="AA6996" t="s">
        <v>39</v>
      </c>
      <c r="AB6996" t="s">
        <v>47</v>
      </c>
      <c r="AC6996">
        <v>0</v>
      </c>
      <c r="AD6996">
        <v>0</v>
      </c>
    </row>
    <row r="6997" spans="1:30" x14ac:dyDescent="0.35">
      <c r="A6997">
        <v>653392</v>
      </c>
      <c r="B6997">
        <v>0</v>
      </c>
      <c r="C6997">
        <v>8.3000000000000007</v>
      </c>
      <c r="D6997" t="s">
        <v>23735</v>
      </c>
      <c r="F6997" t="s">
        <v>34</v>
      </c>
      <c r="G6997" t="s">
        <v>25043</v>
      </c>
      <c r="H6997" t="s">
        <v>25044</v>
      </c>
      <c r="I6997" t="s">
        <v>25043</v>
      </c>
      <c r="J6997">
        <v>-25.1234</v>
      </c>
      <c r="K6997">
        <v>151.46860000000001</v>
      </c>
      <c r="N6997">
        <v>2.1</v>
      </c>
      <c r="W6997">
        <v>2157919</v>
      </c>
      <c r="X6997" t="s">
        <v>25045</v>
      </c>
      <c r="Y6997">
        <v>0</v>
      </c>
      <c r="Z6997">
        <v>2.1</v>
      </c>
      <c r="AA6997" t="s">
        <v>39</v>
      </c>
      <c r="AB6997" t="s">
        <v>47</v>
      </c>
      <c r="AC6997">
        <v>0</v>
      </c>
      <c r="AD6997">
        <v>0</v>
      </c>
    </row>
    <row r="6998" spans="1:30" x14ac:dyDescent="0.35">
      <c r="A6998">
        <v>653393</v>
      </c>
      <c r="B6998">
        <v>0</v>
      </c>
      <c r="C6998">
        <v>15.8</v>
      </c>
      <c r="D6998" t="s">
        <v>23605</v>
      </c>
      <c r="F6998" t="s">
        <v>34</v>
      </c>
      <c r="G6998" t="s">
        <v>25046</v>
      </c>
      <c r="H6998" t="s">
        <v>25047</v>
      </c>
      <c r="I6998" t="s">
        <v>25046</v>
      </c>
      <c r="J6998">
        <v>-25.489599999999999</v>
      </c>
      <c r="K6998">
        <v>151.40710000000001</v>
      </c>
      <c r="N6998">
        <v>1.3</v>
      </c>
      <c r="W6998">
        <v>2157920</v>
      </c>
      <c r="X6998" t="s">
        <v>25048</v>
      </c>
      <c r="Y6998">
        <v>0</v>
      </c>
      <c r="Z6998">
        <v>1.3</v>
      </c>
      <c r="AA6998" t="s">
        <v>39</v>
      </c>
      <c r="AB6998" t="s">
        <v>47</v>
      </c>
      <c r="AC6998">
        <v>0</v>
      </c>
      <c r="AD6998">
        <v>0</v>
      </c>
    </row>
    <row r="6999" spans="1:30" x14ac:dyDescent="0.35">
      <c r="A6999">
        <v>654129</v>
      </c>
      <c r="B6999">
        <v>71.739999999999995</v>
      </c>
      <c r="C6999">
        <v>0</v>
      </c>
      <c r="D6999" t="s">
        <v>25049</v>
      </c>
      <c r="F6999" t="s">
        <v>34</v>
      </c>
      <c r="G6999" t="s">
        <v>25050</v>
      </c>
      <c r="H6999" t="s">
        <v>25051</v>
      </c>
      <c r="I6999" t="s">
        <v>25052</v>
      </c>
      <c r="J6999">
        <v>-17.191700000000001</v>
      </c>
      <c r="K6999">
        <v>121.8877</v>
      </c>
      <c r="N6999">
        <v>4.45</v>
      </c>
      <c r="O6999">
        <v>4</v>
      </c>
      <c r="W6999">
        <v>1215579</v>
      </c>
      <c r="X6999" t="s">
        <v>25053</v>
      </c>
      <c r="Y6999">
        <v>25</v>
      </c>
      <c r="Z6999">
        <v>4.45</v>
      </c>
      <c r="AA6999" t="s">
        <v>39</v>
      </c>
      <c r="AB6999" t="s">
        <v>47</v>
      </c>
      <c r="AC6999">
        <v>25</v>
      </c>
      <c r="AD6999">
        <v>0</v>
      </c>
    </row>
    <row r="7000" spans="1:30" x14ac:dyDescent="0.35">
      <c r="A7000">
        <v>654130</v>
      </c>
      <c r="B7000">
        <v>200.52</v>
      </c>
      <c r="C7000">
        <v>20</v>
      </c>
      <c r="D7000" t="s">
        <v>25054</v>
      </c>
      <c r="F7000" t="s">
        <v>34</v>
      </c>
      <c r="G7000" t="s">
        <v>25055</v>
      </c>
      <c r="H7000" t="s">
        <v>25056</v>
      </c>
      <c r="I7000" t="s">
        <v>25057</v>
      </c>
      <c r="J7000">
        <v>-28.1328</v>
      </c>
      <c r="K7000">
        <v>114.37949999999999</v>
      </c>
      <c r="N7000">
        <v>2.5</v>
      </c>
      <c r="O7000">
        <v>2.95</v>
      </c>
      <c r="W7000">
        <v>1216006</v>
      </c>
      <c r="X7000" t="s">
        <v>25058</v>
      </c>
      <c r="Y7000">
        <v>8</v>
      </c>
      <c r="Z7000">
        <v>2.5</v>
      </c>
      <c r="AA7000" t="s">
        <v>39</v>
      </c>
      <c r="AB7000" t="s">
        <v>47</v>
      </c>
      <c r="AC7000">
        <v>5</v>
      </c>
      <c r="AD7000">
        <v>0</v>
      </c>
    </row>
    <row r="7001" spans="1:30" x14ac:dyDescent="0.35">
      <c r="A7001">
        <v>654131</v>
      </c>
      <c r="B7001">
        <v>101.29</v>
      </c>
      <c r="C7001">
        <v>0</v>
      </c>
      <c r="D7001" t="s">
        <v>25059</v>
      </c>
      <c r="F7001" t="s">
        <v>34</v>
      </c>
      <c r="G7001" t="s">
        <v>25060</v>
      </c>
      <c r="H7001" t="s">
        <v>25061</v>
      </c>
      <c r="I7001" t="s">
        <v>25062</v>
      </c>
      <c r="J7001">
        <v>-13.2209</v>
      </c>
      <c r="K7001">
        <v>131.3168</v>
      </c>
      <c r="N7001">
        <v>2.31</v>
      </c>
      <c r="O7001">
        <v>3.09</v>
      </c>
      <c r="W7001">
        <v>1216958</v>
      </c>
      <c r="X7001" t="s">
        <v>25063</v>
      </c>
      <c r="Y7001">
        <v>14</v>
      </c>
      <c r="Z7001">
        <v>2.31</v>
      </c>
      <c r="AA7001" t="s">
        <v>39</v>
      </c>
      <c r="AB7001" t="s">
        <v>47</v>
      </c>
      <c r="AC7001">
        <v>9</v>
      </c>
      <c r="AD7001">
        <v>0</v>
      </c>
    </row>
    <row r="7002" spans="1:30" x14ac:dyDescent="0.35">
      <c r="A7002">
        <v>654136</v>
      </c>
      <c r="B7002">
        <v>100.14</v>
      </c>
      <c r="C7002">
        <v>0</v>
      </c>
      <c r="D7002" t="s">
        <v>25064</v>
      </c>
      <c r="F7002" t="s">
        <v>34</v>
      </c>
      <c r="G7002" t="s">
        <v>25065</v>
      </c>
      <c r="H7002" t="s">
        <v>25066</v>
      </c>
      <c r="I7002" t="s">
        <v>25067</v>
      </c>
      <c r="J7002">
        <v>-36.5413</v>
      </c>
      <c r="K7002">
        <v>148.7801</v>
      </c>
      <c r="N7002">
        <v>2.31</v>
      </c>
      <c r="O7002">
        <v>2.84</v>
      </c>
      <c r="W7002">
        <v>1216976</v>
      </c>
      <c r="X7002" t="s">
        <v>25068</v>
      </c>
      <c r="Y7002">
        <v>23</v>
      </c>
      <c r="Z7002">
        <v>2.31</v>
      </c>
      <c r="AA7002" t="s">
        <v>39</v>
      </c>
      <c r="AB7002" t="s">
        <v>47</v>
      </c>
      <c r="AC7002">
        <v>13</v>
      </c>
      <c r="AD7002">
        <v>0</v>
      </c>
    </row>
    <row r="7003" spans="1:30" x14ac:dyDescent="0.35">
      <c r="A7003">
        <v>654141</v>
      </c>
      <c r="B7003">
        <v>86.87</v>
      </c>
      <c r="C7003">
        <v>13.286</v>
      </c>
      <c r="D7003" t="s">
        <v>18807</v>
      </c>
      <c r="F7003" t="s">
        <v>34</v>
      </c>
      <c r="G7003" t="s">
        <v>25069</v>
      </c>
      <c r="H7003" t="s">
        <v>25070</v>
      </c>
      <c r="I7003" t="s">
        <v>25071</v>
      </c>
      <c r="J7003">
        <v>-22.568899999999999</v>
      </c>
      <c r="K7003">
        <v>120.7514</v>
      </c>
      <c r="L7003">
        <v>4.4400000000000004</v>
      </c>
      <c r="N7003">
        <v>4.4400000000000004</v>
      </c>
      <c r="O7003">
        <v>4</v>
      </c>
      <c r="W7003">
        <v>1217974</v>
      </c>
      <c r="X7003" t="s">
        <v>25072</v>
      </c>
      <c r="Y7003">
        <v>23</v>
      </c>
      <c r="Z7003">
        <v>4.4400000000000004</v>
      </c>
      <c r="AA7003" t="s">
        <v>11</v>
      </c>
      <c r="AB7003" t="s">
        <v>47</v>
      </c>
      <c r="AC7003">
        <v>22</v>
      </c>
      <c r="AD7003">
        <v>0</v>
      </c>
    </row>
    <row r="7004" spans="1:30" x14ac:dyDescent="0.35">
      <c r="A7004">
        <v>654152</v>
      </c>
      <c r="B7004">
        <v>169.6</v>
      </c>
      <c r="C7004">
        <v>4.3967999999999998</v>
      </c>
      <c r="D7004" t="s">
        <v>19961</v>
      </c>
      <c r="F7004" t="s">
        <v>34</v>
      </c>
      <c r="G7004" t="s">
        <v>25073</v>
      </c>
      <c r="H7004" t="s">
        <v>25074</v>
      </c>
      <c r="I7004" t="s">
        <v>25075</v>
      </c>
      <c r="J7004">
        <v>-36.219700000000003</v>
      </c>
      <c r="K7004">
        <v>149.1567</v>
      </c>
      <c r="N7004">
        <v>1.74</v>
      </c>
      <c r="W7004">
        <v>1220204</v>
      </c>
      <c r="X7004" t="s">
        <v>25076</v>
      </c>
      <c r="Y7004">
        <v>11</v>
      </c>
      <c r="Z7004">
        <v>1.74</v>
      </c>
      <c r="AA7004" t="s">
        <v>39</v>
      </c>
      <c r="AB7004" t="s">
        <v>47</v>
      </c>
      <c r="AC7004">
        <v>6</v>
      </c>
      <c r="AD7004">
        <v>0</v>
      </c>
    </row>
    <row r="7005" spans="1:30" x14ac:dyDescent="0.35">
      <c r="A7005">
        <v>654155</v>
      </c>
      <c r="B7005">
        <v>146.16999999999999</v>
      </c>
      <c r="C7005">
        <v>0</v>
      </c>
      <c r="D7005" t="s">
        <v>25077</v>
      </c>
      <c r="F7005" t="s">
        <v>34</v>
      </c>
      <c r="G7005" t="s">
        <v>25078</v>
      </c>
      <c r="H7005" t="s">
        <v>25079</v>
      </c>
      <c r="I7005" t="s">
        <v>25080</v>
      </c>
      <c r="J7005">
        <v>-34.7836</v>
      </c>
      <c r="K7005">
        <v>148.87809999999999</v>
      </c>
      <c r="N7005">
        <v>2.2000000000000002</v>
      </c>
      <c r="W7005">
        <v>1220656</v>
      </c>
      <c r="X7005" t="s">
        <v>25081</v>
      </c>
      <c r="Y7005">
        <v>16</v>
      </c>
      <c r="Z7005">
        <v>2.2000000000000002</v>
      </c>
      <c r="AA7005" t="s">
        <v>39</v>
      </c>
      <c r="AB7005" t="s">
        <v>47</v>
      </c>
      <c r="AC7005">
        <v>10</v>
      </c>
      <c r="AD7005">
        <v>0</v>
      </c>
    </row>
    <row r="7006" spans="1:30" x14ac:dyDescent="0.35">
      <c r="A7006">
        <v>654158</v>
      </c>
      <c r="B7006">
        <v>117.29</v>
      </c>
      <c r="C7006">
        <v>9.8483000000000001</v>
      </c>
      <c r="D7006" t="s">
        <v>16625</v>
      </c>
      <c r="F7006" t="s">
        <v>34</v>
      </c>
      <c r="G7006" t="s">
        <v>25082</v>
      </c>
      <c r="H7006" t="s">
        <v>25083</v>
      </c>
      <c r="I7006" t="s">
        <v>25084</v>
      </c>
      <c r="J7006">
        <v>-36.689599999999999</v>
      </c>
      <c r="K7006">
        <v>148.6541</v>
      </c>
      <c r="N7006">
        <v>2.39</v>
      </c>
      <c r="W7006">
        <v>1221351</v>
      </c>
      <c r="X7006" t="s">
        <v>25085</v>
      </c>
      <c r="Y7006">
        <v>15</v>
      </c>
      <c r="Z7006">
        <v>2.39</v>
      </c>
      <c r="AA7006" t="s">
        <v>39</v>
      </c>
      <c r="AB7006" t="s">
        <v>47</v>
      </c>
      <c r="AC7006">
        <v>9</v>
      </c>
      <c r="AD7006">
        <v>0</v>
      </c>
    </row>
    <row r="7007" spans="1:30" x14ac:dyDescent="0.35">
      <c r="A7007">
        <v>654160</v>
      </c>
      <c r="B7007">
        <v>122.55</v>
      </c>
      <c r="C7007">
        <v>10</v>
      </c>
      <c r="D7007" t="s">
        <v>24412</v>
      </c>
      <c r="F7007" t="s">
        <v>34</v>
      </c>
      <c r="G7007" t="s">
        <v>25086</v>
      </c>
      <c r="H7007" t="s">
        <v>25087</v>
      </c>
      <c r="I7007" t="s">
        <v>25088</v>
      </c>
      <c r="J7007">
        <v>-25.4679</v>
      </c>
      <c r="K7007">
        <v>154.34280000000001</v>
      </c>
      <c r="N7007">
        <v>4</v>
      </c>
      <c r="O7007">
        <v>3.73</v>
      </c>
      <c r="W7007">
        <v>1221623</v>
      </c>
      <c r="X7007" t="s">
        <v>25089</v>
      </c>
      <c r="Y7007">
        <v>20</v>
      </c>
      <c r="Z7007">
        <v>4</v>
      </c>
      <c r="AA7007" t="s">
        <v>39</v>
      </c>
      <c r="AB7007" t="s">
        <v>47</v>
      </c>
      <c r="AC7007">
        <v>18</v>
      </c>
      <c r="AD7007">
        <v>0</v>
      </c>
    </row>
    <row r="7008" spans="1:30" x14ac:dyDescent="0.35">
      <c r="A7008">
        <v>654165</v>
      </c>
      <c r="B7008">
        <v>69.47</v>
      </c>
      <c r="C7008">
        <v>14.8215</v>
      </c>
      <c r="D7008" t="s">
        <v>25090</v>
      </c>
      <c r="F7008" t="s">
        <v>34</v>
      </c>
      <c r="G7008" t="s">
        <v>25091</v>
      </c>
      <c r="H7008" t="s">
        <v>25092</v>
      </c>
      <c r="I7008" t="s">
        <v>25093</v>
      </c>
      <c r="J7008">
        <v>-32.658900000000003</v>
      </c>
      <c r="K7008">
        <v>138.26830000000001</v>
      </c>
      <c r="N7008">
        <v>2.2599999999999998</v>
      </c>
      <c r="O7008">
        <v>2.85</v>
      </c>
      <c r="W7008">
        <v>1223051</v>
      </c>
      <c r="X7008" t="s">
        <v>25094</v>
      </c>
      <c r="Y7008">
        <v>17</v>
      </c>
      <c r="Z7008">
        <v>2.2599999999999998</v>
      </c>
      <c r="AA7008" t="s">
        <v>39</v>
      </c>
      <c r="AB7008" t="s">
        <v>47</v>
      </c>
      <c r="AC7008">
        <v>12</v>
      </c>
      <c r="AD7008">
        <v>0</v>
      </c>
    </row>
    <row r="7009" spans="1:30" x14ac:dyDescent="0.35">
      <c r="A7009">
        <v>654173</v>
      </c>
      <c r="B7009">
        <v>77.95</v>
      </c>
      <c r="C7009">
        <v>10</v>
      </c>
      <c r="D7009" t="s">
        <v>12112</v>
      </c>
      <c r="F7009" t="s">
        <v>34</v>
      </c>
      <c r="G7009" t="s">
        <v>25095</v>
      </c>
      <c r="H7009" t="s">
        <v>25096</v>
      </c>
      <c r="I7009" t="s">
        <v>25097</v>
      </c>
      <c r="J7009">
        <v>-20.2667</v>
      </c>
      <c r="K7009">
        <v>126.5257</v>
      </c>
      <c r="N7009">
        <v>3.73</v>
      </c>
      <c r="O7009">
        <v>3.44</v>
      </c>
      <c r="W7009">
        <v>1223993</v>
      </c>
      <c r="X7009" t="s">
        <v>25098</v>
      </c>
      <c r="Y7009">
        <v>23</v>
      </c>
      <c r="Z7009">
        <v>3.73</v>
      </c>
      <c r="AA7009" t="s">
        <v>39</v>
      </c>
      <c r="AB7009" t="s">
        <v>47</v>
      </c>
      <c r="AC7009">
        <v>19</v>
      </c>
      <c r="AD7009">
        <v>0</v>
      </c>
    </row>
    <row r="7010" spans="1:30" x14ac:dyDescent="0.35">
      <c r="A7010">
        <v>654174</v>
      </c>
      <c r="B7010">
        <v>221.15</v>
      </c>
      <c r="C7010">
        <v>10</v>
      </c>
      <c r="D7010" t="s">
        <v>25099</v>
      </c>
      <c r="F7010" t="s">
        <v>34</v>
      </c>
      <c r="G7010" t="s">
        <v>25100</v>
      </c>
      <c r="H7010" t="s">
        <v>25101</v>
      </c>
      <c r="I7010" t="s">
        <v>25102</v>
      </c>
      <c r="J7010">
        <v>-20.506599999999999</v>
      </c>
      <c r="K7010">
        <v>115.57</v>
      </c>
      <c r="N7010">
        <v>3.49</v>
      </c>
      <c r="O7010">
        <v>3.25</v>
      </c>
      <c r="W7010">
        <v>1224004</v>
      </c>
      <c r="X7010" t="s">
        <v>25103</v>
      </c>
      <c r="Y7010">
        <v>13</v>
      </c>
      <c r="Z7010">
        <v>3.49</v>
      </c>
      <c r="AA7010" t="s">
        <v>39</v>
      </c>
      <c r="AB7010" t="s">
        <v>47</v>
      </c>
      <c r="AC7010">
        <v>12</v>
      </c>
      <c r="AD7010">
        <v>0</v>
      </c>
    </row>
    <row r="7011" spans="1:30" x14ac:dyDescent="0.35">
      <c r="A7011">
        <v>654175</v>
      </c>
      <c r="B7011">
        <v>231.43</v>
      </c>
      <c r="C7011">
        <v>10</v>
      </c>
      <c r="D7011" t="s">
        <v>25104</v>
      </c>
      <c r="F7011" t="s">
        <v>34</v>
      </c>
      <c r="G7011" t="s">
        <v>25105</v>
      </c>
      <c r="H7011" t="s">
        <v>25106</v>
      </c>
      <c r="I7011" t="s">
        <v>25107</v>
      </c>
      <c r="J7011">
        <v>-38.079900000000002</v>
      </c>
      <c r="K7011">
        <v>140.6737</v>
      </c>
      <c r="N7011">
        <v>2.64</v>
      </c>
      <c r="O7011">
        <v>2.96</v>
      </c>
      <c r="W7011">
        <v>1224047</v>
      </c>
      <c r="X7011" t="s">
        <v>25108</v>
      </c>
      <c r="Y7011">
        <v>11</v>
      </c>
      <c r="Z7011">
        <v>2.64</v>
      </c>
      <c r="AA7011" t="s">
        <v>39</v>
      </c>
      <c r="AB7011" t="s">
        <v>47</v>
      </c>
      <c r="AC7011">
        <v>7</v>
      </c>
      <c r="AD7011">
        <v>0</v>
      </c>
    </row>
    <row r="7012" spans="1:30" x14ac:dyDescent="0.35">
      <c r="A7012">
        <v>654177</v>
      </c>
      <c r="B7012">
        <v>267.20999999999998</v>
      </c>
      <c r="C7012">
        <v>10</v>
      </c>
      <c r="D7012" t="s">
        <v>24412</v>
      </c>
      <c r="F7012" t="s">
        <v>34</v>
      </c>
      <c r="G7012" t="s">
        <v>25109</v>
      </c>
      <c r="H7012" t="s">
        <v>25110</v>
      </c>
      <c r="I7012" t="s">
        <v>25111</v>
      </c>
      <c r="J7012">
        <v>-25.3459</v>
      </c>
      <c r="K7012">
        <v>154.22720000000001</v>
      </c>
      <c r="N7012">
        <v>3.02</v>
      </c>
      <c r="O7012">
        <v>2.81</v>
      </c>
      <c r="W7012">
        <v>1224647</v>
      </c>
      <c r="X7012" t="s">
        <v>25112</v>
      </c>
      <c r="Y7012">
        <v>7</v>
      </c>
      <c r="Z7012">
        <v>3.02</v>
      </c>
      <c r="AA7012" t="s">
        <v>39</v>
      </c>
      <c r="AB7012" t="s">
        <v>47</v>
      </c>
      <c r="AC7012">
        <v>6</v>
      </c>
      <c r="AD7012">
        <v>0</v>
      </c>
    </row>
    <row r="7013" spans="1:30" x14ac:dyDescent="0.35">
      <c r="A7013">
        <v>654181</v>
      </c>
      <c r="B7013">
        <v>102.85</v>
      </c>
      <c r="C7013">
        <v>10.992900000000001</v>
      </c>
      <c r="D7013" t="s">
        <v>22677</v>
      </c>
      <c r="F7013" t="s">
        <v>34</v>
      </c>
      <c r="G7013" t="s">
        <v>25113</v>
      </c>
      <c r="H7013" t="s">
        <v>25114</v>
      </c>
      <c r="I7013" t="s">
        <v>25115</v>
      </c>
      <c r="J7013">
        <v>-31.606200000000001</v>
      </c>
      <c r="K7013">
        <v>138.36689999999999</v>
      </c>
      <c r="N7013">
        <v>1.93</v>
      </c>
      <c r="O7013">
        <v>2.75</v>
      </c>
      <c r="W7013">
        <v>1225963</v>
      </c>
      <c r="X7013" t="s">
        <v>25116</v>
      </c>
      <c r="Y7013">
        <v>11</v>
      </c>
      <c r="Z7013">
        <v>1.93</v>
      </c>
      <c r="AA7013" t="s">
        <v>39</v>
      </c>
      <c r="AB7013" t="s">
        <v>47</v>
      </c>
      <c r="AC7013">
        <v>8</v>
      </c>
      <c r="AD7013">
        <v>0</v>
      </c>
    </row>
    <row r="7014" spans="1:30" x14ac:dyDescent="0.35">
      <c r="A7014">
        <v>654184</v>
      </c>
      <c r="B7014">
        <v>101.93</v>
      </c>
      <c r="C7014">
        <v>11.5136</v>
      </c>
      <c r="D7014" t="s">
        <v>11644</v>
      </c>
      <c r="F7014" t="s">
        <v>34</v>
      </c>
      <c r="G7014" t="s">
        <v>25117</v>
      </c>
      <c r="H7014" t="s">
        <v>25118</v>
      </c>
      <c r="I7014" t="s">
        <v>25119</v>
      </c>
      <c r="J7014">
        <v>-30.8748</v>
      </c>
      <c r="K7014">
        <v>117.8459</v>
      </c>
      <c r="N7014">
        <v>2.79</v>
      </c>
      <c r="O7014">
        <v>3.06</v>
      </c>
      <c r="W7014">
        <v>1226045</v>
      </c>
      <c r="X7014" t="s">
        <v>25120</v>
      </c>
      <c r="Y7014">
        <v>12</v>
      </c>
      <c r="Z7014">
        <v>2.79</v>
      </c>
      <c r="AA7014" t="s">
        <v>39</v>
      </c>
      <c r="AB7014" t="s">
        <v>47</v>
      </c>
      <c r="AC7014">
        <v>8</v>
      </c>
      <c r="AD7014">
        <v>0</v>
      </c>
    </row>
    <row r="7015" spans="1:30" x14ac:dyDescent="0.35">
      <c r="A7015">
        <v>654183</v>
      </c>
      <c r="B7015">
        <v>197.43</v>
      </c>
      <c r="C7015">
        <v>10</v>
      </c>
      <c r="D7015" t="s">
        <v>20905</v>
      </c>
      <c r="F7015" t="s">
        <v>34</v>
      </c>
      <c r="G7015" t="s">
        <v>25121</v>
      </c>
      <c r="H7015" t="s">
        <v>25122</v>
      </c>
      <c r="I7015" t="s">
        <v>25123</v>
      </c>
      <c r="J7015">
        <v>-30.594100000000001</v>
      </c>
      <c r="K7015">
        <v>118.3206</v>
      </c>
      <c r="N7015">
        <v>2.21</v>
      </c>
      <c r="O7015">
        <v>2.91</v>
      </c>
      <c r="W7015">
        <v>1226105</v>
      </c>
      <c r="X7015" t="s">
        <v>25124</v>
      </c>
      <c r="Y7015">
        <v>10</v>
      </c>
      <c r="Z7015">
        <v>2.21</v>
      </c>
      <c r="AA7015" t="s">
        <v>39</v>
      </c>
      <c r="AB7015" t="s">
        <v>47</v>
      </c>
      <c r="AC7015">
        <v>6</v>
      </c>
      <c r="AD7015">
        <v>0</v>
      </c>
    </row>
    <row r="7016" spans="1:30" x14ac:dyDescent="0.35">
      <c r="A7016">
        <v>654188</v>
      </c>
      <c r="B7016">
        <v>69.44</v>
      </c>
      <c r="C7016">
        <v>10.8453</v>
      </c>
      <c r="D7016" t="s">
        <v>252</v>
      </c>
      <c r="F7016" t="s">
        <v>34</v>
      </c>
      <c r="G7016" t="s">
        <v>25125</v>
      </c>
      <c r="H7016" t="s">
        <v>25126</v>
      </c>
      <c r="I7016" t="s">
        <v>25127</v>
      </c>
      <c r="J7016">
        <v>-19.7835</v>
      </c>
      <c r="K7016">
        <v>133.93780000000001</v>
      </c>
      <c r="N7016">
        <v>3.85</v>
      </c>
      <c r="O7016">
        <v>3.54</v>
      </c>
      <c r="W7016">
        <v>1226572</v>
      </c>
      <c r="X7016" t="s">
        <v>25128</v>
      </c>
      <c r="Y7016">
        <v>18</v>
      </c>
      <c r="Z7016">
        <v>3.85</v>
      </c>
      <c r="AA7016" t="s">
        <v>39</v>
      </c>
      <c r="AB7016" t="s">
        <v>47</v>
      </c>
      <c r="AC7016">
        <v>15</v>
      </c>
      <c r="AD7016">
        <v>0</v>
      </c>
    </row>
    <row r="7017" spans="1:30" x14ac:dyDescent="0.35">
      <c r="A7017">
        <v>654199</v>
      </c>
      <c r="B7017">
        <v>129.13999999999999</v>
      </c>
      <c r="C7017">
        <v>10</v>
      </c>
      <c r="D7017" t="s">
        <v>14089</v>
      </c>
      <c r="F7017" t="s">
        <v>34</v>
      </c>
      <c r="G7017" t="s">
        <v>25129</v>
      </c>
      <c r="H7017" t="s">
        <v>25130</v>
      </c>
      <c r="I7017" t="s">
        <v>25131</v>
      </c>
      <c r="J7017">
        <v>-32.7926</v>
      </c>
      <c r="K7017">
        <v>138.54830000000001</v>
      </c>
      <c r="N7017">
        <v>2.17</v>
      </c>
      <c r="O7017">
        <v>2.99</v>
      </c>
      <c r="W7017">
        <v>1227853</v>
      </c>
      <c r="X7017" t="s">
        <v>25132</v>
      </c>
      <c r="Y7017">
        <v>7</v>
      </c>
      <c r="Z7017">
        <v>2.17</v>
      </c>
      <c r="AA7017" t="s">
        <v>39</v>
      </c>
      <c r="AB7017" t="s">
        <v>47</v>
      </c>
      <c r="AC7017">
        <v>5</v>
      </c>
      <c r="AD7017">
        <v>0</v>
      </c>
    </row>
    <row r="7018" spans="1:30" x14ac:dyDescent="0.35">
      <c r="A7018">
        <v>654201</v>
      </c>
      <c r="B7018">
        <v>112.26</v>
      </c>
      <c r="C7018">
        <v>7.0514999999999999</v>
      </c>
      <c r="D7018" t="s">
        <v>25133</v>
      </c>
      <c r="F7018" t="s">
        <v>34</v>
      </c>
      <c r="G7018" t="s">
        <v>25134</v>
      </c>
      <c r="H7018" t="s">
        <v>25135</v>
      </c>
      <c r="I7018" t="s">
        <v>25136</v>
      </c>
      <c r="J7018">
        <v>-32.909700000000001</v>
      </c>
      <c r="K7018">
        <v>138.01769999999999</v>
      </c>
      <c r="N7018">
        <v>2.0099999999999998</v>
      </c>
      <c r="O7018">
        <v>3.12</v>
      </c>
      <c r="W7018">
        <v>1227916</v>
      </c>
      <c r="X7018" t="s">
        <v>25137</v>
      </c>
      <c r="Y7018">
        <v>9</v>
      </c>
      <c r="Z7018">
        <v>2.0099999999999998</v>
      </c>
      <c r="AA7018" t="s">
        <v>39</v>
      </c>
      <c r="AB7018" t="s">
        <v>47</v>
      </c>
      <c r="AC7018">
        <v>8</v>
      </c>
      <c r="AD7018">
        <v>0</v>
      </c>
    </row>
    <row r="7019" spans="1:30" x14ac:dyDescent="0.35">
      <c r="A7019">
        <v>654207</v>
      </c>
      <c r="B7019">
        <v>100.08</v>
      </c>
      <c r="C7019">
        <v>0.62109999999999999</v>
      </c>
      <c r="D7019" t="s">
        <v>25138</v>
      </c>
      <c r="F7019" t="s">
        <v>34</v>
      </c>
      <c r="G7019" t="s">
        <v>25139</v>
      </c>
      <c r="H7019" t="s">
        <v>25140</v>
      </c>
      <c r="I7019" t="s">
        <v>25141</v>
      </c>
      <c r="J7019">
        <v>-37.862000000000002</v>
      </c>
      <c r="K7019">
        <v>144.29599999999999</v>
      </c>
      <c r="N7019">
        <v>2.2000000000000002</v>
      </c>
      <c r="O7019">
        <v>3.38</v>
      </c>
      <c r="W7019">
        <v>1230786</v>
      </c>
      <c r="X7019" t="s">
        <v>25142</v>
      </c>
      <c r="Y7019">
        <v>17</v>
      </c>
      <c r="Z7019">
        <v>2.2000000000000002</v>
      </c>
      <c r="AA7019" t="s">
        <v>39</v>
      </c>
      <c r="AB7019" t="s">
        <v>47</v>
      </c>
      <c r="AC7019">
        <v>10</v>
      </c>
      <c r="AD7019">
        <v>0</v>
      </c>
    </row>
    <row r="7020" spans="1:30" x14ac:dyDescent="0.35">
      <c r="A7020">
        <v>654209</v>
      </c>
      <c r="B7020">
        <v>174.62</v>
      </c>
      <c r="C7020">
        <v>0</v>
      </c>
      <c r="D7020" t="s">
        <v>12949</v>
      </c>
      <c r="F7020" t="s">
        <v>34</v>
      </c>
      <c r="G7020" t="s">
        <v>25143</v>
      </c>
      <c r="H7020" t="s">
        <v>25144</v>
      </c>
      <c r="I7020" t="s">
        <v>25145</v>
      </c>
      <c r="J7020">
        <v>-31.7318</v>
      </c>
      <c r="K7020">
        <v>117.1048</v>
      </c>
      <c r="N7020">
        <v>2.06</v>
      </c>
      <c r="W7020">
        <v>1230800</v>
      </c>
      <c r="X7020" t="s">
        <v>25146</v>
      </c>
      <c r="Y7020">
        <v>9</v>
      </c>
      <c r="Z7020">
        <v>2.06</v>
      </c>
      <c r="AA7020" t="s">
        <v>39</v>
      </c>
      <c r="AB7020" t="s">
        <v>47</v>
      </c>
      <c r="AC7020">
        <v>5</v>
      </c>
      <c r="AD7020">
        <v>0</v>
      </c>
    </row>
    <row r="7021" spans="1:30" x14ac:dyDescent="0.35">
      <c r="A7021">
        <v>654220</v>
      </c>
      <c r="B7021">
        <v>176.4</v>
      </c>
      <c r="C7021">
        <v>0</v>
      </c>
      <c r="D7021" t="s">
        <v>25147</v>
      </c>
      <c r="F7021" t="s">
        <v>34</v>
      </c>
      <c r="G7021" t="s">
        <v>25148</v>
      </c>
      <c r="H7021" t="s">
        <v>25149</v>
      </c>
      <c r="I7021" t="s">
        <v>25150</v>
      </c>
      <c r="J7021">
        <v>-36.534199999999998</v>
      </c>
      <c r="K7021">
        <v>149.1893</v>
      </c>
      <c r="N7021">
        <v>1.88</v>
      </c>
      <c r="W7021">
        <v>1231440</v>
      </c>
      <c r="X7021" t="s">
        <v>25151</v>
      </c>
      <c r="Y7021">
        <v>13</v>
      </c>
      <c r="Z7021">
        <v>1.88</v>
      </c>
      <c r="AA7021" t="s">
        <v>39</v>
      </c>
      <c r="AB7021" t="s">
        <v>47</v>
      </c>
      <c r="AC7021">
        <v>7</v>
      </c>
      <c r="AD7021">
        <v>0</v>
      </c>
    </row>
    <row r="7022" spans="1:30" x14ac:dyDescent="0.35">
      <c r="A7022">
        <v>654223</v>
      </c>
      <c r="B7022">
        <v>201.76</v>
      </c>
      <c r="C7022">
        <v>10</v>
      </c>
      <c r="D7022" t="s">
        <v>25152</v>
      </c>
      <c r="F7022" t="s">
        <v>34</v>
      </c>
      <c r="G7022" t="s">
        <v>25153</v>
      </c>
      <c r="H7022" t="s">
        <v>25154</v>
      </c>
      <c r="I7022" t="s">
        <v>25155</v>
      </c>
      <c r="J7022">
        <v>-38.235199999999999</v>
      </c>
      <c r="K7022">
        <v>145.05080000000001</v>
      </c>
      <c r="N7022">
        <v>1.55</v>
      </c>
      <c r="O7022">
        <v>3.07</v>
      </c>
      <c r="W7022">
        <v>1231466</v>
      </c>
      <c r="X7022" t="s">
        <v>25156</v>
      </c>
      <c r="Y7022">
        <v>10</v>
      </c>
      <c r="Z7022">
        <v>1.55</v>
      </c>
      <c r="AA7022" t="s">
        <v>39</v>
      </c>
      <c r="AB7022" t="s">
        <v>47</v>
      </c>
      <c r="AC7022">
        <v>7</v>
      </c>
      <c r="AD7022">
        <v>0</v>
      </c>
    </row>
    <row r="7023" spans="1:30" x14ac:dyDescent="0.35">
      <c r="A7023">
        <v>654226</v>
      </c>
      <c r="B7023">
        <v>116.09</v>
      </c>
      <c r="C7023">
        <v>10</v>
      </c>
      <c r="D7023" t="s">
        <v>15415</v>
      </c>
      <c r="F7023" t="s">
        <v>34</v>
      </c>
      <c r="G7023" t="s">
        <v>25157</v>
      </c>
      <c r="H7023" t="s">
        <v>25158</v>
      </c>
      <c r="I7023" t="s">
        <v>25159</v>
      </c>
      <c r="J7023">
        <v>-33.552300000000002</v>
      </c>
      <c r="K7023">
        <v>150.27500000000001</v>
      </c>
      <c r="N7023">
        <v>2.2599999999999998</v>
      </c>
      <c r="W7023">
        <v>1231486</v>
      </c>
      <c r="X7023" t="s">
        <v>25160</v>
      </c>
      <c r="Y7023">
        <v>16</v>
      </c>
      <c r="Z7023">
        <v>2.2599999999999998</v>
      </c>
      <c r="AA7023" t="s">
        <v>39</v>
      </c>
      <c r="AB7023" t="s">
        <v>47</v>
      </c>
      <c r="AC7023">
        <v>9</v>
      </c>
      <c r="AD7023">
        <v>0</v>
      </c>
    </row>
    <row r="7024" spans="1:30" x14ac:dyDescent="0.35">
      <c r="A7024">
        <v>654232</v>
      </c>
      <c r="B7024">
        <v>175.5</v>
      </c>
      <c r="C7024">
        <v>0</v>
      </c>
      <c r="D7024" t="s">
        <v>25161</v>
      </c>
      <c r="F7024" t="s">
        <v>34</v>
      </c>
      <c r="G7024" t="s">
        <v>25162</v>
      </c>
      <c r="H7024" t="s">
        <v>25163</v>
      </c>
      <c r="I7024" t="s">
        <v>25164</v>
      </c>
      <c r="J7024">
        <v>-30.721800000000002</v>
      </c>
      <c r="K7024">
        <v>150.494</v>
      </c>
      <c r="N7024">
        <v>2.4</v>
      </c>
      <c r="O7024">
        <v>3.28</v>
      </c>
      <c r="W7024">
        <v>1232493</v>
      </c>
      <c r="X7024" t="s">
        <v>25165</v>
      </c>
      <c r="Y7024">
        <v>9</v>
      </c>
      <c r="Z7024">
        <v>2.4</v>
      </c>
      <c r="AA7024" t="s">
        <v>39</v>
      </c>
      <c r="AB7024" t="s">
        <v>47</v>
      </c>
      <c r="AC7024">
        <v>6</v>
      </c>
      <c r="AD7024">
        <v>0</v>
      </c>
    </row>
    <row r="7025" spans="1:30" x14ac:dyDescent="0.35">
      <c r="A7025">
        <v>654233</v>
      </c>
      <c r="B7025">
        <v>244.59</v>
      </c>
      <c r="C7025">
        <v>20</v>
      </c>
      <c r="D7025" t="s">
        <v>25166</v>
      </c>
      <c r="F7025" t="s">
        <v>34</v>
      </c>
      <c r="G7025" t="s">
        <v>25167</v>
      </c>
      <c r="H7025" t="s">
        <v>25168</v>
      </c>
      <c r="I7025" t="s">
        <v>25169</v>
      </c>
      <c r="J7025">
        <v>-12.1813</v>
      </c>
      <c r="K7025">
        <v>130.5462</v>
      </c>
      <c r="N7025">
        <v>2.99</v>
      </c>
      <c r="O7025">
        <v>2.97</v>
      </c>
      <c r="W7025">
        <v>1232505</v>
      </c>
      <c r="X7025" t="s">
        <v>25170</v>
      </c>
      <c r="Y7025">
        <v>12</v>
      </c>
      <c r="Z7025">
        <v>2.99</v>
      </c>
      <c r="AA7025" t="s">
        <v>39</v>
      </c>
      <c r="AB7025" t="s">
        <v>47</v>
      </c>
      <c r="AC7025">
        <v>8</v>
      </c>
      <c r="AD7025">
        <v>0</v>
      </c>
    </row>
    <row r="7026" spans="1:30" x14ac:dyDescent="0.35">
      <c r="A7026">
        <v>654236</v>
      </c>
      <c r="B7026">
        <v>222.86</v>
      </c>
      <c r="C7026">
        <v>0</v>
      </c>
      <c r="D7026" t="s">
        <v>20207</v>
      </c>
      <c r="F7026" t="s">
        <v>34</v>
      </c>
      <c r="G7026" t="s">
        <v>25171</v>
      </c>
      <c r="H7026" t="s">
        <v>25172</v>
      </c>
      <c r="I7026" t="s">
        <v>25173</v>
      </c>
      <c r="J7026">
        <v>-33.243000000000002</v>
      </c>
      <c r="K7026">
        <v>148.60769999999999</v>
      </c>
      <c r="N7026">
        <v>2.2400000000000002</v>
      </c>
      <c r="W7026">
        <v>1232823</v>
      </c>
      <c r="X7026" t="s">
        <v>25174</v>
      </c>
      <c r="Y7026">
        <v>9</v>
      </c>
      <c r="Z7026">
        <v>2.2400000000000002</v>
      </c>
      <c r="AA7026" t="s">
        <v>39</v>
      </c>
      <c r="AB7026" t="s">
        <v>47</v>
      </c>
      <c r="AC7026">
        <v>6</v>
      </c>
      <c r="AD7026">
        <v>0</v>
      </c>
    </row>
    <row r="7027" spans="1:30" x14ac:dyDescent="0.35">
      <c r="A7027">
        <v>654242</v>
      </c>
      <c r="B7027">
        <v>212.83</v>
      </c>
      <c r="C7027">
        <v>10</v>
      </c>
      <c r="D7027" t="s">
        <v>25175</v>
      </c>
      <c r="F7027" t="s">
        <v>34</v>
      </c>
      <c r="G7027" t="s">
        <v>25176</v>
      </c>
      <c r="H7027" t="s">
        <v>25177</v>
      </c>
      <c r="I7027" t="s">
        <v>25178</v>
      </c>
      <c r="J7027">
        <v>-34.936199999999999</v>
      </c>
      <c r="K7027">
        <v>144.3655</v>
      </c>
      <c r="N7027">
        <v>2.12</v>
      </c>
      <c r="O7027">
        <v>2.93</v>
      </c>
      <c r="W7027">
        <v>1234635</v>
      </c>
      <c r="X7027" t="s">
        <v>25179</v>
      </c>
      <c r="Y7027">
        <v>10</v>
      </c>
      <c r="Z7027">
        <v>2.12</v>
      </c>
      <c r="AA7027" t="s">
        <v>39</v>
      </c>
      <c r="AB7027" t="s">
        <v>47</v>
      </c>
      <c r="AC7027">
        <v>7</v>
      </c>
      <c r="AD7027">
        <v>0</v>
      </c>
    </row>
    <row r="7028" spans="1:30" x14ac:dyDescent="0.35">
      <c r="A7028">
        <v>654244</v>
      </c>
      <c r="B7028">
        <v>249.87</v>
      </c>
      <c r="C7028">
        <v>8.6382999999999992</v>
      </c>
      <c r="D7028" t="s">
        <v>25180</v>
      </c>
      <c r="F7028" t="s">
        <v>34</v>
      </c>
      <c r="G7028" t="s">
        <v>25181</v>
      </c>
      <c r="H7028" t="s">
        <v>25182</v>
      </c>
      <c r="I7028" t="s">
        <v>25183</v>
      </c>
      <c r="J7028">
        <v>-33.341299999999997</v>
      </c>
      <c r="K7028">
        <v>148.74969999999999</v>
      </c>
      <c r="N7028">
        <v>1.87</v>
      </c>
      <c r="W7028">
        <v>1235185</v>
      </c>
      <c r="X7028" t="s">
        <v>25184</v>
      </c>
      <c r="Y7028">
        <v>10</v>
      </c>
      <c r="Z7028">
        <v>1.87</v>
      </c>
      <c r="AA7028" t="s">
        <v>39</v>
      </c>
      <c r="AB7028" t="s">
        <v>47</v>
      </c>
      <c r="AC7028">
        <v>6</v>
      </c>
      <c r="AD7028">
        <v>0</v>
      </c>
    </row>
    <row r="7029" spans="1:30" x14ac:dyDescent="0.35">
      <c r="A7029">
        <v>654246</v>
      </c>
      <c r="B7029">
        <v>156.94999999999999</v>
      </c>
      <c r="C7029">
        <v>0</v>
      </c>
      <c r="D7029" t="s">
        <v>25185</v>
      </c>
      <c r="F7029" t="s">
        <v>34</v>
      </c>
      <c r="G7029" t="s">
        <v>25186</v>
      </c>
      <c r="H7029" t="s">
        <v>25187</v>
      </c>
      <c r="I7029" t="s">
        <v>25188</v>
      </c>
      <c r="J7029">
        <v>-19.784700000000001</v>
      </c>
      <c r="K7029">
        <v>148.8211</v>
      </c>
      <c r="N7029">
        <v>3.57</v>
      </c>
      <c r="O7029">
        <v>3.12</v>
      </c>
      <c r="W7029">
        <v>1235684</v>
      </c>
      <c r="X7029" t="s">
        <v>25189</v>
      </c>
      <c r="Y7029">
        <v>17</v>
      </c>
      <c r="Z7029">
        <v>3.57</v>
      </c>
      <c r="AA7029" t="s">
        <v>39</v>
      </c>
      <c r="AB7029" t="s">
        <v>47</v>
      </c>
      <c r="AC7029">
        <v>11</v>
      </c>
      <c r="AD7029">
        <v>0</v>
      </c>
    </row>
    <row r="7030" spans="1:30" x14ac:dyDescent="0.35">
      <c r="A7030">
        <v>654248</v>
      </c>
      <c r="B7030">
        <v>109.54</v>
      </c>
      <c r="C7030">
        <v>0</v>
      </c>
      <c r="D7030" t="s">
        <v>24736</v>
      </c>
      <c r="F7030" t="s">
        <v>34</v>
      </c>
      <c r="G7030" t="s">
        <v>25190</v>
      </c>
      <c r="H7030" t="s">
        <v>25191</v>
      </c>
      <c r="I7030" t="s">
        <v>25192</v>
      </c>
      <c r="J7030">
        <v>-32.3797</v>
      </c>
      <c r="K7030">
        <v>138.05600000000001</v>
      </c>
      <c r="N7030">
        <v>1.96</v>
      </c>
      <c r="O7030">
        <v>2.1800000000000002</v>
      </c>
      <c r="W7030">
        <v>1235738</v>
      </c>
      <c r="X7030" t="s">
        <v>25193</v>
      </c>
      <c r="Y7030">
        <v>8</v>
      </c>
      <c r="Z7030">
        <v>1.96</v>
      </c>
      <c r="AA7030" t="s">
        <v>39</v>
      </c>
      <c r="AB7030" t="s">
        <v>47</v>
      </c>
      <c r="AC7030">
        <v>4</v>
      </c>
      <c r="AD7030">
        <v>0</v>
      </c>
    </row>
    <row r="7031" spans="1:30" x14ac:dyDescent="0.35">
      <c r="A7031">
        <v>654256</v>
      </c>
      <c r="B7031">
        <v>109.86</v>
      </c>
      <c r="C7031">
        <v>0.39389999999999997</v>
      </c>
      <c r="D7031" t="s">
        <v>25194</v>
      </c>
      <c r="F7031" t="s">
        <v>34</v>
      </c>
      <c r="G7031" t="s">
        <v>25195</v>
      </c>
      <c r="H7031" t="s">
        <v>25196</v>
      </c>
      <c r="I7031" t="s">
        <v>25197</v>
      </c>
      <c r="J7031">
        <v>-35.1447</v>
      </c>
      <c r="K7031">
        <v>149.2456</v>
      </c>
      <c r="N7031">
        <v>1.1499999999999999</v>
      </c>
      <c r="W7031">
        <v>1236069</v>
      </c>
      <c r="X7031" t="s">
        <v>25198</v>
      </c>
      <c r="Y7031">
        <v>15</v>
      </c>
      <c r="Z7031">
        <v>1.1499999999999999</v>
      </c>
      <c r="AA7031" t="s">
        <v>39</v>
      </c>
      <c r="AB7031" t="s">
        <v>47</v>
      </c>
      <c r="AC7031">
        <v>9</v>
      </c>
      <c r="AD7031">
        <v>0</v>
      </c>
    </row>
    <row r="7032" spans="1:30" x14ac:dyDescent="0.35">
      <c r="A7032">
        <v>654261</v>
      </c>
      <c r="B7032">
        <v>160.24</v>
      </c>
      <c r="C7032">
        <v>0</v>
      </c>
      <c r="D7032" t="s">
        <v>25199</v>
      </c>
      <c r="F7032" t="s">
        <v>34</v>
      </c>
      <c r="G7032" t="s">
        <v>25200</v>
      </c>
      <c r="H7032" t="s">
        <v>25201</v>
      </c>
      <c r="I7032" t="s">
        <v>25202</v>
      </c>
      <c r="J7032">
        <v>-34.910299999999999</v>
      </c>
      <c r="K7032">
        <v>148.87799999999999</v>
      </c>
      <c r="N7032">
        <v>1.32</v>
      </c>
      <c r="W7032">
        <v>1237298</v>
      </c>
      <c r="X7032" t="s">
        <v>25203</v>
      </c>
      <c r="Y7032">
        <v>14</v>
      </c>
      <c r="Z7032">
        <v>1.32</v>
      </c>
      <c r="AA7032" t="s">
        <v>39</v>
      </c>
      <c r="AB7032" t="s">
        <v>47</v>
      </c>
      <c r="AC7032">
        <v>7</v>
      </c>
      <c r="AD7032">
        <v>0</v>
      </c>
    </row>
    <row r="7033" spans="1:30" x14ac:dyDescent="0.35">
      <c r="A7033">
        <v>654265</v>
      </c>
      <c r="B7033">
        <v>127.47</v>
      </c>
      <c r="C7033">
        <v>3.1878000000000002</v>
      </c>
      <c r="D7033" t="s">
        <v>25204</v>
      </c>
      <c r="F7033" t="s">
        <v>34</v>
      </c>
      <c r="G7033" t="s">
        <v>25205</v>
      </c>
      <c r="H7033" t="s">
        <v>25206</v>
      </c>
      <c r="I7033" t="s">
        <v>25207</v>
      </c>
      <c r="J7033">
        <v>-36.1646</v>
      </c>
      <c r="K7033">
        <v>149.16589999999999</v>
      </c>
      <c r="N7033">
        <v>1.91</v>
      </c>
      <c r="W7033">
        <v>1237324</v>
      </c>
      <c r="X7033" t="s">
        <v>25208</v>
      </c>
      <c r="Y7033">
        <v>20</v>
      </c>
      <c r="Z7033">
        <v>1.91</v>
      </c>
      <c r="AA7033" t="s">
        <v>39</v>
      </c>
      <c r="AB7033" t="s">
        <v>47</v>
      </c>
      <c r="AC7033">
        <v>10</v>
      </c>
      <c r="AD7033">
        <v>0</v>
      </c>
    </row>
    <row r="7034" spans="1:30" x14ac:dyDescent="0.35">
      <c r="A7034">
        <v>654262</v>
      </c>
      <c r="B7034">
        <v>183.74</v>
      </c>
      <c r="C7034">
        <v>5</v>
      </c>
      <c r="D7034" t="s">
        <v>25209</v>
      </c>
      <c r="F7034" t="s">
        <v>34</v>
      </c>
      <c r="G7034" t="s">
        <v>25210</v>
      </c>
      <c r="H7034" t="s">
        <v>25211</v>
      </c>
      <c r="I7034" t="s">
        <v>25212</v>
      </c>
      <c r="J7034">
        <v>-33.3842</v>
      </c>
      <c r="K7034">
        <v>148.8415</v>
      </c>
      <c r="N7034">
        <v>2.17</v>
      </c>
      <c r="W7034">
        <v>1237340</v>
      </c>
      <c r="X7034" t="s">
        <v>25213</v>
      </c>
      <c r="Y7034">
        <v>9</v>
      </c>
      <c r="Z7034">
        <v>2.17</v>
      </c>
      <c r="AA7034" t="s">
        <v>39</v>
      </c>
      <c r="AB7034" t="s">
        <v>47</v>
      </c>
      <c r="AC7034">
        <v>5</v>
      </c>
      <c r="AD7034">
        <v>0</v>
      </c>
    </row>
    <row r="7035" spans="1:30" x14ac:dyDescent="0.35">
      <c r="A7035">
        <v>654275</v>
      </c>
      <c r="B7035">
        <v>66.98</v>
      </c>
      <c r="C7035">
        <v>10</v>
      </c>
      <c r="D7035" t="s">
        <v>13896</v>
      </c>
      <c r="F7035" t="s">
        <v>34</v>
      </c>
      <c r="G7035" t="s">
        <v>25214</v>
      </c>
      <c r="H7035" t="s">
        <v>25215</v>
      </c>
      <c r="I7035" t="s">
        <v>25216</v>
      </c>
      <c r="J7035">
        <v>-31.320599999999999</v>
      </c>
      <c r="K7035">
        <v>138.702</v>
      </c>
      <c r="N7035">
        <v>2.5499999999999998</v>
      </c>
      <c r="O7035">
        <v>3.06</v>
      </c>
      <c r="W7035">
        <v>1238677</v>
      </c>
      <c r="X7035" t="s">
        <v>25217</v>
      </c>
      <c r="Y7035">
        <v>19</v>
      </c>
      <c r="Z7035">
        <v>2.5499999999999998</v>
      </c>
      <c r="AA7035" t="s">
        <v>39</v>
      </c>
      <c r="AB7035" t="s">
        <v>47</v>
      </c>
      <c r="AC7035">
        <v>12</v>
      </c>
      <c r="AD7035">
        <v>0</v>
      </c>
    </row>
    <row r="7036" spans="1:30" x14ac:dyDescent="0.35">
      <c r="A7036">
        <v>654276</v>
      </c>
      <c r="B7036">
        <v>148.68</v>
      </c>
      <c r="C7036">
        <v>0</v>
      </c>
      <c r="D7036" t="s">
        <v>25218</v>
      </c>
      <c r="F7036" t="s">
        <v>34</v>
      </c>
      <c r="G7036" t="s">
        <v>25219</v>
      </c>
      <c r="H7036" t="s">
        <v>25220</v>
      </c>
      <c r="I7036" t="s">
        <v>25221</v>
      </c>
      <c r="J7036">
        <v>-33.548299999999998</v>
      </c>
      <c r="K7036">
        <v>148.9494</v>
      </c>
      <c r="N7036">
        <v>1.95</v>
      </c>
      <c r="W7036">
        <v>1238689</v>
      </c>
      <c r="X7036" t="s">
        <v>25222</v>
      </c>
      <c r="Y7036">
        <v>9</v>
      </c>
      <c r="Z7036">
        <v>1.95</v>
      </c>
      <c r="AA7036" t="s">
        <v>39</v>
      </c>
      <c r="AB7036" t="s">
        <v>47</v>
      </c>
      <c r="AC7036">
        <v>5</v>
      </c>
      <c r="AD7036">
        <v>0</v>
      </c>
    </row>
    <row r="7037" spans="1:30" x14ac:dyDescent="0.35">
      <c r="A7037">
        <v>654280</v>
      </c>
      <c r="B7037">
        <v>216.58</v>
      </c>
      <c r="C7037">
        <v>5.9859</v>
      </c>
      <c r="D7037" t="s">
        <v>21412</v>
      </c>
      <c r="F7037" t="s">
        <v>34</v>
      </c>
      <c r="G7037" t="s">
        <v>25223</v>
      </c>
      <c r="H7037" t="s">
        <v>25224</v>
      </c>
      <c r="I7037" t="s">
        <v>25225</v>
      </c>
      <c r="J7037">
        <v>-30.806999999999999</v>
      </c>
      <c r="K7037">
        <v>138.65610000000001</v>
      </c>
      <c r="N7037">
        <v>2.79</v>
      </c>
      <c r="O7037">
        <v>3.5</v>
      </c>
      <c r="W7037">
        <v>1239142</v>
      </c>
      <c r="X7037" t="s">
        <v>25226</v>
      </c>
      <c r="Y7037">
        <v>9</v>
      </c>
      <c r="Z7037">
        <v>2.79</v>
      </c>
      <c r="AA7037" t="s">
        <v>39</v>
      </c>
      <c r="AB7037" t="s">
        <v>47</v>
      </c>
      <c r="AC7037">
        <v>6</v>
      </c>
      <c r="AD7037">
        <v>0</v>
      </c>
    </row>
    <row r="7038" spans="1:30" x14ac:dyDescent="0.35">
      <c r="A7038">
        <v>654281</v>
      </c>
      <c r="B7038">
        <v>218.06</v>
      </c>
      <c r="C7038">
        <v>9.6262000000000008</v>
      </c>
      <c r="D7038" t="s">
        <v>21412</v>
      </c>
      <c r="F7038" t="s">
        <v>34</v>
      </c>
      <c r="G7038" t="s">
        <v>25227</v>
      </c>
      <c r="H7038" t="s">
        <v>25228</v>
      </c>
      <c r="I7038" t="s">
        <v>25229</v>
      </c>
      <c r="J7038">
        <v>-30.785599999999999</v>
      </c>
      <c r="K7038">
        <v>138.70099999999999</v>
      </c>
      <c r="N7038">
        <v>2.78</v>
      </c>
      <c r="O7038">
        <v>3.16</v>
      </c>
      <c r="W7038">
        <v>1239234</v>
      </c>
      <c r="X7038" t="s">
        <v>25230</v>
      </c>
      <c r="Y7038">
        <v>10</v>
      </c>
      <c r="Z7038">
        <v>2.78</v>
      </c>
      <c r="AA7038" t="s">
        <v>39</v>
      </c>
      <c r="AB7038" t="s">
        <v>47</v>
      </c>
      <c r="AC7038">
        <v>5</v>
      </c>
      <c r="AD7038">
        <v>0</v>
      </c>
    </row>
    <row r="7039" spans="1:30" x14ac:dyDescent="0.35">
      <c r="A7039">
        <v>654284</v>
      </c>
      <c r="B7039">
        <v>303.61</v>
      </c>
      <c r="C7039">
        <v>10.385400000000001</v>
      </c>
      <c r="D7039" t="s">
        <v>25231</v>
      </c>
      <c r="F7039" t="s">
        <v>34</v>
      </c>
      <c r="G7039" t="s">
        <v>25232</v>
      </c>
      <c r="H7039" t="s">
        <v>25233</v>
      </c>
      <c r="I7039" t="s">
        <v>25234</v>
      </c>
      <c r="J7039">
        <v>-33.768599999999999</v>
      </c>
      <c r="K7039">
        <v>149.26220000000001</v>
      </c>
      <c r="N7039">
        <v>1.93</v>
      </c>
      <c r="W7039">
        <v>1240844</v>
      </c>
      <c r="X7039" t="s">
        <v>25235</v>
      </c>
      <c r="Y7039">
        <v>12</v>
      </c>
      <c r="Z7039">
        <v>1.93</v>
      </c>
      <c r="AA7039" t="s">
        <v>39</v>
      </c>
      <c r="AB7039" t="s">
        <v>47</v>
      </c>
      <c r="AC7039">
        <v>6</v>
      </c>
      <c r="AD7039">
        <v>0</v>
      </c>
    </row>
    <row r="7040" spans="1:30" x14ac:dyDescent="0.35">
      <c r="A7040">
        <v>654289</v>
      </c>
      <c r="B7040">
        <v>117.33</v>
      </c>
      <c r="C7040">
        <v>6.0305</v>
      </c>
      <c r="D7040" t="s">
        <v>23531</v>
      </c>
      <c r="F7040" t="s">
        <v>34</v>
      </c>
      <c r="G7040" t="s">
        <v>25236</v>
      </c>
      <c r="H7040" t="s">
        <v>25237</v>
      </c>
      <c r="I7040" t="s">
        <v>25238</v>
      </c>
      <c r="J7040">
        <v>-16.5932</v>
      </c>
      <c r="K7040">
        <v>128.75210000000001</v>
      </c>
      <c r="N7040">
        <v>2.88</v>
      </c>
      <c r="O7040">
        <v>2.73</v>
      </c>
      <c r="W7040">
        <v>1240851</v>
      </c>
      <c r="X7040" t="s">
        <v>25239</v>
      </c>
      <c r="Y7040">
        <v>16</v>
      </c>
      <c r="Z7040">
        <v>2.88</v>
      </c>
      <c r="AA7040" t="s">
        <v>39</v>
      </c>
      <c r="AB7040" t="s">
        <v>47</v>
      </c>
      <c r="AC7040">
        <v>13</v>
      </c>
      <c r="AD7040">
        <v>0</v>
      </c>
    </row>
    <row r="7041" spans="1:30" x14ac:dyDescent="0.35">
      <c r="A7041">
        <v>654292</v>
      </c>
      <c r="B7041">
        <v>155.57</v>
      </c>
      <c r="C7041">
        <v>0.77739999999999998</v>
      </c>
      <c r="D7041" t="s">
        <v>25240</v>
      </c>
      <c r="F7041" t="s">
        <v>34</v>
      </c>
      <c r="G7041" t="s">
        <v>25241</v>
      </c>
      <c r="H7041" t="s">
        <v>25242</v>
      </c>
      <c r="I7041" t="s">
        <v>25243</v>
      </c>
      <c r="J7041">
        <v>-24.7181</v>
      </c>
      <c r="K7041">
        <v>150.83590000000001</v>
      </c>
      <c r="N7041">
        <v>3.24</v>
      </c>
      <c r="O7041">
        <v>2.97</v>
      </c>
      <c r="W7041">
        <v>1241643</v>
      </c>
      <c r="X7041" t="s">
        <v>25244</v>
      </c>
      <c r="Y7041">
        <v>17</v>
      </c>
      <c r="Z7041">
        <v>3.24</v>
      </c>
      <c r="AA7041" t="s">
        <v>39</v>
      </c>
      <c r="AB7041" t="s">
        <v>47</v>
      </c>
      <c r="AC7041">
        <v>12</v>
      </c>
      <c r="AD7041">
        <v>0</v>
      </c>
    </row>
    <row r="7042" spans="1:30" x14ac:dyDescent="0.35">
      <c r="A7042">
        <v>654293</v>
      </c>
      <c r="B7042">
        <v>235.36</v>
      </c>
      <c r="C7042">
        <v>6.7450000000000001</v>
      </c>
      <c r="D7042" t="s">
        <v>25245</v>
      </c>
      <c r="F7042" t="s">
        <v>34</v>
      </c>
      <c r="G7042" t="s">
        <v>25246</v>
      </c>
      <c r="H7042" t="s">
        <v>25247</v>
      </c>
      <c r="I7042" t="s">
        <v>25248</v>
      </c>
      <c r="J7042">
        <v>-37.927500000000002</v>
      </c>
      <c r="K7042">
        <v>142.4606</v>
      </c>
      <c r="N7042">
        <v>2.12</v>
      </c>
      <c r="W7042">
        <v>1241693</v>
      </c>
      <c r="X7042" t="s">
        <v>25249</v>
      </c>
      <c r="Y7042">
        <v>9</v>
      </c>
      <c r="Z7042">
        <v>2.12</v>
      </c>
      <c r="AA7042" t="s">
        <v>39</v>
      </c>
      <c r="AB7042" t="s">
        <v>47</v>
      </c>
      <c r="AC7042">
        <v>6</v>
      </c>
      <c r="AD7042">
        <v>0</v>
      </c>
    </row>
    <row r="7043" spans="1:30" x14ac:dyDescent="0.35">
      <c r="A7043">
        <v>654296</v>
      </c>
      <c r="B7043">
        <v>264.07</v>
      </c>
      <c r="C7043">
        <v>10</v>
      </c>
      <c r="D7043" t="s">
        <v>25250</v>
      </c>
      <c r="F7043" t="s">
        <v>34</v>
      </c>
      <c r="G7043" t="s">
        <v>25251</v>
      </c>
      <c r="H7043" t="s">
        <v>25252</v>
      </c>
      <c r="I7043" t="s">
        <v>25253</v>
      </c>
      <c r="J7043">
        <v>-35.030299999999997</v>
      </c>
      <c r="K7043">
        <v>151.2902</v>
      </c>
      <c r="N7043">
        <v>2.2200000000000002</v>
      </c>
      <c r="W7043">
        <v>1241705</v>
      </c>
      <c r="X7043" t="s">
        <v>25254</v>
      </c>
      <c r="Y7043">
        <v>7</v>
      </c>
      <c r="Z7043">
        <v>2.2200000000000002</v>
      </c>
      <c r="AA7043" t="s">
        <v>39</v>
      </c>
      <c r="AB7043" t="s">
        <v>47</v>
      </c>
      <c r="AC7043">
        <v>4</v>
      </c>
      <c r="AD7043">
        <v>0</v>
      </c>
    </row>
    <row r="7044" spans="1:30" x14ac:dyDescent="0.35">
      <c r="A7044">
        <v>654298</v>
      </c>
      <c r="B7044">
        <v>223.72</v>
      </c>
      <c r="C7044">
        <v>10</v>
      </c>
      <c r="D7044" t="s">
        <v>15206</v>
      </c>
      <c r="F7044" t="s">
        <v>34</v>
      </c>
      <c r="G7044" t="s">
        <v>25255</v>
      </c>
      <c r="H7044" t="s">
        <v>25256</v>
      </c>
      <c r="I7044" t="s">
        <v>25257</v>
      </c>
      <c r="J7044">
        <v>-30.9208</v>
      </c>
      <c r="K7044">
        <v>117.806</v>
      </c>
      <c r="N7044">
        <v>1.9</v>
      </c>
      <c r="W7044">
        <v>1241708</v>
      </c>
      <c r="X7044" t="s">
        <v>25258</v>
      </c>
      <c r="Y7044">
        <v>8</v>
      </c>
      <c r="Z7044">
        <v>1.9</v>
      </c>
      <c r="AA7044" t="s">
        <v>39</v>
      </c>
      <c r="AB7044" t="s">
        <v>47</v>
      </c>
      <c r="AC7044">
        <v>4</v>
      </c>
      <c r="AD7044">
        <v>0</v>
      </c>
    </row>
    <row r="7045" spans="1:30" x14ac:dyDescent="0.35">
      <c r="A7045">
        <v>654299</v>
      </c>
      <c r="B7045">
        <v>203.4</v>
      </c>
      <c r="C7045">
        <v>8.2387999999999995</v>
      </c>
      <c r="D7045" t="s">
        <v>12172</v>
      </c>
      <c r="F7045" t="s">
        <v>34</v>
      </c>
      <c r="G7045" t="s">
        <v>25259</v>
      </c>
      <c r="H7045" t="s">
        <v>25260</v>
      </c>
      <c r="I7045" t="s">
        <v>25261</v>
      </c>
      <c r="J7045">
        <v>-30.650300000000001</v>
      </c>
      <c r="K7045">
        <v>117.4611</v>
      </c>
      <c r="N7045">
        <v>1.99</v>
      </c>
      <c r="W7045">
        <v>1241716</v>
      </c>
      <c r="X7045" t="s">
        <v>25262</v>
      </c>
      <c r="Y7045">
        <v>8</v>
      </c>
      <c r="Z7045">
        <v>1.99</v>
      </c>
      <c r="AA7045" t="s">
        <v>39</v>
      </c>
      <c r="AB7045" t="s">
        <v>47</v>
      </c>
      <c r="AC7045">
        <v>4</v>
      </c>
      <c r="AD7045">
        <v>0</v>
      </c>
    </row>
    <row r="7046" spans="1:30" x14ac:dyDescent="0.35">
      <c r="A7046">
        <v>654291</v>
      </c>
      <c r="B7046">
        <v>303.31</v>
      </c>
      <c r="C7046">
        <v>0</v>
      </c>
      <c r="D7046" t="s">
        <v>25263</v>
      </c>
      <c r="F7046" t="s">
        <v>34</v>
      </c>
      <c r="G7046" t="s">
        <v>25264</v>
      </c>
      <c r="H7046" t="s">
        <v>25265</v>
      </c>
      <c r="I7046" t="s">
        <v>25266</v>
      </c>
      <c r="J7046">
        <v>-33.253300000000003</v>
      </c>
      <c r="K7046">
        <v>116.387</v>
      </c>
      <c r="N7046">
        <v>2.19</v>
      </c>
      <c r="W7046">
        <v>1241726</v>
      </c>
      <c r="X7046" t="s">
        <v>25267</v>
      </c>
      <c r="Y7046">
        <v>8</v>
      </c>
      <c r="Z7046">
        <v>2.19</v>
      </c>
      <c r="AA7046" t="s">
        <v>39</v>
      </c>
      <c r="AB7046" t="s">
        <v>47</v>
      </c>
      <c r="AC7046">
        <v>5</v>
      </c>
      <c r="AD7046">
        <v>0</v>
      </c>
    </row>
    <row r="7047" spans="1:30" x14ac:dyDescent="0.35">
      <c r="A7047">
        <v>654305</v>
      </c>
      <c r="B7047">
        <v>96.18</v>
      </c>
      <c r="C7047">
        <v>5.4768999999999997</v>
      </c>
      <c r="D7047" t="s">
        <v>25268</v>
      </c>
      <c r="F7047" t="s">
        <v>34</v>
      </c>
      <c r="G7047" t="s">
        <v>25269</v>
      </c>
      <c r="H7047" t="s">
        <v>25270</v>
      </c>
      <c r="I7047" t="s">
        <v>25271</v>
      </c>
      <c r="J7047">
        <v>-30.022300000000001</v>
      </c>
      <c r="K7047">
        <v>138.9999</v>
      </c>
      <c r="N7047">
        <v>2.5099999999999998</v>
      </c>
      <c r="O7047">
        <v>2.65</v>
      </c>
      <c r="W7047">
        <v>1242364</v>
      </c>
      <c r="X7047" t="s">
        <v>25272</v>
      </c>
      <c r="Y7047">
        <v>12</v>
      </c>
      <c r="Z7047">
        <v>2.5099999999999998</v>
      </c>
      <c r="AA7047" t="s">
        <v>39</v>
      </c>
      <c r="AB7047" t="s">
        <v>47</v>
      </c>
      <c r="AC7047">
        <v>8</v>
      </c>
      <c r="AD7047">
        <v>0</v>
      </c>
    </row>
    <row r="7048" spans="1:30" x14ac:dyDescent="0.35">
      <c r="A7048">
        <v>654306</v>
      </c>
      <c r="B7048">
        <v>90.81</v>
      </c>
      <c r="C7048">
        <v>0</v>
      </c>
      <c r="D7048" t="s">
        <v>16590</v>
      </c>
      <c r="F7048" t="s">
        <v>34</v>
      </c>
      <c r="G7048" t="s">
        <v>25273</v>
      </c>
      <c r="H7048" t="s">
        <v>25274</v>
      </c>
      <c r="I7048" t="s">
        <v>25275</v>
      </c>
      <c r="J7048">
        <v>-32.233499999999999</v>
      </c>
      <c r="K7048">
        <v>138.49770000000001</v>
      </c>
      <c r="N7048">
        <v>1.94</v>
      </c>
      <c r="O7048">
        <v>3.05</v>
      </c>
      <c r="W7048">
        <v>1242368</v>
      </c>
      <c r="X7048" t="s">
        <v>25276</v>
      </c>
      <c r="Y7048">
        <v>11</v>
      </c>
      <c r="Z7048">
        <v>1.94</v>
      </c>
      <c r="AA7048" t="s">
        <v>39</v>
      </c>
      <c r="AB7048" t="s">
        <v>47</v>
      </c>
      <c r="AC7048">
        <v>8</v>
      </c>
      <c r="AD7048">
        <v>0</v>
      </c>
    </row>
    <row r="7049" spans="1:30" x14ac:dyDescent="0.35">
      <c r="A7049">
        <v>654308</v>
      </c>
      <c r="B7049">
        <v>119.2</v>
      </c>
      <c r="C7049">
        <v>13.293100000000001</v>
      </c>
      <c r="D7049" t="s">
        <v>14599</v>
      </c>
      <c r="F7049" t="s">
        <v>34</v>
      </c>
      <c r="G7049" t="s">
        <v>25277</v>
      </c>
      <c r="H7049" t="s">
        <v>25278</v>
      </c>
      <c r="I7049" t="s">
        <v>25279</v>
      </c>
      <c r="J7049">
        <v>-31.262</v>
      </c>
      <c r="K7049">
        <v>117.4551</v>
      </c>
      <c r="N7049">
        <v>2.42</v>
      </c>
      <c r="O7049">
        <v>3.13</v>
      </c>
      <c r="W7049">
        <v>1243584</v>
      </c>
      <c r="X7049" t="s">
        <v>25280</v>
      </c>
      <c r="Y7049">
        <v>10</v>
      </c>
      <c r="Z7049">
        <v>2.42</v>
      </c>
      <c r="AA7049" t="s">
        <v>39</v>
      </c>
      <c r="AB7049" t="s">
        <v>47</v>
      </c>
      <c r="AC7049">
        <v>6</v>
      </c>
      <c r="AD7049">
        <v>0</v>
      </c>
    </row>
    <row r="7050" spans="1:30" x14ac:dyDescent="0.35">
      <c r="A7050">
        <v>654309</v>
      </c>
      <c r="B7050">
        <v>131.74</v>
      </c>
      <c r="C7050">
        <v>10</v>
      </c>
      <c r="D7050" t="s">
        <v>18807</v>
      </c>
      <c r="F7050" t="s">
        <v>34</v>
      </c>
      <c r="G7050" t="s">
        <v>25281</v>
      </c>
      <c r="H7050" t="s">
        <v>25282</v>
      </c>
      <c r="I7050" t="s">
        <v>25283</v>
      </c>
      <c r="J7050">
        <v>-21.294599999999999</v>
      </c>
      <c r="K7050">
        <v>120.86150000000001</v>
      </c>
      <c r="N7050">
        <v>3.62</v>
      </c>
      <c r="O7050">
        <v>3.28</v>
      </c>
      <c r="W7050">
        <v>1243595</v>
      </c>
      <c r="X7050" t="s">
        <v>25284</v>
      </c>
      <c r="Y7050">
        <v>21</v>
      </c>
      <c r="Z7050">
        <v>3.62</v>
      </c>
      <c r="AA7050" t="s">
        <v>39</v>
      </c>
      <c r="AB7050" t="s">
        <v>47</v>
      </c>
      <c r="AC7050">
        <v>19</v>
      </c>
      <c r="AD7050">
        <v>0</v>
      </c>
    </row>
    <row r="7051" spans="1:30" x14ac:dyDescent="0.35">
      <c r="A7051">
        <v>654315</v>
      </c>
      <c r="B7051">
        <v>110.9</v>
      </c>
      <c r="C7051">
        <v>10</v>
      </c>
      <c r="D7051" t="s">
        <v>18938</v>
      </c>
      <c r="F7051" t="s">
        <v>34</v>
      </c>
      <c r="G7051" t="s">
        <v>25285</v>
      </c>
      <c r="H7051" t="s">
        <v>25286</v>
      </c>
      <c r="I7051" t="s">
        <v>25287</v>
      </c>
      <c r="J7051">
        <v>-33.5075</v>
      </c>
      <c r="K7051">
        <v>118.08629999999999</v>
      </c>
      <c r="N7051">
        <v>2.88</v>
      </c>
      <c r="O7051">
        <v>2.91</v>
      </c>
      <c r="W7051">
        <v>1243717</v>
      </c>
      <c r="X7051" t="s">
        <v>25288</v>
      </c>
      <c r="Y7051">
        <v>13</v>
      </c>
      <c r="Z7051">
        <v>2.88</v>
      </c>
      <c r="AA7051" t="s">
        <v>39</v>
      </c>
      <c r="AB7051" t="s">
        <v>47</v>
      </c>
      <c r="AC7051">
        <v>9</v>
      </c>
      <c r="AD7051">
        <v>0</v>
      </c>
    </row>
    <row r="7052" spans="1:30" x14ac:dyDescent="0.35">
      <c r="A7052">
        <v>654319</v>
      </c>
      <c r="B7052">
        <v>214.38</v>
      </c>
      <c r="C7052">
        <v>4.9021999999999997</v>
      </c>
      <c r="D7052" t="s">
        <v>13311</v>
      </c>
      <c r="F7052" t="s">
        <v>34</v>
      </c>
      <c r="G7052" t="s">
        <v>25289</v>
      </c>
      <c r="H7052" t="s">
        <v>25290</v>
      </c>
      <c r="I7052" t="s">
        <v>25291</v>
      </c>
      <c r="J7052">
        <v>-30.607500000000002</v>
      </c>
      <c r="K7052">
        <v>117.6044</v>
      </c>
      <c r="N7052">
        <v>2</v>
      </c>
      <c r="W7052">
        <v>1244398</v>
      </c>
      <c r="X7052" t="s">
        <v>25292</v>
      </c>
      <c r="Y7052">
        <v>9</v>
      </c>
      <c r="Z7052">
        <v>2</v>
      </c>
      <c r="AA7052" t="s">
        <v>39</v>
      </c>
      <c r="AB7052" t="s">
        <v>47</v>
      </c>
      <c r="AC7052">
        <v>5</v>
      </c>
      <c r="AD7052">
        <v>0</v>
      </c>
    </row>
    <row r="7053" spans="1:30" x14ac:dyDescent="0.35">
      <c r="A7053">
        <v>654321</v>
      </c>
      <c r="B7053">
        <v>262.05</v>
      </c>
      <c r="C7053">
        <v>0</v>
      </c>
      <c r="D7053" t="s">
        <v>25293</v>
      </c>
      <c r="F7053" t="s">
        <v>34</v>
      </c>
      <c r="G7053" t="s">
        <v>25294</v>
      </c>
      <c r="H7053" t="s">
        <v>25295</v>
      </c>
      <c r="I7053" t="s">
        <v>25296</v>
      </c>
      <c r="J7053">
        <v>-33.476300000000002</v>
      </c>
      <c r="K7053">
        <v>148.99440000000001</v>
      </c>
      <c r="N7053">
        <v>2.11</v>
      </c>
      <c r="W7053">
        <v>1244770</v>
      </c>
      <c r="X7053" t="s">
        <v>25297</v>
      </c>
      <c r="Y7053">
        <v>11</v>
      </c>
      <c r="Z7053">
        <v>2.11</v>
      </c>
      <c r="AA7053" t="s">
        <v>39</v>
      </c>
      <c r="AB7053" t="s">
        <v>47</v>
      </c>
      <c r="AC7053">
        <v>6</v>
      </c>
      <c r="AD7053">
        <v>0</v>
      </c>
    </row>
    <row r="7054" spans="1:30" x14ac:dyDescent="0.35">
      <c r="A7054">
        <v>654322</v>
      </c>
      <c r="B7054">
        <v>261.95999999999998</v>
      </c>
      <c r="C7054">
        <v>0</v>
      </c>
      <c r="D7054" t="s">
        <v>25293</v>
      </c>
      <c r="F7054" t="s">
        <v>34</v>
      </c>
      <c r="G7054" t="s">
        <v>25298</v>
      </c>
      <c r="H7054" t="s">
        <v>25299</v>
      </c>
      <c r="I7054" t="s">
        <v>25300</v>
      </c>
      <c r="J7054">
        <v>-33.478099999999998</v>
      </c>
      <c r="K7054">
        <v>148.99549999999999</v>
      </c>
      <c r="N7054">
        <v>2.11</v>
      </c>
      <c r="W7054">
        <v>1244781</v>
      </c>
      <c r="X7054" t="s">
        <v>25301</v>
      </c>
      <c r="Y7054">
        <v>9</v>
      </c>
      <c r="Z7054">
        <v>2.11</v>
      </c>
      <c r="AA7054" t="s">
        <v>39</v>
      </c>
      <c r="AB7054" t="s">
        <v>47</v>
      </c>
      <c r="AC7054">
        <v>5</v>
      </c>
      <c r="AD7054">
        <v>0</v>
      </c>
    </row>
    <row r="7055" spans="1:30" x14ac:dyDescent="0.35">
      <c r="A7055">
        <v>654327</v>
      </c>
      <c r="B7055">
        <v>163.04</v>
      </c>
      <c r="C7055">
        <v>0</v>
      </c>
      <c r="D7055" t="s">
        <v>25293</v>
      </c>
      <c r="F7055" t="s">
        <v>34</v>
      </c>
      <c r="G7055" t="s">
        <v>25302</v>
      </c>
      <c r="H7055" t="s">
        <v>25303</v>
      </c>
      <c r="I7055" t="s">
        <v>25304</v>
      </c>
      <c r="J7055">
        <v>-33.506900000000002</v>
      </c>
      <c r="K7055">
        <v>149.04949999999999</v>
      </c>
      <c r="N7055">
        <v>2.2200000000000002</v>
      </c>
      <c r="W7055">
        <v>1247424</v>
      </c>
      <c r="X7055" t="s">
        <v>25305</v>
      </c>
      <c r="Y7055">
        <v>10</v>
      </c>
      <c r="Z7055">
        <v>2.2200000000000002</v>
      </c>
      <c r="AA7055" t="s">
        <v>39</v>
      </c>
      <c r="AB7055" t="s">
        <v>47</v>
      </c>
      <c r="AC7055">
        <v>6</v>
      </c>
      <c r="AD7055">
        <v>0</v>
      </c>
    </row>
    <row r="7056" spans="1:30" x14ac:dyDescent="0.35">
      <c r="A7056">
        <v>654338</v>
      </c>
      <c r="B7056">
        <v>106.52</v>
      </c>
      <c r="C7056">
        <v>10</v>
      </c>
      <c r="D7056" t="s">
        <v>14325</v>
      </c>
      <c r="F7056" t="s">
        <v>34</v>
      </c>
      <c r="G7056" t="s">
        <v>25306</v>
      </c>
      <c r="H7056" t="s">
        <v>25307</v>
      </c>
      <c r="I7056" t="s">
        <v>25308</v>
      </c>
      <c r="J7056">
        <v>-25.610800000000001</v>
      </c>
      <c r="K7056">
        <v>117.85809999999999</v>
      </c>
      <c r="N7056">
        <v>2.8</v>
      </c>
      <c r="O7056">
        <v>3.18</v>
      </c>
      <c r="W7056">
        <v>1247531</v>
      </c>
      <c r="X7056" t="s">
        <v>25309</v>
      </c>
      <c r="Y7056">
        <v>11</v>
      </c>
      <c r="Z7056">
        <v>2.8</v>
      </c>
      <c r="AA7056" t="s">
        <v>39</v>
      </c>
      <c r="AB7056" t="s">
        <v>47</v>
      </c>
      <c r="AC7056">
        <v>8</v>
      </c>
      <c r="AD7056">
        <v>0</v>
      </c>
    </row>
    <row r="7057" spans="1:30" x14ac:dyDescent="0.35">
      <c r="A7057">
        <v>654342</v>
      </c>
      <c r="B7057">
        <v>129.44999999999999</v>
      </c>
      <c r="C7057">
        <v>0</v>
      </c>
      <c r="D7057" t="s">
        <v>25310</v>
      </c>
      <c r="F7057" t="s">
        <v>34</v>
      </c>
      <c r="G7057" t="s">
        <v>25311</v>
      </c>
      <c r="H7057" t="s">
        <v>25312</v>
      </c>
      <c r="I7057" t="s">
        <v>25313</v>
      </c>
      <c r="J7057">
        <v>-31.1708</v>
      </c>
      <c r="K7057">
        <v>151.05950000000001</v>
      </c>
      <c r="N7057">
        <v>2.48</v>
      </c>
      <c r="O7057">
        <v>2.75</v>
      </c>
      <c r="W7057">
        <v>1248864</v>
      </c>
      <c r="X7057" t="s">
        <v>25314</v>
      </c>
      <c r="Y7057">
        <v>13</v>
      </c>
      <c r="Z7057">
        <v>2.48</v>
      </c>
      <c r="AA7057" t="s">
        <v>39</v>
      </c>
      <c r="AB7057" t="s">
        <v>47</v>
      </c>
      <c r="AC7057">
        <v>8</v>
      </c>
      <c r="AD7057">
        <v>0</v>
      </c>
    </row>
    <row r="7058" spans="1:30" x14ac:dyDescent="0.35">
      <c r="A7058">
        <v>654332</v>
      </c>
      <c r="B7058">
        <v>253.9</v>
      </c>
      <c r="C7058">
        <v>0</v>
      </c>
      <c r="D7058" t="s">
        <v>25315</v>
      </c>
      <c r="F7058" t="s">
        <v>34</v>
      </c>
      <c r="G7058" t="s">
        <v>25316</v>
      </c>
      <c r="H7058" t="s">
        <v>25317</v>
      </c>
      <c r="I7058" t="s">
        <v>25318</v>
      </c>
      <c r="J7058">
        <v>-33.581699999999998</v>
      </c>
      <c r="K7058">
        <v>149.14070000000001</v>
      </c>
      <c r="N7058">
        <v>2.0299999999999998</v>
      </c>
      <c r="W7058">
        <v>1248958</v>
      </c>
      <c r="X7058" t="s">
        <v>25319</v>
      </c>
      <c r="Y7058">
        <v>10</v>
      </c>
      <c r="Z7058">
        <v>2.0299999999999998</v>
      </c>
      <c r="AA7058" t="s">
        <v>39</v>
      </c>
      <c r="AB7058" t="s">
        <v>47</v>
      </c>
      <c r="AC7058">
        <v>6</v>
      </c>
      <c r="AD7058">
        <v>0</v>
      </c>
    </row>
    <row r="7059" spans="1:30" x14ac:dyDescent="0.35">
      <c r="A7059">
        <v>654345</v>
      </c>
      <c r="B7059">
        <v>172.99</v>
      </c>
      <c r="C7059">
        <v>8.2710000000000008</v>
      </c>
      <c r="D7059" t="s">
        <v>18664</v>
      </c>
      <c r="F7059" t="s">
        <v>34</v>
      </c>
      <c r="G7059" t="s">
        <v>25320</v>
      </c>
      <c r="H7059" t="s">
        <v>25321</v>
      </c>
      <c r="I7059" t="s">
        <v>25322</v>
      </c>
      <c r="J7059">
        <v>-34.666899999999998</v>
      </c>
      <c r="K7059">
        <v>149.27269999999999</v>
      </c>
      <c r="N7059">
        <v>1.85</v>
      </c>
      <c r="W7059">
        <v>1249142</v>
      </c>
      <c r="X7059" t="s">
        <v>25323</v>
      </c>
      <c r="Y7059">
        <v>19</v>
      </c>
      <c r="Z7059">
        <v>1.85</v>
      </c>
      <c r="AA7059" t="s">
        <v>39</v>
      </c>
      <c r="AB7059" t="s">
        <v>47</v>
      </c>
      <c r="AC7059">
        <v>12</v>
      </c>
      <c r="AD7059">
        <v>0</v>
      </c>
    </row>
    <row r="7060" spans="1:30" x14ac:dyDescent="0.35">
      <c r="A7060">
        <v>654348</v>
      </c>
      <c r="B7060">
        <v>260.18</v>
      </c>
      <c r="C7060">
        <v>0</v>
      </c>
      <c r="D7060" t="s">
        <v>25293</v>
      </c>
      <c r="F7060" t="s">
        <v>34</v>
      </c>
      <c r="G7060" t="s">
        <v>25324</v>
      </c>
      <c r="H7060" t="s">
        <v>25325</v>
      </c>
      <c r="I7060" t="s">
        <v>25326</v>
      </c>
      <c r="J7060">
        <v>-33.512700000000002</v>
      </c>
      <c r="K7060">
        <v>149.01750000000001</v>
      </c>
      <c r="N7060">
        <v>1.99</v>
      </c>
      <c r="W7060">
        <v>1249552</v>
      </c>
      <c r="X7060" t="s">
        <v>25327</v>
      </c>
      <c r="Y7060">
        <v>10</v>
      </c>
      <c r="Z7060">
        <v>1.99</v>
      </c>
      <c r="AA7060" t="s">
        <v>39</v>
      </c>
      <c r="AB7060" t="s">
        <v>47</v>
      </c>
      <c r="AC7060">
        <v>5</v>
      </c>
      <c r="AD7060">
        <v>0</v>
      </c>
    </row>
    <row r="7061" spans="1:30" x14ac:dyDescent="0.35">
      <c r="A7061">
        <v>654349</v>
      </c>
      <c r="B7061">
        <v>263.24</v>
      </c>
      <c r="C7061">
        <v>10</v>
      </c>
      <c r="D7061" t="s">
        <v>25328</v>
      </c>
      <c r="F7061" t="s">
        <v>34</v>
      </c>
      <c r="G7061" t="s">
        <v>25329</v>
      </c>
      <c r="H7061" t="s">
        <v>25330</v>
      </c>
      <c r="I7061" t="s">
        <v>25331</v>
      </c>
      <c r="J7061">
        <v>-37.560899999999997</v>
      </c>
      <c r="K7061">
        <v>140.13249999999999</v>
      </c>
      <c r="N7061">
        <v>2.77</v>
      </c>
      <c r="W7061">
        <v>1249998</v>
      </c>
      <c r="X7061" t="s">
        <v>25332</v>
      </c>
      <c r="Y7061">
        <v>12</v>
      </c>
      <c r="Z7061">
        <v>2.77</v>
      </c>
      <c r="AA7061" t="s">
        <v>39</v>
      </c>
      <c r="AB7061" t="s">
        <v>47</v>
      </c>
      <c r="AC7061">
        <v>8</v>
      </c>
      <c r="AD7061">
        <v>0</v>
      </c>
    </row>
    <row r="7062" spans="1:30" x14ac:dyDescent="0.35">
      <c r="A7062">
        <v>654351</v>
      </c>
      <c r="B7062">
        <v>191.57</v>
      </c>
      <c r="C7062">
        <v>10</v>
      </c>
      <c r="D7062" t="s">
        <v>25333</v>
      </c>
      <c r="F7062" t="s">
        <v>34</v>
      </c>
      <c r="G7062" t="s">
        <v>25334</v>
      </c>
      <c r="H7062" t="s">
        <v>25335</v>
      </c>
      <c r="I7062" t="s">
        <v>25336</v>
      </c>
      <c r="J7062">
        <v>-32.493499999999997</v>
      </c>
      <c r="K7062">
        <v>132.506</v>
      </c>
      <c r="N7062">
        <v>2.4700000000000002</v>
      </c>
      <c r="O7062">
        <v>2.59</v>
      </c>
      <c r="W7062">
        <v>1250002</v>
      </c>
      <c r="X7062" t="s">
        <v>25337</v>
      </c>
      <c r="Y7062">
        <v>9</v>
      </c>
      <c r="Z7062">
        <v>2.4700000000000002</v>
      </c>
      <c r="AA7062" t="s">
        <v>39</v>
      </c>
      <c r="AB7062" t="s">
        <v>47</v>
      </c>
      <c r="AC7062">
        <v>6</v>
      </c>
      <c r="AD7062">
        <v>0</v>
      </c>
    </row>
    <row r="7063" spans="1:30" x14ac:dyDescent="0.35">
      <c r="A7063">
        <v>654355</v>
      </c>
      <c r="B7063">
        <v>99.71</v>
      </c>
      <c r="C7063">
        <v>9.3084000000000007</v>
      </c>
      <c r="D7063" t="s">
        <v>13230</v>
      </c>
      <c r="F7063" t="s">
        <v>34</v>
      </c>
      <c r="G7063" t="s">
        <v>25338</v>
      </c>
      <c r="H7063" t="s">
        <v>25339</v>
      </c>
      <c r="I7063" t="s">
        <v>25340</v>
      </c>
      <c r="J7063">
        <v>-33.278799999999997</v>
      </c>
      <c r="K7063">
        <v>138.6456</v>
      </c>
      <c r="N7063">
        <v>1.97</v>
      </c>
      <c r="O7063">
        <v>2.86</v>
      </c>
      <c r="W7063">
        <v>1250693</v>
      </c>
      <c r="X7063" t="s">
        <v>25341</v>
      </c>
      <c r="Y7063">
        <v>15</v>
      </c>
      <c r="Z7063">
        <v>1.97</v>
      </c>
      <c r="AA7063" t="s">
        <v>39</v>
      </c>
      <c r="AB7063" t="s">
        <v>47</v>
      </c>
      <c r="AC7063">
        <v>10</v>
      </c>
      <c r="AD7063">
        <v>0</v>
      </c>
    </row>
    <row r="7064" spans="1:30" x14ac:dyDescent="0.35">
      <c r="A7064">
        <v>654357</v>
      </c>
      <c r="B7064">
        <v>88.7</v>
      </c>
      <c r="C7064">
        <v>13.297599999999999</v>
      </c>
      <c r="D7064" t="s">
        <v>25342</v>
      </c>
      <c r="F7064" t="s">
        <v>34</v>
      </c>
      <c r="G7064" t="s">
        <v>25343</v>
      </c>
      <c r="H7064" t="s">
        <v>25344</v>
      </c>
      <c r="I7064" t="s">
        <v>25345</v>
      </c>
      <c r="J7064">
        <v>-33.836500000000001</v>
      </c>
      <c r="K7064">
        <v>150.4127</v>
      </c>
      <c r="N7064">
        <v>2.36</v>
      </c>
      <c r="W7064">
        <v>1250784</v>
      </c>
      <c r="X7064" t="s">
        <v>25346</v>
      </c>
      <c r="Y7064">
        <v>24</v>
      </c>
      <c r="Z7064">
        <v>2.36</v>
      </c>
      <c r="AA7064" t="s">
        <v>39</v>
      </c>
      <c r="AB7064" t="s">
        <v>47</v>
      </c>
      <c r="AC7064">
        <v>14</v>
      </c>
      <c r="AD7064">
        <v>0</v>
      </c>
    </row>
    <row r="7065" spans="1:30" x14ac:dyDescent="0.35">
      <c r="A7065">
        <v>654358</v>
      </c>
      <c r="B7065">
        <v>64.77</v>
      </c>
      <c r="C7065">
        <v>8.4793000000000003</v>
      </c>
      <c r="D7065" t="s">
        <v>25347</v>
      </c>
      <c r="F7065" t="s">
        <v>34</v>
      </c>
      <c r="G7065" t="s">
        <v>25348</v>
      </c>
      <c r="H7065" t="s">
        <v>25349</v>
      </c>
      <c r="I7065" t="s">
        <v>25350</v>
      </c>
      <c r="J7065">
        <v>-16.2927</v>
      </c>
      <c r="K7065">
        <v>132.05930000000001</v>
      </c>
      <c r="N7065">
        <v>3.25</v>
      </c>
      <c r="O7065">
        <v>3.04</v>
      </c>
      <c r="W7065">
        <v>1252357</v>
      </c>
      <c r="X7065" t="s">
        <v>25351</v>
      </c>
      <c r="Y7065">
        <v>15</v>
      </c>
      <c r="Z7065">
        <v>3.25</v>
      </c>
      <c r="AA7065" t="s">
        <v>39</v>
      </c>
      <c r="AB7065" t="s">
        <v>47</v>
      </c>
      <c r="AC7065">
        <v>12</v>
      </c>
      <c r="AD7065">
        <v>0</v>
      </c>
    </row>
    <row r="7066" spans="1:30" x14ac:dyDescent="0.35">
      <c r="A7066">
        <v>654359</v>
      </c>
      <c r="B7066">
        <v>256.25</v>
      </c>
      <c r="C7066">
        <v>0</v>
      </c>
      <c r="D7066" t="s">
        <v>25293</v>
      </c>
      <c r="F7066" t="s">
        <v>34</v>
      </c>
      <c r="G7066" t="s">
        <v>25352</v>
      </c>
      <c r="H7066" t="s">
        <v>25353</v>
      </c>
      <c r="I7066" t="s">
        <v>25354</v>
      </c>
      <c r="J7066">
        <v>-33.563000000000002</v>
      </c>
      <c r="K7066">
        <v>149.08920000000001</v>
      </c>
      <c r="N7066">
        <v>1.64</v>
      </c>
      <c r="W7066">
        <v>1252369</v>
      </c>
      <c r="X7066" t="s">
        <v>25355</v>
      </c>
      <c r="Y7066">
        <v>8</v>
      </c>
      <c r="Z7066">
        <v>1.64</v>
      </c>
      <c r="AA7066" t="s">
        <v>39</v>
      </c>
      <c r="AB7066" t="s">
        <v>47</v>
      </c>
      <c r="AC7066">
        <v>4</v>
      </c>
      <c r="AD7066">
        <v>0</v>
      </c>
    </row>
    <row r="7067" spans="1:30" x14ac:dyDescent="0.35">
      <c r="A7067">
        <v>654362</v>
      </c>
      <c r="B7067">
        <v>219.69</v>
      </c>
      <c r="C7067">
        <v>10</v>
      </c>
      <c r="D7067" t="s">
        <v>25356</v>
      </c>
      <c r="F7067" t="s">
        <v>34</v>
      </c>
      <c r="G7067" t="s">
        <v>25357</v>
      </c>
      <c r="H7067" t="s">
        <v>25358</v>
      </c>
      <c r="I7067" t="s">
        <v>25359</v>
      </c>
      <c r="J7067">
        <v>-25.144200000000001</v>
      </c>
      <c r="K7067">
        <v>113.2666</v>
      </c>
      <c r="N7067">
        <v>3.25</v>
      </c>
      <c r="O7067">
        <v>3.35</v>
      </c>
      <c r="W7067">
        <v>1252415</v>
      </c>
      <c r="X7067" t="s">
        <v>25360</v>
      </c>
      <c r="Y7067">
        <v>9</v>
      </c>
      <c r="Z7067">
        <v>3.25</v>
      </c>
      <c r="AA7067" t="s">
        <v>39</v>
      </c>
      <c r="AB7067" t="s">
        <v>47</v>
      </c>
      <c r="AC7067">
        <v>7</v>
      </c>
      <c r="AD7067">
        <v>0</v>
      </c>
    </row>
    <row r="7068" spans="1:30" x14ac:dyDescent="0.35">
      <c r="A7068">
        <v>654365</v>
      </c>
      <c r="B7068">
        <v>167.16</v>
      </c>
      <c r="C7068">
        <v>0</v>
      </c>
      <c r="D7068" t="s">
        <v>25361</v>
      </c>
      <c r="F7068" t="s">
        <v>34</v>
      </c>
      <c r="G7068" t="s">
        <v>25362</v>
      </c>
      <c r="H7068" t="s">
        <v>25363</v>
      </c>
      <c r="I7068" t="s">
        <v>25364</v>
      </c>
      <c r="J7068">
        <v>-34.7956</v>
      </c>
      <c r="K7068">
        <v>149.0677</v>
      </c>
      <c r="N7068">
        <v>1.64</v>
      </c>
      <c r="W7068">
        <v>1252423</v>
      </c>
      <c r="X7068" t="s">
        <v>25365</v>
      </c>
      <c r="Y7068">
        <v>17</v>
      </c>
      <c r="Z7068">
        <v>1.64</v>
      </c>
      <c r="AA7068" t="s">
        <v>39</v>
      </c>
      <c r="AB7068" t="s">
        <v>47</v>
      </c>
      <c r="AC7068">
        <v>9</v>
      </c>
      <c r="AD7068">
        <v>0</v>
      </c>
    </row>
    <row r="7069" spans="1:30" x14ac:dyDescent="0.35">
      <c r="A7069">
        <v>654364</v>
      </c>
      <c r="B7069">
        <v>168.16</v>
      </c>
      <c r="C7069">
        <v>7.3894000000000002</v>
      </c>
      <c r="D7069" t="s">
        <v>25366</v>
      </c>
      <c r="F7069" t="s">
        <v>34</v>
      </c>
      <c r="G7069" t="s">
        <v>25367</v>
      </c>
      <c r="H7069" t="s">
        <v>25368</v>
      </c>
      <c r="I7069" t="s">
        <v>25369</v>
      </c>
      <c r="J7069">
        <v>-30.966899999999999</v>
      </c>
      <c r="K7069">
        <v>116.3083</v>
      </c>
      <c r="N7069">
        <v>1.92</v>
      </c>
      <c r="W7069">
        <v>1252427</v>
      </c>
      <c r="X7069" t="s">
        <v>25370</v>
      </c>
      <c r="Y7069">
        <v>8</v>
      </c>
      <c r="Z7069">
        <v>1.92</v>
      </c>
      <c r="AA7069" t="s">
        <v>39</v>
      </c>
      <c r="AB7069" t="s">
        <v>47</v>
      </c>
      <c r="AC7069">
        <v>4</v>
      </c>
      <c r="AD7069">
        <v>0</v>
      </c>
    </row>
    <row r="7070" spans="1:30" x14ac:dyDescent="0.35">
      <c r="A7070">
        <v>654369</v>
      </c>
      <c r="B7070">
        <v>160.72</v>
      </c>
      <c r="C7070">
        <v>7.2729999999999997</v>
      </c>
      <c r="D7070" t="s">
        <v>25366</v>
      </c>
      <c r="F7070" t="s">
        <v>34</v>
      </c>
      <c r="G7070" t="s">
        <v>25371</v>
      </c>
      <c r="H7070" t="s">
        <v>25372</v>
      </c>
      <c r="I7070" t="s">
        <v>25373</v>
      </c>
      <c r="J7070">
        <v>-30.9603</v>
      </c>
      <c r="K7070">
        <v>116.30670000000001</v>
      </c>
      <c r="N7070">
        <v>2</v>
      </c>
      <c r="W7070">
        <v>1252440</v>
      </c>
      <c r="X7070" t="s">
        <v>25374</v>
      </c>
      <c r="Y7070">
        <v>10</v>
      </c>
      <c r="Z7070">
        <v>2</v>
      </c>
      <c r="AA7070" t="s">
        <v>39</v>
      </c>
      <c r="AB7070" t="s">
        <v>47</v>
      </c>
      <c r="AC7070">
        <v>5</v>
      </c>
      <c r="AD7070">
        <v>0</v>
      </c>
    </row>
    <row r="7071" spans="1:30" x14ac:dyDescent="0.35">
      <c r="A7071">
        <v>654378</v>
      </c>
      <c r="B7071">
        <v>172.63</v>
      </c>
      <c r="C7071">
        <v>12</v>
      </c>
      <c r="D7071" t="s">
        <v>25375</v>
      </c>
      <c r="F7071" t="s">
        <v>34</v>
      </c>
      <c r="G7071" t="s">
        <v>25376</v>
      </c>
      <c r="H7071" t="s">
        <v>25377</v>
      </c>
      <c r="I7071" t="s">
        <v>25378</v>
      </c>
      <c r="J7071">
        <v>-25.8812</v>
      </c>
      <c r="K7071">
        <v>151.61009999999999</v>
      </c>
      <c r="N7071">
        <v>2.46</v>
      </c>
      <c r="O7071">
        <v>3.75</v>
      </c>
      <c r="W7071">
        <v>1252910</v>
      </c>
      <c r="X7071" t="s">
        <v>25379</v>
      </c>
      <c r="Y7071">
        <v>12</v>
      </c>
      <c r="Z7071">
        <v>2.46</v>
      </c>
      <c r="AA7071" t="s">
        <v>39</v>
      </c>
      <c r="AB7071" t="s">
        <v>47</v>
      </c>
      <c r="AC7071">
        <v>8</v>
      </c>
      <c r="AD7071">
        <v>0</v>
      </c>
    </row>
    <row r="7072" spans="1:30" x14ac:dyDescent="0.35">
      <c r="A7072">
        <v>654382</v>
      </c>
      <c r="B7072">
        <v>140.74</v>
      </c>
      <c r="C7072">
        <v>0</v>
      </c>
      <c r="D7072" t="s">
        <v>13144</v>
      </c>
      <c r="F7072" t="s">
        <v>34</v>
      </c>
      <c r="G7072" t="s">
        <v>25380</v>
      </c>
      <c r="H7072" t="s">
        <v>25381</v>
      </c>
      <c r="I7072" t="s">
        <v>25382</v>
      </c>
      <c r="J7072">
        <v>-33.161900000000003</v>
      </c>
      <c r="K7072">
        <v>137.20480000000001</v>
      </c>
      <c r="N7072">
        <v>2.21</v>
      </c>
      <c r="O7072">
        <v>2.9</v>
      </c>
      <c r="W7072">
        <v>1253292</v>
      </c>
      <c r="X7072" t="s">
        <v>25383</v>
      </c>
      <c r="Y7072">
        <v>14</v>
      </c>
      <c r="Z7072">
        <v>2.21</v>
      </c>
      <c r="AA7072" t="s">
        <v>39</v>
      </c>
      <c r="AB7072" t="s">
        <v>47</v>
      </c>
      <c r="AC7072">
        <v>9</v>
      </c>
      <c r="AD7072">
        <v>0</v>
      </c>
    </row>
    <row r="7073" spans="1:30" x14ac:dyDescent="0.35">
      <c r="A7073">
        <v>654385</v>
      </c>
      <c r="B7073">
        <v>184.66</v>
      </c>
      <c r="C7073">
        <v>6.3114999999999997</v>
      </c>
      <c r="D7073" t="s">
        <v>16007</v>
      </c>
      <c r="F7073" t="s">
        <v>34</v>
      </c>
      <c r="G7073" t="s">
        <v>25384</v>
      </c>
      <c r="H7073" t="s">
        <v>25385</v>
      </c>
      <c r="I7073" t="s">
        <v>25386</v>
      </c>
      <c r="J7073">
        <v>-33.330199999999998</v>
      </c>
      <c r="K7073">
        <v>138.25989999999999</v>
      </c>
      <c r="N7073">
        <v>2.06</v>
      </c>
      <c r="W7073">
        <v>1253702</v>
      </c>
      <c r="X7073" t="s">
        <v>25387</v>
      </c>
      <c r="Y7073">
        <v>8</v>
      </c>
      <c r="Z7073">
        <v>2.06</v>
      </c>
      <c r="AA7073" t="s">
        <v>39</v>
      </c>
      <c r="AB7073" t="s">
        <v>47</v>
      </c>
      <c r="AC7073">
        <v>5</v>
      </c>
      <c r="AD7073">
        <v>0</v>
      </c>
    </row>
    <row r="7074" spans="1:30" x14ac:dyDescent="0.35">
      <c r="A7074">
        <v>654360</v>
      </c>
      <c r="B7074">
        <v>113.82</v>
      </c>
      <c r="C7074">
        <v>17.045300000000001</v>
      </c>
      <c r="D7074" t="s">
        <v>25388</v>
      </c>
      <c r="F7074" t="s">
        <v>34</v>
      </c>
      <c r="G7074" t="s">
        <v>25389</v>
      </c>
      <c r="H7074" t="s">
        <v>25390</v>
      </c>
      <c r="I7074" t="s">
        <v>25391</v>
      </c>
      <c r="J7074">
        <v>-32.619700000000002</v>
      </c>
      <c r="K7074">
        <v>151.19810000000001</v>
      </c>
      <c r="N7074">
        <v>2.4900000000000002</v>
      </c>
      <c r="W7074">
        <v>1256271</v>
      </c>
      <c r="X7074" t="s">
        <v>25392</v>
      </c>
      <c r="Y7074">
        <v>11</v>
      </c>
      <c r="Z7074">
        <v>2.4900000000000002</v>
      </c>
      <c r="AA7074" t="s">
        <v>39</v>
      </c>
      <c r="AB7074" t="s">
        <v>47</v>
      </c>
      <c r="AC7074">
        <v>9</v>
      </c>
      <c r="AD7074">
        <v>0</v>
      </c>
    </row>
    <row r="7075" spans="1:30" x14ac:dyDescent="0.35">
      <c r="A7075">
        <v>654389</v>
      </c>
      <c r="B7075">
        <v>86.74</v>
      </c>
      <c r="C7075">
        <v>23.811399999999999</v>
      </c>
      <c r="D7075" t="s">
        <v>25393</v>
      </c>
      <c r="F7075" t="s">
        <v>34</v>
      </c>
      <c r="G7075" t="s">
        <v>25394</v>
      </c>
      <c r="H7075" t="s">
        <v>25395</v>
      </c>
      <c r="I7075" t="s">
        <v>25396</v>
      </c>
      <c r="J7075">
        <v>-33.382599999999996</v>
      </c>
      <c r="K7075">
        <v>136.8321</v>
      </c>
      <c r="N7075">
        <v>2.8</v>
      </c>
      <c r="O7075">
        <v>3.07</v>
      </c>
      <c r="W7075">
        <v>1256315</v>
      </c>
      <c r="X7075" t="s">
        <v>25397</v>
      </c>
      <c r="Y7075">
        <v>16</v>
      </c>
      <c r="Z7075">
        <v>2.8</v>
      </c>
      <c r="AA7075" t="s">
        <v>39</v>
      </c>
      <c r="AB7075" t="s">
        <v>47</v>
      </c>
      <c r="AC7075">
        <v>15</v>
      </c>
      <c r="AD7075">
        <v>0</v>
      </c>
    </row>
    <row r="7076" spans="1:30" x14ac:dyDescent="0.35">
      <c r="A7076">
        <v>654392</v>
      </c>
      <c r="B7076">
        <v>97.03</v>
      </c>
      <c r="C7076">
        <v>10</v>
      </c>
      <c r="D7076" t="s">
        <v>25398</v>
      </c>
      <c r="F7076" t="s">
        <v>34</v>
      </c>
      <c r="G7076" t="s">
        <v>25399</v>
      </c>
      <c r="H7076" t="s">
        <v>25400</v>
      </c>
      <c r="I7076" t="s">
        <v>25401</v>
      </c>
      <c r="J7076">
        <v>-25.4847</v>
      </c>
      <c r="K7076">
        <v>137.90600000000001</v>
      </c>
      <c r="N7076">
        <v>3</v>
      </c>
      <c r="O7076">
        <v>3.15</v>
      </c>
      <c r="W7076">
        <v>1256358</v>
      </c>
      <c r="X7076" t="s">
        <v>25402</v>
      </c>
      <c r="Y7076">
        <v>11</v>
      </c>
      <c r="Z7076">
        <v>3</v>
      </c>
      <c r="AA7076" t="s">
        <v>39</v>
      </c>
      <c r="AB7076" t="s">
        <v>47</v>
      </c>
      <c r="AC7076">
        <v>11</v>
      </c>
      <c r="AD7076">
        <v>0</v>
      </c>
    </row>
    <row r="7077" spans="1:30" x14ac:dyDescent="0.35">
      <c r="A7077">
        <v>654395</v>
      </c>
      <c r="B7077">
        <v>132.83000000000001</v>
      </c>
      <c r="C7077">
        <v>0</v>
      </c>
      <c r="D7077" t="s">
        <v>25403</v>
      </c>
      <c r="F7077" t="s">
        <v>34</v>
      </c>
      <c r="G7077" t="s">
        <v>25404</v>
      </c>
      <c r="H7077" t="s">
        <v>25405</v>
      </c>
      <c r="I7077" t="s">
        <v>25406</v>
      </c>
      <c r="J7077">
        <v>-25.325099999999999</v>
      </c>
      <c r="K7077">
        <v>154.40989999999999</v>
      </c>
      <c r="N7077">
        <v>3.78</v>
      </c>
      <c r="O7077">
        <v>3.84</v>
      </c>
      <c r="W7077">
        <v>1256362</v>
      </c>
      <c r="X7077" t="s">
        <v>25407</v>
      </c>
      <c r="Y7077">
        <v>16</v>
      </c>
      <c r="Z7077">
        <v>3.78</v>
      </c>
      <c r="AA7077" t="s">
        <v>39</v>
      </c>
      <c r="AB7077" t="s">
        <v>47</v>
      </c>
      <c r="AC7077">
        <v>16</v>
      </c>
      <c r="AD7077">
        <v>0</v>
      </c>
    </row>
    <row r="7078" spans="1:30" x14ac:dyDescent="0.35">
      <c r="A7078">
        <v>654407</v>
      </c>
      <c r="B7078">
        <v>85.35</v>
      </c>
      <c r="C7078">
        <v>0</v>
      </c>
      <c r="D7078" t="s">
        <v>252</v>
      </c>
      <c r="F7078" t="s">
        <v>34</v>
      </c>
      <c r="G7078" t="s">
        <v>25408</v>
      </c>
      <c r="H7078" t="s">
        <v>25409</v>
      </c>
      <c r="I7078" t="s">
        <v>25410</v>
      </c>
      <c r="J7078">
        <v>-19.751999999999999</v>
      </c>
      <c r="K7078">
        <v>133.92230000000001</v>
      </c>
      <c r="N7078">
        <v>3.13</v>
      </c>
      <c r="O7078">
        <v>3.08</v>
      </c>
      <c r="W7078">
        <v>1256632</v>
      </c>
      <c r="X7078" t="s">
        <v>25411</v>
      </c>
      <c r="Y7078">
        <v>11</v>
      </c>
      <c r="Z7078">
        <v>3.13</v>
      </c>
      <c r="AA7078" t="s">
        <v>39</v>
      </c>
      <c r="AB7078" t="s">
        <v>47</v>
      </c>
      <c r="AC7078">
        <v>11</v>
      </c>
      <c r="AD7078">
        <v>0</v>
      </c>
    </row>
    <row r="7079" spans="1:30" x14ac:dyDescent="0.35">
      <c r="A7079">
        <v>654412</v>
      </c>
      <c r="B7079">
        <v>327.41000000000003</v>
      </c>
      <c r="C7079">
        <v>11.500400000000001</v>
      </c>
      <c r="D7079" t="s">
        <v>200</v>
      </c>
      <c r="F7079" t="s">
        <v>34</v>
      </c>
      <c r="G7079" t="s">
        <v>25412</v>
      </c>
      <c r="H7079" t="s">
        <v>25413</v>
      </c>
      <c r="I7079" t="s">
        <v>25414</v>
      </c>
      <c r="J7079">
        <v>-34.457099999999997</v>
      </c>
      <c r="K7079">
        <v>148.95179999999999</v>
      </c>
      <c r="N7079">
        <v>1.4</v>
      </c>
      <c r="W7079">
        <v>1256696</v>
      </c>
      <c r="X7079" t="s">
        <v>25415</v>
      </c>
      <c r="Y7079">
        <v>7</v>
      </c>
      <c r="Z7079">
        <v>1.4</v>
      </c>
      <c r="AA7079" t="s">
        <v>39</v>
      </c>
      <c r="AB7079" t="s">
        <v>47</v>
      </c>
      <c r="AC7079">
        <v>4</v>
      </c>
      <c r="AD7079">
        <v>0</v>
      </c>
    </row>
    <row r="7080" spans="1:30" x14ac:dyDescent="0.35">
      <c r="A7080">
        <v>654398</v>
      </c>
      <c r="B7080">
        <v>342.26</v>
      </c>
      <c r="C7080">
        <v>10</v>
      </c>
      <c r="D7080" t="s">
        <v>18096</v>
      </c>
      <c r="F7080" t="s">
        <v>34</v>
      </c>
      <c r="G7080" t="s">
        <v>25416</v>
      </c>
      <c r="H7080" t="s">
        <v>25417</v>
      </c>
      <c r="I7080" t="s">
        <v>25418</v>
      </c>
      <c r="J7080">
        <v>-36.1873</v>
      </c>
      <c r="K7080">
        <v>148.84950000000001</v>
      </c>
      <c r="N7080">
        <v>2.16</v>
      </c>
      <c r="W7080">
        <v>1258614</v>
      </c>
      <c r="X7080" t="s">
        <v>25419</v>
      </c>
      <c r="Y7080">
        <v>9</v>
      </c>
      <c r="Z7080">
        <v>2.16</v>
      </c>
      <c r="AA7080" t="s">
        <v>39</v>
      </c>
      <c r="AB7080" t="s">
        <v>47</v>
      </c>
      <c r="AC7080">
        <v>5</v>
      </c>
      <c r="AD7080">
        <v>0</v>
      </c>
    </row>
    <row r="7081" spans="1:30" x14ac:dyDescent="0.35">
      <c r="A7081">
        <v>654403</v>
      </c>
      <c r="B7081">
        <v>351.09</v>
      </c>
      <c r="C7081">
        <v>0</v>
      </c>
      <c r="D7081" t="s">
        <v>25209</v>
      </c>
      <c r="F7081" t="s">
        <v>34</v>
      </c>
      <c r="G7081" t="s">
        <v>25420</v>
      </c>
      <c r="H7081" t="s">
        <v>25421</v>
      </c>
      <c r="I7081" t="s">
        <v>25422</v>
      </c>
      <c r="J7081">
        <v>-33.4086</v>
      </c>
      <c r="K7081">
        <v>148.76009999999999</v>
      </c>
      <c r="N7081">
        <v>1.96</v>
      </c>
      <c r="W7081">
        <v>1259015</v>
      </c>
      <c r="X7081" t="s">
        <v>25423</v>
      </c>
      <c r="Y7081">
        <v>9</v>
      </c>
      <c r="Z7081">
        <v>1.96</v>
      </c>
      <c r="AA7081" t="s">
        <v>39</v>
      </c>
      <c r="AB7081" t="s">
        <v>47</v>
      </c>
      <c r="AC7081">
        <v>5</v>
      </c>
      <c r="AD7081">
        <v>0</v>
      </c>
    </row>
    <row r="7082" spans="1:30" x14ac:dyDescent="0.35">
      <c r="A7082">
        <v>654404</v>
      </c>
      <c r="B7082">
        <v>265.23</v>
      </c>
      <c r="C7082">
        <v>0</v>
      </c>
      <c r="D7082" t="s">
        <v>25424</v>
      </c>
      <c r="F7082" t="s">
        <v>34</v>
      </c>
      <c r="G7082" t="s">
        <v>25425</v>
      </c>
      <c r="H7082" t="s">
        <v>25426</v>
      </c>
      <c r="I7082" t="s">
        <v>25427</v>
      </c>
      <c r="J7082">
        <v>-33.440899999999999</v>
      </c>
      <c r="K7082">
        <v>148.92250000000001</v>
      </c>
      <c r="N7082">
        <v>1.93</v>
      </c>
      <c r="W7082">
        <v>1259026</v>
      </c>
      <c r="X7082" t="s">
        <v>25428</v>
      </c>
      <c r="Y7082">
        <v>10</v>
      </c>
      <c r="Z7082">
        <v>1.93</v>
      </c>
      <c r="AA7082" t="s">
        <v>39</v>
      </c>
      <c r="AB7082" t="s">
        <v>47</v>
      </c>
      <c r="AC7082">
        <v>5</v>
      </c>
      <c r="AD7082">
        <v>0</v>
      </c>
    </row>
    <row r="7083" spans="1:30" x14ac:dyDescent="0.35">
      <c r="A7083">
        <v>654406</v>
      </c>
      <c r="B7083">
        <v>256.24</v>
      </c>
      <c r="C7083">
        <v>10.539899999999999</v>
      </c>
      <c r="D7083" t="s">
        <v>25429</v>
      </c>
      <c r="F7083" t="s">
        <v>34</v>
      </c>
      <c r="G7083" t="s">
        <v>25430</v>
      </c>
      <c r="H7083" t="s">
        <v>25431</v>
      </c>
      <c r="I7083" t="s">
        <v>25432</v>
      </c>
      <c r="J7083">
        <v>-36.927700000000002</v>
      </c>
      <c r="K7083">
        <v>150.37280000000001</v>
      </c>
      <c r="N7083">
        <v>2.68</v>
      </c>
      <c r="O7083">
        <v>2.9</v>
      </c>
      <c r="W7083">
        <v>1259035</v>
      </c>
      <c r="X7083" t="s">
        <v>25433</v>
      </c>
      <c r="Y7083">
        <v>12</v>
      </c>
      <c r="Z7083">
        <v>2.68</v>
      </c>
      <c r="AA7083" t="s">
        <v>39</v>
      </c>
      <c r="AB7083" t="s">
        <v>47</v>
      </c>
      <c r="AC7083">
        <v>9</v>
      </c>
      <c r="AD7083">
        <v>0</v>
      </c>
    </row>
    <row r="7084" spans="1:30" x14ac:dyDescent="0.35">
      <c r="A7084">
        <v>654410</v>
      </c>
      <c r="B7084">
        <v>350.5</v>
      </c>
      <c r="C7084">
        <v>0</v>
      </c>
      <c r="D7084" t="s">
        <v>25434</v>
      </c>
      <c r="F7084" t="s">
        <v>34</v>
      </c>
      <c r="G7084" t="s">
        <v>25435</v>
      </c>
      <c r="H7084" t="s">
        <v>25436</v>
      </c>
      <c r="I7084" t="s">
        <v>25437</v>
      </c>
      <c r="J7084">
        <v>-33.5182</v>
      </c>
      <c r="K7084">
        <v>149.0643</v>
      </c>
      <c r="N7084">
        <v>1.99</v>
      </c>
      <c r="W7084">
        <v>1259502</v>
      </c>
      <c r="X7084" t="s">
        <v>25438</v>
      </c>
      <c r="Y7084">
        <v>7</v>
      </c>
      <c r="Z7084">
        <v>1.99</v>
      </c>
      <c r="AA7084" t="s">
        <v>39</v>
      </c>
      <c r="AB7084" t="s">
        <v>47</v>
      </c>
      <c r="AC7084">
        <v>4</v>
      </c>
      <c r="AD7084">
        <v>0</v>
      </c>
    </row>
    <row r="7085" spans="1:30" x14ac:dyDescent="0.35">
      <c r="A7085">
        <v>654414</v>
      </c>
      <c r="B7085">
        <v>141.58000000000001</v>
      </c>
      <c r="C7085">
        <v>10.854900000000001</v>
      </c>
      <c r="D7085" t="s">
        <v>12845</v>
      </c>
      <c r="F7085" t="s">
        <v>34</v>
      </c>
      <c r="G7085" t="s">
        <v>25439</v>
      </c>
      <c r="H7085" t="s">
        <v>25440</v>
      </c>
      <c r="I7085" t="s">
        <v>25441</v>
      </c>
      <c r="J7085">
        <v>-36.9285</v>
      </c>
      <c r="K7085">
        <v>146.7046</v>
      </c>
      <c r="N7085">
        <v>2.19</v>
      </c>
      <c r="O7085">
        <v>2.76</v>
      </c>
      <c r="W7085">
        <v>1259504</v>
      </c>
      <c r="X7085" t="s">
        <v>25442</v>
      </c>
      <c r="Y7085">
        <v>16</v>
      </c>
      <c r="Z7085">
        <v>2.19</v>
      </c>
      <c r="AA7085" t="s">
        <v>39</v>
      </c>
      <c r="AB7085" t="s">
        <v>47</v>
      </c>
      <c r="AC7085">
        <v>9</v>
      </c>
      <c r="AD7085">
        <v>0</v>
      </c>
    </row>
    <row r="7086" spans="1:30" x14ac:dyDescent="0.35">
      <c r="A7086">
        <v>654413</v>
      </c>
      <c r="B7086">
        <v>204.12</v>
      </c>
      <c r="C7086">
        <v>9.3961000000000006</v>
      </c>
      <c r="D7086" t="s">
        <v>25443</v>
      </c>
      <c r="F7086" t="s">
        <v>34</v>
      </c>
      <c r="G7086" t="s">
        <v>25444</v>
      </c>
      <c r="H7086" t="s">
        <v>25445</v>
      </c>
      <c r="I7086" t="s">
        <v>25446</v>
      </c>
      <c r="J7086">
        <v>-34.835500000000003</v>
      </c>
      <c r="K7086">
        <v>149.6798</v>
      </c>
      <c r="N7086">
        <v>1.31</v>
      </c>
      <c r="W7086">
        <v>1259505</v>
      </c>
      <c r="X7086" t="s">
        <v>25447</v>
      </c>
      <c r="Y7086">
        <v>13</v>
      </c>
      <c r="Z7086">
        <v>1.31</v>
      </c>
      <c r="AA7086" t="s">
        <v>39</v>
      </c>
      <c r="AB7086" t="s">
        <v>47</v>
      </c>
      <c r="AC7086">
        <v>7</v>
      </c>
      <c r="AD7086">
        <v>0</v>
      </c>
    </row>
    <row r="7087" spans="1:30" x14ac:dyDescent="0.35">
      <c r="A7087">
        <v>654411</v>
      </c>
      <c r="B7087">
        <v>266.79000000000002</v>
      </c>
      <c r="C7087">
        <v>0</v>
      </c>
      <c r="D7087" t="s">
        <v>25424</v>
      </c>
      <c r="F7087" t="s">
        <v>34</v>
      </c>
      <c r="G7087" t="s">
        <v>25448</v>
      </c>
      <c r="H7087" t="s">
        <v>25449</v>
      </c>
      <c r="I7087" t="s">
        <v>25450</v>
      </c>
      <c r="J7087">
        <v>-33.424599999999998</v>
      </c>
      <c r="K7087">
        <v>148.88399999999999</v>
      </c>
      <c r="N7087">
        <v>2.02</v>
      </c>
      <c r="W7087">
        <v>1259506</v>
      </c>
      <c r="X7087" t="s">
        <v>25451</v>
      </c>
      <c r="Y7087">
        <v>9</v>
      </c>
      <c r="Z7087">
        <v>2.02</v>
      </c>
      <c r="AA7087" t="s">
        <v>39</v>
      </c>
      <c r="AB7087" t="s">
        <v>47</v>
      </c>
      <c r="AC7087">
        <v>5</v>
      </c>
      <c r="AD7087">
        <v>0</v>
      </c>
    </row>
    <row r="7088" spans="1:30" x14ac:dyDescent="0.35">
      <c r="A7088">
        <v>654409</v>
      </c>
      <c r="B7088">
        <v>177.16</v>
      </c>
      <c r="C7088">
        <v>0</v>
      </c>
      <c r="D7088" t="s">
        <v>25452</v>
      </c>
      <c r="F7088" t="s">
        <v>34</v>
      </c>
      <c r="G7088" t="s">
        <v>25453</v>
      </c>
      <c r="H7088" t="s">
        <v>25454</v>
      </c>
      <c r="I7088" t="s">
        <v>25455</v>
      </c>
      <c r="J7088">
        <v>-33.587200000000003</v>
      </c>
      <c r="K7088">
        <v>149.10159999999999</v>
      </c>
      <c r="N7088">
        <v>1.93</v>
      </c>
      <c r="W7088">
        <v>1259507</v>
      </c>
      <c r="X7088" t="s">
        <v>25456</v>
      </c>
      <c r="Y7088">
        <v>9</v>
      </c>
      <c r="Z7088">
        <v>1.93</v>
      </c>
      <c r="AA7088" t="s">
        <v>39</v>
      </c>
      <c r="AB7088" t="s">
        <v>47</v>
      </c>
      <c r="AC7088">
        <v>5</v>
      </c>
      <c r="AD7088">
        <v>0</v>
      </c>
    </row>
    <row r="7089" spans="1:30" x14ac:dyDescent="0.35">
      <c r="A7089">
        <v>654408</v>
      </c>
      <c r="B7089">
        <v>133.53</v>
      </c>
      <c r="C7089">
        <v>0</v>
      </c>
      <c r="D7089" t="s">
        <v>25457</v>
      </c>
      <c r="F7089" t="s">
        <v>34</v>
      </c>
      <c r="G7089" t="s">
        <v>25458</v>
      </c>
      <c r="H7089" t="s">
        <v>25459</v>
      </c>
      <c r="I7089" t="s">
        <v>25460</v>
      </c>
      <c r="J7089">
        <v>-38.489600000000003</v>
      </c>
      <c r="K7089">
        <v>146.72409999999999</v>
      </c>
      <c r="N7089">
        <v>2.21</v>
      </c>
      <c r="O7089">
        <v>3.01</v>
      </c>
      <c r="W7089">
        <v>1259510</v>
      </c>
      <c r="X7089" t="s">
        <v>25461</v>
      </c>
      <c r="Y7089">
        <v>12</v>
      </c>
      <c r="Z7089">
        <v>2.21</v>
      </c>
      <c r="AA7089" t="s">
        <v>39</v>
      </c>
      <c r="AB7089" t="s">
        <v>47</v>
      </c>
      <c r="AC7089">
        <v>8</v>
      </c>
      <c r="AD7089">
        <v>0</v>
      </c>
    </row>
    <row r="7090" spans="1:30" x14ac:dyDescent="0.35">
      <c r="A7090">
        <v>654418</v>
      </c>
      <c r="B7090">
        <v>188.4</v>
      </c>
      <c r="C7090">
        <v>15</v>
      </c>
      <c r="D7090" t="s">
        <v>25462</v>
      </c>
      <c r="F7090" t="s">
        <v>34</v>
      </c>
      <c r="G7090" t="s">
        <v>25463</v>
      </c>
      <c r="H7090" t="s">
        <v>25464</v>
      </c>
      <c r="I7090" t="s">
        <v>25465</v>
      </c>
      <c r="J7090">
        <v>-13.890599999999999</v>
      </c>
      <c r="K7090">
        <v>129.2302</v>
      </c>
      <c r="N7090">
        <v>3.22</v>
      </c>
      <c r="O7090">
        <v>3.31</v>
      </c>
      <c r="W7090">
        <v>1259540</v>
      </c>
      <c r="X7090" t="s">
        <v>25466</v>
      </c>
      <c r="Y7090">
        <v>13</v>
      </c>
      <c r="Z7090">
        <v>3.22</v>
      </c>
      <c r="AA7090" t="s">
        <v>39</v>
      </c>
      <c r="AB7090" t="s">
        <v>47</v>
      </c>
      <c r="AC7090">
        <v>10</v>
      </c>
      <c r="AD7090">
        <v>0</v>
      </c>
    </row>
    <row r="7091" spans="1:30" x14ac:dyDescent="0.35">
      <c r="A7091">
        <v>654421</v>
      </c>
      <c r="B7091">
        <v>68.27</v>
      </c>
      <c r="C7091">
        <v>4.1519000000000004</v>
      </c>
      <c r="D7091" t="s">
        <v>13609</v>
      </c>
      <c r="F7091" t="s">
        <v>34</v>
      </c>
      <c r="G7091" t="s">
        <v>25467</v>
      </c>
      <c r="H7091" t="s">
        <v>25468</v>
      </c>
      <c r="I7091" t="s">
        <v>25469</v>
      </c>
      <c r="J7091">
        <v>-32.428699999999999</v>
      </c>
      <c r="K7091">
        <v>138.85659999999999</v>
      </c>
      <c r="N7091">
        <v>3.41</v>
      </c>
      <c r="O7091">
        <v>2.97</v>
      </c>
      <c r="W7091">
        <v>1259627</v>
      </c>
      <c r="X7091" t="s">
        <v>25470</v>
      </c>
      <c r="Y7091">
        <v>17</v>
      </c>
      <c r="Z7091">
        <v>3.41</v>
      </c>
      <c r="AA7091" t="s">
        <v>39</v>
      </c>
      <c r="AB7091" t="s">
        <v>47</v>
      </c>
      <c r="AC7091">
        <v>14</v>
      </c>
      <c r="AD7091">
        <v>0</v>
      </c>
    </row>
    <row r="7092" spans="1:30" x14ac:dyDescent="0.35">
      <c r="A7092">
        <v>654426</v>
      </c>
      <c r="B7092">
        <v>241.57</v>
      </c>
      <c r="C7092">
        <v>15</v>
      </c>
      <c r="D7092" t="s">
        <v>25471</v>
      </c>
      <c r="F7092" t="s">
        <v>34</v>
      </c>
      <c r="G7092" t="s">
        <v>25472</v>
      </c>
      <c r="H7092" t="s">
        <v>25473</v>
      </c>
      <c r="I7092" t="s">
        <v>25474</v>
      </c>
      <c r="J7092">
        <v>-34.810299999999998</v>
      </c>
      <c r="K7092">
        <v>151.13200000000001</v>
      </c>
      <c r="N7092">
        <v>2.1</v>
      </c>
      <c r="W7092">
        <v>1260952</v>
      </c>
      <c r="X7092" t="s">
        <v>25475</v>
      </c>
      <c r="Y7092">
        <v>11</v>
      </c>
      <c r="Z7092">
        <v>2.1</v>
      </c>
      <c r="AA7092" t="s">
        <v>39</v>
      </c>
      <c r="AB7092" t="s">
        <v>47</v>
      </c>
      <c r="AC7092">
        <v>7</v>
      </c>
      <c r="AD7092">
        <v>0</v>
      </c>
    </row>
    <row r="7093" spans="1:30" x14ac:dyDescent="0.35">
      <c r="A7093">
        <v>654428</v>
      </c>
      <c r="B7093">
        <v>68.2</v>
      </c>
      <c r="C7093">
        <v>10</v>
      </c>
      <c r="D7093" t="s">
        <v>12116</v>
      </c>
      <c r="F7093" t="s">
        <v>34</v>
      </c>
      <c r="G7093" t="s">
        <v>25476</v>
      </c>
      <c r="H7093" t="s">
        <v>25477</v>
      </c>
      <c r="I7093" t="s">
        <v>25478</v>
      </c>
      <c r="J7093">
        <v>-19.961200000000002</v>
      </c>
      <c r="K7093">
        <v>133.89750000000001</v>
      </c>
      <c r="N7093">
        <v>2.83</v>
      </c>
      <c r="O7093">
        <v>3.01</v>
      </c>
      <c r="W7093">
        <v>1261016</v>
      </c>
      <c r="X7093" t="s">
        <v>25479</v>
      </c>
      <c r="Y7093">
        <v>18</v>
      </c>
      <c r="Z7093">
        <v>2.83</v>
      </c>
      <c r="AA7093" t="s">
        <v>39</v>
      </c>
      <c r="AB7093" t="s">
        <v>47</v>
      </c>
      <c r="AC7093">
        <v>14</v>
      </c>
      <c r="AD7093">
        <v>0</v>
      </c>
    </row>
    <row r="7094" spans="1:30" x14ac:dyDescent="0.35">
      <c r="A7094">
        <v>654431</v>
      </c>
      <c r="B7094">
        <v>193.41</v>
      </c>
      <c r="C7094">
        <v>10</v>
      </c>
      <c r="D7094" t="s">
        <v>22274</v>
      </c>
      <c r="F7094" t="s">
        <v>34</v>
      </c>
      <c r="G7094" t="s">
        <v>25480</v>
      </c>
      <c r="H7094" t="s">
        <v>25481</v>
      </c>
      <c r="I7094" t="s">
        <v>25482</v>
      </c>
      <c r="J7094">
        <v>-33.352699999999999</v>
      </c>
      <c r="K7094">
        <v>136.88829999999999</v>
      </c>
      <c r="N7094">
        <v>2.27</v>
      </c>
      <c r="O7094">
        <v>3.07</v>
      </c>
      <c r="W7094">
        <v>1261034</v>
      </c>
      <c r="X7094" t="s">
        <v>25483</v>
      </c>
      <c r="Y7094">
        <v>13</v>
      </c>
      <c r="Z7094">
        <v>2.27</v>
      </c>
      <c r="AA7094" t="s">
        <v>39</v>
      </c>
      <c r="AB7094" t="s">
        <v>47</v>
      </c>
      <c r="AC7094">
        <v>10</v>
      </c>
      <c r="AD7094">
        <v>0</v>
      </c>
    </row>
    <row r="7095" spans="1:30" x14ac:dyDescent="0.35">
      <c r="A7095">
        <v>654437</v>
      </c>
      <c r="B7095">
        <v>194.21</v>
      </c>
      <c r="C7095">
        <v>10</v>
      </c>
      <c r="D7095" t="s">
        <v>25484</v>
      </c>
      <c r="F7095" t="s">
        <v>34</v>
      </c>
      <c r="G7095" t="s">
        <v>25485</v>
      </c>
      <c r="H7095" t="s">
        <v>25486</v>
      </c>
      <c r="I7095" t="s">
        <v>25487</v>
      </c>
      <c r="J7095">
        <v>-35.323300000000003</v>
      </c>
      <c r="K7095">
        <v>138.88220000000001</v>
      </c>
      <c r="N7095">
        <v>2.08</v>
      </c>
      <c r="O7095">
        <v>2.84</v>
      </c>
      <c r="W7095">
        <v>1261682</v>
      </c>
      <c r="X7095" t="s">
        <v>25488</v>
      </c>
      <c r="Y7095">
        <v>12</v>
      </c>
      <c r="Z7095">
        <v>2.08</v>
      </c>
      <c r="AA7095" t="s">
        <v>39</v>
      </c>
      <c r="AB7095" t="s">
        <v>47</v>
      </c>
      <c r="AC7095">
        <v>10</v>
      </c>
      <c r="AD7095">
        <v>0</v>
      </c>
    </row>
    <row r="7096" spans="1:30" x14ac:dyDescent="0.35">
      <c r="A7096">
        <v>654430</v>
      </c>
      <c r="B7096">
        <v>223.39</v>
      </c>
      <c r="C7096">
        <v>0</v>
      </c>
      <c r="D7096" t="s">
        <v>25489</v>
      </c>
      <c r="F7096" t="s">
        <v>34</v>
      </c>
      <c r="G7096" t="s">
        <v>25490</v>
      </c>
      <c r="H7096" t="s">
        <v>25491</v>
      </c>
      <c r="I7096" t="s">
        <v>25492</v>
      </c>
      <c r="J7096">
        <v>-33.365499999999997</v>
      </c>
      <c r="K7096">
        <v>151.6875</v>
      </c>
      <c r="N7096">
        <v>1.77</v>
      </c>
      <c r="W7096">
        <v>1261694</v>
      </c>
      <c r="X7096" t="s">
        <v>25493</v>
      </c>
      <c r="Y7096">
        <v>18</v>
      </c>
      <c r="Z7096">
        <v>1.77</v>
      </c>
      <c r="AA7096" t="s">
        <v>39</v>
      </c>
      <c r="AB7096" t="s">
        <v>47</v>
      </c>
      <c r="AC7096">
        <v>11</v>
      </c>
      <c r="AD7096">
        <v>0</v>
      </c>
    </row>
    <row r="7097" spans="1:30" x14ac:dyDescent="0.35">
      <c r="A7097">
        <v>654444</v>
      </c>
      <c r="B7097">
        <v>270.76</v>
      </c>
      <c r="C7097">
        <v>0</v>
      </c>
      <c r="D7097" t="s">
        <v>25494</v>
      </c>
      <c r="F7097" t="s">
        <v>34</v>
      </c>
      <c r="G7097" t="s">
        <v>25495</v>
      </c>
      <c r="H7097" t="s">
        <v>25496</v>
      </c>
      <c r="I7097" t="s">
        <v>25497</v>
      </c>
      <c r="J7097">
        <v>-33.347700000000003</v>
      </c>
      <c r="K7097">
        <v>148.8167</v>
      </c>
      <c r="N7097">
        <v>2.09</v>
      </c>
      <c r="W7097">
        <v>1262111</v>
      </c>
      <c r="X7097" t="s">
        <v>25498</v>
      </c>
      <c r="Y7097">
        <v>11</v>
      </c>
      <c r="Z7097">
        <v>2.09</v>
      </c>
      <c r="AA7097" t="s">
        <v>39</v>
      </c>
      <c r="AB7097" t="s">
        <v>47</v>
      </c>
      <c r="AC7097">
        <v>6</v>
      </c>
      <c r="AD7097">
        <v>0</v>
      </c>
    </row>
    <row r="7098" spans="1:30" x14ac:dyDescent="0.35">
      <c r="A7098">
        <v>654447</v>
      </c>
      <c r="B7098">
        <v>226.77</v>
      </c>
      <c r="C7098">
        <v>10</v>
      </c>
      <c r="D7098" t="s">
        <v>25499</v>
      </c>
      <c r="F7098" t="s">
        <v>34</v>
      </c>
      <c r="G7098" t="s">
        <v>25500</v>
      </c>
      <c r="H7098" t="s">
        <v>25501</v>
      </c>
      <c r="I7098" t="s">
        <v>25502</v>
      </c>
      <c r="J7098">
        <v>-19.397099999999998</v>
      </c>
      <c r="K7098">
        <v>116.78919999999999</v>
      </c>
      <c r="N7098">
        <v>3.35</v>
      </c>
      <c r="O7098">
        <v>3.54</v>
      </c>
      <c r="W7098">
        <v>1262561</v>
      </c>
      <c r="X7098" t="s">
        <v>25503</v>
      </c>
      <c r="Y7098">
        <v>8</v>
      </c>
      <c r="Z7098">
        <v>3.35</v>
      </c>
      <c r="AA7098" t="s">
        <v>39</v>
      </c>
      <c r="AB7098" t="s">
        <v>47</v>
      </c>
      <c r="AC7098">
        <v>8</v>
      </c>
      <c r="AD7098">
        <v>0</v>
      </c>
    </row>
    <row r="7099" spans="1:30" x14ac:dyDescent="0.35">
      <c r="A7099">
        <v>654449</v>
      </c>
      <c r="B7099">
        <v>145.47</v>
      </c>
      <c r="C7099">
        <v>0</v>
      </c>
      <c r="D7099" t="s">
        <v>25090</v>
      </c>
      <c r="F7099" t="s">
        <v>34</v>
      </c>
      <c r="G7099" t="s">
        <v>25504</v>
      </c>
      <c r="H7099" t="s">
        <v>25505</v>
      </c>
      <c r="I7099" t="s">
        <v>25506</v>
      </c>
      <c r="J7099">
        <v>-32.6678</v>
      </c>
      <c r="K7099">
        <v>138.29159999999999</v>
      </c>
      <c r="N7099">
        <v>1.92</v>
      </c>
      <c r="W7099">
        <v>1262836</v>
      </c>
      <c r="X7099" t="s">
        <v>25507</v>
      </c>
      <c r="Y7099">
        <v>6</v>
      </c>
      <c r="Z7099">
        <v>1.92</v>
      </c>
      <c r="AA7099" t="s">
        <v>39</v>
      </c>
      <c r="AB7099" t="s">
        <v>47</v>
      </c>
      <c r="AC7099">
        <v>4</v>
      </c>
      <c r="AD7099">
        <v>0</v>
      </c>
    </row>
    <row r="7100" spans="1:30" x14ac:dyDescent="0.35">
      <c r="A7100">
        <v>654454</v>
      </c>
      <c r="B7100">
        <v>108.11</v>
      </c>
      <c r="C7100">
        <v>0</v>
      </c>
      <c r="D7100" t="s">
        <v>11126</v>
      </c>
      <c r="F7100" t="s">
        <v>34</v>
      </c>
      <c r="G7100" t="s">
        <v>25508</v>
      </c>
      <c r="H7100" t="s">
        <v>25509</v>
      </c>
      <c r="I7100" t="s">
        <v>25510</v>
      </c>
      <c r="J7100">
        <v>-53.129199999999997</v>
      </c>
      <c r="K7100">
        <v>159.7473</v>
      </c>
      <c r="L7100">
        <v>5.56</v>
      </c>
      <c r="O7100">
        <v>5.05</v>
      </c>
      <c r="W7100">
        <v>1263252</v>
      </c>
      <c r="X7100" t="s">
        <v>25511</v>
      </c>
      <c r="Y7100">
        <v>26</v>
      </c>
      <c r="Z7100">
        <v>5.56</v>
      </c>
      <c r="AA7100" t="s">
        <v>11</v>
      </c>
      <c r="AB7100" t="s">
        <v>47</v>
      </c>
      <c r="AC7100">
        <v>26</v>
      </c>
      <c r="AD7100">
        <v>0</v>
      </c>
    </row>
    <row r="7101" spans="1:30" x14ac:dyDescent="0.35">
      <c r="A7101">
        <v>654456</v>
      </c>
      <c r="B7101">
        <v>183.82</v>
      </c>
      <c r="C7101">
        <v>0</v>
      </c>
      <c r="D7101" t="s">
        <v>25209</v>
      </c>
      <c r="F7101" t="s">
        <v>34</v>
      </c>
      <c r="G7101" t="s">
        <v>25512</v>
      </c>
      <c r="H7101" t="s">
        <v>25513</v>
      </c>
      <c r="I7101" t="s">
        <v>25514</v>
      </c>
      <c r="J7101">
        <v>-33.450499999999998</v>
      </c>
      <c r="K7101">
        <v>148.8434</v>
      </c>
      <c r="N7101">
        <v>2.4</v>
      </c>
      <c r="W7101">
        <v>1263265</v>
      </c>
      <c r="X7101" t="s">
        <v>25515</v>
      </c>
      <c r="Y7101">
        <v>7</v>
      </c>
      <c r="Z7101">
        <v>2.4</v>
      </c>
      <c r="AA7101" t="s">
        <v>39</v>
      </c>
      <c r="AB7101" t="s">
        <v>47</v>
      </c>
      <c r="AC7101">
        <v>4</v>
      </c>
      <c r="AD7101">
        <v>0</v>
      </c>
    </row>
    <row r="7102" spans="1:30" x14ac:dyDescent="0.35">
      <c r="A7102">
        <v>654459</v>
      </c>
      <c r="B7102">
        <v>117.41</v>
      </c>
      <c r="C7102">
        <v>3.6049000000000002</v>
      </c>
      <c r="D7102" t="s">
        <v>25516</v>
      </c>
      <c r="F7102" t="s">
        <v>34</v>
      </c>
      <c r="G7102" t="s">
        <v>25517</v>
      </c>
      <c r="H7102" t="s">
        <v>25518</v>
      </c>
      <c r="I7102" t="s">
        <v>25519</v>
      </c>
      <c r="J7102">
        <v>-33.206099999999999</v>
      </c>
      <c r="K7102">
        <v>138.22190000000001</v>
      </c>
      <c r="N7102">
        <v>1.95</v>
      </c>
      <c r="O7102">
        <v>2.57</v>
      </c>
      <c r="W7102">
        <v>1264418</v>
      </c>
      <c r="X7102" t="s">
        <v>25520</v>
      </c>
      <c r="Y7102">
        <v>10</v>
      </c>
      <c r="Z7102">
        <v>1.95</v>
      </c>
      <c r="AA7102" t="s">
        <v>39</v>
      </c>
      <c r="AB7102" t="s">
        <v>47</v>
      </c>
      <c r="AC7102">
        <v>8</v>
      </c>
      <c r="AD7102">
        <v>0</v>
      </c>
    </row>
    <row r="7103" spans="1:30" x14ac:dyDescent="0.35">
      <c r="A7103">
        <v>654458</v>
      </c>
      <c r="B7103">
        <v>178.56</v>
      </c>
      <c r="C7103">
        <v>0</v>
      </c>
      <c r="D7103" t="s">
        <v>25434</v>
      </c>
      <c r="F7103" t="s">
        <v>34</v>
      </c>
      <c r="G7103" t="s">
        <v>25521</v>
      </c>
      <c r="H7103" t="s">
        <v>25522</v>
      </c>
      <c r="I7103" t="s">
        <v>25523</v>
      </c>
      <c r="J7103">
        <v>-33.514600000000002</v>
      </c>
      <c r="K7103">
        <v>149.0548</v>
      </c>
      <c r="N7103">
        <v>2.23</v>
      </c>
      <c r="W7103">
        <v>1264427</v>
      </c>
      <c r="X7103" t="s">
        <v>25524</v>
      </c>
      <c r="Y7103">
        <v>7</v>
      </c>
      <c r="Z7103">
        <v>2.23</v>
      </c>
      <c r="AA7103" t="s">
        <v>39</v>
      </c>
      <c r="AB7103" t="s">
        <v>47</v>
      </c>
      <c r="AC7103">
        <v>4</v>
      </c>
      <c r="AD7103">
        <v>0</v>
      </c>
    </row>
    <row r="7104" spans="1:30" x14ac:dyDescent="0.35">
      <c r="A7104">
        <v>654457</v>
      </c>
      <c r="B7104">
        <v>168.45</v>
      </c>
      <c r="C7104">
        <v>0</v>
      </c>
      <c r="D7104" t="s">
        <v>21026</v>
      </c>
      <c r="F7104" t="s">
        <v>34</v>
      </c>
      <c r="G7104" t="s">
        <v>25525</v>
      </c>
      <c r="H7104" t="s">
        <v>25526</v>
      </c>
      <c r="I7104" t="s">
        <v>25527</v>
      </c>
      <c r="J7104">
        <v>-33.729300000000002</v>
      </c>
      <c r="K7104">
        <v>149.39760000000001</v>
      </c>
      <c r="N7104">
        <v>2.1</v>
      </c>
      <c r="W7104">
        <v>1264433</v>
      </c>
      <c r="X7104" t="s">
        <v>25528</v>
      </c>
      <c r="Y7104">
        <v>7</v>
      </c>
      <c r="Z7104">
        <v>2.1</v>
      </c>
      <c r="AA7104" t="s">
        <v>39</v>
      </c>
      <c r="AB7104" t="s">
        <v>47</v>
      </c>
      <c r="AC7104">
        <v>4</v>
      </c>
      <c r="AD7104">
        <v>0</v>
      </c>
    </row>
    <row r="7105" spans="1:30" x14ac:dyDescent="0.35">
      <c r="A7105">
        <v>654460</v>
      </c>
      <c r="B7105">
        <v>161.84</v>
      </c>
      <c r="C7105">
        <v>4.1835000000000004</v>
      </c>
      <c r="D7105" t="s">
        <v>14238</v>
      </c>
      <c r="F7105" t="s">
        <v>34</v>
      </c>
      <c r="G7105" t="s">
        <v>25529</v>
      </c>
      <c r="H7105" t="s">
        <v>25530</v>
      </c>
      <c r="I7105" t="s">
        <v>25531</v>
      </c>
      <c r="J7105">
        <v>-31.485800000000001</v>
      </c>
      <c r="K7105">
        <v>117.617</v>
      </c>
      <c r="N7105">
        <v>2.35</v>
      </c>
      <c r="W7105">
        <v>1264462</v>
      </c>
      <c r="X7105" t="s">
        <v>25532</v>
      </c>
      <c r="Y7105">
        <v>7</v>
      </c>
      <c r="Z7105">
        <v>2.35</v>
      </c>
      <c r="AA7105" t="s">
        <v>39</v>
      </c>
      <c r="AB7105" t="s">
        <v>47</v>
      </c>
      <c r="AC7105">
        <v>4</v>
      </c>
      <c r="AD7105">
        <v>0</v>
      </c>
    </row>
    <row r="7106" spans="1:30" x14ac:dyDescent="0.35">
      <c r="A7106">
        <v>654466</v>
      </c>
      <c r="B7106">
        <v>269.05</v>
      </c>
      <c r="C7106">
        <v>0</v>
      </c>
      <c r="D7106" t="s">
        <v>25209</v>
      </c>
      <c r="F7106" t="s">
        <v>34</v>
      </c>
      <c r="G7106" t="s">
        <v>25533</v>
      </c>
      <c r="H7106" t="s">
        <v>25534</v>
      </c>
      <c r="I7106" t="s">
        <v>25535</v>
      </c>
      <c r="J7106">
        <v>-33.399700000000003</v>
      </c>
      <c r="K7106">
        <v>148.82929999999999</v>
      </c>
      <c r="N7106">
        <v>2</v>
      </c>
      <c r="W7106">
        <v>1264825</v>
      </c>
      <c r="X7106" t="s">
        <v>25536</v>
      </c>
      <c r="Y7106">
        <v>7</v>
      </c>
      <c r="Z7106">
        <v>2</v>
      </c>
      <c r="AA7106" t="s">
        <v>39</v>
      </c>
      <c r="AB7106" t="s">
        <v>47</v>
      </c>
      <c r="AC7106">
        <v>4</v>
      </c>
      <c r="AD7106">
        <v>0</v>
      </c>
    </row>
    <row r="7107" spans="1:30" x14ac:dyDescent="0.35">
      <c r="A7107">
        <v>654465</v>
      </c>
      <c r="B7107">
        <v>255.43</v>
      </c>
      <c r="C7107">
        <v>0</v>
      </c>
      <c r="D7107" t="s">
        <v>25434</v>
      </c>
      <c r="F7107" t="s">
        <v>34</v>
      </c>
      <c r="G7107" t="s">
        <v>25537</v>
      </c>
      <c r="H7107" t="s">
        <v>25538</v>
      </c>
      <c r="I7107" t="s">
        <v>25539</v>
      </c>
      <c r="J7107">
        <v>-33.552500000000002</v>
      </c>
      <c r="K7107">
        <v>149.12790000000001</v>
      </c>
      <c r="N7107">
        <v>2.02</v>
      </c>
      <c r="W7107">
        <v>1264828</v>
      </c>
      <c r="X7107" t="s">
        <v>25540</v>
      </c>
      <c r="Y7107">
        <v>7</v>
      </c>
      <c r="Z7107">
        <v>2.02</v>
      </c>
      <c r="AA7107" t="s">
        <v>39</v>
      </c>
      <c r="AB7107" t="s">
        <v>47</v>
      </c>
      <c r="AC7107">
        <v>4</v>
      </c>
      <c r="AD7107">
        <v>0</v>
      </c>
    </row>
    <row r="7108" spans="1:30" x14ac:dyDescent="0.35">
      <c r="A7108">
        <v>654464</v>
      </c>
      <c r="B7108">
        <v>183.04</v>
      </c>
      <c r="C7108">
        <v>1.2996000000000001</v>
      </c>
      <c r="D7108" t="s">
        <v>25209</v>
      </c>
      <c r="F7108" t="s">
        <v>34</v>
      </c>
      <c r="G7108" t="s">
        <v>25541</v>
      </c>
      <c r="H7108" t="s">
        <v>25542</v>
      </c>
      <c r="I7108" t="s">
        <v>25543</v>
      </c>
      <c r="J7108">
        <v>-33.383000000000003</v>
      </c>
      <c r="K7108">
        <v>148.87289999999999</v>
      </c>
      <c r="N7108">
        <v>2.0299999999999998</v>
      </c>
      <c r="W7108">
        <v>1264833</v>
      </c>
      <c r="X7108" t="s">
        <v>25544</v>
      </c>
      <c r="Y7108">
        <v>6</v>
      </c>
      <c r="Z7108">
        <v>2.0299999999999998</v>
      </c>
      <c r="AA7108" t="s">
        <v>39</v>
      </c>
      <c r="AB7108" t="s">
        <v>47</v>
      </c>
      <c r="AC7108">
        <v>4</v>
      </c>
      <c r="AD7108">
        <v>0</v>
      </c>
    </row>
    <row r="7109" spans="1:30" x14ac:dyDescent="0.35">
      <c r="A7109">
        <v>654463</v>
      </c>
      <c r="B7109">
        <v>265.39</v>
      </c>
      <c r="C7109">
        <v>3.3530000000000002</v>
      </c>
      <c r="D7109" t="s">
        <v>25424</v>
      </c>
      <c r="F7109" t="s">
        <v>34</v>
      </c>
      <c r="G7109" t="s">
        <v>25545</v>
      </c>
      <c r="H7109" t="s">
        <v>25546</v>
      </c>
      <c r="I7109" t="s">
        <v>25547</v>
      </c>
      <c r="J7109">
        <v>-33.435499999999998</v>
      </c>
      <c r="K7109">
        <v>148.9246</v>
      </c>
      <c r="N7109">
        <v>2.0099999999999998</v>
      </c>
      <c r="W7109">
        <v>1264838</v>
      </c>
      <c r="X7109" t="s">
        <v>25548</v>
      </c>
      <c r="Y7109">
        <v>7</v>
      </c>
      <c r="Z7109">
        <v>2.0099999999999998</v>
      </c>
      <c r="AA7109" t="s">
        <v>39</v>
      </c>
      <c r="AB7109" t="s">
        <v>47</v>
      </c>
      <c r="AC7109">
        <v>4</v>
      </c>
      <c r="AD7109">
        <v>0</v>
      </c>
    </row>
    <row r="7110" spans="1:30" x14ac:dyDescent="0.35">
      <c r="A7110">
        <v>654462</v>
      </c>
      <c r="B7110">
        <v>259.08</v>
      </c>
      <c r="C7110">
        <v>3.3334999999999999</v>
      </c>
      <c r="D7110" t="s">
        <v>25434</v>
      </c>
      <c r="F7110" t="s">
        <v>34</v>
      </c>
      <c r="G7110" t="s">
        <v>25549</v>
      </c>
      <c r="H7110" t="s">
        <v>25550</v>
      </c>
      <c r="I7110" t="s">
        <v>25551</v>
      </c>
      <c r="J7110">
        <v>-33.524500000000003</v>
      </c>
      <c r="K7110">
        <v>149.04300000000001</v>
      </c>
      <c r="N7110">
        <v>1.98</v>
      </c>
      <c r="W7110">
        <v>1264839</v>
      </c>
      <c r="X7110" t="s">
        <v>25552</v>
      </c>
      <c r="Y7110">
        <v>7</v>
      </c>
      <c r="Z7110">
        <v>1.98</v>
      </c>
      <c r="AA7110" t="s">
        <v>39</v>
      </c>
      <c r="AB7110" t="s">
        <v>47</v>
      </c>
      <c r="AC7110">
        <v>4</v>
      </c>
      <c r="AD7110">
        <v>0</v>
      </c>
    </row>
    <row r="7111" spans="1:30" x14ac:dyDescent="0.35">
      <c r="A7111">
        <v>654461</v>
      </c>
      <c r="B7111">
        <v>254.44</v>
      </c>
      <c r="C7111">
        <v>0</v>
      </c>
      <c r="D7111" t="s">
        <v>25434</v>
      </c>
      <c r="F7111" t="s">
        <v>34</v>
      </c>
      <c r="G7111" t="s">
        <v>25553</v>
      </c>
      <c r="H7111" t="s">
        <v>25554</v>
      </c>
      <c r="I7111" t="s">
        <v>25555</v>
      </c>
      <c r="J7111">
        <v>-33.587499999999999</v>
      </c>
      <c r="K7111">
        <v>149.1208</v>
      </c>
      <c r="N7111">
        <v>1.96</v>
      </c>
      <c r="W7111">
        <v>1264840</v>
      </c>
      <c r="X7111" t="s">
        <v>25556</v>
      </c>
      <c r="Y7111">
        <v>7</v>
      </c>
      <c r="Z7111">
        <v>1.96</v>
      </c>
      <c r="AA7111" t="s">
        <v>39</v>
      </c>
      <c r="AB7111" t="s">
        <v>47</v>
      </c>
      <c r="AC7111">
        <v>4</v>
      </c>
      <c r="AD7111">
        <v>0</v>
      </c>
    </row>
    <row r="7112" spans="1:30" x14ac:dyDescent="0.35">
      <c r="A7112">
        <v>654470</v>
      </c>
      <c r="B7112">
        <v>259.41000000000003</v>
      </c>
      <c r="C7112">
        <v>0</v>
      </c>
      <c r="D7112" t="s">
        <v>25434</v>
      </c>
      <c r="F7112" t="s">
        <v>34</v>
      </c>
      <c r="G7112" t="s">
        <v>25557</v>
      </c>
      <c r="H7112" t="s">
        <v>25558</v>
      </c>
      <c r="I7112" t="s">
        <v>25559</v>
      </c>
      <c r="J7112">
        <v>-33.508800000000001</v>
      </c>
      <c r="K7112">
        <v>149.04910000000001</v>
      </c>
      <c r="N7112">
        <v>1.75</v>
      </c>
      <c r="W7112">
        <v>1264855</v>
      </c>
      <c r="X7112" t="s">
        <v>25560</v>
      </c>
      <c r="Y7112">
        <v>7</v>
      </c>
      <c r="Z7112">
        <v>1.75</v>
      </c>
      <c r="AA7112" t="s">
        <v>39</v>
      </c>
      <c r="AB7112" t="s">
        <v>47</v>
      </c>
      <c r="AC7112">
        <v>4</v>
      </c>
      <c r="AD7112">
        <v>0</v>
      </c>
    </row>
    <row r="7113" spans="1:30" x14ac:dyDescent="0.35">
      <c r="A7113">
        <v>654471</v>
      </c>
      <c r="B7113">
        <v>257.58</v>
      </c>
      <c r="C7113">
        <v>0</v>
      </c>
      <c r="D7113" t="s">
        <v>25452</v>
      </c>
      <c r="F7113" t="s">
        <v>34</v>
      </c>
      <c r="G7113" t="s">
        <v>25561</v>
      </c>
      <c r="H7113" t="s">
        <v>25562</v>
      </c>
      <c r="I7113" t="s">
        <v>25563</v>
      </c>
      <c r="J7113">
        <v>-33.5184</v>
      </c>
      <c r="K7113">
        <v>149.0976</v>
      </c>
      <c r="N7113">
        <v>1.86</v>
      </c>
      <c r="W7113">
        <v>1264859</v>
      </c>
      <c r="X7113" t="s">
        <v>25564</v>
      </c>
      <c r="Y7113">
        <v>7</v>
      </c>
      <c r="Z7113">
        <v>1.86</v>
      </c>
      <c r="AA7113" t="s">
        <v>39</v>
      </c>
      <c r="AB7113" t="s">
        <v>47</v>
      </c>
      <c r="AC7113">
        <v>4</v>
      </c>
      <c r="AD7113">
        <v>0</v>
      </c>
    </row>
    <row r="7114" spans="1:30" x14ac:dyDescent="0.35">
      <c r="A7114">
        <v>654473</v>
      </c>
      <c r="B7114">
        <v>174.34</v>
      </c>
      <c r="C7114">
        <v>0</v>
      </c>
      <c r="D7114" t="s">
        <v>25565</v>
      </c>
      <c r="F7114" t="s">
        <v>34</v>
      </c>
      <c r="G7114" t="s">
        <v>25566</v>
      </c>
      <c r="H7114" t="s">
        <v>25567</v>
      </c>
      <c r="I7114" t="s">
        <v>25568</v>
      </c>
      <c r="J7114">
        <v>-33.532400000000003</v>
      </c>
      <c r="K7114">
        <v>149.21639999999999</v>
      </c>
      <c r="N7114">
        <v>1.83</v>
      </c>
      <c r="W7114">
        <v>1264861</v>
      </c>
      <c r="X7114" t="s">
        <v>25569</v>
      </c>
      <c r="Y7114">
        <v>7</v>
      </c>
      <c r="Z7114">
        <v>1.83</v>
      </c>
      <c r="AA7114" t="s">
        <v>39</v>
      </c>
      <c r="AB7114" t="s">
        <v>47</v>
      </c>
      <c r="AC7114">
        <v>4</v>
      </c>
      <c r="AD7114">
        <v>0</v>
      </c>
    </row>
    <row r="7115" spans="1:30" x14ac:dyDescent="0.35">
      <c r="A7115">
        <v>654474</v>
      </c>
      <c r="B7115">
        <v>254.53</v>
      </c>
      <c r="C7115">
        <v>0</v>
      </c>
      <c r="D7115" t="s">
        <v>25452</v>
      </c>
      <c r="F7115" t="s">
        <v>34</v>
      </c>
      <c r="G7115" t="s">
        <v>25570</v>
      </c>
      <c r="H7115" t="s">
        <v>25571</v>
      </c>
      <c r="I7115" t="s">
        <v>25572</v>
      </c>
      <c r="J7115">
        <v>-33.573399999999999</v>
      </c>
      <c r="K7115">
        <v>149.13290000000001</v>
      </c>
      <c r="N7115">
        <v>1.78</v>
      </c>
      <c r="W7115">
        <v>1264863</v>
      </c>
      <c r="X7115" t="s">
        <v>25573</v>
      </c>
      <c r="Y7115">
        <v>7</v>
      </c>
      <c r="Z7115">
        <v>1.78</v>
      </c>
      <c r="AA7115" t="s">
        <v>39</v>
      </c>
      <c r="AB7115" t="s">
        <v>47</v>
      </c>
      <c r="AC7115">
        <v>4</v>
      </c>
      <c r="AD7115">
        <v>0</v>
      </c>
    </row>
    <row r="7116" spans="1:30" x14ac:dyDescent="0.35">
      <c r="A7116">
        <v>654475</v>
      </c>
      <c r="B7116">
        <v>248.6</v>
      </c>
      <c r="C7116">
        <v>0</v>
      </c>
      <c r="D7116" t="s">
        <v>25565</v>
      </c>
      <c r="F7116" t="s">
        <v>34</v>
      </c>
      <c r="G7116" t="s">
        <v>25574</v>
      </c>
      <c r="H7116" t="s">
        <v>25575</v>
      </c>
      <c r="I7116" t="s">
        <v>25576</v>
      </c>
      <c r="J7116">
        <v>-33.639400000000002</v>
      </c>
      <c r="K7116">
        <v>149.23570000000001</v>
      </c>
      <c r="N7116">
        <v>1.76</v>
      </c>
      <c r="W7116">
        <v>1264864</v>
      </c>
      <c r="X7116" t="s">
        <v>25577</v>
      </c>
      <c r="Y7116">
        <v>7</v>
      </c>
      <c r="Z7116">
        <v>1.76</v>
      </c>
      <c r="AA7116" t="s">
        <v>39</v>
      </c>
      <c r="AB7116" t="s">
        <v>47</v>
      </c>
      <c r="AC7116">
        <v>4</v>
      </c>
      <c r="AD7116">
        <v>0</v>
      </c>
    </row>
    <row r="7117" spans="1:30" x14ac:dyDescent="0.35">
      <c r="A7117">
        <v>654476</v>
      </c>
      <c r="B7117">
        <v>127.08</v>
      </c>
      <c r="C7117">
        <v>9.0259999999999998</v>
      </c>
      <c r="D7117" t="s">
        <v>25578</v>
      </c>
      <c r="F7117" t="s">
        <v>34</v>
      </c>
      <c r="G7117" t="s">
        <v>25579</v>
      </c>
      <c r="H7117" t="s">
        <v>25580</v>
      </c>
      <c r="I7117" t="s">
        <v>25581</v>
      </c>
      <c r="J7117">
        <v>-32.354199999999999</v>
      </c>
      <c r="K7117">
        <v>148.01079999999999</v>
      </c>
      <c r="N7117">
        <v>2.38</v>
      </c>
      <c r="O7117">
        <v>2.42</v>
      </c>
      <c r="W7117">
        <v>1264870</v>
      </c>
      <c r="X7117" t="s">
        <v>25582</v>
      </c>
      <c r="Y7117">
        <v>21</v>
      </c>
      <c r="Z7117">
        <v>2.38</v>
      </c>
      <c r="AA7117" t="s">
        <v>39</v>
      </c>
      <c r="AB7117" t="s">
        <v>47</v>
      </c>
      <c r="AC7117">
        <v>12</v>
      </c>
      <c r="AD7117">
        <v>0</v>
      </c>
    </row>
    <row r="7118" spans="1:30" x14ac:dyDescent="0.35">
      <c r="A7118">
        <v>654481</v>
      </c>
      <c r="B7118">
        <v>176.83</v>
      </c>
      <c r="C7118">
        <v>1.657</v>
      </c>
      <c r="D7118" t="s">
        <v>25583</v>
      </c>
      <c r="F7118" t="s">
        <v>34</v>
      </c>
      <c r="G7118" t="s">
        <v>25584</v>
      </c>
      <c r="H7118" t="s">
        <v>25585</v>
      </c>
      <c r="I7118" t="s">
        <v>25586</v>
      </c>
      <c r="J7118">
        <v>-32.298699999999997</v>
      </c>
      <c r="K7118">
        <v>151.4316</v>
      </c>
      <c r="N7118">
        <v>2.36</v>
      </c>
      <c r="O7118">
        <v>2.86</v>
      </c>
      <c r="W7118">
        <v>1265029</v>
      </c>
      <c r="X7118" t="s">
        <v>25587</v>
      </c>
      <c r="Y7118">
        <v>14</v>
      </c>
      <c r="Z7118">
        <v>2.36</v>
      </c>
      <c r="AA7118" t="s">
        <v>39</v>
      </c>
      <c r="AB7118" t="s">
        <v>47</v>
      </c>
      <c r="AC7118">
        <v>9</v>
      </c>
      <c r="AD7118">
        <v>0</v>
      </c>
    </row>
    <row r="7119" spans="1:30" x14ac:dyDescent="0.35">
      <c r="A7119">
        <v>654477</v>
      </c>
      <c r="B7119">
        <v>177.1</v>
      </c>
      <c r="C7119">
        <v>0</v>
      </c>
      <c r="D7119" t="s">
        <v>25452</v>
      </c>
      <c r="F7119" t="s">
        <v>34</v>
      </c>
      <c r="G7119" t="s">
        <v>25588</v>
      </c>
      <c r="H7119" t="s">
        <v>25589</v>
      </c>
      <c r="I7119" t="s">
        <v>25590</v>
      </c>
      <c r="J7119">
        <v>-33.548299999999998</v>
      </c>
      <c r="K7119">
        <v>149.10910000000001</v>
      </c>
      <c r="N7119">
        <v>1.91</v>
      </c>
      <c r="W7119">
        <v>1265425</v>
      </c>
      <c r="X7119" t="s">
        <v>25591</v>
      </c>
      <c r="Y7119">
        <v>7</v>
      </c>
      <c r="Z7119">
        <v>1.91</v>
      </c>
      <c r="AA7119" t="s">
        <v>39</v>
      </c>
      <c r="AB7119" t="s">
        <v>47</v>
      </c>
      <c r="AC7119">
        <v>4</v>
      </c>
      <c r="AD7119">
        <v>0</v>
      </c>
    </row>
    <row r="7120" spans="1:30" x14ac:dyDescent="0.35">
      <c r="A7120">
        <v>654488</v>
      </c>
      <c r="B7120">
        <v>260.85000000000002</v>
      </c>
      <c r="C7120">
        <v>0</v>
      </c>
      <c r="D7120" t="s">
        <v>25293</v>
      </c>
      <c r="F7120" t="s">
        <v>34</v>
      </c>
      <c r="G7120" t="s">
        <v>25592</v>
      </c>
      <c r="H7120" t="s">
        <v>25593</v>
      </c>
      <c r="I7120" t="s">
        <v>25594</v>
      </c>
      <c r="J7120">
        <v>-33.484299999999998</v>
      </c>
      <c r="K7120">
        <v>149.0282</v>
      </c>
      <c r="N7120">
        <v>1.99</v>
      </c>
      <c r="W7120">
        <v>1265468</v>
      </c>
      <c r="X7120" t="s">
        <v>25595</v>
      </c>
      <c r="Y7120">
        <v>7</v>
      </c>
      <c r="Z7120">
        <v>1.99</v>
      </c>
      <c r="AA7120" t="s">
        <v>39</v>
      </c>
      <c r="AB7120" t="s">
        <v>47</v>
      </c>
      <c r="AC7120">
        <v>4</v>
      </c>
      <c r="AD7120">
        <v>0</v>
      </c>
    </row>
    <row r="7121" spans="1:30" x14ac:dyDescent="0.35">
      <c r="A7121">
        <v>654482</v>
      </c>
      <c r="B7121">
        <v>226.3</v>
      </c>
      <c r="C7121">
        <v>10</v>
      </c>
      <c r="D7121" t="s">
        <v>15240</v>
      </c>
      <c r="F7121" t="s">
        <v>34</v>
      </c>
      <c r="G7121" t="s">
        <v>25596</v>
      </c>
      <c r="H7121" t="s">
        <v>25597</v>
      </c>
      <c r="I7121" t="s">
        <v>25598</v>
      </c>
      <c r="J7121">
        <v>-34.618899999999996</v>
      </c>
      <c r="K7121">
        <v>150.75200000000001</v>
      </c>
      <c r="N7121">
        <v>1.7</v>
      </c>
      <c r="W7121">
        <v>1265479</v>
      </c>
      <c r="X7121" t="s">
        <v>25599</v>
      </c>
      <c r="Y7121">
        <v>9</v>
      </c>
      <c r="Z7121">
        <v>1.7</v>
      </c>
      <c r="AA7121" t="s">
        <v>39</v>
      </c>
      <c r="AB7121" t="s">
        <v>47</v>
      </c>
      <c r="AC7121">
        <v>5</v>
      </c>
      <c r="AD7121">
        <v>0</v>
      </c>
    </row>
    <row r="7122" spans="1:30" x14ac:dyDescent="0.35">
      <c r="A7122">
        <v>654486</v>
      </c>
      <c r="B7122">
        <v>228.54</v>
      </c>
      <c r="C7122">
        <v>9.0772999999999993</v>
      </c>
      <c r="D7122" t="s">
        <v>25600</v>
      </c>
      <c r="F7122" t="s">
        <v>34</v>
      </c>
      <c r="G7122" t="s">
        <v>25601</v>
      </c>
      <c r="H7122" t="s">
        <v>25602</v>
      </c>
      <c r="I7122" t="s">
        <v>25603</v>
      </c>
      <c r="J7122">
        <v>-27.941299999999998</v>
      </c>
      <c r="K7122">
        <v>142.68340000000001</v>
      </c>
      <c r="N7122">
        <v>2.68</v>
      </c>
      <c r="O7122">
        <v>2.78</v>
      </c>
      <c r="W7122">
        <v>1265489</v>
      </c>
      <c r="X7122" t="s">
        <v>25604</v>
      </c>
      <c r="Y7122">
        <v>7</v>
      </c>
      <c r="Z7122">
        <v>2.68</v>
      </c>
      <c r="AA7122" t="s">
        <v>39</v>
      </c>
      <c r="AB7122" t="s">
        <v>47</v>
      </c>
      <c r="AC7122">
        <v>4</v>
      </c>
      <c r="AD7122">
        <v>0</v>
      </c>
    </row>
    <row r="7123" spans="1:30" x14ac:dyDescent="0.35">
      <c r="A7123">
        <v>654493</v>
      </c>
      <c r="B7123">
        <v>177.9</v>
      </c>
      <c r="C7123">
        <v>0</v>
      </c>
      <c r="D7123" t="s">
        <v>25434</v>
      </c>
      <c r="F7123" t="s">
        <v>34</v>
      </c>
      <c r="G7123" t="s">
        <v>25605</v>
      </c>
      <c r="H7123" t="s">
        <v>25606</v>
      </c>
      <c r="I7123" t="s">
        <v>25607</v>
      </c>
      <c r="J7123">
        <v>-33.5396</v>
      </c>
      <c r="K7123">
        <v>149.07919999999999</v>
      </c>
      <c r="N7123">
        <v>2.1</v>
      </c>
      <c r="W7123">
        <v>1265963</v>
      </c>
      <c r="X7123" t="s">
        <v>25608</v>
      </c>
      <c r="Y7123">
        <v>8</v>
      </c>
      <c r="Z7123">
        <v>2.1</v>
      </c>
      <c r="AA7123" t="s">
        <v>39</v>
      </c>
      <c r="AB7123" t="s">
        <v>47</v>
      </c>
      <c r="AC7123">
        <v>4</v>
      </c>
      <c r="AD7123">
        <v>0</v>
      </c>
    </row>
    <row r="7124" spans="1:30" x14ac:dyDescent="0.35">
      <c r="A7124">
        <v>654491</v>
      </c>
      <c r="B7124">
        <v>157.03</v>
      </c>
      <c r="C7124">
        <v>7.0553999999999997</v>
      </c>
      <c r="D7124" t="s">
        <v>22296</v>
      </c>
      <c r="F7124" t="s">
        <v>34</v>
      </c>
      <c r="G7124" t="s">
        <v>25609</v>
      </c>
      <c r="H7124" t="s">
        <v>25610</v>
      </c>
      <c r="I7124" t="s">
        <v>25611</v>
      </c>
      <c r="J7124">
        <v>-29.335899999999999</v>
      </c>
      <c r="K7124">
        <v>116.6302</v>
      </c>
      <c r="N7124">
        <v>3.01</v>
      </c>
      <c r="O7124">
        <v>2.91</v>
      </c>
      <c r="W7124">
        <v>1265964</v>
      </c>
      <c r="X7124" t="s">
        <v>25612</v>
      </c>
      <c r="Y7124">
        <v>6</v>
      </c>
      <c r="Z7124">
        <v>3.01</v>
      </c>
      <c r="AA7124" t="s">
        <v>39</v>
      </c>
      <c r="AB7124" t="s">
        <v>47</v>
      </c>
      <c r="AC7124">
        <v>4</v>
      </c>
      <c r="AD7124">
        <v>0</v>
      </c>
    </row>
    <row r="7125" spans="1:30" x14ac:dyDescent="0.35">
      <c r="A7125">
        <v>654490</v>
      </c>
      <c r="B7125">
        <v>256.58</v>
      </c>
      <c r="C7125">
        <v>0</v>
      </c>
      <c r="D7125" t="s">
        <v>25434</v>
      </c>
      <c r="F7125" t="s">
        <v>34</v>
      </c>
      <c r="G7125" t="s">
        <v>25613</v>
      </c>
      <c r="H7125" t="s">
        <v>25614</v>
      </c>
      <c r="I7125" t="s">
        <v>25615</v>
      </c>
      <c r="J7125">
        <v>-33.573399999999999</v>
      </c>
      <c r="K7125">
        <v>149.071</v>
      </c>
      <c r="N7125">
        <v>2.14</v>
      </c>
      <c r="W7125">
        <v>1265965</v>
      </c>
      <c r="X7125" t="s">
        <v>25616</v>
      </c>
      <c r="Y7125">
        <v>8</v>
      </c>
      <c r="Z7125">
        <v>2.14</v>
      </c>
      <c r="AA7125" t="s">
        <v>39</v>
      </c>
      <c r="AB7125" t="s">
        <v>47</v>
      </c>
      <c r="AC7125">
        <v>4</v>
      </c>
      <c r="AD7125">
        <v>0</v>
      </c>
    </row>
    <row r="7126" spans="1:30" x14ac:dyDescent="0.35">
      <c r="A7126">
        <v>654492</v>
      </c>
      <c r="B7126">
        <v>132.75</v>
      </c>
      <c r="C7126">
        <v>10</v>
      </c>
      <c r="D7126" t="s">
        <v>14325</v>
      </c>
      <c r="F7126" t="s">
        <v>34</v>
      </c>
      <c r="G7126" t="s">
        <v>25617</v>
      </c>
      <c r="H7126" t="s">
        <v>25618</v>
      </c>
      <c r="I7126" t="s">
        <v>25619</v>
      </c>
      <c r="J7126">
        <v>-25.499500000000001</v>
      </c>
      <c r="K7126">
        <v>116.6728</v>
      </c>
      <c r="N7126">
        <v>2.72</v>
      </c>
      <c r="O7126">
        <v>2.92</v>
      </c>
      <c r="W7126">
        <v>1265967</v>
      </c>
      <c r="X7126" t="s">
        <v>25620</v>
      </c>
      <c r="Y7126">
        <v>11</v>
      </c>
      <c r="Z7126">
        <v>2.72</v>
      </c>
      <c r="AA7126" t="s">
        <v>39</v>
      </c>
      <c r="AB7126" t="s">
        <v>47</v>
      </c>
      <c r="AC7126">
        <v>7</v>
      </c>
      <c r="AD7126">
        <v>0</v>
      </c>
    </row>
    <row r="7127" spans="1:30" x14ac:dyDescent="0.35">
      <c r="A7127">
        <v>654494</v>
      </c>
      <c r="B7127">
        <v>258.3</v>
      </c>
      <c r="C7127">
        <v>3.5301</v>
      </c>
      <c r="D7127" t="s">
        <v>25621</v>
      </c>
      <c r="F7127" t="s">
        <v>34</v>
      </c>
      <c r="G7127" t="s">
        <v>25622</v>
      </c>
      <c r="H7127" t="s">
        <v>25623</v>
      </c>
      <c r="I7127" t="s">
        <v>25624</v>
      </c>
      <c r="J7127">
        <v>-33.572099999999999</v>
      </c>
      <c r="K7127">
        <v>149.01900000000001</v>
      </c>
      <c r="N7127">
        <v>2.1</v>
      </c>
      <c r="W7127">
        <v>1265968</v>
      </c>
      <c r="X7127" t="s">
        <v>25625</v>
      </c>
      <c r="Y7127">
        <v>8</v>
      </c>
      <c r="Z7127">
        <v>2.1</v>
      </c>
      <c r="AA7127" t="s">
        <v>39</v>
      </c>
      <c r="AB7127" t="s">
        <v>47</v>
      </c>
      <c r="AC7127">
        <v>4</v>
      </c>
      <c r="AD7127">
        <v>0</v>
      </c>
    </row>
    <row r="7128" spans="1:30" x14ac:dyDescent="0.35">
      <c r="A7128">
        <v>654495</v>
      </c>
      <c r="B7128">
        <v>259.89999999999998</v>
      </c>
      <c r="C7128">
        <v>3.6038999999999999</v>
      </c>
      <c r="D7128" t="s">
        <v>25621</v>
      </c>
      <c r="F7128" t="s">
        <v>34</v>
      </c>
      <c r="G7128" t="s">
        <v>25626</v>
      </c>
      <c r="H7128" t="s">
        <v>25627</v>
      </c>
      <c r="I7128" t="s">
        <v>25628</v>
      </c>
      <c r="J7128">
        <v>-33.530299999999997</v>
      </c>
      <c r="K7128">
        <v>149.011</v>
      </c>
      <c r="N7128">
        <v>2.06</v>
      </c>
      <c r="W7128">
        <v>1265973</v>
      </c>
      <c r="X7128" t="s">
        <v>25629</v>
      </c>
      <c r="Y7128">
        <v>8</v>
      </c>
      <c r="Z7128">
        <v>2.06</v>
      </c>
      <c r="AA7128" t="s">
        <v>39</v>
      </c>
      <c r="AB7128" t="s">
        <v>47</v>
      </c>
      <c r="AC7128">
        <v>4</v>
      </c>
      <c r="AD7128">
        <v>0</v>
      </c>
    </row>
    <row r="7129" spans="1:30" x14ac:dyDescent="0.35">
      <c r="A7129">
        <v>654498</v>
      </c>
      <c r="B7129">
        <v>63.94</v>
      </c>
      <c r="C7129">
        <v>12</v>
      </c>
      <c r="D7129" t="s">
        <v>25630</v>
      </c>
      <c r="F7129" t="s">
        <v>34</v>
      </c>
      <c r="G7129" t="s">
        <v>25631</v>
      </c>
      <c r="H7129" t="s">
        <v>25632</v>
      </c>
      <c r="I7129" t="s">
        <v>25633</v>
      </c>
      <c r="J7129">
        <v>-32.236199999999997</v>
      </c>
      <c r="K7129">
        <v>138.45779999999999</v>
      </c>
      <c r="N7129">
        <v>2.36</v>
      </c>
      <c r="O7129">
        <v>3.03</v>
      </c>
      <c r="W7129">
        <v>1265996</v>
      </c>
      <c r="X7129" t="s">
        <v>25634</v>
      </c>
      <c r="Y7129">
        <v>16</v>
      </c>
      <c r="Z7129">
        <v>2.36</v>
      </c>
      <c r="AA7129" t="s">
        <v>39</v>
      </c>
      <c r="AB7129" t="s">
        <v>47</v>
      </c>
      <c r="AC7129">
        <v>12</v>
      </c>
      <c r="AD7129">
        <v>0</v>
      </c>
    </row>
    <row r="7130" spans="1:30" x14ac:dyDescent="0.35">
      <c r="A7130">
        <v>654501</v>
      </c>
      <c r="B7130">
        <v>254.22</v>
      </c>
      <c r="C7130">
        <v>2.0640999999999998</v>
      </c>
      <c r="D7130" t="s">
        <v>25452</v>
      </c>
      <c r="F7130" t="s">
        <v>34</v>
      </c>
      <c r="G7130" t="s">
        <v>25635</v>
      </c>
      <c r="H7130" t="s">
        <v>25636</v>
      </c>
      <c r="I7130" t="s">
        <v>25637</v>
      </c>
      <c r="J7130">
        <v>-33.572200000000002</v>
      </c>
      <c r="K7130">
        <v>149.14359999999999</v>
      </c>
      <c r="N7130">
        <v>2.2000000000000002</v>
      </c>
      <c r="W7130">
        <v>1266479</v>
      </c>
      <c r="X7130" t="s">
        <v>25638</v>
      </c>
      <c r="Y7130">
        <v>8</v>
      </c>
      <c r="Z7130">
        <v>2.2000000000000002</v>
      </c>
      <c r="AA7130" t="s">
        <v>39</v>
      </c>
      <c r="AB7130" t="s">
        <v>47</v>
      </c>
      <c r="AC7130">
        <v>4</v>
      </c>
      <c r="AD7130">
        <v>0</v>
      </c>
    </row>
    <row r="7131" spans="1:30" x14ac:dyDescent="0.35">
      <c r="A7131">
        <v>654503</v>
      </c>
      <c r="B7131">
        <v>178.1</v>
      </c>
      <c r="C7131">
        <v>0</v>
      </c>
      <c r="D7131" t="s">
        <v>25452</v>
      </c>
      <c r="F7131" t="s">
        <v>34</v>
      </c>
      <c r="G7131" t="s">
        <v>25639</v>
      </c>
      <c r="H7131" t="s">
        <v>25640</v>
      </c>
      <c r="I7131" t="s">
        <v>25641</v>
      </c>
      <c r="J7131">
        <v>-33.534599999999998</v>
      </c>
      <c r="K7131">
        <v>149.07140000000001</v>
      </c>
      <c r="N7131">
        <v>2.14</v>
      </c>
      <c r="W7131">
        <v>1266483</v>
      </c>
      <c r="X7131" t="s">
        <v>25642</v>
      </c>
      <c r="Y7131">
        <v>8</v>
      </c>
      <c r="Z7131">
        <v>2.14</v>
      </c>
      <c r="AA7131" t="s">
        <v>39</v>
      </c>
      <c r="AB7131" t="s">
        <v>47</v>
      </c>
      <c r="AC7131">
        <v>4</v>
      </c>
      <c r="AD7131">
        <v>0</v>
      </c>
    </row>
    <row r="7132" spans="1:30" x14ac:dyDescent="0.35">
      <c r="A7132">
        <v>654504</v>
      </c>
      <c r="B7132">
        <v>177.73</v>
      </c>
      <c r="C7132">
        <v>3.3624999999999998</v>
      </c>
      <c r="D7132" t="s">
        <v>25452</v>
      </c>
      <c r="F7132" t="s">
        <v>34</v>
      </c>
      <c r="G7132" t="s">
        <v>25643</v>
      </c>
      <c r="H7132" t="s">
        <v>25644</v>
      </c>
      <c r="I7132" t="s">
        <v>25645</v>
      </c>
      <c r="J7132">
        <v>-33.514200000000002</v>
      </c>
      <c r="K7132">
        <v>149.08690000000001</v>
      </c>
      <c r="N7132">
        <v>2.12</v>
      </c>
      <c r="W7132">
        <v>1266485</v>
      </c>
      <c r="X7132" t="s">
        <v>25646</v>
      </c>
      <c r="Y7132">
        <v>8</v>
      </c>
      <c r="Z7132">
        <v>2.12</v>
      </c>
      <c r="AA7132" t="s">
        <v>39</v>
      </c>
      <c r="AB7132" t="s">
        <v>47</v>
      </c>
      <c r="AC7132">
        <v>4</v>
      </c>
      <c r="AD7132">
        <v>0</v>
      </c>
    </row>
    <row r="7133" spans="1:30" x14ac:dyDescent="0.35">
      <c r="A7133">
        <v>654505</v>
      </c>
      <c r="B7133">
        <v>261.47000000000003</v>
      </c>
      <c r="C7133">
        <v>2.9411</v>
      </c>
      <c r="D7133" t="s">
        <v>25621</v>
      </c>
      <c r="F7133" t="s">
        <v>34</v>
      </c>
      <c r="G7133" t="s">
        <v>25647</v>
      </c>
      <c r="H7133" t="s">
        <v>25648</v>
      </c>
      <c r="I7133" t="s">
        <v>25649</v>
      </c>
      <c r="J7133">
        <v>-33.498899999999999</v>
      </c>
      <c r="K7133">
        <v>148.99189999999999</v>
      </c>
      <c r="N7133">
        <v>2.13</v>
      </c>
      <c r="W7133">
        <v>1266491</v>
      </c>
      <c r="X7133" t="s">
        <v>25650</v>
      </c>
      <c r="Y7133">
        <v>8</v>
      </c>
      <c r="Z7133">
        <v>2.13</v>
      </c>
      <c r="AA7133" t="s">
        <v>39</v>
      </c>
      <c r="AB7133" t="s">
        <v>9466</v>
      </c>
      <c r="AC7133">
        <v>4</v>
      </c>
      <c r="AD7133">
        <v>0</v>
      </c>
    </row>
    <row r="7134" spans="1:30" x14ac:dyDescent="0.35">
      <c r="A7134">
        <v>654506</v>
      </c>
      <c r="B7134">
        <v>259.3</v>
      </c>
      <c r="C7134">
        <v>0</v>
      </c>
      <c r="D7134" t="s">
        <v>25621</v>
      </c>
      <c r="F7134" t="s">
        <v>34</v>
      </c>
      <c r="G7134" t="s">
        <v>25651</v>
      </c>
      <c r="H7134" t="s">
        <v>25652</v>
      </c>
      <c r="I7134" t="s">
        <v>25653</v>
      </c>
      <c r="J7134">
        <v>-33.527200000000001</v>
      </c>
      <c r="K7134">
        <v>149.03319999999999</v>
      </c>
      <c r="N7134">
        <v>2.12</v>
      </c>
      <c r="W7134">
        <v>1266496</v>
      </c>
      <c r="X7134" t="s">
        <v>25654</v>
      </c>
      <c r="Y7134">
        <v>8</v>
      </c>
      <c r="Z7134">
        <v>2.12</v>
      </c>
      <c r="AA7134" t="s">
        <v>39</v>
      </c>
      <c r="AB7134" t="s">
        <v>47</v>
      </c>
      <c r="AC7134">
        <v>4</v>
      </c>
      <c r="AD7134">
        <v>0</v>
      </c>
    </row>
    <row r="7135" spans="1:30" x14ac:dyDescent="0.35">
      <c r="A7135">
        <v>654508</v>
      </c>
      <c r="B7135">
        <v>262.37</v>
      </c>
      <c r="C7135">
        <v>0</v>
      </c>
      <c r="D7135" t="s">
        <v>25655</v>
      </c>
      <c r="F7135" t="s">
        <v>34</v>
      </c>
      <c r="G7135" t="s">
        <v>25656</v>
      </c>
      <c r="H7135" t="s">
        <v>25657</v>
      </c>
      <c r="I7135" t="s">
        <v>25658</v>
      </c>
      <c r="J7135">
        <v>-33.482900000000001</v>
      </c>
      <c r="K7135">
        <v>148.97900000000001</v>
      </c>
      <c r="N7135">
        <v>2.14</v>
      </c>
      <c r="W7135">
        <v>1266498</v>
      </c>
      <c r="X7135" t="s">
        <v>25659</v>
      </c>
      <c r="Y7135">
        <v>8</v>
      </c>
      <c r="Z7135">
        <v>2.14</v>
      </c>
      <c r="AA7135" t="s">
        <v>39</v>
      </c>
      <c r="AB7135" t="s">
        <v>47</v>
      </c>
      <c r="AC7135">
        <v>4</v>
      </c>
      <c r="AD7135">
        <v>0</v>
      </c>
    </row>
    <row r="7136" spans="1:30" x14ac:dyDescent="0.35">
      <c r="A7136">
        <v>654509</v>
      </c>
      <c r="B7136">
        <v>178.1</v>
      </c>
      <c r="C7136">
        <v>0</v>
      </c>
      <c r="D7136" t="s">
        <v>25434</v>
      </c>
      <c r="F7136" t="s">
        <v>34</v>
      </c>
      <c r="G7136" t="s">
        <v>25660</v>
      </c>
      <c r="H7136" t="s">
        <v>25661</v>
      </c>
      <c r="I7136" t="s">
        <v>25662</v>
      </c>
      <c r="J7136">
        <v>-33.500399999999999</v>
      </c>
      <c r="K7136">
        <v>149.0728</v>
      </c>
      <c r="N7136">
        <v>2.08</v>
      </c>
      <c r="W7136">
        <v>1266503</v>
      </c>
      <c r="X7136" t="s">
        <v>25663</v>
      </c>
      <c r="Y7136">
        <v>7</v>
      </c>
      <c r="Z7136">
        <v>2.08</v>
      </c>
      <c r="AA7136" t="s">
        <v>39</v>
      </c>
      <c r="AB7136" t="s">
        <v>47</v>
      </c>
      <c r="AC7136">
        <v>4</v>
      </c>
      <c r="AD7136">
        <v>0</v>
      </c>
    </row>
    <row r="7137" spans="1:30" x14ac:dyDescent="0.35">
      <c r="A7137">
        <v>654510</v>
      </c>
      <c r="B7137">
        <v>261.22000000000003</v>
      </c>
      <c r="C7137">
        <v>1.3348</v>
      </c>
      <c r="D7137" t="s">
        <v>25293</v>
      </c>
      <c r="F7137" t="s">
        <v>34</v>
      </c>
      <c r="G7137" t="s">
        <v>25664</v>
      </c>
      <c r="H7137" t="s">
        <v>25665</v>
      </c>
      <c r="I7137" t="s">
        <v>25666</v>
      </c>
      <c r="J7137">
        <v>-33.489699999999999</v>
      </c>
      <c r="K7137">
        <v>149.01009999999999</v>
      </c>
      <c r="N7137">
        <v>2.1</v>
      </c>
      <c r="W7137">
        <v>1266508</v>
      </c>
      <c r="X7137" t="s">
        <v>25667</v>
      </c>
      <c r="Y7137">
        <v>8</v>
      </c>
      <c r="Z7137">
        <v>2.1</v>
      </c>
      <c r="AA7137" t="s">
        <v>39</v>
      </c>
      <c r="AB7137" t="s">
        <v>47</v>
      </c>
      <c r="AC7137">
        <v>4</v>
      </c>
      <c r="AD7137">
        <v>0</v>
      </c>
    </row>
    <row r="7138" spans="1:30" x14ac:dyDescent="0.35">
      <c r="A7138">
        <v>654511</v>
      </c>
      <c r="B7138">
        <v>259.48</v>
      </c>
      <c r="C7138">
        <v>0</v>
      </c>
      <c r="D7138" t="s">
        <v>25621</v>
      </c>
      <c r="F7138" t="s">
        <v>34</v>
      </c>
      <c r="G7138" t="s">
        <v>25668</v>
      </c>
      <c r="H7138" t="s">
        <v>25669</v>
      </c>
      <c r="I7138" t="s">
        <v>25670</v>
      </c>
      <c r="J7138">
        <v>-33.533000000000001</v>
      </c>
      <c r="K7138">
        <v>149.02170000000001</v>
      </c>
      <c r="N7138">
        <v>2.0499999999999998</v>
      </c>
      <c r="W7138">
        <v>1267621</v>
      </c>
      <c r="X7138" t="s">
        <v>25671</v>
      </c>
      <c r="Y7138">
        <v>8</v>
      </c>
      <c r="Z7138">
        <v>2.0499999999999998</v>
      </c>
      <c r="AA7138" t="s">
        <v>39</v>
      </c>
      <c r="AB7138" t="s">
        <v>47</v>
      </c>
      <c r="AC7138">
        <v>4</v>
      </c>
      <c r="AD7138">
        <v>0</v>
      </c>
    </row>
    <row r="7139" spans="1:30" x14ac:dyDescent="0.35">
      <c r="A7139">
        <v>654512</v>
      </c>
      <c r="B7139">
        <v>265.66000000000003</v>
      </c>
      <c r="C7139">
        <v>0</v>
      </c>
      <c r="D7139" t="s">
        <v>25672</v>
      </c>
      <c r="F7139" t="s">
        <v>34</v>
      </c>
      <c r="G7139" t="s">
        <v>25673</v>
      </c>
      <c r="H7139" t="s">
        <v>25674</v>
      </c>
      <c r="I7139" t="s">
        <v>25675</v>
      </c>
      <c r="J7139">
        <v>-33.430700000000002</v>
      </c>
      <c r="K7139">
        <v>148.9203</v>
      </c>
      <c r="N7139">
        <v>2.0299999999999998</v>
      </c>
      <c r="W7139">
        <v>1267623</v>
      </c>
      <c r="X7139" t="s">
        <v>25676</v>
      </c>
      <c r="Y7139">
        <v>8</v>
      </c>
      <c r="Z7139">
        <v>2.0299999999999998</v>
      </c>
      <c r="AA7139" t="s">
        <v>39</v>
      </c>
      <c r="AB7139" t="s">
        <v>47</v>
      </c>
      <c r="AC7139">
        <v>4</v>
      </c>
      <c r="AD7139">
        <v>0</v>
      </c>
    </row>
    <row r="7140" spans="1:30" x14ac:dyDescent="0.35">
      <c r="A7140">
        <v>654513</v>
      </c>
      <c r="B7140">
        <v>258.68</v>
      </c>
      <c r="C7140">
        <v>1.2419</v>
      </c>
      <c r="D7140" t="s">
        <v>25434</v>
      </c>
      <c r="F7140" t="s">
        <v>34</v>
      </c>
      <c r="G7140" t="s">
        <v>25677</v>
      </c>
      <c r="H7140" t="s">
        <v>25678</v>
      </c>
      <c r="I7140" t="s">
        <v>25679</v>
      </c>
      <c r="J7140">
        <v>-33.517699999999998</v>
      </c>
      <c r="K7140">
        <v>149.06309999999999</v>
      </c>
      <c r="N7140">
        <v>2.0099999999999998</v>
      </c>
      <c r="W7140">
        <v>1267625</v>
      </c>
      <c r="X7140" t="s">
        <v>25680</v>
      </c>
      <c r="Y7140">
        <v>8</v>
      </c>
      <c r="Z7140">
        <v>2.0099999999999998</v>
      </c>
      <c r="AA7140" t="s">
        <v>39</v>
      </c>
      <c r="AB7140" t="s">
        <v>47</v>
      </c>
      <c r="AC7140">
        <v>4</v>
      </c>
      <c r="AD7140">
        <v>0</v>
      </c>
    </row>
    <row r="7141" spans="1:30" x14ac:dyDescent="0.35">
      <c r="A7141">
        <v>654514</v>
      </c>
      <c r="B7141">
        <v>259.85000000000002</v>
      </c>
      <c r="C7141">
        <v>0</v>
      </c>
      <c r="D7141" t="s">
        <v>25434</v>
      </c>
      <c r="F7141" t="s">
        <v>34</v>
      </c>
      <c r="G7141" t="s">
        <v>25681</v>
      </c>
      <c r="H7141" t="s">
        <v>25682</v>
      </c>
      <c r="I7141" t="s">
        <v>25683</v>
      </c>
      <c r="J7141">
        <v>-33.502099999999999</v>
      </c>
      <c r="K7141">
        <v>149.0419</v>
      </c>
      <c r="N7141">
        <v>1.98</v>
      </c>
      <c r="W7141">
        <v>1267626</v>
      </c>
      <c r="X7141" t="s">
        <v>25684</v>
      </c>
      <c r="Y7141">
        <v>8</v>
      </c>
      <c r="Z7141">
        <v>1.98</v>
      </c>
      <c r="AA7141" t="s">
        <v>39</v>
      </c>
      <c r="AB7141" t="s">
        <v>47</v>
      </c>
      <c r="AC7141">
        <v>4</v>
      </c>
      <c r="AD7141">
        <v>0</v>
      </c>
    </row>
    <row r="7142" spans="1:30" x14ac:dyDescent="0.35">
      <c r="A7142">
        <v>654516</v>
      </c>
      <c r="B7142">
        <v>260.58999999999997</v>
      </c>
      <c r="C7142">
        <v>0</v>
      </c>
      <c r="D7142" t="s">
        <v>25621</v>
      </c>
      <c r="F7142" t="s">
        <v>34</v>
      </c>
      <c r="G7142" t="s">
        <v>25685</v>
      </c>
      <c r="H7142" t="s">
        <v>25686</v>
      </c>
      <c r="I7142" t="s">
        <v>25687</v>
      </c>
      <c r="J7142">
        <v>-33.501600000000003</v>
      </c>
      <c r="K7142">
        <v>149.01820000000001</v>
      </c>
      <c r="N7142">
        <v>2.09</v>
      </c>
      <c r="W7142">
        <v>1267627</v>
      </c>
      <c r="X7142" t="s">
        <v>25688</v>
      </c>
      <c r="Y7142">
        <v>8</v>
      </c>
      <c r="Z7142">
        <v>2.09</v>
      </c>
      <c r="AA7142" t="s">
        <v>39</v>
      </c>
      <c r="AB7142" t="s">
        <v>47</v>
      </c>
      <c r="AC7142">
        <v>4</v>
      </c>
      <c r="AD7142">
        <v>0</v>
      </c>
    </row>
    <row r="7143" spans="1:30" x14ac:dyDescent="0.35">
      <c r="A7143">
        <v>654517</v>
      </c>
      <c r="B7143">
        <v>260.02</v>
      </c>
      <c r="C7143">
        <v>0</v>
      </c>
      <c r="D7143" t="s">
        <v>25621</v>
      </c>
      <c r="F7143" t="s">
        <v>34</v>
      </c>
      <c r="G7143" t="s">
        <v>25689</v>
      </c>
      <c r="H7143" t="s">
        <v>25690</v>
      </c>
      <c r="I7143" t="s">
        <v>25691</v>
      </c>
      <c r="J7143">
        <v>-33.505499999999998</v>
      </c>
      <c r="K7143">
        <v>149.03290000000001</v>
      </c>
      <c r="N7143">
        <v>2.13</v>
      </c>
      <c r="W7143">
        <v>1267631</v>
      </c>
      <c r="X7143" t="s">
        <v>25692</v>
      </c>
      <c r="Y7143">
        <v>7</v>
      </c>
      <c r="Z7143">
        <v>2.13</v>
      </c>
      <c r="AA7143" t="s">
        <v>39</v>
      </c>
      <c r="AB7143" t="s">
        <v>47</v>
      </c>
      <c r="AC7143">
        <v>4</v>
      </c>
      <c r="AD7143">
        <v>0</v>
      </c>
    </row>
    <row r="7144" spans="1:30" x14ac:dyDescent="0.35">
      <c r="A7144">
        <v>654518</v>
      </c>
      <c r="B7144">
        <v>179.1</v>
      </c>
      <c r="C7144">
        <v>0</v>
      </c>
      <c r="D7144" t="s">
        <v>25621</v>
      </c>
      <c r="F7144" t="s">
        <v>34</v>
      </c>
      <c r="G7144" t="s">
        <v>25693</v>
      </c>
      <c r="H7144" t="s">
        <v>25694</v>
      </c>
      <c r="I7144" t="s">
        <v>25695</v>
      </c>
      <c r="J7144">
        <v>-33.545200000000001</v>
      </c>
      <c r="K7144">
        <v>149.03319999999999</v>
      </c>
      <c r="N7144">
        <v>2.13</v>
      </c>
      <c r="W7144">
        <v>1267633</v>
      </c>
      <c r="X7144" t="s">
        <v>25696</v>
      </c>
      <c r="Y7144">
        <v>8</v>
      </c>
      <c r="Z7144">
        <v>2.13</v>
      </c>
      <c r="AA7144" t="s">
        <v>39</v>
      </c>
      <c r="AB7144" t="s">
        <v>47</v>
      </c>
      <c r="AC7144">
        <v>4</v>
      </c>
      <c r="AD7144">
        <v>0</v>
      </c>
    </row>
    <row r="7145" spans="1:30" x14ac:dyDescent="0.35">
      <c r="A7145">
        <v>654520</v>
      </c>
      <c r="B7145">
        <v>178.6</v>
      </c>
      <c r="C7145">
        <v>0</v>
      </c>
      <c r="D7145" t="s">
        <v>25621</v>
      </c>
      <c r="F7145" t="s">
        <v>34</v>
      </c>
      <c r="G7145" t="s">
        <v>25697</v>
      </c>
      <c r="H7145" t="s">
        <v>25698</v>
      </c>
      <c r="I7145" t="s">
        <v>25699</v>
      </c>
      <c r="J7145">
        <v>-33.563800000000001</v>
      </c>
      <c r="K7145">
        <v>149.04900000000001</v>
      </c>
      <c r="N7145">
        <v>2.0099999999999998</v>
      </c>
      <c r="W7145">
        <v>1267638</v>
      </c>
      <c r="X7145" t="s">
        <v>25700</v>
      </c>
      <c r="Y7145">
        <v>10</v>
      </c>
      <c r="Z7145">
        <v>2.0099999999999998</v>
      </c>
      <c r="AA7145" t="s">
        <v>39</v>
      </c>
      <c r="AB7145" t="s">
        <v>47</v>
      </c>
      <c r="AC7145">
        <v>5</v>
      </c>
      <c r="AD7145">
        <v>0</v>
      </c>
    </row>
    <row r="7146" spans="1:30" x14ac:dyDescent="0.35">
      <c r="A7146">
        <v>654521</v>
      </c>
      <c r="B7146">
        <v>260.22000000000003</v>
      </c>
      <c r="C7146">
        <v>4.5759999999999996</v>
      </c>
      <c r="D7146" t="s">
        <v>25621</v>
      </c>
      <c r="F7146" t="s">
        <v>34</v>
      </c>
      <c r="G7146" t="s">
        <v>25701</v>
      </c>
      <c r="H7146" t="s">
        <v>25702</v>
      </c>
      <c r="I7146" t="s">
        <v>25703</v>
      </c>
      <c r="J7146">
        <v>-33.534500000000001</v>
      </c>
      <c r="K7146">
        <v>148.994</v>
      </c>
      <c r="N7146">
        <v>2.0699999999999998</v>
      </c>
      <c r="W7146">
        <v>1267648</v>
      </c>
      <c r="X7146" t="s">
        <v>25704</v>
      </c>
      <c r="Y7146">
        <v>10</v>
      </c>
      <c r="Z7146">
        <v>2.0699999999999998</v>
      </c>
      <c r="AA7146" t="s">
        <v>39</v>
      </c>
      <c r="AB7146" t="s">
        <v>47</v>
      </c>
      <c r="AC7146">
        <v>5</v>
      </c>
      <c r="AD7146">
        <v>0</v>
      </c>
    </row>
    <row r="7147" spans="1:30" x14ac:dyDescent="0.35">
      <c r="A7147">
        <v>654524</v>
      </c>
      <c r="B7147">
        <v>258.39</v>
      </c>
      <c r="C7147">
        <v>1.3915999999999999</v>
      </c>
      <c r="D7147" t="s">
        <v>25621</v>
      </c>
      <c r="F7147" t="s">
        <v>34</v>
      </c>
      <c r="G7147" t="s">
        <v>25705</v>
      </c>
      <c r="H7147" t="s">
        <v>25706</v>
      </c>
      <c r="I7147" t="s">
        <v>25707</v>
      </c>
      <c r="J7147">
        <v>-33.543900000000001</v>
      </c>
      <c r="K7147">
        <v>149.0427</v>
      </c>
      <c r="N7147">
        <v>2.04</v>
      </c>
      <c r="W7147">
        <v>1267651</v>
      </c>
      <c r="X7147" t="s">
        <v>25708</v>
      </c>
      <c r="Y7147">
        <v>10</v>
      </c>
      <c r="Z7147">
        <v>2.04</v>
      </c>
      <c r="AA7147" t="s">
        <v>39</v>
      </c>
      <c r="AB7147" t="s">
        <v>47</v>
      </c>
      <c r="AC7147">
        <v>5</v>
      </c>
      <c r="AD7147">
        <v>0</v>
      </c>
    </row>
    <row r="7148" spans="1:30" x14ac:dyDescent="0.35">
      <c r="A7148">
        <v>654523</v>
      </c>
      <c r="B7148">
        <v>233.96</v>
      </c>
      <c r="C7148">
        <v>0</v>
      </c>
      <c r="D7148" t="s">
        <v>25709</v>
      </c>
      <c r="F7148" t="s">
        <v>34</v>
      </c>
      <c r="G7148" t="s">
        <v>25710</v>
      </c>
      <c r="H7148" t="s">
        <v>25711</v>
      </c>
      <c r="I7148" t="s">
        <v>25712</v>
      </c>
      <c r="J7148">
        <v>-33.392899999999997</v>
      </c>
      <c r="K7148">
        <v>136.49719999999999</v>
      </c>
      <c r="N7148">
        <v>1.98</v>
      </c>
      <c r="O7148">
        <v>2.85</v>
      </c>
      <c r="W7148">
        <v>1267668</v>
      </c>
      <c r="X7148" t="s">
        <v>25713</v>
      </c>
      <c r="Y7148">
        <v>6</v>
      </c>
      <c r="Z7148">
        <v>1.98</v>
      </c>
      <c r="AA7148" t="s">
        <v>39</v>
      </c>
      <c r="AB7148" t="s">
        <v>47</v>
      </c>
      <c r="AC7148">
        <v>4</v>
      </c>
      <c r="AD7148">
        <v>0</v>
      </c>
    </row>
    <row r="7149" spans="1:30" x14ac:dyDescent="0.35">
      <c r="A7149">
        <v>654526</v>
      </c>
      <c r="B7149">
        <v>255.96</v>
      </c>
      <c r="C7149">
        <v>1.2844</v>
      </c>
      <c r="D7149" t="s">
        <v>25434</v>
      </c>
      <c r="F7149" t="s">
        <v>34</v>
      </c>
      <c r="G7149" t="s">
        <v>25714</v>
      </c>
      <c r="H7149" t="s">
        <v>25715</v>
      </c>
      <c r="I7149" t="s">
        <v>25716</v>
      </c>
      <c r="J7149">
        <v>-33.568300000000001</v>
      </c>
      <c r="K7149">
        <v>149.09270000000001</v>
      </c>
      <c r="N7149">
        <v>1.92</v>
      </c>
      <c r="W7149">
        <v>1268590</v>
      </c>
      <c r="X7149" t="s">
        <v>25717</v>
      </c>
      <c r="Y7149">
        <v>10</v>
      </c>
      <c r="Z7149">
        <v>1.92</v>
      </c>
      <c r="AA7149" t="s">
        <v>39</v>
      </c>
      <c r="AB7149" t="s">
        <v>47</v>
      </c>
      <c r="AC7149">
        <v>5</v>
      </c>
      <c r="AD7149">
        <v>0</v>
      </c>
    </row>
    <row r="7150" spans="1:30" x14ac:dyDescent="0.35">
      <c r="A7150">
        <v>654527</v>
      </c>
      <c r="B7150">
        <v>261.87</v>
      </c>
      <c r="C7150">
        <v>2.1015000000000001</v>
      </c>
      <c r="D7150" t="s">
        <v>25293</v>
      </c>
      <c r="F7150" t="s">
        <v>34</v>
      </c>
      <c r="G7150" t="s">
        <v>25718</v>
      </c>
      <c r="H7150" t="s">
        <v>25719</v>
      </c>
      <c r="I7150" t="s">
        <v>25720</v>
      </c>
      <c r="J7150">
        <v>-33.468499999999999</v>
      </c>
      <c r="K7150">
        <v>149.0087</v>
      </c>
      <c r="N7150">
        <v>1.95</v>
      </c>
      <c r="W7150">
        <v>1268614</v>
      </c>
      <c r="X7150" t="s">
        <v>25721</v>
      </c>
      <c r="Y7150">
        <v>10</v>
      </c>
      <c r="Z7150">
        <v>1.95</v>
      </c>
      <c r="AA7150" t="s">
        <v>39</v>
      </c>
      <c r="AB7150" t="s">
        <v>47</v>
      </c>
      <c r="AC7150">
        <v>5</v>
      </c>
      <c r="AD7150">
        <v>0</v>
      </c>
    </row>
    <row r="7151" spans="1:30" x14ac:dyDescent="0.35">
      <c r="A7151">
        <v>654531</v>
      </c>
      <c r="B7151">
        <v>266.2</v>
      </c>
      <c r="C7151">
        <v>0</v>
      </c>
      <c r="D7151" t="s">
        <v>25722</v>
      </c>
      <c r="F7151" t="s">
        <v>34</v>
      </c>
      <c r="G7151" t="s">
        <v>25723</v>
      </c>
      <c r="H7151" t="s">
        <v>25724</v>
      </c>
      <c r="I7151" t="s">
        <v>25725</v>
      </c>
      <c r="J7151">
        <v>-33.434100000000001</v>
      </c>
      <c r="K7151">
        <v>148.89500000000001</v>
      </c>
      <c r="N7151">
        <v>2.04</v>
      </c>
      <c r="W7151">
        <v>1268641</v>
      </c>
      <c r="X7151" t="s">
        <v>25726</v>
      </c>
      <c r="Y7151">
        <v>10</v>
      </c>
      <c r="Z7151">
        <v>2.04</v>
      </c>
      <c r="AA7151" t="s">
        <v>39</v>
      </c>
      <c r="AB7151" t="s">
        <v>47</v>
      </c>
      <c r="AC7151">
        <v>5</v>
      </c>
      <c r="AD7151">
        <v>0</v>
      </c>
    </row>
    <row r="7152" spans="1:30" x14ac:dyDescent="0.35">
      <c r="A7152">
        <v>654549</v>
      </c>
      <c r="B7152">
        <v>176.89</v>
      </c>
      <c r="C7152">
        <v>7.1811999999999996</v>
      </c>
      <c r="D7152" t="s">
        <v>25727</v>
      </c>
      <c r="F7152" t="s">
        <v>34</v>
      </c>
      <c r="G7152" t="s">
        <v>25728</v>
      </c>
      <c r="H7152" t="s">
        <v>25729</v>
      </c>
      <c r="I7152" t="s">
        <v>25730</v>
      </c>
      <c r="J7152">
        <v>-35.910200000000003</v>
      </c>
      <c r="K7152">
        <v>149.07980000000001</v>
      </c>
      <c r="N7152">
        <v>3.58</v>
      </c>
      <c r="O7152">
        <v>3.24</v>
      </c>
      <c r="W7152">
        <v>1270347</v>
      </c>
      <c r="X7152" t="s">
        <v>25731</v>
      </c>
      <c r="Y7152">
        <v>31</v>
      </c>
      <c r="Z7152">
        <v>3.58</v>
      </c>
      <c r="AA7152" t="s">
        <v>39</v>
      </c>
      <c r="AB7152" t="s">
        <v>47</v>
      </c>
      <c r="AC7152">
        <v>22</v>
      </c>
      <c r="AD7152">
        <v>0</v>
      </c>
    </row>
    <row r="7153" spans="1:30" x14ac:dyDescent="0.35">
      <c r="A7153">
        <v>654553</v>
      </c>
      <c r="B7153">
        <v>90.07</v>
      </c>
      <c r="C7153">
        <v>0</v>
      </c>
      <c r="D7153" t="s">
        <v>184</v>
      </c>
      <c r="F7153" t="s">
        <v>34</v>
      </c>
      <c r="G7153" t="s">
        <v>25732</v>
      </c>
      <c r="H7153" t="s">
        <v>25733</v>
      </c>
      <c r="I7153" t="s">
        <v>25734</v>
      </c>
      <c r="J7153">
        <v>-31.586099999999998</v>
      </c>
      <c r="K7153">
        <v>117.0252</v>
      </c>
      <c r="N7153">
        <v>2.4300000000000002</v>
      </c>
      <c r="O7153">
        <v>3.96</v>
      </c>
      <c r="W7153">
        <v>1270730</v>
      </c>
      <c r="X7153" t="s">
        <v>25735</v>
      </c>
      <c r="Y7153">
        <v>12</v>
      </c>
      <c r="Z7153">
        <v>2.4300000000000002</v>
      </c>
      <c r="AA7153" t="s">
        <v>39</v>
      </c>
      <c r="AB7153" t="s">
        <v>47</v>
      </c>
      <c r="AC7153">
        <v>8</v>
      </c>
      <c r="AD7153">
        <v>0</v>
      </c>
    </row>
    <row r="7154" spans="1:30" x14ac:dyDescent="0.35">
      <c r="A7154">
        <v>654555</v>
      </c>
      <c r="B7154">
        <v>241.49</v>
      </c>
      <c r="C7154">
        <v>10</v>
      </c>
      <c r="D7154" t="s">
        <v>15189</v>
      </c>
      <c r="F7154" t="s">
        <v>34</v>
      </c>
      <c r="G7154" t="s">
        <v>25736</v>
      </c>
      <c r="H7154" t="s">
        <v>25737</v>
      </c>
      <c r="I7154" t="s">
        <v>25738</v>
      </c>
      <c r="J7154">
        <v>-34.676499999999997</v>
      </c>
      <c r="K7154">
        <v>151.0187</v>
      </c>
      <c r="N7154">
        <v>1.84</v>
      </c>
      <c r="W7154">
        <v>1270744</v>
      </c>
      <c r="X7154" t="s">
        <v>25739</v>
      </c>
      <c r="Y7154">
        <v>9</v>
      </c>
      <c r="Z7154">
        <v>1.84</v>
      </c>
      <c r="AA7154" t="s">
        <v>39</v>
      </c>
      <c r="AB7154" t="s">
        <v>47</v>
      </c>
      <c r="AC7154">
        <v>5</v>
      </c>
      <c r="AD7154">
        <v>0</v>
      </c>
    </row>
    <row r="7155" spans="1:30" x14ac:dyDescent="0.35">
      <c r="A7155">
        <v>654558</v>
      </c>
      <c r="B7155">
        <v>221.7</v>
      </c>
      <c r="C7155">
        <v>0</v>
      </c>
      <c r="D7155" t="s">
        <v>25740</v>
      </c>
      <c r="F7155" t="s">
        <v>34</v>
      </c>
      <c r="G7155" t="s">
        <v>25741</v>
      </c>
      <c r="H7155" t="s">
        <v>25742</v>
      </c>
      <c r="I7155" t="s">
        <v>25743</v>
      </c>
      <c r="J7155">
        <v>-34.551600000000001</v>
      </c>
      <c r="K7155">
        <v>150.72130000000001</v>
      </c>
      <c r="N7155">
        <v>1.77</v>
      </c>
      <c r="W7155">
        <v>1271313</v>
      </c>
      <c r="X7155" t="s">
        <v>25744</v>
      </c>
      <c r="Y7155">
        <v>10</v>
      </c>
      <c r="Z7155">
        <v>1.77</v>
      </c>
      <c r="AA7155" t="s">
        <v>39</v>
      </c>
      <c r="AB7155" t="s">
        <v>47</v>
      </c>
      <c r="AC7155">
        <v>5</v>
      </c>
      <c r="AD7155">
        <v>0</v>
      </c>
    </row>
    <row r="7156" spans="1:30" x14ac:dyDescent="0.35">
      <c r="A7156">
        <v>654559</v>
      </c>
      <c r="B7156">
        <v>162.06</v>
      </c>
      <c r="C7156">
        <v>0</v>
      </c>
      <c r="D7156" t="s">
        <v>25745</v>
      </c>
      <c r="F7156" t="s">
        <v>34</v>
      </c>
      <c r="G7156" t="s">
        <v>25746</v>
      </c>
      <c r="H7156" t="s">
        <v>25747</v>
      </c>
      <c r="I7156" t="s">
        <v>25748</v>
      </c>
      <c r="J7156">
        <v>-35.838299999999997</v>
      </c>
      <c r="K7156">
        <v>148.92859999999999</v>
      </c>
      <c r="N7156">
        <v>1.46</v>
      </c>
      <c r="W7156">
        <v>1271336</v>
      </c>
      <c r="X7156" t="s">
        <v>25749</v>
      </c>
      <c r="Y7156">
        <v>12</v>
      </c>
      <c r="Z7156">
        <v>1.46</v>
      </c>
      <c r="AA7156" t="s">
        <v>39</v>
      </c>
      <c r="AB7156" t="s">
        <v>47</v>
      </c>
      <c r="AC7156">
        <v>8</v>
      </c>
      <c r="AD7156">
        <v>0</v>
      </c>
    </row>
    <row r="7157" spans="1:30" x14ac:dyDescent="0.35">
      <c r="A7157">
        <v>654567</v>
      </c>
      <c r="B7157">
        <v>142.88999999999999</v>
      </c>
      <c r="C7157">
        <v>3.3374000000000001</v>
      </c>
      <c r="D7157" t="s">
        <v>18096</v>
      </c>
      <c r="F7157" t="s">
        <v>34</v>
      </c>
      <c r="G7157" t="s">
        <v>25750</v>
      </c>
      <c r="H7157" t="s">
        <v>25751</v>
      </c>
      <c r="I7157" t="s">
        <v>25752</v>
      </c>
      <c r="J7157">
        <v>-36.260899999999999</v>
      </c>
      <c r="K7157">
        <v>148.81020000000001</v>
      </c>
      <c r="N7157">
        <v>1.93</v>
      </c>
      <c r="W7157">
        <v>1271856</v>
      </c>
      <c r="X7157" t="s">
        <v>25753</v>
      </c>
      <c r="Y7157">
        <v>16</v>
      </c>
      <c r="Z7157">
        <v>1.93</v>
      </c>
      <c r="AA7157" t="s">
        <v>39</v>
      </c>
      <c r="AB7157" t="s">
        <v>47</v>
      </c>
      <c r="AC7157">
        <v>9</v>
      </c>
      <c r="AD7157">
        <v>0</v>
      </c>
    </row>
    <row r="7158" spans="1:30" x14ac:dyDescent="0.35">
      <c r="A7158">
        <v>654574</v>
      </c>
      <c r="B7158">
        <v>194.15</v>
      </c>
      <c r="C7158">
        <v>10</v>
      </c>
      <c r="D7158" t="s">
        <v>25754</v>
      </c>
      <c r="F7158" t="s">
        <v>34</v>
      </c>
      <c r="G7158" t="s">
        <v>25755</v>
      </c>
      <c r="H7158" t="s">
        <v>25756</v>
      </c>
      <c r="I7158" t="s">
        <v>25757</v>
      </c>
      <c r="J7158">
        <v>-35.320099999999996</v>
      </c>
      <c r="K7158">
        <v>138.88069999999999</v>
      </c>
      <c r="N7158">
        <v>2.2799999999999998</v>
      </c>
      <c r="O7158">
        <v>2.69</v>
      </c>
      <c r="W7158">
        <v>1273267</v>
      </c>
      <c r="X7158" t="s">
        <v>25758</v>
      </c>
      <c r="Y7158">
        <v>14</v>
      </c>
      <c r="Z7158">
        <v>2.2799999999999998</v>
      </c>
      <c r="AA7158" t="s">
        <v>39</v>
      </c>
      <c r="AB7158" t="s">
        <v>47</v>
      </c>
      <c r="AC7158">
        <v>10</v>
      </c>
      <c r="AD7158">
        <v>0</v>
      </c>
    </row>
    <row r="7159" spans="1:30" x14ac:dyDescent="0.35">
      <c r="A7159">
        <v>654582</v>
      </c>
      <c r="B7159">
        <v>96.64</v>
      </c>
      <c r="C7159">
        <v>2.0670999999999999</v>
      </c>
      <c r="D7159" t="s">
        <v>21109</v>
      </c>
      <c r="F7159" t="s">
        <v>34</v>
      </c>
      <c r="G7159" t="s">
        <v>25759</v>
      </c>
      <c r="H7159" t="s">
        <v>25760</v>
      </c>
      <c r="I7159" t="s">
        <v>25761</v>
      </c>
      <c r="J7159">
        <v>-31.444099999999999</v>
      </c>
      <c r="K7159">
        <v>138.1626</v>
      </c>
      <c r="N7159">
        <v>2.08</v>
      </c>
      <c r="O7159">
        <v>2.86</v>
      </c>
      <c r="W7159">
        <v>1274130</v>
      </c>
      <c r="X7159" t="s">
        <v>25762</v>
      </c>
      <c r="Y7159">
        <v>10</v>
      </c>
      <c r="Z7159">
        <v>2.08</v>
      </c>
      <c r="AA7159" t="s">
        <v>39</v>
      </c>
      <c r="AB7159" t="s">
        <v>47</v>
      </c>
      <c r="AC7159">
        <v>6</v>
      </c>
      <c r="AD7159">
        <v>0</v>
      </c>
    </row>
    <row r="7160" spans="1:30" x14ac:dyDescent="0.35">
      <c r="A7160">
        <v>654584</v>
      </c>
      <c r="B7160">
        <v>111.58</v>
      </c>
      <c r="C7160">
        <v>0.2462</v>
      </c>
      <c r="D7160" t="s">
        <v>25763</v>
      </c>
      <c r="F7160" t="s">
        <v>34</v>
      </c>
      <c r="G7160" t="s">
        <v>25764</v>
      </c>
      <c r="H7160" t="s">
        <v>25765</v>
      </c>
      <c r="I7160" t="s">
        <v>25766</v>
      </c>
      <c r="J7160">
        <v>-35.031700000000001</v>
      </c>
      <c r="K7160">
        <v>148.7724</v>
      </c>
      <c r="N7160">
        <v>3.13</v>
      </c>
      <c r="O7160">
        <v>2.88</v>
      </c>
      <c r="W7160">
        <v>1274233</v>
      </c>
      <c r="X7160" t="s">
        <v>25767</v>
      </c>
      <c r="Y7160">
        <v>23</v>
      </c>
      <c r="Z7160">
        <v>3.13</v>
      </c>
      <c r="AA7160" t="s">
        <v>39</v>
      </c>
      <c r="AB7160" t="s">
        <v>47</v>
      </c>
      <c r="AC7160">
        <v>17</v>
      </c>
      <c r="AD7160">
        <v>0</v>
      </c>
    </row>
    <row r="7161" spans="1:30" x14ac:dyDescent="0.35">
      <c r="A7161">
        <v>654585</v>
      </c>
      <c r="B7161">
        <v>215.57</v>
      </c>
      <c r="C7161">
        <v>7.7354000000000003</v>
      </c>
      <c r="D7161" t="s">
        <v>25763</v>
      </c>
      <c r="F7161" t="s">
        <v>34</v>
      </c>
      <c r="G7161" t="s">
        <v>25768</v>
      </c>
      <c r="H7161" t="s">
        <v>25769</v>
      </c>
      <c r="I7161" t="s">
        <v>25770</v>
      </c>
      <c r="J7161">
        <v>-35.006399999999999</v>
      </c>
      <c r="K7161">
        <v>148.85249999999999</v>
      </c>
      <c r="N7161">
        <v>2.2599999999999998</v>
      </c>
      <c r="W7161">
        <v>1274239</v>
      </c>
      <c r="X7161" t="s">
        <v>25771</v>
      </c>
      <c r="Y7161">
        <v>11</v>
      </c>
      <c r="Z7161">
        <v>2.2599999999999998</v>
      </c>
      <c r="AA7161" t="s">
        <v>39</v>
      </c>
      <c r="AB7161" t="s">
        <v>47</v>
      </c>
      <c r="AC7161">
        <v>7</v>
      </c>
      <c r="AD7161">
        <v>0</v>
      </c>
    </row>
    <row r="7162" spans="1:30" x14ac:dyDescent="0.35">
      <c r="A7162">
        <v>654587</v>
      </c>
      <c r="B7162">
        <v>88.11</v>
      </c>
      <c r="C7162">
        <v>1.427</v>
      </c>
      <c r="D7162" t="s">
        <v>24266</v>
      </c>
      <c r="F7162" t="s">
        <v>34</v>
      </c>
      <c r="G7162" t="s">
        <v>25772</v>
      </c>
      <c r="H7162" t="s">
        <v>25773</v>
      </c>
      <c r="I7162" t="s">
        <v>25774</v>
      </c>
      <c r="J7162">
        <v>-32.4208</v>
      </c>
      <c r="K7162">
        <v>138.5959</v>
      </c>
      <c r="N7162">
        <v>2.06</v>
      </c>
      <c r="O7162">
        <v>2.76</v>
      </c>
      <c r="W7162">
        <v>1274599</v>
      </c>
      <c r="X7162" t="s">
        <v>25775</v>
      </c>
      <c r="Y7162">
        <v>13</v>
      </c>
      <c r="Z7162">
        <v>2.06</v>
      </c>
      <c r="AA7162" t="s">
        <v>39</v>
      </c>
      <c r="AB7162" t="s">
        <v>47</v>
      </c>
      <c r="AC7162">
        <v>8</v>
      </c>
      <c r="AD7162">
        <v>0</v>
      </c>
    </row>
    <row r="7163" spans="1:30" x14ac:dyDescent="0.35">
      <c r="A7163">
        <v>654591</v>
      </c>
      <c r="B7163">
        <v>157.31</v>
      </c>
      <c r="C7163">
        <v>0</v>
      </c>
      <c r="D7163" t="s">
        <v>25776</v>
      </c>
      <c r="F7163" t="s">
        <v>34</v>
      </c>
      <c r="G7163" t="s">
        <v>25777</v>
      </c>
      <c r="H7163" t="s">
        <v>25778</v>
      </c>
      <c r="I7163" t="s">
        <v>25779</v>
      </c>
      <c r="J7163">
        <v>-29.866499999999998</v>
      </c>
      <c r="K7163">
        <v>116.3586</v>
      </c>
      <c r="N7163">
        <v>1.86</v>
      </c>
      <c r="O7163">
        <v>2.46</v>
      </c>
      <c r="W7163">
        <v>1275998</v>
      </c>
      <c r="X7163" t="s">
        <v>25780</v>
      </c>
      <c r="Y7163">
        <v>10</v>
      </c>
      <c r="Z7163">
        <v>1.86</v>
      </c>
      <c r="AA7163" t="s">
        <v>39</v>
      </c>
      <c r="AB7163" t="s">
        <v>47</v>
      </c>
      <c r="AC7163">
        <v>5</v>
      </c>
      <c r="AD7163">
        <v>0</v>
      </c>
    </row>
    <row r="7164" spans="1:30" x14ac:dyDescent="0.35">
      <c r="A7164">
        <v>654595</v>
      </c>
      <c r="B7164">
        <v>197.63</v>
      </c>
      <c r="C7164">
        <v>0</v>
      </c>
      <c r="D7164" t="s">
        <v>22296</v>
      </c>
      <c r="F7164" t="s">
        <v>34</v>
      </c>
      <c r="G7164" t="s">
        <v>25781</v>
      </c>
      <c r="H7164" t="s">
        <v>25782</v>
      </c>
      <c r="I7164" t="s">
        <v>25783</v>
      </c>
      <c r="J7164">
        <v>-29.413399999999999</v>
      </c>
      <c r="K7164">
        <v>116.43300000000001</v>
      </c>
      <c r="N7164">
        <v>2.73</v>
      </c>
      <c r="W7164">
        <v>1276015</v>
      </c>
      <c r="X7164" t="s">
        <v>25784</v>
      </c>
      <c r="Y7164">
        <v>7</v>
      </c>
      <c r="Z7164">
        <v>2.73</v>
      </c>
      <c r="AA7164" t="s">
        <v>39</v>
      </c>
      <c r="AB7164" t="s">
        <v>47</v>
      </c>
      <c r="AC7164">
        <v>4</v>
      </c>
      <c r="AD7164">
        <v>0</v>
      </c>
    </row>
    <row r="7165" spans="1:30" x14ac:dyDescent="0.35">
      <c r="A7165">
        <v>654602</v>
      </c>
      <c r="B7165">
        <v>177.18</v>
      </c>
      <c r="C7165">
        <v>3.7679999999999998</v>
      </c>
      <c r="D7165" t="s">
        <v>15463</v>
      </c>
      <c r="F7165" t="s">
        <v>34</v>
      </c>
      <c r="G7165" t="s">
        <v>25785</v>
      </c>
      <c r="H7165" t="s">
        <v>25786</v>
      </c>
      <c r="I7165" t="s">
        <v>25787</v>
      </c>
      <c r="J7165">
        <v>-28.504799999999999</v>
      </c>
      <c r="K7165">
        <v>136.30019999999999</v>
      </c>
      <c r="N7165">
        <v>2.4300000000000002</v>
      </c>
      <c r="O7165">
        <v>3.15</v>
      </c>
      <c r="W7165">
        <v>1276790</v>
      </c>
      <c r="X7165" t="s">
        <v>25788</v>
      </c>
      <c r="Y7165">
        <v>6</v>
      </c>
      <c r="Z7165">
        <v>2.4300000000000002</v>
      </c>
      <c r="AA7165" t="s">
        <v>39</v>
      </c>
      <c r="AB7165" t="s">
        <v>47</v>
      </c>
      <c r="AC7165">
        <v>4</v>
      </c>
      <c r="AD7165">
        <v>0</v>
      </c>
    </row>
    <row r="7166" spans="1:30" x14ac:dyDescent="0.35">
      <c r="A7166">
        <v>654603</v>
      </c>
      <c r="B7166">
        <v>113.28</v>
      </c>
      <c r="C7166">
        <v>0</v>
      </c>
      <c r="D7166" t="s">
        <v>25789</v>
      </c>
      <c r="F7166" t="s">
        <v>34</v>
      </c>
      <c r="G7166" t="s">
        <v>25790</v>
      </c>
      <c r="H7166" t="s">
        <v>25791</v>
      </c>
      <c r="I7166" t="s">
        <v>25792</v>
      </c>
      <c r="J7166">
        <v>-31.314900000000002</v>
      </c>
      <c r="K7166">
        <v>138.40780000000001</v>
      </c>
      <c r="N7166">
        <v>2.35</v>
      </c>
      <c r="O7166">
        <v>3.61</v>
      </c>
      <c r="W7166">
        <v>1277144</v>
      </c>
      <c r="X7166" t="s">
        <v>25793</v>
      </c>
      <c r="Y7166">
        <v>11</v>
      </c>
      <c r="Z7166">
        <v>2.35</v>
      </c>
      <c r="AA7166" t="s">
        <v>39</v>
      </c>
      <c r="AB7166" t="s">
        <v>47</v>
      </c>
      <c r="AC7166">
        <v>7</v>
      </c>
      <c r="AD7166">
        <v>0</v>
      </c>
    </row>
    <row r="7167" spans="1:30" x14ac:dyDescent="0.35">
      <c r="A7167">
        <v>654604</v>
      </c>
      <c r="B7167">
        <v>71.59</v>
      </c>
      <c r="C7167">
        <v>8.6388999999999996</v>
      </c>
      <c r="D7167" t="s">
        <v>25794</v>
      </c>
      <c r="F7167" t="s">
        <v>34</v>
      </c>
      <c r="G7167" t="s">
        <v>25795</v>
      </c>
      <c r="H7167" t="s">
        <v>25796</v>
      </c>
      <c r="I7167" t="s">
        <v>25797</v>
      </c>
      <c r="J7167">
        <v>-32.848500000000001</v>
      </c>
      <c r="K7167">
        <v>138.18260000000001</v>
      </c>
      <c r="N7167">
        <v>2.23</v>
      </c>
      <c r="O7167">
        <v>2.8</v>
      </c>
      <c r="W7167">
        <v>1277149</v>
      </c>
      <c r="X7167" t="s">
        <v>25798</v>
      </c>
      <c r="Y7167">
        <v>14</v>
      </c>
      <c r="Z7167">
        <v>2.23</v>
      </c>
      <c r="AA7167" t="s">
        <v>39</v>
      </c>
      <c r="AB7167" t="s">
        <v>23396</v>
      </c>
      <c r="AC7167">
        <v>10</v>
      </c>
      <c r="AD7167">
        <v>0</v>
      </c>
    </row>
    <row r="7168" spans="1:30" x14ac:dyDescent="0.35">
      <c r="A7168">
        <v>654615</v>
      </c>
      <c r="B7168">
        <v>169.83</v>
      </c>
      <c r="C7168">
        <v>0</v>
      </c>
      <c r="D7168" t="s">
        <v>25799</v>
      </c>
      <c r="F7168" t="s">
        <v>34</v>
      </c>
      <c r="G7168" t="s">
        <v>25800</v>
      </c>
      <c r="H7168" t="s">
        <v>25801</v>
      </c>
      <c r="I7168" t="s">
        <v>25802</v>
      </c>
      <c r="J7168">
        <v>-36.3157</v>
      </c>
      <c r="K7168">
        <v>148.66650000000001</v>
      </c>
      <c r="N7168">
        <v>1.83</v>
      </c>
      <c r="W7168">
        <v>1278729</v>
      </c>
      <c r="X7168" t="s">
        <v>25803</v>
      </c>
      <c r="Y7168">
        <v>14</v>
      </c>
      <c r="Z7168">
        <v>1.83</v>
      </c>
      <c r="AA7168" t="s">
        <v>39</v>
      </c>
      <c r="AB7168" t="s">
        <v>47</v>
      </c>
      <c r="AC7168">
        <v>7</v>
      </c>
      <c r="AD7168">
        <v>0</v>
      </c>
    </row>
    <row r="7169" spans="1:30" x14ac:dyDescent="0.35">
      <c r="A7169">
        <v>654616</v>
      </c>
      <c r="B7169">
        <v>156.71</v>
      </c>
      <c r="C7169">
        <v>4.8052000000000001</v>
      </c>
      <c r="D7169" t="s">
        <v>25799</v>
      </c>
      <c r="F7169" t="s">
        <v>34</v>
      </c>
      <c r="G7169" t="s">
        <v>25804</v>
      </c>
      <c r="H7169" t="s">
        <v>25805</v>
      </c>
      <c r="I7169" t="s">
        <v>25806</v>
      </c>
      <c r="J7169">
        <v>-36.319499999999998</v>
      </c>
      <c r="K7169">
        <v>148.6987</v>
      </c>
      <c r="N7169">
        <v>1.78</v>
      </c>
      <c r="W7169">
        <v>1278764</v>
      </c>
      <c r="X7169" t="s">
        <v>25807</v>
      </c>
      <c r="Y7169">
        <v>13</v>
      </c>
      <c r="Z7169">
        <v>1.78</v>
      </c>
      <c r="AA7169" t="s">
        <v>39</v>
      </c>
      <c r="AB7169" t="s">
        <v>47</v>
      </c>
      <c r="AC7169">
        <v>7</v>
      </c>
      <c r="AD7169">
        <v>0</v>
      </c>
    </row>
    <row r="7170" spans="1:30" x14ac:dyDescent="0.35">
      <c r="A7170">
        <v>654617</v>
      </c>
      <c r="B7170">
        <v>170.56</v>
      </c>
      <c r="C7170">
        <v>0.70399999999999996</v>
      </c>
      <c r="D7170" t="s">
        <v>25799</v>
      </c>
      <c r="F7170" t="s">
        <v>34</v>
      </c>
      <c r="G7170" t="s">
        <v>25808</v>
      </c>
      <c r="H7170" t="s">
        <v>25809</v>
      </c>
      <c r="I7170" t="s">
        <v>25810</v>
      </c>
      <c r="J7170">
        <v>-36.305199999999999</v>
      </c>
      <c r="K7170">
        <v>148.6705</v>
      </c>
      <c r="N7170">
        <v>1.76</v>
      </c>
      <c r="W7170">
        <v>1278786</v>
      </c>
      <c r="X7170" t="s">
        <v>25811</v>
      </c>
      <c r="Y7170">
        <v>10</v>
      </c>
      <c r="Z7170">
        <v>1.76</v>
      </c>
      <c r="AA7170" t="s">
        <v>39</v>
      </c>
      <c r="AB7170" t="s">
        <v>47</v>
      </c>
      <c r="AC7170">
        <v>6</v>
      </c>
      <c r="AD7170">
        <v>0</v>
      </c>
    </row>
    <row r="7171" spans="1:30" x14ac:dyDescent="0.35">
      <c r="A7171">
        <v>654618</v>
      </c>
      <c r="B7171">
        <v>111.37</v>
      </c>
      <c r="C7171">
        <v>4.5438000000000001</v>
      </c>
      <c r="D7171" t="s">
        <v>252</v>
      </c>
      <c r="F7171" t="s">
        <v>34</v>
      </c>
      <c r="G7171" t="s">
        <v>25812</v>
      </c>
      <c r="H7171" t="s">
        <v>25813</v>
      </c>
      <c r="I7171" t="s">
        <v>25814</v>
      </c>
      <c r="J7171">
        <v>-19.7422</v>
      </c>
      <c r="K7171">
        <v>133.96039999999999</v>
      </c>
      <c r="N7171">
        <v>3.26</v>
      </c>
      <c r="O7171">
        <v>3.31</v>
      </c>
      <c r="W7171">
        <v>1279151</v>
      </c>
      <c r="X7171" t="s">
        <v>25815</v>
      </c>
      <c r="Y7171">
        <v>11</v>
      </c>
      <c r="Z7171">
        <v>3.26</v>
      </c>
      <c r="AA7171" t="s">
        <v>39</v>
      </c>
      <c r="AB7171" t="s">
        <v>47</v>
      </c>
      <c r="AC7171">
        <v>9</v>
      </c>
      <c r="AD7171">
        <v>0</v>
      </c>
    </row>
    <row r="7172" spans="1:30" x14ac:dyDescent="0.35">
      <c r="A7172">
        <v>654619</v>
      </c>
      <c r="B7172">
        <v>108.88</v>
      </c>
      <c r="C7172">
        <v>0</v>
      </c>
      <c r="D7172" t="s">
        <v>18182</v>
      </c>
      <c r="F7172" t="s">
        <v>34</v>
      </c>
      <c r="G7172" t="s">
        <v>25816</v>
      </c>
      <c r="H7172" t="s">
        <v>25817</v>
      </c>
      <c r="I7172" t="s">
        <v>25818</v>
      </c>
      <c r="J7172">
        <v>-32.6203</v>
      </c>
      <c r="K7172">
        <v>138.9427</v>
      </c>
      <c r="N7172">
        <v>2.11</v>
      </c>
      <c r="O7172">
        <v>2.81</v>
      </c>
      <c r="W7172">
        <v>1279160</v>
      </c>
      <c r="X7172" t="s">
        <v>25819</v>
      </c>
      <c r="Y7172">
        <v>12</v>
      </c>
      <c r="Z7172">
        <v>2.11</v>
      </c>
      <c r="AA7172" t="s">
        <v>39</v>
      </c>
      <c r="AB7172" t="s">
        <v>47</v>
      </c>
      <c r="AC7172">
        <v>7</v>
      </c>
      <c r="AD7172">
        <v>0</v>
      </c>
    </row>
    <row r="7173" spans="1:30" x14ac:dyDescent="0.35">
      <c r="A7173">
        <v>654623</v>
      </c>
      <c r="B7173">
        <v>219.24</v>
      </c>
      <c r="C7173">
        <v>12</v>
      </c>
      <c r="D7173" t="s">
        <v>18938</v>
      </c>
      <c r="F7173" t="s">
        <v>34</v>
      </c>
      <c r="G7173" t="s">
        <v>25820</v>
      </c>
      <c r="H7173" t="s">
        <v>25821</v>
      </c>
      <c r="I7173" t="s">
        <v>25822</v>
      </c>
      <c r="J7173">
        <v>-33.542400000000001</v>
      </c>
      <c r="K7173">
        <v>117.90470000000001</v>
      </c>
      <c r="N7173">
        <v>1.93</v>
      </c>
      <c r="O7173">
        <v>2.63</v>
      </c>
      <c r="W7173">
        <v>1279527</v>
      </c>
      <c r="X7173" t="s">
        <v>25823</v>
      </c>
      <c r="Y7173">
        <v>8</v>
      </c>
      <c r="Z7173">
        <v>1.93</v>
      </c>
      <c r="AA7173" t="s">
        <v>39</v>
      </c>
      <c r="AB7173" t="s">
        <v>47</v>
      </c>
      <c r="AC7173">
        <v>4</v>
      </c>
      <c r="AD7173">
        <v>0</v>
      </c>
    </row>
    <row r="7174" spans="1:30" x14ac:dyDescent="0.35">
      <c r="A7174">
        <v>654633</v>
      </c>
      <c r="B7174">
        <v>97.28</v>
      </c>
      <c r="C7174">
        <v>10.007099999999999</v>
      </c>
      <c r="D7174" t="s">
        <v>17157</v>
      </c>
      <c r="F7174" t="s">
        <v>34</v>
      </c>
      <c r="G7174" t="s">
        <v>25824</v>
      </c>
      <c r="H7174" t="s">
        <v>25825</v>
      </c>
      <c r="I7174" t="s">
        <v>25826</v>
      </c>
      <c r="J7174">
        <v>-28.272500000000001</v>
      </c>
      <c r="K7174">
        <v>136.6617</v>
      </c>
      <c r="N7174">
        <v>2.69</v>
      </c>
      <c r="O7174">
        <v>2.83</v>
      </c>
      <c r="W7174">
        <v>1282087</v>
      </c>
      <c r="X7174" t="s">
        <v>25827</v>
      </c>
      <c r="Y7174">
        <v>11</v>
      </c>
      <c r="Z7174">
        <v>2.69</v>
      </c>
      <c r="AA7174" t="s">
        <v>39</v>
      </c>
      <c r="AB7174" t="s">
        <v>47</v>
      </c>
      <c r="AC7174">
        <v>8</v>
      </c>
      <c r="AD7174">
        <v>0</v>
      </c>
    </row>
    <row r="7175" spans="1:30" x14ac:dyDescent="0.35">
      <c r="A7175">
        <v>654637</v>
      </c>
      <c r="B7175">
        <v>142.69999999999999</v>
      </c>
      <c r="C7175">
        <v>17.223099999999999</v>
      </c>
      <c r="D7175" t="s">
        <v>12168</v>
      </c>
      <c r="F7175" t="s">
        <v>34</v>
      </c>
      <c r="G7175" t="s">
        <v>25828</v>
      </c>
      <c r="H7175" t="s">
        <v>25829</v>
      </c>
      <c r="I7175" t="s">
        <v>25830</v>
      </c>
      <c r="J7175">
        <v>-30.299900000000001</v>
      </c>
      <c r="K7175">
        <v>117.2405</v>
      </c>
      <c r="N7175">
        <v>2.02</v>
      </c>
      <c r="O7175">
        <v>2.83</v>
      </c>
      <c r="W7175">
        <v>1282969</v>
      </c>
      <c r="X7175" t="s">
        <v>25831</v>
      </c>
      <c r="Y7175">
        <v>10</v>
      </c>
      <c r="Z7175">
        <v>2.02</v>
      </c>
      <c r="AA7175" t="s">
        <v>39</v>
      </c>
      <c r="AB7175" t="s">
        <v>47</v>
      </c>
      <c r="AC7175">
        <v>6</v>
      </c>
      <c r="AD7175">
        <v>0</v>
      </c>
    </row>
    <row r="7176" spans="1:30" x14ac:dyDescent="0.35">
      <c r="A7176">
        <v>654638</v>
      </c>
      <c r="B7176">
        <v>132.57</v>
      </c>
      <c r="C7176">
        <v>15</v>
      </c>
      <c r="D7176" t="s">
        <v>16420</v>
      </c>
      <c r="F7176" t="s">
        <v>34</v>
      </c>
      <c r="G7176" t="s">
        <v>25832</v>
      </c>
      <c r="H7176" t="s">
        <v>25833</v>
      </c>
      <c r="I7176" t="s">
        <v>25834</v>
      </c>
      <c r="J7176">
        <v>-33.4816</v>
      </c>
      <c r="K7176">
        <v>117.71420000000001</v>
      </c>
      <c r="N7176">
        <v>2.64</v>
      </c>
      <c r="O7176">
        <v>3.13</v>
      </c>
      <c r="W7176">
        <v>1282973</v>
      </c>
      <c r="X7176" t="s">
        <v>25835</v>
      </c>
      <c r="Y7176">
        <v>13</v>
      </c>
      <c r="Z7176">
        <v>2.64</v>
      </c>
      <c r="AA7176" t="s">
        <v>39</v>
      </c>
      <c r="AB7176" t="s">
        <v>47</v>
      </c>
      <c r="AC7176">
        <v>9</v>
      </c>
      <c r="AD7176">
        <v>0</v>
      </c>
    </row>
    <row r="7177" spans="1:30" x14ac:dyDescent="0.35">
      <c r="A7177">
        <v>654644</v>
      </c>
      <c r="B7177">
        <v>135.02000000000001</v>
      </c>
      <c r="C7177">
        <v>0</v>
      </c>
      <c r="D7177" t="s">
        <v>25836</v>
      </c>
      <c r="F7177" t="s">
        <v>34</v>
      </c>
      <c r="G7177" t="s">
        <v>25837</v>
      </c>
      <c r="H7177" t="s">
        <v>25838</v>
      </c>
      <c r="I7177" t="s">
        <v>25839</v>
      </c>
      <c r="J7177">
        <v>-38.119599999999998</v>
      </c>
      <c r="K7177">
        <v>144.18620000000001</v>
      </c>
      <c r="N7177">
        <v>2.11</v>
      </c>
      <c r="O7177">
        <v>2.86</v>
      </c>
      <c r="W7177">
        <v>1283457</v>
      </c>
      <c r="X7177" t="s">
        <v>25840</v>
      </c>
      <c r="Y7177">
        <v>13</v>
      </c>
      <c r="Z7177">
        <v>2.11</v>
      </c>
      <c r="AA7177" t="s">
        <v>39</v>
      </c>
      <c r="AB7177" t="s">
        <v>47</v>
      </c>
      <c r="AC7177">
        <v>9</v>
      </c>
      <c r="AD7177">
        <v>0</v>
      </c>
    </row>
    <row r="7178" spans="1:30" x14ac:dyDescent="0.35">
      <c r="A7178">
        <v>654653</v>
      </c>
      <c r="B7178">
        <v>172.59</v>
      </c>
      <c r="C7178">
        <v>10</v>
      </c>
      <c r="D7178" t="s">
        <v>25841</v>
      </c>
      <c r="F7178" t="s">
        <v>34</v>
      </c>
      <c r="G7178" t="s">
        <v>25842</v>
      </c>
      <c r="H7178" t="s">
        <v>25843</v>
      </c>
      <c r="I7178" t="s">
        <v>25844</v>
      </c>
      <c r="J7178">
        <v>-34.1434</v>
      </c>
      <c r="K7178">
        <v>137.7028</v>
      </c>
      <c r="N7178">
        <v>2.42</v>
      </c>
      <c r="O7178">
        <v>2.87</v>
      </c>
      <c r="W7178">
        <v>1284319</v>
      </c>
      <c r="X7178" t="s">
        <v>25845</v>
      </c>
      <c r="Y7178">
        <v>19</v>
      </c>
      <c r="Z7178">
        <v>2.42</v>
      </c>
      <c r="AA7178" t="s">
        <v>39</v>
      </c>
      <c r="AB7178" t="s">
        <v>47</v>
      </c>
      <c r="AC7178">
        <v>13</v>
      </c>
      <c r="AD7178">
        <v>0</v>
      </c>
    </row>
    <row r="7179" spans="1:30" x14ac:dyDescent="0.35">
      <c r="A7179">
        <v>654658</v>
      </c>
      <c r="B7179">
        <v>110.53</v>
      </c>
      <c r="C7179">
        <v>13.9575</v>
      </c>
      <c r="D7179" t="s">
        <v>25846</v>
      </c>
      <c r="F7179" t="s">
        <v>34</v>
      </c>
      <c r="G7179" t="s">
        <v>25847</v>
      </c>
      <c r="H7179" t="s">
        <v>25848</v>
      </c>
      <c r="I7179" t="s">
        <v>25849</v>
      </c>
      <c r="J7179">
        <v>-34.8735</v>
      </c>
      <c r="K7179">
        <v>138.9144</v>
      </c>
      <c r="N7179">
        <v>2.17</v>
      </c>
      <c r="O7179">
        <v>2.81</v>
      </c>
      <c r="W7179">
        <v>1284389</v>
      </c>
      <c r="X7179" t="s">
        <v>25850</v>
      </c>
      <c r="Y7179">
        <v>15</v>
      </c>
      <c r="Z7179">
        <v>2.17</v>
      </c>
      <c r="AA7179" t="s">
        <v>39</v>
      </c>
      <c r="AB7179" t="s">
        <v>47</v>
      </c>
      <c r="AC7179">
        <v>12</v>
      </c>
      <c r="AD7179">
        <v>0</v>
      </c>
    </row>
    <row r="7180" spans="1:30" x14ac:dyDescent="0.35">
      <c r="A7180">
        <v>654661</v>
      </c>
      <c r="B7180">
        <v>187.34</v>
      </c>
      <c r="C7180">
        <v>6.7987000000000002</v>
      </c>
      <c r="D7180" t="s">
        <v>8859</v>
      </c>
      <c r="F7180" t="s">
        <v>34</v>
      </c>
      <c r="G7180" t="s">
        <v>25851</v>
      </c>
      <c r="H7180" t="s">
        <v>25852</v>
      </c>
      <c r="I7180" t="s">
        <v>25853</v>
      </c>
      <c r="J7180">
        <v>-30.475100000000001</v>
      </c>
      <c r="K7180">
        <v>117.1067</v>
      </c>
      <c r="N7180">
        <v>1.76</v>
      </c>
      <c r="W7180">
        <v>1284471</v>
      </c>
      <c r="X7180" t="s">
        <v>25854</v>
      </c>
      <c r="Y7180">
        <v>8</v>
      </c>
      <c r="Z7180">
        <v>1.76</v>
      </c>
      <c r="AA7180" t="s">
        <v>39</v>
      </c>
      <c r="AB7180" t="s">
        <v>47</v>
      </c>
      <c r="AC7180">
        <v>4</v>
      </c>
      <c r="AD7180">
        <v>0</v>
      </c>
    </row>
    <row r="7181" spans="1:30" x14ac:dyDescent="0.35">
      <c r="A7181">
        <v>654668</v>
      </c>
      <c r="B7181">
        <v>110.48</v>
      </c>
      <c r="C7181">
        <v>4.7862</v>
      </c>
      <c r="D7181" t="s">
        <v>25855</v>
      </c>
      <c r="F7181" t="s">
        <v>34</v>
      </c>
      <c r="G7181" t="s">
        <v>25856</v>
      </c>
      <c r="H7181" t="s">
        <v>25857</v>
      </c>
      <c r="I7181" t="s">
        <v>25858</v>
      </c>
      <c r="J7181">
        <v>-31.486899999999999</v>
      </c>
      <c r="K7181">
        <v>138.45869999999999</v>
      </c>
      <c r="N7181">
        <v>2.04</v>
      </c>
      <c r="O7181">
        <v>2.86</v>
      </c>
      <c r="W7181">
        <v>1285387</v>
      </c>
      <c r="X7181" t="s">
        <v>25859</v>
      </c>
      <c r="Y7181">
        <v>13</v>
      </c>
      <c r="Z7181">
        <v>2.04</v>
      </c>
      <c r="AA7181" t="s">
        <v>39</v>
      </c>
      <c r="AB7181" t="s">
        <v>47</v>
      </c>
      <c r="AC7181">
        <v>8</v>
      </c>
      <c r="AD7181">
        <v>0</v>
      </c>
    </row>
    <row r="7182" spans="1:30" x14ac:dyDescent="0.35">
      <c r="A7182">
        <v>654667</v>
      </c>
      <c r="B7182">
        <v>151.5</v>
      </c>
      <c r="C7182">
        <v>12.727600000000001</v>
      </c>
      <c r="D7182" t="s">
        <v>25860</v>
      </c>
      <c r="F7182" t="s">
        <v>34</v>
      </c>
      <c r="G7182" t="s">
        <v>25861</v>
      </c>
      <c r="H7182" t="s">
        <v>25862</v>
      </c>
      <c r="I7182" t="s">
        <v>25863</v>
      </c>
      <c r="J7182">
        <v>-31.261099999999999</v>
      </c>
      <c r="K7182">
        <v>121.5698</v>
      </c>
      <c r="N7182">
        <v>1.63</v>
      </c>
      <c r="O7182">
        <v>2.89</v>
      </c>
      <c r="W7182">
        <v>1285390</v>
      </c>
      <c r="X7182" t="s">
        <v>25864</v>
      </c>
      <c r="Y7182">
        <v>6</v>
      </c>
      <c r="Z7182">
        <v>1.63</v>
      </c>
      <c r="AA7182" t="s">
        <v>39</v>
      </c>
      <c r="AB7182" t="s">
        <v>47</v>
      </c>
      <c r="AC7182">
        <v>4</v>
      </c>
      <c r="AD7182">
        <v>0</v>
      </c>
    </row>
    <row r="7183" spans="1:30" x14ac:dyDescent="0.35">
      <c r="A7183">
        <v>654670</v>
      </c>
      <c r="B7183">
        <v>342.64</v>
      </c>
      <c r="C7183">
        <v>0</v>
      </c>
      <c r="D7183" t="s">
        <v>25865</v>
      </c>
      <c r="F7183" t="s">
        <v>34</v>
      </c>
      <c r="G7183" t="s">
        <v>25866</v>
      </c>
      <c r="H7183" t="s">
        <v>25867</v>
      </c>
      <c r="I7183" t="s">
        <v>25868</v>
      </c>
      <c r="J7183">
        <v>-33.881599999999999</v>
      </c>
      <c r="K7183">
        <v>147.3115</v>
      </c>
      <c r="N7183">
        <v>2.25</v>
      </c>
      <c r="W7183">
        <v>1285740</v>
      </c>
      <c r="X7183" t="s">
        <v>25869</v>
      </c>
      <c r="Y7183">
        <v>8</v>
      </c>
      <c r="Z7183">
        <v>2.25</v>
      </c>
      <c r="AA7183" t="s">
        <v>39</v>
      </c>
      <c r="AB7183" t="s">
        <v>47</v>
      </c>
      <c r="AC7183">
        <v>5</v>
      </c>
      <c r="AD7183">
        <v>0</v>
      </c>
    </row>
    <row r="7184" spans="1:30" x14ac:dyDescent="0.35">
      <c r="A7184">
        <v>654672</v>
      </c>
      <c r="B7184">
        <v>79.599999999999994</v>
      </c>
      <c r="C7184">
        <v>10</v>
      </c>
      <c r="D7184" t="s">
        <v>25870</v>
      </c>
      <c r="F7184" t="s">
        <v>34</v>
      </c>
      <c r="G7184" t="s">
        <v>25871</v>
      </c>
      <c r="H7184" t="s">
        <v>25872</v>
      </c>
      <c r="I7184" t="s">
        <v>25873</v>
      </c>
      <c r="J7184">
        <v>-26.102399999999999</v>
      </c>
      <c r="K7184">
        <v>121.5762</v>
      </c>
      <c r="N7184">
        <v>2.96</v>
      </c>
      <c r="O7184">
        <v>3.12</v>
      </c>
      <c r="W7184">
        <v>1287153</v>
      </c>
      <c r="X7184" t="s">
        <v>25874</v>
      </c>
      <c r="Y7184">
        <v>15</v>
      </c>
      <c r="Z7184">
        <v>2.96</v>
      </c>
      <c r="AA7184" t="s">
        <v>39</v>
      </c>
      <c r="AB7184" t="s">
        <v>47</v>
      </c>
      <c r="AC7184">
        <v>14</v>
      </c>
      <c r="AD7184">
        <v>0</v>
      </c>
    </row>
    <row r="7185" spans="1:30" x14ac:dyDescent="0.35">
      <c r="A7185">
        <v>654675</v>
      </c>
      <c r="B7185">
        <v>117.47</v>
      </c>
      <c r="C7185">
        <v>15</v>
      </c>
      <c r="D7185" t="s">
        <v>13216</v>
      </c>
      <c r="F7185" t="s">
        <v>34</v>
      </c>
      <c r="G7185" t="s">
        <v>25875</v>
      </c>
      <c r="H7185" t="s">
        <v>25876</v>
      </c>
      <c r="I7185" t="s">
        <v>25877</v>
      </c>
      <c r="J7185">
        <v>-31.525500000000001</v>
      </c>
      <c r="K7185">
        <v>138.64109999999999</v>
      </c>
      <c r="N7185">
        <v>2.0299999999999998</v>
      </c>
      <c r="O7185">
        <v>3.76</v>
      </c>
      <c r="W7185">
        <v>1287192</v>
      </c>
      <c r="X7185" t="s">
        <v>25878</v>
      </c>
      <c r="Y7185">
        <v>13</v>
      </c>
      <c r="Z7185">
        <v>2.0299999999999998</v>
      </c>
      <c r="AA7185" t="s">
        <v>39</v>
      </c>
      <c r="AB7185" t="s">
        <v>47</v>
      </c>
      <c r="AC7185">
        <v>8</v>
      </c>
      <c r="AD7185">
        <v>0</v>
      </c>
    </row>
    <row r="7186" spans="1:30" x14ac:dyDescent="0.35">
      <c r="A7186">
        <v>654677</v>
      </c>
      <c r="B7186">
        <v>272.31</v>
      </c>
      <c r="C7186">
        <v>4.9234999999999998</v>
      </c>
      <c r="D7186" t="s">
        <v>25879</v>
      </c>
      <c r="F7186" t="s">
        <v>34</v>
      </c>
      <c r="G7186" t="s">
        <v>25880</v>
      </c>
      <c r="H7186" t="s">
        <v>25881</v>
      </c>
      <c r="I7186" t="s">
        <v>25882</v>
      </c>
      <c r="J7186">
        <v>-30.982199999999999</v>
      </c>
      <c r="K7186">
        <v>152.77189999999999</v>
      </c>
      <c r="N7186">
        <v>2.11</v>
      </c>
      <c r="W7186">
        <v>1287218</v>
      </c>
      <c r="X7186" t="s">
        <v>25883</v>
      </c>
      <c r="Y7186">
        <v>6</v>
      </c>
      <c r="Z7186">
        <v>2.11</v>
      </c>
      <c r="AA7186" t="s">
        <v>39</v>
      </c>
      <c r="AB7186" t="s">
        <v>47</v>
      </c>
      <c r="AC7186">
        <v>3</v>
      </c>
      <c r="AD7186">
        <v>0</v>
      </c>
    </row>
    <row r="7187" spans="1:30" x14ac:dyDescent="0.35">
      <c r="A7187">
        <v>654682</v>
      </c>
      <c r="B7187">
        <v>159.01</v>
      </c>
      <c r="C7187">
        <v>14.902799999999999</v>
      </c>
      <c r="D7187" t="s">
        <v>18807</v>
      </c>
      <c r="F7187" t="s">
        <v>34</v>
      </c>
      <c r="G7187" t="s">
        <v>25884</v>
      </c>
      <c r="H7187" t="s">
        <v>25885</v>
      </c>
      <c r="I7187" t="s">
        <v>25886</v>
      </c>
      <c r="J7187">
        <v>-21.307300000000001</v>
      </c>
      <c r="K7187">
        <v>120.8357</v>
      </c>
      <c r="N7187">
        <v>3.53</v>
      </c>
      <c r="O7187">
        <v>3.1</v>
      </c>
      <c r="W7187">
        <v>1287929</v>
      </c>
      <c r="X7187" t="s">
        <v>25887</v>
      </c>
      <c r="Y7187">
        <v>11</v>
      </c>
      <c r="Z7187">
        <v>3.53</v>
      </c>
      <c r="AA7187" t="s">
        <v>39</v>
      </c>
      <c r="AB7187" t="s">
        <v>47</v>
      </c>
      <c r="AC7187">
        <v>10</v>
      </c>
      <c r="AD7187">
        <v>0</v>
      </c>
    </row>
    <row r="7188" spans="1:30" x14ac:dyDescent="0.35">
      <c r="A7188">
        <v>654689</v>
      </c>
      <c r="B7188">
        <v>142.5</v>
      </c>
      <c r="C7188">
        <v>17.3446</v>
      </c>
      <c r="D7188" t="s">
        <v>12168</v>
      </c>
      <c r="F7188" t="s">
        <v>34</v>
      </c>
      <c r="G7188" t="s">
        <v>25888</v>
      </c>
      <c r="H7188" t="s">
        <v>25889</v>
      </c>
      <c r="I7188" t="s">
        <v>25890</v>
      </c>
      <c r="J7188">
        <v>-30.301400000000001</v>
      </c>
      <c r="K7188">
        <v>117.2363</v>
      </c>
      <c r="N7188">
        <v>2.08</v>
      </c>
      <c r="O7188">
        <v>2.76</v>
      </c>
      <c r="W7188">
        <v>1287931</v>
      </c>
      <c r="X7188" t="s">
        <v>25891</v>
      </c>
      <c r="Y7188">
        <v>9</v>
      </c>
      <c r="Z7188">
        <v>2.08</v>
      </c>
      <c r="AA7188" t="s">
        <v>39</v>
      </c>
      <c r="AB7188" t="s">
        <v>47</v>
      </c>
      <c r="AC7188">
        <v>5</v>
      </c>
      <c r="AD7188">
        <v>0</v>
      </c>
    </row>
    <row r="7189" spans="1:30" x14ac:dyDescent="0.35">
      <c r="A7189">
        <v>654694</v>
      </c>
      <c r="B7189">
        <v>178.37</v>
      </c>
      <c r="C7189">
        <v>8.6069999999999993</v>
      </c>
      <c r="D7189" t="s">
        <v>25892</v>
      </c>
      <c r="F7189" t="s">
        <v>34</v>
      </c>
      <c r="G7189" t="s">
        <v>25893</v>
      </c>
      <c r="H7189" t="s">
        <v>25894</v>
      </c>
      <c r="I7189" t="s">
        <v>25895</v>
      </c>
      <c r="J7189">
        <v>-30.127600000000001</v>
      </c>
      <c r="K7189">
        <v>116.72020000000001</v>
      </c>
      <c r="N7189">
        <v>1.8</v>
      </c>
      <c r="W7189">
        <v>1289334</v>
      </c>
      <c r="X7189" t="s">
        <v>25896</v>
      </c>
      <c r="Y7189">
        <v>8</v>
      </c>
      <c r="Z7189">
        <v>1.8</v>
      </c>
      <c r="AA7189" t="s">
        <v>39</v>
      </c>
      <c r="AB7189" t="s">
        <v>47</v>
      </c>
      <c r="AC7189">
        <v>4</v>
      </c>
      <c r="AD7189">
        <v>0</v>
      </c>
    </row>
    <row r="7190" spans="1:30" x14ac:dyDescent="0.35">
      <c r="A7190">
        <v>654700</v>
      </c>
      <c r="B7190">
        <v>136.03</v>
      </c>
      <c r="C7190">
        <v>10.7241</v>
      </c>
      <c r="D7190" t="s">
        <v>25897</v>
      </c>
      <c r="F7190" t="s">
        <v>34</v>
      </c>
      <c r="G7190" t="s">
        <v>25898</v>
      </c>
      <c r="H7190" t="s">
        <v>25899</v>
      </c>
      <c r="I7190" t="s">
        <v>25900</v>
      </c>
      <c r="J7190">
        <v>-36.743200000000002</v>
      </c>
      <c r="K7190">
        <v>148.17740000000001</v>
      </c>
      <c r="N7190">
        <v>2.37</v>
      </c>
      <c r="W7190">
        <v>1289364</v>
      </c>
      <c r="X7190" t="s">
        <v>25901</v>
      </c>
      <c r="Y7190">
        <v>14</v>
      </c>
      <c r="Z7190">
        <v>2.37</v>
      </c>
      <c r="AA7190" t="s">
        <v>39</v>
      </c>
      <c r="AB7190" t="s">
        <v>47</v>
      </c>
      <c r="AC7190">
        <v>8</v>
      </c>
      <c r="AD7190">
        <v>0</v>
      </c>
    </row>
    <row r="7191" spans="1:30" x14ac:dyDescent="0.35">
      <c r="A7191">
        <v>654696</v>
      </c>
      <c r="B7191">
        <v>216.82</v>
      </c>
      <c r="C7191">
        <v>8.3518000000000008</v>
      </c>
      <c r="D7191" t="s">
        <v>25902</v>
      </c>
      <c r="F7191" t="s">
        <v>34</v>
      </c>
      <c r="G7191" t="s">
        <v>25903</v>
      </c>
      <c r="H7191" t="s">
        <v>25904</v>
      </c>
      <c r="I7191" t="s">
        <v>25905</v>
      </c>
      <c r="J7191">
        <v>-35.615299999999998</v>
      </c>
      <c r="K7191">
        <v>138.0727</v>
      </c>
      <c r="N7191">
        <v>2.27</v>
      </c>
      <c r="O7191">
        <v>3.4</v>
      </c>
      <c r="W7191">
        <v>1289384</v>
      </c>
      <c r="X7191" t="s">
        <v>25906</v>
      </c>
      <c r="Y7191">
        <v>5</v>
      </c>
      <c r="Z7191">
        <v>2.27</v>
      </c>
      <c r="AA7191" t="s">
        <v>39</v>
      </c>
      <c r="AB7191" t="s">
        <v>47</v>
      </c>
      <c r="AC7191">
        <v>4</v>
      </c>
      <c r="AD7191">
        <v>0</v>
      </c>
    </row>
    <row r="7192" spans="1:30" x14ac:dyDescent="0.35">
      <c r="A7192">
        <v>654702</v>
      </c>
      <c r="B7192">
        <v>54.52</v>
      </c>
      <c r="C7192">
        <v>10</v>
      </c>
      <c r="D7192" t="s">
        <v>17157</v>
      </c>
      <c r="F7192" t="s">
        <v>34</v>
      </c>
      <c r="G7192" t="s">
        <v>25907</v>
      </c>
      <c r="H7192" t="s">
        <v>25908</v>
      </c>
      <c r="I7192" t="s">
        <v>25909</v>
      </c>
      <c r="J7192">
        <v>-28.908100000000001</v>
      </c>
      <c r="K7192">
        <v>136.73400000000001</v>
      </c>
      <c r="N7192">
        <v>3.12</v>
      </c>
      <c r="O7192">
        <v>3.03</v>
      </c>
      <c r="W7192">
        <v>1289449</v>
      </c>
      <c r="X7192" t="s">
        <v>25910</v>
      </c>
      <c r="Y7192">
        <v>18</v>
      </c>
      <c r="Z7192">
        <v>3.12</v>
      </c>
      <c r="AA7192" t="s">
        <v>39</v>
      </c>
      <c r="AB7192" t="s">
        <v>47</v>
      </c>
      <c r="AC7192">
        <v>16</v>
      </c>
      <c r="AD7192">
        <v>0</v>
      </c>
    </row>
    <row r="7193" spans="1:30" x14ac:dyDescent="0.35">
      <c r="A7193">
        <v>654709</v>
      </c>
      <c r="B7193">
        <v>156.09</v>
      </c>
      <c r="C7193">
        <v>13.859400000000001</v>
      </c>
      <c r="D7193" t="s">
        <v>25911</v>
      </c>
      <c r="F7193" t="s">
        <v>34</v>
      </c>
      <c r="G7193" t="s">
        <v>25912</v>
      </c>
      <c r="H7193" t="s">
        <v>25913</v>
      </c>
      <c r="I7193" t="s">
        <v>25914</v>
      </c>
      <c r="J7193">
        <v>-42.171500000000002</v>
      </c>
      <c r="K7193">
        <v>147.31780000000001</v>
      </c>
      <c r="N7193">
        <v>2.68</v>
      </c>
      <c r="O7193">
        <v>3.22</v>
      </c>
      <c r="W7193">
        <v>1290390</v>
      </c>
      <c r="X7193" t="s">
        <v>25915</v>
      </c>
      <c r="Y7193">
        <v>10</v>
      </c>
      <c r="Z7193">
        <v>2.68</v>
      </c>
      <c r="AA7193" t="s">
        <v>39</v>
      </c>
      <c r="AB7193" t="s">
        <v>47</v>
      </c>
      <c r="AC7193">
        <v>6</v>
      </c>
      <c r="AD7193">
        <v>0</v>
      </c>
    </row>
    <row r="7194" spans="1:30" x14ac:dyDescent="0.35">
      <c r="A7194">
        <v>654710</v>
      </c>
      <c r="B7194">
        <v>145.22999999999999</v>
      </c>
      <c r="C7194">
        <v>13.584899999999999</v>
      </c>
      <c r="D7194" t="s">
        <v>13203</v>
      </c>
      <c r="F7194" t="s">
        <v>34</v>
      </c>
      <c r="G7194" t="s">
        <v>25916</v>
      </c>
      <c r="H7194" t="s">
        <v>25917</v>
      </c>
      <c r="I7194" t="s">
        <v>25918</v>
      </c>
      <c r="J7194">
        <v>-30.270600000000002</v>
      </c>
      <c r="K7194">
        <v>117.2897</v>
      </c>
      <c r="N7194">
        <v>2.08</v>
      </c>
      <c r="O7194">
        <v>2.71</v>
      </c>
      <c r="W7194">
        <v>1290404</v>
      </c>
      <c r="X7194" t="s">
        <v>25919</v>
      </c>
      <c r="Y7194">
        <v>9</v>
      </c>
      <c r="Z7194">
        <v>2.08</v>
      </c>
      <c r="AA7194" t="s">
        <v>39</v>
      </c>
      <c r="AB7194" t="s">
        <v>47</v>
      </c>
      <c r="AC7194">
        <v>5</v>
      </c>
      <c r="AD7194">
        <v>0</v>
      </c>
    </row>
    <row r="7195" spans="1:30" x14ac:dyDescent="0.35">
      <c r="A7195">
        <v>654711</v>
      </c>
      <c r="B7195">
        <v>151.05000000000001</v>
      </c>
      <c r="C7195">
        <v>20</v>
      </c>
      <c r="D7195" t="s">
        <v>18807</v>
      </c>
      <c r="F7195" t="s">
        <v>34</v>
      </c>
      <c r="G7195" t="s">
        <v>25920</v>
      </c>
      <c r="H7195" t="s">
        <v>25921</v>
      </c>
      <c r="I7195" t="s">
        <v>25922</v>
      </c>
      <c r="J7195">
        <v>-21.5123</v>
      </c>
      <c r="K7195">
        <v>120.5295</v>
      </c>
      <c r="N7195">
        <v>3.28</v>
      </c>
      <c r="O7195">
        <v>3.19</v>
      </c>
      <c r="W7195">
        <v>1291950</v>
      </c>
      <c r="X7195" t="s">
        <v>25923</v>
      </c>
      <c r="Y7195">
        <v>10</v>
      </c>
      <c r="Z7195">
        <v>3.28</v>
      </c>
      <c r="AA7195" t="s">
        <v>39</v>
      </c>
      <c r="AB7195" t="s">
        <v>47</v>
      </c>
      <c r="AC7195">
        <v>9</v>
      </c>
      <c r="AD7195">
        <v>0</v>
      </c>
    </row>
    <row r="7196" spans="1:30" x14ac:dyDescent="0.35">
      <c r="A7196">
        <v>654717</v>
      </c>
      <c r="B7196">
        <v>251.47</v>
      </c>
      <c r="C7196">
        <v>15</v>
      </c>
      <c r="D7196" t="s">
        <v>22090</v>
      </c>
      <c r="F7196" t="s">
        <v>34</v>
      </c>
      <c r="G7196" t="s">
        <v>25924</v>
      </c>
      <c r="H7196" t="s">
        <v>25925</v>
      </c>
      <c r="I7196" t="s">
        <v>25926</v>
      </c>
      <c r="J7196">
        <v>-24.980799999999999</v>
      </c>
      <c r="K7196">
        <v>111.8339</v>
      </c>
      <c r="N7196">
        <v>2.97</v>
      </c>
      <c r="O7196">
        <v>3.28</v>
      </c>
      <c r="W7196">
        <v>1291983</v>
      </c>
      <c r="X7196" t="s">
        <v>25927</v>
      </c>
      <c r="Y7196">
        <v>9</v>
      </c>
      <c r="Z7196">
        <v>2.97</v>
      </c>
      <c r="AA7196" t="s">
        <v>39</v>
      </c>
      <c r="AB7196" t="s">
        <v>47</v>
      </c>
      <c r="AC7196">
        <v>6</v>
      </c>
      <c r="AD7196">
        <v>0</v>
      </c>
    </row>
    <row r="7197" spans="1:30" x14ac:dyDescent="0.35">
      <c r="A7197">
        <v>654719</v>
      </c>
      <c r="B7197">
        <v>205.46</v>
      </c>
      <c r="C7197">
        <v>10</v>
      </c>
      <c r="D7197" t="s">
        <v>12168</v>
      </c>
      <c r="F7197" t="s">
        <v>34</v>
      </c>
      <c r="G7197" t="s">
        <v>25928</v>
      </c>
      <c r="H7197" t="s">
        <v>25929</v>
      </c>
      <c r="I7197" t="s">
        <v>25930</v>
      </c>
      <c r="J7197">
        <v>-30.280999999999999</v>
      </c>
      <c r="K7197">
        <v>117.29179999999999</v>
      </c>
      <c r="N7197">
        <v>1.65</v>
      </c>
      <c r="W7197">
        <v>1292038</v>
      </c>
      <c r="X7197" t="s">
        <v>25931</v>
      </c>
      <c r="Y7197">
        <v>7</v>
      </c>
      <c r="Z7197">
        <v>1.65</v>
      </c>
      <c r="AA7197" t="s">
        <v>39</v>
      </c>
      <c r="AB7197" t="s">
        <v>47</v>
      </c>
      <c r="AC7197">
        <v>4</v>
      </c>
      <c r="AD7197">
        <v>0</v>
      </c>
    </row>
    <row r="7198" spans="1:30" x14ac:dyDescent="0.35">
      <c r="A7198">
        <v>654720</v>
      </c>
      <c r="B7198">
        <v>107.44</v>
      </c>
      <c r="C7198">
        <v>10.065099999999999</v>
      </c>
      <c r="D7198" t="s">
        <v>25932</v>
      </c>
      <c r="F7198" t="s">
        <v>34</v>
      </c>
      <c r="G7198" t="s">
        <v>25933</v>
      </c>
      <c r="H7198" t="s">
        <v>25934</v>
      </c>
      <c r="I7198" t="s">
        <v>25935</v>
      </c>
      <c r="J7198">
        <v>-33.389099999999999</v>
      </c>
      <c r="K7198">
        <v>138.49889999999999</v>
      </c>
      <c r="N7198">
        <v>2.0299999999999998</v>
      </c>
      <c r="O7198">
        <v>2.78</v>
      </c>
      <c r="W7198">
        <v>1292058</v>
      </c>
      <c r="X7198" t="s">
        <v>25936</v>
      </c>
      <c r="Y7198">
        <v>9</v>
      </c>
      <c r="Z7198">
        <v>2.0299999999999998</v>
      </c>
      <c r="AA7198" t="s">
        <v>39</v>
      </c>
      <c r="AB7198" t="s">
        <v>47</v>
      </c>
      <c r="AC7198">
        <v>6</v>
      </c>
      <c r="AD7198">
        <v>0</v>
      </c>
    </row>
    <row r="7199" spans="1:30" x14ac:dyDescent="0.35">
      <c r="A7199">
        <v>654722</v>
      </c>
      <c r="B7199">
        <v>202.49</v>
      </c>
      <c r="C7199">
        <v>17.0304</v>
      </c>
      <c r="D7199" t="s">
        <v>12168</v>
      </c>
      <c r="F7199" t="s">
        <v>34</v>
      </c>
      <c r="G7199" t="s">
        <v>25937</v>
      </c>
      <c r="H7199" t="s">
        <v>25938</v>
      </c>
      <c r="I7199" t="s">
        <v>25939</v>
      </c>
      <c r="J7199">
        <v>-30.296399999999998</v>
      </c>
      <c r="K7199">
        <v>117.2496</v>
      </c>
      <c r="N7199">
        <v>1.86</v>
      </c>
      <c r="W7199">
        <v>1292061</v>
      </c>
      <c r="X7199" t="s">
        <v>25940</v>
      </c>
      <c r="Y7199">
        <v>8</v>
      </c>
      <c r="Z7199">
        <v>1.86</v>
      </c>
      <c r="AA7199" t="s">
        <v>39</v>
      </c>
      <c r="AB7199" t="s">
        <v>47</v>
      </c>
      <c r="AC7199">
        <v>4</v>
      </c>
      <c r="AD7199">
        <v>0</v>
      </c>
    </row>
    <row r="7200" spans="1:30" x14ac:dyDescent="0.35">
      <c r="A7200">
        <v>654728</v>
      </c>
      <c r="B7200">
        <v>119.06</v>
      </c>
      <c r="C7200">
        <v>0</v>
      </c>
      <c r="D7200" t="s">
        <v>18869</v>
      </c>
      <c r="F7200" t="s">
        <v>34</v>
      </c>
      <c r="G7200" t="s">
        <v>25941</v>
      </c>
      <c r="H7200" t="s">
        <v>25942</v>
      </c>
      <c r="I7200" t="s">
        <v>25943</v>
      </c>
      <c r="J7200">
        <v>-33.587299999999999</v>
      </c>
      <c r="K7200">
        <v>138.5831</v>
      </c>
      <c r="N7200">
        <v>2.04</v>
      </c>
      <c r="O7200">
        <v>2.83</v>
      </c>
      <c r="W7200">
        <v>1292516</v>
      </c>
      <c r="X7200" t="s">
        <v>25944</v>
      </c>
      <c r="Y7200">
        <v>11</v>
      </c>
      <c r="Z7200">
        <v>2.04</v>
      </c>
      <c r="AA7200" t="s">
        <v>39</v>
      </c>
      <c r="AB7200" t="s">
        <v>47</v>
      </c>
      <c r="AC7200">
        <v>7</v>
      </c>
      <c r="AD7200">
        <v>0</v>
      </c>
    </row>
    <row r="7201" spans="1:30" x14ac:dyDescent="0.35">
      <c r="A7201">
        <v>654729</v>
      </c>
      <c r="B7201">
        <v>144.46</v>
      </c>
      <c r="C7201">
        <v>10</v>
      </c>
      <c r="D7201" t="s">
        <v>12168</v>
      </c>
      <c r="F7201" t="s">
        <v>34</v>
      </c>
      <c r="G7201" t="s">
        <v>25945</v>
      </c>
      <c r="H7201" t="s">
        <v>25946</v>
      </c>
      <c r="I7201" t="s">
        <v>25947</v>
      </c>
      <c r="J7201">
        <v>-30.2944</v>
      </c>
      <c r="K7201">
        <v>117.27719999999999</v>
      </c>
      <c r="N7201">
        <v>1.92</v>
      </c>
      <c r="O7201">
        <v>2.79</v>
      </c>
      <c r="W7201">
        <v>1292833</v>
      </c>
      <c r="X7201" t="s">
        <v>25948</v>
      </c>
      <c r="Y7201">
        <v>9</v>
      </c>
      <c r="Z7201">
        <v>1.92</v>
      </c>
      <c r="AA7201" t="s">
        <v>39</v>
      </c>
      <c r="AB7201" t="s">
        <v>47</v>
      </c>
      <c r="AC7201">
        <v>5</v>
      </c>
      <c r="AD7201">
        <v>0</v>
      </c>
    </row>
    <row r="7202" spans="1:30" x14ac:dyDescent="0.35">
      <c r="A7202">
        <v>654731</v>
      </c>
      <c r="B7202">
        <v>81.010000000000005</v>
      </c>
      <c r="C7202">
        <v>16.720099999999999</v>
      </c>
      <c r="D7202" t="s">
        <v>25949</v>
      </c>
      <c r="F7202" t="s">
        <v>34</v>
      </c>
      <c r="G7202" t="s">
        <v>25950</v>
      </c>
      <c r="H7202" t="s">
        <v>25951</v>
      </c>
      <c r="I7202" t="s">
        <v>25952</v>
      </c>
      <c r="J7202">
        <v>-30.303799999999999</v>
      </c>
      <c r="K7202">
        <v>117.27630000000001</v>
      </c>
      <c r="N7202">
        <v>2.9</v>
      </c>
      <c r="O7202">
        <v>3.05</v>
      </c>
      <c r="W7202">
        <v>1292871</v>
      </c>
      <c r="X7202" t="s">
        <v>25953</v>
      </c>
      <c r="Y7202">
        <v>14</v>
      </c>
      <c r="Z7202">
        <v>2.9</v>
      </c>
      <c r="AA7202" t="s">
        <v>39</v>
      </c>
      <c r="AB7202" t="s">
        <v>47</v>
      </c>
      <c r="AC7202">
        <v>9</v>
      </c>
      <c r="AD7202">
        <v>0</v>
      </c>
    </row>
    <row r="7203" spans="1:30" x14ac:dyDescent="0.35">
      <c r="A7203">
        <v>654733</v>
      </c>
      <c r="B7203">
        <v>194.04</v>
      </c>
      <c r="C7203">
        <v>7.649</v>
      </c>
      <c r="D7203" t="s">
        <v>8859</v>
      </c>
      <c r="F7203" t="s">
        <v>34</v>
      </c>
      <c r="G7203" t="s">
        <v>25954</v>
      </c>
      <c r="H7203" t="s">
        <v>25955</v>
      </c>
      <c r="I7203" t="s">
        <v>25956</v>
      </c>
      <c r="J7203">
        <v>-30.4801</v>
      </c>
      <c r="K7203">
        <v>117.22069999999999</v>
      </c>
      <c r="N7203">
        <v>1.76</v>
      </c>
      <c r="W7203">
        <v>1292886</v>
      </c>
      <c r="X7203" t="s">
        <v>25957</v>
      </c>
      <c r="Y7203">
        <v>8</v>
      </c>
      <c r="Z7203">
        <v>1.76</v>
      </c>
      <c r="AA7203" t="s">
        <v>39</v>
      </c>
      <c r="AB7203" t="s">
        <v>47</v>
      </c>
      <c r="AC7203">
        <v>4</v>
      </c>
      <c r="AD7203">
        <v>0</v>
      </c>
    </row>
    <row r="7204" spans="1:30" x14ac:dyDescent="0.35">
      <c r="A7204">
        <v>654735</v>
      </c>
      <c r="B7204">
        <v>81.37</v>
      </c>
      <c r="C7204">
        <v>10</v>
      </c>
      <c r="D7204" t="s">
        <v>25958</v>
      </c>
      <c r="F7204" t="s">
        <v>34</v>
      </c>
      <c r="G7204" t="s">
        <v>25959</v>
      </c>
      <c r="H7204" t="s">
        <v>25960</v>
      </c>
      <c r="I7204" t="s">
        <v>25961</v>
      </c>
      <c r="J7204">
        <v>-36.955800000000004</v>
      </c>
      <c r="K7204">
        <v>146.71639999999999</v>
      </c>
      <c r="N7204">
        <v>2.5299999999999998</v>
      </c>
      <c r="O7204">
        <v>3.13</v>
      </c>
      <c r="W7204">
        <v>1293333</v>
      </c>
      <c r="X7204" t="s">
        <v>25962</v>
      </c>
      <c r="Y7204">
        <v>19</v>
      </c>
      <c r="Z7204">
        <v>2.5299999999999998</v>
      </c>
      <c r="AA7204" t="s">
        <v>39</v>
      </c>
      <c r="AB7204" t="s">
        <v>47</v>
      </c>
      <c r="AC7204">
        <v>15</v>
      </c>
      <c r="AD7204">
        <v>0</v>
      </c>
    </row>
    <row r="7205" spans="1:30" x14ac:dyDescent="0.35">
      <c r="A7205">
        <v>654754</v>
      </c>
      <c r="B7205">
        <v>186.98</v>
      </c>
      <c r="C7205">
        <v>9.9400000000000002E-2</v>
      </c>
      <c r="D7205" t="s">
        <v>25963</v>
      </c>
      <c r="F7205" t="s">
        <v>34</v>
      </c>
      <c r="G7205" t="s">
        <v>25964</v>
      </c>
      <c r="H7205" t="s">
        <v>25965</v>
      </c>
      <c r="I7205" t="s">
        <v>25966</v>
      </c>
      <c r="J7205">
        <v>-35.004199999999997</v>
      </c>
      <c r="K7205">
        <v>149.04750000000001</v>
      </c>
      <c r="N7205">
        <v>2.3199999999999998</v>
      </c>
      <c r="W7205">
        <v>1295150</v>
      </c>
      <c r="X7205" t="s">
        <v>25967</v>
      </c>
      <c r="Y7205">
        <v>26</v>
      </c>
      <c r="Z7205">
        <v>2.3199999999999998</v>
      </c>
      <c r="AA7205" t="s">
        <v>39</v>
      </c>
      <c r="AB7205" t="s">
        <v>47</v>
      </c>
      <c r="AC7205">
        <v>15</v>
      </c>
      <c r="AD7205">
        <v>0</v>
      </c>
    </row>
    <row r="7206" spans="1:30" x14ac:dyDescent="0.35">
      <c r="A7206">
        <v>654756</v>
      </c>
      <c r="B7206">
        <v>118.14</v>
      </c>
      <c r="C7206">
        <v>6.8432000000000004</v>
      </c>
      <c r="D7206" t="s">
        <v>25968</v>
      </c>
      <c r="F7206" t="s">
        <v>34</v>
      </c>
      <c r="G7206" t="s">
        <v>25969</v>
      </c>
      <c r="H7206" t="s">
        <v>25970</v>
      </c>
      <c r="I7206" t="s">
        <v>25971</v>
      </c>
      <c r="J7206">
        <v>-38.572099999999999</v>
      </c>
      <c r="K7206">
        <v>145.97890000000001</v>
      </c>
      <c r="N7206">
        <v>3.17</v>
      </c>
      <c r="O7206">
        <v>3.03</v>
      </c>
      <c r="W7206">
        <v>1295153</v>
      </c>
      <c r="X7206" t="s">
        <v>25972</v>
      </c>
      <c r="Y7206">
        <v>22</v>
      </c>
      <c r="Z7206">
        <v>3.17</v>
      </c>
      <c r="AA7206" t="s">
        <v>39</v>
      </c>
      <c r="AB7206" t="s">
        <v>47</v>
      </c>
      <c r="AC7206">
        <v>19</v>
      </c>
      <c r="AD7206">
        <v>0</v>
      </c>
    </row>
    <row r="7207" spans="1:30" x14ac:dyDescent="0.35">
      <c r="A7207">
        <v>654761</v>
      </c>
      <c r="B7207">
        <v>200.83</v>
      </c>
      <c r="C7207">
        <v>0.65529999999999999</v>
      </c>
      <c r="D7207" t="s">
        <v>25963</v>
      </c>
      <c r="F7207" t="s">
        <v>34</v>
      </c>
      <c r="G7207" t="s">
        <v>25973</v>
      </c>
      <c r="H7207" t="s">
        <v>25974</v>
      </c>
      <c r="I7207" t="s">
        <v>25975</v>
      </c>
      <c r="J7207">
        <v>-34.990900000000003</v>
      </c>
      <c r="K7207">
        <v>149.0264</v>
      </c>
      <c r="N7207">
        <v>1.1499999999999999</v>
      </c>
      <c r="W7207">
        <v>1295811</v>
      </c>
      <c r="X7207" t="s">
        <v>25976</v>
      </c>
      <c r="Y7207">
        <v>12</v>
      </c>
      <c r="Z7207">
        <v>1.1499999999999999</v>
      </c>
      <c r="AA7207" t="s">
        <v>39</v>
      </c>
      <c r="AB7207" t="s">
        <v>47</v>
      </c>
      <c r="AC7207">
        <v>7</v>
      </c>
      <c r="AD7207">
        <v>0</v>
      </c>
    </row>
    <row r="7208" spans="1:30" x14ac:dyDescent="0.35">
      <c r="A7208">
        <v>654762</v>
      </c>
      <c r="B7208">
        <v>109.8</v>
      </c>
      <c r="C7208">
        <v>8.6420999999999992</v>
      </c>
      <c r="D7208" t="s">
        <v>15257</v>
      </c>
      <c r="F7208" t="s">
        <v>34</v>
      </c>
      <c r="G7208" t="s">
        <v>25977</v>
      </c>
      <c r="H7208" t="s">
        <v>25978</v>
      </c>
      <c r="I7208" t="s">
        <v>25979</v>
      </c>
      <c r="J7208">
        <v>-33.5379</v>
      </c>
      <c r="K7208">
        <v>138.54179999999999</v>
      </c>
      <c r="N7208">
        <v>2.2400000000000002</v>
      </c>
      <c r="O7208">
        <v>3.05</v>
      </c>
      <c r="W7208">
        <v>1295817</v>
      </c>
      <c r="X7208" t="s">
        <v>25980</v>
      </c>
      <c r="Y7208">
        <v>17</v>
      </c>
      <c r="Z7208">
        <v>2.2400000000000002</v>
      </c>
      <c r="AA7208" t="s">
        <v>39</v>
      </c>
      <c r="AB7208" t="s">
        <v>47</v>
      </c>
      <c r="AC7208">
        <v>11</v>
      </c>
      <c r="AD7208">
        <v>0</v>
      </c>
    </row>
    <row r="7209" spans="1:30" x14ac:dyDescent="0.35">
      <c r="A7209">
        <v>654773</v>
      </c>
      <c r="B7209">
        <v>175.77</v>
      </c>
      <c r="C7209">
        <v>8.6950000000000003</v>
      </c>
      <c r="D7209" t="s">
        <v>24266</v>
      </c>
      <c r="F7209" t="s">
        <v>34</v>
      </c>
      <c r="G7209" t="s">
        <v>25981</v>
      </c>
      <c r="H7209" t="s">
        <v>25982</v>
      </c>
      <c r="I7209" t="s">
        <v>25983</v>
      </c>
      <c r="J7209">
        <v>-32.430100000000003</v>
      </c>
      <c r="K7209">
        <v>138.619</v>
      </c>
      <c r="N7209">
        <v>1.98</v>
      </c>
      <c r="W7209">
        <v>1297043</v>
      </c>
      <c r="X7209" t="s">
        <v>25984</v>
      </c>
      <c r="Y7209">
        <v>6</v>
      </c>
      <c r="Z7209">
        <v>1.98</v>
      </c>
      <c r="AA7209" t="s">
        <v>39</v>
      </c>
      <c r="AB7209" t="s">
        <v>47</v>
      </c>
      <c r="AC7209">
        <v>4</v>
      </c>
      <c r="AD7209">
        <v>0</v>
      </c>
    </row>
    <row r="7210" spans="1:30" x14ac:dyDescent="0.35">
      <c r="A7210">
        <v>654776</v>
      </c>
      <c r="B7210">
        <v>242.47</v>
      </c>
      <c r="C7210">
        <v>5.8783000000000003</v>
      </c>
      <c r="D7210" t="s">
        <v>12278</v>
      </c>
      <c r="F7210" t="s">
        <v>34</v>
      </c>
      <c r="G7210" t="s">
        <v>25985</v>
      </c>
      <c r="H7210" t="s">
        <v>25986</v>
      </c>
      <c r="I7210" t="s">
        <v>25987</v>
      </c>
      <c r="J7210">
        <v>-34.286799999999999</v>
      </c>
      <c r="K7210">
        <v>148.93719999999999</v>
      </c>
      <c r="N7210">
        <v>2.1</v>
      </c>
      <c r="W7210">
        <v>1297045</v>
      </c>
      <c r="X7210" t="s">
        <v>25988</v>
      </c>
      <c r="Y7210">
        <v>10</v>
      </c>
      <c r="Z7210">
        <v>2.1</v>
      </c>
      <c r="AA7210" t="s">
        <v>39</v>
      </c>
      <c r="AB7210" t="s">
        <v>47</v>
      </c>
      <c r="AC7210">
        <v>5</v>
      </c>
      <c r="AD7210">
        <v>0</v>
      </c>
    </row>
    <row r="7211" spans="1:30" x14ac:dyDescent="0.35">
      <c r="A7211">
        <v>654780</v>
      </c>
      <c r="B7211">
        <v>92.08</v>
      </c>
      <c r="C7211">
        <v>2.3719999999999999</v>
      </c>
      <c r="D7211" t="s">
        <v>24266</v>
      </c>
      <c r="F7211" t="s">
        <v>34</v>
      </c>
      <c r="G7211" t="s">
        <v>25989</v>
      </c>
      <c r="H7211" t="s">
        <v>25990</v>
      </c>
      <c r="I7211" t="s">
        <v>25991</v>
      </c>
      <c r="J7211">
        <v>-32.407699999999998</v>
      </c>
      <c r="K7211">
        <v>138.58860000000001</v>
      </c>
      <c r="N7211">
        <v>2.17</v>
      </c>
      <c r="O7211">
        <v>3.86</v>
      </c>
      <c r="W7211">
        <v>1298307</v>
      </c>
      <c r="X7211" t="s">
        <v>25992</v>
      </c>
      <c r="Y7211">
        <v>14</v>
      </c>
      <c r="Z7211">
        <v>2.17</v>
      </c>
      <c r="AA7211" t="s">
        <v>39</v>
      </c>
      <c r="AB7211" t="s">
        <v>47</v>
      </c>
      <c r="AC7211">
        <v>8</v>
      </c>
      <c r="AD7211">
        <v>0</v>
      </c>
    </row>
    <row r="7212" spans="1:30" x14ac:dyDescent="0.35">
      <c r="A7212">
        <v>654811</v>
      </c>
      <c r="B7212">
        <v>181.38</v>
      </c>
      <c r="C7212">
        <v>10</v>
      </c>
      <c r="D7212" t="s">
        <v>25993</v>
      </c>
      <c r="F7212" t="s">
        <v>34</v>
      </c>
      <c r="G7212" t="s">
        <v>25994</v>
      </c>
      <c r="H7212" t="s">
        <v>25995</v>
      </c>
      <c r="I7212" t="s">
        <v>25996</v>
      </c>
      <c r="J7212">
        <v>-27.465299999999999</v>
      </c>
      <c r="K7212">
        <v>120.4207</v>
      </c>
      <c r="N7212">
        <v>2.41</v>
      </c>
      <c r="O7212">
        <v>2.77</v>
      </c>
      <c r="W7212">
        <v>1302900</v>
      </c>
      <c r="X7212" t="s">
        <v>25997</v>
      </c>
      <c r="Y7212">
        <v>9</v>
      </c>
      <c r="Z7212">
        <v>2.41</v>
      </c>
      <c r="AA7212" t="s">
        <v>39</v>
      </c>
      <c r="AB7212" t="s">
        <v>47</v>
      </c>
      <c r="AC7212">
        <v>5</v>
      </c>
      <c r="AD7212">
        <v>0</v>
      </c>
    </row>
    <row r="7213" spans="1:30" x14ac:dyDescent="0.35">
      <c r="A7213">
        <v>654812</v>
      </c>
      <c r="B7213">
        <v>110.67</v>
      </c>
      <c r="C7213">
        <v>3.2789999999999999</v>
      </c>
      <c r="D7213" t="s">
        <v>25998</v>
      </c>
      <c r="F7213" t="s">
        <v>34</v>
      </c>
      <c r="G7213" t="s">
        <v>25999</v>
      </c>
      <c r="H7213" t="s">
        <v>26000</v>
      </c>
      <c r="I7213" t="s">
        <v>26001</v>
      </c>
      <c r="J7213">
        <v>-33.4191</v>
      </c>
      <c r="K7213">
        <v>138.4316</v>
      </c>
      <c r="N7213">
        <v>1.62</v>
      </c>
      <c r="O7213">
        <v>2.63</v>
      </c>
      <c r="W7213">
        <v>1302924</v>
      </c>
      <c r="X7213" t="s">
        <v>26002</v>
      </c>
      <c r="Y7213">
        <v>16</v>
      </c>
      <c r="Z7213">
        <v>1.62</v>
      </c>
      <c r="AA7213" t="s">
        <v>39</v>
      </c>
      <c r="AB7213" t="s">
        <v>47</v>
      </c>
      <c r="AC7213">
        <v>8</v>
      </c>
      <c r="AD7213">
        <v>0</v>
      </c>
    </row>
    <row r="7214" spans="1:30" x14ac:dyDescent="0.35">
      <c r="A7214">
        <v>654814</v>
      </c>
      <c r="B7214">
        <v>165.09</v>
      </c>
      <c r="C7214">
        <v>0</v>
      </c>
      <c r="D7214" t="s">
        <v>12069</v>
      </c>
      <c r="F7214" t="s">
        <v>34</v>
      </c>
      <c r="G7214" t="s">
        <v>26003</v>
      </c>
      <c r="H7214" t="s">
        <v>26004</v>
      </c>
      <c r="I7214" t="s">
        <v>26005</v>
      </c>
      <c r="J7214">
        <v>-29.857500000000002</v>
      </c>
      <c r="K7214">
        <v>116.3584</v>
      </c>
      <c r="N7214">
        <v>1.61</v>
      </c>
      <c r="O7214">
        <v>2.82</v>
      </c>
      <c r="W7214">
        <v>1303064</v>
      </c>
      <c r="X7214" t="s">
        <v>26006</v>
      </c>
      <c r="Y7214">
        <v>10</v>
      </c>
      <c r="Z7214">
        <v>1.61</v>
      </c>
      <c r="AA7214" t="s">
        <v>39</v>
      </c>
      <c r="AB7214" t="s">
        <v>47</v>
      </c>
      <c r="AC7214">
        <v>5</v>
      </c>
      <c r="AD7214">
        <v>0</v>
      </c>
    </row>
    <row r="7215" spans="1:30" x14ac:dyDescent="0.35">
      <c r="A7215">
        <v>654816</v>
      </c>
      <c r="B7215">
        <v>162.66</v>
      </c>
      <c r="C7215">
        <v>0</v>
      </c>
      <c r="D7215" t="s">
        <v>25776</v>
      </c>
      <c r="F7215" t="s">
        <v>34</v>
      </c>
      <c r="G7215" t="s">
        <v>26007</v>
      </c>
      <c r="H7215" t="s">
        <v>26008</v>
      </c>
      <c r="I7215" t="s">
        <v>26009</v>
      </c>
      <c r="J7215">
        <v>-29.874700000000001</v>
      </c>
      <c r="K7215">
        <v>116.33459999999999</v>
      </c>
      <c r="N7215">
        <v>1.74</v>
      </c>
      <c r="O7215">
        <v>2.69</v>
      </c>
      <c r="W7215">
        <v>1303474</v>
      </c>
      <c r="X7215" t="s">
        <v>26010</v>
      </c>
      <c r="Y7215">
        <v>8</v>
      </c>
      <c r="Z7215">
        <v>1.74</v>
      </c>
      <c r="AA7215" t="s">
        <v>39</v>
      </c>
      <c r="AB7215" t="s">
        <v>47</v>
      </c>
      <c r="AC7215">
        <v>4</v>
      </c>
      <c r="AD7215">
        <v>0</v>
      </c>
    </row>
    <row r="7216" spans="1:30" x14ac:dyDescent="0.35">
      <c r="A7216">
        <v>654824</v>
      </c>
      <c r="B7216">
        <v>196.55</v>
      </c>
      <c r="C7216">
        <v>10</v>
      </c>
      <c r="D7216" t="s">
        <v>26011</v>
      </c>
      <c r="F7216" t="s">
        <v>34</v>
      </c>
      <c r="G7216" t="s">
        <v>26012</v>
      </c>
      <c r="H7216" t="s">
        <v>26013</v>
      </c>
      <c r="I7216" t="s">
        <v>26014</v>
      </c>
      <c r="J7216">
        <v>-30.5565</v>
      </c>
      <c r="K7216">
        <v>141.85839999999999</v>
      </c>
      <c r="N7216">
        <v>2.2400000000000002</v>
      </c>
      <c r="O7216">
        <v>2.91</v>
      </c>
      <c r="W7216">
        <v>1304488</v>
      </c>
      <c r="X7216" t="s">
        <v>26015</v>
      </c>
      <c r="Y7216">
        <v>9</v>
      </c>
      <c r="Z7216">
        <v>2.2400000000000002</v>
      </c>
      <c r="AA7216" t="s">
        <v>39</v>
      </c>
      <c r="AB7216" t="s">
        <v>47</v>
      </c>
      <c r="AC7216">
        <v>6</v>
      </c>
      <c r="AD7216">
        <v>0</v>
      </c>
    </row>
    <row r="7217" spans="1:30" x14ac:dyDescent="0.35">
      <c r="A7217">
        <v>654830</v>
      </c>
      <c r="B7217">
        <v>92.26</v>
      </c>
      <c r="C7217">
        <v>13.0642</v>
      </c>
      <c r="D7217" t="s">
        <v>14089</v>
      </c>
      <c r="F7217" t="s">
        <v>34</v>
      </c>
      <c r="G7217" t="s">
        <v>26016</v>
      </c>
      <c r="H7217" t="s">
        <v>26017</v>
      </c>
      <c r="I7217" t="s">
        <v>26018</v>
      </c>
      <c r="J7217">
        <v>-32.609000000000002</v>
      </c>
      <c r="K7217">
        <v>138.40029999999999</v>
      </c>
      <c r="N7217">
        <v>2.0299999999999998</v>
      </c>
      <c r="O7217">
        <v>2.77</v>
      </c>
      <c r="W7217">
        <v>1305724</v>
      </c>
      <c r="X7217" t="s">
        <v>26019</v>
      </c>
      <c r="Y7217">
        <v>9</v>
      </c>
      <c r="Z7217">
        <v>2.0299999999999998</v>
      </c>
      <c r="AA7217" t="s">
        <v>39</v>
      </c>
      <c r="AB7217" t="s">
        <v>47</v>
      </c>
      <c r="AC7217">
        <v>5</v>
      </c>
      <c r="AD7217">
        <v>0</v>
      </c>
    </row>
    <row r="7218" spans="1:30" x14ac:dyDescent="0.35">
      <c r="A7218">
        <v>654842</v>
      </c>
      <c r="B7218">
        <v>117.44</v>
      </c>
      <c r="C7218">
        <v>10</v>
      </c>
      <c r="D7218" t="s">
        <v>26020</v>
      </c>
      <c r="F7218" t="s">
        <v>34</v>
      </c>
      <c r="G7218" t="s">
        <v>26021</v>
      </c>
      <c r="H7218" t="s">
        <v>26022</v>
      </c>
      <c r="I7218" t="s">
        <v>26023</v>
      </c>
      <c r="J7218">
        <v>-30.6496</v>
      </c>
      <c r="K7218">
        <v>121.23260000000001</v>
      </c>
      <c r="N7218">
        <v>3.11</v>
      </c>
      <c r="O7218">
        <v>3.53</v>
      </c>
      <c r="W7218">
        <v>1305819</v>
      </c>
      <c r="X7218" t="s">
        <v>26024</v>
      </c>
      <c r="Y7218">
        <v>15</v>
      </c>
      <c r="Z7218">
        <v>3.11</v>
      </c>
      <c r="AA7218" t="s">
        <v>39</v>
      </c>
      <c r="AB7218" t="s">
        <v>47</v>
      </c>
      <c r="AC7218">
        <v>10</v>
      </c>
      <c r="AD7218">
        <v>0</v>
      </c>
    </row>
    <row r="7219" spans="1:30" x14ac:dyDescent="0.35">
      <c r="A7219">
        <v>654844</v>
      </c>
      <c r="B7219">
        <v>141.18</v>
      </c>
      <c r="C7219">
        <v>10</v>
      </c>
      <c r="D7219" t="s">
        <v>13548</v>
      </c>
      <c r="F7219" t="s">
        <v>34</v>
      </c>
      <c r="G7219" t="s">
        <v>26025</v>
      </c>
      <c r="H7219" t="s">
        <v>26026</v>
      </c>
      <c r="I7219" t="s">
        <v>26027</v>
      </c>
      <c r="J7219">
        <v>-30.9834</v>
      </c>
      <c r="K7219">
        <v>139.1026</v>
      </c>
      <c r="N7219">
        <v>2.42</v>
      </c>
      <c r="O7219">
        <v>2.91</v>
      </c>
      <c r="W7219">
        <v>1306344</v>
      </c>
      <c r="X7219" t="s">
        <v>26028</v>
      </c>
      <c r="Y7219">
        <v>12</v>
      </c>
      <c r="Z7219">
        <v>2.42</v>
      </c>
      <c r="AA7219" t="s">
        <v>39</v>
      </c>
      <c r="AB7219" t="s">
        <v>47</v>
      </c>
      <c r="AC7219">
        <v>8</v>
      </c>
      <c r="AD7219">
        <v>0</v>
      </c>
    </row>
    <row r="7220" spans="1:30" x14ac:dyDescent="0.35">
      <c r="A7220">
        <v>654845</v>
      </c>
      <c r="B7220">
        <v>135.63999999999999</v>
      </c>
      <c r="C7220">
        <v>10</v>
      </c>
      <c r="D7220" t="s">
        <v>11910</v>
      </c>
      <c r="F7220" t="s">
        <v>34</v>
      </c>
      <c r="G7220" t="s">
        <v>26029</v>
      </c>
      <c r="H7220" t="s">
        <v>26030</v>
      </c>
      <c r="I7220" t="s">
        <v>26031</v>
      </c>
      <c r="J7220">
        <v>-31.307400000000001</v>
      </c>
      <c r="K7220">
        <v>139.161</v>
      </c>
      <c r="N7220">
        <v>2.4</v>
      </c>
      <c r="O7220">
        <v>2.84</v>
      </c>
      <c r="W7220">
        <v>1306351</v>
      </c>
      <c r="X7220" t="s">
        <v>26032</v>
      </c>
      <c r="Y7220">
        <v>13</v>
      </c>
      <c r="Z7220">
        <v>2.4</v>
      </c>
      <c r="AA7220" t="s">
        <v>39</v>
      </c>
      <c r="AB7220" t="s">
        <v>47</v>
      </c>
      <c r="AC7220">
        <v>8</v>
      </c>
      <c r="AD7220">
        <v>0</v>
      </c>
    </row>
    <row r="7221" spans="1:30" x14ac:dyDescent="0.35">
      <c r="A7221">
        <v>654847</v>
      </c>
      <c r="B7221">
        <v>113.28</v>
      </c>
      <c r="C7221">
        <v>11.7155</v>
      </c>
      <c r="D7221" t="s">
        <v>11901</v>
      </c>
      <c r="F7221" t="s">
        <v>34</v>
      </c>
      <c r="G7221" t="s">
        <v>26033</v>
      </c>
      <c r="H7221" t="s">
        <v>26034</v>
      </c>
      <c r="I7221" t="s">
        <v>26035</v>
      </c>
      <c r="J7221">
        <v>-31.6829</v>
      </c>
      <c r="K7221">
        <v>138.6832</v>
      </c>
      <c r="N7221">
        <v>2.25</v>
      </c>
      <c r="O7221">
        <v>2.97</v>
      </c>
      <c r="W7221">
        <v>1306610</v>
      </c>
      <c r="X7221" t="s">
        <v>26036</v>
      </c>
      <c r="Y7221">
        <v>12</v>
      </c>
      <c r="Z7221">
        <v>2.25</v>
      </c>
      <c r="AA7221" t="s">
        <v>39</v>
      </c>
      <c r="AB7221" t="s">
        <v>47</v>
      </c>
      <c r="AC7221">
        <v>7</v>
      </c>
      <c r="AD7221">
        <v>0</v>
      </c>
    </row>
    <row r="7222" spans="1:30" x14ac:dyDescent="0.35">
      <c r="A7222">
        <v>654849</v>
      </c>
      <c r="B7222">
        <v>171.28</v>
      </c>
      <c r="C7222">
        <v>2.0737000000000001</v>
      </c>
      <c r="D7222" t="s">
        <v>26037</v>
      </c>
      <c r="F7222" t="s">
        <v>34</v>
      </c>
      <c r="G7222" t="s">
        <v>26038</v>
      </c>
      <c r="H7222" t="s">
        <v>26039</v>
      </c>
      <c r="I7222" t="s">
        <v>26040</v>
      </c>
      <c r="J7222">
        <v>-31.180099999999999</v>
      </c>
      <c r="K7222">
        <v>121.6277</v>
      </c>
      <c r="N7222">
        <v>2.68</v>
      </c>
      <c r="O7222">
        <v>3</v>
      </c>
      <c r="W7222">
        <v>1306624</v>
      </c>
      <c r="X7222" t="s">
        <v>26041</v>
      </c>
      <c r="Y7222">
        <v>7</v>
      </c>
      <c r="Z7222">
        <v>2.68</v>
      </c>
      <c r="AA7222" t="s">
        <v>39</v>
      </c>
      <c r="AB7222" t="s">
        <v>47</v>
      </c>
      <c r="AC7222">
        <v>7</v>
      </c>
      <c r="AD7222">
        <v>0</v>
      </c>
    </row>
    <row r="7223" spans="1:30" x14ac:dyDescent="0.35">
      <c r="A7223">
        <v>654851</v>
      </c>
      <c r="B7223">
        <v>69.430000000000007</v>
      </c>
      <c r="C7223">
        <v>10</v>
      </c>
      <c r="D7223" t="s">
        <v>252</v>
      </c>
      <c r="F7223" t="s">
        <v>34</v>
      </c>
      <c r="G7223" t="s">
        <v>26042</v>
      </c>
      <c r="H7223" t="s">
        <v>26043</v>
      </c>
      <c r="I7223" t="s">
        <v>26044</v>
      </c>
      <c r="J7223">
        <v>-19.7698</v>
      </c>
      <c r="K7223">
        <v>133.88839999999999</v>
      </c>
      <c r="N7223">
        <v>3.95</v>
      </c>
      <c r="O7223">
        <v>3.59</v>
      </c>
      <c r="W7223">
        <v>1307295</v>
      </c>
      <c r="X7223" t="s">
        <v>26045</v>
      </c>
      <c r="Y7223">
        <v>16</v>
      </c>
      <c r="Z7223">
        <v>3.95</v>
      </c>
      <c r="AA7223" t="s">
        <v>39</v>
      </c>
      <c r="AB7223" t="s">
        <v>47</v>
      </c>
      <c r="AC7223">
        <v>14</v>
      </c>
      <c r="AD7223">
        <v>0</v>
      </c>
    </row>
    <row r="7224" spans="1:30" x14ac:dyDescent="0.35">
      <c r="A7224">
        <v>654852</v>
      </c>
      <c r="B7224">
        <v>177.53</v>
      </c>
      <c r="C7224">
        <v>5</v>
      </c>
      <c r="D7224" t="s">
        <v>26046</v>
      </c>
      <c r="F7224" t="s">
        <v>34</v>
      </c>
      <c r="G7224" t="s">
        <v>26047</v>
      </c>
      <c r="H7224" t="s">
        <v>26048</v>
      </c>
      <c r="I7224" t="s">
        <v>26049</v>
      </c>
      <c r="J7224">
        <v>-36.253799999999998</v>
      </c>
      <c r="K7224">
        <v>148.67269999999999</v>
      </c>
      <c r="N7224">
        <v>1.51</v>
      </c>
      <c r="W7224">
        <v>1308346</v>
      </c>
      <c r="X7224" t="s">
        <v>26050</v>
      </c>
      <c r="Y7224">
        <v>11</v>
      </c>
      <c r="Z7224">
        <v>1.51</v>
      </c>
      <c r="AA7224" t="s">
        <v>39</v>
      </c>
      <c r="AB7224" t="s">
        <v>47</v>
      </c>
      <c r="AC7224">
        <v>6</v>
      </c>
      <c r="AD7224">
        <v>0</v>
      </c>
    </row>
    <row r="7225" spans="1:30" x14ac:dyDescent="0.35">
      <c r="A7225">
        <v>654857</v>
      </c>
      <c r="B7225">
        <v>110.62</v>
      </c>
      <c r="C7225">
        <v>0</v>
      </c>
      <c r="D7225" t="s">
        <v>26051</v>
      </c>
      <c r="F7225" t="s">
        <v>34</v>
      </c>
      <c r="G7225" t="s">
        <v>26052</v>
      </c>
      <c r="H7225" t="s">
        <v>26053</v>
      </c>
      <c r="I7225" t="s">
        <v>26054</v>
      </c>
      <c r="J7225">
        <v>-32.261000000000003</v>
      </c>
      <c r="K7225">
        <v>150.1002</v>
      </c>
      <c r="N7225">
        <v>2.57</v>
      </c>
      <c r="O7225">
        <v>2.77</v>
      </c>
      <c r="W7225">
        <v>1308423</v>
      </c>
      <c r="X7225" t="s">
        <v>26055</v>
      </c>
      <c r="Y7225">
        <v>15</v>
      </c>
      <c r="Z7225">
        <v>2.57</v>
      </c>
      <c r="AA7225" t="s">
        <v>39</v>
      </c>
      <c r="AB7225" t="s">
        <v>47</v>
      </c>
      <c r="AC7225">
        <v>10</v>
      </c>
      <c r="AD7225">
        <v>0</v>
      </c>
    </row>
    <row r="7226" spans="1:30" x14ac:dyDescent="0.35">
      <c r="A7226">
        <v>654861</v>
      </c>
      <c r="B7226">
        <v>151.91</v>
      </c>
      <c r="C7226">
        <v>10</v>
      </c>
      <c r="D7226" t="s">
        <v>22632</v>
      </c>
      <c r="F7226" t="s">
        <v>34</v>
      </c>
      <c r="G7226" t="s">
        <v>26056</v>
      </c>
      <c r="H7226" t="s">
        <v>26057</v>
      </c>
      <c r="I7226" t="s">
        <v>26058</v>
      </c>
      <c r="J7226">
        <v>-19.061199999999999</v>
      </c>
      <c r="K7226">
        <v>123.85760000000001</v>
      </c>
      <c r="N7226">
        <v>3.51</v>
      </c>
      <c r="O7226">
        <v>3.69</v>
      </c>
      <c r="W7226">
        <v>1308441</v>
      </c>
      <c r="X7226" t="s">
        <v>26059</v>
      </c>
      <c r="Y7226">
        <v>16</v>
      </c>
      <c r="Z7226">
        <v>3.51</v>
      </c>
      <c r="AA7226" t="s">
        <v>39</v>
      </c>
      <c r="AB7226" t="s">
        <v>47</v>
      </c>
      <c r="AC7226">
        <v>16</v>
      </c>
      <c r="AD7226">
        <v>0</v>
      </c>
    </row>
    <row r="7227" spans="1:30" x14ac:dyDescent="0.35">
      <c r="A7227">
        <v>654863</v>
      </c>
      <c r="B7227">
        <v>168.26</v>
      </c>
      <c r="C7227">
        <v>5.6694000000000004</v>
      </c>
      <c r="D7227" t="s">
        <v>11970</v>
      </c>
      <c r="F7227" t="s">
        <v>34</v>
      </c>
      <c r="G7227" t="s">
        <v>26060</v>
      </c>
      <c r="H7227" t="s">
        <v>26061</v>
      </c>
      <c r="I7227" t="s">
        <v>26062</v>
      </c>
      <c r="J7227">
        <v>-30.431100000000001</v>
      </c>
      <c r="K7227">
        <v>117.7496</v>
      </c>
      <c r="N7227">
        <v>2.19</v>
      </c>
      <c r="O7227">
        <v>3.04</v>
      </c>
      <c r="W7227">
        <v>1308465</v>
      </c>
      <c r="X7227" t="s">
        <v>26063</v>
      </c>
      <c r="Y7227">
        <v>11</v>
      </c>
      <c r="Z7227">
        <v>2.19</v>
      </c>
      <c r="AA7227" t="s">
        <v>39</v>
      </c>
      <c r="AB7227" t="s">
        <v>47</v>
      </c>
      <c r="AC7227">
        <v>6</v>
      </c>
      <c r="AD7227">
        <v>0</v>
      </c>
    </row>
    <row r="7228" spans="1:30" x14ac:dyDescent="0.35">
      <c r="A7228">
        <v>654866</v>
      </c>
      <c r="B7228">
        <v>93.94</v>
      </c>
      <c r="C7228">
        <v>10</v>
      </c>
      <c r="D7228" t="s">
        <v>26064</v>
      </c>
      <c r="F7228" t="s">
        <v>34</v>
      </c>
      <c r="G7228" t="s">
        <v>26065</v>
      </c>
      <c r="H7228" t="s">
        <v>26066</v>
      </c>
      <c r="I7228" t="s">
        <v>26067</v>
      </c>
      <c r="J7228">
        <v>-29.680700000000002</v>
      </c>
      <c r="K7228">
        <v>137.1602</v>
      </c>
      <c r="N7228">
        <v>3.05</v>
      </c>
      <c r="O7228">
        <v>3.2</v>
      </c>
      <c r="W7228">
        <v>1308620</v>
      </c>
      <c r="X7228" t="s">
        <v>26068</v>
      </c>
      <c r="Y7228">
        <v>16</v>
      </c>
      <c r="Z7228">
        <v>3.05</v>
      </c>
      <c r="AA7228" t="s">
        <v>39</v>
      </c>
      <c r="AB7228" t="s">
        <v>47</v>
      </c>
      <c r="AC7228">
        <v>11</v>
      </c>
      <c r="AD7228">
        <v>0</v>
      </c>
    </row>
    <row r="7229" spans="1:30" x14ac:dyDescent="0.35">
      <c r="A7229">
        <v>654867</v>
      </c>
      <c r="B7229">
        <v>71.95</v>
      </c>
      <c r="C7229">
        <v>0</v>
      </c>
      <c r="D7229" t="s">
        <v>26069</v>
      </c>
      <c r="F7229" t="s">
        <v>34</v>
      </c>
      <c r="G7229" t="s">
        <v>26070</v>
      </c>
      <c r="H7229" t="s">
        <v>26071</v>
      </c>
      <c r="I7229" t="s">
        <v>26072</v>
      </c>
      <c r="J7229">
        <v>-36.919899999999998</v>
      </c>
      <c r="K7229">
        <v>144.22559999999999</v>
      </c>
      <c r="N7229">
        <v>2.89</v>
      </c>
      <c r="O7229">
        <v>3.3</v>
      </c>
      <c r="W7229">
        <v>1308637</v>
      </c>
      <c r="X7229" t="s">
        <v>26073</v>
      </c>
      <c r="Y7229">
        <v>19</v>
      </c>
      <c r="Z7229">
        <v>2.89</v>
      </c>
      <c r="AA7229" t="s">
        <v>39</v>
      </c>
      <c r="AB7229" t="s">
        <v>47</v>
      </c>
      <c r="AC7229">
        <v>16</v>
      </c>
      <c r="AD7229">
        <v>0</v>
      </c>
    </row>
    <row r="7230" spans="1:30" x14ac:dyDescent="0.35">
      <c r="A7230">
        <v>654872</v>
      </c>
      <c r="B7230">
        <v>201.74</v>
      </c>
      <c r="C7230">
        <v>17.358499999999999</v>
      </c>
      <c r="D7230" t="s">
        <v>13203</v>
      </c>
      <c r="F7230" t="s">
        <v>34</v>
      </c>
      <c r="G7230" t="s">
        <v>26074</v>
      </c>
      <c r="H7230" t="s">
        <v>26075</v>
      </c>
      <c r="I7230" t="s">
        <v>26076</v>
      </c>
      <c r="J7230">
        <v>-30.290700000000001</v>
      </c>
      <c r="K7230">
        <v>117.233</v>
      </c>
      <c r="N7230">
        <v>2.0099999999999998</v>
      </c>
      <c r="W7230">
        <v>1309009</v>
      </c>
      <c r="X7230" t="s">
        <v>26077</v>
      </c>
      <c r="Y7230">
        <v>8</v>
      </c>
      <c r="Z7230">
        <v>2.0099999999999998</v>
      </c>
      <c r="AA7230" t="s">
        <v>39</v>
      </c>
      <c r="AB7230" t="s">
        <v>47</v>
      </c>
      <c r="AC7230">
        <v>4</v>
      </c>
      <c r="AD7230">
        <v>0</v>
      </c>
    </row>
    <row r="7231" spans="1:30" x14ac:dyDescent="0.35">
      <c r="A7231">
        <v>654873</v>
      </c>
      <c r="B7231">
        <v>202.7</v>
      </c>
      <c r="C7231">
        <v>16.926400000000001</v>
      </c>
      <c r="D7231" t="s">
        <v>13203</v>
      </c>
      <c r="F7231" t="s">
        <v>34</v>
      </c>
      <c r="G7231" t="s">
        <v>26078</v>
      </c>
      <c r="H7231" t="s">
        <v>26079</v>
      </c>
      <c r="I7231" t="s">
        <v>26080</v>
      </c>
      <c r="J7231">
        <v>-30.290600000000001</v>
      </c>
      <c r="K7231">
        <v>117.2497</v>
      </c>
      <c r="N7231">
        <v>1.84</v>
      </c>
      <c r="W7231">
        <v>1309011</v>
      </c>
      <c r="X7231" t="s">
        <v>26081</v>
      </c>
      <c r="Y7231">
        <v>8</v>
      </c>
      <c r="Z7231">
        <v>1.84</v>
      </c>
      <c r="AA7231" t="s">
        <v>39</v>
      </c>
      <c r="AB7231" t="s">
        <v>47</v>
      </c>
      <c r="AC7231">
        <v>4</v>
      </c>
      <c r="AD7231">
        <v>0</v>
      </c>
    </row>
    <row r="7232" spans="1:30" x14ac:dyDescent="0.35">
      <c r="A7232">
        <v>654875</v>
      </c>
      <c r="B7232">
        <v>144.88</v>
      </c>
      <c r="C7232">
        <v>13.9834</v>
      </c>
      <c r="D7232" t="s">
        <v>13203</v>
      </c>
      <c r="F7232" t="s">
        <v>34</v>
      </c>
      <c r="G7232" t="s">
        <v>26082</v>
      </c>
      <c r="H7232" t="s">
        <v>26083</v>
      </c>
      <c r="I7232" t="s">
        <v>26084</v>
      </c>
      <c r="J7232">
        <v>-30.271699999999999</v>
      </c>
      <c r="K7232">
        <v>117.2824</v>
      </c>
      <c r="N7232">
        <v>2.14</v>
      </c>
      <c r="O7232">
        <v>3.19</v>
      </c>
      <c r="W7232">
        <v>1309040</v>
      </c>
      <c r="X7232" t="s">
        <v>26085</v>
      </c>
      <c r="Y7232">
        <v>11</v>
      </c>
      <c r="Z7232">
        <v>2.14</v>
      </c>
      <c r="AA7232" t="s">
        <v>39</v>
      </c>
      <c r="AB7232" t="s">
        <v>47</v>
      </c>
      <c r="AC7232">
        <v>6</v>
      </c>
      <c r="AD7232">
        <v>0</v>
      </c>
    </row>
    <row r="7233" spans="1:30" x14ac:dyDescent="0.35">
      <c r="A7233">
        <v>654874</v>
      </c>
      <c r="B7233">
        <v>163.08000000000001</v>
      </c>
      <c r="C7233">
        <v>6.06</v>
      </c>
      <c r="D7233" t="s">
        <v>12297</v>
      </c>
      <c r="F7233" t="s">
        <v>34</v>
      </c>
      <c r="G7233" t="s">
        <v>26086</v>
      </c>
      <c r="H7233" t="s">
        <v>26087</v>
      </c>
      <c r="I7233" t="s">
        <v>26088</v>
      </c>
      <c r="J7233">
        <v>-30.9084</v>
      </c>
      <c r="K7233">
        <v>117.0278</v>
      </c>
      <c r="N7233">
        <v>1.63</v>
      </c>
      <c r="W7233">
        <v>1309050</v>
      </c>
      <c r="X7233" t="s">
        <v>26089</v>
      </c>
      <c r="Y7233">
        <v>10</v>
      </c>
      <c r="Z7233">
        <v>1.63</v>
      </c>
      <c r="AA7233" t="s">
        <v>39</v>
      </c>
      <c r="AB7233" t="s">
        <v>47</v>
      </c>
      <c r="AC7233">
        <v>5</v>
      </c>
      <c r="AD7233">
        <v>0</v>
      </c>
    </row>
    <row r="7234" spans="1:30" x14ac:dyDescent="0.35">
      <c r="A7234">
        <v>654876</v>
      </c>
      <c r="B7234">
        <v>201.23</v>
      </c>
      <c r="C7234">
        <v>10</v>
      </c>
      <c r="D7234" t="s">
        <v>26090</v>
      </c>
      <c r="F7234" t="s">
        <v>34</v>
      </c>
      <c r="G7234" t="s">
        <v>26091</v>
      </c>
      <c r="H7234" t="s">
        <v>26092</v>
      </c>
      <c r="I7234" t="s">
        <v>26093</v>
      </c>
      <c r="J7234">
        <v>-29.5197</v>
      </c>
      <c r="K7234">
        <v>114.40219999999999</v>
      </c>
      <c r="N7234">
        <v>2.86</v>
      </c>
      <c r="O7234">
        <v>3.65</v>
      </c>
      <c r="W7234">
        <v>1309210</v>
      </c>
      <c r="X7234" t="s">
        <v>26094</v>
      </c>
      <c r="Y7234">
        <v>10</v>
      </c>
      <c r="Z7234">
        <v>2.86</v>
      </c>
      <c r="AA7234" t="s">
        <v>39</v>
      </c>
      <c r="AB7234" t="s">
        <v>47</v>
      </c>
      <c r="AC7234">
        <v>8</v>
      </c>
      <c r="AD7234">
        <v>0</v>
      </c>
    </row>
    <row r="7235" spans="1:30" x14ac:dyDescent="0.35">
      <c r="A7235">
        <v>654885</v>
      </c>
      <c r="B7235">
        <v>263.69</v>
      </c>
      <c r="C7235">
        <v>10</v>
      </c>
      <c r="D7235" t="s">
        <v>26095</v>
      </c>
      <c r="F7235" t="s">
        <v>34</v>
      </c>
      <c r="G7235" t="s">
        <v>26096</v>
      </c>
      <c r="H7235" t="s">
        <v>26097</v>
      </c>
      <c r="I7235" t="s">
        <v>26098</v>
      </c>
      <c r="J7235">
        <v>-37.721600000000002</v>
      </c>
      <c r="K7235">
        <v>150.59370000000001</v>
      </c>
      <c r="N7235">
        <v>2.74</v>
      </c>
      <c r="O7235">
        <v>3.12</v>
      </c>
      <c r="W7235">
        <v>1311181</v>
      </c>
      <c r="X7235" t="s">
        <v>26099</v>
      </c>
      <c r="Y7235">
        <v>21</v>
      </c>
      <c r="Z7235">
        <v>2.74</v>
      </c>
      <c r="AA7235" t="s">
        <v>39</v>
      </c>
      <c r="AB7235" t="s">
        <v>47</v>
      </c>
      <c r="AC7235">
        <v>12</v>
      </c>
      <c r="AD7235">
        <v>0</v>
      </c>
    </row>
    <row r="7236" spans="1:30" x14ac:dyDescent="0.35">
      <c r="A7236">
        <v>654887</v>
      </c>
      <c r="B7236">
        <v>212.43</v>
      </c>
      <c r="C7236">
        <v>0</v>
      </c>
      <c r="D7236" t="s">
        <v>26100</v>
      </c>
      <c r="F7236" t="s">
        <v>34</v>
      </c>
      <c r="G7236" t="s">
        <v>26101</v>
      </c>
      <c r="H7236" t="s">
        <v>26102</v>
      </c>
      <c r="I7236" t="s">
        <v>26103</v>
      </c>
      <c r="J7236">
        <v>-35.747900000000001</v>
      </c>
      <c r="K7236">
        <v>150.61930000000001</v>
      </c>
      <c r="N7236">
        <v>1.77</v>
      </c>
      <c r="W7236">
        <v>1311190</v>
      </c>
      <c r="X7236" t="s">
        <v>26104</v>
      </c>
      <c r="Y7236">
        <v>23</v>
      </c>
      <c r="Z7236">
        <v>1.77</v>
      </c>
      <c r="AA7236" t="s">
        <v>39</v>
      </c>
      <c r="AB7236" t="s">
        <v>47</v>
      </c>
      <c r="AC7236">
        <v>11</v>
      </c>
      <c r="AD7236">
        <v>0</v>
      </c>
    </row>
    <row r="7237" spans="1:30" x14ac:dyDescent="0.35">
      <c r="A7237">
        <v>654886</v>
      </c>
      <c r="B7237">
        <v>133.75</v>
      </c>
      <c r="C7237">
        <v>0.9002</v>
      </c>
      <c r="D7237" t="s">
        <v>26105</v>
      </c>
      <c r="F7237" t="s">
        <v>34</v>
      </c>
      <c r="G7237" t="s">
        <v>26106</v>
      </c>
      <c r="H7237" t="s">
        <v>26107</v>
      </c>
      <c r="I7237" t="s">
        <v>26108</v>
      </c>
      <c r="J7237">
        <v>-34.329099999999997</v>
      </c>
      <c r="K7237">
        <v>139.22839999999999</v>
      </c>
      <c r="N7237">
        <v>1.91</v>
      </c>
      <c r="O7237">
        <v>3.09</v>
      </c>
      <c r="W7237">
        <v>1311199</v>
      </c>
      <c r="X7237" t="s">
        <v>26109</v>
      </c>
      <c r="Y7237">
        <v>13</v>
      </c>
      <c r="Z7237">
        <v>1.91</v>
      </c>
      <c r="AA7237" t="s">
        <v>39</v>
      </c>
      <c r="AB7237" t="s">
        <v>47</v>
      </c>
      <c r="AC7237">
        <v>9</v>
      </c>
      <c r="AD7237">
        <v>0</v>
      </c>
    </row>
    <row r="7238" spans="1:30" x14ac:dyDescent="0.35">
      <c r="A7238">
        <v>654894</v>
      </c>
      <c r="B7238">
        <v>248.62</v>
      </c>
      <c r="C7238">
        <v>0</v>
      </c>
      <c r="D7238" t="s">
        <v>11274</v>
      </c>
      <c r="F7238" t="s">
        <v>34</v>
      </c>
      <c r="G7238" t="s">
        <v>26110</v>
      </c>
      <c r="H7238" t="s">
        <v>26111</v>
      </c>
      <c r="I7238" t="s">
        <v>26112</v>
      </c>
      <c r="J7238">
        <v>-42.1068</v>
      </c>
      <c r="K7238">
        <v>148.13079999999999</v>
      </c>
      <c r="N7238">
        <v>1.7</v>
      </c>
      <c r="W7238">
        <v>1311319</v>
      </c>
      <c r="X7238" t="s">
        <v>26113</v>
      </c>
      <c r="Y7238">
        <v>8</v>
      </c>
      <c r="Z7238">
        <v>1.7</v>
      </c>
      <c r="AA7238" t="s">
        <v>39</v>
      </c>
      <c r="AB7238" t="s">
        <v>47</v>
      </c>
      <c r="AC7238">
        <v>4</v>
      </c>
      <c r="AD7238">
        <v>0</v>
      </c>
    </row>
    <row r="7239" spans="1:30" x14ac:dyDescent="0.35">
      <c r="A7239">
        <v>654893</v>
      </c>
      <c r="B7239">
        <v>80.959999999999994</v>
      </c>
      <c r="C7239">
        <v>10</v>
      </c>
      <c r="D7239" t="s">
        <v>22875</v>
      </c>
      <c r="F7239" t="s">
        <v>34</v>
      </c>
      <c r="G7239" t="s">
        <v>26114</v>
      </c>
      <c r="H7239" t="s">
        <v>26115</v>
      </c>
      <c r="I7239" t="s">
        <v>26116</v>
      </c>
      <c r="J7239">
        <v>-32.293999999999997</v>
      </c>
      <c r="K7239">
        <v>138.14859999999999</v>
      </c>
      <c r="N7239">
        <v>2.33</v>
      </c>
      <c r="O7239">
        <v>2.97</v>
      </c>
      <c r="W7239">
        <v>1311326</v>
      </c>
      <c r="X7239" t="s">
        <v>26117</v>
      </c>
      <c r="Y7239">
        <v>13</v>
      </c>
      <c r="Z7239">
        <v>2.33</v>
      </c>
      <c r="AA7239" t="s">
        <v>39</v>
      </c>
      <c r="AB7239" t="s">
        <v>47</v>
      </c>
      <c r="AC7239">
        <v>9</v>
      </c>
      <c r="AD7239">
        <v>0</v>
      </c>
    </row>
    <row r="7240" spans="1:30" x14ac:dyDescent="0.35">
      <c r="A7240">
        <v>654899</v>
      </c>
      <c r="B7240">
        <v>91.68</v>
      </c>
      <c r="C7240">
        <v>0</v>
      </c>
      <c r="D7240" t="s">
        <v>26118</v>
      </c>
      <c r="F7240" t="s">
        <v>34</v>
      </c>
      <c r="G7240" t="s">
        <v>26119</v>
      </c>
      <c r="H7240" t="s">
        <v>26120</v>
      </c>
      <c r="I7240" t="s">
        <v>26121</v>
      </c>
      <c r="J7240">
        <v>-16.397300000000001</v>
      </c>
      <c r="K7240">
        <v>118.6896</v>
      </c>
      <c r="L7240">
        <v>5.29</v>
      </c>
      <c r="N7240">
        <v>5.08</v>
      </c>
      <c r="O7240">
        <v>4.5</v>
      </c>
      <c r="W7240">
        <v>1311851</v>
      </c>
      <c r="X7240" t="s">
        <v>26122</v>
      </c>
      <c r="Y7240">
        <v>22</v>
      </c>
      <c r="Z7240">
        <v>5.29</v>
      </c>
      <c r="AA7240" t="s">
        <v>11</v>
      </c>
      <c r="AB7240" t="s">
        <v>47</v>
      </c>
      <c r="AC7240">
        <v>22</v>
      </c>
      <c r="AD7240">
        <v>0</v>
      </c>
    </row>
    <row r="7241" spans="1:30" x14ac:dyDescent="0.35">
      <c r="A7241">
        <v>654906</v>
      </c>
      <c r="B7241">
        <v>168.64</v>
      </c>
      <c r="C7241">
        <v>12</v>
      </c>
      <c r="D7241" t="s">
        <v>16442</v>
      </c>
      <c r="F7241" t="s">
        <v>34</v>
      </c>
      <c r="G7241" t="s">
        <v>26123</v>
      </c>
      <c r="H7241" t="s">
        <v>26124</v>
      </c>
      <c r="I7241" t="s">
        <v>26125</v>
      </c>
      <c r="J7241">
        <v>-30.453700000000001</v>
      </c>
      <c r="K7241">
        <v>117.75530000000001</v>
      </c>
      <c r="N7241">
        <v>2.2200000000000002</v>
      </c>
      <c r="O7241">
        <v>3.01</v>
      </c>
      <c r="W7241">
        <v>1313969</v>
      </c>
      <c r="X7241" t="s">
        <v>26126</v>
      </c>
      <c r="Y7241">
        <v>11</v>
      </c>
      <c r="Z7241">
        <v>2.2200000000000002</v>
      </c>
      <c r="AA7241" t="s">
        <v>39</v>
      </c>
      <c r="AB7241" t="s">
        <v>47</v>
      </c>
      <c r="AC7241">
        <v>6</v>
      </c>
      <c r="AD7241">
        <v>0</v>
      </c>
    </row>
    <row r="7242" spans="1:30" x14ac:dyDescent="0.35">
      <c r="A7242">
        <v>654910</v>
      </c>
      <c r="B7242">
        <v>64.72</v>
      </c>
      <c r="C7242">
        <v>14.3596</v>
      </c>
      <c r="D7242" t="s">
        <v>11901</v>
      </c>
      <c r="F7242" t="s">
        <v>34</v>
      </c>
      <c r="G7242" t="s">
        <v>26127</v>
      </c>
      <c r="H7242" t="s">
        <v>26128</v>
      </c>
      <c r="I7242" t="s">
        <v>26129</v>
      </c>
      <c r="J7242">
        <v>-31.801200000000001</v>
      </c>
      <c r="K7242">
        <v>138.65530000000001</v>
      </c>
      <c r="N7242">
        <v>2.89</v>
      </c>
      <c r="O7242">
        <v>3.8</v>
      </c>
      <c r="W7242">
        <v>1314008</v>
      </c>
      <c r="X7242" t="s">
        <v>26130</v>
      </c>
      <c r="Y7242">
        <v>18</v>
      </c>
      <c r="Z7242">
        <v>2.89</v>
      </c>
      <c r="AA7242" t="s">
        <v>39</v>
      </c>
      <c r="AB7242" t="s">
        <v>47</v>
      </c>
      <c r="AC7242">
        <v>15</v>
      </c>
      <c r="AD7242">
        <v>0</v>
      </c>
    </row>
    <row r="7243" spans="1:30" x14ac:dyDescent="0.35">
      <c r="A7243">
        <v>654913</v>
      </c>
      <c r="B7243">
        <v>104.55</v>
      </c>
      <c r="C7243">
        <v>10</v>
      </c>
      <c r="D7243" t="s">
        <v>11901</v>
      </c>
      <c r="F7243" t="s">
        <v>34</v>
      </c>
      <c r="G7243" t="s">
        <v>26131</v>
      </c>
      <c r="H7243" t="s">
        <v>26132</v>
      </c>
      <c r="I7243" t="s">
        <v>26133</v>
      </c>
      <c r="J7243">
        <v>-31.821200000000001</v>
      </c>
      <c r="K7243">
        <v>138.57060000000001</v>
      </c>
      <c r="N7243">
        <v>2.34</v>
      </c>
      <c r="O7243">
        <v>3.47</v>
      </c>
      <c r="W7243">
        <v>1314380</v>
      </c>
      <c r="X7243" t="s">
        <v>26134</v>
      </c>
      <c r="Y7243">
        <v>15</v>
      </c>
      <c r="Z7243">
        <v>2.34</v>
      </c>
      <c r="AA7243" t="s">
        <v>39</v>
      </c>
      <c r="AB7243" t="s">
        <v>47</v>
      </c>
      <c r="AC7243">
        <v>8</v>
      </c>
      <c r="AD7243">
        <v>0</v>
      </c>
    </row>
    <row r="7244" spans="1:30" x14ac:dyDescent="0.35">
      <c r="A7244">
        <v>654915</v>
      </c>
      <c r="B7244">
        <v>91.5</v>
      </c>
      <c r="C7244">
        <v>10</v>
      </c>
      <c r="D7244" t="s">
        <v>26135</v>
      </c>
      <c r="F7244" t="s">
        <v>34</v>
      </c>
      <c r="G7244" t="s">
        <v>26136</v>
      </c>
      <c r="H7244" t="s">
        <v>26137</v>
      </c>
      <c r="I7244" t="s">
        <v>26138</v>
      </c>
      <c r="J7244">
        <v>-22.903600000000001</v>
      </c>
      <c r="K7244">
        <v>128.60159999999999</v>
      </c>
      <c r="N7244">
        <v>3.7</v>
      </c>
      <c r="O7244">
        <v>3.8</v>
      </c>
      <c r="W7244">
        <v>1314402</v>
      </c>
      <c r="X7244" t="s">
        <v>26139</v>
      </c>
      <c r="Y7244">
        <v>16</v>
      </c>
      <c r="Z7244">
        <v>3.7</v>
      </c>
      <c r="AA7244" t="s">
        <v>39</v>
      </c>
      <c r="AB7244" t="s">
        <v>47</v>
      </c>
      <c r="AC7244">
        <v>14</v>
      </c>
      <c r="AD7244">
        <v>0</v>
      </c>
    </row>
    <row r="7245" spans="1:30" x14ac:dyDescent="0.35">
      <c r="A7245">
        <v>654924</v>
      </c>
      <c r="B7245">
        <v>65.69</v>
      </c>
      <c r="C7245">
        <v>9.2840000000000007</v>
      </c>
      <c r="D7245" t="s">
        <v>26140</v>
      </c>
      <c r="F7245" t="s">
        <v>34</v>
      </c>
      <c r="G7245" t="s">
        <v>26141</v>
      </c>
      <c r="H7245" t="s">
        <v>26142</v>
      </c>
      <c r="I7245" t="s">
        <v>26143</v>
      </c>
      <c r="J7245">
        <v>-25.5809</v>
      </c>
      <c r="K7245">
        <v>129.77860000000001</v>
      </c>
      <c r="N7245">
        <v>3.46</v>
      </c>
      <c r="O7245">
        <v>3.66</v>
      </c>
      <c r="W7245">
        <v>1315364</v>
      </c>
      <c r="X7245" t="s">
        <v>26144</v>
      </c>
      <c r="Y7245">
        <v>19</v>
      </c>
      <c r="Z7245">
        <v>3.46</v>
      </c>
      <c r="AA7245" t="s">
        <v>39</v>
      </c>
      <c r="AB7245" t="s">
        <v>47</v>
      </c>
      <c r="AC7245">
        <v>15</v>
      </c>
      <c r="AD7245">
        <v>0</v>
      </c>
    </row>
    <row r="7246" spans="1:30" x14ac:dyDescent="0.35">
      <c r="A7246">
        <v>654927</v>
      </c>
      <c r="B7246">
        <v>197.05</v>
      </c>
      <c r="C7246">
        <v>0</v>
      </c>
      <c r="D7246" t="s">
        <v>26145</v>
      </c>
      <c r="F7246" t="s">
        <v>34</v>
      </c>
      <c r="G7246" t="s">
        <v>26146</v>
      </c>
      <c r="H7246" t="s">
        <v>26147</v>
      </c>
      <c r="I7246" t="s">
        <v>26148</v>
      </c>
      <c r="J7246">
        <v>-34.181399999999996</v>
      </c>
      <c r="K7246">
        <v>147.48079999999999</v>
      </c>
      <c r="N7246">
        <v>2.42</v>
      </c>
      <c r="O7246">
        <v>3.05</v>
      </c>
      <c r="W7246">
        <v>1315372</v>
      </c>
      <c r="X7246" t="s">
        <v>26149</v>
      </c>
      <c r="Y7246">
        <v>12</v>
      </c>
      <c r="Z7246">
        <v>2.42</v>
      </c>
      <c r="AA7246" t="s">
        <v>39</v>
      </c>
      <c r="AB7246" t="s">
        <v>47</v>
      </c>
      <c r="AC7246">
        <v>7</v>
      </c>
      <c r="AD7246">
        <v>0</v>
      </c>
    </row>
    <row r="7247" spans="1:30" x14ac:dyDescent="0.35">
      <c r="A7247">
        <v>654925</v>
      </c>
      <c r="B7247">
        <v>186.75</v>
      </c>
      <c r="C7247">
        <v>3.0432000000000001</v>
      </c>
      <c r="D7247" t="s">
        <v>26150</v>
      </c>
      <c r="F7247" t="s">
        <v>34</v>
      </c>
      <c r="G7247" t="s">
        <v>26151</v>
      </c>
      <c r="H7247" t="s">
        <v>26152</v>
      </c>
      <c r="I7247" t="s">
        <v>26153</v>
      </c>
      <c r="J7247">
        <v>-22.389500000000002</v>
      </c>
      <c r="K7247">
        <v>119.02849999999999</v>
      </c>
      <c r="N7247">
        <v>2.95</v>
      </c>
      <c r="O7247">
        <v>3.54</v>
      </c>
      <c r="W7247">
        <v>1315381</v>
      </c>
      <c r="X7247" t="s">
        <v>26154</v>
      </c>
      <c r="Y7247">
        <v>9</v>
      </c>
      <c r="Z7247">
        <v>2.95</v>
      </c>
      <c r="AA7247" t="s">
        <v>39</v>
      </c>
      <c r="AB7247" t="s">
        <v>47</v>
      </c>
      <c r="AC7247">
        <v>6</v>
      </c>
      <c r="AD7247">
        <v>0</v>
      </c>
    </row>
    <row r="7248" spans="1:30" x14ac:dyDescent="0.35">
      <c r="A7248">
        <v>654933</v>
      </c>
      <c r="B7248">
        <v>65.23</v>
      </c>
      <c r="C7248">
        <v>0</v>
      </c>
      <c r="D7248" t="s">
        <v>26155</v>
      </c>
      <c r="F7248" t="s">
        <v>34</v>
      </c>
      <c r="G7248" t="s">
        <v>26156</v>
      </c>
      <c r="H7248" t="s">
        <v>26157</v>
      </c>
      <c r="I7248" t="s">
        <v>26158</v>
      </c>
      <c r="J7248">
        <v>-25.5792</v>
      </c>
      <c r="K7248">
        <v>129.8322</v>
      </c>
      <c r="N7248">
        <v>6.14</v>
      </c>
      <c r="O7248">
        <v>6.38</v>
      </c>
      <c r="R7248">
        <v>6.1</v>
      </c>
      <c r="W7248">
        <v>1316703</v>
      </c>
      <c r="X7248" t="s">
        <v>26159</v>
      </c>
      <c r="Y7248">
        <v>26</v>
      </c>
      <c r="Z7248">
        <v>6.1</v>
      </c>
      <c r="AA7248" t="s">
        <v>5247</v>
      </c>
      <c r="AB7248" t="s">
        <v>47</v>
      </c>
      <c r="AC7248">
        <v>23</v>
      </c>
      <c r="AD7248">
        <v>0</v>
      </c>
    </row>
    <row r="7249" spans="1:30" x14ac:dyDescent="0.35">
      <c r="A7249">
        <v>654930</v>
      </c>
      <c r="B7249">
        <v>127.6</v>
      </c>
      <c r="C7249">
        <v>0</v>
      </c>
      <c r="D7249" t="s">
        <v>19514</v>
      </c>
      <c r="F7249" t="s">
        <v>34</v>
      </c>
      <c r="G7249" t="s">
        <v>26160</v>
      </c>
      <c r="H7249" t="s">
        <v>26161</v>
      </c>
      <c r="I7249" t="s">
        <v>26162</v>
      </c>
      <c r="J7249">
        <v>-33.910400000000003</v>
      </c>
      <c r="K7249">
        <v>138.57249999999999</v>
      </c>
      <c r="N7249">
        <v>1.66</v>
      </c>
      <c r="O7249">
        <v>2.98</v>
      </c>
      <c r="W7249">
        <v>1316710</v>
      </c>
      <c r="X7249" t="s">
        <v>26163</v>
      </c>
      <c r="Y7249">
        <v>10</v>
      </c>
      <c r="Z7249">
        <v>1.66</v>
      </c>
      <c r="AA7249" t="s">
        <v>39</v>
      </c>
      <c r="AB7249" t="s">
        <v>47</v>
      </c>
      <c r="AC7249">
        <v>7</v>
      </c>
      <c r="AD7249">
        <v>0</v>
      </c>
    </row>
    <row r="7250" spans="1:30" x14ac:dyDescent="0.35">
      <c r="A7250">
        <v>654934</v>
      </c>
      <c r="B7250">
        <v>109.87</v>
      </c>
      <c r="C7250">
        <v>0</v>
      </c>
      <c r="D7250" t="s">
        <v>26140</v>
      </c>
      <c r="F7250" t="s">
        <v>34</v>
      </c>
      <c r="G7250" t="s">
        <v>26164</v>
      </c>
      <c r="H7250" t="s">
        <v>26165</v>
      </c>
      <c r="I7250" t="s">
        <v>26166</v>
      </c>
      <c r="J7250">
        <v>-25.503399999999999</v>
      </c>
      <c r="K7250">
        <v>129.9014</v>
      </c>
      <c r="N7250">
        <v>3.63</v>
      </c>
      <c r="O7250">
        <v>4.99</v>
      </c>
      <c r="W7250">
        <v>1316795</v>
      </c>
      <c r="X7250" t="s">
        <v>26167</v>
      </c>
      <c r="Y7250">
        <v>10</v>
      </c>
      <c r="Z7250">
        <v>3.63</v>
      </c>
      <c r="AA7250" t="s">
        <v>39</v>
      </c>
      <c r="AB7250" t="s">
        <v>47</v>
      </c>
      <c r="AC7250">
        <v>6</v>
      </c>
      <c r="AD7250">
        <v>0</v>
      </c>
    </row>
    <row r="7251" spans="1:30" x14ac:dyDescent="0.35">
      <c r="A7251">
        <v>654935</v>
      </c>
      <c r="B7251">
        <v>134.47</v>
      </c>
      <c r="C7251">
        <v>0</v>
      </c>
      <c r="D7251" t="s">
        <v>26140</v>
      </c>
      <c r="F7251" t="s">
        <v>34</v>
      </c>
      <c r="G7251" t="s">
        <v>26168</v>
      </c>
      <c r="H7251" t="s">
        <v>26169</v>
      </c>
      <c r="I7251" t="s">
        <v>26170</v>
      </c>
      <c r="J7251">
        <v>-25.5471</v>
      </c>
      <c r="K7251">
        <v>129.89439999999999</v>
      </c>
      <c r="N7251">
        <v>3.4</v>
      </c>
      <c r="O7251">
        <v>4.78</v>
      </c>
      <c r="W7251">
        <v>1316796</v>
      </c>
      <c r="X7251" t="s">
        <v>26171</v>
      </c>
      <c r="Y7251">
        <v>9</v>
      </c>
      <c r="Z7251">
        <v>3.4</v>
      </c>
      <c r="AA7251" t="s">
        <v>39</v>
      </c>
      <c r="AB7251" t="s">
        <v>47</v>
      </c>
      <c r="AC7251">
        <v>5</v>
      </c>
      <c r="AD7251">
        <v>0</v>
      </c>
    </row>
    <row r="7252" spans="1:30" x14ac:dyDescent="0.35">
      <c r="A7252">
        <v>654936</v>
      </c>
      <c r="B7252">
        <v>108.29</v>
      </c>
      <c r="C7252">
        <v>0</v>
      </c>
      <c r="D7252" t="s">
        <v>26140</v>
      </c>
      <c r="F7252" t="s">
        <v>34</v>
      </c>
      <c r="G7252" t="s">
        <v>26172</v>
      </c>
      <c r="H7252" t="s">
        <v>26173</v>
      </c>
      <c r="I7252" t="s">
        <v>26174</v>
      </c>
      <c r="J7252">
        <v>-25.5228</v>
      </c>
      <c r="K7252">
        <v>129.76070000000001</v>
      </c>
      <c r="N7252">
        <v>3.2</v>
      </c>
      <c r="O7252">
        <v>4.6100000000000003</v>
      </c>
      <c r="W7252">
        <v>1316799</v>
      </c>
      <c r="X7252" t="s">
        <v>26175</v>
      </c>
      <c r="Y7252">
        <v>8</v>
      </c>
      <c r="Z7252">
        <v>3.2</v>
      </c>
      <c r="AA7252" t="s">
        <v>39</v>
      </c>
      <c r="AB7252" t="s">
        <v>47</v>
      </c>
      <c r="AC7252">
        <v>5</v>
      </c>
      <c r="AD7252">
        <v>0</v>
      </c>
    </row>
    <row r="7253" spans="1:30" x14ac:dyDescent="0.35">
      <c r="A7253">
        <v>654937</v>
      </c>
      <c r="B7253">
        <v>65.400000000000006</v>
      </c>
      <c r="C7253">
        <v>0</v>
      </c>
      <c r="D7253" t="s">
        <v>26140</v>
      </c>
      <c r="F7253" t="s">
        <v>34</v>
      </c>
      <c r="G7253" t="s">
        <v>26176</v>
      </c>
      <c r="H7253" t="s">
        <v>26177</v>
      </c>
      <c r="I7253" t="s">
        <v>26178</v>
      </c>
      <c r="J7253">
        <v>-25.574000000000002</v>
      </c>
      <c r="K7253">
        <v>129.8115</v>
      </c>
      <c r="N7253">
        <v>3.73</v>
      </c>
      <c r="O7253">
        <v>4.6500000000000004</v>
      </c>
      <c r="W7253">
        <v>1316803</v>
      </c>
      <c r="X7253" t="s">
        <v>26179</v>
      </c>
      <c r="Y7253">
        <v>20</v>
      </c>
      <c r="Z7253">
        <v>3.73</v>
      </c>
      <c r="AA7253" t="s">
        <v>39</v>
      </c>
      <c r="AB7253" t="s">
        <v>47</v>
      </c>
      <c r="AC7253">
        <v>17</v>
      </c>
      <c r="AD7253">
        <v>0</v>
      </c>
    </row>
    <row r="7254" spans="1:30" x14ac:dyDescent="0.35">
      <c r="A7254">
        <v>654938</v>
      </c>
      <c r="B7254">
        <v>108.29</v>
      </c>
      <c r="C7254">
        <v>0</v>
      </c>
      <c r="D7254" t="s">
        <v>26140</v>
      </c>
      <c r="F7254" t="s">
        <v>34</v>
      </c>
      <c r="G7254" t="s">
        <v>26180</v>
      </c>
      <c r="H7254" t="s">
        <v>26181</v>
      </c>
      <c r="I7254" t="s">
        <v>26182</v>
      </c>
      <c r="J7254">
        <v>-25.539000000000001</v>
      </c>
      <c r="K7254">
        <v>129.87360000000001</v>
      </c>
      <c r="N7254">
        <v>3.07</v>
      </c>
      <c r="O7254">
        <v>4.3600000000000003</v>
      </c>
      <c r="W7254">
        <v>1316808</v>
      </c>
      <c r="X7254" t="s">
        <v>26183</v>
      </c>
      <c r="Y7254">
        <v>13</v>
      </c>
      <c r="Z7254">
        <v>3.07</v>
      </c>
      <c r="AA7254" t="s">
        <v>39</v>
      </c>
      <c r="AB7254" t="s">
        <v>47</v>
      </c>
      <c r="AC7254">
        <v>9</v>
      </c>
      <c r="AD7254">
        <v>0</v>
      </c>
    </row>
    <row r="7255" spans="1:30" x14ac:dyDescent="0.35">
      <c r="A7255">
        <v>654944</v>
      </c>
      <c r="B7255">
        <v>108.69</v>
      </c>
      <c r="C7255">
        <v>0</v>
      </c>
      <c r="D7255" t="s">
        <v>26140</v>
      </c>
      <c r="F7255" t="s">
        <v>34</v>
      </c>
      <c r="G7255" t="s">
        <v>26184</v>
      </c>
      <c r="H7255" t="s">
        <v>26185</v>
      </c>
      <c r="I7255" t="s">
        <v>26186</v>
      </c>
      <c r="J7255">
        <v>-25.530899999999999</v>
      </c>
      <c r="K7255">
        <v>129.88980000000001</v>
      </c>
      <c r="N7255">
        <v>2.82</v>
      </c>
      <c r="O7255">
        <v>3.18</v>
      </c>
      <c r="W7255">
        <v>1317046</v>
      </c>
      <c r="X7255" t="s">
        <v>26187</v>
      </c>
      <c r="Y7255">
        <v>10</v>
      </c>
      <c r="Z7255">
        <v>2.82</v>
      </c>
      <c r="AA7255" t="s">
        <v>39</v>
      </c>
      <c r="AB7255" t="s">
        <v>47</v>
      </c>
      <c r="AC7255">
        <v>6</v>
      </c>
      <c r="AD7255">
        <v>0</v>
      </c>
    </row>
    <row r="7256" spans="1:30" x14ac:dyDescent="0.35">
      <c r="A7256">
        <v>654939</v>
      </c>
      <c r="B7256">
        <v>61.58</v>
      </c>
      <c r="C7256">
        <v>0</v>
      </c>
      <c r="D7256" t="s">
        <v>26140</v>
      </c>
      <c r="F7256" t="s">
        <v>34</v>
      </c>
      <c r="G7256" t="s">
        <v>26188</v>
      </c>
      <c r="H7256" t="s">
        <v>26189</v>
      </c>
      <c r="I7256" t="s">
        <v>26190</v>
      </c>
      <c r="J7256">
        <v>-25.619199999999999</v>
      </c>
      <c r="K7256">
        <v>129.82259999999999</v>
      </c>
      <c r="N7256">
        <v>3.34</v>
      </c>
      <c r="O7256">
        <v>3.94</v>
      </c>
      <c r="W7256">
        <v>1317059</v>
      </c>
      <c r="X7256" t="s">
        <v>26191</v>
      </c>
      <c r="Y7256">
        <v>20</v>
      </c>
      <c r="Z7256">
        <v>3.34</v>
      </c>
      <c r="AA7256" t="s">
        <v>39</v>
      </c>
      <c r="AB7256" t="s">
        <v>47</v>
      </c>
      <c r="AC7256">
        <v>16</v>
      </c>
      <c r="AD7256">
        <v>0</v>
      </c>
    </row>
    <row r="7257" spans="1:30" x14ac:dyDescent="0.35">
      <c r="A7257">
        <v>654940</v>
      </c>
      <c r="B7257">
        <v>93.07</v>
      </c>
      <c r="C7257">
        <v>0</v>
      </c>
      <c r="D7257" t="s">
        <v>26140</v>
      </c>
      <c r="F7257" t="s">
        <v>34</v>
      </c>
      <c r="G7257" t="s">
        <v>26192</v>
      </c>
      <c r="H7257" t="s">
        <v>26193</v>
      </c>
      <c r="I7257" t="s">
        <v>26194</v>
      </c>
      <c r="J7257">
        <v>-25.6069</v>
      </c>
      <c r="K7257">
        <v>129.95009999999999</v>
      </c>
      <c r="N7257">
        <v>3.1</v>
      </c>
      <c r="O7257">
        <v>3.78</v>
      </c>
      <c r="W7257">
        <v>1317061</v>
      </c>
      <c r="X7257" t="s">
        <v>26195</v>
      </c>
      <c r="Y7257">
        <v>16</v>
      </c>
      <c r="Z7257">
        <v>3.1</v>
      </c>
      <c r="AA7257" t="s">
        <v>39</v>
      </c>
      <c r="AB7257" t="s">
        <v>47</v>
      </c>
      <c r="AC7257">
        <v>12</v>
      </c>
      <c r="AD7257">
        <v>0</v>
      </c>
    </row>
    <row r="7258" spans="1:30" x14ac:dyDescent="0.35">
      <c r="A7258">
        <v>654941</v>
      </c>
      <c r="B7258">
        <v>104.91</v>
      </c>
      <c r="C7258">
        <v>0</v>
      </c>
      <c r="D7258" t="s">
        <v>26140</v>
      </c>
      <c r="F7258" t="s">
        <v>34</v>
      </c>
      <c r="G7258" t="s">
        <v>26196</v>
      </c>
      <c r="H7258" t="s">
        <v>26197</v>
      </c>
      <c r="I7258" t="s">
        <v>26198</v>
      </c>
      <c r="J7258">
        <v>-25.607800000000001</v>
      </c>
      <c r="K7258">
        <v>129.78800000000001</v>
      </c>
      <c r="N7258">
        <v>2.73</v>
      </c>
      <c r="O7258">
        <v>3.76</v>
      </c>
      <c r="W7258">
        <v>1317064</v>
      </c>
      <c r="X7258" t="s">
        <v>26199</v>
      </c>
      <c r="Y7258">
        <v>10</v>
      </c>
      <c r="Z7258">
        <v>2.73</v>
      </c>
      <c r="AA7258" t="s">
        <v>39</v>
      </c>
      <c r="AB7258" t="s">
        <v>47</v>
      </c>
      <c r="AC7258">
        <v>7</v>
      </c>
      <c r="AD7258">
        <v>0</v>
      </c>
    </row>
    <row r="7259" spans="1:30" x14ac:dyDescent="0.35">
      <c r="A7259">
        <v>654942</v>
      </c>
      <c r="B7259">
        <v>104.65</v>
      </c>
      <c r="C7259">
        <v>0</v>
      </c>
      <c r="D7259" t="s">
        <v>26140</v>
      </c>
      <c r="F7259" t="s">
        <v>34</v>
      </c>
      <c r="G7259" t="s">
        <v>26200</v>
      </c>
      <c r="H7259" t="s">
        <v>26201</v>
      </c>
      <c r="I7259" t="s">
        <v>26202</v>
      </c>
      <c r="J7259">
        <v>-25.6082</v>
      </c>
      <c r="K7259">
        <v>129.75819999999999</v>
      </c>
      <c r="N7259">
        <v>2.8</v>
      </c>
      <c r="O7259">
        <v>3.34</v>
      </c>
      <c r="W7259">
        <v>1317067</v>
      </c>
      <c r="X7259" t="s">
        <v>26203</v>
      </c>
      <c r="Y7259">
        <v>8</v>
      </c>
      <c r="Z7259">
        <v>2.8</v>
      </c>
      <c r="AA7259" t="s">
        <v>39</v>
      </c>
      <c r="AB7259" t="s">
        <v>47</v>
      </c>
      <c r="AC7259">
        <v>5</v>
      </c>
      <c r="AD7259">
        <v>0</v>
      </c>
    </row>
    <row r="7260" spans="1:30" x14ac:dyDescent="0.35">
      <c r="A7260">
        <v>654943</v>
      </c>
      <c r="B7260">
        <v>108.06</v>
      </c>
      <c r="C7260">
        <v>0</v>
      </c>
      <c r="D7260" t="s">
        <v>26140</v>
      </c>
      <c r="F7260" t="s">
        <v>34</v>
      </c>
      <c r="G7260" t="s">
        <v>26204</v>
      </c>
      <c r="H7260" t="s">
        <v>26205</v>
      </c>
      <c r="I7260" t="s">
        <v>26206</v>
      </c>
      <c r="J7260">
        <v>-25.538399999999999</v>
      </c>
      <c r="K7260">
        <v>129.8296</v>
      </c>
      <c r="N7260">
        <v>2.92</v>
      </c>
      <c r="O7260">
        <v>3.38</v>
      </c>
      <c r="W7260">
        <v>1317068</v>
      </c>
      <c r="X7260" t="s">
        <v>26207</v>
      </c>
      <c r="Y7260">
        <v>13</v>
      </c>
      <c r="Z7260">
        <v>2.92</v>
      </c>
      <c r="AA7260" t="s">
        <v>39</v>
      </c>
      <c r="AB7260" t="s">
        <v>47</v>
      </c>
      <c r="AC7260">
        <v>9</v>
      </c>
      <c r="AD7260">
        <v>0</v>
      </c>
    </row>
    <row r="7261" spans="1:30" x14ac:dyDescent="0.35">
      <c r="A7261">
        <v>654945</v>
      </c>
      <c r="B7261">
        <v>138.01</v>
      </c>
      <c r="C7261">
        <v>0</v>
      </c>
      <c r="D7261" t="s">
        <v>26140</v>
      </c>
      <c r="F7261" t="s">
        <v>34</v>
      </c>
      <c r="G7261" t="s">
        <v>26208</v>
      </c>
      <c r="H7261" t="s">
        <v>26209</v>
      </c>
      <c r="I7261" t="s">
        <v>26210</v>
      </c>
      <c r="J7261">
        <v>-25.46</v>
      </c>
      <c r="K7261">
        <v>129.75729999999999</v>
      </c>
      <c r="N7261">
        <v>2.83</v>
      </c>
      <c r="O7261">
        <v>3.16</v>
      </c>
      <c r="W7261">
        <v>1317071</v>
      </c>
      <c r="X7261" t="s">
        <v>26211</v>
      </c>
      <c r="Y7261">
        <v>6</v>
      </c>
      <c r="Z7261">
        <v>2.83</v>
      </c>
      <c r="AA7261" t="s">
        <v>39</v>
      </c>
      <c r="AB7261" t="s">
        <v>47</v>
      </c>
      <c r="AC7261">
        <v>5</v>
      </c>
      <c r="AD7261">
        <v>0</v>
      </c>
    </row>
    <row r="7262" spans="1:30" x14ac:dyDescent="0.35">
      <c r="A7262">
        <v>654946</v>
      </c>
      <c r="B7262">
        <v>107.01</v>
      </c>
      <c r="C7262">
        <v>0</v>
      </c>
      <c r="D7262" t="s">
        <v>26140</v>
      </c>
      <c r="F7262" t="s">
        <v>34</v>
      </c>
      <c r="G7262" t="s">
        <v>26212</v>
      </c>
      <c r="H7262" t="s">
        <v>26213</v>
      </c>
      <c r="I7262" t="s">
        <v>26214</v>
      </c>
      <c r="J7262">
        <v>-25.568300000000001</v>
      </c>
      <c r="K7262">
        <v>129.85910000000001</v>
      </c>
      <c r="N7262">
        <v>2.76</v>
      </c>
      <c r="O7262">
        <v>3.18</v>
      </c>
      <c r="W7262">
        <v>1317083</v>
      </c>
      <c r="X7262" t="s">
        <v>26215</v>
      </c>
      <c r="Y7262">
        <v>7</v>
      </c>
      <c r="Z7262">
        <v>2.76</v>
      </c>
      <c r="AA7262" t="s">
        <v>39</v>
      </c>
      <c r="AB7262" t="s">
        <v>47</v>
      </c>
      <c r="AC7262">
        <v>4</v>
      </c>
      <c r="AD7262">
        <v>0</v>
      </c>
    </row>
    <row r="7263" spans="1:30" x14ac:dyDescent="0.35">
      <c r="A7263">
        <v>654947</v>
      </c>
      <c r="B7263">
        <v>108.13</v>
      </c>
      <c r="C7263">
        <v>0</v>
      </c>
      <c r="D7263" t="s">
        <v>26140</v>
      </c>
      <c r="F7263" t="s">
        <v>34</v>
      </c>
      <c r="G7263" t="s">
        <v>26216</v>
      </c>
      <c r="H7263" t="s">
        <v>26217</v>
      </c>
      <c r="I7263" t="s">
        <v>26218</v>
      </c>
      <c r="J7263">
        <v>-25.546299999999999</v>
      </c>
      <c r="K7263">
        <v>129.9014</v>
      </c>
      <c r="N7263">
        <v>3.03</v>
      </c>
      <c r="O7263">
        <v>3.27</v>
      </c>
      <c r="W7263">
        <v>1317086</v>
      </c>
      <c r="X7263" t="s">
        <v>26219</v>
      </c>
      <c r="Y7263">
        <v>14</v>
      </c>
      <c r="Z7263">
        <v>3.03</v>
      </c>
      <c r="AA7263" t="s">
        <v>39</v>
      </c>
      <c r="AB7263" t="s">
        <v>47</v>
      </c>
      <c r="AC7263">
        <v>9</v>
      </c>
      <c r="AD7263">
        <v>0</v>
      </c>
    </row>
    <row r="7264" spans="1:30" x14ac:dyDescent="0.35">
      <c r="A7264">
        <v>654948</v>
      </c>
      <c r="B7264">
        <v>65.14</v>
      </c>
      <c r="C7264">
        <v>0</v>
      </c>
      <c r="D7264" t="s">
        <v>26140</v>
      </c>
      <c r="F7264" t="s">
        <v>34</v>
      </c>
      <c r="G7264" t="s">
        <v>26220</v>
      </c>
      <c r="H7264" t="s">
        <v>26221</v>
      </c>
      <c r="I7264" t="s">
        <v>26222</v>
      </c>
      <c r="J7264">
        <v>-25.567499999999999</v>
      </c>
      <c r="K7264">
        <v>129.8398</v>
      </c>
      <c r="N7264">
        <v>3.5</v>
      </c>
      <c r="O7264">
        <v>3.55</v>
      </c>
      <c r="W7264">
        <v>1317094</v>
      </c>
      <c r="X7264" t="s">
        <v>26223</v>
      </c>
      <c r="Y7264">
        <v>26</v>
      </c>
      <c r="Z7264">
        <v>3.5</v>
      </c>
      <c r="AA7264" t="s">
        <v>39</v>
      </c>
      <c r="AB7264" t="s">
        <v>47</v>
      </c>
      <c r="AC7264">
        <v>20</v>
      </c>
      <c r="AD7264">
        <v>0</v>
      </c>
    </row>
    <row r="7265" spans="1:30" x14ac:dyDescent="0.35">
      <c r="A7265">
        <v>654949</v>
      </c>
      <c r="B7265">
        <v>110.17</v>
      </c>
      <c r="C7265">
        <v>0</v>
      </c>
      <c r="D7265" t="s">
        <v>26140</v>
      </c>
      <c r="F7265" t="s">
        <v>34</v>
      </c>
      <c r="G7265" t="s">
        <v>26224</v>
      </c>
      <c r="H7265" t="s">
        <v>26225</v>
      </c>
      <c r="I7265" t="s">
        <v>26226</v>
      </c>
      <c r="J7265">
        <v>-25.497</v>
      </c>
      <c r="K7265">
        <v>129.8622</v>
      </c>
      <c r="N7265">
        <v>3.02</v>
      </c>
      <c r="O7265">
        <v>3.46</v>
      </c>
      <c r="W7265">
        <v>1317102</v>
      </c>
      <c r="X7265" t="s">
        <v>26227</v>
      </c>
      <c r="Y7265">
        <v>9</v>
      </c>
      <c r="Z7265">
        <v>3.02</v>
      </c>
      <c r="AA7265" t="s">
        <v>39</v>
      </c>
      <c r="AB7265" t="s">
        <v>47</v>
      </c>
      <c r="AC7265">
        <v>8</v>
      </c>
      <c r="AD7265">
        <v>0</v>
      </c>
    </row>
    <row r="7266" spans="1:30" x14ac:dyDescent="0.35">
      <c r="A7266">
        <v>654950</v>
      </c>
      <c r="B7266">
        <v>65.58</v>
      </c>
      <c r="C7266">
        <v>0</v>
      </c>
      <c r="D7266" t="s">
        <v>26140</v>
      </c>
      <c r="F7266" t="s">
        <v>34</v>
      </c>
      <c r="G7266" t="s">
        <v>26228</v>
      </c>
      <c r="H7266" t="s">
        <v>26229</v>
      </c>
      <c r="I7266" t="s">
        <v>26230</v>
      </c>
      <c r="J7266">
        <v>-25.585699999999999</v>
      </c>
      <c r="K7266">
        <v>129.79349999999999</v>
      </c>
      <c r="N7266">
        <v>3.28</v>
      </c>
      <c r="O7266">
        <v>3.45</v>
      </c>
      <c r="W7266">
        <v>1317116</v>
      </c>
      <c r="X7266" t="s">
        <v>26231</v>
      </c>
      <c r="Y7266">
        <v>19</v>
      </c>
      <c r="Z7266">
        <v>3.28</v>
      </c>
      <c r="AA7266" t="s">
        <v>39</v>
      </c>
      <c r="AB7266" t="s">
        <v>47</v>
      </c>
      <c r="AC7266">
        <v>16</v>
      </c>
      <c r="AD7266">
        <v>0</v>
      </c>
    </row>
    <row r="7267" spans="1:30" x14ac:dyDescent="0.35">
      <c r="A7267">
        <v>654951</v>
      </c>
      <c r="B7267">
        <v>106</v>
      </c>
      <c r="C7267">
        <v>0</v>
      </c>
      <c r="D7267" t="s">
        <v>26140</v>
      </c>
      <c r="F7267" t="s">
        <v>34</v>
      </c>
      <c r="G7267" t="s">
        <v>26232</v>
      </c>
      <c r="H7267" t="s">
        <v>26233</v>
      </c>
      <c r="I7267" t="s">
        <v>26234</v>
      </c>
      <c r="J7267">
        <v>-25.565999999999999</v>
      </c>
      <c r="K7267">
        <v>129.83539999999999</v>
      </c>
      <c r="N7267">
        <v>3.1</v>
      </c>
      <c r="O7267">
        <v>3.38</v>
      </c>
      <c r="W7267">
        <v>1317121</v>
      </c>
      <c r="X7267" t="s">
        <v>26235</v>
      </c>
      <c r="Y7267">
        <v>13</v>
      </c>
      <c r="Z7267">
        <v>3.1</v>
      </c>
      <c r="AA7267" t="s">
        <v>39</v>
      </c>
      <c r="AB7267" t="s">
        <v>47</v>
      </c>
      <c r="AC7267">
        <v>9</v>
      </c>
      <c r="AD7267">
        <v>0</v>
      </c>
    </row>
    <row r="7268" spans="1:30" x14ac:dyDescent="0.35">
      <c r="A7268">
        <v>654953</v>
      </c>
      <c r="B7268">
        <v>134.52000000000001</v>
      </c>
      <c r="C7268">
        <v>0</v>
      </c>
      <c r="D7268" t="s">
        <v>26140</v>
      </c>
      <c r="F7268" t="s">
        <v>34</v>
      </c>
      <c r="G7268" t="s">
        <v>26236</v>
      </c>
      <c r="H7268" t="s">
        <v>26237</v>
      </c>
      <c r="I7268" t="s">
        <v>26238</v>
      </c>
      <c r="J7268">
        <v>-25.5443</v>
      </c>
      <c r="K7268">
        <v>129.88030000000001</v>
      </c>
      <c r="N7268">
        <v>3.7</v>
      </c>
      <c r="O7268">
        <v>3.74</v>
      </c>
      <c r="W7268">
        <v>1317152</v>
      </c>
      <c r="X7268" t="s">
        <v>26239</v>
      </c>
      <c r="Y7268">
        <v>10</v>
      </c>
      <c r="Z7268">
        <v>3.7</v>
      </c>
      <c r="AA7268" t="s">
        <v>39</v>
      </c>
      <c r="AB7268" t="s">
        <v>47</v>
      </c>
      <c r="AC7268">
        <v>8</v>
      </c>
      <c r="AD7268">
        <v>0</v>
      </c>
    </row>
    <row r="7269" spans="1:30" x14ac:dyDescent="0.35">
      <c r="A7269">
        <v>654952</v>
      </c>
      <c r="B7269">
        <v>60.81</v>
      </c>
      <c r="C7269">
        <v>0</v>
      </c>
      <c r="D7269" t="s">
        <v>26140</v>
      </c>
      <c r="F7269" t="s">
        <v>34</v>
      </c>
      <c r="G7269" t="s">
        <v>26240</v>
      </c>
      <c r="H7269" t="s">
        <v>26241</v>
      </c>
      <c r="I7269" t="s">
        <v>26242</v>
      </c>
      <c r="J7269">
        <v>-25.5322</v>
      </c>
      <c r="K7269">
        <v>129.83840000000001</v>
      </c>
      <c r="N7269">
        <v>3.8</v>
      </c>
      <c r="W7269">
        <v>1317182</v>
      </c>
      <c r="X7269" t="s">
        <v>26243</v>
      </c>
      <c r="Y7269">
        <v>22</v>
      </c>
      <c r="Z7269">
        <v>3.8</v>
      </c>
      <c r="AA7269" t="s">
        <v>39</v>
      </c>
      <c r="AB7269" t="s">
        <v>47</v>
      </c>
      <c r="AC7269">
        <v>19</v>
      </c>
      <c r="AD7269">
        <v>0</v>
      </c>
    </row>
    <row r="7270" spans="1:30" x14ac:dyDescent="0.35">
      <c r="A7270">
        <v>654954</v>
      </c>
      <c r="B7270">
        <v>64.88</v>
      </c>
      <c r="C7270">
        <v>0</v>
      </c>
      <c r="D7270" t="s">
        <v>26140</v>
      </c>
      <c r="F7270" t="s">
        <v>34</v>
      </c>
      <c r="G7270" t="s">
        <v>26244</v>
      </c>
      <c r="H7270" t="s">
        <v>26245</v>
      </c>
      <c r="I7270" t="s">
        <v>26246</v>
      </c>
      <c r="J7270">
        <v>-25.545100000000001</v>
      </c>
      <c r="K7270">
        <v>129.86510000000001</v>
      </c>
      <c r="N7270">
        <v>3.36</v>
      </c>
      <c r="O7270">
        <v>3.58</v>
      </c>
      <c r="W7270">
        <v>1317198</v>
      </c>
      <c r="X7270" t="s">
        <v>26247</v>
      </c>
      <c r="Y7270">
        <v>20</v>
      </c>
      <c r="Z7270">
        <v>3.36</v>
      </c>
      <c r="AA7270" t="s">
        <v>39</v>
      </c>
      <c r="AB7270" t="s">
        <v>47</v>
      </c>
      <c r="AC7270">
        <v>16</v>
      </c>
      <c r="AD7270">
        <v>0</v>
      </c>
    </row>
    <row r="7271" spans="1:30" x14ac:dyDescent="0.35">
      <c r="A7271">
        <v>654955</v>
      </c>
      <c r="B7271">
        <v>86.8</v>
      </c>
      <c r="C7271">
        <v>0</v>
      </c>
      <c r="D7271" t="s">
        <v>26140</v>
      </c>
      <c r="F7271" t="s">
        <v>34</v>
      </c>
      <c r="G7271" t="s">
        <v>26248</v>
      </c>
      <c r="H7271" t="s">
        <v>26249</v>
      </c>
      <c r="I7271" t="s">
        <v>26250</v>
      </c>
      <c r="J7271">
        <v>-25.6007</v>
      </c>
      <c r="K7271">
        <v>129.83670000000001</v>
      </c>
      <c r="N7271">
        <v>4.09</v>
      </c>
      <c r="O7271">
        <v>3.85</v>
      </c>
      <c r="W7271">
        <v>1317386</v>
      </c>
      <c r="X7271" t="s">
        <v>26251</v>
      </c>
      <c r="Y7271">
        <v>22</v>
      </c>
      <c r="Z7271">
        <v>4.09</v>
      </c>
      <c r="AA7271" t="s">
        <v>39</v>
      </c>
      <c r="AB7271" t="s">
        <v>47</v>
      </c>
      <c r="AC7271">
        <v>20</v>
      </c>
      <c r="AD7271">
        <v>0</v>
      </c>
    </row>
    <row r="7272" spans="1:30" x14ac:dyDescent="0.35">
      <c r="A7272">
        <v>654956</v>
      </c>
      <c r="B7272">
        <v>108.62</v>
      </c>
      <c r="C7272">
        <v>0</v>
      </c>
      <c r="D7272" t="s">
        <v>26140</v>
      </c>
      <c r="F7272" t="s">
        <v>34</v>
      </c>
      <c r="G7272" t="s">
        <v>26252</v>
      </c>
      <c r="H7272" t="s">
        <v>26253</v>
      </c>
      <c r="I7272" t="s">
        <v>26254</v>
      </c>
      <c r="J7272">
        <v>-25.533000000000001</v>
      </c>
      <c r="K7272">
        <v>129.8929</v>
      </c>
      <c r="N7272">
        <v>2.98</v>
      </c>
      <c r="O7272">
        <v>3.38</v>
      </c>
      <c r="W7272">
        <v>1317402</v>
      </c>
      <c r="X7272" t="s">
        <v>26255</v>
      </c>
      <c r="Y7272">
        <v>14</v>
      </c>
      <c r="Z7272">
        <v>2.98</v>
      </c>
      <c r="AA7272" t="s">
        <v>39</v>
      </c>
      <c r="AB7272" t="s">
        <v>47</v>
      </c>
      <c r="AC7272">
        <v>10</v>
      </c>
      <c r="AD7272">
        <v>0</v>
      </c>
    </row>
    <row r="7273" spans="1:30" x14ac:dyDescent="0.35">
      <c r="A7273">
        <v>654957</v>
      </c>
      <c r="B7273">
        <v>111.75</v>
      </c>
      <c r="C7273">
        <v>0</v>
      </c>
      <c r="D7273" t="s">
        <v>26140</v>
      </c>
      <c r="F7273" t="s">
        <v>34</v>
      </c>
      <c r="G7273" t="s">
        <v>26256</v>
      </c>
      <c r="H7273" t="s">
        <v>26257</v>
      </c>
      <c r="I7273" t="s">
        <v>26258</v>
      </c>
      <c r="J7273">
        <v>-25.454799999999999</v>
      </c>
      <c r="K7273">
        <v>129.86699999999999</v>
      </c>
      <c r="N7273">
        <v>3.01</v>
      </c>
      <c r="O7273">
        <v>3.49</v>
      </c>
      <c r="W7273">
        <v>1317404</v>
      </c>
      <c r="X7273" t="s">
        <v>26259</v>
      </c>
      <c r="Y7273">
        <v>9</v>
      </c>
      <c r="Z7273">
        <v>3.01</v>
      </c>
      <c r="AA7273" t="s">
        <v>39</v>
      </c>
      <c r="AB7273" t="s">
        <v>47</v>
      </c>
      <c r="AC7273">
        <v>8</v>
      </c>
      <c r="AD7273">
        <v>0</v>
      </c>
    </row>
    <row r="7274" spans="1:30" x14ac:dyDescent="0.35">
      <c r="A7274">
        <v>654958</v>
      </c>
      <c r="B7274">
        <v>60.7</v>
      </c>
      <c r="C7274">
        <v>0</v>
      </c>
      <c r="D7274" t="s">
        <v>26140</v>
      </c>
      <c r="F7274" t="s">
        <v>34</v>
      </c>
      <c r="G7274" t="s">
        <v>26260</v>
      </c>
      <c r="H7274" t="s">
        <v>26261</v>
      </c>
      <c r="I7274" t="s">
        <v>26262</v>
      </c>
      <c r="J7274">
        <v>-25.518899999999999</v>
      </c>
      <c r="K7274">
        <v>129.8914</v>
      </c>
      <c r="N7274">
        <v>3.86</v>
      </c>
      <c r="O7274">
        <v>3.81</v>
      </c>
      <c r="W7274">
        <v>1317425</v>
      </c>
      <c r="X7274" t="s">
        <v>26263</v>
      </c>
      <c r="Y7274">
        <v>25</v>
      </c>
      <c r="Z7274">
        <v>3.86</v>
      </c>
      <c r="AA7274" t="s">
        <v>39</v>
      </c>
      <c r="AB7274" t="s">
        <v>9466</v>
      </c>
      <c r="AC7274">
        <v>21</v>
      </c>
      <c r="AD7274">
        <v>0</v>
      </c>
    </row>
    <row r="7275" spans="1:30" x14ac:dyDescent="0.35">
      <c r="A7275">
        <v>654959</v>
      </c>
      <c r="B7275">
        <v>91.73</v>
      </c>
      <c r="C7275">
        <v>0</v>
      </c>
      <c r="D7275" t="s">
        <v>26140</v>
      </c>
      <c r="F7275" t="s">
        <v>34</v>
      </c>
      <c r="G7275" t="s">
        <v>26264</v>
      </c>
      <c r="H7275" t="s">
        <v>26265</v>
      </c>
      <c r="I7275" t="s">
        <v>26266</v>
      </c>
      <c r="J7275">
        <v>-25.526499999999999</v>
      </c>
      <c r="K7275">
        <v>129.8904</v>
      </c>
      <c r="N7275">
        <v>3.29</v>
      </c>
      <c r="O7275">
        <v>3.5</v>
      </c>
      <c r="W7275">
        <v>1317462</v>
      </c>
      <c r="X7275" t="s">
        <v>26267</v>
      </c>
      <c r="Y7275">
        <v>17</v>
      </c>
      <c r="Z7275">
        <v>3.29</v>
      </c>
      <c r="AA7275" t="s">
        <v>39</v>
      </c>
      <c r="AB7275" t="s">
        <v>47</v>
      </c>
      <c r="AC7275">
        <v>13</v>
      </c>
      <c r="AD7275">
        <v>0</v>
      </c>
    </row>
    <row r="7276" spans="1:30" x14ac:dyDescent="0.35">
      <c r="A7276">
        <v>654970</v>
      </c>
      <c r="B7276">
        <v>108.52</v>
      </c>
      <c r="C7276">
        <v>0</v>
      </c>
      <c r="D7276" t="s">
        <v>26140</v>
      </c>
      <c r="F7276" t="s">
        <v>34</v>
      </c>
      <c r="G7276" t="s">
        <v>26268</v>
      </c>
      <c r="H7276" t="s">
        <v>26269</v>
      </c>
      <c r="I7276" t="s">
        <v>26270</v>
      </c>
      <c r="J7276">
        <v>-25.5274</v>
      </c>
      <c r="K7276">
        <v>129.83009999999999</v>
      </c>
      <c r="N7276">
        <v>3.04</v>
      </c>
      <c r="O7276">
        <v>3.45</v>
      </c>
      <c r="W7276">
        <v>1317458</v>
      </c>
      <c r="X7276" t="s">
        <v>26271</v>
      </c>
      <c r="Y7276">
        <v>13</v>
      </c>
      <c r="Z7276">
        <v>3.04</v>
      </c>
      <c r="AA7276" t="s">
        <v>39</v>
      </c>
      <c r="AB7276" t="s">
        <v>47</v>
      </c>
      <c r="AC7276">
        <v>9</v>
      </c>
      <c r="AD7276">
        <v>0</v>
      </c>
    </row>
    <row r="7277" spans="1:30" x14ac:dyDescent="0.35">
      <c r="A7277">
        <v>654960</v>
      </c>
      <c r="B7277">
        <v>112.39</v>
      </c>
      <c r="C7277">
        <v>0</v>
      </c>
      <c r="D7277" t="s">
        <v>26140</v>
      </c>
      <c r="F7277" t="s">
        <v>34</v>
      </c>
      <c r="G7277" t="s">
        <v>26272</v>
      </c>
      <c r="H7277" t="s">
        <v>26273</v>
      </c>
      <c r="I7277" t="s">
        <v>26274</v>
      </c>
      <c r="J7277">
        <v>-25.4438</v>
      </c>
      <c r="K7277">
        <v>129.92019999999999</v>
      </c>
      <c r="N7277">
        <v>2.92</v>
      </c>
      <c r="O7277">
        <v>3.36</v>
      </c>
      <c r="W7277">
        <v>1317465</v>
      </c>
      <c r="X7277" t="s">
        <v>26275</v>
      </c>
      <c r="Y7277">
        <v>10</v>
      </c>
      <c r="Z7277">
        <v>2.92</v>
      </c>
      <c r="AA7277" t="s">
        <v>39</v>
      </c>
      <c r="AB7277" t="s">
        <v>47</v>
      </c>
      <c r="AC7277">
        <v>7</v>
      </c>
      <c r="AD7277">
        <v>0</v>
      </c>
    </row>
    <row r="7278" spans="1:30" x14ac:dyDescent="0.35">
      <c r="A7278">
        <v>654971</v>
      </c>
      <c r="B7278">
        <v>92.29</v>
      </c>
      <c r="C7278">
        <v>0</v>
      </c>
      <c r="D7278" t="s">
        <v>26140</v>
      </c>
      <c r="F7278" t="s">
        <v>34</v>
      </c>
      <c r="G7278" t="s">
        <v>26276</v>
      </c>
      <c r="H7278" t="s">
        <v>26277</v>
      </c>
      <c r="I7278" t="s">
        <v>26278</v>
      </c>
      <c r="J7278">
        <v>-25.537500000000001</v>
      </c>
      <c r="K7278">
        <v>129.8802</v>
      </c>
      <c r="N7278">
        <v>3.13</v>
      </c>
      <c r="O7278">
        <v>3.59</v>
      </c>
      <c r="W7278">
        <v>1317470</v>
      </c>
      <c r="X7278" t="s">
        <v>26279</v>
      </c>
      <c r="Y7278">
        <v>17</v>
      </c>
      <c r="Z7278">
        <v>3.13</v>
      </c>
      <c r="AA7278" t="s">
        <v>39</v>
      </c>
      <c r="AB7278" t="s">
        <v>47</v>
      </c>
      <c r="AC7278">
        <v>12</v>
      </c>
      <c r="AD7278">
        <v>0</v>
      </c>
    </row>
    <row r="7279" spans="1:30" x14ac:dyDescent="0.35">
      <c r="A7279">
        <v>654961</v>
      </c>
      <c r="B7279">
        <v>108.49</v>
      </c>
      <c r="C7279">
        <v>0</v>
      </c>
      <c r="D7279" t="s">
        <v>26140</v>
      </c>
      <c r="F7279" t="s">
        <v>34</v>
      </c>
      <c r="G7279" t="s">
        <v>26280</v>
      </c>
      <c r="H7279" t="s">
        <v>26281</v>
      </c>
      <c r="I7279" t="s">
        <v>26282</v>
      </c>
      <c r="J7279">
        <v>-25.525200000000002</v>
      </c>
      <c r="K7279">
        <v>129.8083</v>
      </c>
      <c r="N7279">
        <v>2.97</v>
      </c>
      <c r="O7279">
        <v>3.39</v>
      </c>
      <c r="W7279">
        <v>1317474</v>
      </c>
      <c r="X7279" t="s">
        <v>26283</v>
      </c>
      <c r="Y7279">
        <v>12</v>
      </c>
      <c r="Z7279">
        <v>2.97</v>
      </c>
      <c r="AA7279" t="s">
        <v>39</v>
      </c>
      <c r="AB7279" t="s">
        <v>47</v>
      </c>
      <c r="AC7279">
        <v>9</v>
      </c>
      <c r="AD7279">
        <v>0</v>
      </c>
    </row>
    <row r="7280" spans="1:30" x14ac:dyDescent="0.35">
      <c r="A7280">
        <v>654972</v>
      </c>
      <c r="B7280">
        <v>109.8</v>
      </c>
      <c r="C7280">
        <v>0</v>
      </c>
      <c r="D7280" t="s">
        <v>26140</v>
      </c>
      <c r="F7280" t="s">
        <v>34</v>
      </c>
      <c r="G7280" t="s">
        <v>26284</v>
      </c>
      <c r="H7280" t="s">
        <v>26285</v>
      </c>
      <c r="I7280" t="s">
        <v>26286</v>
      </c>
      <c r="J7280">
        <v>-25.497900000000001</v>
      </c>
      <c r="K7280">
        <v>129.83850000000001</v>
      </c>
      <c r="N7280">
        <v>3.02</v>
      </c>
      <c r="O7280">
        <v>3.32</v>
      </c>
      <c r="W7280">
        <v>1317476</v>
      </c>
      <c r="X7280" t="s">
        <v>26287</v>
      </c>
      <c r="Y7280">
        <v>8</v>
      </c>
      <c r="Z7280">
        <v>3.02</v>
      </c>
      <c r="AA7280" t="s">
        <v>39</v>
      </c>
      <c r="AB7280" t="s">
        <v>47</v>
      </c>
      <c r="AC7280">
        <v>5</v>
      </c>
      <c r="AD7280">
        <v>0</v>
      </c>
    </row>
    <row r="7281" spans="1:30" x14ac:dyDescent="0.35">
      <c r="A7281">
        <v>654973</v>
      </c>
      <c r="B7281">
        <v>107.69</v>
      </c>
      <c r="C7281">
        <v>0</v>
      </c>
      <c r="D7281" t="s">
        <v>26140</v>
      </c>
      <c r="F7281" t="s">
        <v>34</v>
      </c>
      <c r="G7281" t="s">
        <v>26288</v>
      </c>
      <c r="H7281" t="s">
        <v>26289</v>
      </c>
      <c r="I7281" t="s">
        <v>26290</v>
      </c>
      <c r="J7281">
        <v>-25.545000000000002</v>
      </c>
      <c r="K7281">
        <v>129.81319999999999</v>
      </c>
      <c r="N7281">
        <v>3.19</v>
      </c>
      <c r="O7281">
        <v>3.6</v>
      </c>
      <c r="W7281">
        <v>1317480</v>
      </c>
      <c r="X7281" t="s">
        <v>26291</v>
      </c>
      <c r="Y7281">
        <v>11</v>
      </c>
      <c r="Z7281">
        <v>3.19</v>
      </c>
      <c r="AA7281" t="s">
        <v>39</v>
      </c>
      <c r="AB7281" t="s">
        <v>47</v>
      </c>
      <c r="AC7281">
        <v>7</v>
      </c>
      <c r="AD7281">
        <v>0</v>
      </c>
    </row>
    <row r="7282" spans="1:30" x14ac:dyDescent="0.35">
      <c r="A7282">
        <v>654962</v>
      </c>
      <c r="B7282">
        <v>60.72</v>
      </c>
      <c r="C7282">
        <v>0</v>
      </c>
      <c r="D7282" t="s">
        <v>26140</v>
      </c>
      <c r="F7282" t="s">
        <v>34</v>
      </c>
      <c r="G7282" t="s">
        <v>26292</v>
      </c>
      <c r="H7282" t="s">
        <v>26293</v>
      </c>
      <c r="I7282" t="s">
        <v>26294</v>
      </c>
      <c r="J7282">
        <v>-25.511600000000001</v>
      </c>
      <c r="K7282">
        <v>129.89359999999999</v>
      </c>
      <c r="N7282">
        <v>3.49</v>
      </c>
      <c r="O7282">
        <v>3.6</v>
      </c>
      <c r="W7282">
        <v>1317484</v>
      </c>
      <c r="X7282" t="s">
        <v>26295</v>
      </c>
      <c r="Y7282">
        <v>20</v>
      </c>
      <c r="Z7282">
        <v>3.49</v>
      </c>
      <c r="AA7282" t="s">
        <v>39</v>
      </c>
      <c r="AB7282" t="s">
        <v>47</v>
      </c>
      <c r="AC7282">
        <v>16</v>
      </c>
      <c r="AD7282">
        <v>0</v>
      </c>
    </row>
    <row r="7283" spans="1:30" x14ac:dyDescent="0.35">
      <c r="A7283">
        <v>654963</v>
      </c>
      <c r="B7283">
        <v>108.53</v>
      </c>
      <c r="C7283">
        <v>0</v>
      </c>
      <c r="D7283" t="s">
        <v>26140</v>
      </c>
      <c r="F7283" t="s">
        <v>34</v>
      </c>
      <c r="G7283" t="s">
        <v>26296</v>
      </c>
      <c r="H7283" t="s">
        <v>26297</v>
      </c>
      <c r="I7283" t="s">
        <v>26298</v>
      </c>
      <c r="J7283">
        <v>-25.536999999999999</v>
      </c>
      <c r="K7283">
        <v>129.90610000000001</v>
      </c>
      <c r="N7283">
        <v>3.14</v>
      </c>
      <c r="O7283">
        <v>3.36</v>
      </c>
      <c r="W7283">
        <v>1317498</v>
      </c>
      <c r="X7283" t="s">
        <v>26299</v>
      </c>
      <c r="Y7283">
        <v>9</v>
      </c>
      <c r="Z7283">
        <v>3.14</v>
      </c>
      <c r="AA7283" t="s">
        <v>39</v>
      </c>
      <c r="AB7283" t="s">
        <v>47</v>
      </c>
      <c r="AC7283">
        <v>7</v>
      </c>
      <c r="AD7283">
        <v>0</v>
      </c>
    </row>
    <row r="7284" spans="1:30" x14ac:dyDescent="0.35">
      <c r="A7284">
        <v>654974</v>
      </c>
      <c r="B7284">
        <v>112.93</v>
      </c>
      <c r="C7284">
        <v>0</v>
      </c>
      <c r="D7284" t="s">
        <v>26140</v>
      </c>
      <c r="F7284" t="s">
        <v>34</v>
      </c>
      <c r="G7284" t="s">
        <v>26300</v>
      </c>
      <c r="H7284" t="s">
        <v>26301</v>
      </c>
      <c r="I7284" t="s">
        <v>26302</v>
      </c>
      <c r="J7284">
        <v>-25.421500000000002</v>
      </c>
      <c r="K7284">
        <v>129.79929999999999</v>
      </c>
      <c r="N7284">
        <v>3.01</v>
      </c>
      <c r="O7284">
        <v>3.41</v>
      </c>
      <c r="W7284">
        <v>1317509</v>
      </c>
      <c r="X7284" t="s">
        <v>26303</v>
      </c>
      <c r="Y7284">
        <v>8</v>
      </c>
      <c r="Z7284">
        <v>3.01</v>
      </c>
      <c r="AA7284" t="s">
        <v>39</v>
      </c>
      <c r="AB7284" t="s">
        <v>47</v>
      </c>
      <c r="AC7284">
        <v>5</v>
      </c>
      <c r="AD7284">
        <v>0</v>
      </c>
    </row>
    <row r="7285" spans="1:30" x14ac:dyDescent="0.35">
      <c r="A7285">
        <v>654975</v>
      </c>
      <c r="B7285">
        <v>108.7</v>
      </c>
      <c r="C7285">
        <v>0</v>
      </c>
      <c r="D7285" t="s">
        <v>26140</v>
      </c>
      <c r="F7285" t="s">
        <v>34</v>
      </c>
      <c r="G7285" t="s">
        <v>26304</v>
      </c>
      <c r="H7285" t="s">
        <v>26305</v>
      </c>
      <c r="I7285" t="s">
        <v>26306</v>
      </c>
      <c r="J7285">
        <v>-25.532399999999999</v>
      </c>
      <c r="K7285">
        <v>129.9033</v>
      </c>
      <c r="N7285">
        <v>3.1</v>
      </c>
      <c r="O7285">
        <v>3.58</v>
      </c>
      <c r="W7285">
        <v>1317513</v>
      </c>
      <c r="X7285" t="s">
        <v>26307</v>
      </c>
      <c r="Y7285">
        <v>8</v>
      </c>
      <c r="Z7285">
        <v>3.1</v>
      </c>
      <c r="AA7285" t="s">
        <v>39</v>
      </c>
      <c r="AB7285" t="s">
        <v>47</v>
      </c>
      <c r="AC7285">
        <v>6</v>
      </c>
      <c r="AD7285">
        <v>0</v>
      </c>
    </row>
    <row r="7286" spans="1:30" x14ac:dyDescent="0.35">
      <c r="A7286">
        <v>654964</v>
      </c>
      <c r="B7286">
        <v>65.72</v>
      </c>
      <c r="C7286">
        <v>0</v>
      </c>
      <c r="D7286" t="s">
        <v>26140</v>
      </c>
      <c r="F7286" t="s">
        <v>34</v>
      </c>
      <c r="G7286" t="s">
        <v>26308</v>
      </c>
      <c r="H7286" t="s">
        <v>26309</v>
      </c>
      <c r="I7286" t="s">
        <v>26310</v>
      </c>
      <c r="J7286">
        <v>-25.518599999999999</v>
      </c>
      <c r="K7286">
        <v>129.92070000000001</v>
      </c>
      <c r="N7286">
        <v>3.19</v>
      </c>
      <c r="O7286">
        <v>3.55</v>
      </c>
      <c r="W7286">
        <v>1317514</v>
      </c>
      <c r="X7286" t="s">
        <v>26311</v>
      </c>
      <c r="Y7286">
        <v>15</v>
      </c>
      <c r="Z7286">
        <v>3.19</v>
      </c>
      <c r="AA7286" t="s">
        <v>39</v>
      </c>
      <c r="AB7286" t="s">
        <v>47</v>
      </c>
      <c r="AC7286">
        <v>11</v>
      </c>
      <c r="AD7286">
        <v>0</v>
      </c>
    </row>
    <row r="7287" spans="1:30" x14ac:dyDescent="0.35">
      <c r="A7287">
        <v>654977</v>
      </c>
      <c r="B7287">
        <v>65.489999999999995</v>
      </c>
      <c r="C7287">
        <v>0</v>
      </c>
      <c r="D7287" t="s">
        <v>26140</v>
      </c>
      <c r="F7287" t="s">
        <v>34</v>
      </c>
      <c r="G7287" t="s">
        <v>26312</v>
      </c>
      <c r="H7287" t="s">
        <v>26313</v>
      </c>
      <c r="I7287" t="s">
        <v>26314</v>
      </c>
      <c r="J7287">
        <v>-25.525600000000001</v>
      </c>
      <c r="K7287">
        <v>129.78479999999999</v>
      </c>
      <c r="N7287">
        <v>3.23</v>
      </c>
      <c r="O7287">
        <v>3.71</v>
      </c>
      <c r="W7287">
        <v>1317547</v>
      </c>
      <c r="X7287" t="s">
        <v>26315</v>
      </c>
      <c r="Y7287">
        <v>15</v>
      </c>
      <c r="Z7287">
        <v>3.23</v>
      </c>
      <c r="AA7287" t="s">
        <v>39</v>
      </c>
      <c r="AB7287" t="s">
        <v>47</v>
      </c>
      <c r="AC7287">
        <v>11</v>
      </c>
      <c r="AD7287">
        <v>0</v>
      </c>
    </row>
    <row r="7288" spans="1:30" x14ac:dyDescent="0.35">
      <c r="A7288">
        <v>654976</v>
      </c>
      <c r="B7288">
        <v>65.41</v>
      </c>
      <c r="C7288">
        <v>0</v>
      </c>
      <c r="D7288" t="s">
        <v>26140</v>
      </c>
      <c r="F7288" t="s">
        <v>34</v>
      </c>
      <c r="G7288" t="s">
        <v>26316</v>
      </c>
      <c r="H7288" t="s">
        <v>26317</v>
      </c>
      <c r="I7288" t="s">
        <v>26318</v>
      </c>
      <c r="J7288">
        <v>-25.5962</v>
      </c>
      <c r="K7288">
        <v>129.816</v>
      </c>
      <c r="N7288">
        <v>3.55</v>
      </c>
      <c r="O7288">
        <v>3.75</v>
      </c>
      <c r="W7288">
        <v>1317548</v>
      </c>
      <c r="X7288" t="s">
        <v>26319</v>
      </c>
      <c r="Y7288">
        <v>23</v>
      </c>
      <c r="Z7288">
        <v>3.55</v>
      </c>
      <c r="AA7288" t="s">
        <v>39</v>
      </c>
      <c r="AB7288" t="s">
        <v>47</v>
      </c>
      <c r="AC7288">
        <v>18</v>
      </c>
      <c r="AD7288">
        <v>0</v>
      </c>
    </row>
    <row r="7289" spans="1:30" x14ac:dyDescent="0.35">
      <c r="A7289">
        <v>654978</v>
      </c>
      <c r="B7289">
        <v>91.89</v>
      </c>
      <c r="C7289">
        <v>0</v>
      </c>
      <c r="D7289" t="s">
        <v>26140</v>
      </c>
      <c r="F7289" t="s">
        <v>34</v>
      </c>
      <c r="G7289" t="s">
        <v>26320</v>
      </c>
      <c r="H7289" t="s">
        <v>26321</v>
      </c>
      <c r="I7289" t="s">
        <v>26322</v>
      </c>
      <c r="J7289">
        <v>-25.5306</v>
      </c>
      <c r="K7289">
        <v>129.88929999999999</v>
      </c>
      <c r="N7289">
        <v>3.25</v>
      </c>
      <c r="O7289">
        <v>3.72</v>
      </c>
      <c r="W7289">
        <v>1317558</v>
      </c>
      <c r="X7289" t="s">
        <v>26323</v>
      </c>
      <c r="Y7289">
        <v>17</v>
      </c>
      <c r="Z7289">
        <v>3.25</v>
      </c>
      <c r="AA7289" t="s">
        <v>39</v>
      </c>
      <c r="AB7289" t="s">
        <v>47</v>
      </c>
      <c r="AC7289">
        <v>12</v>
      </c>
      <c r="AD7289">
        <v>0</v>
      </c>
    </row>
    <row r="7290" spans="1:30" x14ac:dyDescent="0.35">
      <c r="A7290">
        <v>654965</v>
      </c>
      <c r="B7290">
        <v>109.2</v>
      </c>
      <c r="C7290">
        <v>0</v>
      </c>
      <c r="D7290" t="s">
        <v>26140</v>
      </c>
      <c r="F7290" t="s">
        <v>34</v>
      </c>
      <c r="G7290" t="s">
        <v>26324</v>
      </c>
      <c r="H7290" t="s">
        <v>26325</v>
      </c>
      <c r="I7290" t="s">
        <v>26326</v>
      </c>
      <c r="J7290">
        <v>-25.518599999999999</v>
      </c>
      <c r="K7290">
        <v>129.89150000000001</v>
      </c>
      <c r="N7290">
        <v>2.94</v>
      </c>
      <c r="O7290">
        <v>3.4</v>
      </c>
      <c r="W7290">
        <v>1317726</v>
      </c>
      <c r="X7290" t="s">
        <v>26327</v>
      </c>
      <c r="Y7290">
        <v>12</v>
      </c>
      <c r="Z7290">
        <v>2.94</v>
      </c>
      <c r="AA7290" t="s">
        <v>39</v>
      </c>
      <c r="AB7290" t="s">
        <v>47</v>
      </c>
      <c r="AC7290">
        <v>8</v>
      </c>
      <c r="AD7290">
        <v>0</v>
      </c>
    </row>
    <row r="7291" spans="1:30" x14ac:dyDescent="0.35">
      <c r="A7291">
        <v>654979</v>
      </c>
      <c r="B7291">
        <v>105.07</v>
      </c>
      <c r="C7291">
        <v>0</v>
      </c>
      <c r="D7291" t="s">
        <v>26140</v>
      </c>
      <c r="F7291" t="s">
        <v>34</v>
      </c>
      <c r="G7291" t="s">
        <v>26328</v>
      </c>
      <c r="H7291" t="s">
        <v>26329</v>
      </c>
      <c r="I7291" t="s">
        <v>26330</v>
      </c>
      <c r="J7291">
        <v>-25.621600000000001</v>
      </c>
      <c r="K7291">
        <v>129.8887</v>
      </c>
      <c r="N7291">
        <v>3.16</v>
      </c>
      <c r="O7291">
        <v>3.73</v>
      </c>
      <c r="W7291">
        <v>1317759</v>
      </c>
      <c r="X7291" t="s">
        <v>26331</v>
      </c>
      <c r="Y7291">
        <v>16</v>
      </c>
      <c r="Z7291">
        <v>3.16</v>
      </c>
      <c r="AA7291" t="s">
        <v>39</v>
      </c>
      <c r="AB7291" t="s">
        <v>47</v>
      </c>
      <c r="AC7291">
        <v>12</v>
      </c>
      <c r="AD7291">
        <v>0</v>
      </c>
    </row>
    <row r="7292" spans="1:30" x14ac:dyDescent="0.35">
      <c r="A7292">
        <v>654966</v>
      </c>
      <c r="B7292">
        <v>65.94</v>
      </c>
      <c r="C7292">
        <v>0</v>
      </c>
      <c r="D7292" t="s">
        <v>26140</v>
      </c>
      <c r="F7292" t="s">
        <v>34</v>
      </c>
      <c r="G7292" t="s">
        <v>26332</v>
      </c>
      <c r="H7292" t="s">
        <v>26333</v>
      </c>
      <c r="I7292" t="s">
        <v>26334</v>
      </c>
      <c r="J7292">
        <v>-25.496400000000001</v>
      </c>
      <c r="K7292">
        <v>129.81559999999999</v>
      </c>
      <c r="N7292">
        <v>3.05</v>
      </c>
      <c r="O7292">
        <v>3.46</v>
      </c>
      <c r="W7292">
        <v>1317764</v>
      </c>
      <c r="X7292" t="s">
        <v>26335</v>
      </c>
      <c r="Y7292">
        <v>12</v>
      </c>
      <c r="Z7292">
        <v>3.05</v>
      </c>
      <c r="AA7292" t="s">
        <v>39</v>
      </c>
      <c r="AB7292" t="s">
        <v>47</v>
      </c>
      <c r="AC7292">
        <v>11</v>
      </c>
      <c r="AD7292">
        <v>0</v>
      </c>
    </row>
    <row r="7293" spans="1:30" x14ac:dyDescent="0.35">
      <c r="A7293">
        <v>654967</v>
      </c>
      <c r="B7293">
        <v>66.040000000000006</v>
      </c>
      <c r="C7293">
        <v>0</v>
      </c>
      <c r="D7293" t="s">
        <v>26140</v>
      </c>
      <c r="F7293" t="s">
        <v>34</v>
      </c>
      <c r="G7293" t="s">
        <v>26336</v>
      </c>
      <c r="H7293" t="s">
        <v>26337</v>
      </c>
      <c r="I7293" t="s">
        <v>26338</v>
      </c>
      <c r="J7293">
        <v>-25.567399999999999</v>
      </c>
      <c r="K7293">
        <v>129.73339999999999</v>
      </c>
      <c r="N7293">
        <v>3.33</v>
      </c>
      <c r="O7293">
        <v>3.66</v>
      </c>
      <c r="W7293">
        <v>1317787</v>
      </c>
      <c r="X7293" t="s">
        <v>26339</v>
      </c>
      <c r="Y7293">
        <v>18</v>
      </c>
      <c r="Z7293">
        <v>3.33</v>
      </c>
      <c r="AA7293" t="s">
        <v>39</v>
      </c>
      <c r="AB7293" t="s">
        <v>47</v>
      </c>
      <c r="AC7293">
        <v>14</v>
      </c>
      <c r="AD7293">
        <v>0</v>
      </c>
    </row>
    <row r="7294" spans="1:30" x14ac:dyDescent="0.35">
      <c r="A7294">
        <v>654980</v>
      </c>
      <c r="B7294">
        <v>106.96</v>
      </c>
      <c r="C7294">
        <v>0</v>
      </c>
      <c r="D7294" t="s">
        <v>26140</v>
      </c>
      <c r="F7294" t="s">
        <v>34</v>
      </c>
      <c r="G7294" t="s">
        <v>26340</v>
      </c>
      <c r="H7294" t="s">
        <v>26341</v>
      </c>
      <c r="I7294" t="s">
        <v>26342</v>
      </c>
      <c r="J7294">
        <v>-25.438199999999998</v>
      </c>
      <c r="K7294">
        <v>129.87280000000001</v>
      </c>
      <c r="N7294">
        <v>3.39</v>
      </c>
      <c r="O7294">
        <v>3.77</v>
      </c>
      <c r="W7294">
        <v>1317790</v>
      </c>
      <c r="X7294" t="s">
        <v>26343</v>
      </c>
      <c r="Y7294">
        <v>16</v>
      </c>
      <c r="Z7294">
        <v>3.39</v>
      </c>
      <c r="AA7294" t="s">
        <v>39</v>
      </c>
      <c r="AB7294" t="s">
        <v>47</v>
      </c>
      <c r="AC7294">
        <v>10</v>
      </c>
      <c r="AD7294">
        <v>0</v>
      </c>
    </row>
    <row r="7295" spans="1:30" x14ac:dyDescent="0.35">
      <c r="A7295">
        <v>654981</v>
      </c>
      <c r="B7295">
        <v>168.5</v>
      </c>
      <c r="C7295">
        <v>10</v>
      </c>
      <c r="D7295" t="s">
        <v>26344</v>
      </c>
      <c r="F7295" t="s">
        <v>34</v>
      </c>
      <c r="G7295" t="s">
        <v>26345</v>
      </c>
      <c r="H7295" t="s">
        <v>26346</v>
      </c>
      <c r="I7295" t="s">
        <v>26347</v>
      </c>
      <c r="J7295">
        <v>-33.933999999999997</v>
      </c>
      <c r="K7295">
        <v>136.2894</v>
      </c>
      <c r="N7295">
        <v>2.77</v>
      </c>
      <c r="O7295">
        <v>3.42</v>
      </c>
      <c r="W7295">
        <v>1317793</v>
      </c>
      <c r="X7295" t="s">
        <v>26348</v>
      </c>
      <c r="Y7295">
        <v>16</v>
      </c>
      <c r="Z7295">
        <v>2.77</v>
      </c>
      <c r="AA7295" t="s">
        <v>39</v>
      </c>
      <c r="AB7295" t="s">
        <v>47</v>
      </c>
      <c r="AC7295">
        <v>11</v>
      </c>
      <c r="AD7295">
        <v>0</v>
      </c>
    </row>
    <row r="7296" spans="1:30" x14ac:dyDescent="0.35">
      <c r="A7296">
        <v>654968</v>
      </c>
      <c r="B7296">
        <v>112.5</v>
      </c>
      <c r="C7296">
        <v>0</v>
      </c>
      <c r="D7296" t="s">
        <v>26140</v>
      </c>
      <c r="F7296" t="s">
        <v>34</v>
      </c>
      <c r="G7296" t="s">
        <v>26349</v>
      </c>
      <c r="H7296" t="s">
        <v>26350</v>
      </c>
      <c r="I7296" t="s">
        <v>26351</v>
      </c>
      <c r="J7296">
        <v>-25.436399999999999</v>
      </c>
      <c r="K7296">
        <v>129.8604</v>
      </c>
      <c r="N7296">
        <v>2.89</v>
      </c>
      <c r="O7296">
        <v>3.4</v>
      </c>
      <c r="W7296">
        <v>1317807</v>
      </c>
      <c r="X7296" t="s">
        <v>26352</v>
      </c>
      <c r="Y7296">
        <v>10</v>
      </c>
      <c r="Z7296">
        <v>2.89</v>
      </c>
      <c r="AA7296" t="s">
        <v>39</v>
      </c>
      <c r="AB7296" t="s">
        <v>47</v>
      </c>
      <c r="AC7296">
        <v>7</v>
      </c>
      <c r="AD7296">
        <v>0</v>
      </c>
    </row>
    <row r="7297" spans="1:30" x14ac:dyDescent="0.35">
      <c r="A7297">
        <v>654969</v>
      </c>
      <c r="B7297">
        <v>112.26</v>
      </c>
      <c r="C7297">
        <v>0</v>
      </c>
      <c r="D7297" t="s">
        <v>26140</v>
      </c>
      <c r="F7297" t="s">
        <v>34</v>
      </c>
      <c r="G7297" t="s">
        <v>26353</v>
      </c>
      <c r="H7297" t="s">
        <v>26354</v>
      </c>
      <c r="I7297" t="s">
        <v>26355</v>
      </c>
      <c r="J7297">
        <v>-25.4407</v>
      </c>
      <c r="K7297">
        <v>129.84229999999999</v>
      </c>
      <c r="N7297">
        <v>2.98</v>
      </c>
      <c r="O7297">
        <v>3.33</v>
      </c>
      <c r="W7297">
        <v>1317814</v>
      </c>
      <c r="X7297" t="s">
        <v>26356</v>
      </c>
      <c r="Y7297">
        <v>8</v>
      </c>
      <c r="Z7297">
        <v>2.98</v>
      </c>
      <c r="AA7297" t="s">
        <v>39</v>
      </c>
      <c r="AB7297" t="s">
        <v>47</v>
      </c>
      <c r="AC7297">
        <v>5</v>
      </c>
      <c r="AD7297">
        <v>0</v>
      </c>
    </row>
    <row r="7298" spans="1:30" x14ac:dyDescent="0.35">
      <c r="A7298">
        <v>654982</v>
      </c>
      <c r="B7298">
        <v>110.59</v>
      </c>
      <c r="C7298">
        <v>0</v>
      </c>
      <c r="D7298" t="s">
        <v>26140</v>
      </c>
      <c r="F7298" t="s">
        <v>34</v>
      </c>
      <c r="G7298" t="s">
        <v>26357</v>
      </c>
      <c r="H7298" t="s">
        <v>26358</v>
      </c>
      <c r="I7298" t="s">
        <v>26359</v>
      </c>
      <c r="J7298">
        <v>-25.4831</v>
      </c>
      <c r="K7298">
        <v>129.87440000000001</v>
      </c>
      <c r="N7298">
        <v>3.08</v>
      </c>
      <c r="O7298">
        <v>3.56</v>
      </c>
      <c r="W7298">
        <v>1317852</v>
      </c>
      <c r="X7298" t="s">
        <v>26360</v>
      </c>
      <c r="Y7298">
        <v>11</v>
      </c>
      <c r="Z7298">
        <v>3.08</v>
      </c>
      <c r="AA7298" t="s">
        <v>39</v>
      </c>
      <c r="AB7298" t="s">
        <v>47</v>
      </c>
      <c r="AC7298">
        <v>7</v>
      </c>
      <c r="AD7298">
        <v>0</v>
      </c>
    </row>
    <row r="7299" spans="1:30" x14ac:dyDescent="0.35">
      <c r="A7299">
        <v>654983</v>
      </c>
      <c r="B7299">
        <v>81.84</v>
      </c>
      <c r="C7299">
        <v>14.7963</v>
      </c>
      <c r="D7299" t="s">
        <v>13203</v>
      </c>
      <c r="F7299" t="s">
        <v>34</v>
      </c>
      <c r="G7299" t="s">
        <v>26361</v>
      </c>
      <c r="H7299" t="s">
        <v>26362</v>
      </c>
      <c r="I7299" t="s">
        <v>26363</v>
      </c>
      <c r="J7299">
        <v>-30.288599999999999</v>
      </c>
      <c r="K7299">
        <v>117.2775</v>
      </c>
      <c r="N7299">
        <v>2.37</v>
      </c>
      <c r="O7299">
        <v>3.43</v>
      </c>
      <c r="W7299">
        <v>1317855</v>
      </c>
      <c r="X7299" t="s">
        <v>26364</v>
      </c>
      <c r="Y7299">
        <v>10</v>
      </c>
      <c r="Z7299">
        <v>2.37</v>
      </c>
      <c r="AA7299" t="s">
        <v>39</v>
      </c>
      <c r="AB7299" t="s">
        <v>47</v>
      </c>
      <c r="AC7299">
        <v>6</v>
      </c>
      <c r="AD7299">
        <v>0</v>
      </c>
    </row>
    <row r="7300" spans="1:30" x14ac:dyDescent="0.35">
      <c r="A7300">
        <v>654984</v>
      </c>
      <c r="B7300">
        <v>105.68</v>
      </c>
      <c r="C7300">
        <v>0</v>
      </c>
      <c r="D7300" t="s">
        <v>26140</v>
      </c>
      <c r="F7300" t="s">
        <v>34</v>
      </c>
      <c r="G7300" t="s">
        <v>26365</v>
      </c>
      <c r="H7300" t="s">
        <v>26366</v>
      </c>
      <c r="I7300" t="s">
        <v>26367</v>
      </c>
      <c r="J7300">
        <v>-25.603899999999999</v>
      </c>
      <c r="K7300">
        <v>129.8759</v>
      </c>
      <c r="N7300">
        <v>2.93</v>
      </c>
      <c r="O7300">
        <v>3.36</v>
      </c>
      <c r="W7300">
        <v>1317879</v>
      </c>
      <c r="X7300" t="s">
        <v>26368</v>
      </c>
      <c r="Y7300">
        <v>8</v>
      </c>
      <c r="Z7300">
        <v>2.93</v>
      </c>
      <c r="AA7300" t="s">
        <v>39</v>
      </c>
      <c r="AB7300" t="s">
        <v>47</v>
      </c>
      <c r="AC7300">
        <v>5</v>
      </c>
      <c r="AD7300">
        <v>0</v>
      </c>
    </row>
    <row r="7301" spans="1:30" x14ac:dyDescent="0.35">
      <c r="A7301">
        <v>654985</v>
      </c>
      <c r="B7301">
        <v>107.49</v>
      </c>
      <c r="C7301">
        <v>0</v>
      </c>
      <c r="D7301" t="s">
        <v>26140</v>
      </c>
      <c r="F7301" t="s">
        <v>34</v>
      </c>
      <c r="G7301" t="s">
        <v>26369</v>
      </c>
      <c r="H7301" t="s">
        <v>26370</v>
      </c>
      <c r="I7301" t="s">
        <v>26371</v>
      </c>
      <c r="J7301">
        <v>-25.544499999999999</v>
      </c>
      <c r="K7301">
        <v>129.779</v>
      </c>
      <c r="N7301">
        <v>2.95</v>
      </c>
      <c r="O7301">
        <v>3.47</v>
      </c>
      <c r="W7301">
        <v>1317936</v>
      </c>
      <c r="X7301" t="s">
        <v>26372</v>
      </c>
      <c r="Y7301">
        <v>12</v>
      </c>
      <c r="Z7301">
        <v>2.95</v>
      </c>
      <c r="AA7301" t="s">
        <v>39</v>
      </c>
      <c r="AB7301" t="s">
        <v>47</v>
      </c>
      <c r="AC7301">
        <v>7</v>
      </c>
      <c r="AD7301">
        <v>0</v>
      </c>
    </row>
    <row r="7302" spans="1:30" x14ac:dyDescent="0.35">
      <c r="A7302">
        <v>654987</v>
      </c>
      <c r="B7302">
        <v>110.24</v>
      </c>
      <c r="C7302">
        <v>0</v>
      </c>
      <c r="D7302" t="s">
        <v>26140</v>
      </c>
      <c r="F7302" t="s">
        <v>34</v>
      </c>
      <c r="G7302" t="s">
        <v>26373</v>
      </c>
      <c r="H7302" t="s">
        <v>26374</v>
      </c>
      <c r="I7302" t="s">
        <v>26375</v>
      </c>
      <c r="J7302">
        <v>-25.486999999999998</v>
      </c>
      <c r="K7302">
        <v>129.83410000000001</v>
      </c>
      <c r="N7302">
        <v>3.02</v>
      </c>
      <c r="O7302">
        <v>3.45</v>
      </c>
      <c r="W7302">
        <v>1317951</v>
      </c>
      <c r="X7302" t="s">
        <v>26376</v>
      </c>
      <c r="Y7302">
        <v>9</v>
      </c>
      <c r="Z7302">
        <v>3.02</v>
      </c>
      <c r="AA7302" t="s">
        <v>39</v>
      </c>
      <c r="AB7302" t="s">
        <v>47</v>
      </c>
      <c r="AC7302">
        <v>7</v>
      </c>
      <c r="AD7302">
        <v>0</v>
      </c>
    </row>
    <row r="7303" spans="1:30" x14ac:dyDescent="0.35">
      <c r="A7303">
        <v>654988</v>
      </c>
      <c r="B7303">
        <v>167.63</v>
      </c>
      <c r="C7303">
        <v>10</v>
      </c>
      <c r="D7303" t="s">
        <v>12205</v>
      </c>
      <c r="F7303" t="s">
        <v>34</v>
      </c>
      <c r="G7303" t="s">
        <v>26377</v>
      </c>
      <c r="H7303" t="s">
        <v>26378</v>
      </c>
      <c r="I7303" t="s">
        <v>26379</v>
      </c>
      <c r="J7303">
        <v>-30.454999999999998</v>
      </c>
      <c r="K7303">
        <v>117.7372</v>
      </c>
      <c r="N7303">
        <v>3.11</v>
      </c>
      <c r="O7303">
        <v>3.79</v>
      </c>
      <c r="W7303">
        <v>1317959</v>
      </c>
      <c r="X7303" t="s">
        <v>26380</v>
      </c>
      <c r="Y7303">
        <v>11</v>
      </c>
      <c r="Z7303">
        <v>3.11</v>
      </c>
      <c r="AA7303" t="s">
        <v>39</v>
      </c>
      <c r="AB7303" t="s">
        <v>47</v>
      </c>
      <c r="AC7303">
        <v>6</v>
      </c>
      <c r="AD7303">
        <v>0</v>
      </c>
    </row>
    <row r="7304" spans="1:30" x14ac:dyDescent="0.35">
      <c r="A7304">
        <v>654989</v>
      </c>
      <c r="B7304">
        <v>66.39</v>
      </c>
      <c r="C7304">
        <v>0</v>
      </c>
      <c r="D7304" t="s">
        <v>26140</v>
      </c>
      <c r="F7304" t="s">
        <v>34</v>
      </c>
      <c r="G7304" t="s">
        <v>26381</v>
      </c>
      <c r="H7304" t="s">
        <v>26382</v>
      </c>
      <c r="I7304" t="s">
        <v>26383</v>
      </c>
      <c r="J7304">
        <v>-25.631699999999999</v>
      </c>
      <c r="K7304">
        <v>129.71209999999999</v>
      </c>
      <c r="N7304">
        <v>3.41</v>
      </c>
      <c r="O7304">
        <v>3.55</v>
      </c>
      <c r="W7304">
        <v>1317968</v>
      </c>
      <c r="X7304" t="s">
        <v>26384</v>
      </c>
      <c r="Y7304">
        <v>14</v>
      </c>
      <c r="Z7304">
        <v>3.41</v>
      </c>
      <c r="AA7304" t="s">
        <v>39</v>
      </c>
      <c r="AB7304" t="s">
        <v>47</v>
      </c>
      <c r="AC7304">
        <v>12</v>
      </c>
      <c r="AD7304">
        <v>0</v>
      </c>
    </row>
    <row r="7305" spans="1:30" x14ac:dyDescent="0.35">
      <c r="A7305">
        <v>654986</v>
      </c>
      <c r="B7305">
        <v>159.21</v>
      </c>
      <c r="C7305">
        <v>3.5468000000000002</v>
      </c>
      <c r="D7305" t="s">
        <v>14855</v>
      </c>
      <c r="F7305" t="s">
        <v>34</v>
      </c>
      <c r="G7305" t="s">
        <v>26385</v>
      </c>
      <c r="H7305" t="s">
        <v>26386</v>
      </c>
      <c r="I7305" t="s">
        <v>26387</v>
      </c>
      <c r="J7305">
        <v>-36.257199999999997</v>
      </c>
      <c r="K7305">
        <v>148.75640000000001</v>
      </c>
      <c r="N7305">
        <v>1.95</v>
      </c>
      <c r="W7305">
        <v>1317971</v>
      </c>
      <c r="X7305" t="s">
        <v>26388</v>
      </c>
      <c r="Y7305">
        <v>12</v>
      </c>
      <c r="Z7305">
        <v>1.95</v>
      </c>
      <c r="AA7305" t="s">
        <v>39</v>
      </c>
      <c r="AB7305" t="s">
        <v>47</v>
      </c>
      <c r="AC7305">
        <v>7</v>
      </c>
      <c r="AD7305">
        <v>0</v>
      </c>
    </row>
    <row r="7306" spans="1:30" x14ac:dyDescent="0.35">
      <c r="A7306">
        <v>654993</v>
      </c>
      <c r="B7306">
        <v>194.55</v>
      </c>
      <c r="C7306">
        <v>5.5805999999999996</v>
      </c>
      <c r="D7306" t="s">
        <v>26389</v>
      </c>
      <c r="F7306" t="s">
        <v>34</v>
      </c>
      <c r="G7306" t="s">
        <v>26390</v>
      </c>
      <c r="H7306" t="s">
        <v>26391</v>
      </c>
      <c r="I7306" t="s">
        <v>26392</v>
      </c>
      <c r="J7306">
        <v>-33.786900000000003</v>
      </c>
      <c r="K7306">
        <v>151.30690000000001</v>
      </c>
      <c r="N7306">
        <v>1.72</v>
      </c>
      <c r="W7306">
        <v>1317976</v>
      </c>
      <c r="X7306" t="s">
        <v>26393</v>
      </c>
      <c r="Y7306">
        <v>13</v>
      </c>
      <c r="Z7306">
        <v>1.72</v>
      </c>
      <c r="AA7306" t="s">
        <v>39</v>
      </c>
      <c r="AB7306" t="s">
        <v>47</v>
      </c>
      <c r="AC7306">
        <v>8</v>
      </c>
      <c r="AD7306">
        <v>0</v>
      </c>
    </row>
    <row r="7307" spans="1:30" x14ac:dyDescent="0.35">
      <c r="A7307">
        <v>654990</v>
      </c>
      <c r="B7307">
        <v>65.72</v>
      </c>
      <c r="C7307">
        <v>10</v>
      </c>
      <c r="D7307" t="s">
        <v>11901</v>
      </c>
      <c r="F7307" t="s">
        <v>34</v>
      </c>
      <c r="G7307" t="s">
        <v>26394</v>
      </c>
      <c r="H7307" t="s">
        <v>26395</v>
      </c>
      <c r="I7307" t="s">
        <v>26396</v>
      </c>
      <c r="J7307">
        <v>-31.8141</v>
      </c>
      <c r="K7307">
        <v>138.7611</v>
      </c>
      <c r="N7307">
        <v>2.89</v>
      </c>
      <c r="O7307">
        <v>3.23</v>
      </c>
      <c r="W7307">
        <v>1317985</v>
      </c>
      <c r="X7307" t="s">
        <v>26397</v>
      </c>
      <c r="Y7307">
        <v>18</v>
      </c>
      <c r="Z7307">
        <v>2.89</v>
      </c>
      <c r="AA7307" t="s">
        <v>39</v>
      </c>
      <c r="AB7307" t="s">
        <v>47</v>
      </c>
      <c r="AC7307">
        <v>13</v>
      </c>
      <c r="AD7307">
        <v>0</v>
      </c>
    </row>
    <row r="7308" spans="1:30" x14ac:dyDescent="0.35">
      <c r="A7308">
        <v>654991</v>
      </c>
      <c r="B7308">
        <v>92.97</v>
      </c>
      <c r="C7308">
        <v>0</v>
      </c>
      <c r="D7308" t="s">
        <v>26140</v>
      </c>
      <c r="F7308" t="s">
        <v>34</v>
      </c>
      <c r="G7308" t="s">
        <v>26398</v>
      </c>
      <c r="H7308" t="s">
        <v>26399</v>
      </c>
      <c r="I7308" t="s">
        <v>26400</v>
      </c>
      <c r="J7308">
        <v>-25.560600000000001</v>
      </c>
      <c r="K7308">
        <v>129.8837</v>
      </c>
      <c r="N7308">
        <v>3.23</v>
      </c>
      <c r="O7308">
        <v>3.69</v>
      </c>
      <c r="W7308">
        <v>1318261</v>
      </c>
      <c r="X7308" t="s">
        <v>26401</v>
      </c>
      <c r="Y7308">
        <v>15</v>
      </c>
      <c r="Z7308">
        <v>3.23</v>
      </c>
      <c r="AA7308" t="s">
        <v>39</v>
      </c>
      <c r="AB7308" t="s">
        <v>47</v>
      </c>
      <c r="AC7308">
        <v>11</v>
      </c>
      <c r="AD7308">
        <v>0</v>
      </c>
    </row>
    <row r="7309" spans="1:30" x14ac:dyDescent="0.35">
      <c r="A7309">
        <v>655008</v>
      </c>
      <c r="B7309">
        <v>150.74</v>
      </c>
      <c r="C7309">
        <v>0</v>
      </c>
      <c r="D7309" t="s">
        <v>26402</v>
      </c>
      <c r="F7309" t="s">
        <v>34</v>
      </c>
      <c r="G7309" t="s">
        <v>26403</v>
      </c>
      <c r="H7309" t="s">
        <v>26404</v>
      </c>
      <c r="I7309" t="s">
        <v>26405</v>
      </c>
      <c r="J7309">
        <v>-32.496600000000001</v>
      </c>
      <c r="K7309">
        <v>122.4661</v>
      </c>
      <c r="N7309">
        <v>4.95</v>
      </c>
      <c r="O7309">
        <v>4.6900000000000004</v>
      </c>
      <c r="W7309">
        <v>1319809</v>
      </c>
      <c r="X7309" t="s">
        <v>26406</v>
      </c>
      <c r="Y7309">
        <v>17</v>
      </c>
      <c r="Z7309">
        <v>4.95</v>
      </c>
      <c r="AA7309" t="s">
        <v>39</v>
      </c>
      <c r="AB7309" t="s">
        <v>47</v>
      </c>
      <c r="AC7309">
        <v>15</v>
      </c>
      <c r="AD7309">
        <v>0</v>
      </c>
    </row>
    <row r="7310" spans="1:30" x14ac:dyDescent="0.35">
      <c r="A7310">
        <v>655010</v>
      </c>
      <c r="B7310">
        <v>140.16999999999999</v>
      </c>
      <c r="C7310">
        <v>0</v>
      </c>
      <c r="D7310" t="s">
        <v>13526</v>
      </c>
      <c r="F7310" t="s">
        <v>34</v>
      </c>
      <c r="G7310" t="s">
        <v>26407</v>
      </c>
      <c r="H7310" t="s">
        <v>26408</v>
      </c>
      <c r="I7310" t="s">
        <v>26409</v>
      </c>
      <c r="J7310">
        <v>-32.536000000000001</v>
      </c>
      <c r="K7310">
        <v>122.49679999999999</v>
      </c>
      <c r="N7310">
        <v>3.5</v>
      </c>
      <c r="W7310">
        <v>1319858</v>
      </c>
      <c r="X7310" t="s">
        <v>26410</v>
      </c>
      <c r="Y7310">
        <v>19</v>
      </c>
      <c r="Z7310">
        <v>3.5</v>
      </c>
      <c r="AA7310" t="s">
        <v>39</v>
      </c>
      <c r="AB7310" t="s">
        <v>47</v>
      </c>
      <c r="AC7310">
        <v>15</v>
      </c>
      <c r="AD7310">
        <v>0</v>
      </c>
    </row>
    <row r="7311" spans="1:30" x14ac:dyDescent="0.35">
      <c r="A7311">
        <v>655009</v>
      </c>
      <c r="B7311">
        <v>136.72</v>
      </c>
      <c r="C7311">
        <v>0</v>
      </c>
      <c r="D7311" t="s">
        <v>26402</v>
      </c>
      <c r="F7311" t="s">
        <v>34</v>
      </c>
      <c r="G7311" t="s">
        <v>26411</v>
      </c>
      <c r="H7311" t="s">
        <v>26412</v>
      </c>
      <c r="I7311" t="s">
        <v>26413</v>
      </c>
      <c r="J7311">
        <v>-32.459899999999998</v>
      </c>
      <c r="K7311">
        <v>122.43810000000001</v>
      </c>
      <c r="N7311">
        <v>5.0999999999999996</v>
      </c>
      <c r="W7311">
        <v>1319880</v>
      </c>
      <c r="X7311" t="s">
        <v>26414</v>
      </c>
      <c r="Y7311">
        <v>17</v>
      </c>
      <c r="Z7311">
        <v>5.0999999999999996</v>
      </c>
      <c r="AA7311" t="s">
        <v>39</v>
      </c>
      <c r="AB7311" t="s">
        <v>26415</v>
      </c>
      <c r="AC7311">
        <v>15</v>
      </c>
      <c r="AD7311">
        <v>0</v>
      </c>
    </row>
    <row r="7312" spans="1:30" x14ac:dyDescent="0.35">
      <c r="A7312">
        <v>655005</v>
      </c>
      <c r="B7312">
        <v>189.59</v>
      </c>
      <c r="C7312">
        <v>0</v>
      </c>
      <c r="D7312" t="s">
        <v>16007</v>
      </c>
      <c r="F7312" t="s">
        <v>34</v>
      </c>
      <c r="G7312" t="s">
        <v>26416</v>
      </c>
      <c r="H7312" t="s">
        <v>26417</v>
      </c>
      <c r="I7312" t="s">
        <v>26418</v>
      </c>
      <c r="J7312">
        <v>-33.370100000000001</v>
      </c>
      <c r="K7312">
        <v>138.2758</v>
      </c>
      <c r="N7312">
        <v>2.3199999999999998</v>
      </c>
      <c r="O7312">
        <v>3.01</v>
      </c>
      <c r="W7312">
        <v>1319927</v>
      </c>
      <c r="X7312" t="s">
        <v>26419</v>
      </c>
      <c r="Y7312">
        <v>9</v>
      </c>
      <c r="Z7312">
        <v>2.3199999999999998</v>
      </c>
      <c r="AA7312" t="s">
        <v>39</v>
      </c>
      <c r="AB7312" t="s">
        <v>47</v>
      </c>
      <c r="AC7312">
        <v>5</v>
      </c>
      <c r="AD7312">
        <v>0</v>
      </c>
    </row>
    <row r="7313" spans="1:30" x14ac:dyDescent="0.35">
      <c r="A7313">
        <v>655007</v>
      </c>
      <c r="B7313">
        <v>140.32</v>
      </c>
      <c r="C7313">
        <v>10</v>
      </c>
      <c r="D7313" t="s">
        <v>24736</v>
      </c>
      <c r="F7313" t="s">
        <v>34</v>
      </c>
      <c r="G7313" t="s">
        <v>26420</v>
      </c>
      <c r="H7313" t="s">
        <v>26421</v>
      </c>
      <c r="I7313" t="s">
        <v>26422</v>
      </c>
      <c r="J7313">
        <v>-32.321800000000003</v>
      </c>
      <c r="K7313">
        <v>138.0121</v>
      </c>
      <c r="N7313">
        <v>2.27</v>
      </c>
      <c r="O7313">
        <v>3.32</v>
      </c>
      <c r="W7313">
        <v>1319930</v>
      </c>
      <c r="X7313" t="s">
        <v>26423</v>
      </c>
      <c r="Y7313">
        <v>8</v>
      </c>
      <c r="Z7313">
        <v>2.27</v>
      </c>
      <c r="AA7313" t="s">
        <v>39</v>
      </c>
      <c r="AB7313" t="s">
        <v>47</v>
      </c>
      <c r="AC7313">
        <v>4</v>
      </c>
      <c r="AD7313">
        <v>0</v>
      </c>
    </row>
    <row r="7314" spans="1:30" x14ac:dyDescent="0.35">
      <c r="A7314">
        <v>655015</v>
      </c>
      <c r="B7314">
        <v>168.88</v>
      </c>
      <c r="C7314">
        <v>0</v>
      </c>
      <c r="D7314" t="s">
        <v>13526</v>
      </c>
      <c r="F7314" t="s">
        <v>34</v>
      </c>
      <c r="G7314" t="s">
        <v>26424</v>
      </c>
      <c r="H7314" t="s">
        <v>26425</v>
      </c>
      <c r="I7314" t="s">
        <v>26426</v>
      </c>
      <c r="J7314">
        <v>-32.434399999999997</v>
      </c>
      <c r="K7314">
        <v>122.20650000000001</v>
      </c>
      <c r="N7314">
        <v>3.01</v>
      </c>
      <c r="W7314">
        <v>1319933</v>
      </c>
      <c r="X7314" t="s">
        <v>26427</v>
      </c>
      <c r="Y7314">
        <v>8</v>
      </c>
      <c r="Z7314">
        <v>3.01</v>
      </c>
      <c r="AA7314" t="s">
        <v>39</v>
      </c>
      <c r="AB7314" t="s">
        <v>47</v>
      </c>
      <c r="AC7314">
        <v>5</v>
      </c>
      <c r="AD7314">
        <v>0</v>
      </c>
    </row>
    <row r="7315" spans="1:30" x14ac:dyDescent="0.35">
      <c r="A7315">
        <v>654992</v>
      </c>
      <c r="B7315">
        <v>94.74</v>
      </c>
      <c r="C7315">
        <v>0</v>
      </c>
      <c r="D7315" t="s">
        <v>26140</v>
      </c>
      <c r="F7315" t="s">
        <v>34</v>
      </c>
      <c r="G7315" t="s">
        <v>26428</v>
      </c>
      <c r="H7315" t="s">
        <v>26429</v>
      </c>
      <c r="I7315" t="s">
        <v>26430</v>
      </c>
      <c r="J7315">
        <v>-25.566299999999998</v>
      </c>
      <c r="K7315">
        <v>129.80879999999999</v>
      </c>
      <c r="N7315">
        <v>3.37</v>
      </c>
      <c r="O7315">
        <v>3.68</v>
      </c>
      <c r="W7315">
        <v>1319954</v>
      </c>
      <c r="X7315" t="s">
        <v>26431</v>
      </c>
      <c r="Y7315">
        <v>20</v>
      </c>
      <c r="Z7315">
        <v>3.37</v>
      </c>
      <c r="AA7315" t="s">
        <v>39</v>
      </c>
      <c r="AB7315" t="s">
        <v>47</v>
      </c>
      <c r="AC7315">
        <v>15</v>
      </c>
      <c r="AD7315">
        <v>0</v>
      </c>
    </row>
    <row r="7316" spans="1:30" x14ac:dyDescent="0.35">
      <c r="A7316">
        <v>655011</v>
      </c>
      <c r="B7316">
        <v>160.99</v>
      </c>
      <c r="C7316">
        <v>0</v>
      </c>
      <c r="D7316" t="s">
        <v>13526</v>
      </c>
      <c r="F7316" t="s">
        <v>34</v>
      </c>
      <c r="G7316" t="s">
        <v>26432</v>
      </c>
      <c r="H7316" t="s">
        <v>26433</v>
      </c>
      <c r="I7316" t="s">
        <v>26434</v>
      </c>
      <c r="J7316">
        <v>-32.408799999999999</v>
      </c>
      <c r="K7316">
        <v>122.2944</v>
      </c>
      <c r="N7316">
        <v>3.15</v>
      </c>
      <c r="O7316">
        <v>3.63</v>
      </c>
      <c r="W7316">
        <v>1319971</v>
      </c>
      <c r="X7316" t="s">
        <v>26435</v>
      </c>
      <c r="Y7316">
        <v>11</v>
      </c>
      <c r="Z7316">
        <v>3.15</v>
      </c>
      <c r="AA7316" t="s">
        <v>39</v>
      </c>
      <c r="AB7316" t="s">
        <v>47</v>
      </c>
      <c r="AC7316">
        <v>9</v>
      </c>
      <c r="AD7316">
        <v>0</v>
      </c>
    </row>
    <row r="7317" spans="1:30" x14ac:dyDescent="0.35">
      <c r="A7317">
        <v>655012</v>
      </c>
      <c r="B7317">
        <v>168.88</v>
      </c>
      <c r="C7317">
        <v>0</v>
      </c>
      <c r="D7317" t="s">
        <v>13526</v>
      </c>
      <c r="F7317" t="s">
        <v>34</v>
      </c>
      <c r="G7317" t="s">
        <v>26436</v>
      </c>
      <c r="H7317" t="s">
        <v>26437</v>
      </c>
      <c r="I7317" t="s">
        <v>26438</v>
      </c>
      <c r="J7317">
        <v>-32.379800000000003</v>
      </c>
      <c r="K7317">
        <v>122.3617</v>
      </c>
      <c r="N7317">
        <v>2.91</v>
      </c>
      <c r="O7317">
        <v>3.62</v>
      </c>
      <c r="W7317">
        <v>1320426</v>
      </c>
      <c r="X7317" t="s">
        <v>26439</v>
      </c>
      <c r="Y7317">
        <v>6</v>
      </c>
      <c r="Z7317">
        <v>2.91</v>
      </c>
      <c r="AA7317" t="s">
        <v>39</v>
      </c>
      <c r="AB7317" t="s">
        <v>47</v>
      </c>
      <c r="AC7317">
        <v>6</v>
      </c>
      <c r="AD7317">
        <v>0</v>
      </c>
    </row>
    <row r="7318" spans="1:30" x14ac:dyDescent="0.35">
      <c r="A7318">
        <v>654996</v>
      </c>
      <c r="B7318">
        <v>73.52</v>
      </c>
      <c r="C7318">
        <v>12</v>
      </c>
      <c r="D7318" t="s">
        <v>22527</v>
      </c>
      <c r="F7318" t="s">
        <v>34</v>
      </c>
      <c r="G7318" t="s">
        <v>26440</v>
      </c>
      <c r="H7318" t="s">
        <v>26441</v>
      </c>
      <c r="I7318" t="s">
        <v>26442</v>
      </c>
      <c r="J7318">
        <v>-31.080200000000001</v>
      </c>
      <c r="K7318">
        <v>139.16069999999999</v>
      </c>
      <c r="N7318">
        <v>2.97</v>
      </c>
      <c r="O7318">
        <v>3.64</v>
      </c>
      <c r="W7318">
        <v>1320444</v>
      </c>
      <c r="X7318" t="s">
        <v>26443</v>
      </c>
      <c r="Y7318">
        <v>13</v>
      </c>
      <c r="Z7318">
        <v>2.97</v>
      </c>
      <c r="AA7318" t="s">
        <v>39</v>
      </c>
      <c r="AB7318" t="s">
        <v>47</v>
      </c>
      <c r="AC7318">
        <v>9</v>
      </c>
      <c r="AD7318">
        <v>0</v>
      </c>
    </row>
    <row r="7319" spans="1:30" x14ac:dyDescent="0.35">
      <c r="A7319">
        <v>655013</v>
      </c>
      <c r="B7319">
        <v>161.93</v>
      </c>
      <c r="C7319">
        <v>0</v>
      </c>
      <c r="D7319" t="s">
        <v>13526</v>
      </c>
      <c r="F7319" t="s">
        <v>34</v>
      </c>
      <c r="G7319" t="s">
        <v>26444</v>
      </c>
      <c r="H7319" t="s">
        <v>26445</v>
      </c>
      <c r="I7319" t="s">
        <v>26446</v>
      </c>
      <c r="J7319">
        <v>-32.455100000000002</v>
      </c>
      <c r="K7319">
        <v>122.3331</v>
      </c>
      <c r="N7319">
        <v>3.11</v>
      </c>
      <c r="O7319">
        <v>3.69</v>
      </c>
      <c r="W7319">
        <v>1320446</v>
      </c>
      <c r="X7319" t="s">
        <v>26447</v>
      </c>
      <c r="Y7319">
        <v>10</v>
      </c>
      <c r="Z7319">
        <v>3.11</v>
      </c>
      <c r="AA7319" t="s">
        <v>39</v>
      </c>
      <c r="AB7319" t="s">
        <v>47</v>
      </c>
      <c r="AC7319">
        <v>10</v>
      </c>
      <c r="AD7319">
        <v>0</v>
      </c>
    </row>
    <row r="7320" spans="1:30" x14ac:dyDescent="0.35">
      <c r="A7320">
        <v>655000</v>
      </c>
      <c r="B7320">
        <v>255.15</v>
      </c>
      <c r="C7320">
        <v>31.7379</v>
      </c>
      <c r="D7320" t="s">
        <v>26448</v>
      </c>
      <c r="F7320" t="s">
        <v>34</v>
      </c>
      <c r="G7320" t="s">
        <v>26449</v>
      </c>
      <c r="H7320" t="s">
        <v>26450</v>
      </c>
      <c r="I7320" t="s">
        <v>26451</v>
      </c>
      <c r="J7320">
        <v>-24.717199999999998</v>
      </c>
      <c r="K7320">
        <v>111.5099</v>
      </c>
      <c r="N7320">
        <v>3.24</v>
      </c>
      <c r="O7320">
        <v>3.49</v>
      </c>
      <c r="W7320">
        <v>1320455</v>
      </c>
      <c r="X7320" t="s">
        <v>26452</v>
      </c>
      <c r="Y7320">
        <v>12</v>
      </c>
      <c r="Z7320">
        <v>3.24</v>
      </c>
      <c r="AA7320" t="s">
        <v>39</v>
      </c>
      <c r="AB7320" t="s">
        <v>47</v>
      </c>
      <c r="AC7320">
        <v>9</v>
      </c>
      <c r="AD7320">
        <v>0</v>
      </c>
    </row>
    <row r="7321" spans="1:30" x14ac:dyDescent="0.35">
      <c r="A7321">
        <v>655003</v>
      </c>
      <c r="B7321">
        <v>91.26</v>
      </c>
      <c r="C7321">
        <v>0</v>
      </c>
      <c r="D7321" t="s">
        <v>26140</v>
      </c>
      <c r="F7321" t="s">
        <v>34</v>
      </c>
      <c r="G7321" t="s">
        <v>26453</v>
      </c>
      <c r="H7321" t="s">
        <v>26454</v>
      </c>
      <c r="I7321" t="s">
        <v>26455</v>
      </c>
      <c r="J7321">
        <v>-25.49</v>
      </c>
      <c r="K7321">
        <v>129.85230000000001</v>
      </c>
      <c r="N7321">
        <v>3.25</v>
      </c>
      <c r="O7321">
        <v>3.51</v>
      </c>
      <c r="W7321">
        <v>1320475</v>
      </c>
      <c r="X7321" t="s">
        <v>26456</v>
      </c>
      <c r="Y7321">
        <v>9</v>
      </c>
      <c r="Z7321">
        <v>3.25</v>
      </c>
      <c r="AA7321" t="s">
        <v>39</v>
      </c>
      <c r="AB7321" t="s">
        <v>47</v>
      </c>
      <c r="AC7321">
        <v>8</v>
      </c>
      <c r="AD7321">
        <v>0</v>
      </c>
    </row>
    <row r="7322" spans="1:30" x14ac:dyDescent="0.35">
      <c r="A7322">
        <v>655001</v>
      </c>
      <c r="B7322">
        <v>114.41</v>
      </c>
      <c r="C7322">
        <v>0</v>
      </c>
      <c r="D7322" t="s">
        <v>16007</v>
      </c>
      <c r="F7322" t="s">
        <v>34</v>
      </c>
      <c r="G7322" t="s">
        <v>26457</v>
      </c>
      <c r="H7322" t="s">
        <v>26458</v>
      </c>
      <c r="I7322" t="s">
        <v>26459</v>
      </c>
      <c r="J7322">
        <v>-33.358800000000002</v>
      </c>
      <c r="K7322">
        <v>138.2724</v>
      </c>
      <c r="N7322">
        <v>2.57</v>
      </c>
      <c r="O7322">
        <v>3.08</v>
      </c>
      <c r="W7322">
        <v>1320483</v>
      </c>
      <c r="X7322" t="s">
        <v>26460</v>
      </c>
      <c r="Y7322">
        <v>9</v>
      </c>
      <c r="Z7322">
        <v>2.57</v>
      </c>
      <c r="AA7322" t="s">
        <v>39</v>
      </c>
      <c r="AB7322" t="s">
        <v>47</v>
      </c>
      <c r="AC7322">
        <v>7</v>
      </c>
      <c r="AD7322">
        <v>0</v>
      </c>
    </row>
    <row r="7323" spans="1:30" x14ac:dyDescent="0.35">
      <c r="A7323">
        <v>655002</v>
      </c>
      <c r="B7323">
        <v>110.31</v>
      </c>
      <c r="C7323">
        <v>0</v>
      </c>
      <c r="D7323" t="s">
        <v>19399</v>
      </c>
      <c r="F7323" t="s">
        <v>34</v>
      </c>
      <c r="G7323" t="s">
        <v>26461</v>
      </c>
      <c r="H7323" t="s">
        <v>26462</v>
      </c>
      <c r="I7323" t="s">
        <v>26463</v>
      </c>
      <c r="J7323">
        <v>-33.281199999999998</v>
      </c>
      <c r="K7323">
        <v>138.3184</v>
      </c>
      <c r="N7323">
        <v>2.27</v>
      </c>
      <c r="O7323">
        <v>3.01</v>
      </c>
      <c r="W7323">
        <v>1320485</v>
      </c>
      <c r="X7323" t="s">
        <v>26464</v>
      </c>
      <c r="Y7323">
        <v>11</v>
      </c>
      <c r="Z7323">
        <v>2.27</v>
      </c>
      <c r="AA7323" t="s">
        <v>39</v>
      </c>
      <c r="AB7323" t="s">
        <v>47</v>
      </c>
      <c r="AC7323">
        <v>7</v>
      </c>
      <c r="AD7323">
        <v>0</v>
      </c>
    </row>
    <row r="7324" spans="1:30" x14ac:dyDescent="0.35">
      <c r="A7324">
        <v>655016</v>
      </c>
      <c r="B7324">
        <v>102.97</v>
      </c>
      <c r="C7324">
        <v>0</v>
      </c>
      <c r="D7324" t="s">
        <v>26140</v>
      </c>
      <c r="F7324" t="s">
        <v>34</v>
      </c>
      <c r="G7324" t="s">
        <v>26465</v>
      </c>
      <c r="H7324" t="s">
        <v>26466</v>
      </c>
      <c r="I7324" t="s">
        <v>26467</v>
      </c>
      <c r="J7324">
        <v>-25.674099999999999</v>
      </c>
      <c r="K7324">
        <v>129.87889999999999</v>
      </c>
      <c r="N7324">
        <v>2.94</v>
      </c>
      <c r="O7324">
        <v>3.51</v>
      </c>
      <c r="W7324">
        <v>1320495</v>
      </c>
      <c r="X7324" t="s">
        <v>26468</v>
      </c>
      <c r="Y7324">
        <v>10</v>
      </c>
      <c r="Z7324">
        <v>2.94</v>
      </c>
      <c r="AA7324" t="s">
        <v>39</v>
      </c>
      <c r="AB7324" t="s">
        <v>47</v>
      </c>
      <c r="AC7324">
        <v>6</v>
      </c>
      <c r="AD7324">
        <v>0</v>
      </c>
    </row>
    <row r="7325" spans="1:30" x14ac:dyDescent="0.35">
      <c r="A7325">
        <v>655018</v>
      </c>
      <c r="B7325">
        <v>157.18</v>
      </c>
      <c r="C7325">
        <v>0</v>
      </c>
      <c r="D7325" t="s">
        <v>13526</v>
      </c>
      <c r="F7325" t="s">
        <v>34</v>
      </c>
      <c r="G7325" t="s">
        <v>26469</v>
      </c>
      <c r="H7325" t="s">
        <v>26470</v>
      </c>
      <c r="I7325" t="s">
        <v>26471</v>
      </c>
      <c r="J7325">
        <v>-32.441400000000002</v>
      </c>
      <c r="K7325">
        <v>122.4174</v>
      </c>
      <c r="N7325">
        <v>3.19</v>
      </c>
      <c r="O7325">
        <v>3.72</v>
      </c>
      <c r="W7325">
        <v>1320561</v>
      </c>
      <c r="X7325" t="s">
        <v>26472</v>
      </c>
      <c r="Y7325">
        <v>12</v>
      </c>
      <c r="Z7325">
        <v>3.19</v>
      </c>
      <c r="AA7325" t="s">
        <v>39</v>
      </c>
      <c r="AB7325" t="s">
        <v>47</v>
      </c>
      <c r="AC7325">
        <v>11</v>
      </c>
      <c r="AD7325">
        <v>0</v>
      </c>
    </row>
    <row r="7326" spans="1:30" x14ac:dyDescent="0.35">
      <c r="A7326">
        <v>655019</v>
      </c>
      <c r="B7326">
        <v>111.67</v>
      </c>
      <c r="C7326">
        <v>0</v>
      </c>
      <c r="D7326" t="s">
        <v>16007</v>
      </c>
      <c r="F7326" t="s">
        <v>34</v>
      </c>
      <c r="G7326" t="s">
        <v>26473</v>
      </c>
      <c r="H7326" t="s">
        <v>26474</v>
      </c>
      <c r="I7326" t="s">
        <v>26475</v>
      </c>
      <c r="J7326">
        <v>-33.334600000000002</v>
      </c>
      <c r="K7326">
        <v>138.2877</v>
      </c>
      <c r="N7326">
        <v>2.44</v>
      </c>
      <c r="O7326">
        <v>3.29</v>
      </c>
      <c r="W7326">
        <v>1320571</v>
      </c>
      <c r="X7326" t="s">
        <v>26476</v>
      </c>
      <c r="Y7326">
        <v>17</v>
      </c>
      <c r="Z7326">
        <v>2.44</v>
      </c>
      <c r="AA7326" t="s">
        <v>39</v>
      </c>
      <c r="AB7326" t="s">
        <v>47</v>
      </c>
      <c r="AC7326">
        <v>14</v>
      </c>
      <c r="AD7326">
        <v>0</v>
      </c>
    </row>
    <row r="7327" spans="1:30" x14ac:dyDescent="0.35">
      <c r="A7327">
        <v>655028</v>
      </c>
      <c r="B7327">
        <v>61.8</v>
      </c>
      <c r="C7327">
        <v>0.14149999999999999</v>
      </c>
      <c r="D7327" t="s">
        <v>26477</v>
      </c>
      <c r="F7327" t="s">
        <v>34</v>
      </c>
      <c r="G7327" t="s">
        <v>26478</v>
      </c>
      <c r="H7327" t="s">
        <v>26479</v>
      </c>
      <c r="I7327" t="s">
        <v>26480</v>
      </c>
      <c r="J7327">
        <v>-33.926099999999998</v>
      </c>
      <c r="K7327">
        <v>139.23159999999999</v>
      </c>
      <c r="N7327">
        <v>3.44</v>
      </c>
      <c r="O7327">
        <v>3.79</v>
      </c>
      <c r="W7327">
        <v>1321056</v>
      </c>
      <c r="X7327" t="s">
        <v>26481</v>
      </c>
      <c r="Y7327">
        <v>26</v>
      </c>
      <c r="Z7327">
        <v>3.44</v>
      </c>
      <c r="AA7327" t="s">
        <v>39</v>
      </c>
      <c r="AB7327" t="s">
        <v>47</v>
      </c>
      <c r="AC7327">
        <v>20</v>
      </c>
      <c r="AD7327">
        <v>0</v>
      </c>
    </row>
    <row r="7328" spans="1:30" x14ac:dyDescent="0.35">
      <c r="A7328">
        <v>655024</v>
      </c>
      <c r="B7328">
        <v>162.5</v>
      </c>
      <c r="C7328">
        <v>0</v>
      </c>
      <c r="D7328" t="s">
        <v>13526</v>
      </c>
      <c r="F7328" t="s">
        <v>34</v>
      </c>
      <c r="G7328" t="s">
        <v>26482</v>
      </c>
      <c r="H7328" t="s">
        <v>26483</v>
      </c>
      <c r="I7328" t="s">
        <v>26484</v>
      </c>
      <c r="J7328">
        <v>-32.468699999999998</v>
      </c>
      <c r="K7328">
        <v>122.40479999999999</v>
      </c>
      <c r="N7328">
        <v>2.93</v>
      </c>
      <c r="O7328">
        <v>3.51</v>
      </c>
      <c r="W7328">
        <v>1321064</v>
      </c>
      <c r="X7328" t="s">
        <v>26485</v>
      </c>
      <c r="Y7328">
        <v>9</v>
      </c>
      <c r="Z7328">
        <v>2.93</v>
      </c>
      <c r="AA7328" t="s">
        <v>39</v>
      </c>
      <c r="AB7328" t="s">
        <v>47</v>
      </c>
      <c r="AC7328">
        <v>9</v>
      </c>
      <c r="AD7328">
        <v>0</v>
      </c>
    </row>
    <row r="7329" spans="1:30" x14ac:dyDescent="0.35">
      <c r="A7329">
        <v>655029</v>
      </c>
      <c r="B7329">
        <v>96.05</v>
      </c>
      <c r="C7329">
        <v>0</v>
      </c>
      <c r="D7329" t="s">
        <v>26486</v>
      </c>
      <c r="F7329" t="s">
        <v>34</v>
      </c>
      <c r="G7329" t="s">
        <v>26487</v>
      </c>
      <c r="H7329" t="s">
        <v>26488</v>
      </c>
      <c r="I7329" t="s">
        <v>26489</v>
      </c>
      <c r="J7329">
        <v>-32.214599999999997</v>
      </c>
      <c r="K7329">
        <v>138.69370000000001</v>
      </c>
      <c r="N7329">
        <v>1.99</v>
      </c>
      <c r="W7329">
        <v>1321480</v>
      </c>
      <c r="X7329" t="s">
        <v>26490</v>
      </c>
      <c r="Y7329">
        <v>8</v>
      </c>
      <c r="Z7329">
        <v>1.99</v>
      </c>
      <c r="AA7329" t="s">
        <v>39</v>
      </c>
      <c r="AB7329" t="s">
        <v>47</v>
      </c>
      <c r="AC7329">
        <v>5</v>
      </c>
      <c r="AD7329">
        <v>0</v>
      </c>
    </row>
    <row r="7330" spans="1:30" x14ac:dyDescent="0.35">
      <c r="A7330">
        <v>655033</v>
      </c>
      <c r="B7330">
        <v>128.33000000000001</v>
      </c>
      <c r="C7330">
        <v>6.7601000000000004</v>
      </c>
      <c r="D7330" t="s">
        <v>26491</v>
      </c>
      <c r="F7330" t="s">
        <v>34</v>
      </c>
      <c r="G7330" t="s">
        <v>26492</v>
      </c>
      <c r="H7330" t="s">
        <v>26493</v>
      </c>
      <c r="I7330" t="s">
        <v>26494</v>
      </c>
      <c r="J7330">
        <v>-32.154400000000003</v>
      </c>
      <c r="K7330">
        <v>116.94240000000001</v>
      </c>
      <c r="N7330">
        <v>2.57</v>
      </c>
      <c r="O7330">
        <v>3.25</v>
      </c>
      <c r="W7330">
        <v>1321532</v>
      </c>
      <c r="X7330" t="s">
        <v>26495</v>
      </c>
      <c r="Y7330">
        <v>11</v>
      </c>
      <c r="Z7330">
        <v>2.57</v>
      </c>
      <c r="AA7330" t="s">
        <v>39</v>
      </c>
      <c r="AB7330" t="s">
        <v>47</v>
      </c>
      <c r="AC7330">
        <v>7</v>
      </c>
      <c r="AD7330">
        <v>0</v>
      </c>
    </row>
    <row r="7331" spans="1:30" x14ac:dyDescent="0.35">
      <c r="A7331">
        <v>655030</v>
      </c>
      <c r="B7331">
        <v>136.46</v>
      </c>
      <c r="C7331">
        <v>0</v>
      </c>
      <c r="D7331" t="s">
        <v>26402</v>
      </c>
      <c r="F7331" t="s">
        <v>34</v>
      </c>
      <c r="G7331" t="s">
        <v>26496</v>
      </c>
      <c r="H7331" t="s">
        <v>26497</v>
      </c>
      <c r="I7331" t="s">
        <v>26498</v>
      </c>
      <c r="J7331">
        <v>-32.4574</v>
      </c>
      <c r="K7331">
        <v>122.4813</v>
      </c>
      <c r="N7331">
        <v>3.82</v>
      </c>
      <c r="O7331">
        <v>3.95</v>
      </c>
      <c r="W7331">
        <v>1321568</v>
      </c>
      <c r="X7331" t="s">
        <v>26499</v>
      </c>
      <c r="Y7331">
        <v>22</v>
      </c>
      <c r="Z7331">
        <v>3.82</v>
      </c>
      <c r="AA7331" t="s">
        <v>39</v>
      </c>
      <c r="AB7331" t="s">
        <v>47</v>
      </c>
      <c r="AC7331">
        <v>17</v>
      </c>
      <c r="AD7331">
        <v>0</v>
      </c>
    </row>
    <row r="7332" spans="1:30" x14ac:dyDescent="0.35">
      <c r="A7332">
        <v>655036</v>
      </c>
      <c r="B7332">
        <v>126.53</v>
      </c>
      <c r="C7332">
        <v>0</v>
      </c>
      <c r="D7332" t="s">
        <v>19311</v>
      </c>
      <c r="F7332" t="s">
        <v>34</v>
      </c>
      <c r="G7332" t="s">
        <v>26500</v>
      </c>
      <c r="H7332" t="s">
        <v>26501</v>
      </c>
      <c r="I7332" t="s">
        <v>26502</v>
      </c>
      <c r="J7332">
        <v>-33.091900000000003</v>
      </c>
      <c r="K7332">
        <v>138.98140000000001</v>
      </c>
      <c r="N7332">
        <v>2.08</v>
      </c>
      <c r="W7332">
        <v>1321941</v>
      </c>
      <c r="X7332" t="s">
        <v>26503</v>
      </c>
      <c r="Y7332">
        <v>11</v>
      </c>
      <c r="Z7332">
        <v>2.08</v>
      </c>
      <c r="AA7332" t="s">
        <v>39</v>
      </c>
      <c r="AB7332" t="s">
        <v>47</v>
      </c>
      <c r="AC7332">
        <v>6</v>
      </c>
      <c r="AD7332">
        <v>0</v>
      </c>
    </row>
    <row r="7333" spans="1:30" x14ac:dyDescent="0.35">
      <c r="A7333">
        <v>655054</v>
      </c>
      <c r="B7333">
        <v>189.96</v>
      </c>
      <c r="C7333">
        <v>0</v>
      </c>
      <c r="D7333" t="s">
        <v>26504</v>
      </c>
      <c r="F7333" t="s">
        <v>34</v>
      </c>
      <c r="G7333" t="s">
        <v>26505</v>
      </c>
      <c r="H7333" t="s">
        <v>26506</v>
      </c>
      <c r="I7333" t="s">
        <v>26507</v>
      </c>
      <c r="J7333">
        <v>-40.883899999999997</v>
      </c>
      <c r="K7333">
        <v>144.89019999999999</v>
      </c>
      <c r="N7333">
        <v>2.48</v>
      </c>
      <c r="O7333">
        <v>3.55</v>
      </c>
      <c r="W7333">
        <v>1323242</v>
      </c>
      <c r="X7333" t="s">
        <v>26508</v>
      </c>
      <c r="Y7333">
        <v>13</v>
      </c>
      <c r="Z7333">
        <v>2.48</v>
      </c>
      <c r="AA7333" t="s">
        <v>39</v>
      </c>
      <c r="AB7333" t="s">
        <v>47</v>
      </c>
      <c r="AC7333">
        <v>10</v>
      </c>
      <c r="AD7333">
        <v>0</v>
      </c>
    </row>
    <row r="7334" spans="1:30" x14ac:dyDescent="0.35">
      <c r="A7334">
        <v>655038</v>
      </c>
      <c r="B7334">
        <v>89.62</v>
      </c>
      <c r="C7334">
        <v>35.754100000000001</v>
      </c>
      <c r="D7334" t="s">
        <v>26509</v>
      </c>
      <c r="F7334" t="s">
        <v>34</v>
      </c>
      <c r="G7334" t="s">
        <v>26510</v>
      </c>
      <c r="H7334" t="s">
        <v>26511</v>
      </c>
      <c r="I7334" t="s">
        <v>26512</v>
      </c>
      <c r="J7334">
        <v>-49.236699999999999</v>
      </c>
      <c r="K7334">
        <v>148.5282</v>
      </c>
      <c r="L7334">
        <v>5.29</v>
      </c>
      <c r="O7334">
        <v>4.58</v>
      </c>
      <c r="W7334">
        <v>1323313</v>
      </c>
      <c r="X7334" t="s">
        <v>26513</v>
      </c>
      <c r="Y7334">
        <v>18</v>
      </c>
      <c r="Z7334">
        <v>5.29</v>
      </c>
      <c r="AA7334" t="s">
        <v>11</v>
      </c>
      <c r="AB7334" t="s">
        <v>47</v>
      </c>
      <c r="AC7334">
        <v>18</v>
      </c>
      <c r="AD7334">
        <v>0</v>
      </c>
    </row>
    <row r="7335" spans="1:30" x14ac:dyDescent="0.35">
      <c r="A7335">
        <v>655041</v>
      </c>
      <c r="B7335">
        <v>122.41</v>
      </c>
      <c r="C7335">
        <v>12.1013</v>
      </c>
      <c r="D7335" t="s">
        <v>26514</v>
      </c>
      <c r="F7335" t="s">
        <v>34</v>
      </c>
      <c r="G7335" t="s">
        <v>26515</v>
      </c>
      <c r="H7335" t="s">
        <v>26516</v>
      </c>
      <c r="I7335" t="s">
        <v>26517</v>
      </c>
      <c r="J7335">
        <v>-30.081600000000002</v>
      </c>
      <c r="K7335">
        <v>141.23330000000001</v>
      </c>
      <c r="N7335">
        <v>2.68</v>
      </c>
      <c r="O7335">
        <v>4.1399999999999997</v>
      </c>
      <c r="W7335">
        <v>1323353</v>
      </c>
      <c r="X7335" t="s">
        <v>26518</v>
      </c>
      <c r="Y7335">
        <v>9</v>
      </c>
      <c r="Z7335">
        <v>2.68</v>
      </c>
      <c r="AA7335" t="s">
        <v>39</v>
      </c>
      <c r="AB7335" t="s">
        <v>47</v>
      </c>
      <c r="AC7335">
        <v>6</v>
      </c>
      <c r="AD7335">
        <v>0</v>
      </c>
    </row>
    <row r="7336" spans="1:30" x14ac:dyDescent="0.35">
      <c r="A7336">
        <v>655042</v>
      </c>
      <c r="B7336">
        <v>182.51</v>
      </c>
      <c r="C7336">
        <v>10</v>
      </c>
      <c r="D7336" t="s">
        <v>26519</v>
      </c>
      <c r="F7336" t="s">
        <v>34</v>
      </c>
      <c r="G7336" t="s">
        <v>26520</v>
      </c>
      <c r="H7336" t="s">
        <v>26521</v>
      </c>
      <c r="I7336" t="s">
        <v>26522</v>
      </c>
      <c r="J7336">
        <v>-28.9328</v>
      </c>
      <c r="K7336">
        <v>136.8066</v>
      </c>
      <c r="N7336">
        <v>2.42</v>
      </c>
      <c r="O7336">
        <v>3.24</v>
      </c>
      <c r="W7336">
        <v>1323564</v>
      </c>
      <c r="X7336" t="s">
        <v>26523</v>
      </c>
      <c r="Y7336">
        <v>7</v>
      </c>
      <c r="Z7336">
        <v>2.42</v>
      </c>
      <c r="AA7336" t="s">
        <v>39</v>
      </c>
      <c r="AB7336" t="s">
        <v>47</v>
      </c>
      <c r="AC7336">
        <v>4</v>
      </c>
      <c r="AD7336">
        <v>0</v>
      </c>
    </row>
    <row r="7337" spans="1:30" x14ac:dyDescent="0.35">
      <c r="A7337">
        <v>655044</v>
      </c>
      <c r="B7337">
        <v>130.49</v>
      </c>
      <c r="C7337">
        <v>9.0879999999999992</v>
      </c>
      <c r="D7337" t="s">
        <v>19862</v>
      </c>
      <c r="F7337" t="s">
        <v>34</v>
      </c>
      <c r="G7337" t="s">
        <v>26524</v>
      </c>
      <c r="H7337" t="s">
        <v>26525</v>
      </c>
      <c r="I7337" t="s">
        <v>26526</v>
      </c>
      <c r="J7337">
        <v>-32.182899999999997</v>
      </c>
      <c r="K7337">
        <v>116.9564</v>
      </c>
      <c r="N7337">
        <v>2.0099999999999998</v>
      </c>
      <c r="O7337">
        <v>3.05</v>
      </c>
      <c r="W7337">
        <v>1323566</v>
      </c>
      <c r="X7337" t="s">
        <v>26527</v>
      </c>
      <c r="Y7337">
        <v>12</v>
      </c>
      <c r="Z7337">
        <v>2.0099999999999998</v>
      </c>
      <c r="AA7337" t="s">
        <v>39</v>
      </c>
      <c r="AB7337" t="s">
        <v>47</v>
      </c>
      <c r="AC7337">
        <v>6</v>
      </c>
      <c r="AD7337">
        <v>0</v>
      </c>
    </row>
    <row r="7338" spans="1:30" x14ac:dyDescent="0.35">
      <c r="A7338">
        <v>655046</v>
      </c>
      <c r="B7338">
        <v>107.26</v>
      </c>
      <c r="C7338">
        <v>0</v>
      </c>
      <c r="D7338" t="s">
        <v>26155</v>
      </c>
      <c r="F7338" t="s">
        <v>34</v>
      </c>
      <c r="G7338" t="s">
        <v>26528</v>
      </c>
      <c r="H7338" t="s">
        <v>26529</v>
      </c>
      <c r="I7338" t="s">
        <v>26530</v>
      </c>
      <c r="J7338">
        <v>-25.5655</v>
      </c>
      <c r="K7338">
        <v>129.88470000000001</v>
      </c>
      <c r="N7338">
        <v>2.93</v>
      </c>
      <c r="O7338">
        <v>3.33</v>
      </c>
      <c r="W7338">
        <v>1323578</v>
      </c>
      <c r="X7338" t="s">
        <v>26531</v>
      </c>
      <c r="Y7338">
        <v>9</v>
      </c>
      <c r="Z7338">
        <v>2.93</v>
      </c>
      <c r="AA7338" t="s">
        <v>39</v>
      </c>
      <c r="AB7338" t="s">
        <v>47</v>
      </c>
      <c r="AC7338">
        <v>5</v>
      </c>
      <c r="AD7338">
        <v>0</v>
      </c>
    </row>
    <row r="7339" spans="1:30" x14ac:dyDescent="0.35">
      <c r="A7339">
        <v>655045</v>
      </c>
      <c r="B7339">
        <v>298.85000000000002</v>
      </c>
      <c r="C7339">
        <v>0</v>
      </c>
      <c r="D7339" t="s">
        <v>13526</v>
      </c>
      <c r="F7339" t="s">
        <v>34</v>
      </c>
      <c r="G7339" t="s">
        <v>26532</v>
      </c>
      <c r="H7339" t="s">
        <v>26533</v>
      </c>
      <c r="I7339" t="s">
        <v>26534</v>
      </c>
      <c r="J7339">
        <v>-32.336300000000001</v>
      </c>
      <c r="K7339">
        <v>121.9652</v>
      </c>
      <c r="N7339">
        <v>2.71</v>
      </c>
      <c r="O7339">
        <v>3.48</v>
      </c>
      <c r="W7339">
        <v>1323584</v>
      </c>
      <c r="X7339" t="s">
        <v>26535</v>
      </c>
      <c r="Y7339">
        <v>10</v>
      </c>
      <c r="Z7339">
        <v>2.71</v>
      </c>
      <c r="AA7339" t="s">
        <v>39</v>
      </c>
      <c r="AB7339" t="s">
        <v>47</v>
      </c>
      <c r="AC7339">
        <v>5</v>
      </c>
      <c r="AD7339">
        <v>0</v>
      </c>
    </row>
    <row r="7340" spans="1:30" x14ac:dyDescent="0.35">
      <c r="A7340">
        <v>655060</v>
      </c>
      <c r="B7340">
        <v>230.37</v>
      </c>
      <c r="C7340">
        <v>0</v>
      </c>
      <c r="D7340" t="s">
        <v>26536</v>
      </c>
      <c r="F7340" t="s">
        <v>34</v>
      </c>
      <c r="G7340" t="s">
        <v>26537</v>
      </c>
      <c r="H7340" t="s">
        <v>26538</v>
      </c>
      <c r="I7340" t="s">
        <v>26539</v>
      </c>
      <c r="J7340">
        <v>-33.501800000000003</v>
      </c>
      <c r="K7340">
        <v>152.50309999999999</v>
      </c>
      <c r="N7340">
        <v>4</v>
      </c>
      <c r="O7340">
        <v>3.92</v>
      </c>
      <c r="W7340">
        <v>1323616</v>
      </c>
      <c r="X7340" t="s">
        <v>26540</v>
      </c>
      <c r="Y7340">
        <v>27</v>
      </c>
      <c r="Z7340">
        <v>4</v>
      </c>
      <c r="AA7340" t="s">
        <v>39</v>
      </c>
      <c r="AB7340" t="s">
        <v>47</v>
      </c>
      <c r="AC7340">
        <v>20</v>
      </c>
      <c r="AD7340">
        <v>0</v>
      </c>
    </row>
    <row r="7341" spans="1:30" x14ac:dyDescent="0.35">
      <c r="A7341">
        <v>655048</v>
      </c>
      <c r="B7341">
        <v>101.79</v>
      </c>
      <c r="C7341">
        <v>3.2765</v>
      </c>
      <c r="D7341" t="s">
        <v>14033</v>
      </c>
      <c r="F7341" t="s">
        <v>34</v>
      </c>
      <c r="G7341" t="s">
        <v>26541</v>
      </c>
      <c r="H7341" t="s">
        <v>26542</v>
      </c>
      <c r="I7341" t="s">
        <v>26543</v>
      </c>
      <c r="J7341">
        <v>-32.201300000000003</v>
      </c>
      <c r="K7341">
        <v>138.92679999999999</v>
      </c>
      <c r="N7341">
        <v>2.66</v>
      </c>
      <c r="O7341">
        <v>3.3</v>
      </c>
      <c r="W7341">
        <v>1323635</v>
      </c>
      <c r="X7341" t="s">
        <v>26544</v>
      </c>
      <c r="Y7341">
        <v>15</v>
      </c>
      <c r="Z7341">
        <v>2.66</v>
      </c>
      <c r="AA7341" t="s">
        <v>39</v>
      </c>
      <c r="AB7341" t="s">
        <v>47</v>
      </c>
      <c r="AC7341">
        <v>10</v>
      </c>
      <c r="AD7341">
        <v>0</v>
      </c>
    </row>
    <row r="7342" spans="1:30" x14ac:dyDescent="0.35">
      <c r="A7342">
        <v>655050</v>
      </c>
      <c r="B7342">
        <v>160.44999999999999</v>
      </c>
      <c r="C7342">
        <v>0</v>
      </c>
      <c r="D7342" t="s">
        <v>13526</v>
      </c>
      <c r="F7342" t="s">
        <v>34</v>
      </c>
      <c r="G7342" t="s">
        <v>26545</v>
      </c>
      <c r="H7342" t="s">
        <v>26546</v>
      </c>
      <c r="I7342" t="s">
        <v>26547</v>
      </c>
      <c r="J7342">
        <v>-32.350200000000001</v>
      </c>
      <c r="K7342">
        <v>122.3646</v>
      </c>
      <c r="N7342">
        <v>3.43</v>
      </c>
      <c r="O7342">
        <v>3.7</v>
      </c>
      <c r="W7342">
        <v>1323647</v>
      </c>
      <c r="X7342" t="s">
        <v>26548</v>
      </c>
      <c r="Y7342">
        <v>12</v>
      </c>
      <c r="Z7342">
        <v>3.43</v>
      </c>
      <c r="AA7342" t="s">
        <v>39</v>
      </c>
      <c r="AB7342" t="s">
        <v>47</v>
      </c>
      <c r="AC7342">
        <v>9</v>
      </c>
      <c r="AD7342">
        <v>0</v>
      </c>
    </row>
    <row r="7343" spans="1:30" x14ac:dyDescent="0.35">
      <c r="A7343">
        <v>655047</v>
      </c>
      <c r="B7343">
        <v>166.59</v>
      </c>
      <c r="C7343">
        <v>0</v>
      </c>
      <c r="D7343" t="s">
        <v>13526</v>
      </c>
      <c r="F7343" t="s">
        <v>34</v>
      </c>
      <c r="G7343" t="s">
        <v>26549</v>
      </c>
      <c r="H7343" t="s">
        <v>26550</v>
      </c>
      <c r="I7343" t="s">
        <v>26551</v>
      </c>
      <c r="J7343">
        <v>-32.289499999999997</v>
      </c>
      <c r="K7343">
        <v>122.3047</v>
      </c>
      <c r="N7343">
        <v>2.76</v>
      </c>
      <c r="O7343">
        <v>3.27</v>
      </c>
      <c r="W7343">
        <v>1323653</v>
      </c>
      <c r="X7343" t="s">
        <v>26552</v>
      </c>
      <c r="Y7343">
        <v>10</v>
      </c>
      <c r="Z7343">
        <v>2.76</v>
      </c>
      <c r="AA7343" t="s">
        <v>39</v>
      </c>
      <c r="AB7343" t="s">
        <v>47</v>
      </c>
      <c r="AC7343">
        <v>6</v>
      </c>
      <c r="AD7343">
        <v>0</v>
      </c>
    </row>
    <row r="7344" spans="1:30" x14ac:dyDescent="0.35">
      <c r="A7344">
        <v>655051</v>
      </c>
      <c r="B7344">
        <v>89.07</v>
      </c>
      <c r="C7344">
        <v>0</v>
      </c>
      <c r="D7344" t="s">
        <v>26140</v>
      </c>
      <c r="F7344" t="s">
        <v>34</v>
      </c>
      <c r="G7344" t="s">
        <v>26553</v>
      </c>
      <c r="H7344" t="s">
        <v>26554</v>
      </c>
      <c r="I7344" t="s">
        <v>26555</v>
      </c>
      <c r="J7344">
        <v>-25.488800000000001</v>
      </c>
      <c r="K7344">
        <v>129.96680000000001</v>
      </c>
      <c r="N7344">
        <v>2.9</v>
      </c>
      <c r="O7344">
        <v>3.42</v>
      </c>
      <c r="W7344">
        <v>1323663</v>
      </c>
      <c r="X7344" t="s">
        <v>26556</v>
      </c>
      <c r="Y7344">
        <v>13</v>
      </c>
      <c r="Z7344">
        <v>2.9</v>
      </c>
      <c r="AA7344" t="s">
        <v>39</v>
      </c>
      <c r="AB7344" t="s">
        <v>47</v>
      </c>
      <c r="AC7344">
        <v>9</v>
      </c>
      <c r="AD7344">
        <v>0</v>
      </c>
    </row>
    <row r="7345" spans="1:30" x14ac:dyDescent="0.35">
      <c r="A7345">
        <v>655057</v>
      </c>
      <c r="B7345">
        <v>296.70999999999998</v>
      </c>
      <c r="C7345">
        <v>10</v>
      </c>
      <c r="D7345" t="s">
        <v>26557</v>
      </c>
      <c r="F7345" t="s">
        <v>34</v>
      </c>
      <c r="G7345" t="s">
        <v>26558</v>
      </c>
      <c r="H7345" t="s">
        <v>26559</v>
      </c>
      <c r="I7345" t="s">
        <v>26560</v>
      </c>
      <c r="J7345">
        <v>-18.919599999999999</v>
      </c>
      <c r="K7345">
        <v>114.0149</v>
      </c>
      <c r="N7345">
        <v>3.57</v>
      </c>
      <c r="O7345">
        <v>3.82</v>
      </c>
      <c r="W7345">
        <v>1324219</v>
      </c>
      <c r="X7345" t="s">
        <v>26561</v>
      </c>
      <c r="Y7345">
        <v>10</v>
      </c>
      <c r="Z7345">
        <v>3.57</v>
      </c>
      <c r="AA7345" t="s">
        <v>39</v>
      </c>
      <c r="AB7345" t="s">
        <v>47</v>
      </c>
      <c r="AC7345">
        <v>7</v>
      </c>
      <c r="AD7345">
        <v>0</v>
      </c>
    </row>
    <row r="7346" spans="1:30" x14ac:dyDescent="0.35">
      <c r="A7346">
        <v>655053</v>
      </c>
      <c r="B7346">
        <v>163.12</v>
      </c>
      <c r="C7346">
        <v>12.1434</v>
      </c>
      <c r="D7346" t="s">
        <v>26562</v>
      </c>
      <c r="F7346" t="s">
        <v>34</v>
      </c>
      <c r="G7346" t="s">
        <v>26563</v>
      </c>
      <c r="H7346" t="s">
        <v>26564</v>
      </c>
      <c r="I7346" t="s">
        <v>26565</v>
      </c>
      <c r="J7346">
        <v>-40.712699999999998</v>
      </c>
      <c r="K7346">
        <v>146.44489999999999</v>
      </c>
      <c r="N7346">
        <v>2.83</v>
      </c>
      <c r="O7346">
        <v>4.41</v>
      </c>
      <c r="W7346">
        <v>1324231</v>
      </c>
      <c r="X7346" t="s">
        <v>26566</v>
      </c>
      <c r="Y7346">
        <v>13</v>
      </c>
      <c r="Z7346">
        <v>2.83</v>
      </c>
      <c r="AA7346" t="s">
        <v>39</v>
      </c>
      <c r="AB7346" t="s">
        <v>47</v>
      </c>
      <c r="AC7346">
        <v>9</v>
      </c>
      <c r="AD7346">
        <v>0</v>
      </c>
    </row>
    <row r="7347" spans="1:30" x14ac:dyDescent="0.35">
      <c r="A7347">
        <v>655058</v>
      </c>
      <c r="B7347">
        <v>107.19</v>
      </c>
      <c r="C7347">
        <v>0</v>
      </c>
      <c r="D7347" t="s">
        <v>26140</v>
      </c>
      <c r="F7347" t="s">
        <v>34</v>
      </c>
      <c r="G7347" t="s">
        <v>26567</v>
      </c>
      <c r="H7347" t="s">
        <v>26568</v>
      </c>
      <c r="I7347" t="s">
        <v>26569</v>
      </c>
      <c r="J7347">
        <v>-25.567499999999999</v>
      </c>
      <c r="K7347">
        <v>129.88399999999999</v>
      </c>
      <c r="N7347">
        <v>3.04</v>
      </c>
      <c r="O7347">
        <v>3.68</v>
      </c>
      <c r="W7347">
        <v>1324265</v>
      </c>
      <c r="X7347" t="s">
        <v>26570</v>
      </c>
      <c r="Y7347">
        <v>11</v>
      </c>
      <c r="Z7347">
        <v>3.04</v>
      </c>
      <c r="AA7347" t="s">
        <v>39</v>
      </c>
      <c r="AB7347" t="s">
        <v>47</v>
      </c>
      <c r="AC7347">
        <v>9</v>
      </c>
      <c r="AD7347">
        <v>0</v>
      </c>
    </row>
    <row r="7348" spans="1:30" x14ac:dyDescent="0.35">
      <c r="A7348">
        <v>655067</v>
      </c>
      <c r="B7348">
        <v>160.35</v>
      </c>
      <c r="C7348">
        <v>0</v>
      </c>
      <c r="D7348" t="s">
        <v>26402</v>
      </c>
      <c r="F7348" t="s">
        <v>34</v>
      </c>
      <c r="G7348" t="s">
        <v>26571</v>
      </c>
      <c r="H7348" t="s">
        <v>26572</v>
      </c>
      <c r="I7348" t="s">
        <v>26573</v>
      </c>
      <c r="J7348">
        <v>-32.505499999999998</v>
      </c>
      <c r="K7348">
        <v>122.49299999999999</v>
      </c>
      <c r="N7348">
        <v>4.3499999999999996</v>
      </c>
      <c r="O7348">
        <v>4.29</v>
      </c>
      <c r="W7348">
        <v>1324332</v>
      </c>
      <c r="X7348" t="s">
        <v>26574</v>
      </c>
      <c r="Y7348">
        <v>21</v>
      </c>
      <c r="Z7348">
        <v>4.3499999999999996</v>
      </c>
      <c r="AA7348" t="s">
        <v>39</v>
      </c>
      <c r="AB7348" t="s">
        <v>47</v>
      </c>
      <c r="AC7348">
        <v>17</v>
      </c>
      <c r="AD7348">
        <v>0</v>
      </c>
    </row>
    <row r="7349" spans="1:30" x14ac:dyDescent="0.35">
      <c r="A7349">
        <v>655059</v>
      </c>
      <c r="B7349">
        <v>132.19</v>
      </c>
      <c r="C7349">
        <v>6.1643999999999997</v>
      </c>
      <c r="D7349" t="s">
        <v>26575</v>
      </c>
      <c r="F7349" t="s">
        <v>34</v>
      </c>
      <c r="G7349" t="s">
        <v>26576</v>
      </c>
      <c r="H7349" t="s">
        <v>26577</v>
      </c>
      <c r="I7349" t="s">
        <v>26578</v>
      </c>
      <c r="J7349">
        <v>-32.222900000000003</v>
      </c>
      <c r="K7349">
        <v>116.9534</v>
      </c>
      <c r="N7349">
        <v>2.23</v>
      </c>
      <c r="O7349">
        <v>3.5</v>
      </c>
      <c r="W7349">
        <v>1324458</v>
      </c>
      <c r="X7349" t="s">
        <v>26579</v>
      </c>
      <c r="Y7349">
        <v>14</v>
      </c>
      <c r="Z7349">
        <v>2.23</v>
      </c>
      <c r="AA7349" t="s">
        <v>39</v>
      </c>
      <c r="AB7349" t="s">
        <v>47</v>
      </c>
      <c r="AC7349">
        <v>7</v>
      </c>
      <c r="AD7349">
        <v>0</v>
      </c>
    </row>
    <row r="7350" spans="1:30" x14ac:dyDescent="0.35">
      <c r="A7350">
        <v>655069</v>
      </c>
      <c r="B7350">
        <v>131.62</v>
      </c>
      <c r="C7350">
        <v>10</v>
      </c>
      <c r="D7350" t="s">
        <v>212</v>
      </c>
      <c r="F7350" t="s">
        <v>34</v>
      </c>
      <c r="G7350" t="s">
        <v>26580</v>
      </c>
      <c r="H7350" t="s">
        <v>26581</v>
      </c>
      <c r="I7350" t="s">
        <v>26582</v>
      </c>
      <c r="J7350">
        <v>-30.88</v>
      </c>
      <c r="K7350">
        <v>124.392</v>
      </c>
      <c r="N7350">
        <v>3.59</v>
      </c>
      <c r="W7350">
        <v>1324875</v>
      </c>
      <c r="X7350" t="s">
        <v>26583</v>
      </c>
      <c r="Y7350">
        <v>19</v>
      </c>
      <c r="Z7350">
        <v>3.59</v>
      </c>
      <c r="AA7350" t="s">
        <v>39</v>
      </c>
      <c r="AB7350" t="s">
        <v>47</v>
      </c>
      <c r="AC7350">
        <v>17</v>
      </c>
      <c r="AD7350">
        <v>0</v>
      </c>
    </row>
    <row r="7351" spans="1:30" x14ac:dyDescent="0.35">
      <c r="A7351">
        <v>655082</v>
      </c>
      <c r="B7351">
        <v>138.56</v>
      </c>
      <c r="C7351">
        <v>10</v>
      </c>
      <c r="D7351" t="s">
        <v>26584</v>
      </c>
      <c r="F7351" t="s">
        <v>34</v>
      </c>
      <c r="G7351" t="s">
        <v>26585</v>
      </c>
      <c r="H7351" t="s">
        <v>26586</v>
      </c>
      <c r="I7351" t="s">
        <v>26587</v>
      </c>
      <c r="J7351">
        <v>-39.019500000000001</v>
      </c>
      <c r="K7351">
        <v>145.8827</v>
      </c>
      <c r="N7351">
        <v>3.01</v>
      </c>
      <c r="W7351">
        <v>1326356</v>
      </c>
      <c r="X7351" t="s">
        <v>26588</v>
      </c>
      <c r="Y7351">
        <v>21</v>
      </c>
      <c r="Z7351">
        <v>3.01</v>
      </c>
      <c r="AA7351" t="s">
        <v>39</v>
      </c>
      <c r="AB7351" t="s">
        <v>47</v>
      </c>
      <c r="AC7351">
        <v>17</v>
      </c>
      <c r="AD7351">
        <v>0</v>
      </c>
    </row>
    <row r="7352" spans="1:30" x14ac:dyDescent="0.35">
      <c r="A7352">
        <v>655070</v>
      </c>
      <c r="B7352">
        <v>205.5</v>
      </c>
      <c r="C7352">
        <v>10</v>
      </c>
      <c r="D7352" t="s">
        <v>13203</v>
      </c>
      <c r="F7352" t="s">
        <v>34</v>
      </c>
      <c r="G7352" t="s">
        <v>26589</v>
      </c>
      <c r="H7352" t="s">
        <v>26590</v>
      </c>
      <c r="I7352" t="s">
        <v>26591</v>
      </c>
      <c r="J7352">
        <v>-30.2776</v>
      </c>
      <c r="K7352">
        <v>117.2903</v>
      </c>
      <c r="N7352">
        <v>1.83</v>
      </c>
      <c r="W7352">
        <v>1326386</v>
      </c>
      <c r="X7352" t="s">
        <v>26592</v>
      </c>
      <c r="Y7352">
        <v>8</v>
      </c>
      <c r="Z7352">
        <v>1.83</v>
      </c>
      <c r="AA7352" t="s">
        <v>39</v>
      </c>
      <c r="AB7352" t="s">
        <v>47</v>
      </c>
      <c r="AC7352">
        <v>4</v>
      </c>
      <c r="AD7352">
        <v>0</v>
      </c>
    </row>
    <row r="7353" spans="1:30" x14ac:dyDescent="0.35">
      <c r="A7353">
        <v>655071</v>
      </c>
      <c r="B7353">
        <v>194.84</v>
      </c>
      <c r="C7353">
        <v>0</v>
      </c>
      <c r="D7353" t="s">
        <v>212</v>
      </c>
      <c r="F7353" t="s">
        <v>34</v>
      </c>
      <c r="G7353" t="s">
        <v>26593</v>
      </c>
      <c r="H7353" t="s">
        <v>26594</v>
      </c>
      <c r="I7353" t="s">
        <v>26595</v>
      </c>
      <c r="J7353">
        <v>-28.009399999999999</v>
      </c>
      <c r="K7353">
        <v>126.34739999999999</v>
      </c>
      <c r="N7353">
        <v>3.4</v>
      </c>
      <c r="O7353">
        <v>3.54</v>
      </c>
      <c r="W7353">
        <v>1326393</v>
      </c>
      <c r="X7353" t="s">
        <v>26596</v>
      </c>
      <c r="Y7353">
        <v>7</v>
      </c>
      <c r="Z7353">
        <v>3.4</v>
      </c>
      <c r="AA7353" t="s">
        <v>39</v>
      </c>
      <c r="AB7353" t="s">
        <v>47</v>
      </c>
      <c r="AC7353">
        <v>6</v>
      </c>
      <c r="AD7353">
        <v>0</v>
      </c>
    </row>
    <row r="7354" spans="1:30" x14ac:dyDescent="0.35">
      <c r="A7354">
        <v>655076</v>
      </c>
      <c r="B7354">
        <v>225.12</v>
      </c>
      <c r="C7354">
        <v>10</v>
      </c>
      <c r="D7354" t="s">
        <v>12205</v>
      </c>
      <c r="F7354" t="s">
        <v>34</v>
      </c>
      <c r="G7354" t="s">
        <v>26597</v>
      </c>
      <c r="H7354" t="s">
        <v>26598</v>
      </c>
      <c r="I7354" t="s">
        <v>26599</v>
      </c>
      <c r="J7354">
        <v>-30.4541</v>
      </c>
      <c r="K7354">
        <v>117.7154</v>
      </c>
      <c r="N7354">
        <v>2.15</v>
      </c>
      <c r="W7354">
        <v>1326455</v>
      </c>
      <c r="X7354" t="s">
        <v>26600</v>
      </c>
      <c r="Y7354">
        <v>9</v>
      </c>
      <c r="Z7354">
        <v>2.15</v>
      </c>
      <c r="AA7354" t="s">
        <v>39</v>
      </c>
      <c r="AB7354" t="s">
        <v>47</v>
      </c>
      <c r="AC7354">
        <v>5</v>
      </c>
      <c r="AD7354">
        <v>0</v>
      </c>
    </row>
    <row r="7355" spans="1:30" x14ac:dyDescent="0.35">
      <c r="A7355">
        <v>655080</v>
      </c>
      <c r="B7355">
        <v>162.38999999999999</v>
      </c>
      <c r="C7355">
        <v>0</v>
      </c>
      <c r="D7355" t="s">
        <v>13526</v>
      </c>
      <c r="F7355" t="s">
        <v>34</v>
      </c>
      <c r="G7355" t="s">
        <v>26601</v>
      </c>
      <c r="H7355" t="s">
        <v>26602</v>
      </c>
      <c r="I7355" t="s">
        <v>26603</v>
      </c>
      <c r="J7355">
        <v>-32.472499999999997</v>
      </c>
      <c r="K7355">
        <v>122.36960000000001</v>
      </c>
      <c r="N7355">
        <v>3.08</v>
      </c>
      <c r="W7355">
        <v>1326485</v>
      </c>
      <c r="X7355" t="s">
        <v>26604</v>
      </c>
      <c r="Y7355">
        <v>10</v>
      </c>
      <c r="Z7355">
        <v>3.08</v>
      </c>
      <c r="AA7355" t="s">
        <v>39</v>
      </c>
      <c r="AB7355" t="s">
        <v>47</v>
      </c>
      <c r="AC7355">
        <v>9</v>
      </c>
      <c r="AD7355">
        <v>0</v>
      </c>
    </row>
    <row r="7356" spans="1:30" x14ac:dyDescent="0.35">
      <c r="A7356">
        <v>655086</v>
      </c>
      <c r="B7356">
        <v>92.25</v>
      </c>
      <c r="C7356">
        <v>0</v>
      </c>
      <c r="D7356" t="s">
        <v>26140</v>
      </c>
      <c r="F7356" t="s">
        <v>34</v>
      </c>
      <c r="G7356" t="s">
        <v>26605</v>
      </c>
      <c r="H7356" t="s">
        <v>26606</v>
      </c>
      <c r="I7356" t="s">
        <v>26607</v>
      </c>
      <c r="J7356">
        <v>-25.5243</v>
      </c>
      <c r="K7356">
        <v>129.86080000000001</v>
      </c>
      <c r="N7356">
        <v>3.27</v>
      </c>
      <c r="O7356">
        <v>3.48</v>
      </c>
      <c r="W7356">
        <v>1326871</v>
      </c>
      <c r="X7356" t="s">
        <v>26608</v>
      </c>
      <c r="Y7356">
        <v>17</v>
      </c>
      <c r="Z7356">
        <v>3.27</v>
      </c>
      <c r="AA7356" t="s">
        <v>39</v>
      </c>
      <c r="AB7356" t="s">
        <v>47</v>
      </c>
      <c r="AC7356">
        <v>12</v>
      </c>
      <c r="AD7356">
        <v>0</v>
      </c>
    </row>
    <row r="7357" spans="1:30" x14ac:dyDescent="0.35">
      <c r="A7357">
        <v>655089</v>
      </c>
      <c r="B7357">
        <v>98.92</v>
      </c>
      <c r="C7357">
        <v>3.6006</v>
      </c>
      <c r="D7357" t="s">
        <v>26609</v>
      </c>
      <c r="F7357" t="s">
        <v>34</v>
      </c>
      <c r="G7357" t="s">
        <v>26610</v>
      </c>
      <c r="H7357" t="s">
        <v>26611</v>
      </c>
      <c r="I7357" t="s">
        <v>26612</v>
      </c>
      <c r="J7357">
        <v>-34.363500000000002</v>
      </c>
      <c r="K7357">
        <v>139.17519999999999</v>
      </c>
      <c r="N7357">
        <v>2.08</v>
      </c>
      <c r="O7357">
        <v>3.09</v>
      </c>
      <c r="W7357">
        <v>1327282</v>
      </c>
      <c r="X7357" t="s">
        <v>26613</v>
      </c>
      <c r="Y7357">
        <v>11</v>
      </c>
      <c r="Z7357">
        <v>2.08</v>
      </c>
      <c r="AA7357" t="s">
        <v>39</v>
      </c>
      <c r="AB7357" t="s">
        <v>47</v>
      </c>
      <c r="AC7357">
        <v>9</v>
      </c>
      <c r="AD7357">
        <v>0</v>
      </c>
    </row>
    <row r="7358" spans="1:30" x14ac:dyDescent="0.35">
      <c r="A7358">
        <v>655096</v>
      </c>
      <c r="B7358">
        <v>82.1</v>
      </c>
      <c r="C7358">
        <v>0</v>
      </c>
      <c r="D7358" t="s">
        <v>26614</v>
      </c>
      <c r="F7358" t="s">
        <v>34</v>
      </c>
      <c r="G7358" t="s">
        <v>26615</v>
      </c>
      <c r="H7358" t="s">
        <v>26616</v>
      </c>
      <c r="I7358" t="s">
        <v>26617</v>
      </c>
      <c r="J7358">
        <v>-27.108599999999999</v>
      </c>
      <c r="K7358">
        <v>152.55359999999999</v>
      </c>
      <c r="N7358">
        <v>2.66</v>
      </c>
      <c r="O7358">
        <v>3.23</v>
      </c>
      <c r="W7358">
        <v>1328978</v>
      </c>
      <c r="X7358" t="s">
        <v>26618</v>
      </c>
      <c r="Y7358">
        <v>15</v>
      </c>
      <c r="Z7358">
        <v>2.66</v>
      </c>
      <c r="AA7358" t="s">
        <v>39</v>
      </c>
      <c r="AB7358" t="s">
        <v>47</v>
      </c>
      <c r="AC7358">
        <v>11</v>
      </c>
      <c r="AD7358">
        <v>0</v>
      </c>
    </row>
    <row r="7359" spans="1:30" x14ac:dyDescent="0.35">
      <c r="A7359">
        <v>655095</v>
      </c>
      <c r="B7359">
        <v>242.79</v>
      </c>
      <c r="C7359">
        <v>6.0542999999999996</v>
      </c>
      <c r="D7359" t="s">
        <v>26619</v>
      </c>
      <c r="F7359" t="s">
        <v>34</v>
      </c>
      <c r="G7359" t="s">
        <v>26620</v>
      </c>
      <c r="H7359" t="s">
        <v>26621</v>
      </c>
      <c r="I7359" t="s">
        <v>26622</v>
      </c>
      <c r="J7359">
        <v>-30.865600000000001</v>
      </c>
      <c r="K7359">
        <v>118.0377</v>
      </c>
      <c r="N7359">
        <v>1.92</v>
      </c>
      <c r="W7359">
        <v>1329002</v>
      </c>
      <c r="X7359" t="s">
        <v>26623</v>
      </c>
      <c r="Y7359">
        <v>7</v>
      </c>
      <c r="Z7359">
        <v>1.92</v>
      </c>
      <c r="AA7359" t="s">
        <v>39</v>
      </c>
      <c r="AB7359" t="s">
        <v>47</v>
      </c>
      <c r="AC7359">
        <v>4</v>
      </c>
      <c r="AD7359">
        <v>0</v>
      </c>
    </row>
    <row r="7360" spans="1:30" x14ac:dyDescent="0.35">
      <c r="A7360">
        <v>655098</v>
      </c>
      <c r="B7360">
        <v>100.84</v>
      </c>
      <c r="C7360">
        <v>0</v>
      </c>
      <c r="D7360" t="s">
        <v>26624</v>
      </c>
      <c r="F7360" t="s">
        <v>34</v>
      </c>
      <c r="G7360" t="s">
        <v>26625</v>
      </c>
      <c r="H7360" t="s">
        <v>26626</v>
      </c>
      <c r="I7360" t="s">
        <v>26627</v>
      </c>
      <c r="J7360">
        <v>-37.859299999999998</v>
      </c>
      <c r="K7360">
        <v>145.476</v>
      </c>
      <c r="N7360">
        <v>1.8</v>
      </c>
      <c r="O7360">
        <v>3.06</v>
      </c>
      <c r="W7360">
        <v>1329034</v>
      </c>
      <c r="X7360" t="s">
        <v>26628</v>
      </c>
      <c r="Y7360">
        <v>12</v>
      </c>
      <c r="Z7360">
        <v>1.8</v>
      </c>
      <c r="AA7360" t="s">
        <v>39</v>
      </c>
      <c r="AB7360" t="s">
        <v>47</v>
      </c>
      <c r="AC7360">
        <v>9</v>
      </c>
      <c r="AD7360">
        <v>0</v>
      </c>
    </row>
    <row r="7361" spans="1:30" x14ac:dyDescent="0.35">
      <c r="A7361">
        <v>655102</v>
      </c>
      <c r="B7361">
        <v>190.38</v>
      </c>
      <c r="C7361">
        <v>12.852399999999999</v>
      </c>
      <c r="D7361" t="s">
        <v>8859</v>
      </c>
      <c r="F7361" t="s">
        <v>34</v>
      </c>
      <c r="G7361" t="s">
        <v>26629</v>
      </c>
      <c r="H7361" t="s">
        <v>26630</v>
      </c>
      <c r="I7361" t="s">
        <v>26631</v>
      </c>
      <c r="J7361">
        <v>-30.504799999999999</v>
      </c>
      <c r="K7361">
        <v>117.17619999999999</v>
      </c>
      <c r="N7361">
        <v>1.68</v>
      </c>
      <c r="W7361">
        <v>1329062</v>
      </c>
      <c r="X7361" t="s">
        <v>26632</v>
      </c>
      <c r="Y7361">
        <v>7</v>
      </c>
      <c r="Z7361">
        <v>1.68</v>
      </c>
      <c r="AA7361" t="s">
        <v>39</v>
      </c>
      <c r="AB7361" t="s">
        <v>47</v>
      </c>
      <c r="AC7361">
        <v>4</v>
      </c>
      <c r="AD7361">
        <v>0</v>
      </c>
    </row>
    <row r="7362" spans="1:30" x14ac:dyDescent="0.35">
      <c r="A7362">
        <v>655103</v>
      </c>
      <c r="B7362">
        <v>161.93</v>
      </c>
      <c r="C7362">
        <v>0</v>
      </c>
      <c r="D7362" t="s">
        <v>196</v>
      </c>
      <c r="F7362" t="s">
        <v>34</v>
      </c>
      <c r="G7362" t="s">
        <v>26633</v>
      </c>
      <c r="H7362" t="s">
        <v>26634</v>
      </c>
      <c r="I7362" t="s">
        <v>26635</v>
      </c>
      <c r="J7362">
        <v>-31.482099999999999</v>
      </c>
      <c r="K7362">
        <v>117.6127</v>
      </c>
      <c r="N7362">
        <v>2.2599999999999998</v>
      </c>
      <c r="W7362">
        <v>1329087</v>
      </c>
      <c r="X7362" t="s">
        <v>26636</v>
      </c>
      <c r="Y7362">
        <v>11</v>
      </c>
      <c r="Z7362">
        <v>2.2599999999999998</v>
      </c>
      <c r="AA7362" t="s">
        <v>39</v>
      </c>
      <c r="AB7362" t="s">
        <v>47</v>
      </c>
      <c r="AC7362">
        <v>6</v>
      </c>
      <c r="AD7362">
        <v>0</v>
      </c>
    </row>
    <row r="7363" spans="1:30" x14ac:dyDescent="0.35">
      <c r="A7363">
        <v>655106</v>
      </c>
      <c r="B7363">
        <v>178.21</v>
      </c>
      <c r="C7363">
        <v>10</v>
      </c>
      <c r="D7363" t="s">
        <v>26637</v>
      </c>
      <c r="F7363" t="s">
        <v>34</v>
      </c>
      <c r="G7363" t="s">
        <v>26638</v>
      </c>
      <c r="H7363" t="s">
        <v>26639</v>
      </c>
      <c r="I7363" t="s">
        <v>26640</v>
      </c>
      <c r="J7363">
        <v>-35.916200000000003</v>
      </c>
      <c r="K7363">
        <v>136.45009999999999</v>
      </c>
      <c r="N7363">
        <v>4.5</v>
      </c>
      <c r="W7363">
        <v>1329098</v>
      </c>
      <c r="X7363" t="s">
        <v>26641</v>
      </c>
      <c r="Y7363">
        <v>29</v>
      </c>
      <c r="Z7363">
        <v>4.5</v>
      </c>
      <c r="AA7363" t="s">
        <v>39</v>
      </c>
      <c r="AB7363" t="s">
        <v>47</v>
      </c>
      <c r="AC7363">
        <v>25</v>
      </c>
      <c r="AD7363">
        <v>0</v>
      </c>
    </row>
    <row r="7364" spans="1:30" x14ac:dyDescent="0.35">
      <c r="A7364">
        <v>655104</v>
      </c>
      <c r="B7364">
        <v>161.59</v>
      </c>
      <c r="C7364">
        <v>0</v>
      </c>
      <c r="D7364" t="s">
        <v>196</v>
      </c>
      <c r="F7364" t="s">
        <v>34</v>
      </c>
      <c r="G7364" t="s">
        <v>26642</v>
      </c>
      <c r="H7364" t="s">
        <v>26643</v>
      </c>
      <c r="I7364" t="s">
        <v>26644</v>
      </c>
      <c r="J7364">
        <v>-31.487500000000001</v>
      </c>
      <c r="K7364">
        <v>117.61799999999999</v>
      </c>
      <c r="N7364">
        <v>2.31</v>
      </c>
      <c r="W7364">
        <v>1329102</v>
      </c>
      <c r="X7364" t="s">
        <v>26645</v>
      </c>
      <c r="Y7364">
        <v>11</v>
      </c>
      <c r="Z7364">
        <v>2.31</v>
      </c>
      <c r="AA7364" t="s">
        <v>39</v>
      </c>
      <c r="AB7364" t="s">
        <v>47</v>
      </c>
      <c r="AC7364">
        <v>7</v>
      </c>
      <c r="AD7364">
        <v>0</v>
      </c>
    </row>
    <row r="7365" spans="1:30" x14ac:dyDescent="0.35">
      <c r="A7365">
        <v>655105</v>
      </c>
      <c r="B7365">
        <v>166.97</v>
      </c>
      <c r="C7365">
        <v>0</v>
      </c>
      <c r="D7365" t="s">
        <v>196</v>
      </c>
      <c r="F7365" t="s">
        <v>34</v>
      </c>
      <c r="G7365" t="s">
        <v>26646</v>
      </c>
      <c r="H7365" t="s">
        <v>26647</v>
      </c>
      <c r="I7365" t="s">
        <v>26648</v>
      </c>
      <c r="J7365">
        <v>-31.5015</v>
      </c>
      <c r="K7365">
        <v>117.6087</v>
      </c>
      <c r="N7365">
        <v>1.75</v>
      </c>
      <c r="W7365">
        <v>1329107</v>
      </c>
      <c r="X7365" t="s">
        <v>26649</v>
      </c>
      <c r="Y7365">
        <v>7</v>
      </c>
      <c r="Z7365">
        <v>1.75</v>
      </c>
      <c r="AA7365" t="s">
        <v>39</v>
      </c>
      <c r="AB7365" t="s">
        <v>47</v>
      </c>
      <c r="AC7365">
        <v>4</v>
      </c>
      <c r="AD7365">
        <v>0</v>
      </c>
    </row>
    <row r="7366" spans="1:30" x14ac:dyDescent="0.35">
      <c r="A7366">
        <v>655110</v>
      </c>
      <c r="B7366">
        <v>130.69</v>
      </c>
      <c r="C7366">
        <v>8.8374000000000006</v>
      </c>
      <c r="D7366" t="s">
        <v>8859</v>
      </c>
      <c r="F7366" t="s">
        <v>34</v>
      </c>
      <c r="G7366" t="s">
        <v>26650</v>
      </c>
      <c r="H7366" t="s">
        <v>26651</v>
      </c>
      <c r="I7366" t="s">
        <v>26652</v>
      </c>
      <c r="J7366">
        <v>-30.484100000000002</v>
      </c>
      <c r="K7366">
        <v>117.2178</v>
      </c>
      <c r="N7366">
        <v>2.0499999999999998</v>
      </c>
      <c r="O7366">
        <v>3.38</v>
      </c>
      <c r="W7366">
        <v>1329192</v>
      </c>
      <c r="X7366" t="s">
        <v>26653</v>
      </c>
      <c r="Y7366">
        <v>11</v>
      </c>
      <c r="Z7366">
        <v>2.0499999999999998</v>
      </c>
      <c r="AA7366" t="s">
        <v>39</v>
      </c>
      <c r="AB7366" t="s">
        <v>47</v>
      </c>
      <c r="AC7366">
        <v>6</v>
      </c>
      <c r="AD7366">
        <v>0</v>
      </c>
    </row>
    <row r="7367" spans="1:30" x14ac:dyDescent="0.35">
      <c r="A7367">
        <v>655108</v>
      </c>
      <c r="B7367">
        <v>164.74</v>
      </c>
      <c r="C7367">
        <v>0</v>
      </c>
      <c r="D7367" t="s">
        <v>14238</v>
      </c>
      <c r="F7367" t="s">
        <v>34</v>
      </c>
      <c r="G7367" t="s">
        <v>26654</v>
      </c>
      <c r="H7367" t="s">
        <v>26655</v>
      </c>
      <c r="I7367" t="s">
        <v>26656</v>
      </c>
      <c r="J7367">
        <v>-31.4818</v>
      </c>
      <c r="K7367">
        <v>117.62479999999999</v>
      </c>
      <c r="N7367">
        <v>2.11</v>
      </c>
      <c r="W7367">
        <v>1329208</v>
      </c>
      <c r="X7367" t="s">
        <v>26657</v>
      </c>
      <c r="Y7367">
        <v>9</v>
      </c>
      <c r="Z7367">
        <v>2.11</v>
      </c>
      <c r="AA7367" t="s">
        <v>39</v>
      </c>
      <c r="AB7367" t="s">
        <v>47</v>
      </c>
      <c r="AC7367">
        <v>5</v>
      </c>
      <c r="AD7367">
        <v>0</v>
      </c>
    </row>
    <row r="7368" spans="1:30" x14ac:dyDescent="0.35">
      <c r="A7368">
        <v>655107</v>
      </c>
      <c r="B7368">
        <v>190.53</v>
      </c>
      <c r="C7368">
        <v>10</v>
      </c>
      <c r="D7368" t="s">
        <v>8859</v>
      </c>
      <c r="F7368" t="s">
        <v>34</v>
      </c>
      <c r="G7368" t="s">
        <v>26658</v>
      </c>
      <c r="H7368" t="s">
        <v>26659</v>
      </c>
      <c r="I7368" t="s">
        <v>26660</v>
      </c>
      <c r="J7368">
        <v>-30.508500000000002</v>
      </c>
      <c r="K7368">
        <v>117.181</v>
      </c>
      <c r="N7368">
        <v>1.84</v>
      </c>
      <c r="W7368">
        <v>1329221</v>
      </c>
      <c r="X7368" t="s">
        <v>26661</v>
      </c>
      <c r="Y7368">
        <v>8</v>
      </c>
      <c r="Z7368">
        <v>1.84</v>
      </c>
      <c r="AA7368" t="s">
        <v>39</v>
      </c>
      <c r="AB7368" t="s">
        <v>47</v>
      </c>
      <c r="AC7368">
        <v>4</v>
      </c>
      <c r="AD7368">
        <v>0</v>
      </c>
    </row>
    <row r="7369" spans="1:30" x14ac:dyDescent="0.35">
      <c r="A7369">
        <v>655115</v>
      </c>
      <c r="B7369">
        <v>193.89</v>
      </c>
      <c r="C7369">
        <v>7.7239000000000004</v>
      </c>
      <c r="D7369" t="s">
        <v>8859</v>
      </c>
      <c r="F7369" t="s">
        <v>34</v>
      </c>
      <c r="G7369" t="s">
        <v>26662</v>
      </c>
      <c r="H7369" t="s">
        <v>26663</v>
      </c>
      <c r="I7369" t="s">
        <v>26664</v>
      </c>
      <c r="J7369">
        <v>-30.476800000000001</v>
      </c>
      <c r="K7369">
        <v>117.21639999999999</v>
      </c>
      <c r="N7369">
        <v>2.42</v>
      </c>
      <c r="W7369">
        <v>1329225</v>
      </c>
      <c r="X7369" t="s">
        <v>26665</v>
      </c>
      <c r="Y7369">
        <v>8</v>
      </c>
      <c r="Z7369">
        <v>2.42</v>
      </c>
      <c r="AA7369" t="s">
        <v>39</v>
      </c>
      <c r="AB7369" t="s">
        <v>47</v>
      </c>
      <c r="AC7369">
        <v>4</v>
      </c>
      <c r="AD7369">
        <v>0</v>
      </c>
    </row>
    <row r="7370" spans="1:30" x14ac:dyDescent="0.35">
      <c r="A7370">
        <v>655118</v>
      </c>
      <c r="B7370">
        <v>194.43</v>
      </c>
      <c r="C7370">
        <v>6.5092999999999996</v>
      </c>
      <c r="D7370" t="s">
        <v>8859</v>
      </c>
      <c r="F7370" t="s">
        <v>34</v>
      </c>
      <c r="G7370" t="s">
        <v>26666</v>
      </c>
      <c r="H7370" t="s">
        <v>26667</v>
      </c>
      <c r="I7370" t="s">
        <v>26668</v>
      </c>
      <c r="J7370">
        <v>-30.469799999999999</v>
      </c>
      <c r="K7370">
        <v>117.221</v>
      </c>
      <c r="N7370">
        <v>2.2000000000000002</v>
      </c>
      <c r="W7370">
        <v>1329586</v>
      </c>
      <c r="X7370" t="s">
        <v>26669</v>
      </c>
      <c r="Y7370">
        <v>8</v>
      </c>
      <c r="Z7370">
        <v>2.2000000000000002</v>
      </c>
      <c r="AA7370" t="s">
        <v>39</v>
      </c>
      <c r="AB7370" t="s">
        <v>47</v>
      </c>
      <c r="AC7370">
        <v>4</v>
      </c>
      <c r="AD7370">
        <v>0</v>
      </c>
    </row>
    <row r="7371" spans="1:30" x14ac:dyDescent="0.35">
      <c r="A7371">
        <v>655116</v>
      </c>
      <c r="B7371">
        <v>192.59</v>
      </c>
      <c r="C7371">
        <v>9.5920000000000005</v>
      </c>
      <c r="D7371" t="s">
        <v>8859</v>
      </c>
      <c r="F7371" t="s">
        <v>34</v>
      </c>
      <c r="G7371" t="s">
        <v>26670</v>
      </c>
      <c r="H7371" t="s">
        <v>26671</v>
      </c>
      <c r="I7371" t="s">
        <v>26672</v>
      </c>
      <c r="J7371">
        <v>-30.4909</v>
      </c>
      <c r="K7371">
        <v>117.2037</v>
      </c>
      <c r="N7371">
        <v>2</v>
      </c>
      <c r="W7371">
        <v>1329587</v>
      </c>
      <c r="X7371" t="s">
        <v>26673</v>
      </c>
      <c r="Y7371">
        <v>8</v>
      </c>
      <c r="Z7371">
        <v>2</v>
      </c>
      <c r="AA7371" t="s">
        <v>39</v>
      </c>
      <c r="AB7371" t="s">
        <v>47</v>
      </c>
      <c r="AC7371">
        <v>4</v>
      </c>
      <c r="AD7371">
        <v>0</v>
      </c>
    </row>
    <row r="7372" spans="1:30" x14ac:dyDescent="0.35">
      <c r="A7372">
        <v>655119</v>
      </c>
      <c r="B7372">
        <v>188.21</v>
      </c>
      <c r="C7372">
        <v>6.5980999999999996</v>
      </c>
      <c r="D7372" t="s">
        <v>20197</v>
      </c>
      <c r="F7372" t="s">
        <v>34</v>
      </c>
      <c r="G7372" t="s">
        <v>26674</v>
      </c>
      <c r="H7372" t="s">
        <v>26675</v>
      </c>
      <c r="I7372" t="s">
        <v>26676</v>
      </c>
      <c r="J7372">
        <v>-28.831</v>
      </c>
      <c r="K7372">
        <v>136.834</v>
      </c>
      <c r="N7372">
        <v>2.34</v>
      </c>
      <c r="O7372">
        <v>2.74</v>
      </c>
      <c r="W7372">
        <v>1329589</v>
      </c>
      <c r="X7372" t="s">
        <v>26677</v>
      </c>
      <c r="Y7372">
        <v>8</v>
      </c>
      <c r="Z7372">
        <v>2.34</v>
      </c>
      <c r="AA7372" t="s">
        <v>39</v>
      </c>
      <c r="AB7372" t="s">
        <v>47</v>
      </c>
      <c r="AC7372">
        <v>4</v>
      </c>
      <c r="AD7372">
        <v>0</v>
      </c>
    </row>
    <row r="7373" spans="1:30" x14ac:dyDescent="0.35">
      <c r="A7373">
        <v>655120</v>
      </c>
      <c r="B7373">
        <v>269.82</v>
      </c>
      <c r="C7373">
        <v>10</v>
      </c>
      <c r="D7373" t="s">
        <v>26678</v>
      </c>
      <c r="F7373" t="s">
        <v>34</v>
      </c>
      <c r="G7373" t="s">
        <v>26679</v>
      </c>
      <c r="H7373" t="s">
        <v>26680</v>
      </c>
      <c r="I7373" t="s">
        <v>26681</v>
      </c>
      <c r="J7373">
        <v>-35.714199999999998</v>
      </c>
      <c r="K7373">
        <v>136.34289999999999</v>
      </c>
      <c r="N7373">
        <v>2.57</v>
      </c>
      <c r="O7373">
        <v>3.14</v>
      </c>
      <c r="W7373">
        <v>1329600</v>
      </c>
      <c r="X7373" t="s">
        <v>26682</v>
      </c>
      <c r="Y7373">
        <v>10</v>
      </c>
      <c r="Z7373">
        <v>2.57</v>
      </c>
      <c r="AA7373" t="s">
        <v>39</v>
      </c>
      <c r="AB7373" t="s">
        <v>47</v>
      </c>
      <c r="AC7373">
        <v>6</v>
      </c>
      <c r="AD7373">
        <v>0</v>
      </c>
    </row>
    <row r="7374" spans="1:30" x14ac:dyDescent="0.35">
      <c r="A7374">
        <v>655138</v>
      </c>
      <c r="B7374">
        <v>188.68</v>
      </c>
      <c r="C7374">
        <v>0</v>
      </c>
      <c r="D7374" t="s">
        <v>26683</v>
      </c>
      <c r="F7374" t="s">
        <v>34</v>
      </c>
      <c r="G7374" t="s">
        <v>26684</v>
      </c>
      <c r="H7374" t="s">
        <v>26685</v>
      </c>
      <c r="I7374" t="s">
        <v>26686</v>
      </c>
      <c r="J7374">
        <v>-30.7714</v>
      </c>
      <c r="K7374">
        <v>121.37479999999999</v>
      </c>
      <c r="N7374">
        <v>2.89</v>
      </c>
      <c r="W7374">
        <v>1330900</v>
      </c>
      <c r="X7374" t="s">
        <v>26687</v>
      </c>
      <c r="Y7374">
        <v>5</v>
      </c>
      <c r="Z7374">
        <v>2.89</v>
      </c>
      <c r="AA7374" t="s">
        <v>39</v>
      </c>
      <c r="AB7374" t="s">
        <v>47</v>
      </c>
      <c r="AC7374">
        <v>3</v>
      </c>
      <c r="AD7374">
        <v>0</v>
      </c>
    </row>
    <row r="7375" spans="1:30" x14ac:dyDescent="0.35">
      <c r="A7375">
        <v>655140</v>
      </c>
      <c r="B7375">
        <v>110.93</v>
      </c>
      <c r="C7375">
        <v>2.1324000000000001</v>
      </c>
      <c r="D7375" t="s">
        <v>26688</v>
      </c>
      <c r="F7375" t="s">
        <v>34</v>
      </c>
      <c r="G7375" t="s">
        <v>26689</v>
      </c>
      <c r="H7375" t="s">
        <v>26690</v>
      </c>
      <c r="I7375" t="s">
        <v>26691</v>
      </c>
      <c r="J7375">
        <v>-19.778300000000002</v>
      </c>
      <c r="K7375">
        <v>133.95939999999999</v>
      </c>
      <c r="N7375">
        <v>3.4</v>
      </c>
      <c r="O7375">
        <v>3.28</v>
      </c>
      <c r="W7375">
        <v>1332440</v>
      </c>
      <c r="X7375" t="s">
        <v>26692</v>
      </c>
      <c r="Y7375">
        <v>12</v>
      </c>
      <c r="Z7375">
        <v>3.4</v>
      </c>
      <c r="AA7375" t="s">
        <v>39</v>
      </c>
      <c r="AB7375" t="s">
        <v>47</v>
      </c>
      <c r="AC7375">
        <v>11</v>
      </c>
      <c r="AD7375">
        <v>0</v>
      </c>
    </row>
    <row r="7376" spans="1:30" x14ac:dyDescent="0.35">
      <c r="A7376">
        <v>655142</v>
      </c>
      <c r="B7376">
        <v>162.61000000000001</v>
      </c>
      <c r="C7376">
        <v>3.2599</v>
      </c>
      <c r="D7376" t="s">
        <v>14238</v>
      </c>
      <c r="F7376" t="s">
        <v>34</v>
      </c>
      <c r="G7376" t="s">
        <v>26693</v>
      </c>
      <c r="H7376" t="s">
        <v>26694</v>
      </c>
      <c r="I7376" t="s">
        <v>26695</v>
      </c>
      <c r="J7376">
        <v>-31.4893</v>
      </c>
      <c r="K7376">
        <v>117.6246</v>
      </c>
      <c r="N7376">
        <v>2.38</v>
      </c>
      <c r="W7376">
        <v>1332444</v>
      </c>
      <c r="X7376" t="s">
        <v>26696</v>
      </c>
      <c r="Y7376">
        <v>10</v>
      </c>
      <c r="Z7376">
        <v>2.38</v>
      </c>
      <c r="AA7376" t="s">
        <v>39</v>
      </c>
      <c r="AB7376" t="s">
        <v>47</v>
      </c>
      <c r="AC7376">
        <v>6</v>
      </c>
      <c r="AD7376">
        <v>0</v>
      </c>
    </row>
    <row r="7377" spans="1:30" x14ac:dyDescent="0.35">
      <c r="A7377">
        <v>655143</v>
      </c>
      <c r="B7377">
        <v>291.83</v>
      </c>
      <c r="C7377">
        <v>0</v>
      </c>
      <c r="D7377" t="s">
        <v>21526</v>
      </c>
      <c r="F7377" t="s">
        <v>34</v>
      </c>
      <c r="G7377" t="s">
        <v>26697</v>
      </c>
      <c r="H7377" t="s">
        <v>26698</v>
      </c>
      <c r="I7377" t="s">
        <v>26699</v>
      </c>
      <c r="J7377">
        <v>-30.691299999999998</v>
      </c>
      <c r="K7377">
        <v>118.2465</v>
      </c>
      <c r="N7377">
        <v>1.83</v>
      </c>
      <c r="W7377">
        <v>1332456</v>
      </c>
      <c r="X7377" t="s">
        <v>26700</v>
      </c>
      <c r="Y7377">
        <v>6</v>
      </c>
      <c r="Z7377">
        <v>1.83</v>
      </c>
      <c r="AA7377" t="s">
        <v>39</v>
      </c>
      <c r="AB7377" t="s">
        <v>47</v>
      </c>
      <c r="AC7377">
        <v>3</v>
      </c>
      <c r="AD7377">
        <v>0</v>
      </c>
    </row>
    <row r="7378" spans="1:30" x14ac:dyDescent="0.35">
      <c r="A7378">
        <v>655144</v>
      </c>
      <c r="B7378">
        <v>161.79</v>
      </c>
      <c r="C7378">
        <v>0</v>
      </c>
      <c r="D7378" t="s">
        <v>26701</v>
      </c>
      <c r="F7378" t="s">
        <v>34</v>
      </c>
      <c r="G7378" t="s">
        <v>26702</v>
      </c>
      <c r="H7378" t="s">
        <v>26703</v>
      </c>
      <c r="I7378" t="s">
        <v>26704</v>
      </c>
      <c r="J7378">
        <v>-31.482399999999998</v>
      </c>
      <c r="K7378">
        <v>117.6125</v>
      </c>
      <c r="N7378">
        <v>2.48</v>
      </c>
      <c r="W7378">
        <v>1332469</v>
      </c>
      <c r="X7378" t="s">
        <v>26705</v>
      </c>
      <c r="Y7378">
        <v>11</v>
      </c>
      <c r="Z7378">
        <v>2.48</v>
      </c>
      <c r="AA7378" t="s">
        <v>39</v>
      </c>
      <c r="AB7378" t="s">
        <v>47</v>
      </c>
      <c r="AC7378">
        <v>6</v>
      </c>
      <c r="AD7378">
        <v>0</v>
      </c>
    </row>
    <row r="7379" spans="1:30" x14ac:dyDescent="0.35">
      <c r="A7379">
        <v>655149</v>
      </c>
      <c r="B7379">
        <v>179.3</v>
      </c>
      <c r="C7379">
        <v>0</v>
      </c>
      <c r="D7379" t="s">
        <v>26706</v>
      </c>
      <c r="F7379" t="s">
        <v>34</v>
      </c>
      <c r="G7379" t="s">
        <v>26707</v>
      </c>
      <c r="H7379" t="s">
        <v>26708</v>
      </c>
      <c r="I7379" t="s">
        <v>26709</v>
      </c>
      <c r="J7379">
        <v>-31.8003</v>
      </c>
      <c r="K7379">
        <v>131.85130000000001</v>
      </c>
      <c r="N7379">
        <v>2.71</v>
      </c>
      <c r="O7379">
        <v>3.58</v>
      </c>
      <c r="W7379">
        <v>1332502</v>
      </c>
      <c r="X7379" t="s">
        <v>26710</v>
      </c>
      <c r="Y7379">
        <v>8</v>
      </c>
      <c r="Z7379">
        <v>2.71</v>
      </c>
      <c r="AA7379" t="s">
        <v>39</v>
      </c>
      <c r="AB7379" t="s">
        <v>47</v>
      </c>
      <c r="AC7379">
        <v>6</v>
      </c>
      <c r="AD7379">
        <v>0</v>
      </c>
    </row>
    <row r="7380" spans="1:30" x14ac:dyDescent="0.35">
      <c r="A7380">
        <v>655150</v>
      </c>
      <c r="B7380">
        <v>174.62</v>
      </c>
      <c r="C7380">
        <v>0</v>
      </c>
      <c r="D7380" t="s">
        <v>26711</v>
      </c>
      <c r="F7380" t="s">
        <v>34</v>
      </c>
      <c r="G7380" t="s">
        <v>26712</v>
      </c>
      <c r="H7380" t="s">
        <v>26713</v>
      </c>
      <c r="I7380" t="s">
        <v>26714</v>
      </c>
      <c r="J7380">
        <v>-35.862000000000002</v>
      </c>
      <c r="K7380">
        <v>148.84010000000001</v>
      </c>
      <c r="N7380">
        <v>1.6</v>
      </c>
      <c r="W7380">
        <v>1332860</v>
      </c>
      <c r="X7380" t="s">
        <v>26715</v>
      </c>
      <c r="Y7380">
        <v>10</v>
      </c>
      <c r="Z7380">
        <v>1.6</v>
      </c>
      <c r="AA7380" t="s">
        <v>39</v>
      </c>
      <c r="AB7380" t="s">
        <v>47</v>
      </c>
      <c r="AC7380">
        <v>5</v>
      </c>
      <c r="AD7380">
        <v>0</v>
      </c>
    </row>
    <row r="7381" spans="1:30" x14ac:dyDescent="0.35">
      <c r="A7381">
        <v>655151</v>
      </c>
      <c r="B7381">
        <v>159.72</v>
      </c>
      <c r="C7381">
        <v>0</v>
      </c>
      <c r="D7381" t="s">
        <v>26402</v>
      </c>
      <c r="F7381" t="s">
        <v>34</v>
      </c>
      <c r="G7381" t="s">
        <v>26716</v>
      </c>
      <c r="H7381" t="s">
        <v>26717</v>
      </c>
      <c r="I7381" t="s">
        <v>26718</v>
      </c>
      <c r="J7381">
        <v>-32.515500000000003</v>
      </c>
      <c r="K7381">
        <v>122.4529</v>
      </c>
      <c r="N7381">
        <v>3.62</v>
      </c>
      <c r="O7381">
        <v>3.54</v>
      </c>
      <c r="W7381">
        <v>1332934</v>
      </c>
      <c r="X7381" t="s">
        <v>26719</v>
      </c>
      <c r="Y7381">
        <v>11</v>
      </c>
      <c r="Z7381">
        <v>3.62</v>
      </c>
      <c r="AA7381" t="s">
        <v>39</v>
      </c>
      <c r="AB7381" t="s">
        <v>9466</v>
      </c>
      <c r="AC7381">
        <v>9</v>
      </c>
      <c r="AD7381">
        <v>0</v>
      </c>
    </row>
    <row r="7382" spans="1:30" x14ac:dyDescent="0.35">
      <c r="A7382">
        <v>655156</v>
      </c>
      <c r="B7382">
        <v>213.43</v>
      </c>
      <c r="C7382">
        <v>16.731400000000001</v>
      </c>
      <c r="D7382" t="s">
        <v>13203</v>
      </c>
      <c r="F7382" t="s">
        <v>34</v>
      </c>
      <c r="G7382" t="s">
        <v>26720</v>
      </c>
      <c r="H7382" t="s">
        <v>26721</v>
      </c>
      <c r="I7382" t="s">
        <v>26722</v>
      </c>
      <c r="J7382">
        <v>-30.1374</v>
      </c>
      <c r="K7382">
        <v>117.3432</v>
      </c>
      <c r="N7382">
        <v>3.33</v>
      </c>
      <c r="W7382">
        <v>1333629</v>
      </c>
      <c r="X7382" t="s">
        <v>26723</v>
      </c>
      <c r="Y7382">
        <v>9</v>
      </c>
      <c r="Z7382">
        <v>3.33</v>
      </c>
      <c r="AA7382" t="s">
        <v>39</v>
      </c>
      <c r="AB7382" t="s">
        <v>47</v>
      </c>
      <c r="AC7382">
        <v>5</v>
      </c>
      <c r="AD7382">
        <v>0</v>
      </c>
    </row>
    <row r="7383" spans="1:30" x14ac:dyDescent="0.35">
      <c r="A7383">
        <v>655160</v>
      </c>
      <c r="B7383">
        <v>160.91</v>
      </c>
      <c r="C7383">
        <v>0</v>
      </c>
      <c r="D7383" t="s">
        <v>13526</v>
      </c>
      <c r="F7383" t="s">
        <v>34</v>
      </c>
      <c r="G7383" t="s">
        <v>26724</v>
      </c>
      <c r="H7383" t="s">
        <v>26725</v>
      </c>
      <c r="I7383" t="s">
        <v>26726</v>
      </c>
      <c r="J7383">
        <v>-32.384700000000002</v>
      </c>
      <c r="K7383">
        <v>122.3492</v>
      </c>
      <c r="N7383">
        <v>3.38</v>
      </c>
      <c r="O7383">
        <v>3.66</v>
      </c>
      <c r="W7383">
        <v>1334018</v>
      </c>
      <c r="X7383" t="s">
        <v>26727</v>
      </c>
      <c r="Y7383">
        <v>12</v>
      </c>
      <c r="Z7383">
        <v>3.38</v>
      </c>
      <c r="AA7383" t="s">
        <v>39</v>
      </c>
      <c r="AB7383" t="s">
        <v>47</v>
      </c>
      <c r="AC7383">
        <v>12</v>
      </c>
      <c r="AD7383">
        <v>0</v>
      </c>
    </row>
    <row r="7384" spans="1:30" x14ac:dyDescent="0.35">
      <c r="A7384">
        <v>655155</v>
      </c>
      <c r="B7384">
        <v>137.25</v>
      </c>
      <c r="C7384">
        <v>0</v>
      </c>
      <c r="D7384" t="s">
        <v>13230</v>
      </c>
      <c r="F7384" t="s">
        <v>34</v>
      </c>
      <c r="G7384" t="s">
        <v>26728</v>
      </c>
      <c r="H7384" t="s">
        <v>26729</v>
      </c>
      <c r="I7384" t="s">
        <v>26730</v>
      </c>
      <c r="J7384">
        <v>-33.208300000000001</v>
      </c>
      <c r="K7384">
        <v>138.66399999999999</v>
      </c>
      <c r="N7384">
        <v>2.36</v>
      </c>
      <c r="W7384">
        <v>1334127</v>
      </c>
      <c r="X7384" t="s">
        <v>26731</v>
      </c>
      <c r="Y7384">
        <v>8</v>
      </c>
      <c r="Z7384">
        <v>2.36</v>
      </c>
      <c r="AA7384" t="s">
        <v>39</v>
      </c>
      <c r="AB7384" t="s">
        <v>47</v>
      </c>
      <c r="AC7384">
        <v>5</v>
      </c>
      <c r="AD7384">
        <v>0</v>
      </c>
    </row>
    <row r="7385" spans="1:30" x14ac:dyDescent="0.35">
      <c r="A7385">
        <v>655161</v>
      </c>
      <c r="B7385">
        <v>103.26</v>
      </c>
      <c r="C7385">
        <v>10</v>
      </c>
      <c r="D7385" t="s">
        <v>26732</v>
      </c>
      <c r="F7385" t="s">
        <v>34</v>
      </c>
      <c r="G7385" t="s">
        <v>26733</v>
      </c>
      <c r="H7385" t="s">
        <v>26734</v>
      </c>
      <c r="I7385" t="s">
        <v>26735</v>
      </c>
      <c r="J7385">
        <v>-25.364000000000001</v>
      </c>
      <c r="K7385">
        <v>139.316</v>
      </c>
      <c r="N7385">
        <v>3.08</v>
      </c>
      <c r="O7385">
        <v>3.32</v>
      </c>
      <c r="W7385">
        <v>1334899</v>
      </c>
      <c r="X7385" t="s">
        <v>26736</v>
      </c>
      <c r="Y7385">
        <v>14</v>
      </c>
      <c r="Z7385">
        <v>3.08</v>
      </c>
      <c r="AA7385" t="s">
        <v>39</v>
      </c>
      <c r="AB7385" t="s">
        <v>47</v>
      </c>
      <c r="AC7385">
        <v>11</v>
      </c>
      <c r="AD7385">
        <v>0</v>
      </c>
    </row>
    <row r="7386" spans="1:30" x14ac:dyDescent="0.35">
      <c r="A7386">
        <v>655162</v>
      </c>
      <c r="B7386">
        <v>181.65</v>
      </c>
      <c r="C7386">
        <v>10</v>
      </c>
      <c r="D7386" t="s">
        <v>11591</v>
      </c>
      <c r="F7386" t="s">
        <v>34</v>
      </c>
      <c r="G7386" t="s">
        <v>26737</v>
      </c>
      <c r="H7386" t="s">
        <v>26738</v>
      </c>
      <c r="I7386" t="s">
        <v>26739</v>
      </c>
      <c r="J7386">
        <v>-30.732199999999999</v>
      </c>
      <c r="K7386">
        <v>121.44</v>
      </c>
      <c r="N7386">
        <v>2.61</v>
      </c>
      <c r="O7386">
        <v>3.3</v>
      </c>
      <c r="W7386">
        <v>1334947</v>
      </c>
      <c r="X7386" t="s">
        <v>26740</v>
      </c>
      <c r="Y7386">
        <v>6</v>
      </c>
      <c r="Z7386">
        <v>2.61</v>
      </c>
      <c r="AA7386" t="s">
        <v>39</v>
      </c>
      <c r="AB7386" t="s">
        <v>47</v>
      </c>
      <c r="AC7386">
        <v>3</v>
      </c>
      <c r="AD7386">
        <v>0</v>
      </c>
    </row>
    <row r="7387" spans="1:30" x14ac:dyDescent="0.35">
      <c r="A7387">
        <v>655163</v>
      </c>
      <c r="B7387">
        <v>225.57</v>
      </c>
      <c r="C7387">
        <v>9.4945000000000004</v>
      </c>
      <c r="D7387" t="s">
        <v>15351</v>
      </c>
      <c r="F7387" t="s">
        <v>34</v>
      </c>
      <c r="G7387" t="s">
        <v>26741</v>
      </c>
      <c r="H7387" t="s">
        <v>26742</v>
      </c>
      <c r="I7387" t="s">
        <v>26743</v>
      </c>
      <c r="J7387">
        <v>-30.438700000000001</v>
      </c>
      <c r="K7387">
        <v>117.71720000000001</v>
      </c>
      <c r="N7387">
        <v>2.33</v>
      </c>
      <c r="W7387">
        <v>1334954</v>
      </c>
      <c r="X7387" t="s">
        <v>26744</v>
      </c>
      <c r="Y7387">
        <v>11</v>
      </c>
      <c r="Z7387">
        <v>2.33</v>
      </c>
      <c r="AA7387" t="s">
        <v>39</v>
      </c>
      <c r="AB7387" t="s">
        <v>47</v>
      </c>
      <c r="AC7387">
        <v>6</v>
      </c>
      <c r="AD7387">
        <v>0</v>
      </c>
    </row>
    <row r="7388" spans="1:30" x14ac:dyDescent="0.35">
      <c r="A7388">
        <v>655167</v>
      </c>
      <c r="B7388">
        <v>175.76</v>
      </c>
      <c r="C7388">
        <v>10</v>
      </c>
      <c r="D7388" t="s">
        <v>18654</v>
      </c>
      <c r="F7388" t="s">
        <v>34</v>
      </c>
      <c r="G7388" t="s">
        <v>26745</v>
      </c>
      <c r="H7388" t="s">
        <v>26746</v>
      </c>
      <c r="I7388" t="s">
        <v>26747</v>
      </c>
      <c r="J7388">
        <v>-28.747</v>
      </c>
      <c r="K7388">
        <v>136.4906</v>
      </c>
      <c r="N7388">
        <v>2.39</v>
      </c>
      <c r="O7388">
        <v>3.11</v>
      </c>
      <c r="W7388">
        <v>1335033</v>
      </c>
      <c r="X7388" t="s">
        <v>26748</v>
      </c>
      <c r="Y7388">
        <v>7</v>
      </c>
      <c r="Z7388">
        <v>2.39</v>
      </c>
      <c r="AA7388" t="s">
        <v>39</v>
      </c>
      <c r="AB7388" t="s">
        <v>47</v>
      </c>
      <c r="AC7388">
        <v>4</v>
      </c>
      <c r="AD7388">
        <v>0</v>
      </c>
    </row>
    <row r="7389" spans="1:30" x14ac:dyDescent="0.35">
      <c r="A7389">
        <v>655175</v>
      </c>
      <c r="B7389">
        <v>76.23</v>
      </c>
      <c r="C7389">
        <v>0</v>
      </c>
      <c r="D7389" t="s">
        <v>26749</v>
      </c>
      <c r="F7389" t="s">
        <v>34</v>
      </c>
      <c r="G7389" t="s">
        <v>26750</v>
      </c>
      <c r="H7389" t="s">
        <v>26751</v>
      </c>
      <c r="I7389" t="s">
        <v>26752</v>
      </c>
      <c r="J7389">
        <v>-30.053899999999999</v>
      </c>
      <c r="K7389">
        <v>117.5124</v>
      </c>
      <c r="N7389">
        <v>3.26</v>
      </c>
      <c r="O7389">
        <v>3.64</v>
      </c>
      <c r="W7389">
        <v>1335872</v>
      </c>
      <c r="X7389" t="s">
        <v>26753</v>
      </c>
      <c r="Y7389">
        <v>19</v>
      </c>
      <c r="Z7389">
        <v>3.26</v>
      </c>
      <c r="AA7389" t="s">
        <v>39</v>
      </c>
      <c r="AB7389" t="s">
        <v>47</v>
      </c>
      <c r="AC7389">
        <v>13</v>
      </c>
      <c r="AD7389">
        <v>0</v>
      </c>
    </row>
    <row r="7390" spans="1:30" x14ac:dyDescent="0.35">
      <c r="A7390">
        <v>655177</v>
      </c>
      <c r="B7390">
        <v>192.18</v>
      </c>
      <c r="C7390">
        <v>10</v>
      </c>
      <c r="D7390" t="s">
        <v>13609</v>
      </c>
      <c r="F7390" t="s">
        <v>34</v>
      </c>
      <c r="G7390" t="s">
        <v>26754</v>
      </c>
      <c r="H7390" t="s">
        <v>26755</v>
      </c>
      <c r="I7390" t="s">
        <v>26756</v>
      </c>
      <c r="J7390">
        <v>-32.267400000000002</v>
      </c>
      <c r="K7390">
        <v>138.82570000000001</v>
      </c>
      <c r="N7390">
        <v>1.93</v>
      </c>
      <c r="W7390">
        <v>1336206</v>
      </c>
      <c r="X7390" t="s">
        <v>26757</v>
      </c>
      <c r="Y7390">
        <v>7</v>
      </c>
      <c r="Z7390">
        <v>1.93</v>
      </c>
      <c r="AA7390" t="s">
        <v>39</v>
      </c>
      <c r="AB7390" t="s">
        <v>47</v>
      </c>
      <c r="AC7390">
        <v>4</v>
      </c>
      <c r="AD7390">
        <v>0</v>
      </c>
    </row>
    <row r="7391" spans="1:30" x14ac:dyDescent="0.35">
      <c r="A7391">
        <v>655184</v>
      </c>
      <c r="B7391">
        <v>153.18</v>
      </c>
      <c r="C7391">
        <v>0</v>
      </c>
      <c r="D7391" t="s">
        <v>18278</v>
      </c>
      <c r="F7391" t="s">
        <v>34</v>
      </c>
      <c r="G7391" t="s">
        <v>26758</v>
      </c>
      <c r="H7391" t="s">
        <v>26759</v>
      </c>
      <c r="I7391" t="s">
        <v>26760</v>
      </c>
      <c r="J7391">
        <v>-32.103499999999997</v>
      </c>
      <c r="K7391">
        <v>122.2028</v>
      </c>
      <c r="N7391">
        <v>3.26</v>
      </c>
      <c r="O7391">
        <v>3.68</v>
      </c>
      <c r="W7391">
        <v>1337710</v>
      </c>
      <c r="X7391" t="s">
        <v>26761</v>
      </c>
      <c r="Y7391">
        <v>10</v>
      </c>
      <c r="Z7391">
        <v>3.26</v>
      </c>
      <c r="AA7391" t="s">
        <v>39</v>
      </c>
      <c r="AB7391" t="s">
        <v>47</v>
      </c>
      <c r="AC7391">
        <v>7</v>
      </c>
      <c r="AD7391">
        <v>0</v>
      </c>
    </row>
    <row r="7392" spans="1:30" x14ac:dyDescent="0.35">
      <c r="A7392">
        <v>655183</v>
      </c>
      <c r="B7392">
        <v>129.78</v>
      </c>
      <c r="C7392">
        <v>0</v>
      </c>
      <c r="D7392" t="s">
        <v>26762</v>
      </c>
      <c r="F7392" t="s">
        <v>34</v>
      </c>
      <c r="G7392" t="s">
        <v>26763</v>
      </c>
      <c r="H7392" t="s">
        <v>26764</v>
      </c>
      <c r="I7392" t="s">
        <v>26765</v>
      </c>
      <c r="J7392">
        <v>-32.457599999999999</v>
      </c>
      <c r="K7392">
        <v>122.5108</v>
      </c>
      <c r="N7392">
        <v>5.59</v>
      </c>
      <c r="O7392">
        <v>5.0199999999999996</v>
      </c>
      <c r="W7392">
        <v>1337714</v>
      </c>
      <c r="X7392" t="s">
        <v>26766</v>
      </c>
      <c r="Y7392">
        <v>17</v>
      </c>
      <c r="Z7392">
        <v>5.59</v>
      </c>
      <c r="AA7392" t="s">
        <v>39</v>
      </c>
      <c r="AB7392" t="s">
        <v>9466</v>
      </c>
      <c r="AC7392">
        <v>16</v>
      </c>
      <c r="AD7392">
        <v>0</v>
      </c>
    </row>
    <row r="7393" spans="1:30" x14ac:dyDescent="0.35">
      <c r="A7393">
        <v>655193</v>
      </c>
      <c r="B7393">
        <v>159.19</v>
      </c>
      <c r="C7393">
        <v>0</v>
      </c>
      <c r="D7393" t="s">
        <v>13526</v>
      </c>
      <c r="F7393" t="s">
        <v>34</v>
      </c>
      <c r="G7393" t="s">
        <v>26767</v>
      </c>
      <c r="H7393" t="s">
        <v>26768</v>
      </c>
      <c r="I7393" t="s">
        <v>26769</v>
      </c>
      <c r="J7393">
        <v>-32.393099999999997</v>
      </c>
      <c r="K7393">
        <v>122.2111</v>
      </c>
      <c r="N7393">
        <v>3.33</v>
      </c>
      <c r="O7393">
        <v>3.58</v>
      </c>
      <c r="W7393">
        <v>1337720</v>
      </c>
      <c r="X7393" t="s">
        <v>26770</v>
      </c>
      <c r="Y7393">
        <v>12</v>
      </c>
      <c r="Z7393">
        <v>3.33</v>
      </c>
      <c r="AA7393" t="s">
        <v>39</v>
      </c>
      <c r="AB7393" t="s">
        <v>47</v>
      </c>
      <c r="AC7393">
        <v>10</v>
      </c>
      <c r="AD7393">
        <v>0</v>
      </c>
    </row>
    <row r="7394" spans="1:30" x14ac:dyDescent="0.35">
      <c r="A7394">
        <v>655185</v>
      </c>
      <c r="B7394">
        <v>160.54</v>
      </c>
      <c r="C7394">
        <v>0</v>
      </c>
      <c r="D7394" t="s">
        <v>13526</v>
      </c>
      <c r="F7394" t="s">
        <v>34</v>
      </c>
      <c r="G7394" t="s">
        <v>26771</v>
      </c>
      <c r="H7394" t="s">
        <v>26772</v>
      </c>
      <c r="I7394" t="s">
        <v>26773</v>
      </c>
      <c r="J7394">
        <v>-32.373600000000003</v>
      </c>
      <c r="K7394">
        <v>122.31270000000001</v>
      </c>
      <c r="N7394">
        <v>3.19</v>
      </c>
      <c r="O7394">
        <v>3.46</v>
      </c>
      <c r="W7394">
        <v>1337745</v>
      </c>
      <c r="X7394" t="s">
        <v>26774</v>
      </c>
      <c r="Y7394">
        <v>9</v>
      </c>
      <c r="Z7394">
        <v>3.19</v>
      </c>
      <c r="AA7394" t="s">
        <v>39</v>
      </c>
      <c r="AB7394" t="s">
        <v>47</v>
      </c>
      <c r="AC7394">
        <v>9</v>
      </c>
      <c r="AD7394">
        <v>0</v>
      </c>
    </row>
    <row r="7395" spans="1:30" x14ac:dyDescent="0.35">
      <c r="A7395">
        <v>655201</v>
      </c>
      <c r="B7395">
        <v>94.73</v>
      </c>
      <c r="C7395">
        <v>0</v>
      </c>
      <c r="D7395" t="s">
        <v>26140</v>
      </c>
      <c r="F7395" t="s">
        <v>34</v>
      </c>
      <c r="G7395" t="s">
        <v>26775</v>
      </c>
      <c r="H7395" t="s">
        <v>26776</v>
      </c>
      <c r="I7395" t="s">
        <v>26777</v>
      </c>
      <c r="J7395">
        <v>-25.576799999999999</v>
      </c>
      <c r="K7395">
        <v>129.8254</v>
      </c>
      <c r="N7395">
        <v>3.29</v>
      </c>
      <c r="O7395">
        <v>3.43</v>
      </c>
      <c r="W7395">
        <v>1337748</v>
      </c>
      <c r="X7395" t="s">
        <v>26778</v>
      </c>
      <c r="Y7395">
        <v>18</v>
      </c>
      <c r="Z7395">
        <v>3.29</v>
      </c>
      <c r="AA7395" t="s">
        <v>39</v>
      </c>
      <c r="AB7395" t="s">
        <v>47</v>
      </c>
      <c r="AC7395">
        <v>12</v>
      </c>
      <c r="AD7395">
        <v>0</v>
      </c>
    </row>
    <row r="7396" spans="1:30" x14ac:dyDescent="0.35">
      <c r="A7396">
        <v>655188</v>
      </c>
      <c r="B7396">
        <v>170.63</v>
      </c>
      <c r="C7396">
        <v>0</v>
      </c>
      <c r="D7396" t="s">
        <v>13526</v>
      </c>
      <c r="F7396" t="s">
        <v>34</v>
      </c>
      <c r="G7396" t="s">
        <v>26779</v>
      </c>
      <c r="H7396" t="s">
        <v>26780</v>
      </c>
      <c r="I7396" t="s">
        <v>26781</v>
      </c>
      <c r="J7396">
        <v>-32.457999999999998</v>
      </c>
      <c r="K7396">
        <v>122.3789</v>
      </c>
      <c r="N7396">
        <v>2.96</v>
      </c>
      <c r="O7396">
        <v>3.37</v>
      </c>
      <c r="W7396">
        <v>1337756</v>
      </c>
      <c r="X7396" t="s">
        <v>26782</v>
      </c>
      <c r="Y7396">
        <v>6</v>
      </c>
      <c r="Z7396">
        <v>2.96</v>
      </c>
      <c r="AA7396" t="s">
        <v>39</v>
      </c>
      <c r="AB7396" t="s">
        <v>47</v>
      </c>
      <c r="AC7396">
        <v>6</v>
      </c>
      <c r="AD7396">
        <v>0</v>
      </c>
    </row>
    <row r="7397" spans="1:30" x14ac:dyDescent="0.35">
      <c r="A7397">
        <v>655189</v>
      </c>
      <c r="B7397">
        <v>160.33000000000001</v>
      </c>
      <c r="C7397">
        <v>0</v>
      </c>
      <c r="D7397" t="s">
        <v>13526</v>
      </c>
      <c r="F7397" t="s">
        <v>34</v>
      </c>
      <c r="G7397" t="s">
        <v>26783</v>
      </c>
      <c r="H7397" t="s">
        <v>26784</v>
      </c>
      <c r="I7397" t="s">
        <v>26785</v>
      </c>
      <c r="J7397">
        <v>-32.353999999999999</v>
      </c>
      <c r="K7397">
        <v>122.3304</v>
      </c>
      <c r="N7397">
        <v>3.15</v>
      </c>
      <c r="O7397">
        <v>3.47</v>
      </c>
      <c r="W7397">
        <v>1337762</v>
      </c>
      <c r="X7397" t="s">
        <v>26786</v>
      </c>
      <c r="Y7397">
        <v>11</v>
      </c>
      <c r="Z7397">
        <v>3.15</v>
      </c>
      <c r="AA7397" t="s">
        <v>39</v>
      </c>
      <c r="AB7397" t="s">
        <v>47</v>
      </c>
      <c r="AC7397">
        <v>11</v>
      </c>
      <c r="AD7397">
        <v>0</v>
      </c>
    </row>
    <row r="7398" spans="1:30" x14ac:dyDescent="0.35">
      <c r="A7398">
        <v>655200</v>
      </c>
      <c r="B7398">
        <v>167.05</v>
      </c>
      <c r="C7398">
        <v>0</v>
      </c>
      <c r="D7398" t="s">
        <v>13526</v>
      </c>
      <c r="F7398" t="s">
        <v>34</v>
      </c>
      <c r="G7398" t="s">
        <v>26787</v>
      </c>
      <c r="H7398" t="s">
        <v>26788</v>
      </c>
      <c r="I7398" t="s">
        <v>26789</v>
      </c>
      <c r="J7398">
        <v>-32.334899999999998</v>
      </c>
      <c r="K7398">
        <v>122.23779999999999</v>
      </c>
      <c r="N7398">
        <v>3.12</v>
      </c>
      <c r="O7398">
        <v>3.56</v>
      </c>
      <c r="W7398">
        <v>1337765</v>
      </c>
      <c r="X7398" t="s">
        <v>26790</v>
      </c>
      <c r="Y7398">
        <v>10</v>
      </c>
      <c r="Z7398">
        <v>3.12</v>
      </c>
      <c r="AA7398" t="s">
        <v>39</v>
      </c>
      <c r="AB7398" t="s">
        <v>47</v>
      </c>
      <c r="AC7398">
        <v>7</v>
      </c>
      <c r="AD7398">
        <v>0</v>
      </c>
    </row>
    <row r="7399" spans="1:30" x14ac:dyDescent="0.35">
      <c r="A7399">
        <v>655190</v>
      </c>
      <c r="B7399">
        <v>160.93</v>
      </c>
      <c r="C7399">
        <v>0</v>
      </c>
      <c r="D7399" t="s">
        <v>13526</v>
      </c>
      <c r="F7399" t="s">
        <v>34</v>
      </c>
      <c r="G7399" t="s">
        <v>26791</v>
      </c>
      <c r="H7399" t="s">
        <v>26792</v>
      </c>
      <c r="I7399" t="s">
        <v>26793</v>
      </c>
      <c r="J7399">
        <v>-32.381999999999998</v>
      </c>
      <c r="K7399">
        <v>122.36239999999999</v>
      </c>
      <c r="N7399">
        <v>3.12</v>
      </c>
      <c r="O7399">
        <v>3.51</v>
      </c>
      <c r="W7399">
        <v>1337776</v>
      </c>
      <c r="X7399" t="s">
        <v>26794</v>
      </c>
      <c r="Y7399">
        <v>9</v>
      </c>
      <c r="Z7399">
        <v>3.12</v>
      </c>
      <c r="AA7399" t="s">
        <v>39</v>
      </c>
      <c r="AB7399" t="s">
        <v>47</v>
      </c>
      <c r="AC7399">
        <v>9</v>
      </c>
      <c r="AD7399">
        <v>0</v>
      </c>
    </row>
    <row r="7400" spans="1:30" x14ac:dyDescent="0.35">
      <c r="A7400">
        <v>655199</v>
      </c>
      <c r="B7400">
        <v>164.19</v>
      </c>
      <c r="C7400">
        <v>0</v>
      </c>
      <c r="D7400" t="s">
        <v>26795</v>
      </c>
      <c r="F7400" t="s">
        <v>34</v>
      </c>
      <c r="G7400" t="s">
        <v>26796</v>
      </c>
      <c r="H7400" t="s">
        <v>26797</v>
      </c>
      <c r="I7400" t="s">
        <v>26798</v>
      </c>
      <c r="J7400">
        <v>-32.195700000000002</v>
      </c>
      <c r="K7400">
        <v>122.2413</v>
      </c>
      <c r="N7400">
        <v>3.01</v>
      </c>
      <c r="O7400">
        <v>3.41</v>
      </c>
      <c r="W7400">
        <v>1337777</v>
      </c>
      <c r="X7400" t="s">
        <v>26799</v>
      </c>
      <c r="Y7400">
        <v>10</v>
      </c>
      <c r="Z7400">
        <v>3.01</v>
      </c>
      <c r="AA7400" t="s">
        <v>39</v>
      </c>
      <c r="AB7400" t="s">
        <v>47</v>
      </c>
      <c r="AC7400">
        <v>7</v>
      </c>
      <c r="AD7400">
        <v>0</v>
      </c>
    </row>
    <row r="7401" spans="1:30" x14ac:dyDescent="0.35">
      <c r="A7401">
        <v>655198</v>
      </c>
      <c r="B7401">
        <v>196.41</v>
      </c>
      <c r="C7401">
        <v>0</v>
      </c>
      <c r="D7401" t="s">
        <v>26795</v>
      </c>
      <c r="F7401" t="s">
        <v>34</v>
      </c>
      <c r="G7401" t="s">
        <v>26800</v>
      </c>
      <c r="H7401" t="s">
        <v>26801</v>
      </c>
      <c r="I7401" t="s">
        <v>26802</v>
      </c>
      <c r="J7401">
        <v>-32.249099999999999</v>
      </c>
      <c r="K7401">
        <v>122.2433</v>
      </c>
      <c r="N7401">
        <v>2.91</v>
      </c>
      <c r="O7401">
        <v>3.4</v>
      </c>
      <c r="W7401">
        <v>1337788</v>
      </c>
      <c r="X7401" t="s">
        <v>26803</v>
      </c>
      <c r="Y7401">
        <v>6</v>
      </c>
      <c r="Z7401">
        <v>2.91</v>
      </c>
      <c r="AA7401" t="s">
        <v>39</v>
      </c>
      <c r="AB7401" t="s">
        <v>47</v>
      </c>
      <c r="AC7401">
        <v>5</v>
      </c>
      <c r="AD7401">
        <v>0</v>
      </c>
    </row>
    <row r="7402" spans="1:30" x14ac:dyDescent="0.35">
      <c r="A7402">
        <v>655191</v>
      </c>
      <c r="B7402">
        <v>172.29</v>
      </c>
      <c r="C7402">
        <v>0</v>
      </c>
      <c r="D7402" t="s">
        <v>13526</v>
      </c>
      <c r="F7402" t="s">
        <v>34</v>
      </c>
      <c r="G7402" t="s">
        <v>26804</v>
      </c>
      <c r="H7402" t="s">
        <v>26805</v>
      </c>
      <c r="I7402" t="s">
        <v>26806</v>
      </c>
      <c r="J7402">
        <v>-32.524900000000002</v>
      </c>
      <c r="K7402">
        <v>122.4161</v>
      </c>
      <c r="N7402">
        <v>3.09</v>
      </c>
      <c r="O7402">
        <v>3.46</v>
      </c>
      <c r="W7402">
        <v>1337798</v>
      </c>
      <c r="X7402" t="s">
        <v>26807</v>
      </c>
      <c r="Y7402">
        <v>7</v>
      </c>
      <c r="Z7402">
        <v>3.09</v>
      </c>
      <c r="AA7402" t="s">
        <v>39</v>
      </c>
      <c r="AB7402" t="s">
        <v>47</v>
      </c>
      <c r="AC7402">
        <v>7</v>
      </c>
      <c r="AD7402">
        <v>0</v>
      </c>
    </row>
    <row r="7403" spans="1:30" x14ac:dyDescent="0.35">
      <c r="A7403">
        <v>655195</v>
      </c>
      <c r="B7403">
        <v>155.22</v>
      </c>
      <c r="C7403">
        <v>0</v>
      </c>
      <c r="D7403" t="s">
        <v>26795</v>
      </c>
      <c r="F7403" t="s">
        <v>34</v>
      </c>
      <c r="G7403" t="s">
        <v>26808</v>
      </c>
      <c r="H7403" t="s">
        <v>26809</v>
      </c>
      <c r="I7403" t="s">
        <v>26810</v>
      </c>
      <c r="J7403">
        <v>-32.125500000000002</v>
      </c>
      <c r="K7403">
        <v>122.38249999999999</v>
      </c>
      <c r="N7403">
        <v>3.11</v>
      </c>
      <c r="O7403">
        <v>3.44</v>
      </c>
      <c r="W7403">
        <v>1337834</v>
      </c>
      <c r="X7403" t="s">
        <v>26811</v>
      </c>
      <c r="Y7403">
        <v>9</v>
      </c>
      <c r="Z7403">
        <v>3.11</v>
      </c>
      <c r="AA7403" t="s">
        <v>39</v>
      </c>
      <c r="AB7403" t="s">
        <v>47</v>
      </c>
      <c r="AC7403">
        <v>8</v>
      </c>
      <c r="AD7403">
        <v>0</v>
      </c>
    </row>
    <row r="7404" spans="1:30" x14ac:dyDescent="0.35">
      <c r="A7404">
        <v>655192</v>
      </c>
      <c r="B7404">
        <v>174.42</v>
      </c>
      <c r="C7404">
        <v>0</v>
      </c>
      <c r="D7404" t="s">
        <v>13526</v>
      </c>
      <c r="F7404" t="s">
        <v>34</v>
      </c>
      <c r="G7404" t="s">
        <v>26812</v>
      </c>
      <c r="H7404" t="s">
        <v>26813</v>
      </c>
      <c r="I7404" t="s">
        <v>26814</v>
      </c>
      <c r="J7404">
        <v>-32.6526</v>
      </c>
      <c r="K7404">
        <v>122.34139999999999</v>
      </c>
      <c r="N7404">
        <v>3.04</v>
      </c>
      <c r="O7404">
        <v>3.35</v>
      </c>
      <c r="W7404">
        <v>1337867</v>
      </c>
      <c r="X7404" t="s">
        <v>26815</v>
      </c>
      <c r="Y7404">
        <v>7</v>
      </c>
      <c r="Z7404">
        <v>3.04</v>
      </c>
      <c r="AA7404" t="s">
        <v>39</v>
      </c>
      <c r="AB7404" t="s">
        <v>47</v>
      </c>
      <c r="AC7404">
        <v>7</v>
      </c>
      <c r="AD7404">
        <v>0</v>
      </c>
    </row>
    <row r="7405" spans="1:30" x14ac:dyDescent="0.35">
      <c r="A7405">
        <v>655203</v>
      </c>
      <c r="B7405">
        <v>166.42</v>
      </c>
      <c r="C7405">
        <v>0</v>
      </c>
      <c r="D7405" t="s">
        <v>26795</v>
      </c>
      <c r="F7405" t="s">
        <v>34</v>
      </c>
      <c r="G7405" t="s">
        <v>26816</v>
      </c>
      <c r="H7405" t="s">
        <v>26817</v>
      </c>
      <c r="I7405" t="s">
        <v>26818</v>
      </c>
      <c r="J7405">
        <v>-32.294199999999996</v>
      </c>
      <c r="K7405">
        <v>122.2679</v>
      </c>
      <c r="N7405">
        <v>3.31</v>
      </c>
      <c r="O7405">
        <v>3.45</v>
      </c>
      <c r="W7405">
        <v>1337909</v>
      </c>
      <c r="X7405" t="s">
        <v>26819</v>
      </c>
      <c r="Y7405">
        <v>7</v>
      </c>
      <c r="Z7405">
        <v>3.31</v>
      </c>
      <c r="AA7405" t="s">
        <v>39</v>
      </c>
      <c r="AB7405" t="s">
        <v>47</v>
      </c>
      <c r="AC7405">
        <v>6</v>
      </c>
      <c r="AD7405">
        <v>0</v>
      </c>
    </row>
    <row r="7406" spans="1:30" x14ac:dyDescent="0.35">
      <c r="A7406">
        <v>655204</v>
      </c>
      <c r="B7406">
        <v>300.14</v>
      </c>
      <c r="C7406">
        <v>0</v>
      </c>
      <c r="D7406" t="s">
        <v>26795</v>
      </c>
      <c r="F7406" t="s">
        <v>34</v>
      </c>
      <c r="G7406" t="s">
        <v>26820</v>
      </c>
      <c r="H7406" t="s">
        <v>26821</v>
      </c>
      <c r="I7406" t="s">
        <v>26822</v>
      </c>
      <c r="J7406">
        <v>-32.183</v>
      </c>
      <c r="K7406">
        <v>122.14319999999999</v>
      </c>
      <c r="N7406">
        <v>3.21</v>
      </c>
      <c r="O7406">
        <v>3.47</v>
      </c>
      <c r="W7406">
        <v>1337913</v>
      </c>
      <c r="X7406" t="s">
        <v>26823</v>
      </c>
      <c r="Y7406">
        <v>7</v>
      </c>
      <c r="Z7406">
        <v>3.21</v>
      </c>
      <c r="AA7406" t="s">
        <v>39</v>
      </c>
      <c r="AB7406" t="s">
        <v>47</v>
      </c>
      <c r="AC7406">
        <v>5</v>
      </c>
      <c r="AD7406">
        <v>0</v>
      </c>
    </row>
    <row r="7407" spans="1:30" x14ac:dyDescent="0.35">
      <c r="A7407">
        <v>655194</v>
      </c>
      <c r="B7407">
        <v>160.94</v>
      </c>
      <c r="C7407">
        <v>0</v>
      </c>
      <c r="D7407" t="s">
        <v>13526</v>
      </c>
      <c r="F7407" t="s">
        <v>34</v>
      </c>
      <c r="G7407" t="s">
        <v>26824</v>
      </c>
      <c r="H7407" t="s">
        <v>26825</v>
      </c>
      <c r="I7407" t="s">
        <v>26826</v>
      </c>
      <c r="J7407">
        <v>-32.379600000000003</v>
      </c>
      <c r="K7407">
        <v>122.3715</v>
      </c>
      <c r="N7407">
        <v>3.2</v>
      </c>
      <c r="O7407">
        <v>3.43</v>
      </c>
      <c r="W7407">
        <v>1337920</v>
      </c>
      <c r="X7407" t="s">
        <v>26827</v>
      </c>
      <c r="Y7407">
        <v>10</v>
      </c>
      <c r="Z7407">
        <v>3.2</v>
      </c>
      <c r="AA7407" t="s">
        <v>39</v>
      </c>
      <c r="AB7407" t="s">
        <v>47</v>
      </c>
      <c r="AC7407">
        <v>10</v>
      </c>
      <c r="AD7407">
        <v>0</v>
      </c>
    </row>
    <row r="7408" spans="1:30" x14ac:dyDescent="0.35">
      <c r="A7408">
        <v>655186</v>
      </c>
      <c r="B7408">
        <v>156.12</v>
      </c>
      <c r="C7408">
        <v>0</v>
      </c>
      <c r="D7408" t="s">
        <v>26795</v>
      </c>
      <c r="F7408" t="s">
        <v>34</v>
      </c>
      <c r="G7408" t="s">
        <v>26828</v>
      </c>
      <c r="H7408" t="s">
        <v>26829</v>
      </c>
      <c r="I7408" t="s">
        <v>26830</v>
      </c>
      <c r="J7408">
        <v>-32.031199999999998</v>
      </c>
      <c r="K7408">
        <v>122.4646</v>
      </c>
      <c r="N7408">
        <v>2.92</v>
      </c>
      <c r="O7408">
        <v>3.35</v>
      </c>
      <c r="W7408">
        <v>1337936</v>
      </c>
      <c r="X7408" t="s">
        <v>26831</v>
      </c>
      <c r="Y7408">
        <v>6</v>
      </c>
      <c r="Z7408">
        <v>2.92</v>
      </c>
      <c r="AA7408" t="s">
        <v>39</v>
      </c>
      <c r="AB7408" t="s">
        <v>47</v>
      </c>
      <c r="AC7408">
        <v>6</v>
      </c>
      <c r="AD7408">
        <v>0</v>
      </c>
    </row>
    <row r="7409" spans="1:30" x14ac:dyDescent="0.35">
      <c r="A7409">
        <v>655187</v>
      </c>
      <c r="B7409">
        <v>160.63999999999999</v>
      </c>
      <c r="C7409">
        <v>0</v>
      </c>
      <c r="D7409" t="s">
        <v>13526</v>
      </c>
      <c r="F7409" t="s">
        <v>34</v>
      </c>
      <c r="G7409" t="s">
        <v>26832</v>
      </c>
      <c r="H7409" t="s">
        <v>26833</v>
      </c>
      <c r="I7409" t="s">
        <v>26834</v>
      </c>
      <c r="J7409">
        <v>-32.3658</v>
      </c>
      <c r="K7409">
        <v>122.3549</v>
      </c>
      <c r="N7409">
        <v>3.05</v>
      </c>
      <c r="O7409">
        <v>3.35</v>
      </c>
      <c r="W7409">
        <v>1337964</v>
      </c>
      <c r="X7409" t="s">
        <v>26835</v>
      </c>
      <c r="Y7409">
        <v>7</v>
      </c>
      <c r="Z7409">
        <v>3.05</v>
      </c>
      <c r="AA7409" t="s">
        <v>39</v>
      </c>
      <c r="AB7409" t="s">
        <v>47</v>
      </c>
      <c r="AC7409">
        <v>7</v>
      </c>
      <c r="AD7409">
        <v>0</v>
      </c>
    </row>
    <row r="7410" spans="1:30" x14ac:dyDescent="0.35">
      <c r="A7410">
        <v>655205</v>
      </c>
      <c r="B7410">
        <v>161.96</v>
      </c>
      <c r="C7410">
        <v>0</v>
      </c>
      <c r="D7410" t="s">
        <v>18278</v>
      </c>
      <c r="F7410" t="s">
        <v>34</v>
      </c>
      <c r="G7410" t="s">
        <v>26836</v>
      </c>
      <c r="H7410" t="s">
        <v>26837</v>
      </c>
      <c r="I7410" t="s">
        <v>26838</v>
      </c>
      <c r="J7410">
        <v>-32.106400000000001</v>
      </c>
      <c r="K7410">
        <v>122.1855</v>
      </c>
      <c r="N7410">
        <v>3.23</v>
      </c>
      <c r="O7410">
        <v>3.66</v>
      </c>
      <c r="W7410">
        <v>1337991</v>
      </c>
      <c r="X7410" t="s">
        <v>26839</v>
      </c>
      <c r="Y7410">
        <v>8</v>
      </c>
      <c r="Z7410">
        <v>3.23</v>
      </c>
      <c r="AA7410" t="s">
        <v>39</v>
      </c>
      <c r="AB7410" t="s">
        <v>47</v>
      </c>
      <c r="AC7410">
        <v>5</v>
      </c>
      <c r="AD7410">
        <v>0</v>
      </c>
    </row>
    <row r="7411" spans="1:30" x14ac:dyDescent="0.35">
      <c r="A7411">
        <v>655207</v>
      </c>
      <c r="B7411">
        <v>164.18</v>
      </c>
      <c r="C7411">
        <v>0</v>
      </c>
      <c r="D7411" t="s">
        <v>26795</v>
      </c>
      <c r="F7411" t="s">
        <v>34</v>
      </c>
      <c r="G7411" t="s">
        <v>26840</v>
      </c>
      <c r="H7411" t="s">
        <v>26841</v>
      </c>
      <c r="I7411" t="s">
        <v>26842</v>
      </c>
      <c r="J7411">
        <v>-32.444800000000001</v>
      </c>
      <c r="K7411">
        <v>122.4081</v>
      </c>
      <c r="N7411">
        <v>3.65</v>
      </c>
      <c r="O7411">
        <v>3.52</v>
      </c>
      <c r="W7411">
        <v>1338021</v>
      </c>
      <c r="X7411" t="s">
        <v>26843</v>
      </c>
      <c r="Y7411">
        <v>11</v>
      </c>
      <c r="Z7411">
        <v>3.65</v>
      </c>
      <c r="AA7411" t="s">
        <v>39</v>
      </c>
      <c r="AB7411" t="s">
        <v>47</v>
      </c>
      <c r="AC7411">
        <v>9</v>
      </c>
      <c r="AD7411">
        <v>0</v>
      </c>
    </row>
    <row r="7412" spans="1:30" x14ac:dyDescent="0.35">
      <c r="A7412">
        <v>655206</v>
      </c>
      <c r="B7412">
        <v>90.73</v>
      </c>
      <c r="C7412">
        <v>12.659000000000001</v>
      </c>
      <c r="D7412" t="s">
        <v>15393</v>
      </c>
      <c r="F7412" t="s">
        <v>34</v>
      </c>
      <c r="G7412" t="s">
        <v>26844</v>
      </c>
      <c r="H7412" t="s">
        <v>26845</v>
      </c>
      <c r="I7412" t="s">
        <v>26846</v>
      </c>
      <c r="J7412">
        <v>-33.168100000000003</v>
      </c>
      <c r="K7412">
        <v>138.3391</v>
      </c>
      <c r="N7412">
        <v>2.27</v>
      </c>
      <c r="O7412">
        <v>3.25</v>
      </c>
      <c r="W7412">
        <v>1338025</v>
      </c>
      <c r="X7412" t="s">
        <v>26847</v>
      </c>
      <c r="Y7412">
        <v>13</v>
      </c>
      <c r="Z7412">
        <v>2.27</v>
      </c>
      <c r="AA7412" t="s">
        <v>39</v>
      </c>
      <c r="AB7412" t="s">
        <v>47</v>
      </c>
      <c r="AC7412">
        <v>10</v>
      </c>
      <c r="AD7412">
        <v>0</v>
      </c>
    </row>
    <row r="7413" spans="1:30" x14ac:dyDescent="0.35">
      <c r="A7413">
        <v>655210</v>
      </c>
      <c r="B7413">
        <v>153.13</v>
      </c>
      <c r="C7413">
        <v>0</v>
      </c>
      <c r="D7413" t="s">
        <v>13526</v>
      </c>
      <c r="F7413" t="s">
        <v>34</v>
      </c>
      <c r="G7413" t="s">
        <v>26848</v>
      </c>
      <c r="H7413" t="s">
        <v>26849</v>
      </c>
      <c r="I7413" t="s">
        <v>26850</v>
      </c>
      <c r="J7413">
        <v>-32.453000000000003</v>
      </c>
      <c r="K7413">
        <v>122.3142</v>
      </c>
      <c r="N7413">
        <v>3.17</v>
      </c>
      <c r="O7413">
        <v>3.61</v>
      </c>
      <c r="W7413">
        <v>1338308</v>
      </c>
      <c r="X7413" t="s">
        <v>26851</v>
      </c>
      <c r="Y7413">
        <v>11</v>
      </c>
      <c r="Z7413">
        <v>3.17</v>
      </c>
      <c r="AA7413" t="s">
        <v>39</v>
      </c>
      <c r="AB7413" t="s">
        <v>47</v>
      </c>
      <c r="AC7413">
        <v>11</v>
      </c>
      <c r="AD7413">
        <v>0</v>
      </c>
    </row>
    <row r="7414" spans="1:30" x14ac:dyDescent="0.35">
      <c r="A7414">
        <v>655209</v>
      </c>
      <c r="B7414">
        <v>222.3</v>
      </c>
      <c r="C7414">
        <v>9.0927000000000007</v>
      </c>
      <c r="D7414" t="s">
        <v>12776</v>
      </c>
      <c r="F7414" t="s">
        <v>34</v>
      </c>
      <c r="G7414" t="s">
        <v>26852</v>
      </c>
      <c r="H7414" t="s">
        <v>26853</v>
      </c>
      <c r="I7414" t="s">
        <v>26854</v>
      </c>
      <c r="J7414">
        <v>-30.517600000000002</v>
      </c>
      <c r="K7414">
        <v>117.6927</v>
      </c>
      <c r="N7414">
        <v>2.0699999999999998</v>
      </c>
      <c r="W7414">
        <v>1338311</v>
      </c>
      <c r="X7414" t="s">
        <v>26855</v>
      </c>
      <c r="Y7414">
        <v>8</v>
      </c>
      <c r="Z7414">
        <v>2.0699999999999998</v>
      </c>
      <c r="AA7414" t="s">
        <v>39</v>
      </c>
      <c r="AB7414" t="s">
        <v>47</v>
      </c>
      <c r="AC7414">
        <v>4</v>
      </c>
      <c r="AD7414">
        <v>0</v>
      </c>
    </row>
    <row r="7415" spans="1:30" x14ac:dyDescent="0.35">
      <c r="A7415">
        <v>655218</v>
      </c>
      <c r="B7415">
        <v>249.9</v>
      </c>
      <c r="C7415">
        <v>8.0518000000000001</v>
      </c>
      <c r="D7415" t="s">
        <v>26856</v>
      </c>
      <c r="F7415" t="s">
        <v>34</v>
      </c>
      <c r="G7415" t="s">
        <v>26857</v>
      </c>
      <c r="H7415" t="s">
        <v>26858</v>
      </c>
      <c r="I7415" t="s">
        <v>26859</v>
      </c>
      <c r="J7415">
        <v>-38.365000000000002</v>
      </c>
      <c r="K7415">
        <v>145.8579</v>
      </c>
      <c r="N7415">
        <v>2.02</v>
      </c>
      <c r="W7415">
        <v>1338689</v>
      </c>
      <c r="X7415" t="s">
        <v>26860</v>
      </c>
      <c r="Y7415">
        <v>6</v>
      </c>
      <c r="Z7415">
        <v>2.02</v>
      </c>
      <c r="AA7415" t="s">
        <v>39</v>
      </c>
      <c r="AB7415" t="s">
        <v>47</v>
      </c>
      <c r="AC7415">
        <v>3</v>
      </c>
      <c r="AD7415">
        <v>0</v>
      </c>
    </row>
    <row r="7416" spans="1:30" x14ac:dyDescent="0.35">
      <c r="A7416">
        <v>655219</v>
      </c>
      <c r="B7416">
        <v>174.13</v>
      </c>
      <c r="C7416">
        <v>0</v>
      </c>
      <c r="D7416" t="s">
        <v>16831</v>
      </c>
      <c r="F7416" t="s">
        <v>34</v>
      </c>
      <c r="G7416" t="s">
        <v>26861</v>
      </c>
      <c r="H7416" t="s">
        <v>26862</v>
      </c>
      <c r="I7416" t="s">
        <v>26863</v>
      </c>
      <c r="J7416">
        <v>-31.486799999999999</v>
      </c>
      <c r="K7416">
        <v>117.6193</v>
      </c>
      <c r="N7416">
        <v>2.06</v>
      </c>
      <c r="W7416">
        <v>1338697</v>
      </c>
      <c r="X7416" t="s">
        <v>26864</v>
      </c>
      <c r="Y7416">
        <v>6</v>
      </c>
      <c r="Z7416">
        <v>2.06</v>
      </c>
      <c r="AA7416" t="s">
        <v>39</v>
      </c>
      <c r="AB7416" t="s">
        <v>47</v>
      </c>
      <c r="AC7416">
        <v>3</v>
      </c>
      <c r="AD7416">
        <v>0</v>
      </c>
    </row>
    <row r="7417" spans="1:30" x14ac:dyDescent="0.35">
      <c r="A7417">
        <v>655216</v>
      </c>
      <c r="B7417">
        <v>160.51</v>
      </c>
      <c r="C7417">
        <v>10.527100000000001</v>
      </c>
      <c r="D7417" t="s">
        <v>15841</v>
      </c>
      <c r="F7417" t="s">
        <v>34</v>
      </c>
      <c r="G7417" t="s">
        <v>26865</v>
      </c>
      <c r="H7417" t="s">
        <v>26866</v>
      </c>
      <c r="I7417" t="s">
        <v>26867</v>
      </c>
      <c r="J7417">
        <v>-29.921700000000001</v>
      </c>
      <c r="K7417">
        <v>137.6557</v>
      </c>
      <c r="N7417">
        <v>2.87</v>
      </c>
      <c r="O7417">
        <v>3.94</v>
      </c>
      <c r="W7417">
        <v>1338709</v>
      </c>
      <c r="X7417" t="s">
        <v>26868</v>
      </c>
      <c r="Y7417">
        <v>11</v>
      </c>
      <c r="Z7417">
        <v>2.87</v>
      </c>
      <c r="AA7417" t="s">
        <v>39</v>
      </c>
      <c r="AB7417" t="s">
        <v>47</v>
      </c>
      <c r="AC7417">
        <v>7</v>
      </c>
      <c r="AD7417">
        <v>0</v>
      </c>
    </row>
    <row r="7418" spans="1:30" x14ac:dyDescent="0.35">
      <c r="A7418">
        <v>655222</v>
      </c>
      <c r="B7418">
        <v>159.6</v>
      </c>
      <c r="C7418">
        <v>0</v>
      </c>
      <c r="D7418" t="s">
        <v>26402</v>
      </c>
      <c r="F7418" t="s">
        <v>34</v>
      </c>
      <c r="G7418" t="s">
        <v>26869</v>
      </c>
      <c r="H7418" t="s">
        <v>26870</v>
      </c>
      <c r="I7418" t="s">
        <v>26871</v>
      </c>
      <c r="J7418">
        <v>-32.364199999999997</v>
      </c>
      <c r="K7418">
        <v>122.4147</v>
      </c>
      <c r="N7418">
        <v>3.76</v>
      </c>
      <c r="O7418">
        <v>3.57</v>
      </c>
      <c r="W7418">
        <v>1338712</v>
      </c>
      <c r="X7418" t="s">
        <v>26872</v>
      </c>
      <c r="Y7418">
        <v>10</v>
      </c>
      <c r="Z7418">
        <v>3.76</v>
      </c>
      <c r="AA7418" t="s">
        <v>39</v>
      </c>
      <c r="AB7418" t="s">
        <v>47</v>
      </c>
      <c r="AC7418">
        <v>7</v>
      </c>
      <c r="AD7418">
        <v>0</v>
      </c>
    </row>
    <row r="7419" spans="1:30" x14ac:dyDescent="0.35">
      <c r="A7419">
        <v>655221</v>
      </c>
      <c r="B7419">
        <v>160.46</v>
      </c>
      <c r="C7419">
        <v>3.7044000000000001</v>
      </c>
      <c r="D7419" t="s">
        <v>14238</v>
      </c>
      <c r="F7419" t="s">
        <v>34</v>
      </c>
      <c r="G7419" t="s">
        <v>26873</v>
      </c>
      <c r="H7419" t="s">
        <v>26874</v>
      </c>
      <c r="I7419" t="s">
        <v>26875</v>
      </c>
      <c r="J7419">
        <v>-31.494800000000001</v>
      </c>
      <c r="K7419">
        <v>117.6223</v>
      </c>
      <c r="N7419">
        <v>2.13</v>
      </c>
      <c r="W7419">
        <v>1338716</v>
      </c>
      <c r="X7419" t="s">
        <v>26876</v>
      </c>
      <c r="Y7419">
        <v>7</v>
      </c>
      <c r="Z7419">
        <v>2.13</v>
      </c>
      <c r="AA7419" t="s">
        <v>39</v>
      </c>
      <c r="AB7419" t="s">
        <v>47</v>
      </c>
      <c r="AC7419">
        <v>4</v>
      </c>
      <c r="AD7419">
        <v>0</v>
      </c>
    </row>
    <row r="7420" spans="1:30" x14ac:dyDescent="0.35">
      <c r="A7420">
        <v>655217</v>
      </c>
      <c r="B7420">
        <v>159.38999999999999</v>
      </c>
      <c r="C7420">
        <v>7.3569000000000004</v>
      </c>
      <c r="D7420" t="s">
        <v>15841</v>
      </c>
      <c r="F7420" t="s">
        <v>34</v>
      </c>
      <c r="G7420" t="s">
        <v>26877</v>
      </c>
      <c r="H7420" t="s">
        <v>26878</v>
      </c>
      <c r="I7420" t="s">
        <v>26879</v>
      </c>
      <c r="J7420">
        <v>-29.942299999999999</v>
      </c>
      <c r="K7420">
        <v>137.62690000000001</v>
      </c>
      <c r="N7420">
        <v>2</v>
      </c>
      <c r="W7420">
        <v>1338720</v>
      </c>
      <c r="X7420" t="s">
        <v>26880</v>
      </c>
      <c r="Y7420">
        <v>7</v>
      </c>
      <c r="Z7420">
        <v>2</v>
      </c>
      <c r="AA7420" t="s">
        <v>39</v>
      </c>
      <c r="AB7420" t="s">
        <v>47</v>
      </c>
      <c r="AC7420">
        <v>5</v>
      </c>
      <c r="AD7420">
        <v>0</v>
      </c>
    </row>
    <row r="7421" spans="1:30" x14ac:dyDescent="0.35">
      <c r="A7421">
        <v>655223</v>
      </c>
      <c r="B7421">
        <v>118.82</v>
      </c>
      <c r="C7421">
        <v>3.3761999999999999</v>
      </c>
      <c r="D7421" t="s">
        <v>14238</v>
      </c>
      <c r="F7421" t="s">
        <v>34</v>
      </c>
      <c r="G7421" t="s">
        <v>26881</v>
      </c>
      <c r="H7421" t="s">
        <v>26882</v>
      </c>
      <c r="I7421" t="s">
        <v>26883</v>
      </c>
      <c r="J7421">
        <v>-31.4544</v>
      </c>
      <c r="K7421">
        <v>117.63760000000001</v>
      </c>
      <c r="N7421">
        <v>2.4300000000000002</v>
      </c>
      <c r="O7421">
        <v>3.63</v>
      </c>
      <c r="W7421">
        <v>1338738</v>
      </c>
      <c r="X7421" t="s">
        <v>26884</v>
      </c>
      <c r="Y7421">
        <v>13</v>
      </c>
      <c r="Z7421">
        <v>2.4300000000000002</v>
      </c>
      <c r="AA7421" t="s">
        <v>39</v>
      </c>
      <c r="AB7421" t="s">
        <v>47</v>
      </c>
      <c r="AC7421">
        <v>7</v>
      </c>
      <c r="AD7421">
        <v>0</v>
      </c>
    </row>
    <row r="7422" spans="1:30" x14ac:dyDescent="0.35">
      <c r="A7422">
        <v>655225</v>
      </c>
      <c r="B7422">
        <v>159.32</v>
      </c>
      <c r="C7422">
        <v>10.528499999999999</v>
      </c>
      <c r="D7422" t="s">
        <v>15841</v>
      </c>
      <c r="F7422" t="s">
        <v>34</v>
      </c>
      <c r="G7422" t="s">
        <v>26885</v>
      </c>
      <c r="H7422" t="s">
        <v>26886</v>
      </c>
      <c r="I7422" t="s">
        <v>26887</v>
      </c>
      <c r="J7422">
        <v>-29.956499999999998</v>
      </c>
      <c r="K7422">
        <v>137.6413</v>
      </c>
      <c r="N7422">
        <v>2.91</v>
      </c>
      <c r="O7422">
        <v>3.38</v>
      </c>
      <c r="W7422">
        <v>1338769</v>
      </c>
      <c r="X7422" t="s">
        <v>26888</v>
      </c>
      <c r="Y7422">
        <v>10</v>
      </c>
      <c r="Z7422">
        <v>2.91</v>
      </c>
      <c r="AA7422" t="s">
        <v>39</v>
      </c>
      <c r="AB7422" t="s">
        <v>47</v>
      </c>
      <c r="AC7422">
        <v>5</v>
      </c>
      <c r="AD7422">
        <v>0</v>
      </c>
    </row>
    <row r="7423" spans="1:30" x14ac:dyDescent="0.35">
      <c r="A7423">
        <v>655226</v>
      </c>
      <c r="B7423">
        <v>90.81</v>
      </c>
      <c r="C7423">
        <v>12.3803</v>
      </c>
      <c r="D7423" t="s">
        <v>15841</v>
      </c>
      <c r="F7423" t="s">
        <v>34</v>
      </c>
      <c r="G7423" t="s">
        <v>26889</v>
      </c>
      <c r="H7423" t="s">
        <v>26890</v>
      </c>
      <c r="I7423" t="s">
        <v>26891</v>
      </c>
      <c r="J7423">
        <v>-29.947399999999998</v>
      </c>
      <c r="K7423">
        <v>137.67400000000001</v>
      </c>
      <c r="N7423">
        <v>2.84</v>
      </c>
      <c r="O7423">
        <v>3.22</v>
      </c>
      <c r="W7423">
        <v>1339271</v>
      </c>
      <c r="X7423" t="s">
        <v>26892</v>
      </c>
      <c r="Y7423">
        <v>12</v>
      </c>
      <c r="Z7423">
        <v>2.84</v>
      </c>
      <c r="AA7423" t="s">
        <v>39</v>
      </c>
      <c r="AB7423" t="s">
        <v>47</v>
      </c>
      <c r="AC7423">
        <v>7</v>
      </c>
      <c r="AD7423">
        <v>0</v>
      </c>
    </row>
    <row r="7424" spans="1:30" x14ac:dyDescent="0.35">
      <c r="A7424">
        <v>655232</v>
      </c>
      <c r="B7424">
        <v>147.65</v>
      </c>
      <c r="C7424">
        <v>0</v>
      </c>
      <c r="D7424" t="s">
        <v>13526</v>
      </c>
      <c r="F7424" t="s">
        <v>34</v>
      </c>
      <c r="G7424" t="s">
        <v>26893</v>
      </c>
      <c r="H7424" t="s">
        <v>26894</v>
      </c>
      <c r="I7424" t="s">
        <v>26895</v>
      </c>
      <c r="J7424">
        <v>-32.462499999999999</v>
      </c>
      <c r="K7424">
        <v>122.48099999999999</v>
      </c>
      <c r="N7424">
        <v>3.67</v>
      </c>
      <c r="O7424">
        <v>3.67</v>
      </c>
      <c r="W7424">
        <v>1339297</v>
      </c>
      <c r="X7424" t="s">
        <v>26896</v>
      </c>
      <c r="Y7424">
        <v>13</v>
      </c>
      <c r="Z7424">
        <v>3.67</v>
      </c>
      <c r="AA7424" t="s">
        <v>39</v>
      </c>
      <c r="AB7424" t="s">
        <v>47</v>
      </c>
      <c r="AC7424">
        <v>11</v>
      </c>
      <c r="AD7424">
        <v>0</v>
      </c>
    </row>
    <row r="7425" spans="1:30" x14ac:dyDescent="0.35">
      <c r="A7425">
        <v>655220</v>
      </c>
      <c r="B7425">
        <v>158.83000000000001</v>
      </c>
      <c r="C7425">
        <v>5.9714999999999998</v>
      </c>
      <c r="D7425" t="s">
        <v>15841</v>
      </c>
      <c r="F7425" t="s">
        <v>34</v>
      </c>
      <c r="G7425" t="s">
        <v>26897</v>
      </c>
      <c r="H7425" t="s">
        <v>26898</v>
      </c>
      <c r="I7425" t="s">
        <v>26899</v>
      </c>
      <c r="J7425">
        <v>-29.946200000000001</v>
      </c>
      <c r="K7425">
        <v>137.6044</v>
      </c>
      <c r="N7425">
        <v>3.04</v>
      </c>
      <c r="O7425">
        <v>3.35</v>
      </c>
      <c r="W7425">
        <v>1339345</v>
      </c>
      <c r="X7425" t="s">
        <v>26900</v>
      </c>
      <c r="Y7425">
        <v>6</v>
      </c>
      <c r="Z7425">
        <v>3.04</v>
      </c>
      <c r="AA7425" t="s">
        <v>39</v>
      </c>
      <c r="AB7425" t="s">
        <v>47</v>
      </c>
      <c r="AC7425">
        <v>5</v>
      </c>
      <c r="AD7425">
        <v>0</v>
      </c>
    </row>
    <row r="7426" spans="1:30" x14ac:dyDescent="0.35">
      <c r="A7426">
        <v>655233</v>
      </c>
      <c r="B7426">
        <v>157.5</v>
      </c>
      <c r="C7426">
        <v>0</v>
      </c>
      <c r="D7426" t="s">
        <v>15841</v>
      </c>
      <c r="F7426" t="s">
        <v>34</v>
      </c>
      <c r="G7426" t="s">
        <v>26901</v>
      </c>
      <c r="H7426" t="s">
        <v>26902</v>
      </c>
      <c r="I7426" t="s">
        <v>26903</v>
      </c>
      <c r="J7426">
        <v>-29.966200000000001</v>
      </c>
      <c r="K7426">
        <v>137.56489999999999</v>
      </c>
      <c r="N7426">
        <v>2.4700000000000002</v>
      </c>
      <c r="O7426">
        <v>3.08</v>
      </c>
      <c r="W7426">
        <v>1339564</v>
      </c>
      <c r="X7426" t="s">
        <v>26904</v>
      </c>
      <c r="Y7426">
        <v>6</v>
      </c>
      <c r="Z7426">
        <v>2.4700000000000002</v>
      </c>
      <c r="AA7426" t="s">
        <v>39</v>
      </c>
      <c r="AB7426" t="s">
        <v>47</v>
      </c>
      <c r="AC7426">
        <v>5</v>
      </c>
      <c r="AD7426">
        <v>0</v>
      </c>
    </row>
    <row r="7427" spans="1:30" x14ac:dyDescent="0.35">
      <c r="A7427">
        <v>655234</v>
      </c>
      <c r="B7427">
        <v>165.9</v>
      </c>
      <c r="C7427">
        <v>0</v>
      </c>
      <c r="D7427" t="s">
        <v>13526</v>
      </c>
      <c r="F7427" t="s">
        <v>34</v>
      </c>
      <c r="G7427" t="s">
        <v>26905</v>
      </c>
      <c r="H7427" t="s">
        <v>26906</v>
      </c>
      <c r="I7427" t="s">
        <v>26907</v>
      </c>
      <c r="J7427">
        <v>-32.622100000000003</v>
      </c>
      <c r="K7427">
        <v>122.6028</v>
      </c>
      <c r="N7427">
        <v>3.16</v>
      </c>
      <c r="O7427">
        <v>3.37</v>
      </c>
      <c r="W7427">
        <v>1339606</v>
      </c>
      <c r="X7427" t="s">
        <v>26908</v>
      </c>
      <c r="Y7427">
        <v>9</v>
      </c>
      <c r="Z7427">
        <v>3.16</v>
      </c>
      <c r="AA7427" t="s">
        <v>39</v>
      </c>
      <c r="AB7427" t="s">
        <v>47</v>
      </c>
      <c r="AC7427">
        <v>8</v>
      </c>
      <c r="AD7427">
        <v>0</v>
      </c>
    </row>
    <row r="7428" spans="1:30" x14ac:dyDescent="0.35">
      <c r="A7428">
        <v>655235</v>
      </c>
      <c r="B7428">
        <v>137.88999999999999</v>
      </c>
      <c r="C7428">
        <v>0</v>
      </c>
      <c r="D7428" t="s">
        <v>26909</v>
      </c>
      <c r="F7428" t="s">
        <v>34</v>
      </c>
      <c r="G7428" t="s">
        <v>26910</v>
      </c>
      <c r="H7428" t="s">
        <v>26911</v>
      </c>
      <c r="I7428" t="s">
        <v>26912</v>
      </c>
      <c r="J7428">
        <v>-32.535499999999999</v>
      </c>
      <c r="K7428">
        <v>122.43300000000001</v>
      </c>
      <c r="N7428">
        <v>4.22</v>
      </c>
      <c r="O7428">
        <v>3.99</v>
      </c>
      <c r="W7428">
        <v>1339618</v>
      </c>
      <c r="X7428" t="s">
        <v>26913</v>
      </c>
      <c r="Y7428">
        <v>15</v>
      </c>
      <c r="Z7428">
        <v>4.22</v>
      </c>
      <c r="AA7428" t="s">
        <v>39</v>
      </c>
      <c r="AB7428" t="s">
        <v>47</v>
      </c>
      <c r="AC7428">
        <v>14</v>
      </c>
      <c r="AD7428">
        <v>0</v>
      </c>
    </row>
    <row r="7429" spans="1:30" x14ac:dyDescent="0.35">
      <c r="A7429">
        <v>655236</v>
      </c>
      <c r="B7429">
        <v>174.61</v>
      </c>
      <c r="C7429">
        <v>12.019500000000001</v>
      </c>
      <c r="D7429" t="s">
        <v>15841</v>
      </c>
      <c r="F7429" t="s">
        <v>34</v>
      </c>
      <c r="G7429" t="s">
        <v>26914</v>
      </c>
      <c r="H7429" t="s">
        <v>26915</v>
      </c>
      <c r="I7429" t="s">
        <v>26916</v>
      </c>
      <c r="J7429">
        <v>-29.945699999999999</v>
      </c>
      <c r="K7429">
        <v>137.64490000000001</v>
      </c>
      <c r="N7429">
        <v>2.52</v>
      </c>
      <c r="O7429">
        <v>3.02</v>
      </c>
      <c r="W7429">
        <v>1339621</v>
      </c>
      <c r="X7429" t="s">
        <v>26917</v>
      </c>
      <c r="Y7429">
        <v>6</v>
      </c>
      <c r="Z7429">
        <v>2.52</v>
      </c>
      <c r="AA7429" t="s">
        <v>39</v>
      </c>
      <c r="AB7429" t="s">
        <v>47</v>
      </c>
      <c r="AC7429">
        <v>4</v>
      </c>
      <c r="AD7429">
        <v>0</v>
      </c>
    </row>
    <row r="7430" spans="1:30" x14ac:dyDescent="0.35">
      <c r="A7430">
        <v>655238</v>
      </c>
      <c r="B7430">
        <v>134.21</v>
      </c>
      <c r="C7430">
        <v>10</v>
      </c>
      <c r="D7430" t="s">
        <v>14325</v>
      </c>
      <c r="F7430" t="s">
        <v>34</v>
      </c>
      <c r="G7430" t="s">
        <v>26918</v>
      </c>
      <c r="H7430" t="s">
        <v>26919</v>
      </c>
      <c r="I7430" t="s">
        <v>26920</v>
      </c>
      <c r="J7430">
        <v>-25.066600000000001</v>
      </c>
      <c r="K7430">
        <v>116.5703</v>
      </c>
      <c r="N7430">
        <v>3.04</v>
      </c>
      <c r="O7430">
        <v>3.25</v>
      </c>
      <c r="W7430">
        <v>1340607</v>
      </c>
      <c r="X7430" t="s">
        <v>26921</v>
      </c>
      <c r="Y7430">
        <v>9</v>
      </c>
      <c r="Z7430">
        <v>3.04</v>
      </c>
      <c r="AA7430" t="s">
        <v>39</v>
      </c>
      <c r="AB7430" t="s">
        <v>47</v>
      </c>
      <c r="AC7430">
        <v>8</v>
      </c>
      <c r="AD7430">
        <v>0</v>
      </c>
    </row>
    <row r="7431" spans="1:30" x14ac:dyDescent="0.35">
      <c r="A7431">
        <v>655240</v>
      </c>
      <c r="B7431">
        <v>87.46</v>
      </c>
      <c r="C7431">
        <v>9.9948999999999995</v>
      </c>
      <c r="D7431" t="s">
        <v>12044</v>
      </c>
      <c r="F7431" t="s">
        <v>34</v>
      </c>
      <c r="G7431" t="s">
        <v>26922</v>
      </c>
      <c r="H7431" t="s">
        <v>26923</v>
      </c>
      <c r="I7431" t="s">
        <v>26924</v>
      </c>
      <c r="J7431">
        <v>-30.851500000000001</v>
      </c>
      <c r="K7431">
        <v>117.104</v>
      </c>
      <c r="N7431">
        <v>2.5099999999999998</v>
      </c>
      <c r="O7431">
        <v>3.55</v>
      </c>
      <c r="W7431">
        <v>1340624</v>
      </c>
      <c r="X7431" t="s">
        <v>26925</v>
      </c>
      <c r="Y7431">
        <v>12</v>
      </c>
      <c r="Z7431">
        <v>2.5099999999999998</v>
      </c>
      <c r="AA7431" t="s">
        <v>39</v>
      </c>
      <c r="AC7431">
        <v>8</v>
      </c>
      <c r="AD7431">
        <v>0</v>
      </c>
    </row>
    <row r="7432" spans="1:30" x14ac:dyDescent="0.35">
      <c r="A7432">
        <v>655241</v>
      </c>
      <c r="B7432">
        <v>116.11</v>
      </c>
      <c r="C7432">
        <v>13.957700000000001</v>
      </c>
      <c r="D7432" t="s">
        <v>11901</v>
      </c>
      <c r="F7432" t="s">
        <v>34</v>
      </c>
      <c r="G7432" t="s">
        <v>26926</v>
      </c>
      <c r="H7432" t="s">
        <v>26927</v>
      </c>
      <c r="I7432" t="s">
        <v>26928</v>
      </c>
      <c r="J7432">
        <v>-31.660799999999998</v>
      </c>
      <c r="K7432">
        <v>138.73679999999999</v>
      </c>
      <c r="N7432">
        <v>2.29</v>
      </c>
      <c r="O7432">
        <v>3.24</v>
      </c>
      <c r="W7432">
        <v>1340650</v>
      </c>
      <c r="X7432" t="s">
        <v>26929</v>
      </c>
      <c r="Y7432">
        <v>9</v>
      </c>
      <c r="Z7432">
        <v>2.29</v>
      </c>
      <c r="AA7432" t="s">
        <v>39</v>
      </c>
      <c r="AB7432" t="s">
        <v>47</v>
      </c>
      <c r="AC7432">
        <v>6</v>
      </c>
      <c r="AD7432">
        <v>0</v>
      </c>
    </row>
    <row r="7433" spans="1:30" x14ac:dyDescent="0.35">
      <c r="A7433">
        <v>655242</v>
      </c>
      <c r="B7433">
        <v>97.97</v>
      </c>
      <c r="C7433">
        <v>14.027100000000001</v>
      </c>
      <c r="D7433" t="s">
        <v>14033</v>
      </c>
      <c r="F7433" t="s">
        <v>34</v>
      </c>
      <c r="G7433" t="s">
        <v>26930</v>
      </c>
      <c r="H7433" t="s">
        <v>26931</v>
      </c>
      <c r="I7433" t="s">
        <v>26932</v>
      </c>
      <c r="J7433">
        <v>-31.985900000000001</v>
      </c>
      <c r="K7433">
        <v>138.517</v>
      </c>
      <c r="N7433">
        <v>2.27</v>
      </c>
      <c r="O7433">
        <v>3.24</v>
      </c>
      <c r="W7433">
        <v>1340653</v>
      </c>
      <c r="X7433" t="s">
        <v>26933</v>
      </c>
      <c r="Y7433">
        <v>10</v>
      </c>
      <c r="Z7433">
        <v>2.27</v>
      </c>
      <c r="AA7433" t="s">
        <v>39</v>
      </c>
      <c r="AB7433" t="s">
        <v>47</v>
      </c>
      <c r="AC7433">
        <v>6</v>
      </c>
      <c r="AD7433">
        <v>0</v>
      </c>
    </row>
    <row r="7434" spans="1:30" x14ac:dyDescent="0.35">
      <c r="A7434">
        <v>655243</v>
      </c>
      <c r="B7434">
        <v>196</v>
      </c>
      <c r="C7434">
        <v>10</v>
      </c>
      <c r="D7434" t="s">
        <v>26934</v>
      </c>
      <c r="F7434" t="s">
        <v>34</v>
      </c>
      <c r="G7434" t="s">
        <v>26935</v>
      </c>
      <c r="H7434" t="s">
        <v>26936</v>
      </c>
      <c r="I7434" t="s">
        <v>26937</v>
      </c>
      <c r="J7434">
        <v>-17.0641</v>
      </c>
      <c r="K7434">
        <v>123.95959999999999</v>
      </c>
      <c r="N7434">
        <v>3.31</v>
      </c>
      <c r="O7434">
        <v>3.53</v>
      </c>
      <c r="W7434">
        <v>1340688</v>
      </c>
      <c r="X7434" t="s">
        <v>26938</v>
      </c>
      <c r="Y7434">
        <v>12</v>
      </c>
      <c r="Z7434">
        <v>3.31</v>
      </c>
      <c r="AA7434" t="s">
        <v>39</v>
      </c>
      <c r="AB7434" t="s">
        <v>47</v>
      </c>
      <c r="AC7434">
        <v>11</v>
      </c>
      <c r="AD7434">
        <v>0</v>
      </c>
    </row>
    <row r="7435" spans="1:30" x14ac:dyDescent="0.35">
      <c r="A7435">
        <v>655244</v>
      </c>
      <c r="B7435">
        <v>134.93</v>
      </c>
      <c r="C7435">
        <v>10</v>
      </c>
      <c r="D7435" t="s">
        <v>26939</v>
      </c>
      <c r="F7435" t="s">
        <v>34</v>
      </c>
      <c r="G7435" t="s">
        <v>26940</v>
      </c>
      <c r="H7435" t="s">
        <v>26941</v>
      </c>
      <c r="I7435" t="s">
        <v>26942</v>
      </c>
      <c r="J7435">
        <v>-28.714600000000001</v>
      </c>
      <c r="K7435">
        <v>119.7891</v>
      </c>
      <c r="N7435">
        <v>2.8</v>
      </c>
      <c r="O7435">
        <v>3.44</v>
      </c>
      <c r="W7435">
        <v>1340722</v>
      </c>
      <c r="X7435" t="s">
        <v>26943</v>
      </c>
      <c r="Y7435">
        <v>10</v>
      </c>
      <c r="Z7435">
        <v>2.8</v>
      </c>
      <c r="AA7435" t="s">
        <v>39</v>
      </c>
      <c r="AB7435" t="s">
        <v>47</v>
      </c>
      <c r="AC7435">
        <v>6</v>
      </c>
      <c r="AD7435">
        <v>0</v>
      </c>
    </row>
    <row r="7436" spans="1:30" x14ac:dyDescent="0.35">
      <c r="A7436">
        <v>655245</v>
      </c>
      <c r="B7436">
        <v>146.31</v>
      </c>
      <c r="C7436">
        <v>0</v>
      </c>
      <c r="D7436" t="s">
        <v>26402</v>
      </c>
      <c r="F7436" t="s">
        <v>34</v>
      </c>
      <c r="G7436" t="s">
        <v>26944</v>
      </c>
      <c r="H7436" t="s">
        <v>26945</v>
      </c>
      <c r="I7436" t="s">
        <v>26946</v>
      </c>
      <c r="J7436">
        <v>-32.500700000000002</v>
      </c>
      <c r="K7436">
        <v>122.4355</v>
      </c>
      <c r="N7436">
        <v>3.96</v>
      </c>
      <c r="O7436">
        <v>3.76</v>
      </c>
      <c r="W7436">
        <v>1340752</v>
      </c>
      <c r="X7436" t="s">
        <v>26947</v>
      </c>
      <c r="Y7436">
        <v>18</v>
      </c>
      <c r="Z7436">
        <v>3.96</v>
      </c>
      <c r="AA7436" t="s">
        <v>39</v>
      </c>
      <c r="AB7436" t="s">
        <v>47</v>
      </c>
      <c r="AC7436">
        <v>17</v>
      </c>
      <c r="AD7436">
        <v>0</v>
      </c>
    </row>
    <row r="7437" spans="1:30" x14ac:dyDescent="0.35">
      <c r="A7437">
        <v>655246</v>
      </c>
      <c r="B7437">
        <v>169.33</v>
      </c>
      <c r="C7437">
        <v>0</v>
      </c>
      <c r="D7437" t="s">
        <v>26948</v>
      </c>
      <c r="F7437" t="s">
        <v>34</v>
      </c>
      <c r="G7437" t="s">
        <v>26949</v>
      </c>
      <c r="H7437" t="s">
        <v>26950</v>
      </c>
      <c r="I7437" t="s">
        <v>26951</v>
      </c>
      <c r="J7437">
        <v>-32.441400000000002</v>
      </c>
      <c r="K7437">
        <v>122.2487</v>
      </c>
      <c r="N7437">
        <v>3.18</v>
      </c>
      <c r="O7437">
        <v>3.61</v>
      </c>
      <c r="W7437">
        <v>1340808</v>
      </c>
      <c r="X7437" t="s">
        <v>26952</v>
      </c>
      <c r="Y7437">
        <v>10</v>
      </c>
      <c r="Z7437">
        <v>3.18</v>
      </c>
      <c r="AA7437" t="s">
        <v>39</v>
      </c>
      <c r="AB7437" t="s">
        <v>47</v>
      </c>
      <c r="AC7437">
        <v>8</v>
      </c>
      <c r="AD7437">
        <v>0</v>
      </c>
    </row>
    <row r="7438" spans="1:30" x14ac:dyDescent="0.35">
      <c r="A7438">
        <v>655248</v>
      </c>
      <c r="B7438">
        <v>168.25</v>
      </c>
      <c r="C7438">
        <v>0</v>
      </c>
      <c r="D7438" t="s">
        <v>13526</v>
      </c>
      <c r="F7438" t="s">
        <v>34</v>
      </c>
      <c r="G7438" t="s">
        <v>26953</v>
      </c>
      <c r="H7438" t="s">
        <v>26954</v>
      </c>
      <c r="I7438" t="s">
        <v>26955</v>
      </c>
      <c r="J7438">
        <v>-32.366399999999999</v>
      </c>
      <c r="K7438">
        <v>122.31319999999999</v>
      </c>
      <c r="N7438">
        <v>2.99</v>
      </c>
      <c r="O7438">
        <v>3.38</v>
      </c>
      <c r="W7438">
        <v>1340853</v>
      </c>
      <c r="X7438" t="s">
        <v>26956</v>
      </c>
      <c r="Y7438">
        <v>7</v>
      </c>
      <c r="Z7438">
        <v>2.99</v>
      </c>
      <c r="AA7438" t="s">
        <v>39</v>
      </c>
      <c r="AB7438" t="s">
        <v>47</v>
      </c>
      <c r="AC7438">
        <v>5</v>
      </c>
      <c r="AD7438">
        <v>0</v>
      </c>
    </row>
    <row r="7439" spans="1:30" x14ac:dyDescent="0.35">
      <c r="A7439">
        <v>655247</v>
      </c>
      <c r="B7439">
        <v>160.04</v>
      </c>
      <c r="C7439">
        <v>0</v>
      </c>
      <c r="D7439" t="s">
        <v>18278</v>
      </c>
      <c r="F7439" t="s">
        <v>34</v>
      </c>
      <c r="G7439" t="s">
        <v>26957</v>
      </c>
      <c r="H7439" t="s">
        <v>26958</v>
      </c>
      <c r="I7439" t="s">
        <v>26959</v>
      </c>
      <c r="J7439">
        <v>-31.988299999999999</v>
      </c>
      <c r="K7439">
        <v>122.2556</v>
      </c>
      <c r="N7439">
        <v>3.11</v>
      </c>
      <c r="O7439">
        <v>3.52</v>
      </c>
      <c r="W7439">
        <v>1340873</v>
      </c>
      <c r="X7439" t="s">
        <v>26960</v>
      </c>
      <c r="Y7439">
        <v>8</v>
      </c>
      <c r="Z7439">
        <v>3.11</v>
      </c>
      <c r="AA7439" t="s">
        <v>39</v>
      </c>
      <c r="AB7439" t="s">
        <v>47</v>
      </c>
      <c r="AC7439">
        <v>6</v>
      </c>
      <c r="AD7439">
        <v>0</v>
      </c>
    </row>
    <row r="7440" spans="1:30" x14ac:dyDescent="0.35">
      <c r="A7440">
        <v>655255</v>
      </c>
      <c r="B7440">
        <v>111.3</v>
      </c>
      <c r="C7440">
        <v>0</v>
      </c>
      <c r="D7440" t="s">
        <v>26961</v>
      </c>
      <c r="F7440" t="s">
        <v>34</v>
      </c>
      <c r="G7440" t="s">
        <v>26962</v>
      </c>
      <c r="H7440" t="s">
        <v>26963</v>
      </c>
      <c r="I7440" t="s">
        <v>26964</v>
      </c>
      <c r="J7440">
        <v>-32.3504</v>
      </c>
      <c r="K7440">
        <v>150.90199999999999</v>
      </c>
      <c r="N7440">
        <v>2.8</v>
      </c>
      <c r="W7440">
        <v>1341203</v>
      </c>
      <c r="X7440" t="s">
        <v>26965</v>
      </c>
      <c r="Y7440">
        <v>19</v>
      </c>
      <c r="Z7440">
        <v>2.8</v>
      </c>
      <c r="AA7440" t="s">
        <v>39</v>
      </c>
      <c r="AB7440" t="s">
        <v>47</v>
      </c>
      <c r="AC7440">
        <v>14</v>
      </c>
      <c r="AD7440">
        <v>0</v>
      </c>
    </row>
    <row r="7441" spans="1:30" x14ac:dyDescent="0.35">
      <c r="A7441">
        <v>655256</v>
      </c>
      <c r="B7441">
        <v>109.46</v>
      </c>
      <c r="C7441">
        <v>0</v>
      </c>
      <c r="D7441" t="s">
        <v>26961</v>
      </c>
      <c r="F7441" t="s">
        <v>34</v>
      </c>
      <c r="G7441" t="s">
        <v>26966</v>
      </c>
      <c r="H7441" t="s">
        <v>26967</v>
      </c>
      <c r="I7441" t="s">
        <v>26968</v>
      </c>
      <c r="J7441">
        <v>-32.363700000000001</v>
      </c>
      <c r="K7441">
        <v>150.87979999999999</v>
      </c>
      <c r="N7441">
        <v>2.62</v>
      </c>
      <c r="O7441">
        <v>2.98</v>
      </c>
      <c r="W7441">
        <v>1341229</v>
      </c>
      <c r="X7441" t="s">
        <v>26969</v>
      </c>
      <c r="Y7441">
        <v>22</v>
      </c>
      <c r="Z7441">
        <v>2.62</v>
      </c>
      <c r="AA7441" t="s">
        <v>39</v>
      </c>
      <c r="AB7441" t="s">
        <v>47</v>
      </c>
      <c r="AC7441">
        <v>15</v>
      </c>
      <c r="AD7441">
        <v>0</v>
      </c>
    </row>
    <row r="7442" spans="1:30" x14ac:dyDescent="0.35">
      <c r="A7442">
        <v>655253</v>
      </c>
      <c r="B7442">
        <v>175.88</v>
      </c>
      <c r="C7442">
        <v>0</v>
      </c>
      <c r="D7442" t="s">
        <v>13526</v>
      </c>
      <c r="F7442" t="s">
        <v>34</v>
      </c>
      <c r="G7442" t="s">
        <v>26970</v>
      </c>
      <c r="H7442" t="s">
        <v>26971</v>
      </c>
      <c r="I7442" t="s">
        <v>26972</v>
      </c>
      <c r="J7442">
        <v>-32.612900000000003</v>
      </c>
      <c r="K7442">
        <v>122.65730000000001</v>
      </c>
      <c r="N7442">
        <v>2.81</v>
      </c>
      <c r="O7442">
        <v>3.55</v>
      </c>
      <c r="W7442">
        <v>1341423</v>
      </c>
      <c r="X7442" t="s">
        <v>26973</v>
      </c>
      <c r="Y7442">
        <v>7</v>
      </c>
      <c r="Z7442">
        <v>2.81</v>
      </c>
      <c r="AA7442" t="s">
        <v>39</v>
      </c>
      <c r="AB7442" t="s">
        <v>47</v>
      </c>
      <c r="AC7442">
        <v>5</v>
      </c>
      <c r="AD7442">
        <v>0</v>
      </c>
    </row>
    <row r="7443" spans="1:30" x14ac:dyDescent="0.35">
      <c r="A7443">
        <v>655258</v>
      </c>
      <c r="B7443">
        <v>153.57</v>
      </c>
      <c r="C7443">
        <v>8.7400000000000005E-2</v>
      </c>
      <c r="D7443" t="s">
        <v>13203</v>
      </c>
      <c r="F7443" t="s">
        <v>34</v>
      </c>
      <c r="G7443" t="s">
        <v>26974</v>
      </c>
      <c r="H7443" t="s">
        <v>26975</v>
      </c>
      <c r="I7443" t="s">
        <v>26976</v>
      </c>
      <c r="J7443">
        <v>-30.0686</v>
      </c>
      <c r="K7443">
        <v>117.4532</v>
      </c>
      <c r="N7443">
        <v>2.36</v>
      </c>
      <c r="O7443">
        <v>3.3</v>
      </c>
      <c r="W7443">
        <v>1341635</v>
      </c>
      <c r="X7443" t="s">
        <v>26977</v>
      </c>
      <c r="Y7443">
        <v>11</v>
      </c>
      <c r="Z7443">
        <v>2.36</v>
      </c>
      <c r="AA7443" t="s">
        <v>39</v>
      </c>
      <c r="AB7443" t="s">
        <v>47</v>
      </c>
      <c r="AC7443">
        <v>6</v>
      </c>
      <c r="AD7443">
        <v>0</v>
      </c>
    </row>
    <row r="7444" spans="1:30" x14ac:dyDescent="0.35">
      <c r="A7444">
        <v>655265</v>
      </c>
      <c r="B7444">
        <v>256.08999999999997</v>
      </c>
      <c r="C7444">
        <v>0</v>
      </c>
      <c r="D7444" t="s">
        <v>26978</v>
      </c>
      <c r="F7444" t="s">
        <v>34</v>
      </c>
      <c r="G7444" t="s">
        <v>26979</v>
      </c>
      <c r="H7444" t="s">
        <v>26980</v>
      </c>
      <c r="I7444" t="s">
        <v>26981</v>
      </c>
      <c r="J7444">
        <v>-34.570099999999996</v>
      </c>
      <c r="K7444">
        <v>149.96690000000001</v>
      </c>
      <c r="N7444">
        <v>1.71</v>
      </c>
      <c r="W7444">
        <v>1342537</v>
      </c>
      <c r="X7444" t="s">
        <v>26982</v>
      </c>
      <c r="Y7444">
        <v>13</v>
      </c>
      <c r="Z7444">
        <v>1.71</v>
      </c>
      <c r="AA7444" t="s">
        <v>39</v>
      </c>
      <c r="AB7444" t="s">
        <v>47</v>
      </c>
      <c r="AC7444">
        <v>8</v>
      </c>
      <c r="AD7444">
        <v>0</v>
      </c>
    </row>
    <row r="7445" spans="1:30" x14ac:dyDescent="0.35">
      <c r="A7445">
        <v>655264</v>
      </c>
      <c r="B7445">
        <v>208.16</v>
      </c>
      <c r="C7445">
        <v>0</v>
      </c>
      <c r="D7445" t="s">
        <v>11919</v>
      </c>
      <c r="F7445" t="s">
        <v>34</v>
      </c>
      <c r="G7445" t="s">
        <v>26983</v>
      </c>
      <c r="H7445" t="s">
        <v>26984</v>
      </c>
      <c r="I7445" t="s">
        <v>26985</v>
      </c>
      <c r="J7445">
        <v>-36.379899999999999</v>
      </c>
      <c r="K7445">
        <v>148.8314</v>
      </c>
      <c r="N7445">
        <v>1.71</v>
      </c>
      <c r="W7445">
        <v>1342541</v>
      </c>
      <c r="X7445" t="s">
        <v>26986</v>
      </c>
      <c r="Y7445">
        <v>9</v>
      </c>
      <c r="Z7445">
        <v>1.71</v>
      </c>
      <c r="AA7445" t="s">
        <v>39</v>
      </c>
      <c r="AB7445" t="s">
        <v>47</v>
      </c>
      <c r="AC7445">
        <v>5</v>
      </c>
      <c r="AD7445">
        <v>0</v>
      </c>
    </row>
    <row r="7446" spans="1:30" x14ac:dyDescent="0.35">
      <c r="A7446">
        <v>655266</v>
      </c>
      <c r="B7446">
        <v>51.89</v>
      </c>
      <c r="C7446">
        <v>0</v>
      </c>
      <c r="D7446" t="s">
        <v>26140</v>
      </c>
      <c r="F7446" t="s">
        <v>34</v>
      </c>
      <c r="G7446" t="s">
        <v>26987</v>
      </c>
      <c r="H7446" t="s">
        <v>26988</v>
      </c>
      <c r="I7446" t="s">
        <v>26989</v>
      </c>
      <c r="J7446">
        <v>-25.5837</v>
      </c>
      <c r="K7446">
        <v>129.85310000000001</v>
      </c>
      <c r="N7446">
        <v>3.33</v>
      </c>
      <c r="O7446">
        <v>3.51</v>
      </c>
      <c r="W7446">
        <v>1342557</v>
      </c>
      <c r="X7446" t="s">
        <v>26990</v>
      </c>
      <c r="Y7446">
        <v>22</v>
      </c>
      <c r="Z7446">
        <v>3.33</v>
      </c>
      <c r="AA7446" t="s">
        <v>39</v>
      </c>
      <c r="AB7446" t="s">
        <v>47</v>
      </c>
      <c r="AC7446">
        <v>17</v>
      </c>
      <c r="AD7446">
        <v>0</v>
      </c>
    </row>
    <row r="7447" spans="1:30" x14ac:dyDescent="0.35">
      <c r="A7447">
        <v>655268</v>
      </c>
      <c r="B7447">
        <v>59.02</v>
      </c>
      <c r="C7447">
        <v>10</v>
      </c>
      <c r="D7447" t="s">
        <v>13465</v>
      </c>
      <c r="F7447" t="s">
        <v>34</v>
      </c>
      <c r="G7447" t="s">
        <v>26991</v>
      </c>
      <c r="H7447" t="s">
        <v>26992</v>
      </c>
      <c r="I7447" t="s">
        <v>26993</v>
      </c>
      <c r="J7447">
        <v>-32.129300000000001</v>
      </c>
      <c r="K7447">
        <v>137.88079999999999</v>
      </c>
      <c r="N7447">
        <v>2.99</v>
      </c>
      <c r="O7447">
        <v>3.24</v>
      </c>
      <c r="W7447">
        <v>1343869</v>
      </c>
      <c r="X7447" t="s">
        <v>26994</v>
      </c>
      <c r="Y7447">
        <v>17</v>
      </c>
      <c r="Z7447">
        <v>2.99</v>
      </c>
      <c r="AA7447" t="s">
        <v>39</v>
      </c>
      <c r="AB7447" t="s">
        <v>47</v>
      </c>
      <c r="AC7447">
        <v>12</v>
      </c>
      <c r="AD7447">
        <v>0</v>
      </c>
    </row>
    <row r="7448" spans="1:30" x14ac:dyDescent="0.35">
      <c r="A7448">
        <v>655267</v>
      </c>
      <c r="B7448">
        <v>132.66</v>
      </c>
      <c r="C7448">
        <v>0</v>
      </c>
      <c r="D7448" t="s">
        <v>18807</v>
      </c>
      <c r="F7448" t="s">
        <v>34</v>
      </c>
      <c r="G7448" t="s">
        <v>26995</v>
      </c>
      <c r="H7448" t="s">
        <v>26996</v>
      </c>
      <c r="I7448" t="s">
        <v>26997</v>
      </c>
      <c r="J7448">
        <v>-22.5351</v>
      </c>
      <c r="K7448">
        <v>115.4008</v>
      </c>
      <c r="N7448">
        <v>2.6</v>
      </c>
      <c r="O7448">
        <v>3.51</v>
      </c>
      <c r="W7448">
        <v>1343868</v>
      </c>
      <c r="X7448" t="s">
        <v>26998</v>
      </c>
      <c r="Y7448">
        <v>7</v>
      </c>
      <c r="Z7448">
        <v>2.6</v>
      </c>
      <c r="AA7448" t="s">
        <v>39</v>
      </c>
      <c r="AB7448" t="s">
        <v>47</v>
      </c>
      <c r="AC7448">
        <v>6</v>
      </c>
      <c r="AD7448">
        <v>0</v>
      </c>
    </row>
    <row r="7449" spans="1:30" x14ac:dyDescent="0.35">
      <c r="A7449">
        <v>655275</v>
      </c>
      <c r="B7449">
        <v>209.52</v>
      </c>
      <c r="C7449">
        <v>0</v>
      </c>
      <c r="D7449" t="s">
        <v>13526</v>
      </c>
      <c r="F7449" t="s">
        <v>34</v>
      </c>
      <c r="G7449" t="s">
        <v>26999</v>
      </c>
      <c r="H7449" t="s">
        <v>27000</v>
      </c>
      <c r="I7449" t="s">
        <v>27001</v>
      </c>
      <c r="J7449">
        <v>-32.485100000000003</v>
      </c>
      <c r="K7449">
        <v>122.3494</v>
      </c>
      <c r="N7449">
        <v>3.05</v>
      </c>
      <c r="O7449">
        <v>3.5</v>
      </c>
      <c r="W7449">
        <v>1343934</v>
      </c>
      <c r="X7449" t="s">
        <v>27002</v>
      </c>
      <c r="Y7449">
        <v>4</v>
      </c>
      <c r="Z7449">
        <v>3.05</v>
      </c>
      <c r="AA7449" t="s">
        <v>39</v>
      </c>
      <c r="AB7449" t="s">
        <v>47</v>
      </c>
      <c r="AC7449">
        <v>4</v>
      </c>
      <c r="AD7449">
        <v>0</v>
      </c>
    </row>
    <row r="7450" spans="1:30" x14ac:dyDescent="0.35">
      <c r="A7450">
        <v>655277</v>
      </c>
      <c r="B7450">
        <v>130.69999999999999</v>
      </c>
      <c r="C7450">
        <v>5.8281000000000001</v>
      </c>
      <c r="D7450" t="s">
        <v>26575</v>
      </c>
      <c r="F7450" t="s">
        <v>34</v>
      </c>
      <c r="G7450" t="s">
        <v>27003</v>
      </c>
      <c r="H7450" t="s">
        <v>27004</v>
      </c>
      <c r="I7450" t="s">
        <v>27005</v>
      </c>
      <c r="J7450">
        <v>-32.184899999999999</v>
      </c>
      <c r="K7450">
        <v>116.9585</v>
      </c>
      <c r="N7450">
        <v>2.1</v>
      </c>
      <c r="O7450">
        <v>3.32</v>
      </c>
      <c r="W7450">
        <v>1343942</v>
      </c>
      <c r="X7450" t="s">
        <v>27006</v>
      </c>
      <c r="Y7450">
        <v>11</v>
      </c>
      <c r="Z7450">
        <v>2.1</v>
      </c>
      <c r="AA7450" t="s">
        <v>39</v>
      </c>
      <c r="AB7450" t="s">
        <v>47</v>
      </c>
      <c r="AC7450">
        <v>6</v>
      </c>
      <c r="AD7450">
        <v>0</v>
      </c>
    </row>
    <row r="7451" spans="1:30" x14ac:dyDescent="0.35">
      <c r="A7451">
        <v>655281</v>
      </c>
      <c r="B7451">
        <v>111.14</v>
      </c>
      <c r="C7451">
        <v>1.6587000000000001</v>
      </c>
      <c r="D7451" t="s">
        <v>19399</v>
      </c>
      <c r="F7451" t="s">
        <v>34</v>
      </c>
      <c r="G7451" t="s">
        <v>27007</v>
      </c>
      <c r="H7451" t="s">
        <v>27008</v>
      </c>
      <c r="I7451" t="s">
        <v>27009</v>
      </c>
      <c r="J7451">
        <v>-33.290599999999998</v>
      </c>
      <c r="K7451">
        <v>138.30240000000001</v>
      </c>
      <c r="N7451">
        <v>2.67</v>
      </c>
      <c r="O7451">
        <v>3.53</v>
      </c>
      <c r="W7451">
        <v>1344371</v>
      </c>
      <c r="X7451" t="s">
        <v>27010</v>
      </c>
      <c r="Y7451">
        <v>13</v>
      </c>
      <c r="Z7451">
        <v>2.67</v>
      </c>
      <c r="AA7451" t="s">
        <v>39</v>
      </c>
      <c r="AB7451" t="s">
        <v>47</v>
      </c>
      <c r="AC7451">
        <v>9</v>
      </c>
      <c r="AD7451">
        <v>0</v>
      </c>
    </row>
    <row r="7452" spans="1:30" x14ac:dyDescent="0.35">
      <c r="A7452">
        <v>655286</v>
      </c>
      <c r="B7452">
        <v>89.26</v>
      </c>
      <c r="C7452">
        <v>0</v>
      </c>
      <c r="D7452" t="s">
        <v>18182</v>
      </c>
      <c r="F7452" t="s">
        <v>34</v>
      </c>
      <c r="G7452" t="s">
        <v>27011</v>
      </c>
      <c r="H7452" t="s">
        <v>27012</v>
      </c>
      <c r="I7452" t="s">
        <v>27013</v>
      </c>
      <c r="J7452">
        <v>-32.637900000000002</v>
      </c>
      <c r="K7452">
        <v>138.55510000000001</v>
      </c>
      <c r="N7452">
        <v>2.98</v>
      </c>
      <c r="W7452">
        <v>1344845</v>
      </c>
      <c r="X7452" t="s">
        <v>27014</v>
      </c>
      <c r="Y7452">
        <v>9</v>
      </c>
      <c r="Z7452">
        <v>2.98</v>
      </c>
      <c r="AA7452" t="s">
        <v>39</v>
      </c>
      <c r="AB7452" t="s">
        <v>47</v>
      </c>
      <c r="AC7452">
        <v>5</v>
      </c>
      <c r="AD7452">
        <v>0</v>
      </c>
    </row>
    <row r="7453" spans="1:30" x14ac:dyDescent="0.35">
      <c r="A7453">
        <v>655292</v>
      </c>
      <c r="B7453">
        <v>163.47</v>
      </c>
      <c r="C7453">
        <v>0</v>
      </c>
      <c r="D7453" t="s">
        <v>26795</v>
      </c>
      <c r="F7453" t="s">
        <v>34</v>
      </c>
      <c r="G7453" t="s">
        <v>27015</v>
      </c>
      <c r="H7453" t="s">
        <v>27016</v>
      </c>
      <c r="I7453" t="s">
        <v>27017</v>
      </c>
      <c r="J7453">
        <v>-32.164400000000001</v>
      </c>
      <c r="K7453">
        <v>122.23009999999999</v>
      </c>
      <c r="N7453">
        <v>2.87</v>
      </c>
      <c r="O7453">
        <v>3.47</v>
      </c>
      <c r="W7453">
        <v>1345071</v>
      </c>
      <c r="X7453" t="s">
        <v>27018</v>
      </c>
      <c r="Y7453">
        <v>10</v>
      </c>
      <c r="Z7453">
        <v>2.87</v>
      </c>
      <c r="AA7453" t="s">
        <v>39</v>
      </c>
      <c r="AB7453" t="s">
        <v>47</v>
      </c>
      <c r="AC7453">
        <v>7</v>
      </c>
      <c r="AD7453">
        <v>0</v>
      </c>
    </row>
    <row r="7454" spans="1:30" x14ac:dyDescent="0.35">
      <c r="A7454">
        <v>655295</v>
      </c>
      <c r="B7454">
        <v>163.12</v>
      </c>
      <c r="C7454">
        <v>0</v>
      </c>
      <c r="D7454" t="s">
        <v>26795</v>
      </c>
      <c r="F7454" t="s">
        <v>34</v>
      </c>
      <c r="G7454" t="s">
        <v>27019</v>
      </c>
      <c r="H7454" t="s">
        <v>27020</v>
      </c>
      <c r="I7454" t="s">
        <v>27021</v>
      </c>
      <c r="J7454">
        <v>-32.148600000000002</v>
      </c>
      <c r="K7454">
        <v>122.22629999999999</v>
      </c>
      <c r="N7454">
        <v>2.92</v>
      </c>
      <c r="O7454">
        <v>3.3</v>
      </c>
      <c r="W7454">
        <v>1345437</v>
      </c>
      <c r="X7454" t="s">
        <v>27022</v>
      </c>
      <c r="Y7454">
        <v>10</v>
      </c>
      <c r="Z7454">
        <v>2.92</v>
      </c>
      <c r="AA7454" t="s">
        <v>39</v>
      </c>
      <c r="AB7454" t="s">
        <v>47</v>
      </c>
      <c r="AC7454">
        <v>7</v>
      </c>
      <c r="AD7454">
        <v>0</v>
      </c>
    </row>
    <row r="7455" spans="1:30" x14ac:dyDescent="0.35">
      <c r="A7455">
        <v>655296</v>
      </c>
      <c r="B7455">
        <v>194.58</v>
      </c>
      <c r="C7455">
        <v>8.2179000000000002</v>
      </c>
      <c r="D7455" t="s">
        <v>27023</v>
      </c>
      <c r="F7455" t="s">
        <v>34</v>
      </c>
      <c r="G7455" t="s">
        <v>27024</v>
      </c>
      <c r="H7455" t="s">
        <v>27025</v>
      </c>
      <c r="I7455" t="s">
        <v>27026</v>
      </c>
      <c r="J7455">
        <v>-37.186700000000002</v>
      </c>
      <c r="K7455">
        <v>145.56120000000001</v>
      </c>
      <c r="N7455">
        <v>1.4</v>
      </c>
      <c r="W7455">
        <v>1345451</v>
      </c>
      <c r="X7455" t="s">
        <v>27027</v>
      </c>
      <c r="Y7455">
        <v>7</v>
      </c>
      <c r="Z7455">
        <v>1.4</v>
      </c>
      <c r="AA7455" t="s">
        <v>39</v>
      </c>
      <c r="AB7455" t="s">
        <v>47</v>
      </c>
      <c r="AC7455">
        <v>5</v>
      </c>
      <c r="AD7455">
        <v>0</v>
      </c>
    </row>
    <row r="7456" spans="1:30" x14ac:dyDescent="0.35">
      <c r="A7456">
        <v>655297</v>
      </c>
      <c r="B7456">
        <v>112.45</v>
      </c>
      <c r="C7456">
        <v>10</v>
      </c>
      <c r="D7456" t="s">
        <v>13216</v>
      </c>
      <c r="F7456" t="s">
        <v>34</v>
      </c>
      <c r="G7456" t="s">
        <v>27028</v>
      </c>
      <c r="H7456" t="s">
        <v>27029</v>
      </c>
      <c r="I7456" t="s">
        <v>27030</v>
      </c>
      <c r="J7456">
        <v>-31.547599999999999</v>
      </c>
      <c r="K7456">
        <v>138.6986</v>
      </c>
      <c r="N7456">
        <v>2.41</v>
      </c>
      <c r="O7456">
        <v>3.05</v>
      </c>
      <c r="W7456">
        <v>1345642</v>
      </c>
      <c r="X7456" t="s">
        <v>27031</v>
      </c>
      <c r="Y7456">
        <v>11</v>
      </c>
      <c r="Z7456">
        <v>2.41</v>
      </c>
      <c r="AA7456" t="s">
        <v>39</v>
      </c>
      <c r="AB7456" t="s">
        <v>47</v>
      </c>
      <c r="AC7456">
        <v>8</v>
      </c>
      <c r="AD7456">
        <v>0</v>
      </c>
    </row>
    <row r="7457" spans="1:30" x14ac:dyDescent="0.35">
      <c r="A7457">
        <v>655299</v>
      </c>
      <c r="B7457">
        <v>144.19999999999999</v>
      </c>
      <c r="C7457">
        <v>13.851699999999999</v>
      </c>
      <c r="D7457" t="s">
        <v>13203</v>
      </c>
      <c r="F7457" t="s">
        <v>34</v>
      </c>
      <c r="G7457" t="s">
        <v>27032</v>
      </c>
      <c r="H7457" t="s">
        <v>27033</v>
      </c>
      <c r="I7457" t="s">
        <v>27034</v>
      </c>
      <c r="J7457">
        <v>-30.295500000000001</v>
      </c>
      <c r="K7457">
        <v>117.2718</v>
      </c>
      <c r="N7457">
        <v>2.0099999999999998</v>
      </c>
      <c r="O7457">
        <v>3.07</v>
      </c>
      <c r="W7457">
        <v>1345702</v>
      </c>
      <c r="X7457" t="s">
        <v>27035</v>
      </c>
      <c r="Y7457">
        <v>9</v>
      </c>
      <c r="Z7457">
        <v>2.0099999999999998</v>
      </c>
      <c r="AA7457" t="s">
        <v>39</v>
      </c>
      <c r="AB7457" t="s">
        <v>47</v>
      </c>
      <c r="AC7457">
        <v>5</v>
      </c>
      <c r="AD7457">
        <v>0</v>
      </c>
    </row>
    <row r="7458" spans="1:30" x14ac:dyDescent="0.35">
      <c r="A7458">
        <v>655298</v>
      </c>
      <c r="B7458">
        <v>152.58000000000001</v>
      </c>
      <c r="C7458">
        <v>4.0350000000000001</v>
      </c>
      <c r="D7458" t="s">
        <v>11919</v>
      </c>
      <c r="F7458" t="s">
        <v>34</v>
      </c>
      <c r="G7458" t="s">
        <v>27036</v>
      </c>
      <c r="H7458" t="s">
        <v>27037</v>
      </c>
      <c r="I7458" t="s">
        <v>27038</v>
      </c>
      <c r="J7458">
        <v>-36.310699999999997</v>
      </c>
      <c r="K7458">
        <v>148.71979999999999</v>
      </c>
      <c r="N7458">
        <v>1.83</v>
      </c>
      <c r="W7458">
        <v>1347297</v>
      </c>
      <c r="X7458" t="s">
        <v>27039</v>
      </c>
      <c r="Y7458">
        <v>12</v>
      </c>
      <c r="Z7458">
        <v>1.83</v>
      </c>
      <c r="AA7458" t="s">
        <v>39</v>
      </c>
      <c r="AB7458" t="s">
        <v>47</v>
      </c>
      <c r="AC7458">
        <v>6</v>
      </c>
      <c r="AD7458">
        <v>0</v>
      </c>
    </row>
    <row r="7459" spans="1:30" x14ac:dyDescent="0.35">
      <c r="A7459">
        <v>655305</v>
      </c>
      <c r="B7459">
        <v>72.430000000000007</v>
      </c>
      <c r="C7459">
        <v>7.4337999999999997</v>
      </c>
      <c r="D7459" t="s">
        <v>27040</v>
      </c>
      <c r="F7459" t="s">
        <v>34</v>
      </c>
      <c r="G7459" t="s">
        <v>27041</v>
      </c>
      <c r="H7459" t="s">
        <v>27042</v>
      </c>
      <c r="I7459" t="s">
        <v>27043</v>
      </c>
      <c r="J7459">
        <v>-31.3674</v>
      </c>
      <c r="K7459">
        <v>138.4699</v>
      </c>
      <c r="N7459">
        <v>2.4900000000000002</v>
      </c>
      <c r="O7459">
        <v>3.18</v>
      </c>
      <c r="W7459">
        <v>1347341</v>
      </c>
      <c r="X7459" t="s">
        <v>27044</v>
      </c>
      <c r="Y7459">
        <v>10</v>
      </c>
      <c r="Z7459">
        <v>2.4900000000000002</v>
      </c>
      <c r="AA7459" t="s">
        <v>39</v>
      </c>
      <c r="AB7459" t="s">
        <v>47</v>
      </c>
      <c r="AC7459">
        <v>7</v>
      </c>
      <c r="AD7459">
        <v>0</v>
      </c>
    </row>
    <row r="7460" spans="1:30" x14ac:dyDescent="0.35">
      <c r="A7460">
        <v>655306</v>
      </c>
      <c r="B7460">
        <v>192.1</v>
      </c>
      <c r="C7460">
        <v>10</v>
      </c>
      <c r="D7460" t="s">
        <v>27045</v>
      </c>
      <c r="F7460" t="s">
        <v>34</v>
      </c>
      <c r="G7460" t="s">
        <v>27046</v>
      </c>
      <c r="H7460" t="s">
        <v>27047</v>
      </c>
      <c r="I7460" t="s">
        <v>27048</v>
      </c>
      <c r="J7460">
        <v>-35.019300000000001</v>
      </c>
      <c r="K7460">
        <v>136.91579999999999</v>
      </c>
      <c r="N7460">
        <v>2.2799999999999998</v>
      </c>
      <c r="O7460">
        <v>3.32</v>
      </c>
      <c r="W7460">
        <v>1347403</v>
      </c>
      <c r="X7460" t="s">
        <v>27049</v>
      </c>
      <c r="Y7460">
        <v>8</v>
      </c>
      <c r="Z7460">
        <v>2.2799999999999998</v>
      </c>
      <c r="AA7460" t="s">
        <v>39</v>
      </c>
      <c r="AB7460" t="s">
        <v>47</v>
      </c>
      <c r="AC7460">
        <v>6</v>
      </c>
      <c r="AD7460">
        <v>0</v>
      </c>
    </row>
    <row r="7461" spans="1:30" x14ac:dyDescent="0.35">
      <c r="A7461">
        <v>655309</v>
      </c>
      <c r="B7461">
        <v>146.12</v>
      </c>
      <c r="C7461">
        <v>0</v>
      </c>
      <c r="D7461" t="s">
        <v>26402</v>
      </c>
      <c r="F7461" t="s">
        <v>34</v>
      </c>
      <c r="G7461" t="s">
        <v>27050</v>
      </c>
      <c r="H7461" t="s">
        <v>27051</v>
      </c>
      <c r="I7461" t="s">
        <v>27052</v>
      </c>
      <c r="J7461">
        <v>-32.358699999999999</v>
      </c>
      <c r="K7461">
        <v>122.3954</v>
      </c>
      <c r="N7461">
        <v>3.44</v>
      </c>
      <c r="O7461">
        <v>3.74</v>
      </c>
      <c r="W7461">
        <v>1347486</v>
      </c>
      <c r="X7461" t="s">
        <v>27053</v>
      </c>
      <c r="Y7461">
        <v>13</v>
      </c>
      <c r="Z7461">
        <v>3.44</v>
      </c>
      <c r="AA7461" t="s">
        <v>39</v>
      </c>
      <c r="AB7461" t="s">
        <v>47</v>
      </c>
      <c r="AC7461">
        <v>13</v>
      </c>
      <c r="AD7461">
        <v>0</v>
      </c>
    </row>
    <row r="7462" spans="1:30" x14ac:dyDescent="0.35">
      <c r="A7462">
        <v>655312</v>
      </c>
      <c r="B7462">
        <v>205.33</v>
      </c>
      <c r="C7462">
        <v>10</v>
      </c>
      <c r="D7462" t="s">
        <v>26118</v>
      </c>
      <c r="F7462" t="s">
        <v>34</v>
      </c>
      <c r="G7462" t="s">
        <v>27054</v>
      </c>
      <c r="H7462" t="s">
        <v>27055</v>
      </c>
      <c r="I7462" t="s">
        <v>27056</v>
      </c>
      <c r="J7462">
        <v>-19.124300000000002</v>
      </c>
      <c r="K7462">
        <v>112.1206</v>
      </c>
      <c r="N7462">
        <v>4.1500000000000004</v>
      </c>
      <c r="O7462">
        <v>4.1399999999999997</v>
      </c>
      <c r="W7462">
        <v>1347915</v>
      </c>
      <c r="X7462" t="s">
        <v>27057</v>
      </c>
      <c r="Y7462">
        <v>15</v>
      </c>
      <c r="Z7462">
        <v>4.1500000000000004</v>
      </c>
      <c r="AA7462" t="s">
        <v>39</v>
      </c>
      <c r="AB7462" t="s">
        <v>47</v>
      </c>
      <c r="AC7462">
        <v>15</v>
      </c>
      <c r="AD7462">
        <v>0</v>
      </c>
    </row>
    <row r="7463" spans="1:30" x14ac:dyDescent="0.35">
      <c r="A7463">
        <v>655318</v>
      </c>
      <c r="B7463">
        <v>167.8</v>
      </c>
      <c r="C7463">
        <v>0</v>
      </c>
      <c r="D7463" t="s">
        <v>26795</v>
      </c>
      <c r="F7463" t="s">
        <v>34</v>
      </c>
      <c r="G7463" t="s">
        <v>27058</v>
      </c>
      <c r="H7463" t="s">
        <v>27059</v>
      </c>
      <c r="I7463" t="s">
        <v>27060</v>
      </c>
      <c r="J7463">
        <v>-32.3003</v>
      </c>
      <c r="K7463">
        <v>122.44289999999999</v>
      </c>
      <c r="N7463">
        <v>3.04</v>
      </c>
      <c r="O7463">
        <v>3.5</v>
      </c>
      <c r="W7463">
        <v>1348291</v>
      </c>
      <c r="X7463" t="s">
        <v>27061</v>
      </c>
      <c r="Y7463">
        <v>10</v>
      </c>
      <c r="Z7463">
        <v>3.04</v>
      </c>
      <c r="AA7463" t="s">
        <v>39</v>
      </c>
      <c r="AB7463" t="s">
        <v>47</v>
      </c>
      <c r="AC7463">
        <v>10</v>
      </c>
      <c r="AD7463">
        <v>0</v>
      </c>
    </row>
    <row r="7464" spans="1:30" x14ac:dyDescent="0.35">
      <c r="A7464">
        <v>655320</v>
      </c>
      <c r="B7464">
        <v>130.72999999999999</v>
      </c>
      <c r="C7464">
        <v>10.823399999999999</v>
      </c>
      <c r="D7464" t="s">
        <v>26575</v>
      </c>
      <c r="F7464" t="s">
        <v>34</v>
      </c>
      <c r="G7464" t="s">
        <v>27062</v>
      </c>
      <c r="H7464" t="s">
        <v>27063</v>
      </c>
      <c r="I7464" t="s">
        <v>27064</v>
      </c>
      <c r="J7464">
        <v>-32.187399999999997</v>
      </c>
      <c r="K7464">
        <v>116.9568</v>
      </c>
      <c r="N7464">
        <v>2.33</v>
      </c>
      <c r="O7464">
        <v>3.11</v>
      </c>
      <c r="W7464">
        <v>1348596</v>
      </c>
      <c r="X7464" t="s">
        <v>27065</v>
      </c>
      <c r="Y7464">
        <v>14</v>
      </c>
      <c r="Z7464">
        <v>2.33</v>
      </c>
      <c r="AA7464" t="s">
        <v>39</v>
      </c>
      <c r="AB7464" t="s">
        <v>47</v>
      </c>
      <c r="AC7464">
        <v>7</v>
      </c>
      <c r="AD7464">
        <v>0</v>
      </c>
    </row>
    <row r="7465" spans="1:30" x14ac:dyDescent="0.35">
      <c r="A7465">
        <v>655321</v>
      </c>
      <c r="B7465">
        <v>163.58000000000001</v>
      </c>
      <c r="C7465">
        <v>0</v>
      </c>
      <c r="D7465" t="s">
        <v>13526</v>
      </c>
      <c r="F7465" t="s">
        <v>34</v>
      </c>
      <c r="G7465" t="s">
        <v>27066</v>
      </c>
      <c r="H7465" t="s">
        <v>27067</v>
      </c>
      <c r="I7465" t="s">
        <v>27068</v>
      </c>
      <c r="J7465">
        <v>-32.544600000000003</v>
      </c>
      <c r="K7465">
        <v>122.3809</v>
      </c>
      <c r="N7465">
        <v>3.14</v>
      </c>
      <c r="O7465">
        <v>3.6</v>
      </c>
      <c r="W7465">
        <v>1348638</v>
      </c>
      <c r="X7465" t="s">
        <v>27069</v>
      </c>
      <c r="Y7465">
        <v>10</v>
      </c>
      <c r="Z7465">
        <v>3.14</v>
      </c>
      <c r="AA7465" t="s">
        <v>39</v>
      </c>
      <c r="AB7465" t="s">
        <v>47</v>
      </c>
      <c r="AC7465">
        <v>9</v>
      </c>
      <c r="AD7465">
        <v>0</v>
      </c>
    </row>
    <row r="7466" spans="1:30" x14ac:dyDescent="0.35">
      <c r="A7466">
        <v>655323</v>
      </c>
      <c r="B7466">
        <v>130.38999999999999</v>
      </c>
      <c r="C7466">
        <v>11.2033</v>
      </c>
      <c r="D7466" t="s">
        <v>26575</v>
      </c>
      <c r="F7466" t="s">
        <v>34</v>
      </c>
      <c r="G7466" t="s">
        <v>27070</v>
      </c>
      <c r="H7466" t="s">
        <v>27071</v>
      </c>
      <c r="I7466" t="s">
        <v>27072</v>
      </c>
      <c r="J7466">
        <v>-32.2104</v>
      </c>
      <c r="K7466">
        <v>116.93129999999999</v>
      </c>
      <c r="N7466">
        <v>2.08</v>
      </c>
      <c r="W7466">
        <v>1348650</v>
      </c>
      <c r="X7466" t="s">
        <v>27073</v>
      </c>
      <c r="Y7466">
        <v>12</v>
      </c>
      <c r="Z7466">
        <v>2.08</v>
      </c>
      <c r="AA7466" t="s">
        <v>39</v>
      </c>
      <c r="AB7466" t="s">
        <v>47</v>
      </c>
      <c r="AC7466">
        <v>6</v>
      </c>
      <c r="AD7466">
        <v>0</v>
      </c>
    </row>
    <row r="7467" spans="1:30" x14ac:dyDescent="0.35">
      <c r="A7467">
        <v>655327</v>
      </c>
      <c r="B7467">
        <v>92.46</v>
      </c>
      <c r="C7467">
        <v>0.40749999999999997</v>
      </c>
      <c r="D7467" t="s">
        <v>252</v>
      </c>
      <c r="F7467" t="s">
        <v>34</v>
      </c>
      <c r="G7467" t="s">
        <v>27074</v>
      </c>
      <c r="H7467" t="s">
        <v>27075</v>
      </c>
      <c r="I7467" t="s">
        <v>27076</v>
      </c>
      <c r="J7467">
        <v>-19.998799999999999</v>
      </c>
      <c r="K7467">
        <v>133.97399999999999</v>
      </c>
      <c r="N7467">
        <v>3.1</v>
      </c>
      <c r="O7467">
        <v>3.22</v>
      </c>
      <c r="W7467">
        <v>1349128</v>
      </c>
      <c r="X7467" t="s">
        <v>27077</v>
      </c>
      <c r="Y7467">
        <v>14</v>
      </c>
      <c r="Z7467">
        <v>3.1</v>
      </c>
      <c r="AA7467" t="s">
        <v>39</v>
      </c>
      <c r="AB7467" t="s">
        <v>47</v>
      </c>
      <c r="AC7467">
        <v>13</v>
      </c>
      <c r="AD7467">
        <v>0</v>
      </c>
    </row>
    <row r="7468" spans="1:30" x14ac:dyDescent="0.35">
      <c r="A7468">
        <v>655326</v>
      </c>
      <c r="B7468">
        <v>82.3</v>
      </c>
      <c r="C7468">
        <v>10</v>
      </c>
      <c r="D7468" t="s">
        <v>12974</v>
      </c>
      <c r="F7468" t="s">
        <v>34</v>
      </c>
      <c r="G7468" t="s">
        <v>27078</v>
      </c>
      <c r="H7468" t="s">
        <v>27079</v>
      </c>
      <c r="I7468" t="s">
        <v>27080</v>
      </c>
      <c r="J7468">
        <v>-31.808</v>
      </c>
      <c r="K7468">
        <v>138.73949999999999</v>
      </c>
      <c r="N7468">
        <v>2.31</v>
      </c>
      <c r="O7468">
        <v>3.1</v>
      </c>
      <c r="W7468">
        <v>1349178</v>
      </c>
      <c r="X7468" t="s">
        <v>27081</v>
      </c>
      <c r="Y7468">
        <v>9</v>
      </c>
      <c r="Z7468">
        <v>2.31</v>
      </c>
      <c r="AA7468" t="s">
        <v>39</v>
      </c>
      <c r="AB7468" t="s">
        <v>47</v>
      </c>
      <c r="AC7468">
        <v>6</v>
      </c>
      <c r="AD7468">
        <v>0</v>
      </c>
    </row>
    <row r="7469" spans="1:30" x14ac:dyDescent="0.35">
      <c r="A7469">
        <v>655332</v>
      </c>
      <c r="B7469">
        <v>112.85</v>
      </c>
      <c r="C7469">
        <v>5.1951000000000001</v>
      </c>
      <c r="D7469" t="s">
        <v>27082</v>
      </c>
      <c r="F7469" t="s">
        <v>34</v>
      </c>
      <c r="G7469" t="s">
        <v>27083</v>
      </c>
      <c r="H7469" t="s">
        <v>27084</v>
      </c>
      <c r="I7469" t="s">
        <v>27085</v>
      </c>
      <c r="J7469">
        <v>-38.414200000000001</v>
      </c>
      <c r="K7469">
        <v>145.8707</v>
      </c>
      <c r="N7469">
        <v>2.09</v>
      </c>
      <c r="O7469">
        <v>3.33</v>
      </c>
      <c r="W7469">
        <v>1350090</v>
      </c>
      <c r="X7469" t="s">
        <v>27086</v>
      </c>
      <c r="Y7469">
        <v>15</v>
      </c>
      <c r="Z7469">
        <v>2.09</v>
      </c>
      <c r="AA7469" t="s">
        <v>39</v>
      </c>
      <c r="AB7469" t="s">
        <v>47</v>
      </c>
      <c r="AC7469">
        <v>11</v>
      </c>
      <c r="AD7469">
        <v>0</v>
      </c>
    </row>
    <row r="7470" spans="1:30" x14ac:dyDescent="0.35">
      <c r="A7470">
        <v>655339</v>
      </c>
      <c r="B7470">
        <v>133.04</v>
      </c>
      <c r="C7470">
        <v>10</v>
      </c>
      <c r="D7470" t="s">
        <v>27087</v>
      </c>
      <c r="F7470" t="s">
        <v>34</v>
      </c>
      <c r="G7470" t="s">
        <v>27088</v>
      </c>
      <c r="H7470" t="s">
        <v>27089</v>
      </c>
      <c r="I7470" t="s">
        <v>27090</v>
      </c>
      <c r="J7470">
        <v>-38.237699999999997</v>
      </c>
      <c r="K7470">
        <v>145.07</v>
      </c>
      <c r="N7470">
        <v>2.13</v>
      </c>
      <c r="O7470">
        <v>2.98</v>
      </c>
      <c r="W7470">
        <v>1350183</v>
      </c>
      <c r="X7470" t="s">
        <v>27091</v>
      </c>
      <c r="Y7470">
        <v>12</v>
      </c>
      <c r="Z7470">
        <v>2.13</v>
      </c>
      <c r="AA7470" t="s">
        <v>39</v>
      </c>
      <c r="AB7470" t="s">
        <v>47</v>
      </c>
      <c r="AC7470">
        <v>8</v>
      </c>
      <c r="AD7470">
        <v>0</v>
      </c>
    </row>
    <row r="7471" spans="1:30" x14ac:dyDescent="0.35">
      <c r="A7471">
        <v>655342</v>
      </c>
      <c r="B7471">
        <v>91.07</v>
      </c>
      <c r="C7471">
        <v>0</v>
      </c>
      <c r="D7471" t="s">
        <v>26140</v>
      </c>
      <c r="F7471" t="s">
        <v>34</v>
      </c>
      <c r="G7471" t="s">
        <v>27092</v>
      </c>
      <c r="H7471" t="s">
        <v>27093</v>
      </c>
      <c r="I7471" t="s">
        <v>27094</v>
      </c>
      <c r="J7471">
        <v>-25.572099999999999</v>
      </c>
      <c r="K7471">
        <v>129.8038</v>
      </c>
      <c r="N7471">
        <v>3.43</v>
      </c>
      <c r="O7471">
        <v>3.21</v>
      </c>
      <c r="W7471">
        <v>1350193</v>
      </c>
      <c r="X7471" t="s">
        <v>27095</v>
      </c>
      <c r="Y7471">
        <v>19</v>
      </c>
      <c r="Z7471">
        <v>3.43</v>
      </c>
      <c r="AA7471" t="s">
        <v>39</v>
      </c>
      <c r="AB7471" t="s">
        <v>47</v>
      </c>
      <c r="AC7471">
        <v>16</v>
      </c>
      <c r="AD7471">
        <v>0</v>
      </c>
    </row>
    <row r="7472" spans="1:30" x14ac:dyDescent="0.35">
      <c r="A7472">
        <v>655336</v>
      </c>
      <c r="B7472">
        <v>110.83</v>
      </c>
      <c r="C7472">
        <v>0</v>
      </c>
      <c r="D7472" t="s">
        <v>14519</v>
      </c>
      <c r="F7472" t="s">
        <v>34</v>
      </c>
      <c r="G7472" t="s">
        <v>27096</v>
      </c>
      <c r="H7472" t="s">
        <v>27097</v>
      </c>
      <c r="I7472" t="s">
        <v>27098</v>
      </c>
      <c r="J7472">
        <v>-38.384399999999999</v>
      </c>
      <c r="K7472">
        <v>145.90889999999999</v>
      </c>
      <c r="N7472">
        <v>1.94</v>
      </c>
      <c r="O7472">
        <v>3.03</v>
      </c>
      <c r="W7472">
        <v>1350209</v>
      </c>
      <c r="X7472" t="s">
        <v>27099</v>
      </c>
      <c r="Y7472">
        <v>10</v>
      </c>
      <c r="Z7472">
        <v>1.94</v>
      </c>
      <c r="AA7472" t="s">
        <v>39</v>
      </c>
      <c r="AB7472" t="s">
        <v>47</v>
      </c>
      <c r="AC7472">
        <v>8</v>
      </c>
      <c r="AD7472">
        <v>0</v>
      </c>
    </row>
    <row r="7473" spans="1:30" x14ac:dyDescent="0.35">
      <c r="A7473">
        <v>655344</v>
      </c>
      <c r="B7473">
        <v>202.71</v>
      </c>
      <c r="C7473">
        <v>0</v>
      </c>
      <c r="D7473" t="s">
        <v>13526</v>
      </c>
      <c r="F7473" t="s">
        <v>34</v>
      </c>
      <c r="G7473" t="s">
        <v>27100</v>
      </c>
      <c r="H7473" t="s">
        <v>27101</v>
      </c>
      <c r="I7473" t="s">
        <v>27102</v>
      </c>
      <c r="J7473">
        <v>-32.518300000000004</v>
      </c>
      <c r="K7473">
        <v>122.4568</v>
      </c>
      <c r="N7473">
        <v>3.31</v>
      </c>
      <c r="O7473">
        <v>3.58</v>
      </c>
      <c r="W7473">
        <v>1350461</v>
      </c>
      <c r="X7473" t="s">
        <v>27103</v>
      </c>
      <c r="Y7473">
        <v>10</v>
      </c>
      <c r="Z7473">
        <v>3.31</v>
      </c>
      <c r="AA7473" t="s">
        <v>39</v>
      </c>
      <c r="AB7473" t="s">
        <v>47</v>
      </c>
      <c r="AC7473">
        <v>8</v>
      </c>
      <c r="AD7473">
        <v>0</v>
      </c>
    </row>
    <row r="7474" spans="1:30" x14ac:dyDescent="0.35">
      <c r="A7474">
        <v>655345</v>
      </c>
      <c r="B7474">
        <v>158.08000000000001</v>
      </c>
      <c r="C7474">
        <v>0</v>
      </c>
      <c r="D7474" t="s">
        <v>13526</v>
      </c>
      <c r="F7474" t="s">
        <v>34</v>
      </c>
      <c r="G7474" t="s">
        <v>27104</v>
      </c>
      <c r="H7474" t="s">
        <v>27105</v>
      </c>
      <c r="I7474" t="s">
        <v>27106</v>
      </c>
      <c r="J7474">
        <v>-32.5062</v>
      </c>
      <c r="K7474">
        <v>122.41</v>
      </c>
      <c r="N7474">
        <v>3.35</v>
      </c>
      <c r="O7474">
        <v>3.53</v>
      </c>
      <c r="W7474">
        <v>1350470</v>
      </c>
      <c r="X7474" t="s">
        <v>27107</v>
      </c>
      <c r="Y7474">
        <v>15</v>
      </c>
      <c r="Z7474">
        <v>3.35</v>
      </c>
      <c r="AA7474" t="s">
        <v>39</v>
      </c>
      <c r="AB7474" t="s">
        <v>47</v>
      </c>
      <c r="AC7474">
        <v>13</v>
      </c>
      <c r="AD7474">
        <v>0</v>
      </c>
    </row>
    <row r="7475" spans="1:30" x14ac:dyDescent="0.35">
      <c r="A7475">
        <v>655346</v>
      </c>
      <c r="B7475">
        <v>190.29</v>
      </c>
      <c r="C7475">
        <v>0</v>
      </c>
      <c r="D7475" t="s">
        <v>26795</v>
      </c>
      <c r="F7475" t="s">
        <v>34</v>
      </c>
      <c r="G7475" t="s">
        <v>27108</v>
      </c>
      <c r="H7475" t="s">
        <v>27109</v>
      </c>
      <c r="I7475" t="s">
        <v>27110</v>
      </c>
      <c r="J7475">
        <v>-32.3033</v>
      </c>
      <c r="K7475">
        <v>122.40779999999999</v>
      </c>
      <c r="N7475">
        <v>3.24</v>
      </c>
      <c r="O7475">
        <v>3.56</v>
      </c>
      <c r="W7475">
        <v>1350478</v>
      </c>
      <c r="X7475" t="s">
        <v>27111</v>
      </c>
      <c r="Y7475">
        <v>7</v>
      </c>
      <c r="Z7475">
        <v>3.24</v>
      </c>
      <c r="AA7475" t="s">
        <v>39</v>
      </c>
      <c r="AC7475">
        <v>7</v>
      </c>
      <c r="AD7475">
        <v>0</v>
      </c>
    </row>
    <row r="7476" spans="1:30" x14ac:dyDescent="0.35">
      <c r="A7476">
        <v>655340</v>
      </c>
      <c r="B7476">
        <v>96.51</v>
      </c>
      <c r="C7476">
        <v>1.9357</v>
      </c>
      <c r="D7476" t="s">
        <v>14542</v>
      </c>
      <c r="F7476" t="s">
        <v>34</v>
      </c>
      <c r="G7476" t="s">
        <v>27112</v>
      </c>
      <c r="H7476" t="s">
        <v>27113</v>
      </c>
      <c r="I7476" t="s">
        <v>27114</v>
      </c>
      <c r="J7476">
        <v>-32.926000000000002</v>
      </c>
      <c r="K7476">
        <v>151.3227</v>
      </c>
      <c r="N7476">
        <v>2.48</v>
      </c>
      <c r="O7476">
        <v>2.63</v>
      </c>
      <c r="W7476">
        <v>1350490</v>
      </c>
      <c r="X7476" t="s">
        <v>27115</v>
      </c>
      <c r="Y7476">
        <v>16</v>
      </c>
      <c r="Z7476">
        <v>2.48</v>
      </c>
      <c r="AA7476" t="s">
        <v>39</v>
      </c>
      <c r="AB7476" t="s">
        <v>47</v>
      </c>
      <c r="AC7476">
        <v>10</v>
      </c>
      <c r="AD7476">
        <v>0</v>
      </c>
    </row>
    <row r="7477" spans="1:30" x14ac:dyDescent="0.35">
      <c r="A7477">
        <v>655349</v>
      </c>
      <c r="B7477">
        <v>194.3</v>
      </c>
      <c r="C7477">
        <v>8.3643000000000001</v>
      </c>
      <c r="D7477" t="s">
        <v>27082</v>
      </c>
      <c r="F7477" t="s">
        <v>34</v>
      </c>
      <c r="G7477" t="s">
        <v>27116</v>
      </c>
      <c r="H7477" t="s">
        <v>27117</v>
      </c>
      <c r="I7477" t="s">
        <v>27118</v>
      </c>
      <c r="J7477">
        <v>-38.2864</v>
      </c>
      <c r="K7477">
        <v>145.8708</v>
      </c>
      <c r="N7477">
        <v>2.15</v>
      </c>
      <c r="W7477">
        <v>1350744</v>
      </c>
      <c r="X7477" t="s">
        <v>27119</v>
      </c>
      <c r="Y7477">
        <v>15</v>
      </c>
      <c r="Z7477">
        <v>2.15</v>
      </c>
      <c r="AA7477" t="s">
        <v>39</v>
      </c>
      <c r="AB7477" t="s">
        <v>47</v>
      </c>
      <c r="AC7477">
        <v>9</v>
      </c>
      <c r="AD7477">
        <v>0</v>
      </c>
    </row>
    <row r="7478" spans="1:30" x14ac:dyDescent="0.35">
      <c r="A7478">
        <v>655350</v>
      </c>
      <c r="B7478">
        <v>104.15</v>
      </c>
      <c r="C7478">
        <v>10</v>
      </c>
      <c r="D7478" t="s">
        <v>27120</v>
      </c>
      <c r="F7478" t="s">
        <v>34</v>
      </c>
      <c r="G7478" t="s">
        <v>27121</v>
      </c>
      <c r="H7478" t="s">
        <v>27122</v>
      </c>
      <c r="I7478" t="s">
        <v>27123</v>
      </c>
      <c r="J7478">
        <v>-29.390699999999999</v>
      </c>
      <c r="K7478">
        <v>139.1233</v>
      </c>
      <c r="N7478">
        <v>2.76</v>
      </c>
      <c r="O7478">
        <v>3.19</v>
      </c>
      <c r="W7478">
        <v>1350759</v>
      </c>
      <c r="X7478" t="s">
        <v>27124</v>
      </c>
      <c r="Y7478">
        <v>12</v>
      </c>
      <c r="Z7478">
        <v>2.76</v>
      </c>
      <c r="AA7478" t="s">
        <v>39</v>
      </c>
      <c r="AB7478" t="s">
        <v>47</v>
      </c>
      <c r="AC7478">
        <v>8</v>
      </c>
      <c r="AD7478">
        <v>0</v>
      </c>
    </row>
    <row r="7479" spans="1:30" x14ac:dyDescent="0.35">
      <c r="A7479">
        <v>655354</v>
      </c>
      <c r="B7479">
        <v>191.64</v>
      </c>
      <c r="C7479">
        <v>0</v>
      </c>
      <c r="D7479" t="s">
        <v>15142</v>
      </c>
      <c r="F7479" t="s">
        <v>34</v>
      </c>
      <c r="G7479" t="s">
        <v>27125</v>
      </c>
      <c r="H7479" t="s">
        <v>27126</v>
      </c>
      <c r="I7479" t="s">
        <v>27127</v>
      </c>
      <c r="J7479">
        <v>-34.808300000000003</v>
      </c>
      <c r="K7479">
        <v>149.22540000000001</v>
      </c>
      <c r="N7479">
        <v>1.65</v>
      </c>
      <c r="W7479">
        <v>1351123</v>
      </c>
      <c r="X7479" t="s">
        <v>27128</v>
      </c>
      <c r="Y7479">
        <v>10</v>
      </c>
      <c r="Z7479">
        <v>1.65</v>
      </c>
      <c r="AA7479" t="s">
        <v>39</v>
      </c>
      <c r="AB7479" t="s">
        <v>47</v>
      </c>
      <c r="AC7479">
        <v>5</v>
      </c>
      <c r="AD7479">
        <v>0</v>
      </c>
    </row>
    <row r="7480" spans="1:30" x14ac:dyDescent="0.35">
      <c r="A7480">
        <v>655353</v>
      </c>
      <c r="B7480">
        <v>153.68</v>
      </c>
      <c r="C7480">
        <v>0</v>
      </c>
      <c r="D7480" t="s">
        <v>27129</v>
      </c>
      <c r="F7480" t="s">
        <v>34</v>
      </c>
      <c r="G7480" t="s">
        <v>27130</v>
      </c>
      <c r="H7480" t="s">
        <v>27131</v>
      </c>
      <c r="I7480" t="s">
        <v>27132</v>
      </c>
      <c r="J7480">
        <v>-34.815300000000001</v>
      </c>
      <c r="K7480">
        <v>149.19550000000001</v>
      </c>
      <c r="N7480">
        <v>1.86</v>
      </c>
      <c r="W7480">
        <v>1351142</v>
      </c>
      <c r="X7480" t="s">
        <v>27133</v>
      </c>
      <c r="Y7480">
        <v>19</v>
      </c>
      <c r="Z7480">
        <v>1.86</v>
      </c>
      <c r="AA7480" t="s">
        <v>39</v>
      </c>
      <c r="AB7480" t="s">
        <v>47</v>
      </c>
      <c r="AC7480">
        <v>11</v>
      </c>
      <c r="AD7480">
        <v>0</v>
      </c>
    </row>
    <row r="7481" spans="1:30" x14ac:dyDescent="0.35">
      <c r="A7481">
        <v>655357</v>
      </c>
      <c r="B7481">
        <v>110.1</v>
      </c>
      <c r="C7481">
        <v>0</v>
      </c>
      <c r="D7481" t="s">
        <v>27134</v>
      </c>
      <c r="F7481" t="s">
        <v>34</v>
      </c>
      <c r="G7481" t="s">
        <v>27135</v>
      </c>
      <c r="H7481" t="s">
        <v>27136</v>
      </c>
      <c r="I7481" t="s">
        <v>27137</v>
      </c>
      <c r="J7481">
        <v>-32.359299999999998</v>
      </c>
      <c r="K7481">
        <v>150.89240000000001</v>
      </c>
      <c r="N7481">
        <v>3.25</v>
      </c>
      <c r="O7481">
        <v>3.13</v>
      </c>
      <c r="W7481">
        <v>1351551</v>
      </c>
      <c r="X7481" t="s">
        <v>27138</v>
      </c>
      <c r="Y7481">
        <v>22</v>
      </c>
      <c r="Z7481">
        <v>3.25</v>
      </c>
      <c r="AA7481" t="s">
        <v>39</v>
      </c>
      <c r="AB7481" t="s">
        <v>47</v>
      </c>
      <c r="AC7481">
        <v>15</v>
      </c>
      <c r="AD7481">
        <v>0</v>
      </c>
    </row>
    <row r="7482" spans="1:30" x14ac:dyDescent="0.35">
      <c r="A7482">
        <v>655355</v>
      </c>
      <c r="B7482">
        <v>123.56</v>
      </c>
      <c r="C7482">
        <v>9.7241999999999997</v>
      </c>
      <c r="D7482" t="s">
        <v>14542</v>
      </c>
      <c r="F7482" t="s">
        <v>34</v>
      </c>
      <c r="G7482" t="s">
        <v>27139</v>
      </c>
      <c r="H7482" t="s">
        <v>27140</v>
      </c>
      <c r="I7482" t="s">
        <v>27141</v>
      </c>
      <c r="J7482">
        <v>-32.935499999999998</v>
      </c>
      <c r="K7482">
        <v>151.34450000000001</v>
      </c>
      <c r="N7482">
        <v>2.11</v>
      </c>
      <c r="W7482">
        <v>1351561</v>
      </c>
      <c r="X7482" t="s">
        <v>27142</v>
      </c>
      <c r="Y7482">
        <v>11</v>
      </c>
      <c r="Z7482">
        <v>2.11</v>
      </c>
      <c r="AA7482" t="s">
        <v>39</v>
      </c>
      <c r="AB7482" t="s">
        <v>47</v>
      </c>
      <c r="AC7482">
        <v>8</v>
      </c>
      <c r="AD7482">
        <v>0</v>
      </c>
    </row>
    <row r="7483" spans="1:30" x14ac:dyDescent="0.35">
      <c r="A7483">
        <v>655359</v>
      </c>
      <c r="B7483">
        <v>152.86000000000001</v>
      </c>
      <c r="C7483">
        <v>0</v>
      </c>
      <c r="D7483" t="s">
        <v>14050</v>
      </c>
      <c r="F7483" t="s">
        <v>34</v>
      </c>
      <c r="G7483" t="s">
        <v>27143</v>
      </c>
      <c r="H7483" t="s">
        <v>27144</v>
      </c>
      <c r="I7483" t="s">
        <v>27145</v>
      </c>
      <c r="J7483">
        <v>-32.367699999999999</v>
      </c>
      <c r="K7483">
        <v>150.82589999999999</v>
      </c>
      <c r="N7483">
        <v>2.2200000000000002</v>
      </c>
      <c r="O7483">
        <v>2.7</v>
      </c>
      <c r="W7483">
        <v>1351567</v>
      </c>
      <c r="X7483" t="s">
        <v>27146</v>
      </c>
      <c r="Y7483">
        <v>14</v>
      </c>
      <c r="Z7483">
        <v>2.2200000000000002</v>
      </c>
      <c r="AA7483" t="s">
        <v>39</v>
      </c>
      <c r="AB7483" t="s">
        <v>47</v>
      </c>
      <c r="AC7483">
        <v>8</v>
      </c>
      <c r="AD7483">
        <v>0</v>
      </c>
    </row>
    <row r="7484" spans="1:30" x14ac:dyDescent="0.35">
      <c r="A7484">
        <v>655360</v>
      </c>
      <c r="B7484">
        <v>177.46</v>
      </c>
      <c r="C7484">
        <v>0</v>
      </c>
      <c r="D7484" t="s">
        <v>14050</v>
      </c>
      <c r="F7484" t="s">
        <v>34</v>
      </c>
      <c r="G7484" t="s">
        <v>27147</v>
      </c>
      <c r="H7484" t="s">
        <v>27148</v>
      </c>
      <c r="I7484" t="s">
        <v>27149</v>
      </c>
      <c r="J7484">
        <v>-32.3489</v>
      </c>
      <c r="K7484">
        <v>150.8587</v>
      </c>
      <c r="N7484">
        <v>1.64</v>
      </c>
      <c r="W7484">
        <v>1351620</v>
      </c>
      <c r="X7484" t="s">
        <v>27150</v>
      </c>
      <c r="Y7484">
        <v>8</v>
      </c>
      <c r="Z7484">
        <v>1.64</v>
      </c>
      <c r="AA7484" t="s">
        <v>39</v>
      </c>
      <c r="AB7484" t="s">
        <v>47</v>
      </c>
      <c r="AC7484">
        <v>5</v>
      </c>
      <c r="AD7484">
        <v>0</v>
      </c>
    </row>
    <row r="7485" spans="1:30" x14ac:dyDescent="0.35">
      <c r="A7485">
        <v>655374</v>
      </c>
      <c r="B7485">
        <v>191.38</v>
      </c>
      <c r="C7485">
        <v>10</v>
      </c>
      <c r="D7485" t="s">
        <v>27151</v>
      </c>
      <c r="F7485" t="s">
        <v>34</v>
      </c>
      <c r="G7485" t="s">
        <v>27152</v>
      </c>
      <c r="H7485" t="s">
        <v>27153</v>
      </c>
      <c r="I7485" t="s">
        <v>27154</v>
      </c>
      <c r="J7485">
        <v>-23.820900000000002</v>
      </c>
      <c r="K7485">
        <v>152.86689999999999</v>
      </c>
      <c r="N7485">
        <v>4.41</v>
      </c>
      <c r="O7485">
        <v>4.0199999999999996</v>
      </c>
      <c r="W7485">
        <v>1353644</v>
      </c>
      <c r="X7485" t="s">
        <v>27155</v>
      </c>
      <c r="Y7485">
        <v>22</v>
      </c>
      <c r="Z7485">
        <v>4.41</v>
      </c>
      <c r="AA7485" t="s">
        <v>39</v>
      </c>
      <c r="AB7485" t="s">
        <v>47</v>
      </c>
      <c r="AC7485">
        <v>19</v>
      </c>
      <c r="AD7485">
        <v>0</v>
      </c>
    </row>
    <row r="7486" spans="1:30" x14ac:dyDescent="0.35">
      <c r="A7486">
        <v>655366</v>
      </c>
      <c r="B7486">
        <v>81.010000000000005</v>
      </c>
      <c r="C7486">
        <v>13.3352</v>
      </c>
      <c r="D7486" t="s">
        <v>16468</v>
      </c>
      <c r="F7486" t="s">
        <v>34</v>
      </c>
      <c r="G7486" t="s">
        <v>27156</v>
      </c>
      <c r="H7486" t="s">
        <v>27157</v>
      </c>
      <c r="I7486" t="s">
        <v>27158</v>
      </c>
      <c r="J7486">
        <v>-30.282499999999999</v>
      </c>
      <c r="K7486">
        <v>117.2946</v>
      </c>
      <c r="N7486">
        <v>2.29</v>
      </c>
      <c r="W7486">
        <v>1353661</v>
      </c>
      <c r="X7486" t="s">
        <v>27159</v>
      </c>
      <c r="Y7486">
        <v>10</v>
      </c>
      <c r="Z7486">
        <v>2.29</v>
      </c>
      <c r="AA7486" t="s">
        <v>39</v>
      </c>
      <c r="AB7486" t="s">
        <v>47</v>
      </c>
      <c r="AC7486">
        <v>6</v>
      </c>
      <c r="AD7486">
        <v>0</v>
      </c>
    </row>
    <row r="7487" spans="1:30" x14ac:dyDescent="0.35">
      <c r="A7487">
        <v>655368</v>
      </c>
      <c r="B7487">
        <v>111.92</v>
      </c>
      <c r="C7487">
        <v>0</v>
      </c>
      <c r="D7487" t="s">
        <v>26140</v>
      </c>
      <c r="F7487" t="s">
        <v>34</v>
      </c>
      <c r="G7487" t="s">
        <v>27160</v>
      </c>
      <c r="H7487" t="s">
        <v>27161</v>
      </c>
      <c r="I7487" t="s">
        <v>27162</v>
      </c>
      <c r="J7487">
        <v>-25.4511</v>
      </c>
      <c r="K7487">
        <v>129.8725</v>
      </c>
      <c r="N7487">
        <v>2.79</v>
      </c>
      <c r="O7487">
        <v>3.05</v>
      </c>
      <c r="W7487">
        <v>1353672</v>
      </c>
      <c r="X7487" t="s">
        <v>27163</v>
      </c>
      <c r="Y7487">
        <v>11</v>
      </c>
      <c r="Z7487">
        <v>2.79</v>
      </c>
      <c r="AA7487" t="s">
        <v>39</v>
      </c>
      <c r="AB7487" t="s">
        <v>47</v>
      </c>
      <c r="AC7487">
        <v>8</v>
      </c>
      <c r="AD7487">
        <v>0</v>
      </c>
    </row>
    <row r="7488" spans="1:30" x14ac:dyDescent="0.35">
      <c r="A7488">
        <v>655364</v>
      </c>
      <c r="B7488">
        <v>110.22</v>
      </c>
      <c r="C7488">
        <v>0</v>
      </c>
      <c r="D7488" t="s">
        <v>14050</v>
      </c>
      <c r="F7488" t="s">
        <v>34</v>
      </c>
      <c r="G7488" t="s">
        <v>27164</v>
      </c>
      <c r="H7488" t="s">
        <v>27165</v>
      </c>
      <c r="I7488" t="s">
        <v>27166</v>
      </c>
      <c r="J7488">
        <v>-32.359499999999997</v>
      </c>
      <c r="K7488">
        <v>150.89009999999999</v>
      </c>
      <c r="N7488">
        <v>2.39</v>
      </c>
      <c r="O7488">
        <v>2.82</v>
      </c>
      <c r="W7488">
        <v>1353675</v>
      </c>
      <c r="X7488" t="s">
        <v>27167</v>
      </c>
      <c r="Y7488">
        <v>20</v>
      </c>
      <c r="Z7488">
        <v>2.39</v>
      </c>
      <c r="AA7488" t="s">
        <v>39</v>
      </c>
      <c r="AB7488" t="s">
        <v>47</v>
      </c>
      <c r="AC7488">
        <v>13</v>
      </c>
      <c r="AD7488">
        <v>0</v>
      </c>
    </row>
    <row r="7489" spans="1:30" x14ac:dyDescent="0.35">
      <c r="A7489">
        <v>655369</v>
      </c>
      <c r="B7489">
        <v>84.06</v>
      </c>
      <c r="C7489">
        <v>14.3292</v>
      </c>
      <c r="D7489" t="s">
        <v>16442</v>
      </c>
      <c r="F7489" t="s">
        <v>34</v>
      </c>
      <c r="G7489" t="s">
        <v>27168</v>
      </c>
      <c r="H7489" t="s">
        <v>27169</v>
      </c>
      <c r="I7489" t="s">
        <v>27170</v>
      </c>
      <c r="J7489">
        <v>-30.460799999999999</v>
      </c>
      <c r="K7489">
        <v>117.72539999999999</v>
      </c>
      <c r="N7489">
        <v>2.16</v>
      </c>
      <c r="O7489">
        <v>3.24</v>
      </c>
      <c r="W7489">
        <v>1353688</v>
      </c>
      <c r="X7489" t="s">
        <v>27171</v>
      </c>
      <c r="Y7489">
        <v>10</v>
      </c>
      <c r="Z7489">
        <v>2.16</v>
      </c>
      <c r="AA7489" t="s">
        <v>39</v>
      </c>
      <c r="AB7489" t="s">
        <v>47</v>
      </c>
      <c r="AC7489">
        <v>7</v>
      </c>
      <c r="AD7489">
        <v>0</v>
      </c>
    </row>
    <row r="7490" spans="1:30" x14ac:dyDescent="0.35">
      <c r="A7490">
        <v>655365</v>
      </c>
      <c r="B7490">
        <v>111.83</v>
      </c>
      <c r="C7490">
        <v>0</v>
      </c>
      <c r="D7490" t="s">
        <v>14050</v>
      </c>
      <c r="F7490" t="s">
        <v>34</v>
      </c>
      <c r="G7490" t="s">
        <v>27172</v>
      </c>
      <c r="H7490" t="s">
        <v>27173</v>
      </c>
      <c r="I7490" t="s">
        <v>27174</v>
      </c>
      <c r="J7490">
        <v>-32.3352</v>
      </c>
      <c r="K7490">
        <v>150.90029999999999</v>
      </c>
      <c r="N7490">
        <v>2.7</v>
      </c>
      <c r="O7490">
        <v>3.07</v>
      </c>
      <c r="W7490">
        <v>1353691</v>
      </c>
      <c r="X7490" t="s">
        <v>27175</v>
      </c>
      <c r="Y7490">
        <v>19</v>
      </c>
      <c r="Z7490">
        <v>2.7</v>
      </c>
      <c r="AA7490" t="s">
        <v>39</v>
      </c>
      <c r="AB7490" t="s">
        <v>47</v>
      </c>
      <c r="AC7490">
        <v>14</v>
      </c>
      <c r="AD7490">
        <v>0</v>
      </c>
    </row>
    <row r="7491" spans="1:30" x14ac:dyDescent="0.35">
      <c r="A7491">
        <v>655372</v>
      </c>
      <c r="B7491">
        <v>169.14</v>
      </c>
      <c r="C7491">
        <v>12.4863</v>
      </c>
      <c r="D7491" t="s">
        <v>16442</v>
      </c>
      <c r="F7491" t="s">
        <v>34</v>
      </c>
      <c r="G7491" t="s">
        <v>27176</v>
      </c>
      <c r="H7491" t="s">
        <v>27177</v>
      </c>
      <c r="I7491" t="s">
        <v>27178</v>
      </c>
      <c r="J7491">
        <v>-30.447299999999998</v>
      </c>
      <c r="K7491">
        <v>117.76479999999999</v>
      </c>
      <c r="N7491">
        <v>2.2000000000000002</v>
      </c>
      <c r="O7491">
        <v>3.17</v>
      </c>
      <c r="W7491">
        <v>1353803</v>
      </c>
      <c r="X7491" t="s">
        <v>27179</v>
      </c>
      <c r="Y7491">
        <v>9</v>
      </c>
      <c r="Z7491">
        <v>2.2000000000000002</v>
      </c>
      <c r="AA7491" t="s">
        <v>39</v>
      </c>
      <c r="AB7491" t="s">
        <v>47</v>
      </c>
      <c r="AC7491">
        <v>5</v>
      </c>
      <c r="AD7491">
        <v>0</v>
      </c>
    </row>
    <row r="7492" spans="1:30" x14ac:dyDescent="0.35">
      <c r="A7492">
        <v>655375</v>
      </c>
      <c r="B7492">
        <v>72.97</v>
      </c>
      <c r="C7492">
        <v>0.74450000000000005</v>
      </c>
      <c r="D7492" t="s">
        <v>19979</v>
      </c>
      <c r="F7492" t="s">
        <v>34</v>
      </c>
      <c r="G7492" t="s">
        <v>27180</v>
      </c>
      <c r="H7492" t="s">
        <v>27181</v>
      </c>
      <c r="I7492" t="s">
        <v>27182</v>
      </c>
      <c r="J7492">
        <v>-32.8108</v>
      </c>
      <c r="K7492">
        <v>138.22810000000001</v>
      </c>
      <c r="N7492">
        <v>1.98</v>
      </c>
      <c r="O7492">
        <v>3.05</v>
      </c>
      <c r="W7492">
        <v>1354184</v>
      </c>
      <c r="X7492" t="s">
        <v>27183</v>
      </c>
      <c r="Y7492">
        <v>14</v>
      </c>
      <c r="Z7492">
        <v>1.98</v>
      </c>
      <c r="AA7492" t="s">
        <v>39</v>
      </c>
      <c r="AB7492" t="s">
        <v>47</v>
      </c>
      <c r="AC7492">
        <v>9</v>
      </c>
      <c r="AD7492">
        <v>0</v>
      </c>
    </row>
    <row r="7493" spans="1:30" x14ac:dyDescent="0.35">
      <c r="A7493">
        <v>655381</v>
      </c>
      <c r="B7493">
        <v>105.47</v>
      </c>
      <c r="C7493">
        <v>0</v>
      </c>
      <c r="D7493" t="s">
        <v>26140</v>
      </c>
      <c r="F7493" t="s">
        <v>34</v>
      </c>
      <c r="G7493" t="s">
        <v>27184</v>
      </c>
      <c r="H7493" t="s">
        <v>27185</v>
      </c>
      <c r="I7493" t="s">
        <v>27186</v>
      </c>
      <c r="J7493">
        <v>-25.608000000000001</v>
      </c>
      <c r="K7493">
        <v>129.8683</v>
      </c>
      <c r="N7493">
        <v>2.98</v>
      </c>
      <c r="O7493">
        <v>3.43</v>
      </c>
      <c r="W7493">
        <v>1354208</v>
      </c>
      <c r="X7493" t="s">
        <v>27187</v>
      </c>
      <c r="Y7493">
        <v>14</v>
      </c>
      <c r="Z7493">
        <v>2.98</v>
      </c>
      <c r="AA7493" t="s">
        <v>39</v>
      </c>
      <c r="AB7493" t="s">
        <v>47</v>
      </c>
      <c r="AC7493">
        <v>9</v>
      </c>
      <c r="AD7493">
        <v>0</v>
      </c>
    </row>
    <row r="7494" spans="1:30" x14ac:dyDescent="0.35">
      <c r="A7494">
        <v>655385</v>
      </c>
      <c r="B7494">
        <v>145.07</v>
      </c>
      <c r="C7494">
        <v>0</v>
      </c>
      <c r="D7494" t="s">
        <v>27188</v>
      </c>
      <c r="F7494" t="s">
        <v>34</v>
      </c>
      <c r="G7494" t="s">
        <v>27189</v>
      </c>
      <c r="H7494" t="s">
        <v>27190</v>
      </c>
      <c r="I7494" t="s">
        <v>27191</v>
      </c>
      <c r="J7494">
        <v>-19.768000000000001</v>
      </c>
      <c r="K7494">
        <v>148.86279999999999</v>
      </c>
      <c r="R7494">
        <v>5.8</v>
      </c>
      <c r="W7494">
        <v>1355082</v>
      </c>
      <c r="X7494" t="s">
        <v>27192</v>
      </c>
      <c r="Y7494">
        <v>29</v>
      </c>
      <c r="Z7494">
        <v>5.8</v>
      </c>
      <c r="AA7494" t="s">
        <v>5247</v>
      </c>
      <c r="AB7494" t="s">
        <v>47</v>
      </c>
      <c r="AC7494">
        <v>27</v>
      </c>
      <c r="AD7494">
        <v>0</v>
      </c>
    </row>
    <row r="7495" spans="1:30" x14ac:dyDescent="0.35">
      <c r="A7495">
        <v>655386</v>
      </c>
      <c r="B7495">
        <v>205.17</v>
      </c>
      <c r="C7495">
        <v>0</v>
      </c>
      <c r="D7495" t="s">
        <v>27193</v>
      </c>
      <c r="F7495" t="s">
        <v>34</v>
      </c>
      <c r="G7495" t="s">
        <v>27194</v>
      </c>
      <c r="H7495" t="s">
        <v>27195</v>
      </c>
      <c r="I7495" t="s">
        <v>27196</v>
      </c>
      <c r="J7495">
        <v>-19.740100000000002</v>
      </c>
      <c r="K7495">
        <v>148.87880000000001</v>
      </c>
      <c r="N7495">
        <v>3.78</v>
      </c>
      <c r="O7495">
        <v>4.3600000000000003</v>
      </c>
      <c r="W7495">
        <v>1355087</v>
      </c>
      <c r="X7495" t="s">
        <v>27197</v>
      </c>
      <c r="Y7495">
        <v>10</v>
      </c>
      <c r="Z7495">
        <v>3.78</v>
      </c>
      <c r="AA7495" t="s">
        <v>39</v>
      </c>
      <c r="AB7495" t="s">
        <v>47</v>
      </c>
      <c r="AC7495">
        <v>8</v>
      </c>
      <c r="AD7495">
        <v>0</v>
      </c>
    </row>
    <row r="7496" spans="1:30" x14ac:dyDescent="0.35">
      <c r="A7496">
        <v>655388</v>
      </c>
      <c r="B7496">
        <v>206.14</v>
      </c>
      <c r="C7496">
        <v>0</v>
      </c>
      <c r="D7496" t="s">
        <v>27193</v>
      </c>
      <c r="F7496" t="s">
        <v>34</v>
      </c>
      <c r="G7496" t="s">
        <v>27198</v>
      </c>
      <c r="H7496" t="s">
        <v>27199</v>
      </c>
      <c r="I7496" t="s">
        <v>27200</v>
      </c>
      <c r="J7496">
        <v>-19.7026</v>
      </c>
      <c r="K7496">
        <v>148.89689999999999</v>
      </c>
      <c r="N7496">
        <v>3.57</v>
      </c>
      <c r="W7496">
        <v>1355091</v>
      </c>
      <c r="X7496" t="s">
        <v>27201</v>
      </c>
      <c r="Y7496">
        <v>8</v>
      </c>
      <c r="Z7496">
        <v>3.57</v>
      </c>
      <c r="AA7496" t="s">
        <v>39</v>
      </c>
      <c r="AB7496" t="s">
        <v>47</v>
      </c>
      <c r="AC7496">
        <v>6</v>
      </c>
      <c r="AD7496">
        <v>0</v>
      </c>
    </row>
    <row r="7497" spans="1:30" x14ac:dyDescent="0.35">
      <c r="A7497">
        <v>655389</v>
      </c>
      <c r="B7497">
        <v>206.31</v>
      </c>
      <c r="C7497">
        <v>0</v>
      </c>
      <c r="D7497" t="s">
        <v>27193</v>
      </c>
      <c r="F7497" t="s">
        <v>34</v>
      </c>
      <c r="G7497" t="s">
        <v>27202</v>
      </c>
      <c r="H7497" t="s">
        <v>27203</v>
      </c>
      <c r="I7497" t="s">
        <v>27204</v>
      </c>
      <c r="J7497">
        <v>-19.726900000000001</v>
      </c>
      <c r="K7497">
        <v>148.9222</v>
      </c>
      <c r="N7497">
        <v>3.95</v>
      </c>
      <c r="O7497">
        <v>3.66</v>
      </c>
      <c r="W7497">
        <v>1355096</v>
      </c>
      <c r="X7497" t="s">
        <v>27205</v>
      </c>
      <c r="Y7497">
        <v>11</v>
      </c>
      <c r="Z7497">
        <v>3.95</v>
      </c>
      <c r="AA7497" t="s">
        <v>39</v>
      </c>
      <c r="AB7497" t="s">
        <v>47</v>
      </c>
      <c r="AC7497">
        <v>9</v>
      </c>
      <c r="AD7497">
        <v>0</v>
      </c>
    </row>
    <row r="7498" spans="1:30" x14ac:dyDescent="0.35">
      <c r="A7498">
        <v>655387</v>
      </c>
      <c r="B7498">
        <v>203.9</v>
      </c>
      <c r="C7498">
        <v>0</v>
      </c>
      <c r="D7498" t="s">
        <v>27193</v>
      </c>
      <c r="F7498" t="s">
        <v>34</v>
      </c>
      <c r="G7498" t="s">
        <v>27206</v>
      </c>
      <c r="H7498" t="s">
        <v>27207</v>
      </c>
      <c r="I7498" t="s">
        <v>27208</v>
      </c>
      <c r="J7498">
        <v>-19.7883</v>
      </c>
      <c r="K7498">
        <v>148.85470000000001</v>
      </c>
      <c r="N7498">
        <v>2.93</v>
      </c>
      <c r="O7498">
        <v>3.75</v>
      </c>
      <c r="W7498">
        <v>1355431</v>
      </c>
      <c r="X7498" t="s">
        <v>27209</v>
      </c>
      <c r="Y7498">
        <v>8</v>
      </c>
      <c r="Z7498">
        <v>2.93</v>
      </c>
      <c r="AA7498" t="s">
        <v>39</v>
      </c>
      <c r="AB7498" t="s">
        <v>47</v>
      </c>
      <c r="AC7498">
        <v>6</v>
      </c>
      <c r="AD7498">
        <v>0</v>
      </c>
    </row>
    <row r="7499" spans="1:30" x14ac:dyDescent="0.35">
      <c r="A7499">
        <v>655390</v>
      </c>
      <c r="B7499">
        <v>201.25</v>
      </c>
      <c r="C7499">
        <v>0</v>
      </c>
      <c r="D7499" t="s">
        <v>27193</v>
      </c>
      <c r="F7499" t="s">
        <v>34</v>
      </c>
      <c r="G7499" t="s">
        <v>27210</v>
      </c>
      <c r="H7499" t="s">
        <v>27211</v>
      </c>
      <c r="I7499" t="s">
        <v>27212</v>
      </c>
      <c r="J7499">
        <v>-19.801200000000001</v>
      </c>
      <c r="K7499">
        <v>148.74189999999999</v>
      </c>
      <c r="N7499">
        <v>3.33</v>
      </c>
      <c r="W7499">
        <v>1355433</v>
      </c>
      <c r="X7499" t="s">
        <v>27213</v>
      </c>
      <c r="Y7499">
        <v>10</v>
      </c>
      <c r="Z7499">
        <v>3.33</v>
      </c>
      <c r="AA7499" t="s">
        <v>39</v>
      </c>
      <c r="AB7499" t="s">
        <v>47</v>
      </c>
      <c r="AC7499">
        <v>8</v>
      </c>
      <c r="AD7499">
        <v>0</v>
      </c>
    </row>
    <row r="7500" spans="1:30" x14ac:dyDescent="0.35">
      <c r="A7500">
        <v>655391</v>
      </c>
      <c r="B7500">
        <v>205.63</v>
      </c>
      <c r="C7500">
        <v>0</v>
      </c>
      <c r="D7500" t="s">
        <v>27193</v>
      </c>
      <c r="F7500" t="s">
        <v>34</v>
      </c>
      <c r="G7500" t="s">
        <v>27214</v>
      </c>
      <c r="H7500" t="s">
        <v>27215</v>
      </c>
      <c r="I7500" t="s">
        <v>27216</v>
      </c>
      <c r="J7500">
        <v>-19.732199999999999</v>
      </c>
      <c r="K7500">
        <v>148.8475</v>
      </c>
      <c r="N7500">
        <v>2.66</v>
      </c>
      <c r="O7500">
        <v>3.33</v>
      </c>
      <c r="W7500">
        <v>1355440</v>
      </c>
      <c r="X7500" t="s">
        <v>27217</v>
      </c>
      <c r="Y7500">
        <v>10</v>
      </c>
      <c r="Z7500">
        <v>2.66</v>
      </c>
      <c r="AA7500" t="s">
        <v>39</v>
      </c>
      <c r="AB7500" t="s">
        <v>47</v>
      </c>
      <c r="AC7500">
        <v>7</v>
      </c>
      <c r="AD7500">
        <v>0</v>
      </c>
    </row>
    <row r="7501" spans="1:30" x14ac:dyDescent="0.35">
      <c r="A7501">
        <v>655392</v>
      </c>
      <c r="B7501">
        <v>228.28</v>
      </c>
      <c r="C7501">
        <v>0</v>
      </c>
      <c r="D7501" t="s">
        <v>27193</v>
      </c>
      <c r="F7501" t="s">
        <v>34</v>
      </c>
      <c r="G7501" t="s">
        <v>27218</v>
      </c>
      <c r="H7501" t="s">
        <v>27219</v>
      </c>
      <c r="I7501" t="s">
        <v>27220</v>
      </c>
      <c r="J7501">
        <v>-19.773099999999999</v>
      </c>
      <c r="K7501">
        <v>148.90549999999999</v>
      </c>
      <c r="N7501">
        <v>2.58</v>
      </c>
      <c r="W7501">
        <v>1355453</v>
      </c>
      <c r="X7501" t="s">
        <v>27221</v>
      </c>
      <c r="Y7501">
        <v>9</v>
      </c>
      <c r="Z7501">
        <v>2.58</v>
      </c>
      <c r="AA7501" t="s">
        <v>39</v>
      </c>
      <c r="AB7501" t="s">
        <v>47</v>
      </c>
      <c r="AC7501">
        <v>6</v>
      </c>
      <c r="AD7501">
        <v>0</v>
      </c>
    </row>
    <row r="7502" spans="1:30" x14ac:dyDescent="0.35">
      <c r="A7502">
        <v>655393</v>
      </c>
      <c r="B7502">
        <v>203.06</v>
      </c>
      <c r="C7502">
        <v>0</v>
      </c>
      <c r="D7502" t="s">
        <v>27193</v>
      </c>
      <c r="F7502" t="s">
        <v>34</v>
      </c>
      <c r="G7502" t="s">
        <v>27222</v>
      </c>
      <c r="H7502" t="s">
        <v>27223</v>
      </c>
      <c r="I7502" t="s">
        <v>27224</v>
      </c>
      <c r="J7502">
        <v>-19.8721</v>
      </c>
      <c r="K7502">
        <v>148.9085</v>
      </c>
      <c r="N7502">
        <v>2.62</v>
      </c>
      <c r="W7502">
        <v>1355468</v>
      </c>
      <c r="X7502" t="s">
        <v>27225</v>
      </c>
      <c r="Y7502">
        <v>11</v>
      </c>
      <c r="Z7502">
        <v>2.62</v>
      </c>
      <c r="AA7502" t="s">
        <v>39</v>
      </c>
      <c r="AB7502" t="s">
        <v>47</v>
      </c>
      <c r="AC7502">
        <v>8</v>
      </c>
      <c r="AD7502">
        <v>0</v>
      </c>
    </row>
    <row r="7503" spans="1:30" x14ac:dyDescent="0.35">
      <c r="A7503">
        <v>655395</v>
      </c>
      <c r="B7503">
        <v>202.93</v>
      </c>
      <c r="C7503">
        <v>0</v>
      </c>
      <c r="D7503" t="s">
        <v>27188</v>
      </c>
      <c r="F7503" t="s">
        <v>34</v>
      </c>
      <c r="G7503" t="s">
        <v>27226</v>
      </c>
      <c r="H7503" t="s">
        <v>27227</v>
      </c>
      <c r="I7503" t="s">
        <v>27228</v>
      </c>
      <c r="J7503">
        <v>-19.854099999999999</v>
      </c>
      <c r="K7503">
        <v>148.88999999999999</v>
      </c>
      <c r="N7503">
        <v>3.43</v>
      </c>
      <c r="W7503">
        <v>1355473</v>
      </c>
      <c r="X7503" t="s">
        <v>27229</v>
      </c>
      <c r="Y7503">
        <v>13</v>
      </c>
      <c r="Z7503">
        <v>3.43</v>
      </c>
      <c r="AA7503" t="s">
        <v>39</v>
      </c>
      <c r="AB7503" t="s">
        <v>47</v>
      </c>
      <c r="AC7503">
        <v>10</v>
      </c>
      <c r="AD7503">
        <v>0</v>
      </c>
    </row>
    <row r="7504" spans="1:30" x14ac:dyDescent="0.35">
      <c r="A7504">
        <v>655397</v>
      </c>
      <c r="B7504">
        <v>199.46</v>
      </c>
      <c r="C7504">
        <v>0</v>
      </c>
      <c r="D7504" t="s">
        <v>27188</v>
      </c>
      <c r="F7504" t="s">
        <v>34</v>
      </c>
      <c r="G7504" t="s">
        <v>27230</v>
      </c>
      <c r="H7504" t="s">
        <v>27231</v>
      </c>
      <c r="I7504" t="s">
        <v>27232</v>
      </c>
      <c r="J7504">
        <v>-19.8279</v>
      </c>
      <c r="K7504">
        <v>148.81989999999999</v>
      </c>
      <c r="N7504">
        <v>3.51</v>
      </c>
      <c r="O7504">
        <v>3.28</v>
      </c>
      <c r="W7504">
        <v>1355480</v>
      </c>
      <c r="X7504" t="s">
        <v>27233</v>
      </c>
      <c r="Y7504">
        <v>16</v>
      </c>
      <c r="Z7504">
        <v>3.51</v>
      </c>
      <c r="AA7504" t="s">
        <v>39</v>
      </c>
      <c r="AB7504" t="s">
        <v>47</v>
      </c>
      <c r="AC7504">
        <v>12</v>
      </c>
      <c r="AD7504">
        <v>0</v>
      </c>
    </row>
    <row r="7505" spans="1:30" x14ac:dyDescent="0.35">
      <c r="A7505">
        <v>655400</v>
      </c>
      <c r="B7505">
        <v>205.88</v>
      </c>
      <c r="C7505">
        <v>0</v>
      </c>
      <c r="D7505" t="s">
        <v>27193</v>
      </c>
      <c r="F7505" t="s">
        <v>34</v>
      </c>
      <c r="G7505" t="s">
        <v>27234</v>
      </c>
      <c r="H7505" t="s">
        <v>27235</v>
      </c>
      <c r="I7505" t="s">
        <v>27236</v>
      </c>
      <c r="J7505">
        <v>-19.8246</v>
      </c>
      <c r="K7505">
        <v>148.92750000000001</v>
      </c>
      <c r="N7505">
        <v>2.33</v>
      </c>
      <c r="W7505">
        <v>1355483</v>
      </c>
      <c r="X7505" t="s">
        <v>27237</v>
      </c>
      <c r="Y7505">
        <v>11</v>
      </c>
      <c r="Z7505">
        <v>2.33</v>
      </c>
      <c r="AA7505" t="s">
        <v>39</v>
      </c>
      <c r="AB7505" t="s">
        <v>47</v>
      </c>
      <c r="AC7505">
        <v>7</v>
      </c>
      <c r="AD7505">
        <v>0</v>
      </c>
    </row>
    <row r="7506" spans="1:30" x14ac:dyDescent="0.35">
      <c r="A7506">
        <v>655401</v>
      </c>
      <c r="B7506">
        <v>306.26</v>
      </c>
      <c r="C7506">
        <v>0</v>
      </c>
      <c r="D7506" t="s">
        <v>27238</v>
      </c>
      <c r="F7506" t="s">
        <v>34</v>
      </c>
      <c r="G7506" t="s">
        <v>27239</v>
      </c>
      <c r="H7506" t="s">
        <v>27240</v>
      </c>
      <c r="I7506" t="s">
        <v>27241</v>
      </c>
      <c r="J7506">
        <v>-19.921399999999998</v>
      </c>
      <c r="K7506">
        <v>148.9332</v>
      </c>
      <c r="N7506">
        <v>3.39</v>
      </c>
      <c r="W7506">
        <v>1355484</v>
      </c>
      <c r="X7506" t="s">
        <v>27242</v>
      </c>
      <c r="Y7506">
        <v>10</v>
      </c>
      <c r="Z7506">
        <v>3.39</v>
      </c>
      <c r="AA7506" t="s">
        <v>39</v>
      </c>
      <c r="AB7506" t="s">
        <v>47</v>
      </c>
      <c r="AC7506">
        <v>7</v>
      </c>
      <c r="AD7506">
        <v>0</v>
      </c>
    </row>
    <row r="7507" spans="1:30" x14ac:dyDescent="0.35">
      <c r="A7507">
        <v>655404</v>
      </c>
      <c r="B7507">
        <v>205.04</v>
      </c>
      <c r="C7507">
        <v>0</v>
      </c>
      <c r="D7507" t="s">
        <v>27243</v>
      </c>
      <c r="F7507" t="s">
        <v>34</v>
      </c>
      <c r="G7507" t="s">
        <v>27244</v>
      </c>
      <c r="H7507" t="s">
        <v>27245</v>
      </c>
      <c r="I7507" t="s">
        <v>27246</v>
      </c>
      <c r="J7507">
        <v>-19.935099999999998</v>
      </c>
      <c r="K7507">
        <v>148.96860000000001</v>
      </c>
      <c r="N7507">
        <v>2.27</v>
      </c>
      <c r="W7507">
        <v>1355489</v>
      </c>
      <c r="X7507" t="s">
        <v>27247</v>
      </c>
      <c r="Y7507">
        <v>10</v>
      </c>
      <c r="Z7507">
        <v>2.27</v>
      </c>
      <c r="AA7507" t="s">
        <v>39</v>
      </c>
      <c r="AB7507" t="s">
        <v>47</v>
      </c>
      <c r="AC7507">
        <v>6</v>
      </c>
      <c r="AD7507">
        <v>0</v>
      </c>
    </row>
    <row r="7508" spans="1:30" x14ac:dyDescent="0.35">
      <c r="A7508">
        <v>655405</v>
      </c>
      <c r="B7508">
        <v>203.67</v>
      </c>
      <c r="C7508">
        <v>0</v>
      </c>
      <c r="D7508" t="s">
        <v>27243</v>
      </c>
      <c r="F7508" t="s">
        <v>34</v>
      </c>
      <c r="G7508" t="s">
        <v>27248</v>
      </c>
      <c r="H7508" t="s">
        <v>27249</v>
      </c>
      <c r="I7508" t="s">
        <v>27250</v>
      </c>
      <c r="J7508">
        <v>-19.9557</v>
      </c>
      <c r="K7508">
        <v>148.92070000000001</v>
      </c>
      <c r="N7508">
        <v>2.4700000000000002</v>
      </c>
      <c r="W7508">
        <v>1355490</v>
      </c>
      <c r="X7508" t="s">
        <v>27251</v>
      </c>
      <c r="Y7508">
        <v>11</v>
      </c>
      <c r="Z7508">
        <v>2.4700000000000002</v>
      </c>
      <c r="AA7508" t="s">
        <v>39</v>
      </c>
      <c r="AB7508" t="s">
        <v>47</v>
      </c>
      <c r="AC7508">
        <v>7</v>
      </c>
      <c r="AD7508">
        <v>0</v>
      </c>
    </row>
    <row r="7509" spans="1:30" x14ac:dyDescent="0.35">
      <c r="A7509">
        <v>655402</v>
      </c>
      <c r="B7509">
        <v>225.22</v>
      </c>
      <c r="C7509">
        <v>0</v>
      </c>
      <c r="D7509" t="s">
        <v>27243</v>
      </c>
      <c r="F7509" t="s">
        <v>34</v>
      </c>
      <c r="G7509" t="s">
        <v>27252</v>
      </c>
      <c r="H7509" t="s">
        <v>27253</v>
      </c>
      <c r="I7509" t="s">
        <v>27254</v>
      </c>
      <c r="J7509">
        <v>-19.9467</v>
      </c>
      <c r="K7509">
        <v>148.90090000000001</v>
      </c>
      <c r="N7509">
        <v>2.61</v>
      </c>
      <c r="W7509">
        <v>1355497</v>
      </c>
      <c r="X7509" t="s">
        <v>27255</v>
      </c>
      <c r="Y7509">
        <v>9</v>
      </c>
      <c r="Z7509">
        <v>2.61</v>
      </c>
      <c r="AA7509" t="s">
        <v>39</v>
      </c>
      <c r="AB7509" t="s">
        <v>47</v>
      </c>
      <c r="AC7509">
        <v>6</v>
      </c>
      <c r="AD7509">
        <v>0</v>
      </c>
    </row>
    <row r="7510" spans="1:30" x14ac:dyDescent="0.35">
      <c r="A7510">
        <v>655396</v>
      </c>
      <c r="B7510">
        <v>224.91</v>
      </c>
      <c r="C7510">
        <v>0</v>
      </c>
      <c r="D7510" t="s">
        <v>27193</v>
      </c>
      <c r="F7510" t="s">
        <v>34</v>
      </c>
      <c r="G7510" t="s">
        <v>27256</v>
      </c>
      <c r="H7510" t="s">
        <v>27257</v>
      </c>
      <c r="I7510" t="s">
        <v>27258</v>
      </c>
      <c r="J7510">
        <v>-19.852</v>
      </c>
      <c r="K7510">
        <v>148.82820000000001</v>
      </c>
      <c r="N7510">
        <v>2.79</v>
      </c>
      <c r="O7510">
        <v>2.96</v>
      </c>
      <c r="W7510">
        <v>1355517</v>
      </c>
      <c r="X7510" t="s">
        <v>27259</v>
      </c>
      <c r="Y7510">
        <v>10</v>
      </c>
      <c r="Z7510">
        <v>2.79</v>
      </c>
      <c r="AA7510" t="s">
        <v>39</v>
      </c>
      <c r="AB7510" t="s">
        <v>47</v>
      </c>
      <c r="AC7510">
        <v>7</v>
      </c>
      <c r="AD7510">
        <v>0</v>
      </c>
    </row>
    <row r="7511" spans="1:30" x14ac:dyDescent="0.35">
      <c r="A7511">
        <v>655408</v>
      </c>
      <c r="B7511">
        <v>202.04</v>
      </c>
      <c r="C7511">
        <v>0</v>
      </c>
      <c r="D7511" t="s">
        <v>27243</v>
      </c>
      <c r="F7511" t="s">
        <v>34</v>
      </c>
      <c r="G7511" t="s">
        <v>27260</v>
      </c>
      <c r="H7511" t="s">
        <v>27261</v>
      </c>
      <c r="I7511" t="s">
        <v>27262</v>
      </c>
      <c r="J7511">
        <v>-19.919899999999998</v>
      </c>
      <c r="K7511">
        <v>148.85329999999999</v>
      </c>
      <c r="N7511">
        <v>2.44</v>
      </c>
      <c r="W7511">
        <v>1355522</v>
      </c>
      <c r="X7511" t="s">
        <v>27263</v>
      </c>
      <c r="Y7511">
        <v>11</v>
      </c>
      <c r="Z7511">
        <v>2.44</v>
      </c>
      <c r="AA7511" t="s">
        <v>39</v>
      </c>
      <c r="AB7511" t="s">
        <v>47</v>
      </c>
      <c r="AC7511">
        <v>8</v>
      </c>
      <c r="AD7511">
        <v>0</v>
      </c>
    </row>
    <row r="7512" spans="1:30" x14ac:dyDescent="0.35">
      <c r="A7512">
        <v>655409</v>
      </c>
      <c r="B7512">
        <v>196.51</v>
      </c>
      <c r="C7512">
        <v>0</v>
      </c>
      <c r="D7512" t="s">
        <v>27188</v>
      </c>
      <c r="F7512" t="s">
        <v>34</v>
      </c>
      <c r="G7512" t="s">
        <v>27264</v>
      </c>
      <c r="H7512" t="s">
        <v>27265</v>
      </c>
      <c r="I7512" t="s">
        <v>27266</v>
      </c>
      <c r="J7512">
        <v>-19.784600000000001</v>
      </c>
      <c r="K7512">
        <v>148.8409</v>
      </c>
      <c r="N7512">
        <v>4.07</v>
      </c>
      <c r="W7512">
        <v>1355525</v>
      </c>
      <c r="X7512" t="s">
        <v>27267</v>
      </c>
      <c r="Y7512">
        <v>20</v>
      </c>
      <c r="Z7512">
        <v>4.07</v>
      </c>
      <c r="AA7512" t="s">
        <v>39</v>
      </c>
      <c r="AB7512" t="s">
        <v>47</v>
      </c>
      <c r="AC7512">
        <v>17</v>
      </c>
      <c r="AD7512">
        <v>0</v>
      </c>
    </row>
    <row r="7513" spans="1:30" x14ac:dyDescent="0.35">
      <c r="A7513">
        <v>655410</v>
      </c>
      <c r="B7513">
        <v>225.37</v>
      </c>
      <c r="C7513">
        <v>0</v>
      </c>
      <c r="D7513" t="s">
        <v>27188</v>
      </c>
      <c r="F7513" t="s">
        <v>34</v>
      </c>
      <c r="G7513" t="s">
        <v>27268</v>
      </c>
      <c r="H7513" t="s">
        <v>27269</v>
      </c>
      <c r="I7513" t="s">
        <v>27270</v>
      </c>
      <c r="J7513">
        <v>-19.819299999999998</v>
      </c>
      <c r="K7513">
        <v>148.82069999999999</v>
      </c>
      <c r="N7513">
        <v>3.08</v>
      </c>
      <c r="W7513">
        <v>1355526</v>
      </c>
      <c r="X7513" t="s">
        <v>27271</v>
      </c>
      <c r="Y7513">
        <v>14</v>
      </c>
      <c r="Z7513">
        <v>3.08</v>
      </c>
      <c r="AA7513" t="s">
        <v>39</v>
      </c>
      <c r="AB7513" t="s">
        <v>47</v>
      </c>
      <c r="AC7513">
        <v>9</v>
      </c>
      <c r="AD7513">
        <v>0</v>
      </c>
    </row>
    <row r="7514" spans="1:30" x14ac:dyDescent="0.35">
      <c r="A7514">
        <v>655398</v>
      </c>
      <c r="B7514">
        <v>232.16</v>
      </c>
      <c r="C7514">
        <v>0</v>
      </c>
      <c r="D7514" t="s">
        <v>27193</v>
      </c>
      <c r="F7514" t="s">
        <v>34</v>
      </c>
      <c r="G7514" t="s">
        <v>27272</v>
      </c>
      <c r="H7514" t="s">
        <v>27273</v>
      </c>
      <c r="I7514" t="s">
        <v>27274</v>
      </c>
      <c r="J7514">
        <v>-19.787099999999999</v>
      </c>
      <c r="K7514">
        <v>148.87049999999999</v>
      </c>
      <c r="N7514">
        <v>2.65</v>
      </c>
      <c r="W7514">
        <v>1355538</v>
      </c>
      <c r="X7514" t="s">
        <v>27275</v>
      </c>
      <c r="Y7514">
        <v>10</v>
      </c>
      <c r="Z7514">
        <v>2.65</v>
      </c>
      <c r="AA7514" t="s">
        <v>39</v>
      </c>
      <c r="AB7514" t="s">
        <v>47</v>
      </c>
      <c r="AC7514">
        <v>7</v>
      </c>
      <c r="AD7514">
        <v>0</v>
      </c>
    </row>
    <row r="7515" spans="1:30" x14ac:dyDescent="0.35">
      <c r="A7515">
        <v>655406</v>
      </c>
      <c r="B7515">
        <v>198.98</v>
      </c>
      <c r="C7515">
        <v>0</v>
      </c>
      <c r="D7515" t="s">
        <v>27193</v>
      </c>
      <c r="F7515" t="s">
        <v>34</v>
      </c>
      <c r="G7515" t="s">
        <v>27276</v>
      </c>
      <c r="H7515" t="s">
        <v>27277</v>
      </c>
      <c r="I7515" t="s">
        <v>27278</v>
      </c>
      <c r="J7515">
        <v>-19.828900000000001</v>
      </c>
      <c r="K7515">
        <v>148.79249999999999</v>
      </c>
      <c r="N7515">
        <v>2.81</v>
      </c>
      <c r="W7515">
        <v>1355553</v>
      </c>
      <c r="X7515" t="s">
        <v>27279</v>
      </c>
      <c r="Y7515">
        <v>14</v>
      </c>
      <c r="Z7515">
        <v>2.81</v>
      </c>
      <c r="AA7515" t="s">
        <v>39</v>
      </c>
      <c r="AB7515" t="s">
        <v>47</v>
      </c>
      <c r="AC7515">
        <v>11</v>
      </c>
      <c r="AD7515">
        <v>0</v>
      </c>
    </row>
    <row r="7516" spans="1:30" x14ac:dyDescent="0.35">
      <c r="A7516">
        <v>655413</v>
      </c>
      <c r="B7516">
        <v>95.34</v>
      </c>
      <c r="C7516">
        <v>0</v>
      </c>
      <c r="D7516" t="s">
        <v>26140</v>
      </c>
      <c r="F7516" t="s">
        <v>34</v>
      </c>
      <c r="G7516" t="s">
        <v>27280</v>
      </c>
      <c r="H7516" t="s">
        <v>27281</v>
      </c>
      <c r="I7516" t="s">
        <v>27282</v>
      </c>
      <c r="J7516">
        <v>-25.582100000000001</v>
      </c>
      <c r="K7516">
        <v>129.80549999999999</v>
      </c>
      <c r="N7516">
        <v>3.44</v>
      </c>
      <c r="W7516">
        <v>1356984</v>
      </c>
      <c r="X7516" t="s">
        <v>27283</v>
      </c>
      <c r="Y7516">
        <v>16</v>
      </c>
      <c r="Z7516">
        <v>3.44</v>
      </c>
      <c r="AA7516" t="s">
        <v>39</v>
      </c>
      <c r="AB7516" t="s">
        <v>47</v>
      </c>
      <c r="AC7516">
        <v>12</v>
      </c>
      <c r="AD7516">
        <v>0</v>
      </c>
    </row>
    <row r="7517" spans="1:30" x14ac:dyDescent="0.35">
      <c r="A7517">
        <v>655412</v>
      </c>
      <c r="B7517">
        <v>201.71</v>
      </c>
      <c r="C7517">
        <v>0</v>
      </c>
      <c r="D7517" t="s">
        <v>27193</v>
      </c>
      <c r="F7517" t="s">
        <v>34</v>
      </c>
      <c r="G7517" t="s">
        <v>27284</v>
      </c>
      <c r="H7517" t="s">
        <v>27285</v>
      </c>
      <c r="I7517" t="s">
        <v>27286</v>
      </c>
      <c r="J7517">
        <v>-19.794499999999999</v>
      </c>
      <c r="K7517">
        <v>148.75819999999999</v>
      </c>
      <c r="N7517">
        <v>2.2200000000000002</v>
      </c>
      <c r="W7517">
        <v>1356995</v>
      </c>
      <c r="X7517" t="s">
        <v>27287</v>
      </c>
      <c r="Y7517">
        <v>10</v>
      </c>
      <c r="Z7517">
        <v>2.2200000000000002</v>
      </c>
      <c r="AA7517" t="s">
        <v>39</v>
      </c>
      <c r="AB7517" t="s">
        <v>47</v>
      </c>
      <c r="AC7517">
        <v>7</v>
      </c>
      <c r="AD7517">
        <v>0</v>
      </c>
    </row>
    <row r="7518" spans="1:30" x14ac:dyDescent="0.35">
      <c r="A7518">
        <v>655414</v>
      </c>
      <c r="B7518">
        <v>201.9</v>
      </c>
      <c r="C7518">
        <v>0</v>
      </c>
      <c r="D7518" t="s">
        <v>27193</v>
      </c>
      <c r="F7518" t="s">
        <v>34</v>
      </c>
      <c r="G7518" t="s">
        <v>27288</v>
      </c>
      <c r="H7518" t="s">
        <v>27289</v>
      </c>
      <c r="I7518" t="s">
        <v>27290</v>
      </c>
      <c r="J7518">
        <v>-19.842300000000002</v>
      </c>
      <c r="K7518">
        <v>148.8015</v>
      </c>
      <c r="N7518">
        <v>2.12</v>
      </c>
      <c r="W7518">
        <v>1356998</v>
      </c>
      <c r="X7518" t="s">
        <v>27291</v>
      </c>
      <c r="Y7518">
        <v>10</v>
      </c>
      <c r="Z7518">
        <v>2.12</v>
      </c>
      <c r="AA7518" t="s">
        <v>39</v>
      </c>
      <c r="AB7518" t="s">
        <v>47</v>
      </c>
      <c r="AC7518">
        <v>7</v>
      </c>
      <c r="AD7518">
        <v>0</v>
      </c>
    </row>
    <row r="7519" spans="1:30" x14ac:dyDescent="0.35">
      <c r="A7519">
        <v>655417</v>
      </c>
      <c r="B7519">
        <v>198.53</v>
      </c>
      <c r="C7519">
        <v>0</v>
      </c>
      <c r="D7519" t="s">
        <v>27243</v>
      </c>
      <c r="F7519" t="s">
        <v>34</v>
      </c>
      <c r="G7519" t="s">
        <v>27292</v>
      </c>
      <c r="H7519" t="s">
        <v>27293</v>
      </c>
      <c r="I7519" t="s">
        <v>27294</v>
      </c>
      <c r="J7519">
        <v>-19.9816</v>
      </c>
      <c r="K7519">
        <v>148.7071</v>
      </c>
      <c r="N7519">
        <v>2.5099999999999998</v>
      </c>
      <c r="W7519">
        <v>1357020</v>
      </c>
      <c r="X7519" t="s">
        <v>27295</v>
      </c>
      <c r="Y7519">
        <v>10</v>
      </c>
      <c r="Z7519">
        <v>2.5099999999999998</v>
      </c>
      <c r="AA7519" t="s">
        <v>39</v>
      </c>
      <c r="AB7519" t="s">
        <v>47</v>
      </c>
      <c r="AC7519">
        <v>7</v>
      </c>
      <c r="AD7519">
        <v>0</v>
      </c>
    </row>
    <row r="7520" spans="1:30" x14ac:dyDescent="0.35">
      <c r="A7520">
        <v>655416</v>
      </c>
      <c r="B7520">
        <v>221.13</v>
      </c>
      <c r="C7520">
        <v>0</v>
      </c>
      <c r="D7520" t="s">
        <v>27243</v>
      </c>
      <c r="F7520" t="s">
        <v>34</v>
      </c>
      <c r="G7520" t="s">
        <v>27296</v>
      </c>
      <c r="H7520" t="s">
        <v>27297</v>
      </c>
      <c r="I7520" t="s">
        <v>27298</v>
      </c>
      <c r="J7520">
        <v>-19.967700000000001</v>
      </c>
      <c r="K7520">
        <v>148.72919999999999</v>
      </c>
      <c r="N7520">
        <v>2.41</v>
      </c>
      <c r="W7520">
        <v>1357022</v>
      </c>
      <c r="X7520" t="s">
        <v>27299</v>
      </c>
      <c r="Y7520">
        <v>10</v>
      </c>
      <c r="Z7520">
        <v>2.41</v>
      </c>
      <c r="AA7520" t="s">
        <v>39</v>
      </c>
      <c r="AB7520" t="s">
        <v>47</v>
      </c>
      <c r="AC7520">
        <v>7</v>
      </c>
      <c r="AD7520">
        <v>0</v>
      </c>
    </row>
    <row r="7521" spans="1:30" x14ac:dyDescent="0.35">
      <c r="A7521">
        <v>655418</v>
      </c>
      <c r="B7521">
        <v>229.72</v>
      </c>
      <c r="C7521">
        <v>0</v>
      </c>
      <c r="D7521" t="s">
        <v>27193</v>
      </c>
      <c r="F7521" t="s">
        <v>34</v>
      </c>
      <c r="G7521" t="s">
        <v>27300</v>
      </c>
      <c r="H7521" t="s">
        <v>27301</v>
      </c>
      <c r="I7521" t="s">
        <v>27302</v>
      </c>
      <c r="J7521">
        <v>-19.808700000000002</v>
      </c>
      <c r="K7521">
        <v>148.85499999999999</v>
      </c>
      <c r="N7521">
        <v>2.4300000000000002</v>
      </c>
      <c r="W7521">
        <v>1357025</v>
      </c>
      <c r="X7521" t="s">
        <v>27303</v>
      </c>
      <c r="Y7521">
        <v>9</v>
      </c>
      <c r="Z7521">
        <v>2.4300000000000002</v>
      </c>
      <c r="AA7521" t="s">
        <v>39</v>
      </c>
      <c r="AB7521" t="s">
        <v>47</v>
      </c>
      <c r="AC7521">
        <v>6</v>
      </c>
      <c r="AD7521">
        <v>0</v>
      </c>
    </row>
    <row r="7522" spans="1:30" x14ac:dyDescent="0.35">
      <c r="A7522">
        <v>655419</v>
      </c>
      <c r="B7522">
        <v>229.07</v>
      </c>
      <c r="C7522">
        <v>0</v>
      </c>
      <c r="D7522" t="s">
        <v>27193</v>
      </c>
      <c r="F7522" t="s">
        <v>34</v>
      </c>
      <c r="G7522" t="s">
        <v>27304</v>
      </c>
      <c r="H7522" t="s">
        <v>27305</v>
      </c>
      <c r="I7522" t="s">
        <v>27306</v>
      </c>
      <c r="J7522">
        <v>-19.794899999999998</v>
      </c>
      <c r="K7522">
        <v>148.7278</v>
      </c>
      <c r="N7522">
        <v>2.14</v>
      </c>
      <c r="W7522">
        <v>1357033</v>
      </c>
      <c r="X7522" t="s">
        <v>27307</v>
      </c>
      <c r="Y7522">
        <v>9</v>
      </c>
      <c r="Z7522">
        <v>2.14</v>
      </c>
      <c r="AA7522" t="s">
        <v>39</v>
      </c>
      <c r="AB7522" t="s">
        <v>47</v>
      </c>
      <c r="AC7522">
        <v>6</v>
      </c>
      <c r="AD7522">
        <v>0</v>
      </c>
    </row>
    <row r="7523" spans="1:30" x14ac:dyDescent="0.35">
      <c r="A7523">
        <v>655420</v>
      </c>
      <c r="B7523">
        <v>228.13</v>
      </c>
      <c r="C7523">
        <v>0</v>
      </c>
      <c r="D7523" t="s">
        <v>27188</v>
      </c>
      <c r="F7523" t="s">
        <v>34</v>
      </c>
      <c r="G7523" t="s">
        <v>27308</v>
      </c>
      <c r="H7523" t="s">
        <v>27309</v>
      </c>
      <c r="I7523" t="s">
        <v>27310</v>
      </c>
      <c r="J7523">
        <v>-19.827000000000002</v>
      </c>
      <c r="K7523">
        <v>148.95140000000001</v>
      </c>
      <c r="N7523">
        <v>2.1800000000000002</v>
      </c>
      <c r="W7523">
        <v>1357053</v>
      </c>
      <c r="X7523" t="s">
        <v>27311</v>
      </c>
      <c r="Y7523">
        <v>10</v>
      </c>
      <c r="Z7523">
        <v>2.1800000000000002</v>
      </c>
      <c r="AA7523" t="s">
        <v>39</v>
      </c>
      <c r="AB7523" t="s">
        <v>47</v>
      </c>
      <c r="AC7523">
        <v>6</v>
      </c>
      <c r="AD7523">
        <v>0</v>
      </c>
    </row>
    <row r="7524" spans="1:30" x14ac:dyDescent="0.35">
      <c r="A7524">
        <v>655424</v>
      </c>
      <c r="B7524">
        <v>199.6</v>
      </c>
      <c r="C7524">
        <v>0</v>
      </c>
      <c r="D7524" t="s">
        <v>27193</v>
      </c>
      <c r="F7524" t="s">
        <v>34</v>
      </c>
      <c r="G7524" t="s">
        <v>27312</v>
      </c>
      <c r="H7524" t="s">
        <v>27313</v>
      </c>
      <c r="I7524" t="s">
        <v>27314</v>
      </c>
      <c r="J7524">
        <v>-19.8035</v>
      </c>
      <c r="K7524">
        <v>148.81960000000001</v>
      </c>
      <c r="N7524">
        <v>3.2</v>
      </c>
      <c r="W7524">
        <v>1357074</v>
      </c>
      <c r="X7524" t="s">
        <v>27315</v>
      </c>
      <c r="Y7524">
        <v>16</v>
      </c>
      <c r="Z7524">
        <v>3.2</v>
      </c>
      <c r="AA7524" t="s">
        <v>39</v>
      </c>
      <c r="AB7524" t="s">
        <v>47</v>
      </c>
      <c r="AC7524">
        <v>13</v>
      </c>
      <c r="AD7524">
        <v>0</v>
      </c>
    </row>
    <row r="7525" spans="1:30" x14ac:dyDescent="0.35">
      <c r="A7525">
        <v>655422</v>
      </c>
      <c r="B7525">
        <v>223.69</v>
      </c>
      <c r="C7525">
        <v>0</v>
      </c>
      <c r="D7525" t="s">
        <v>27193</v>
      </c>
      <c r="F7525" t="s">
        <v>34</v>
      </c>
      <c r="G7525" t="s">
        <v>27316</v>
      </c>
      <c r="H7525" t="s">
        <v>27317</v>
      </c>
      <c r="I7525" t="s">
        <v>27318</v>
      </c>
      <c r="J7525">
        <v>-19.8064</v>
      </c>
      <c r="K7525">
        <v>148.70699999999999</v>
      </c>
      <c r="N7525">
        <v>2.76</v>
      </c>
      <c r="W7525">
        <v>1357086</v>
      </c>
      <c r="X7525" t="s">
        <v>27319</v>
      </c>
      <c r="Y7525">
        <v>11</v>
      </c>
      <c r="Z7525">
        <v>2.76</v>
      </c>
      <c r="AA7525" t="s">
        <v>39</v>
      </c>
      <c r="AB7525" t="s">
        <v>47</v>
      </c>
      <c r="AC7525">
        <v>8</v>
      </c>
      <c r="AD7525">
        <v>0</v>
      </c>
    </row>
    <row r="7526" spans="1:30" x14ac:dyDescent="0.35">
      <c r="A7526">
        <v>655426</v>
      </c>
      <c r="B7526">
        <v>225.28</v>
      </c>
      <c r="C7526">
        <v>0</v>
      </c>
      <c r="D7526" t="s">
        <v>27193</v>
      </c>
      <c r="F7526" t="s">
        <v>34</v>
      </c>
      <c r="G7526" t="s">
        <v>27320</v>
      </c>
      <c r="H7526" t="s">
        <v>27321</v>
      </c>
      <c r="I7526" t="s">
        <v>27322</v>
      </c>
      <c r="J7526">
        <v>-19.735800000000001</v>
      </c>
      <c r="K7526">
        <v>148.72620000000001</v>
      </c>
      <c r="N7526">
        <v>2.2799999999999998</v>
      </c>
      <c r="W7526">
        <v>1357089</v>
      </c>
      <c r="X7526" t="s">
        <v>27323</v>
      </c>
      <c r="Y7526">
        <v>10</v>
      </c>
      <c r="Z7526">
        <v>2.2799999999999998</v>
      </c>
      <c r="AA7526" t="s">
        <v>39</v>
      </c>
      <c r="AB7526" t="s">
        <v>47</v>
      </c>
      <c r="AC7526">
        <v>7</v>
      </c>
      <c r="AD7526">
        <v>0</v>
      </c>
    </row>
    <row r="7527" spans="1:30" x14ac:dyDescent="0.35">
      <c r="A7527">
        <v>655425</v>
      </c>
      <c r="B7527">
        <v>167.28</v>
      </c>
      <c r="C7527">
        <v>0</v>
      </c>
      <c r="D7527" t="s">
        <v>13526</v>
      </c>
      <c r="F7527" t="s">
        <v>34</v>
      </c>
      <c r="G7527" t="s">
        <v>27324</v>
      </c>
      <c r="H7527" t="s">
        <v>27325</v>
      </c>
      <c r="I7527" t="s">
        <v>27326</v>
      </c>
      <c r="J7527">
        <v>-32.3309</v>
      </c>
      <c r="K7527">
        <v>122.2816</v>
      </c>
      <c r="N7527">
        <v>2.94</v>
      </c>
      <c r="W7527">
        <v>1357103</v>
      </c>
      <c r="X7527" t="s">
        <v>27327</v>
      </c>
      <c r="Y7527">
        <v>9</v>
      </c>
      <c r="Z7527">
        <v>2.94</v>
      </c>
      <c r="AA7527" t="s">
        <v>39</v>
      </c>
      <c r="AB7527" t="s">
        <v>47</v>
      </c>
      <c r="AC7527">
        <v>7</v>
      </c>
      <c r="AD7527">
        <v>0</v>
      </c>
    </row>
    <row r="7528" spans="1:30" x14ac:dyDescent="0.35">
      <c r="A7528">
        <v>655442</v>
      </c>
      <c r="B7528">
        <v>205.7</v>
      </c>
      <c r="C7528">
        <v>0</v>
      </c>
      <c r="D7528" t="s">
        <v>27188</v>
      </c>
      <c r="F7528" t="s">
        <v>34</v>
      </c>
      <c r="G7528" t="s">
        <v>27328</v>
      </c>
      <c r="H7528" t="s">
        <v>27329</v>
      </c>
      <c r="I7528" t="s">
        <v>27330</v>
      </c>
      <c r="J7528">
        <v>-19.815799999999999</v>
      </c>
      <c r="K7528">
        <v>148.815</v>
      </c>
      <c r="N7528">
        <v>2.91</v>
      </c>
      <c r="W7528">
        <v>1357467</v>
      </c>
      <c r="X7528" t="s">
        <v>27331</v>
      </c>
      <c r="Y7528">
        <v>12</v>
      </c>
      <c r="Z7528">
        <v>2.91</v>
      </c>
      <c r="AA7528" t="s">
        <v>39</v>
      </c>
      <c r="AB7528" t="s">
        <v>47</v>
      </c>
      <c r="AC7528">
        <v>8</v>
      </c>
      <c r="AD7528">
        <v>0</v>
      </c>
    </row>
    <row r="7529" spans="1:30" x14ac:dyDescent="0.35">
      <c r="A7529">
        <v>655432</v>
      </c>
      <c r="B7529">
        <v>196.96</v>
      </c>
      <c r="C7529">
        <v>0</v>
      </c>
      <c r="D7529" t="s">
        <v>27188</v>
      </c>
      <c r="F7529" t="s">
        <v>34</v>
      </c>
      <c r="G7529" t="s">
        <v>27332</v>
      </c>
      <c r="H7529" t="s">
        <v>27333</v>
      </c>
      <c r="I7529" t="s">
        <v>27334</v>
      </c>
      <c r="J7529">
        <v>-19.830100000000002</v>
      </c>
      <c r="K7529">
        <v>148.7997</v>
      </c>
      <c r="N7529">
        <v>3</v>
      </c>
      <c r="W7529">
        <v>1357507</v>
      </c>
      <c r="X7529" t="s">
        <v>27335</v>
      </c>
      <c r="Y7529">
        <v>16</v>
      </c>
      <c r="Z7529">
        <v>3</v>
      </c>
      <c r="AA7529" t="s">
        <v>39</v>
      </c>
      <c r="AB7529" t="s">
        <v>47</v>
      </c>
      <c r="AC7529">
        <v>13</v>
      </c>
      <c r="AD7529">
        <v>0</v>
      </c>
    </row>
    <row r="7530" spans="1:30" x14ac:dyDescent="0.35">
      <c r="A7530">
        <v>655431</v>
      </c>
      <c r="B7530">
        <v>225.23</v>
      </c>
      <c r="C7530">
        <v>0</v>
      </c>
      <c r="D7530" t="s">
        <v>27193</v>
      </c>
      <c r="F7530" t="s">
        <v>34</v>
      </c>
      <c r="G7530" t="s">
        <v>27336</v>
      </c>
      <c r="H7530" t="s">
        <v>27337</v>
      </c>
      <c r="I7530" t="s">
        <v>27338</v>
      </c>
      <c r="J7530">
        <v>-19.773900000000001</v>
      </c>
      <c r="K7530">
        <v>148.76429999999999</v>
      </c>
      <c r="N7530">
        <v>2.89</v>
      </c>
      <c r="W7530">
        <v>1357523</v>
      </c>
      <c r="X7530" t="s">
        <v>27339</v>
      </c>
      <c r="Y7530">
        <v>11</v>
      </c>
      <c r="Z7530">
        <v>2.89</v>
      </c>
      <c r="AA7530" t="s">
        <v>39</v>
      </c>
      <c r="AB7530" t="s">
        <v>47</v>
      </c>
      <c r="AC7530">
        <v>8</v>
      </c>
      <c r="AD7530">
        <v>0</v>
      </c>
    </row>
    <row r="7531" spans="1:30" x14ac:dyDescent="0.35">
      <c r="A7531">
        <v>655430</v>
      </c>
      <c r="B7531">
        <v>224.6</v>
      </c>
      <c r="C7531">
        <v>0</v>
      </c>
      <c r="D7531" t="s">
        <v>27193</v>
      </c>
      <c r="F7531" t="s">
        <v>34</v>
      </c>
      <c r="G7531" t="s">
        <v>27340</v>
      </c>
      <c r="H7531" t="s">
        <v>27341</v>
      </c>
      <c r="I7531" t="s">
        <v>27342</v>
      </c>
      <c r="J7531">
        <v>-19.747900000000001</v>
      </c>
      <c r="K7531">
        <v>148.6985</v>
      </c>
      <c r="N7531">
        <v>2.2999999999999998</v>
      </c>
      <c r="W7531">
        <v>1357526</v>
      </c>
      <c r="X7531" t="s">
        <v>27343</v>
      </c>
      <c r="Y7531">
        <v>10</v>
      </c>
      <c r="Z7531">
        <v>2.2999999999999998</v>
      </c>
      <c r="AA7531" t="s">
        <v>39</v>
      </c>
      <c r="AB7531" t="s">
        <v>47</v>
      </c>
      <c r="AC7531">
        <v>7</v>
      </c>
      <c r="AD7531">
        <v>0</v>
      </c>
    </row>
    <row r="7532" spans="1:30" x14ac:dyDescent="0.35">
      <c r="A7532">
        <v>655434</v>
      </c>
      <c r="B7532">
        <v>223.95</v>
      </c>
      <c r="C7532">
        <v>6.1999999999999998E-3</v>
      </c>
      <c r="D7532" t="s">
        <v>27193</v>
      </c>
      <c r="F7532" t="s">
        <v>34</v>
      </c>
      <c r="G7532" t="s">
        <v>27344</v>
      </c>
      <c r="H7532" t="s">
        <v>27345</v>
      </c>
      <c r="I7532" t="s">
        <v>27346</v>
      </c>
      <c r="J7532">
        <v>-19.746300000000002</v>
      </c>
      <c r="K7532">
        <v>148.65700000000001</v>
      </c>
      <c r="N7532">
        <v>2.39</v>
      </c>
      <c r="O7532">
        <v>2.61</v>
      </c>
      <c r="W7532">
        <v>1357530</v>
      </c>
      <c r="X7532" t="s">
        <v>27347</v>
      </c>
      <c r="Y7532">
        <v>9</v>
      </c>
      <c r="Z7532">
        <v>2.39</v>
      </c>
      <c r="AA7532" t="s">
        <v>39</v>
      </c>
      <c r="AB7532" t="s">
        <v>47</v>
      </c>
      <c r="AC7532">
        <v>6</v>
      </c>
      <c r="AD7532">
        <v>0</v>
      </c>
    </row>
    <row r="7533" spans="1:30" x14ac:dyDescent="0.35">
      <c r="A7533">
        <v>655437</v>
      </c>
      <c r="B7533">
        <v>225.65</v>
      </c>
      <c r="C7533">
        <v>0</v>
      </c>
      <c r="D7533" t="s">
        <v>27188</v>
      </c>
      <c r="F7533" t="s">
        <v>34</v>
      </c>
      <c r="G7533" t="s">
        <v>27348</v>
      </c>
      <c r="H7533" t="s">
        <v>27349</v>
      </c>
      <c r="I7533" t="s">
        <v>27350</v>
      </c>
      <c r="J7533">
        <v>-19.786100000000001</v>
      </c>
      <c r="K7533">
        <v>148.7621</v>
      </c>
      <c r="N7533">
        <v>2.89</v>
      </c>
      <c r="W7533">
        <v>1357580</v>
      </c>
      <c r="X7533" t="s">
        <v>27351</v>
      </c>
      <c r="Y7533">
        <v>9</v>
      </c>
      <c r="Z7533">
        <v>2.89</v>
      </c>
      <c r="AA7533" t="s">
        <v>39</v>
      </c>
      <c r="AB7533" t="s">
        <v>47</v>
      </c>
      <c r="AC7533">
        <v>6</v>
      </c>
      <c r="AD7533">
        <v>0</v>
      </c>
    </row>
    <row r="7534" spans="1:30" x14ac:dyDescent="0.35">
      <c r="A7534">
        <v>655436</v>
      </c>
      <c r="B7534">
        <v>225.75</v>
      </c>
      <c r="C7534">
        <v>0</v>
      </c>
      <c r="D7534" t="s">
        <v>27193</v>
      </c>
      <c r="F7534" t="s">
        <v>34</v>
      </c>
      <c r="G7534" t="s">
        <v>27352</v>
      </c>
      <c r="H7534" t="s">
        <v>27353</v>
      </c>
      <c r="I7534" t="s">
        <v>27354</v>
      </c>
      <c r="J7534">
        <v>-19.71</v>
      </c>
      <c r="K7534">
        <v>148.68530000000001</v>
      </c>
      <c r="N7534">
        <v>2.69</v>
      </c>
      <c r="W7534">
        <v>1357618</v>
      </c>
      <c r="X7534" t="s">
        <v>27355</v>
      </c>
      <c r="Y7534">
        <v>9</v>
      </c>
      <c r="Z7534">
        <v>2.69</v>
      </c>
      <c r="AA7534" t="s">
        <v>39</v>
      </c>
      <c r="AB7534" t="s">
        <v>47</v>
      </c>
      <c r="AC7534">
        <v>6</v>
      </c>
      <c r="AD7534">
        <v>0</v>
      </c>
    </row>
    <row r="7535" spans="1:30" x14ac:dyDescent="0.35">
      <c r="A7535">
        <v>655435</v>
      </c>
      <c r="B7535">
        <v>160.97999999999999</v>
      </c>
      <c r="C7535">
        <v>10</v>
      </c>
      <c r="D7535" t="s">
        <v>15181</v>
      </c>
      <c r="F7535" t="s">
        <v>34</v>
      </c>
      <c r="G7535" t="s">
        <v>27356</v>
      </c>
      <c r="H7535" t="s">
        <v>27357</v>
      </c>
      <c r="I7535" t="s">
        <v>27358</v>
      </c>
      <c r="J7535">
        <v>-32.105899999999998</v>
      </c>
      <c r="K7535">
        <v>138.29759999999999</v>
      </c>
      <c r="N7535">
        <v>2.23</v>
      </c>
      <c r="W7535">
        <v>1357626</v>
      </c>
      <c r="X7535" t="s">
        <v>27359</v>
      </c>
      <c r="Y7535">
        <v>8</v>
      </c>
      <c r="Z7535">
        <v>2.23</v>
      </c>
      <c r="AA7535" t="s">
        <v>39</v>
      </c>
      <c r="AB7535" t="s">
        <v>47</v>
      </c>
      <c r="AC7535">
        <v>4</v>
      </c>
      <c r="AD7535">
        <v>0</v>
      </c>
    </row>
    <row r="7536" spans="1:30" x14ac:dyDescent="0.35">
      <c r="A7536">
        <v>655438</v>
      </c>
      <c r="B7536">
        <v>271.7</v>
      </c>
      <c r="C7536">
        <v>0</v>
      </c>
      <c r="D7536" t="s">
        <v>26140</v>
      </c>
      <c r="F7536" t="s">
        <v>34</v>
      </c>
      <c r="G7536" t="s">
        <v>27360</v>
      </c>
      <c r="H7536" t="s">
        <v>27361</v>
      </c>
      <c r="I7536" t="s">
        <v>27362</v>
      </c>
      <c r="J7536">
        <v>-25.9666</v>
      </c>
      <c r="K7536">
        <v>130.04900000000001</v>
      </c>
      <c r="N7536">
        <v>2.85</v>
      </c>
      <c r="O7536">
        <v>2.95</v>
      </c>
      <c r="W7536">
        <v>1357635</v>
      </c>
      <c r="X7536" t="s">
        <v>27363</v>
      </c>
      <c r="Y7536">
        <v>9</v>
      </c>
      <c r="Z7536">
        <v>2.85</v>
      </c>
      <c r="AA7536" t="s">
        <v>39</v>
      </c>
      <c r="AB7536" t="s">
        <v>47</v>
      </c>
      <c r="AC7536">
        <v>5</v>
      </c>
      <c r="AD7536">
        <v>0</v>
      </c>
    </row>
    <row r="7537" spans="1:30" x14ac:dyDescent="0.35">
      <c r="A7537">
        <v>655440</v>
      </c>
      <c r="B7537">
        <v>228.93</v>
      </c>
      <c r="C7537">
        <v>0</v>
      </c>
      <c r="D7537" t="s">
        <v>27193</v>
      </c>
      <c r="F7537" t="s">
        <v>34</v>
      </c>
      <c r="G7537" t="s">
        <v>27364</v>
      </c>
      <c r="H7537" t="s">
        <v>27365</v>
      </c>
      <c r="I7537" t="s">
        <v>27366</v>
      </c>
      <c r="J7537">
        <v>-19.784500000000001</v>
      </c>
      <c r="K7537">
        <v>148.76320000000001</v>
      </c>
      <c r="N7537">
        <v>2.71</v>
      </c>
      <c r="W7537">
        <v>1357645</v>
      </c>
      <c r="X7537" t="s">
        <v>27367</v>
      </c>
      <c r="Y7537">
        <v>9</v>
      </c>
      <c r="Z7537">
        <v>2.71</v>
      </c>
      <c r="AA7537" t="s">
        <v>39</v>
      </c>
      <c r="AB7537" t="s">
        <v>47</v>
      </c>
      <c r="AC7537">
        <v>6</v>
      </c>
      <c r="AD7537">
        <v>0</v>
      </c>
    </row>
    <row r="7538" spans="1:30" x14ac:dyDescent="0.35">
      <c r="A7538">
        <v>655441</v>
      </c>
      <c r="B7538">
        <v>229.39</v>
      </c>
      <c r="C7538">
        <v>0</v>
      </c>
      <c r="D7538" t="s">
        <v>27193</v>
      </c>
      <c r="F7538" t="s">
        <v>34</v>
      </c>
      <c r="G7538" t="s">
        <v>27368</v>
      </c>
      <c r="H7538" t="s">
        <v>27369</v>
      </c>
      <c r="I7538" t="s">
        <v>27370</v>
      </c>
      <c r="J7538">
        <v>-19.738499999999998</v>
      </c>
      <c r="K7538">
        <v>148.74420000000001</v>
      </c>
      <c r="N7538">
        <v>2.75</v>
      </c>
      <c r="W7538">
        <v>1357673</v>
      </c>
      <c r="X7538" t="s">
        <v>27371</v>
      </c>
      <c r="Y7538">
        <v>9</v>
      </c>
      <c r="Z7538">
        <v>2.75</v>
      </c>
      <c r="AA7538" t="s">
        <v>39</v>
      </c>
      <c r="AB7538" t="s">
        <v>47</v>
      </c>
      <c r="AC7538">
        <v>5</v>
      </c>
      <c r="AD7538">
        <v>0</v>
      </c>
    </row>
    <row r="7539" spans="1:30" x14ac:dyDescent="0.35">
      <c r="A7539">
        <v>655443</v>
      </c>
      <c r="B7539">
        <v>199.32</v>
      </c>
      <c r="C7539">
        <v>0</v>
      </c>
      <c r="D7539" t="s">
        <v>27193</v>
      </c>
      <c r="F7539" t="s">
        <v>34</v>
      </c>
      <c r="G7539" t="s">
        <v>27372</v>
      </c>
      <c r="H7539" t="s">
        <v>27373</v>
      </c>
      <c r="I7539" t="s">
        <v>27374</v>
      </c>
      <c r="J7539">
        <v>-19.814699999999998</v>
      </c>
      <c r="K7539">
        <v>148.80340000000001</v>
      </c>
      <c r="N7539">
        <v>2.81</v>
      </c>
      <c r="W7539">
        <v>1358062</v>
      </c>
      <c r="X7539" t="s">
        <v>27375</v>
      </c>
      <c r="Y7539">
        <v>13</v>
      </c>
      <c r="Z7539">
        <v>2.81</v>
      </c>
      <c r="AA7539" t="s">
        <v>39</v>
      </c>
      <c r="AB7539" t="s">
        <v>47</v>
      </c>
      <c r="AC7539">
        <v>10</v>
      </c>
      <c r="AD7539">
        <v>0</v>
      </c>
    </row>
    <row r="7540" spans="1:30" x14ac:dyDescent="0.35">
      <c r="A7540">
        <v>655445</v>
      </c>
      <c r="B7540">
        <v>203.33</v>
      </c>
      <c r="C7540">
        <v>0</v>
      </c>
      <c r="D7540" t="s">
        <v>27188</v>
      </c>
      <c r="F7540" t="s">
        <v>34</v>
      </c>
      <c r="G7540" t="s">
        <v>27376</v>
      </c>
      <c r="H7540" t="s">
        <v>27377</v>
      </c>
      <c r="I7540" t="s">
        <v>27378</v>
      </c>
      <c r="J7540">
        <v>-19.8596</v>
      </c>
      <c r="K7540">
        <v>148.91220000000001</v>
      </c>
      <c r="N7540">
        <v>2.5099999999999998</v>
      </c>
      <c r="W7540">
        <v>1358091</v>
      </c>
      <c r="X7540" t="s">
        <v>27379</v>
      </c>
      <c r="Y7540">
        <v>14</v>
      </c>
      <c r="Z7540">
        <v>2.5099999999999998</v>
      </c>
      <c r="AA7540" t="s">
        <v>39</v>
      </c>
      <c r="AB7540" t="s">
        <v>47</v>
      </c>
      <c r="AC7540">
        <v>10</v>
      </c>
      <c r="AD7540">
        <v>0</v>
      </c>
    </row>
    <row r="7541" spans="1:30" x14ac:dyDescent="0.35">
      <c r="A7541">
        <v>655452</v>
      </c>
      <c r="B7541">
        <v>198.68</v>
      </c>
      <c r="C7541">
        <v>0</v>
      </c>
      <c r="D7541" t="s">
        <v>27188</v>
      </c>
      <c r="F7541" t="s">
        <v>34</v>
      </c>
      <c r="G7541" t="s">
        <v>27380</v>
      </c>
      <c r="H7541" t="s">
        <v>27381</v>
      </c>
      <c r="I7541" t="s">
        <v>27382</v>
      </c>
      <c r="J7541">
        <v>-19.845500000000001</v>
      </c>
      <c r="K7541">
        <v>148.7861</v>
      </c>
      <c r="N7541">
        <v>2.64</v>
      </c>
      <c r="W7541">
        <v>1358875</v>
      </c>
      <c r="X7541" t="s">
        <v>27383</v>
      </c>
      <c r="Y7541">
        <v>18</v>
      </c>
      <c r="Z7541">
        <v>2.64</v>
      </c>
      <c r="AA7541" t="s">
        <v>39</v>
      </c>
      <c r="AB7541" t="s">
        <v>47</v>
      </c>
      <c r="AC7541">
        <v>13</v>
      </c>
      <c r="AD7541">
        <v>0</v>
      </c>
    </row>
    <row r="7542" spans="1:30" x14ac:dyDescent="0.35">
      <c r="A7542">
        <v>655453</v>
      </c>
      <c r="B7542">
        <v>224.98</v>
      </c>
      <c r="C7542">
        <v>0</v>
      </c>
      <c r="D7542" t="s">
        <v>27193</v>
      </c>
      <c r="F7542" t="s">
        <v>34</v>
      </c>
      <c r="G7542" t="s">
        <v>27384</v>
      </c>
      <c r="H7542" t="s">
        <v>27385</v>
      </c>
      <c r="I7542" t="s">
        <v>27386</v>
      </c>
      <c r="J7542">
        <v>-19.865100000000002</v>
      </c>
      <c r="K7542">
        <v>148.80449999999999</v>
      </c>
      <c r="N7542">
        <v>2.56</v>
      </c>
      <c r="W7542">
        <v>1358881</v>
      </c>
      <c r="X7542" t="s">
        <v>27387</v>
      </c>
      <c r="Y7542">
        <v>11</v>
      </c>
      <c r="Z7542">
        <v>2.56</v>
      </c>
      <c r="AA7542" t="s">
        <v>39</v>
      </c>
      <c r="AB7542" t="s">
        <v>47</v>
      </c>
      <c r="AC7542">
        <v>7</v>
      </c>
      <c r="AD7542">
        <v>0</v>
      </c>
    </row>
    <row r="7543" spans="1:30" x14ac:dyDescent="0.35">
      <c r="A7543">
        <v>655455</v>
      </c>
      <c r="B7543">
        <v>225.38</v>
      </c>
      <c r="C7543">
        <v>0</v>
      </c>
      <c r="D7543" t="s">
        <v>27188</v>
      </c>
      <c r="F7543" t="s">
        <v>34</v>
      </c>
      <c r="G7543" t="s">
        <v>27388</v>
      </c>
      <c r="H7543" t="s">
        <v>27389</v>
      </c>
      <c r="I7543" t="s">
        <v>27390</v>
      </c>
      <c r="J7543">
        <v>-19.752300000000002</v>
      </c>
      <c r="K7543">
        <v>148.70920000000001</v>
      </c>
      <c r="N7543">
        <v>2.6</v>
      </c>
      <c r="W7543">
        <v>1359230</v>
      </c>
      <c r="X7543" t="s">
        <v>27391</v>
      </c>
      <c r="Y7543">
        <v>10</v>
      </c>
      <c r="Z7543">
        <v>2.6</v>
      </c>
      <c r="AA7543" t="s">
        <v>39</v>
      </c>
      <c r="AB7543" t="s">
        <v>47</v>
      </c>
      <c r="AC7543">
        <v>6</v>
      </c>
      <c r="AD7543">
        <v>0</v>
      </c>
    </row>
    <row r="7544" spans="1:30" x14ac:dyDescent="0.35">
      <c r="A7544">
        <v>655456</v>
      </c>
      <c r="B7544">
        <v>316.02</v>
      </c>
      <c r="C7544">
        <v>0</v>
      </c>
      <c r="D7544" t="s">
        <v>27193</v>
      </c>
      <c r="F7544" t="s">
        <v>34</v>
      </c>
      <c r="G7544" t="s">
        <v>27392</v>
      </c>
      <c r="H7544" t="s">
        <v>27393</v>
      </c>
      <c r="I7544" t="s">
        <v>27394</v>
      </c>
      <c r="J7544">
        <v>-19.771699999999999</v>
      </c>
      <c r="K7544">
        <v>148.77610000000001</v>
      </c>
      <c r="N7544">
        <v>2.25</v>
      </c>
      <c r="W7544">
        <v>1359236</v>
      </c>
      <c r="X7544" t="s">
        <v>27395</v>
      </c>
      <c r="Y7544">
        <v>7</v>
      </c>
      <c r="Z7544">
        <v>2.25</v>
      </c>
      <c r="AA7544" t="s">
        <v>39</v>
      </c>
      <c r="AB7544" t="s">
        <v>47</v>
      </c>
      <c r="AC7544">
        <v>4</v>
      </c>
      <c r="AD7544">
        <v>0</v>
      </c>
    </row>
    <row r="7545" spans="1:30" x14ac:dyDescent="0.35">
      <c r="A7545">
        <v>655457</v>
      </c>
      <c r="B7545">
        <v>310.06</v>
      </c>
      <c r="C7545">
        <v>0</v>
      </c>
      <c r="D7545" t="s">
        <v>27193</v>
      </c>
      <c r="F7545" t="s">
        <v>34</v>
      </c>
      <c r="G7545" t="s">
        <v>27396</v>
      </c>
      <c r="H7545" t="s">
        <v>27397</v>
      </c>
      <c r="I7545" t="s">
        <v>27398</v>
      </c>
      <c r="J7545">
        <v>-19.749400000000001</v>
      </c>
      <c r="K7545">
        <v>148.6926</v>
      </c>
      <c r="N7545">
        <v>1.91</v>
      </c>
      <c r="W7545">
        <v>1359241</v>
      </c>
      <c r="X7545" t="s">
        <v>27399</v>
      </c>
      <c r="Y7545">
        <v>9</v>
      </c>
      <c r="Z7545">
        <v>1.91</v>
      </c>
      <c r="AA7545" t="s">
        <v>39</v>
      </c>
      <c r="AB7545" t="s">
        <v>47</v>
      </c>
      <c r="AC7545">
        <v>6</v>
      </c>
      <c r="AD7545">
        <v>0</v>
      </c>
    </row>
    <row r="7546" spans="1:30" x14ac:dyDescent="0.35">
      <c r="A7546">
        <v>655454</v>
      </c>
      <c r="B7546">
        <v>168.96</v>
      </c>
      <c r="C7546">
        <v>10</v>
      </c>
      <c r="D7546" t="s">
        <v>19618</v>
      </c>
      <c r="F7546" t="s">
        <v>34</v>
      </c>
      <c r="G7546" t="s">
        <v>27400</v>
      </c>
      <c r="H7546" t="s">
        <v>27401</v>
      </c>
      <c r="I7546" t="s">
        <v>27402</v>
      </c>
      <c r="J7546">
        <v>-19.502400000000002</v>
      </c>
      <c r="K7546">
        <v>124.7915</v>
      </c>
      <c r="N7546">
        <v>3.07</v>
      </c>
      <c r="W7546">
        <v>1359266</v>
      </c>
      <c r="X7546" t="s">
        <v>27403</v>
      </c>
      <c r="Y7546">
        <v>8</v>
      </c>
      <c r="Z7546">
        <v>3.07</v>
      </c>
      <c r="AA7546" t="s">
        <v>39</v>
      </c>
      <c r="AB7546" t="s">
        <v>47</v>
      </c>
      <c r="AC7546">
        <v>6</v>
      </c>
      <c r="AD7546">
        <v>0</v>
      </c>
    </row>
    <row r="7547" spans="1:30" x14ac:dyDescent="0.35">
      <c r="A7547">
        <v>655460</v>
      </c>
      <c r="B7547">
        <v>176.03</v>
      </c>
      <c r="C7547">
        <v>12.426299999999999</v>
      </c>
      <c r="D7547" t="s">
        <v>27404</v>
      </c>
      <c r="F7547" t="s">
        <v>34</v>
      </c>
      <c r="G7547" t="s">
        <v>27405</v>
      </c>
      <c r="H7547" t="s">
        <v>27406</v>
      </c>
      <c r="I7547" t="s">
        <v>27407</v>
      </c>
      <c r="J7547">
        <v>-32.481000000000002</v>
      </c>
      <c r="K7547">
        <v>151.4093</v>
      </c>
      <c r="N7547">
        <v>2.31</v>
      </c>
      <c r="W7547">
        <v>1360315</v>
      </c>
      <c r="X7547" t="s">
        <v>27408</v>
      </c>
      <c r="Y7547">
        <v>11</v>
      </c>
      <c r="Z7547">
        <v>2.31</v>
      </c>
      <c r="AA7547" t="s">
        <v>39</v>
      </c>
      <c r="AC7547">
        <v>7</v>
      </c>
      <c r="AD7547">
        <v>0</v>
      </c>
    </row>
    <row r="7548" spans="1:30" x14ac:dyDescent="0.35">
      <c r="A7548">
        <v>655461</v>
      </c>
      <c r="B7548">
        <v>179.3</v>
      </c>
      <c r="C7548">
        <v>16.901599999999998</v>
      </c>
      <c r="D7548" t="s">
        <v>27404</v>
      </c>
      <c r="F7548" t="s">
        <v>34</v>
      </c>
      <c r="G7548" t="s">
        <v>27409</v>
      </c>
      <c r="H7548" t="s">
        <v>27410</v>
      </c>
      <c r="I7548" t="s">
        <v>27411</v>
      </c>
      <c r="J7548">
        <v>-32.437600000000003</v>
      </c>
      <c r="K7548">
        <v>151.45769999999999</v>
      </c>
      <c r="N7548">
        <v>2.35</v>
      </c>
      <c r="W7548">
        <v>1360337</v>
      </c>
      <c r="X7548" t="s">
        <v>27412</v>
      </c>
      <c r="Y7548">
        <v>10</v>
      </c>
      <c r="Z7548">
        <v>2.35</v>
      </c>
      <c r="AA7548" t="s">
        <v>39</v>
      </c>
      <c r="AB7548" t="s">
        <v>47</v>
      </c>
      <c r="AC7548">
        <v>5</v>
      </c>
      <c r="AD7548">
        <v>0</v>
      </c>
    </row>
    <row r="7549" spans="1:30" x14ac:dyDescent="0.35">
      <c r="A7549">
        <v>655462</v>
      </c>
      <c r="B7549">
        <v>153.77000000000001</v>
      </c>
      <c r="C7549">
        <v>15</v>
      </c>
      <c r="D7549" t="s">
        <v>27413</v>
      </c>
      <c r="F7549" t="s">
        <v>34</v>
      </c>
      <c r="G7549" t="s">
        <v>27414</v>
      </c>
      <c r="H7549" t="s">
        <v>27415</v>
      </c>
      <c r="I7549" t="s">
        <v>27416</v>
      </c>
      <c r="J7549">
        <v>-32.440899999999999</v>
      </c>
      <c r="K7549">
        <v>151.2201</v>
      </c>
      <c r="N7549">
        <v>2.0499999999999998</v>
      </c>
      <c r="W7549">
        <v>1360359</v>
      </c>
      <c r="X7549" t="s">
        <v>27417</v>
      </c>
      <c r="Y7549">
        <v>11</v>
      </c>
      <c r="Z7549">
        <v>2.0499999999999998</v>
      </c>
      <c r="AA7549" t="s">
        <v>39</v>
      </c>
      <c r="AB7549" t="s">
        <v>47</v>
      </c>
      <c r="AC7549">
        <v>8</v>
      </c>
      <c r="AD7549">
        <v>0</v>
      </c>
    </row>
    <row r="7550" spans="1:30" x14ac:dyDescent="0.35">
      <c r="A7550">
        <v>655458</v>
      </c>
      <c r="B7550">
        <v>221.34</v>
      </c>
      <c r="C7550">
        <v>6.0236999999999998</v>
      </c>
      <c r="D7550" t="s">
        <v>16442</v>
      </c>
      <c r="F7550" t="s">
        <v>34</v>
      </c>
      <c r="G7550" t="s">
        <v>27418</v>
      </c>
      <c r="H7550" t="s">
        <v>27419</v>
      </c>
      <c r="I7550" t="s">
        <v>27420</v>
      </c>
      <c r="J7550">
        <v>-30.525400000000001</v>
      </c>
      <c r="K7550">
        <v>117.6803</v>
      </c>
      <c r="N7550">
        <v>1.94</v>
      </c>
      <c r="W7550">
        <v>1360414</v>
      </c>
      <c r="X7550" t="s">
        <v>27421</v>
      </c>
      <c r="Y7550">
        <v>6</v>
      </c>
      <c r="Z7550">
        <v>1.94</v>
      </c>
      <c r="AA7550" t="s">
        <v>39</v>
      </c>
      <c r="AB7550" t="s">
        <v>47</v>
      </c>
      <c r="AC7550">
        <v>4</v>
      </c>
      <c r="AD7550">
        <v>0</v>
      </c>
    </row>
    <row r="7551" spans="1:30" x14ac:dyDescent="0.35">
      <c r="A7551">
        <v>655464</v>
      </c>
      <c r="B7551">
        <v>175.11</v>
      </c>
      <c r="C7551">
        <v>10</v>
      </c>
      <c r="D7551" t="s">
        <v>27422</v>
      </c>
      <c r="F7551" t="s">
        <v>34</v>
      </c>
      <c r="G7551" t="s">
        <v>27423</v>
      </c>
      <c r="H7551" t="s">
        <v>27424</v>
      </c>
      <c r="I7551" t="s">
        <v>27425</v>
      </c>
      <c r="J7551">
        <v>-36.398400000000002</v>
      </c>
      <c r="K7551">
        <v>147.5127</v>
      </c>
      <c r="N7551">
        <v>2.21</v>
      </c>
      <c r="W7551">
        <v>1360440</v>
      </c>
      <c r="X7551" t="s">
        <v>27426</v>
      </c>
      <c r="Y7551">
        <v>13</v>
      </c>
      <c r="Z7551">
        <v>2.21</v>
      </c>
      <c r="AA7551" t="s">
        <v>39</v>
      </c>
      <c r="AB7551" t="s">
        <v>47</v>
      </c>
      <c r="AC7551">
        <v>8</v>
      </c>
      <c r="AD7551">
        <v>0</v>
      </c>
    </row>
    <row r="7552" spans="1:30" x14ac:dyDescent="0.35">
      <c r="A7552">
        <v>655465</v>
      </c>
      <c r="B7552">
        <v>347.73</v>
      </c>
      <c r="C7552">
        <v>0</v>
      </c>
      <c r="D7552" t="s">
        <v>27427</v>
      </c>
      <c r="F7552" t="s">
        <v>34</v>
      </c>
      <c r="G7552" t="s">
        <v>27428</v>
      </c>
      <c r="H7552" t="s">
        <v>27429</v>
      </c>
      <c r="I7552" t="s">
        <v>27430</v>
      </c>
      <c r="J7552">
        <v>-33.706099999999999</v>
      </c>
      <c r="K7552">
        <v>148.7278</v>
      </c>
      <c r="N7552">
        <v>2.1</v>
      </c>
      <c r="W7552">
        <v>1360502</v>
      </c>
      <c r="X7552" t="s">
        <v>27431</v>
      </c>
      <c r="Y7552">
        <v>9</v>
      </c>
      <c r="Z7552">
        <v>2.1</v>
      </c>
      <c r="AA7552" t="s">
        <v>39</v>
      </c>
      <c r="AB7552" t="s">
        <v>47</v>
      </c>
      <c r="AC7552">
        <v>5</v>
      </c>
      <c r="AD7552">
        <v>0</v>
      </c>
    </row>
    <row r="7553" spans="1:30" x14ac:dyDescent="0.35">
      <c r="A7553">
        <v>655463</v>
      </c>
      <c r="B7553">
        <v>197.77</v>
      </c>
      <c r="C7553">
        <v>0</v>
      </c>
      <c r="D7553" t="s">
        <v>27193</v>
      </c>
      <c r="F7553" t="s">
        <v>34</v>
      </c>
      <c r="G7553" t="s">
        <v>27432</v>
      </c>
      <c r="H7553" t="s">
        <v>27433</v>
      </c>
      <c r="I7553" t="s">
        <v>27434</v>
      </c>
      <c r="J7553">
        <v>-19.6538</v>
      </c>
      <c r="K7553">
        <v>148.50190000000001</v>
      </c>
      <c r="N7553">
        <v>2.57</v>
      </c>
      <c r="W7553">
        <v>1360752</v>
      </c>
      <c r="X7553" t="s">
        <v>27435</v>
      </c>
      <c r="Y7553">
        <v>9</v>
      </c>
      <c r="Z7553">
        <v>2.57</v>
      </c>
      <c r="AA7553" t="s">
        <v>39</v>
      </c>
      <c r="AB7553" t="s">
        <v>47</v>
      </c>
      <c r="AC7553">
        <v>7</v>
      </c>
      <c r="AD7553">
        <v>0</v>
      </c>
    </row>
    <row r="7554" spans="1:30" x14ac:dyDescent="0.35">
      <c r="A7554">
        <v>655467</v>
      </c>
      <c r="B7554">
        <v>70.64</v>
      </c>
      <c r="C7554">
        <v>2.6688999999999998</v>
      </c>
      <c r="D7554" t="s">
        <v>21109</v>
      </c>
      <c r="F7554" t="s">
        <v>34</v>
      </c>
      <c r="G7554" t="s">
        <v>27436</v>
      </c>
      <c r="H7554" t="s">
        <v>27437</v>
      </c>
      <c r="I7554" t="s">
        <v>27438</v>
      </c>
      <c r="J7554">
        <v>-31.288</v>
      </c>
      <c r="K7554">
        <v>138.2663</v>
      </c>
      <c r="N7554">
        <v>2.4500000000000002</v>
      </c>
      <c r="W7554">
        <v>1360766</v>
      </c>
      <c r="X7554" t="s">
        <v>27439</v>
      </c>
      <c r="Y7554">
        <v>15</v>
      </c>
      <c r="Z7554">
        <v>2.4500000000000002</v>
      </c>
      <c r="AA7554" t="s">
        <v>39</v>
      </c>
      <c r="AB7554" t="s">
        <v>47</v>
      </c>
      <c r="AC7554">
        <v>11</v>
      </c>
      <c r="AD7554">
        <v>0</v>
      </c>
    </row>
    <row r="7555" spans="1:30" x14ac:dyDescent="0.35">
      <c r="A7555">
        <v>655469</v>
      </c>
      <c r="B7555">
        <v>238.24</v>
      </c>
      <c r="C7555">
        <v>0.71750000000000003</v>
      </c>
      <c r="D7555" t="s">
        <v>16724</v>
      </c>
      <c r="F7555" t="s">
        <v>34</v>
      </c>
      <c r="G7555" t="s">
        <v>27440</v>
      </c>
      <c r="H7555" t="s">
        <v>27441</v>
      </c>
      <c r="I7555" t="s">
        <v>27442</v>
      </c>
      <c r="J7555">
        <v>-28.645499999999998</v>
      </c>
      <c r="K7555">
        <v>115.7794</v>
      </c>
      <c r="N7555">
        <v>2.38</v>
      </c>
      <c r="W7555">
        <v>1360776</v>
      </c>
      <c r="X7555" t="s">
        <v>27443</v>
      </c>
      <c r="Y7555">
        <v>8</v>
      </c>
      <c r="Z7555">
        <v>2.38</v>
      </c>
      <c r="AA7555" t="s">
        <v>39</v>
      </c>
      <c r="AB7555" t="s">
        <v>47</v>
      </c>
      <c r="AC7555">
        <v>5</v>
      </c>
      <c r="AD7555">
        <v>0</v>
      </c>
    </row>
    <row r="7556" spans="1:30" x14ac:dyDescent="0.35">
      <c r="A7556">
        <v>655471</v>
      </c>
      <c r="B7556">
        <v>201.45</v>
      </c>
      <c r="C7556">
        <v>0</v>
      </c>
      <c r="D7556" t="s">
        <v>27188</v>
      </c>
      <c r="F7556" t="s">
        <v>34</v>
      </c>
      <c r="G7556" t="s">
        <v>27444</v>
      </c>
      <c r="H7556" t="s">
        <v>27445</v>
      </c>
      <c r="I7556" t="s">
        <v>27446</v>
      </c>
      <c r="J7556">
        <v>-19.773199999999999</v>
      </c>
      <c r="K7556">
        <v>148.76220000000001</v>
      </c>
      <c r="N7556">
        <v>2.69</v>
      </c>
      <c r="W7556">
        <v>1360801</v>
      </c>
      <c r="X7556" t="s">
        <v>27447</v>
      </c>
      <c r="Y7556">
        <v>13</v>
      </c>
      <c r="Z7556">
        <v>2.69</v>
      </c>
      <c r="AA7556" t="s">
        <v>39</v>
      </c>
      <c r="AB7556" t="s">
        <v>47</v>
      </c>
      <c r="AC7556">
        <v>9</v>
      </c>
      <c r="AD7556">
        <v>0</v>
      </c>
    </row>
    <row r="7557" spans="1:30" x14ac:dyDescent="0.35">
      <c r="A7557">
        <v>655472</v>
      </c>
      <c r="B7557">
        <v>235.43</v>
      </c>
      <c r="C7557">
        <v>8.2952999999999992</v>
      </c>
      <c r="D7557" t="s">
        <v>17594</v>
      </c>
      <c r="F7557" t="s">
        <v>34</v>
      </c>
      <c r="G7557" t="s">
        <v>27448</v>
      </c>
      <c r="H7557" t="s">
        <v>27449</v>
      </c>
      <c r="I7557" t="s">
        <v>27450</v>
      </c>
      <c r="J7557">
        <v>-30.901800000000001</v>
      </c>
      <c r="K7557">
        <v>117.9419</v>
      </c>
      <c r="N7557">
        <v>2.0699999999999998</v>
      </c>
      <c r="W7557">
        <v>1360804</v>
      </c>
      <c r="X7557" t="s">
        <v>27451</v>
      </c>
      <c r="Y7557">
        <v>7</v>
      </c>
      <c r="Z7557">
        <v>2.0699999999999998</v>
      </c>
      <c r="AA7557" t="s">
        <v>39</v>
      </c>
      <c r="AB7557" t="s">
        <v>47</v>
      </c>
      <c r="AC7557">
        <v>4</v>
      </c>
      <c r="AD7557">
        <v>0</v>
      </c>
    </row>
    <row r="7558" spans="1:30" x14ac:dyDescent="0.35">
      <c r="A7558">
        <v>655473</v>
      </c>
      <c r="B7558">
        <v>238.13</v>
      </c>
      <c r="C7558">
        <v>12</v>
      </c>
      <c r="D7558" t="s">
        <v>17594</v>
      </c>
      <c r="F7558" t="s">
        <v>34</v>
      </c>
      <c r="G7558" t="s">
        <v>27452</v>
      </c>
      <c r="H7558" t="s">
        <v>27453</v>
      </c>
      <c r="I7558" t="s">
        <v>27454</v>
      </c>
      <c r="J7558">
        <v>-30.8904</v>
      </c>
      <c r="K7558">
        <v>117.9756</v>
      </c>
      <c r="N7558">
        <v>2.09</v>
      </c>
      <c r="W7558">
        <v>1360838</v>
      </c>
      <c r="X7558" t="s">
        <v>27455</v>
      </c>
      <c r="Y7558">
        <v>8</v>
      </c>
      <c r="Z7558">
        <v>2.09</v>
      </c>
      <c r="AA7558" t="s">
        <v>39</v>
      </c>
      <c r="AB7558" t="s">
        <v>47</v>
      </c>
      <c r="AC7558">
        <v>4</v>
      </c>
      <c r="AD7558">
        <v>0</v>
      </c>
    </row>
    <row r="7559" spans="1:30" x14ac:dyDescent="0.35">
      <c r="A7559">
        <v>655474</v>
      </c>
      <c r="B7559">
        <v>224.99</v>
      </c>
      <c r="C7559">
        <v>0</v>
      </c>
      <c r="D7559" t="s">
        <v>27188</v>
      </c>
      <c r="F7559" t="s">
        <v>34</v>
      </c>
      <c r="G7559" t="s">
        <v>27456</v>
      </c>
      <c r="H7559" t="s">
        <v>27457</v>
      </c>
      <c r="I7559" t="s">
        <v>27458</v>
      </c>
      <c r="J7559">
        <v>-19.696300000000001</v>
      </c>
      <c r="K7559">
        <v>148.62289999999999</v>
      </c>
      <c r="N7559">
        <v>2.72</v>
      </c>
      <c r="W7559">
        <v>1360844</v>
      </c>
      <c r="X7559" t="s">
        <v>27459</v>
      </c>
      <c r="Y7559">
        <v>9</v>
      </c>
      <c r="Z7559">
        <v>2.72</v>
      </c>
      <c r="AA7559" t="s">
        <v>39</v>
      </c>
      <c r="AB7559" t="s">
        <v>47</v>
      </c>
      <c r="AC7559">
        <v>6</v>
      </c>
      <c r="AD7559">
        <v>0</v>
      </c>
    </row>
    <row r="7560" spans="1:30" x14ac:dyDescent="0.35">
      <c r="A7560">
        <v>655475</v>
      </c>
      <c r="B7560">
        <v>199.12</v>
      </c>
      <c r="C7560">
        <v>0</v>
      </c>
      <c r="D7560" t="s">
        <v>27188</v>
      </c>
      <c r="F7560" t="s">
        <v>34</v>
      </c>
      <c r="G7560" t="s">
        <v>27460</v>
      </c>
      <c r="H7560" t="s">
        <v>27461</v>
      </c>
      <c r="I7560" t="s">
        <v>27462</v>
      </c>
      <c r="J7560">
        <v>-19.835799999999999</v>
      </c>
      <c r="K7560">
        <v>148.80510000000001</v>
      </c>
      <c r="N7560">
        <v>3.87</v>
      </c>
      <c r="W7560">
        <v>1360912</v>
      </c>
      <c r="X7560" t="s">
        <v>27463</v>
      </c>
      <c r="Y7560">
        <v>22</v>
      </c>
      <c r="Z7560">
        <v>3.87</v>
      </c>
      <c r="AA7560" t="s">
        <v>39</v>
      </c>
      <c r="AB7560" t="s">
        <v>47</v>
      </c>
      <c r="AC7560">
        <v>18</v>
      </c>
      <c r="AD7560">
        <v>0</v>
      </c>
    </row>
    <row r="7561" spans="1:30" x14ac:dyDescent="0.35">
      <c r="A7561">
        <v>655476</v>
      </c>
      <c r="B7561">
        <v>229.59</v>
      </c>
      <c r="C7561">
        <v>0</v>
      </c>
      <c r="D7561" t="s">
        <v>27188</v>
      </c>
      <c r="F7561" t="s">
        <v>34</v>
      </c>
      <c r="G7561" t="s">
        <v>27464</v>
      </c>
      <c r="H7561" t="s">
        <v>27465</v>
      </c>
      <c r="I7561" t="s">
        <v>27466</v>
      </c>
      <c r="J7561">
        <v>-19.7529</v>
      </c>
      <c r="K7561">
        <v>148.7774</v>
      </c>
      <c r="N7561">
        <v>2.2400000000000002</v>
      </c>
      <c r="W7561">
        <v>1361210</v>
      </c>
      <c r="X7561" t="s">
        <v>27467</v>
      </c>
      <c r="Y7561">
        <v>10</v>
      </c>
      <c r="Z7561">
        <v>2.2400000000000002</v>
      </c>
      <c r="AA7561" t="s">
        <v>39</v>
      </c>
      <c r="AB7561" t="s">
        <v>47</v>
      </c>
      <c r="AC7561">
        <v>6</v>
      </c>
      <c r="AD7561">
        <v>0</v>
      </c>
    </row>
    <row r="7562" spans="1:30" x14ac:dyDescent="0.35">
      <c r="A7562">
        <v>655477</v>
      </c>
      <c r="B7562">
        <v>236.3</v>
      </c>
      <c r="C7562">
        <v>0</v>
      </c>
      <c r="D7562" t="s">
        <v>27468</v>
      </c>
      <c r="F7562" t="s">
        <v>34</v>
      </c>
      <c r="G7562" t="s">
        <v>27469</v>
      </c>
      <c r="H7562" t="s">
        <v>27470</v>
      </c>
      <c r="I7562" t="s">
        <v>27471</v>
      </c>
      <c r="J7562">
        <v>-31.491599999999998</v>
      </c>
      <c r="K7562">
        <v>117.9276</v>
      </c>
      <c r="N7562">
        <v>1.99</v>
      </c>
      <c r="W7562">
        <v>1361212</v>
      </c>
      <c r="X7562" t="s">
        <v>27472</v>
      </c>
      <c r="Y7562">
        <v>9</v>
      </c>
      <c r="Z7562">
        <v>1.99</v>
      </c>
      <c r="AA7562" t="s">
        <v>39</v>
      </c>
      <c r="AB7562" t="s">
        <v>47</v>
      </c>
      <c r="AC7562">
        <v>5</v>
      </c>
      <c r="AD7562">
        <v>0</v>
      </c>
    </row>
    <row r="7563" spans="1:30" x14ac:dyDescent="0.35">
      <c r="A7563">
        <v>655478</v>
      </c>
      <c r="B7563">
        <v>223.91</v>
      </c>
      <c r="C7563">
        <v>0</v>
      </c>
      <c r="D7563" t="s">
        <v>27193</v>
      </c>
      <c r="F7563" t="s">
        <v>34</v>
      </c>
      <c r="G7563" t="s">
        <v>27473</v>
      </c>
      <c r="H7563" t="s">
        <v>27474</v>
      </c>
      <c r="I7563" t="s">
        <v>27475</v>
      </c>
      <c r="J7563">
        <v>-19.707799999999999</v>
      </c>
      <c r="K7563">
        <v>148.61089999999999</v>
      </c>
      <c r="N7563">
        <v>2.13</v>
      </c>
      <c r="W7563">
        <v>1361217</v>
      </c>
      <c r="X7563" t="s">
        <v>27476</v>
      </c>
      <c r="Y7563">
        <v>8</v>
      </c>
      <c r="Z7563">
        <v>2.13</v>
      </c>
      <c r="AA7563" t="s">
        <v>39</v>
      </c>
      <c r="AB7563" t="s">
        <v>47</v>
      </c>
      <c r="AC7563">
        <v>6</v>
      </c>
      <c r="AD7563">
        <v>0</v>
      </c>
    </row>
    <row r="7564" spans="1:30" x14ac:dyDescent="0.35">
      <c r="A7564">
        <v>655481</v>
      </c>
      <c r="B7564">
        <v>164.68</v>
      </c>
      <c r="C7564">
        <v>0</v>
      </c>
      <c r="D7564" t="s">
        <v>27477</v>
      </c>
      <c r="F7564" t="s">
        <v>34</v>
      </c>
      <c r="G7564" t="s">
        <v>27478</v>
      </c>
      <c r="H7564" t="s">
        <v>27479</v>
      </c>
      <c r="I7564" t="s">
        <v>27480</v>
      </c>
      <c r="J7564">
        <v>-38.614800000000002</v>
      </c>
      <c r="K7564">
        <v>144.65049999999999</v>
      </c>
      <c r="N7564">
        <v>2.15</v>
      </c>
      <c r="W7564">
        <v>1368750</v>
      </c>
      <c r="X7564" t="s">
        <v>27481</v>
      </c>
      <c r="Y7564">
        <v>12</v>
      </c>
      <c r="Z7564">
        <v>2.15</v>
      </c>
      <c r="AA7564" t="s">
        <v>39</v>
      </c>
      <c r="AB7564" t="s">
        <v>47</v>
      </c>
      <c r="AC7564">
        <v>10</v>
      </c>
      <c r="AD7564">
        <v>0</v>
      </c>
    </row>
    <row r="7565" spans="1:30" x14ac:dyDescent="0.35">
      <c r="A7565">
        <v>655482</v>
      </c>
      <c r="B7565">
        <v>223.21</v>
      </c>
      <c r="C7565">
        <v>0</v>
      </c>
      <c r="D7565" t="s">
        <v>27238</v>
      </c>
      <c r="F7565" t="s">
        <v>34</v>
      </c>
      <c r="G7565" t="s">
        <v>27482</v>
      </c>
      <c r="H7565" t="s">
        <v>27483</v>
      </c>
      <c r="I7565" t="s">
        <v>27484</v>
      </c>
      <c r="J7565">
        <v>-19.924299999999999</v>
      </c>
      <c r="K7565">
        <v>148.804</v>
      </c>
      <c r="N7565">
        <v>1.97</v>
      </c>
      <c r="W7565">
        <v>1368756</v>
      </c>
      <c r="X7565" t="s">
        <v>27485</v>
      </c>
      <c r="Y7565">
        <v>11</v>
      </c>
      <c r="Z7565">
        <v>1.97</v>
      </c>
      <c r="AA7565" t="s">
        <v>39</v>
      </c>
      <c r="AB7565" t="s">
        <v>47</v>
      </c>
      <c r="AC7565">
        <v>8</v>
      </c>
      <c r="AD7565">
        <v>0</v>
      </c>
    </row>
    <row r="7566" spans="1:30" x14ac:dyDescent="0.35">
      <c r="A7566">
        <v>655492</v>
      </c>
      <c r="B7566">
        <v>112.48</v>
      </c>
      <c r="C7566">
        <v>5</v>
      </c>
      <c r="D7566" t="s">
        <v>13076</v>
      </c>
      <c r="F7566" t="s">
        <v>34</v>
      </c>
      <c r="G7566" t="s">
        <v>27486</v>
      </c>
      <c r="H7566" t="s">
        <v>27487</v>
      </c>
      <c r="I7566" t="s">
        <v>27488</v>
      </c>
      <c r="J7566">
        <v>-30.3886</v>
      </c>
      <c r="K7566">
        <v>118.82850000000001</v>
      </c>
      <c r="N7566">
        <v>2.36</v>
      </c>
      <c r="O7566">
        <v>3.99</v>
      </c>
      <c r="W7566">
        <v>1370204</v>
      </c>
      <c r="X7566" t="s">
        <v>27489</v>
      </c>
      <c r="Y7566">
        <v>13</v>
      </c>
      <c r="Z7566">
        <v>2.36</v>
      </c>
      <c r="AA7566" t="s">
        <v>39</v>
      </c>
      <c r="AB7566" t="s">
        <v>47</v>
      </c>
      <c r="AC7566">
        <v>7</v>
      </c>
      <c r="AD7566">
        <v>0</v>
      </c>
    </row>
    <row r="7567" spans="1:30" x14ac:dyDescent="0.35">
      <c r="A7567">
        <v>655495</v>
      </c>
      <c r="B7567">
        <v>251.49</v>
      </c>
      <c r="C7567">
        <v>3.677</v>
      </c>
      <c r="D7567" t="s">
        <v>12415</v>
      </c>
      <c r="F7567" t="s">
        <v>34</v>
      </c>
      <c r="G7567" t="s">
        <v>27490</v>
      </c>
      <c r="H7567" t="s">
        <v>27491</v>
      </c>
      <c r="I7567" t="s">
        <v>27492</v>
      </c>
      <c r="J7567">
        <v>-30.595400000000001</v>
      </c>
      <c r="K7567">
        <v>118.2342</v>
      </c>
      <c r="N7567">
        <v>2.2599999999999998</v>
      </c>
      <c r="W7567">
        <v>1372104</v>
      </c>
      <c r="X7567" t="s">
        <v>27493</v>
      </c>
      <c r="Y7567">
        <v>7</v>
      </c>
      <c r="Z7567">
        <v>2.2599999999999998</v>
      </c>
      <c r="AA7567" t="s">
        <v>39</v>
      </c>
      <c r="AB7567" t="s">
        <v>47</v>
      </c>
      <c r="AC7567">
        <v>5</v>
      </c>
      <c r="AD7567">
        <v>0</v>
      </c>
    </row>
    <row r="7568" spans="1:30" x14ac:dyDescent="0.35">
      <c r="A7568">
        <v>655496</v>
      </c>
      <c r="B7568">
        <v>101.93</v>
      </c>
      <c r="C7568">
        <v>10</v>
      </c>
      <c r="D7568" t="s">
        <v>12415</v>
      </c>
      <c r="F7568" t="s">
        <v>34</v>
      </c>
      <c r="G7568" t="s">
        <v>27494</v>
      </c>
      <c r="H7568" t="s">
        <v>27495</v>
      </c>
      <c r="I7568" t="s">
        <v>27496</v>
      </c>
      <c r="J7568">
        <v>-30.633500000000002</v>
      </c>
      <c r="K7568">
        <v>118.31100000000001</v>
      </c>
      <c r="N7568">
        <v>2.4500000000000002</v>
      </c>
      <c r="O7568">
        <v>3.39</v>
      </c>
      <c r="W7568">
        <v>1372122</v>
      </c>
      <c r="X7568" t="s">
        <v>27497</v>
      </c>
      <c r="Y7568">
        <v>12</v>
      </c>
      <c r="Z7568">
        <v>2.4500000000000002</v>
      </c>
      <c r="AA7568" t="s">
        <v>39</v>
      </c>
      <c r="AB7568" t="s">
        <v>47</v>
      </c>
      <c r="AC7568">
        <v>8</v>
      </c>
      <c r="AD7568">
        <v>0</v>
      </c>
    </row>
    <row r="7569" spans="1:30" x14ac:dyDescent="0.35">
      <c r="A7569">
        <v>655497</v>
      </c>
      <c r="B7569">
        <v>163.93</v>
      </c>
      <c r="C7569">
        <v>10</v>
      </c>
      <c r="D7569" t="s">
        <v>27498</v>
      </c>
      <c r="F7569" t="s">
        <v>34</v>
      </c>
      <c r="G7569" t="s">
        <v>27499</v>
      </c>
      <c r="H7569" t="s">
        <v>27500</v>
      </c>
      <c r="I7569" t="s">
        <v>27501</v>
      </c>
      <c r="J7569">
        <v>-35.758499999999998</v>
      </c>
      <c r="K7569">
        <v>149.1918</v>
      </c>
      <c r="N7569">
        <v>2</v>
      </c>
      <c r="O7569">
        <v>3</v>
      </c>
      <c r="W7569">
        <v>1372129</v>
      </c>
      <c r="X7569" t="s">
        <v>27502</v>
      </c>
      <c r="Y7569">
        <v>8</v>
      </c>
      <c r="Z7569">
        <v>2</v>
      </c>
      <c r="AA7569" t="s">
        <v>39</v>
      </c>
      <c r="AB7569" t="s">
        <v>47</v>
      </c>
      <c r="AC7569">
        <v>4</v>
      </c>
      <c r="AD7569">
        <v>0</v>
      </c>
    </row>
    <row r="7570" spans="1:30" x14ac:dyDescent="0.35">
      <c r="A7570">
        <v>655500</v>
      </c>
      <c r="B7570">
        <v>106.7</v>
      </c>
      <c r="C7570">
        <v>10</v>
      </c>
      <c r="D7570" t="s">
        <v>184</v>
      </c>
      <c r="F7570" t="s">
        <v>34</v>
      </c>
      <c r="G7570" t="s">
        <v>27503</v>
      </c>
      <c r="H7570" t="s">
        <v>27504</v>
      </c>
      <c r="I7570" t="s">
        <v>27505</v>
      </c>
      <c r="J7570">
        <v>-31.5944</v>
      </c>
      <c r="K7570">
        <v>117.05549999999999</v>
      </c>
      <c r="N7570">
        <v>1.82</v>
      </c>
      <c r="W7570">
        <v>1372135</v>
      </c>
      <c r="X7570" t="s">
        <v>27506</v>
      </c>
      <c r="Y7570">
        <v>8</v>
      </c>
      <c r="Z7570">
        <v>1.82</v>
      </c>
      <c r="AA7570" t="s">
        <v>39</v>
      </c>
      <c r="AB7570" t="s">
        <v>47</v>
      </c>
      <c r="AC7570">
        <v>4</v>
      </c>
      <c r="AD7570">
        <v>0</v>
      </c>
    </row>
    <row r="7571" spans="1:30" x14ac:dyDescent="0.35">
      <c r="A7571">
        <v>655502</v>
      </c>
      <c r="B7571">
        <v>307.31</v>
      </c>
      <c r="C7571">
        <v>0</v>
      </c>
      <c r="D7571" t="s">
        <v>27193</v>
      </c>
      <c r="F7571" t="s">
        <v>34</v>
      </c>
      <c r="G7571" t="s">
        <v>27507</v>
      </c>
      <c r="H7571" t="s">
        <v>27508</v>
      </c>
      <c r="I7571" t="s">
        <v>27509</v>
      </c>
      <c r="J7571">
        <v>-19.713200000000001</v>
      </c>
      <c r="K7571">
        <v>148.71809999999999</v>
      </c>
      <c r="N7571">
        <v>1.56</v>
      </c>
      <c r="W7571">
        <v>1372167</v>
      </c>
      <c r="X7571" t="s">
        <v>27510</v>
      </c>
      <c r="Y7571">
        <v>10</v>
      </c>
      <c r="Z7571">
        <v>1.56</v>
      </c>
      <c r="AA7571" t="s">
        <v>39</v>
      </c>
      <c r="AB7571" t="s">
        <v>47</v>
      </c>
      <c r="AC7571">
        <v>6</v>
      </c>
      <c r="AD7571">
        <v>0</v>
      </c>
    </row>
    <row r="7572" spans="1:30" x14ac:dyDescent="0.35">
      <c r="A7572">
        <v>655503</v>
      </c>
      <c r="B7572">
        <v>162.47999999999999</v>
      </c>
      <c r="C7572">
        <v>0</v>
      </c>
      <c r="D7572" t="s">
        <v>21109</v>
      </c>
      <c r="F7572" t="s">
        <v>34</v>
      </c>
      <c r="G7572" t="s">
        <v>27511</v>
      </c>
      <c r="H7572" t="s">
        <v>27512</v>
      </c>
      <c r="I7572" t="s">
        <v>27513</v>
      </c>
      <c r="J7572">
        <v>-31.2791</v>
      </c>
      <c r="K7572">
        <v>138.1883</v>
      </c>
      <c r="N7572">
        <v>2.29</v>
      </c>
      <c r="O7572">
        <v>3.22</v>
      </c>
      <c r="W7572">
        <v>1372172</v>
      </c>
      <c r="X7572" t="s">
        <v>27514</v>
      </c>
      <c r="Y7572">
        <v>7</v>
      </c>
      <c r="Z7572">
        <v>2.29</v>
      </c>
      <c r="AA7572" t="s">
        <v>39</v>
      </c>
      <c r="AB7572" t="s">
        <v>47</v>
      </c>
      <c r="AC7572">
        <v>4</v>
      </c>
      <c r="AD7572">
        <v>0</v>
      </c>
    </row>
    <row r="7573" spans="1:30" x14ac:dyDescent="0.35">
      <c r="A7573">
        <v>655508</v>
      </c>
      <c r="B7573">
        <v>201.18</v>
      </c>
      <c r="C7573">
        <v>0</v>
      </c>
      <c r="D7573" t="s">
        <v>27193</v>
      </c>
      <c r="F7573" t="s">
        <v>34</v>
      </c>
      <c r="G7573" t="s">
        <v>27515</v>
      </c>
      <c r="H7573" t="s">
        <v>27516</v>
      </c>
      <c r="I7573" t="s">
        <v>27517</v>
      </c>
      <c r="J7573">
        <v>-19.803899999999999</v>
      </c>
      <c r="K7573">
        <v>148.74080000000001</v>
      </c>
      <c r="N7573">
        <v>2.6</v>
      </c>
      <c r="O7573">
        <v>3.07</v>
      </c>
      <c r="W7573">
        <v>1372804</v>
      </c>
      <c r="X7573" t="s">
        <v>27518</v>
      </c>
      <c r="Y7573">
        <v>12</v>
      </c>
      <c r="Z7573">
        <v>2.6</v>
      </c>
      <c r="AA7573" t="s">
        <v>39</v>
      </c>
      <c r="AB7573" t="s">
        <v>47</v>
      </c>
      <c r="AC7573">
        <v>8</v>
      </c>
      <c r="AD7573">
        <v>0</v>
      </c>
    </row>
    <row r="7574" spans="1:30" x14ac:dyDescent="0.35">
      <c r="A7574">
        <v>655512</v>
      </c>
      <c r="B7574">
        <v>232.66</v>
      </c>
      <c r="C7574">
        <v>0</v>
      </c>
      <c r="D7574" t="s">
        <v>27519</v>
      </c>
      <c r="F7574" t="s">
        <v>34</v>
      </c>
      <c r="G7574" t="s">
        <v>27520</v>
      </c>
      <c r="H7574" t="s">
        <v>27521</v>
      </c>
      <c r="I7574" t="s">
        <v>27522</v>
      </c>
      <c r="J7574">
        <v>-30.806799999999999</v>
      </c>
      <c r="K7574">
        <v>121.4089</v>
      </c>
      <c r="N7574">
        <v>2.87</v>
      </c>
      <c r="O7574">
        <v>3.66</v>
      </c>
      <c r="W7574">
        <v>1372845</v>
      </c>
      <c r="X7574" t="s">
        <v>27523</v>
      </c>
      <c r="Y7574">
        <v>6</v>
      </c>
      <c r="Z7574">
        <v>2.87</v>
      </c>
      <c r="AA7574" t="s">
        <v>39</v>
      </c>
      <c r="AB7574" t="s">
        <v>47</v>
      </c>
      <c r="AC7574">
        <v>5</v>
      </c>
      <c r="AD7574">
        <v>0</v>
      </c>
    </row>
    <row r="7575" spans="1:30" x14ac:dyDescent="0.35">
      <c r="A7575">
        <v>655514</v>
      </c>
      <c r="B7575">
        <v>165.98</v>
      </c>
      <c r="C7575">
        <v>7.7173999999999996</v>
      </c>
      <c r="D7575" t="s">
        <v>12776</v>
      </c>
      <c r="F7575" t="s">
        <v>34</v>
      </c>
      <c r="G7575" t="s">
        <v>27524</v>
      </c>
      <c r="H7575" t="s">
        <v>27525</v>
      </c>
      <c r="I7575" t="s">
        <v>27526</v>
      </c>
      <c r="J7575">
        <v>-30.498000000000001</v>
      </c>
      <c r="K7575">
        <v>117.7067</v>
      </c>
      <c r="N7575">
        <v>2.3199999999999998</v>
      </c>
      <c r="O7575">
        <v>3.74</v>
      </c>
      <c r="W7575">
        <v>1372879</v>
      </c>
      <c r="X7575" t="s">
        <v>27527</v>
      </c>
      <c r="Y7575">
        <v>9</v>
      </c>
      <c r="Z7575">
        <v>2.3199999999999998</v>
      </c>
      <c r="AA7575" t="s">
        <v>39</v>
      </c>
      <c r="AB7575" t="s">
        <v>47</v>
      </c>
      <c r="AC7575">
        <v>6</v>
      </c>
      <c r="AD7575">
        <v>0</v>
      </c>
    </row>
    <row r="7576" spans="1:30" x14ac:dyDescent="0.35">
      <c r="A7576">
        <v>655517</v>
      </c>
      <c r="B7576">
        <v>190.19</v>
      </c>
      <c r="C7576">
        <v>0</v>
      </c>
      <c r="D7576" t="s">
        <v>27528</v>
      </c>
      <c r="F7576" t="s">
        <v>34</v>
      </c>
      <c r="G7576" t="s">
        <v>27529</v>
      </c>
      <c r="H7576" t="s">
        <v>27530</v>
      </c>
      <c r="I7576" t="s">
        <v>27531</v>
      </c>
      <c r="J7576">
        <v>-16.566800000000001</v>
      </c>
      <c r="K7576">
        <v>123.5663</v>
      </c>
      <c r="N7576">
        <v>3.34</v>
      </c>
      <c r="O7576">
        <v>3.8</v>
      </c>
      <c r="W7576">
        <v>1372932</v>
      </c>
      <c r="X7576" t="s">
        <v>27532</v>
      </c>
      <c r="Y7576">
        <v>11</v>
      </c>
      <c r="Z7576">
        <v>3.34</v>
      </c>
      <c r="AA7576" t="s">
        <v>39</v>
      </c>
      <c r="AB7576" t="s">
        <v>47</v>
      </c>
      <c r="AC7576">
        <v>10</v>
      </c>
      <c r="AD7576">
        <v>0</v>
      </c>
    </row>
    <row r="7577" spans="1:30" x14ac:dyDescent="0.35">
      <c r="A7577">
        <v>655520</v>
      </c>
      <c r="B7577">
        <v>168.65</v>
      </c>
      <c r="C7577">
        <v>0</v>
      </c>
      <c r="D7577" t="s">
        <v>26402</v>
      </c>
      <c r="F7577" t="s">
        <v>34</v>
      </c>
      <c r="G7577" t="s">
        <v>27533</v>
      </c>
      <c r="H7577" t="s">
        <v>27534</v>
      </c>
      <c r="I7577" t="s">
        <v>27535</v>
      </c>
      <c r="J7577">
        <v>-32.418500000000002</v>
      </c>
      <c r="K7577">
        <v>122.21980000000001</v>
      </c>
      <c r="N7577">
        <v>4.21</v>
      </c>
      <c r="O7577">
        <v>3.93</v>
      </c>
      <c r="W7577">
        <v>1373301</v>
      </c>
      <c r="X7577" t="s">
        <v>27536</v>
      </c>
      <c r="Y7577">
        <v>13</v>
      </c>
      <c r="Z7577">
        <v>4.21</v>
      </c>
      <c r="AA7577" t="s">
        <v>39</v>
      </c>
      <c r="AB7577" t="s">
        <v>47</v>
      </c>
      <c r="AC7577">
        <v>10</v>
      </c>
      <c r="AD7577">
        <v>0</v>
      </c>
    </row>
    <row r="7578" spans="1:30" x14ac:dyDescent="0.35">
      <c r="A7578">
        <v>655522</v>
      </c>
      <c r="B7578">
        <v>147.02000000000001</v>
      </c>
      <c r="C7578">
        <v>7.1475</v>
      </c>
      <c r="D7578" t="s">
        <v>13203</v>
      </c>
      <c r="F7578" t="s">
        <v>34</v>
      </c>
      <c r="G7578" t="s">
        <v>27537</v>
      </c>
      <c r="H7578" t="s">
        <v>27538</v>
      </c>
      <c r="I7578" t="s">
        <v>27539</v>
      </c>
      <c r="J7578">
        <v>-30.325199999999999</v>
      </c>
      <c r="K7578">
        <v>117.33580000000001</v>
      </c>
      <c r="N7578">
        <v>2.08</v>
      </c>
      <c r="O7578">
        <v>3.27</v>
      </c>
      <c r="W7578">
        <v>1373314</v>
      </c>
      <c r="X7578" t="s">
        <v>27540</v>
      </c>
      <c r="Y7578">
        <v>9</v>
      </c>
      <c r="Z7578">
        <v>2.08</v>
      </c>
      <c r="AA7578" t="s">
        <v>39</v>
      </c>
      <c r="AB7578" t="s">
        <v>47</v>
      </c>
      <c r="AC7578">
        <v>6</v>
      </c>
      <c r="AD7578">
        <v>0</v>
      </c>
    </row>
    <row r="7579" spans="1:30" x14ac:dyDescent="0.35">
      <c r="A7579">
        <v>655527</v>
      </c>
      <c r="B7579">
        <v>153.82</v>
      </c>
      <c r="C7579">
        <v>0</v>
      </c>
      <c r="D7579" t="s">
        <v>13832</v>
      </c>
      <c r="F7579" t="s">
        <v>34</v>
      </c>
      <c r="G7579" t="s">
        <v>27541</v>
      </c>
      <c r="H7579" t="s">
        <v>27542</v>
      </c>
      <c r="I7579" t="s">
        <v>27543</v>
      </c>
      <c r="J7579">
        <v>-36.286499999999997</v>
      </c>
      <c r="K7579">
        <v>148.73670000000001</v>
      </c>
      <c r="N7579">
        <v>1.67</v>
      </c>
      <c r="W7579">
        <v>1373391</v>
      </c>
      <c r="X7579" t="s">
        <v>27544</v>
      </c>
      <c r="Y7579">
        <v>12</v>
      </c>
      <c r="Z7579">
        <v>1.67</v>
      </c>
      <c r="AA7579" t="s">
        <v>39</v>
      </c>
      <c r="AB7579" t="s">
        <v>47</v>
      </c>
      <c r="AC7579">
        <v>6</v>
      </c>
      <c r="AD7579">
        <v>0</v>
      </c>
    </row>
    <row r="7580" spans="1:30" x14ac:dyDescent="0.35">
      <c r="A7580">
        <v>655530</v>
      </c>
      <c r="B7580">
        <v>278.16000000000003</v>
      </c>
      <c r="C7580">
        <v>0</v>
      </c>
      <c r="D7580" t="s">
        <v>27545</v>
      </c>
      <c r="F7580" t="s">
        <v>34</v>
      </c>
      <c r="G7580" t="s">
        <v>27546</v>
      </c>
      <c r="H7580" t="s">
        <v>27547</v>
      </c>
      <c r="I7580" t="s">
        <v>27548</v>
      </c>
      <c r="J7580">
        <v>-31.293600000000001</v>
      </c>
      <c r="K7580">
        <v>119.2684</v>
      </c>
      <c r="N7580">
        <v>2.64</v>
      </c>
      <c r="O7580">
        <v>3.47</v>
      </c>
      <c r="W7580">
        <v>1374248</v>
      </c>
      <c r="X7580" t="s">
        <v>27549</v>
      </c>
      <c r="Y7580">
        <v>6</v>
      </c>
      <c r="Z7580">
        <v>2.64</v>
      </c>
      <c r="AA7580" t="s">
        <v>39</v>
      </c>
      <c r="AB7580" t="s">
        <v>47</v>
      </c>
      <c r="AC7580">
        <v>5</v>
      </c>
      <c r="AD7580">
        <v>0</v>
      </c>
    </row>
    <row r="7581" spans="1:30" x14ac:dyDescent="0.35">
      <c r="A7581">
        <v>655531</v>
      </c>
      <c r="B7581">
        <v>92.26</v>
      </c>
      <c r="C7581">
        <v>0</v>
      </c>
      <c r="D7581" t="s">
        <v>11126</v>
      </c>
      <c r="F7581" t="s">
        <v>34</v>
      </c>
      <c r="G7581" t="s">
        <v>27550</v>
      </c>
      <c r="H7581" t="s">
        <v>27551</v>
      </c>
      <c r="I7581" t="s">
        <v>27552</v>
      </c>
      <c r="J7581">
        <v>-54.520800000000001</v>
      </c>
      <c r="K7581">
        <v>158.60929999999999</v>
      </c>
      <c r="L7581">
        <v>5.96</v>
      </c>
      <c r="O7581">
        <v>5.86</v>
      </c>
      <c r="R7581">
        <v>6.3</v>
      </c>
      <c r="W7581">
        <v>1374279</v>
      </c>
      <c r="X7581" t="s">
        <v>27553</v>
      </c>
      <c r="Y7581">
        <v>28</v>
      </c>
      <c r="Z7581">
        <v>6.3</v>
      </c>
      <c r="AA7581" t="s">
        <v>5247</v>
      </c>
      <c r="AB7581" t="s">
        <v>47</v>
      </c>
      <c r="AC7581">
        <v>28</v>
      </c>
      <c r="AD7581">
        <v>0</v>
      </c>
    </row>
    <row r="7582" spans="1:30" x14ac:dyDescent="0.35">
      <c r="A7582">
        <v>655534</v>
      </c>
      <c r="B7582">
        <v>166.52</v>
      </c>
      <c r="C7582">
        <v>0</v>
      </c>
      <c r="D7582" t="s">
        <v>13526</v>
      </c>
      <c r="F7582" t="s">
        <v>34</v>
      </c>
      <c r="G7582" t="s">
        <v>27554</v>
      </c>
      <c r="H7582" t="s">
        <v>27555</v>
      </c>
      <c r="I7582" t="s">
        <v>27556</v>
      </c>
      <c r="J7582">
        <v>-32.3264</v>
      </c>
      <c r="K7582">
        <v>122.1893</v>
      </c>
      <c r="N7582">
        <v>3.01</v>
      </c>
      <c r="O7582">
        <v>3.46</v>
      </c>
      <c r="W7582">
        <v>1375458</v>
      </c>
      <c r="X7582" t="s">
        <v>27557</v>
      </c>
      <c r="Y7582">
        <v>12</v>
      </c>
      <c r="Z7582">
        <v>3.01</v>
      </c>
      <c r="AA7582" t="s">
        <v>39</v>
      </c>
      <c r="AB7582" t="s">
        <v>47</v>
      </c>
      <c r="AC7582">
        <v>9</v>
      </c>
      <c r="AD7582">
        <v>0</v>
      </c>
    </row>
    <row r="7583" spans="1:30" x14ac:dyDescent="0.35">
      <c r="A7583">
        <v>655535</v>
      </c>
      <c r="B7583">
        <v>171.31</v>
      </c>
      <c r="C7583">
        <v>10</v>
      </c>
      <c r="D7583" t="s">
        <v>27558</v>
      </c>
      <c r="F7583" t="s">
        <v>34</v>
      </c>
      <c r="G7583" t="s">
        <v>27559</v>
      </c>
      <c r="H7583" t="s">
        <v>27560</v>
      </c>
      <c r="I7583" t="s">
        <v>27561</v>
      </c>
      <c r="J7583">
        <v>-35.056399999999996</v>
      </c>
      <c r="K7583">
        <v>145.8509</v>
      </c>
      <c r="N7583">
        <v>2.7</v>
      </c>
      <c r="O7583">
        <v>3.02</v>
      </c>
      <c r="W7583">
        <v>1375463</v>
      </c>
      <c r="X7583" t="s">
        <v>27562</v>
      </c>
      <c r="Y7583">
        <v>9</v>
      </c>
      <c r="Z7583">
        <v>2.7</v>
      </c>
      <c r="AA7583" t="s">
        <v>39</v>
      </c>
      <c r="AB7583" t="s">
        <v>47</v>
      </c>
      <c r="AC7583">
        <v>7</v>
      </c>
      <c r="AD7583">
        <v>0</v>
      </c>
    </row>
    <row r="7584" spans="1:30" x14ac:dyDescent="0.35">
      <c r="A7584">
        <v>655533</v>
      </c>
      <c r="B7584">
        <v>156.12</v>
      </c>
      <c r="C7584">
        <v>10.5037</v>
      </c>
      <c r="D7584" t="s">
        <v>18064</v>
      </c>
      <c r="F7584" t="s">
        <v>34</v>
      </c>
      <c r="G7584" t="s">
        <v>27563</v>
      </c>
      <c r="H7584" t="s">
        <v>27564</v>
      </c>
      <c r="I7584" t="s">
        <v>27565</v>
      </c>
      <c r="J7584">
        <v>-34.208799999999997</v>
      </c>
      <c r="K7584">
        <v>148.53559999999999</v>
      </c>
      <c r="N7584">
        <v>2.1800000000000002</v>
      </c>
      <c r="O7584">
        <v>2.98</v>
      </c>
      <c r="W7584">
        <v>1375465</v>
      </c>
      <c r="X7584" t="s">
        <v>27566</v>
      </c>
      <c r="Y7584">
        <v>11</v>
      </c>
      <c r="Z7584">
        <v>2.1800000000000002</v>
      </c>
      <c r="AA7584" t="s">
        <v>39</v>
      </c>
      <c r="AB7584" t="s">
        <v>47</v>
      </c>
      <c r="AC7584">
        <v>6</v>
      </c>
      <c r="AD7584">
        <v>0</v>
      </c>
    </row>
    <row r="7585" spans="1:30" x14ac:dyDescent="0.35">
      <c r="A7585">
        <v>655536</v>
      </c>
      <c r="B7585">
        <v>89.37</v>
      </c>
      <c r="C7585">
        <v>0</v>
      </c>
      <c r="D7585" t="s">
        <v>25452</v>
      </c>
      <c r="F7585" t="s">
        <v>34</v>
      </c>
      <c r="G7585" t="s">
        <v>27567</v>
      </c>
      <c r="H7585" t="s">
        <v>27568</v>
      </c>
      <c r="I7585" t="s">
        <v>27569</v>
      </c>
      <c r="J7585">
        <v>-33.459699999999998</v>
      </c>
      <c r="K7585">
        <v>149.0325</v>
      </c>
      <c r="N7585">
        <v>2.8</v>
      </c>
      <c r="O7585">
        <v>3.02</v>
      </c>
      <c r="W7585">
        <v>1375519</v>
      </c>
      <c r="X7585" t="s">
        <v>27570</v>
      </c>
      <c r="Y7585">
        <v>25</v>
      </c>
      <c r="Z7585">
        <v>2.8</v>
      </c>
      <c r="AA7585" t="s">
        <v>39</v>
      </c>
      <c r="AB7585" t="s">
        <v>47</v>
      </c>
      <c r="AC7585">
        <v>16</v>
      </c>
      <c r="AD7585">
        <v>0</v>
      </c>
    </row>
    <row r="7586" spans="1:30" x14ac:dyDescent="0.35">
      <c r="A7586">
        <v>655537</v>
      </c>
      <c r="B7586">
        <v>220.44</v>
      </c>
      <c r="C7586">
        <v>12.959</v>
      </c>
      <c r="D7586" t="s">
        <v>12776</v>
      </c>
      <c r="F7586" t="s">
        <v>34</v>
      </c>
      <c r="G7586" t="s">
        <v>27571</v>
      </c>
      <c r="H7586" t="s">
        <v>27572</v>
      </c>
      <c r="I7586" t="s">
        <v>27573</v>
      </c>
      <c r="J7586">
        <v>-30.6081</v>
      </c>
      <c r="K7586">
        <v>117.6948</v>
      </c>
      <c r="N7586">
        <v>2.13</v>
      </c>
      <c r="W7586">
        <v>1375532</v>
      </c>
      <c r="X7586" t="s">
        <v>27574</v>
      </c>
      <c r="Y7586">
        <v>9</v>
      </c>
      <c r="Z7586">
        <v>2.13</v>
      </c>
      <c r="AA7586" t="s">
        <v>39</v>
      </c>
      <c r="AB7586" t="s">
        <v>47</v>
      </c>
      <c r="AC7586">
        <v>5</v>
      </c>
      <c r="AD7586">
        <v>0</v>
      </c>
    </row>
    <row r="7587" spans="1:30" x14ac:dyDescent="0.35">
      <c r="A7587">
        <v>655538</v>
      </c>
      <c r="B7587">
        <v>197.71</v>
      </c>
      <c r="C7587">
        <v>0</v>
      </c>
      <c r="D7587" t="s">
        <v>26140</v>
      </c>
      <c r="F7587" t="s">
        <v>34</v>
      </c>
      <c r="G7587" t="s">
        <v>27575</v>
      </c>
      <c r="H7587" t="s">
        <v>27576</v>
      </c>
      <c r="I7587" t="s">
        <v>27577</v>
      </c>
      <c r="J7587">
        <v>-25.698799999999999</v>
      </c>
      <c r="K7587">
        <v>129.9914</v>
      </c>
      <c r="N7587">
        <v>2.91</v>
      </c>
      <c r="O7587">
        <v>3.39</v>
      </c>
      <c r="W7587">
        <v>1375535</v>
      </c>
      <c r="X7587" t="s">
        <v>27578</v>
      </c>
      <c r="Y7587">
        <v>7</v>
      </c>
      <c r="Z7587">
        <v>2.91</v>
      </c>
      <c r="AA7587" t="s">
        <v>39</v>
      </c>
      <c r="AB7587" t="s">
        <v>47</v>
      </c>
      <c r="AC7587">
        <v>4</v>
      </c>
      <c r="AD7587">
        <v>0</v>
      </c>
    </row>
    <row r="7588" spans="1:30" x14ac:dyDescent="0.35">
      <c r="A7588">
        <v>655542</v>
      </c>
      <c r="B7588">
        <v>99.29</v>
      </c>
      <c r="C7588">
        <v>0</v>
      </c>
      <c r="D7588" t="s">
        <v>27579</v>
      </c>
      <c r="F7588" t="s">
        <v>34</v>
      </c>
      <c r="G7588" t="s">
        <v>27580</v>
      </c>
      <c r="H7588" t="s">
        <v>27581</v>
      </c>
      <c r="I7588" t="s">
        <v>27582</v>
      </c>
      <c r="J7588">
        <v>-23.513999999999999</v>
      </c>
      <c r="K7588">
        <v>127.1153</v>
      </c>
      <c r="N7588">
        <v>3.16</v>
      </c>
      <c r="O7588">
        <v>3.57</v>
      </c>
      <c r="W7588">
        <v>1375933</v>
      </c>
      <c r="X7588" t="s">
        <v>27583</v>
      </c>
      <c r="Y7588">
        <v>6</v>
      </c>
      <c r="Z7588">
        <v>3.16</v>
      </c>
      <c r="AA7588" t="s">
        <v>39</v>
      </c>
      <c r="AB7588" t="s">
        <v>47</v>
      </c>
      <c r="AC7588">
        <v>6</v>
      </c>
      <c r="AD7588">
        <v>0</v>
      </c>
    </row>
    <row r="7589" spans="1:30" x14ac:dyDescent="0.35">
      <c r="A7589">
        <v>655546</v>
      </c>
      <c r="B7589">
        <v>204.56</v>
      </c>
      <c r="C7589">
        <v>9.1964000000000006</v>
      </c>
      <c r="D7589" t="s">
        <v>27584</v>
      </c>
      <c r="F7589" t="s">
        <v>34</v>
      </c>
      <c r="G7589" t="s">
        <v>27585</v>
      </c>
      <c r="H7589" t="s">
        <v>27586</v>
      </c>
      <c r="I7589" t="s">
        <v>27587</v>
      </c>
      <c r="J7589">
        <v>-16.797499999999999</v>
      </c>
      <c r="K7589">
        <v>126.3028</v>
      </c>
      <c r="N7589">
        <v>2.89</v>
      </c>
      <c r="O7589">
        <v>3.41</v>
      </c>
      <c r="W7589">
        <v>1375985</v>
      </c>
      <c r="X7589" t="s">
        <v>27588</v>
      </c>
      <c r="Y7589">
        <v>8</v>
      </c>
      <c r="Z7589">
        <v>2.89</v>
      </c>
      <c r="AA7589" t="s">
        <v>39</v>
      </c>
      <c r="AB7589" t="s">
        <v>47</v>
      </c>
      <c r="AC7589">
        <v>6</v>
      </c>
      <c r="AD7589">
        <v>0</v>
      </c>
    </row>
    <row r="7590" spans="1:30" x14ac:dyDescent="0.35">
      <c r="A7590">
        <v>655548</v>
      </c>
      <c r="B7590">
        <v>95.23</v>
      </c>
      <c r="C7590">
        <v>0</v>
      </c>
      <c r="D7590" t="s">
        <v>26140</v>
      </c>
      <c r="F7590" t="s">
        <v>34</v>
      </c>
      <c r="G7590" t="s">
        <v>27589</v>
      </c>
      <c r="H7590" t="s">
        <v>27590</v>
      </c>
      <c r="I7590" t="s">
        <v>27591</v>
      </c>
      <c r="J7590">
        <v>-25.597000000000001</v>
      </c>
      <c r="K7590">
        <v>129.83279999999999</v>
      </c>
      <c r="N7590">
        <v>2.89</v>
      </c>
      <c r="O7590">
        <v>3.44</v>
      </c>
      <c r="W7590">
        <v>1376029</v>
      </c>
      <c r="X7590" t="s">
        <v>27592</v>
      </c>
      <c r="Y7590">
        <v>12</v>
      </c>
      <c r="Z7590">
        <v>2.89</v>
      </c>
      <c r="AA7590" t="s">
        <v>39</v>
      </c>
      <c r="AB7590" t="s">
        <v>47</v>
      </c>
      <c r="AC7590">
        <v>9</v>
      </c>
      <c r="AD7590">
        <v>0</v>
      </c>
    </row>
    <row r="7591" spans="1:30" x14ac:dyDescent="0.35">
      <c r="A7591">
        <v>655551</v>
      </c>
      <c r="B7591">
        <v>145.46</v>
      </c>
      <c r="C7591">
        <v>10</v>
      </c>
      <c r="D7591" t="s">
        <v>22776</v>
      </c>
      <c r="F7591" t="s">
        <v>34</v>
      </c>
      <c r="G7591" t="s">
        <v>27593</v>
      </c>
      <c r="H7591" t="s">
        <v>27594</v>
      </c>
      <c r="I7591" t="s">
        <v>27595</v>
      </c>
      <c r="J7591">
        <v>-26.758500000000002</v>
      </c>
      <c r="K7591">
        <v>132.9367</v>
      </c>
      <c r="N7591">
        <v>2.91</v>
      </c>
      <c r="O7591">
        <v>3.23</v>
      </c>
      <c r="W7591">
        <v>1376183</v>
      </c>
      <c r="X7591" t="s">
        <v>27596</v>
      </c>
      <c r="Y7591">
        <v>10</v>
      </c>
      <c r="Z7591">
        <v>2.91</v>
      </c>
      <c r="AA7591" t="s">
        <v>39</v>
      </c>
      <c r="AB7591" t="s">
        <v>47</v>
      </c>
      <c r="AC7591">
        <v>6</v>
      </c>
      <c r="AD7591">
        <v>0</v>
      </c>
    </row>
    <row r="7592" spans="1:30" x14ac:dyDescent="0.35">
      <c r="A7592">
        <v>655552</v>
      </c>
      <c r="B7592">
        <v>239.28</v>
      </c>
      <c r="C7592">
        <v>13.2264</v>
      </c>
      <c r="D7592" t="s">
        <v>27597</v>
      </c>
      <c r="F7592" t="s">
        <v>34</v>
      </c>
      <c r="G7592" t="s">
        <v>27598</v>
      </c>
      <c r="H7592" t="s">
        <v>27599</v>
      </c>
      <c r="I7592" t="s">
        <v>27600</v>
      </c>
      <c r="J7592">
        <v>-36.274900000000002</v>
      </c>
      <c r="K7592">
        <v>149.91730000000001</v>
      </c>
      <c r="N7592">
        <v>1.68</v>
      </c>
      <c r="W7592">
        <v>1376186</v>
      </c>
      <c r="X7592" t="s">
        <v>27601</v>
      </c>
      <c r="Y7592">
        <v>12</v>
      </c>
      <c r="Z7592">
        <v>1.68</v>
      </c>
      <c r="AA7592" t="s">
        <v>39</v>
      </c>
      <c r="AB7592" t="s">
        <v>47</v>
      </c>
      <c r="AC7592">
        <v>6</v>
      </c>
      <c r="AD7592">
        <v>0</v>
      </c>
    </row>
    <row r="7593" spans="1:30" x14ac:dyDescent="0.35">
      <c r="A7593">
        <v>655554</v>
      </c>
      <c r="B7593">
        <v>173.44</v>
      </c>
      <c r="C7593">
        <v>0</v>
      </c>
      <c r="D7593" t="s">
        <v>13526</v>
      </c>
      <c r="F7593" t="s">
        <v>34</v>
      </c>
      <c r="G7593" t="s">
        <v>27602</v>
      </c>
      <c r="H7593" t="s">
        <v>27603</v>
      </c>
      <c r="I7593" t="s">
        <v>27604</v>
      </c>
      <c r="J7593">
        <v>-32.6374</v>
      </c>
      <c r="K7593">
        <v>122.2513</v>
      </c>
      <c r="N7593">
        <v>2.74</v>
      </c>
      <c r="O7593">
        <v>3.12</v>
      </c>
      <c r="W7593">
        <v>1376592</v>
      </c>
      <c r="X7593" t="s">
        <v>27605</v>
      </c>
      <c r="Y7593">
        <v>12</v>
      </c>
      <c r="Z7593">
        <v>2.74</v>
      </c>
      <c r="AA7593" t="s">
        <v>39</v>
      </c>
      <c r="AB7593" t="s">
        <v>47</v>
      </c>
      <c r="AC7593">
        <v>9</v>
      </c>
      <c r="AD7593">
        <v>0</v>
      </c>
    </row>
    <row r="7594" spans="1:30" x14ac:dyDescent="0.35">
      <c r="A7594">
        <v>655553</v>
      </c>
      <c r="B7594">
        <v>242.54</v>
      </c>
      <c r="C7594">
        <v>0</v>
      </c>
      <c r="D7594" t="s">
        <v>13526</v>
      </c>
      <c r="F7594" t="s">
        <v>34</v>
      </c>
      <c r="G7594" t="s">
        <v>27606</v>
      </c>
      <c r="H7594" t="s">
        <v>27607</v>
      </c>
      <c r="I7594" t="s">
        <v>27608</v>
      </c>
      <c r="J7594">
        <v>-32.339799999999997</v>
      </c>
      <c r="K7594">
        <v>121.9348</v>
      </c>
      <c r="N7594">
        <v>2.72</v>
      </c>
      <c r="O7594">
        <v>3.05</v>
      </c>
      <c r="W7594">
        <v>1376597</v>
      </c>
      <c r="X7594" t="s">
        <v>27609</v>
      </c>
      <c r="Y7594">
        <v>11</v>
      </c>
      <c r="Z7594">
        <v>2.72</v>
      </c>
      <c r="AA7594" t="s">
        <v>39</v>
      </c>
      <c r="AB7594" t="s">
        <v>47</v>
      </c>
      <c r="AC7594">
        <v>8</v>
      </c>
      <c r="AD7594">
        <v>0</v>
      </c>
    </row>
    <row r="7595" spans="1:30" x14ac:dyDescent="0.35">
      <c r="A7595">
        <v>655555</v>
      </c>
      <c r="B7595">
        <v>190.25</v>
      </c>
      <c r="C7595">
        <v>0</v>
      </c>
      <c r="D7595" t="s">
        <v>13526</v>
      </c>
      <c r="F7595" t="s">
        <v>34</v>
      </c>
      <c r="G7595" t="s">
        <v>27610</v>
      </c>
      <c r="H7595" t="s">
        <v>27611</v>
      </c>
      <c r="I7595" t="s">
        <v>27612</v>
      </c>
      <c r="J7595">
        <v>-32.439799999999998</v>
      </c>
      <c r="K7595">
        <v>122.5214</v>
      </c>
      <c r="N7595">
        <v>2.87</v>
      </c>
      <c r="O7595">
        <v>3.16</v>
      </c>
      <c r="W7595">
        <v>1376604</v>
      </c>
      <c r="X7595" t="s">
        <v>27613</v>
      </c>
      <c r="Y7595">
        <v>8</v>
      </c>
      <c r="Z7595">
        <v>2.87</v>
      </c>
      <c r="AA7595" t="s">
        <v>39</v>
      </c>
      <c r="AB7595" t="s">
        <v>47</v>
      </c>
      <c r="AC7595">
        <v>7</v>
      </c>
      <c r="AD7595">
        <v>0</v>
      </c>
    </row>
    <row r="7596" spans="1:30" x14ac:dyDescent="0.35">
      <c r="A7596">
        <v>655557</v>
      </c>
      <c r="B7596">
        <v>167.29</v>
      </c>
      <c r="C7596">
        <v>0</v>
      </c>
      <c r="D7596" t="s">
        <v>25452</v>
      </c>
      <c r="F7596" t="s">
        <v>34</v>
      </c>
      <c r="G7596" t="s">
        <v>27614</v>
      </c>
      <c r="H7596" t="s">
        <v>27615</v>
      </c>
      <c r="I7596" t="s">
        <v>27616</v>
      </c>
      <c r="J7596">
        <v>-33.472499999999997</v>
      </c>
      <c r="K7596">
        <v>148.9736</v>
      </c>
      <c r="N7596">
        <v>2.2599999999999998</v>
      </c>
      <c r="O7596">
        <v>2.86</v>
      </c>
      <c r="W7596">
        <v>1376635</v>
      </c>
      <c r="X7596" t="s">
        <v>27617</v>
      </c>
      <c r="Y7596">
        <v>21</v>
      </c>
      <c r="Z7596">
        <v>2.2599999999999998</v>
      </c>
      <c r="AA7596" t="s">
        <v>39</v>
      </c>
      <c r="AB7596" t="s">
        <v>47</v>
      </c>
      <c r="AC7596">
        <v>12</v>
      </c>
      <c r="AD7596">
        <v>0</v>
      </c>
    </row>
    <row r="7597" spans="1:30" x14ac:dyDescent="0.35">
      <c r="A7597">
        <v>655558</v>
      </c>
      <c r="B7597">
        <v>172.09</v>
      </c>
      <c r="C7597">
        <v>0</v>
      </c>
      <c r="D7597" t="s">
        <v>17799</v>
      </c>
      <c r="F7597" t="s">
        <v>34</v>
      </c>
      <c r="G7597" t="s">
        <v>27618</v>
      </c>
      <c r="H7597" t="s">
        <v>27619</v>
      </c>
      <c r="I7597" t="s">
        <v>27620</v>
      </c>
      <c r="J7597">
        <v>-33.466200000000001</v>
      </c>
      <c r="K7597">
        <v>148.89619999999999</v>
      </c>
      <c r="N7597">
        <v>2.35</v>
      </c>
      <c r="W7597">
        <v>1376639</v>
      </c>
      <c r="X7597" t="s">
        <v>27621</v>
      </c>
      <c r="Y7597">
        <v>15</v>
      </c>
      <c r="Z7597">
        <v>2.35</v>
      </c>
      <c r="AA7597" t="s">
        <v>39</v>
      </c>
      <c r="AB7597" t="s">
        <v>47</v>
      </c>
      <c r="AC7597">
        <v>11</v>
      </c>
      <c r="AD7597">
        <v>0</v>
      </c>
    </row>
    <row r="7598" spans="1:30" x14ac:dyDescent="0.35">
      <c r="A7598">
        <v>655562</v>
      </c>
      <c r="B7598">
        <v>111.91</v>
      </c>
      <c r="C7598">
        <v>0</v>
      </c>
      <c r="D7598" t="s">
        <v>27134</v>
      </c>
      <c r="F7598" t="s">
        <v>34</v>
      </c>
      <c r="G7598" t="s">
        <v>27622</v>
      </c>
      <c r="H7598" t="s">
        <v>27623</v>
      </c>
      <c r="I7598" t="s">
        <v>27624</v>
      </c>
      <c r="J7598">
        <v>-32.377400000000002</v>
      </c>
      <c r="K7598">
        <v>150.93270000000001</v>
      </c>
      <c r="N7598">
        <v>2.34</v>
      </c>
      <c r="W7598">
        <v>1376888</v>
      </c>
      <c r="X7598" t="s">
        <v>27625</v>
      </c>
      <c r="Y7598">
        <v>21</v>
      </c>
      <c r="Z7598">
        <v>2.34</v>
      </c>
      <c r="AA7598" t="s">
        <v>39</v>
      </c>
      <c r="AB7598" t="s">
        <v>47</v>
      </c>
      <c r="AC7598">
        <v>14</v>
      </c>
      <c r="AD7598">
        <v>0</v>
      </c>
    </row>
    <row r="7599" spans="1:30" x14ac:dyDescent="0.35">
      <c r="A7599">
        <v>655563</v>
      </c>
      <c r="B7599">
        <v>211.55</v>
      </c>
      <c r="C7599">
        <v>3.8433000000000002</v>
      </c>
      <c r="D7599" t="s">
        <v>27626</v>
      </c>
      <c r="F7599" t="s">
        <v>34</v>
      </c>
      <c r="G7599" t="s">
        <v>27627</v>
      </c>
      <c r="H7599" t="s">
        <v>27628</v>
      </c>
      <c r="I7599" t="s">
        <v>27629</v>
      </c>
      <c r="J7599">
        <v>-34.930199999999999</v>
      </c>
      <c r="K7599">
        <v>148.95179999999999</v>
      </c>
      <c r="N7599">
        <v>1.8</v>
      </c>
      <c r="W7599">
        <v>1376890</v>
      </c>
      <c r="X7599" t="s">
        <v>27630</v>
      </c>
      <c r="Y7599">
        <v>20</v>
      </c>
      <c r="Z7599">
        <v>1.8</v>
      </c>
      <c r="AA7599" t="s">
        <v>39</v>
      </c>
      <c r="AB7599" t="s">
        <v>47</v>
      </c>
      <c r="AC7599">
        <v>12</v>
      </c>
      <c r="AD7599">
        <v>0</v>
      </c>
    </row>
    <row r="7600" spans="1:30" x14ac:dyDescent="0.35">
      <c r="A7600">
        <v>655566</v>
      </c>
      <c r="B7600">
        <v>109.05</v>
      </c>
      <c r="C7600">
        <v>8.2074999999999996</v>
      </c>
      <c r="D7600" t="s">
        <v>27134</v>
      </c>
      <c r="F7600" t="s">
        <v>34</v>
      </c>
      <c r="G7600" t="s">
        <v>27631</v>
      </c>
      <c r="H7600" t="s">
        <v>27632</v>
      </c>
      <c r="I7600" t="s">
        <v>27633</v>
      </c>
      <c r="J7600">
        <v>-32.3628</v>
      </c>
      <c r="K7600">
        <v>150.8717</v>
      </c>
      <c r="N7600">
        <v>3.11</v>
      </c>
      <c r="O7600">
        <v>3.01</v>
      </c>
      <c r="W7600">
        <v>1376899</v>
      </c>
      <c r="X7600" t="s">
        <v>27634</v>
      </c>
      <c r="Y7600">
        <v>19</v>
      </c>
      <c r="Z7600">
        <v>3.11</v>
      </c>
      <c r="AA7600" t="s">
        <v>39</v>
      </c>
      <c r="AB7600" t="s">
        <v>47</v>
      </c>
      <c r="AC7600">
        <v>15</v>
      </c>
      <c r="AD7600">
        <v>0</v>
      </c>
    </row>
    <row r="7601" spans="1:30" x14ac:dyDescent="0.35">
      <c r="A7601">
        <v>655565</v>
      </c>
      <c r="B7601">
        <v>157.59</v>
      </c>
      <c r="C7601">
        <v>5.5267999999999997</v>
      </c>
      <c r="D7601" t="s">
        <v>27134</v>
      </c>
      <c r="F7601" t="s">
        <v>34</v>
      </c>
      <c r="G7601" t="s">
        <v>27635</v>
      </c>
      <c r="H7601" t="s">
        <v>27636</v>
      </c>
      <c r="I7601" t="s">
        <v>27637</v>
      </c>
      <c r="J7601">
        <v>-32.363</v>
      </c>
      <c r="K7601">
        <v>150.87200000000001</v>
      </c>
      <c r="N7601">
        <v>2.71</v>
      </c>
      <c r="W7601">
        <v>1376903</v>
      </c>
      <c r="X7601" t="s">
        <v>27638</v>
      </c>
      <c r="Y7601">
        <v>9</v>
      </c>
      <c r="Z7601">
        <v>2.71</v>
      </c>
      <c r="AA7601" t="s">
        <v>39</v>
      </c>
      <c r="AB7601" t="s">
        <v>47</v>
      </c>
      <c r="AC7601">
        <v>9</v>
      </c>
      <c r="AD7601">
        <v>0</v>
      </c>
    </row>
    <row r="7602" spans="1:30" x14ac:dyDescent="0.35">
      <c r="A7602">
        <v>655567</v>
      </c>
      <c r="B7602">
        <v>176.91</v>
      </c>
      <c r="C7602">
        <v>6.8975</v>
      </c>
      <c r="D7602" t="s">
        <v>14050</v>
      </c>
      <c r="F7602" t="s">
        <v>34</v>
      </c>
      <c r="G7602" t="s">
        <v>27639</v>
      </c>
      <c r="H7602" t="s">
        <v>27640</v>
      </c>
      <c r="I7602" t="s">
        <v>27641</v>
      </c>
      <c r="J7602">
        <v>-32.348599999999998</v>
      </c>
      <c r="K7602">
        <v>150.8664</v>
      </c>
      <c r="N7602">
        <v>3.09</v>
      </c>
      <c r="W7602">
        <v>1376909</v>
      </c>
      <c r="X7602" t="s">
        <v>27642</v>
      </c>
      <c r="Y7602">
        <v>11</v>
      </c>
      <c r="Z7602">
        <v>3.09</v>
      </c>
      <c r="AA7602" t="s">
        <v>39</v>
      </c>
      <c r="AB7602" t="s">
        <v>47</v>
      </c>
      <c r="AC7602">
        <v>6</v>
      </c>
      <c r="AD7602">
        <v>0</v>
      </c>
    </row>
    <row r="7603" spans="1:30" x14ac:dyDescent="0.35">
      <c r="A7603">
        <v>655583</v>
      </c>
      <c r="B7603">
        <v>121.55</v>
      </c>
      <c r="C7603">
        <v>3.5249000000000001</v>
      </c>
      <c r="D7603" t="s">
        <v>27643</v>
      </c>
      <c r="F7603" t="s">
        <v>34</v>
      </c>
      <c r="G7603" t="s">
        <v>27644</v>
      </c>
      <c r="H7603" t="s">
        <v>27645</v>
      </c>
      <c r="I7603" t="s">
        <v>27646</v>
      </c>
      <c r="J7603">
        <v>-36.324399999999997</v>
      </c>
      <c r="K7603">
        <v>148.7176</v>
      </c>
      <c r="N7603">
        <v>2.46</v>
      </c>
      <c r="O7603">
        <v>3.11</v>
      </c>
      <c r="W7603">
        <v>1378698</v>
      </c>
      <c r="X7603" t="s">
        <v>27647</v>
      </c>
      <c r="Y7603">
        <v>14</v>
      </c>
      <c r="Z7603">
        <v>2.46</v>
      </c>
      <c r="AA7603" t="s">
        <v>39</v>
      </c>
      <c r="AB7603" t="s">
        <v>47</v>
      </c>
      <c r="AC7603">
        <v>9</v>
      </c>
      <c r="AD7603">
        <v>0</v>
      </c>
    </row>
    <row r="7604" spans="1:30" x14ac:dyDescent="0.35">
      <c r="A7604">
        <v>655574</v>
      </c>
      <c r="B7604">
        <v>235.93</v>
      </c>
      <c r="C7604">
        <v>16.6187</v>
      </c>
      <c r="D7604" t="s">
        <v>27648</v>
      </c>
      <c r="F7604" t="s">
        <v>34</v>
      </c>
      <c r="G7604" t="s">
        <v>27649</v>
      </c>
      <c r="H7604" t="s">
        <v>27650</v>
      </c>
      <c r="I7604" t="s">
        <v>27651</v>
      </c>
      <c r="J7604">
        <v>-33.088900000000002</v>
      </c>
      <c r="K7604">
        <v>118.3648</v>
      </c>
      <c r="N7604">
        <v>2.2999999999999998</v>
      </c>
      <c r="O7604">
        <v>3.26</v>
      </c>
      <c r="W7604">
        <v>1378704</v>
      </c>
      <c r="X7604" t="s">
        <v>27652</v>
      </c>
      <c r="Y7604">
        <v>8</v>
      </c>
      <c r="Z7604">
        <v>2.2999999999999998</v>
      </c>
      <c r="AA7604" t="s">
        <v>39</v>
      </c>
      <c r="AB7604" t="s">
        <v>47</v>
      </c>
      <c r="AC7604">
        <v>5</v>
      </c>
      <c r="AD7604">
        <v>0</v>
      </c>
    </row>
    <row r="7605" spans="1:30" x14ac:dyDescent="0.35">
      <c r="A7605">
        <v>655575</v>
      </c>
      <c r="B7605">
        <v>92.61</v>
      </c>
      <c r="C7605">
        <v>0</v>
      </c>
      <c r="D7605" t="s">
        <v>22776</v>
      </c>
      <c r="F7605" t="s">
        <v>34</v>
      </c>
      <c r="G7605" t="s">
        <v>27653</v>
      </c>
      <c r="H7605" t="s">
        <v>27654</v>
      </c>
      <c r="I7605" t="s">
        <v>27655</v>
      </c>
      <c r="J7605">
        <v>-26.524899999999999</v>
      </c>
      <c r="K7605">
        <v>132.5924</v>
      </c>
      <c r="N7605">
        <v>2.71</v>
      </c>
      <c r="O7605">
        <v>3.19</v>
      </c>
      <c r="W7605">
        <v>1378710</v>
      </c>
      <c r="X7605" t="s">
        <v>27656</v>
      </c>
      <c r="Y7605">
        <v>9</v>
      </c>
      <c r="Z7605">
        <v>2.71</v>
      </c>
      <c r="AA7605" t="s">
        <v>39</v>
      </c>
      <c r="AB7605" t="s">
        <v>47</v>
      </c>
      <c r="AC7605">
        <v>6</v>
      </c>
      <c r="AD7605">
        <v>0</v>
      </c>
    </row>
    <row r="7606" spans="1:30" x14ac:dyDescent="0.35">
      <c r="A7606">
        <v>655580</v>
      </c>
      <c r="B7606">
        <v>268.33999999999997</v>
      </c>
      <c r="C7606">
        <v>0</v>
      </c>
      <c r="D7606" t="s">
        <v>26795</v>
      </c>
      <c r="F7606" t="s">
        <v>34</v>
      </c>
      <c r="G7606" t="s">
        <v>27657</v>
      </c>
      <c r="H7606" t="s">
        <v>27658</v>
      </c>
      <c r="I7606" t="s">
        <v>27659</v>
      </c>
      <c r="J7606">
        <v>-32.1892</v>
      </c>
      <c r="K7606">
        <v>122.074</v>
      </c>
      <c r="N7606">
        <v>2.91</v>
      </c>
      <c r="O7606">
        <v>3.29</v>
      </c>
      <c r="W7606">
        <v>1378988</v>
      </c>
      <c r="X7606" t="s">
        <v>27660</v>
      </c>
      <c r="Y7606">
        <v>12</v>
      </c>
      <c r="Z7606">
        <v>2.91</v>
      </c>
      <c r="AA7606" t="s">
        <v>39</v>
      </c>
      <c r="AB7606" t="s">
        <v>47</v>
      </c>
      <c r="AC7606">
        <v>7</v>
      </c>
      <c r="AD7606">
        <v>0</v>
      </c>
    </row>
    <row r="7607" spans="1:30" x14ac:dyDescent="0.35">
      <c r="A7607">
        <v>655579</v>
      </c>
      <c r="B7607">
        <v>227.68</v>
      </c>
      <c r="C7607">
        <v>12.481299999999999</v>
      </c>
      <c r="D7607" t="s">
        <v>15773</v>
      </c>
      <c r="F7607" t="s">
        <v>34</v>
      </c>
      <c r="G7607" t="s">
        <v>27661</v>
      </c>
      <c r="H7607" t="s">
        <v>27662</v>
      </c>
      <c r="I7607" t="s">
        <v>27663</v>
      </c>
      <c r="J7607">
        <v>-33.377200000000002</v>
      </c>
      <c r="K7607">
        <v>118.1309</v>
      </c>
      <c r="N7607">
        <v>1.91</v>
      </c>
      <c r="W7607">
        <v>1379016</v>
      </c>
      <c r="X7607" t="s">
        <v>27664</v>
      </c>
      <c r="Y7607">
        <v>7</v>
      </c>
      <c r="Z7607">
        <v>1.91</v>
      </c>
      <c r="AA7607" t="s">
        <v>39</v>
      </c>
      <c r="AB7607" t="s">
        <v>47</v>
      </c>
      <c r="AC7607">
        <v>4</v>
      </c>
      <c r="AD7607">
        <v>0</v>
      </c>
    </row>
    <row r="7608" spans="1:30" x14ac:dyDescent="0.35">
      <c r="A7608">
        <v>655582</v>
      </c>
      <c r="B7608">
        <v>323.31</v>
      </c>
      <c r="C7608">
        <v>0</v>
      </c>
      <c r="D7608" t="s">
        <v>27193</v>
      </c>
      <c r="F7608" t="s">
        <v>34</v>
      </c>
      <c r="G7608" t="s">
        <v>27665</v>
      </c>
      <c r="H7608" t="s">
        <v>27666</v>
      </c>
      <c r="I7608" t="s">
        <v>27667</v>
      </c>
      <c r="J7608">
        <v>-19.854800000000001</v>
      </c>
      <c r="K7608">
        <v>148.8124</v>
      </c>
      <c r="N7608">
        <v>1.82</v>
      </c>
      <c r="W7608">
        <v>1379033</v>
      </c>
      <c r="X7608" t="s">
        <v>27668</v>
      </c>
      <c r="Y7608">
        <v>11</v>
      </c>
      <c r="Z7608">
        <v>1.82</v>
      </c>
      <c r="AA7608" t="s">
        <v>39</v>
      </c>
      <c r="AB7608" t="s">
        <v>47</v>
      </c>
      <c r="AC7608">
        <v>6</v>
      </c>
      <c r="AD7608">
        <v>0</v>
      </c>
    </row>
    <row r="7609" spans="1:30" x14ac:dyDescent="0.35">
      <c r="A7609">
        <v>655585</v>
      </c>
      <c r="B7609">
        <v>213.4</v>
      </c>
      <c r="C7609">
        <v>10</v>
      </c>
      <c r="D7609" t="s">
        <v>27669</v>
      </c>
      <c r="F7609" t="s">
        <v>34</v>
      </c>
      <c r="G7609" t="s">
        <v>27670</v>
      </c>
      <c r="H7609" t="s">
        <v>27671</v>
      </c>
      <c r="I7609" t="s">
        <v>27672</v>
      </c>
      <c r="J7609">
        <v>-18.733899999999998</v>
      </c>
      <c r="K7609">
        <v>119.6112</v>
      </c>
      <c r="N7609">
        <v>3.72</v>
      </c>
      <c r="O7609">
        <v>3.71</v>
      </c>
      <c r="W7609">
        <v>1379102</v>
      </c>
      <c r="X7609" t="s">
        <v>27673</v>
      </c>
      <c r="Y7609">
        <v>11</v>
      </c>
      <c r="Z7609">
        <v>3.72</v>
      </c>
      <c r="AA7609" t="s">
        <v>39</v>
      </c>
      <c r="AB7609" t="s">
        <v>47</v>
      </c>
      <c r="AC7609">
        <v>9</v>
      </c>
      <c r="AD7609">
        <v>0</v>
      </c>
    </row>
    <row r="7610" spans="1:30" x14ac:dyDescent="0.35">
      <c r="A7610">
        <v>655584</v>
      </c>
      <c r="B7610">
        <v>121.68</v>
      </c>
      <c r="C7610">
        <v>5.4291</v>
      </c>
      <c r="D7610" t="s">
        <v>22296</v>
      </c>
      <c r="F7610" t="s">
        <v>34</v>
      </c>
      <c r="G7610" t="s">
        <v>27674</v>
      </c>
      <c r="H7610" t="s">
        <v>27675</v>
      </c>
      <c r="I7610" t="s">
        <v>27676</v>
      </c>
      <c r="J7610">
        <v>-29.382999999999999</v>
      </c>
      <c r="K7610">
        <v>116.56959999999999</v>
      </c>
      <c r="N7610">
        <v>2.73</v>
      </c>
      <c r="O7610">
        <v>2.96</v>
      </c>
      <c r="W7610">
        <v>1379105</v>
      </c>
      <c r="X7610" t="s">
        <v>27677</v>
      </c>
      <c r="Y7610">
        <v>8</v>
      </c>
      <c r="Z7610">
        <v>2.73</v>
      </c>
      <c r="AA7610" t="s">
        <v>39</v>
      </c>
      <c r="AB7610" t="s">
        <v>47</v>
      </c>
      <c r="AC7610">
        <v>5</v>
      </c>
      <c r="AD7610">
        <v>0</v>
      </c>
    </row>
    <row r="7611" spans="1:30" x14ac:dyDescent="0.35">
      <c r="A7611">
        <v>655589</v>
      </c>
      <c r="B7611">
        <v>99.96</v>
      </c>
      <c r="C7611">
        <v>9.2247000000000003</v>
      </c>
      <c r="D7611" t="s">
        <v>22776</v>
      </c>
      <c r="F7611" t="s">
        <v>34</v>
      </c>
      <c r="G7611" t="s">
        <v>27678</v>
      </c>
      <c r="H7611" t="s">
        <v>27679</v>
      </c>
      <c r="I7611" t="s">
        <v>27680</v>
      </c>
      <c r="J7611">
        <v>-26.516500000000001</v>
      </c>
      <c r="K7611">
        <v>132.52610000000001</v>
      </c>
      <c r="N7611">
        <v>3.3</v>
      </c>
      <c r="O7611">
        <v>3.41</v>
      </c>
      <c r="W7611">
        <v>1379683</v>
      </c>
      <c r="X7611" t="s">
        <v>27681</v>
      </c>
      <c r="Y7611">
        <v>15</v>
      </c>
      <c r="Z7611">
        <v>3.3</v>
      </c>
      <c r="AA7611" t="s">
        <v>39</v>
      </c>
      <c r="AB7611" t="s">
        <v>47</v>
      </c>
      <c r="AC7611">
        <v>12</v>
      </c>
      <c r="AD7611">
        <v>0</v>
      </c>
    </row>
    <row r="7612" spans="1:30" x14ac:dyDescent="0.35">
      <c r="A7612">
        <v>655590</v>
      </c>
      <c r="B7612">
        <v>178.9</v>
      </c>
      <c r="C7612">
        <v>0</v>
      </c>
      <c r="D7612" t="s">
        <v>13068</v>
      </c>
      <c r="F7612" t="s">
        <v>34</v>
      </c>
      <c r="G7612" t="s">
        <v>27682</v>
      </c>
      <c r="H7612" t="s">
        <v>27683</v>
      </c>
      <c r="I7612" t="s">
        <v>27684</v>
      </c>
      <c r="J7612">
        <v>-32.9527</v>
      </c>
      <c r="K7612">
        <v>151.41550000000001</v>
      </c>
      <c r="N7612">
        <v>2.64</v>
      </c>
      <c r="O7612">
        <v>2.98</v>
      </c>
      <c r="W7612">
        <v>1379688</v>
      </c>
      <c r="X7612" t="s">
        <v>27685</v>
      </c>
      <c r="Y7612">
        <v>16</v>
      </c>
      <c r="Z7612">
        <v>2.64</v>
      </c>
      <c r="AA7612" t="s">
        <v>39</v>
      </c>
      <c r="AB7612" t="s">
        <v>47</v>
      </c>
      <c r="AC7612">
        <v>10</v>
      </c>
      <c r="AD7612">
        <v>0</v>
      </c>
    </row>
    <row r="7613" spans="1:30" x14ac:dyDescent="0.35">
      <c r="A7613">
        <v>655593</v>
      </c>
      <c r="B7613">
        <v>243.89</v>
      </c>
      <c r="C7613">
        <v>0</v>
      </c>
      <c r="D7613" t="s">
        <v>27686</v>
      </c>
      <c r="F7613" t="s">
        <v>34</v>
      </c>
      <c r="G7613" t="s">
        <v>27687</v>
      </c>
      <c r="H7613" t="s">
        <v>27688</v>
      </c>
      <c r="I7613" t="s">
        <v>27689</v>
      </c>
      <c r="J7613">
        <v>-33.883499999999998</v>
      </c>
      <c r="K7613">
        <v>119.00700000000001</v>
      </c>
      <c r="N7613">
        <v>2.44</v>
      </c>
      <c r="O7613">
        <v>3.12</v>
      </c>
      <c r="W7613">
        <v>1379696</v>
      </c>
      <c r="X7613" t="s">
        <v>27690</v>
      </c>
      <c r="Y7613">
        <v>10</v>
      </c>
      <c r="Z7613">
        <v>2.44</v>
      </c>
      <c r="AA7613" t="s">
        <v>39</v>
      </c>
      <c r="AB7613" t="s">
        <v>47</v>
      </c>
      <c r="AC7613">
        <v>6</v>
      </c>
      <c r="AD7613">
        <v>0</v>
      </c>
    </row>
    <row r="7614" spans="1:30" x14ac:dyDescent="0.35">
      <c r="A7614">
        <v>655592</v>
      </c>
      <c r="B7614">
        <v>317.75</v>
      </c>
      <c r="C7614">
        <v>0</v>
      </c>
      <c r="D7614" t="s">
        <v>14949</v>
      </c>
      <c r="F7614" t="s">
        <v>34</v>
      </c>
      <c r="G7614" t="s">
        <v>27691</v>
      </c>
      <c r="H7614" t="s">
        <v>27692</v>
      </c>
      <c r="I7614" t="s">
        <v>27693</v>
      </c>
      <c r="J7614">
        <v>-23.379899999999999</v>
      </c>
      <c r="K7614">
        <v>153.524</v>
      </c>
      <c r="N7614">
        <v>2.46</v>
      </c>
      <c r="W7614">
        <v>1379744</v>
      </c>
      <c r="X7614" t="s">
        <v>27694</v>
      </c>
      <c r="Y7614">
        <v>5</v>
      </c>
      <c r="Z7614">
        <v>2.46</v>
      </c>
      <c r="AA7614" t="s">
        <v>39</v>
      </c>
      <c r="AB7614" t="s">
        <v>47</v>
      </c>
      <c r="AC7614">
        <v>3</v>
      </c>
      <c r="AD7614">
        <v>0</v>
      </c>
    </row>
    <row r="7615" spans="1:30" x14ac:dyDescent="0.35">
      <c r="A7615">
        <v>655596</v>
      </c>
      <c r="B7615">
        <v>164.67</v>
      </c>
      <c r="C7615">
        <v>5.4762000000000004</v>
      </c>
      <c r="D7615" t="s">
        <v>21212</v>
      </c>
      <c r="F7615" t="s">
        <v>34</v>
      </c>
      <c r="G7615" t="s">
        <v>27695</v>
      </c>
      <c r="H7615" t="s">
        <v>27696</v>
      </c>
      <c r="I7615" t="s">
        <v>27697</v>
      </c>
      <c r="J7615">
        <v>-32.480800000000002</v>
      </c>
      <c r="K7615">
        <v>117.31619999999999</v>
      </c>
      <c r="N7615">
        <v>1.91</v>
      </c>
      <c r="O7615">
        <v>2.99</v>
      </c>
      <c r="W7615">
        <v>1379793</v>
      </c>
      <c r="X7615" t="s">
        <v>27698</v>
      </c>
      <c r="Y7615">
        <v>12</v>
      </c>
      <c r="Z7615">
        <v>1.91</v>
      </c>
      <c r="AA7615" t="s">
        <v>39</v>
      </c>
      <c r="AB7615" t="s">
        <v>47</v>
      </c>
      <c r="AC7615">
        <v>6</v>
      </c>
      <c r="AD7615">
        <v>0</v>
      </c>
    </row>
    <row r="7616" spans="1:30" x14ac:dyDescent="0.35">
      <c r="A7616">
        <v>655595</v>
      </c>
      <c r="B7616">
        <v>167.3</v>
      </c>
      <c r="C7616">
        <v>0</v>
      </c>
      <c r="D7616" t="s">
        <v>13526</v>
      </c>
      <c r="F7616" t="s">
        <v>34</v>
      </c>
      <c r="G7616" t="s">
        <v>27699</v>
      </c>
      <c r="H7616" t="s">
        <v>27700</v>
      </c>
      <c r="I7616" t="s">
        <v>27701</v>
      </c>
      <c r="J7616">
        <v>-32.350299999999997</v>
      </c>
      <c r="K7616">
        <v>122.2289</v>
      </c>
      <c r="N7616">
        <v>2.84</v>
      </c>
      <c r="O7616">
        <v>3.41</v>
      </c>
      <c r="W7616">
        <v>1379799</v>
      </c>
      <c r="X7616" t="s">
        <v>27702</v>
      </c>
      <c r="Y7616">
        <v>12</v>
      </c>
      <c r="Z7616">
        <v>2.84</v>
      </c>
      <c r="AA7616" t="s">
        <v>39</v>
      </c>
      <c r="AB7616" t="s">
        <v>47</v>
      </c>
      <c r="AC7616">
        <v>8</v>
      </c>
      <c r="AD7616">
        <v>0</v>
      </c>
    </row>
    <row r="7617" spans="1:30" x14ac:dyDescent="0.35">
      <c r="A7617">
        <v>655600</v>
      </c>
      <c r="B7617">
        <v>137.15</v>
      </c>
      <c r="C7617">
        <v>13.8909</v>
      </c>
      <c r="D7617" t="s">
        <v>8859</v>
      </c>
      <c r="F7617" t="s">
        <v>34</v>
      </c>
      <c r="G7617" t="s">
        <v>27703</v>
      </c>
      <c r="H7617" t="s">
        <v>27704</v>
      </c>
      <c r="I7617" t="s">
        <v>27705</v>
      </c>
      <c r="J7617">
        <v>-30.571899999999999</v>
      </c>
      <c r="K7617">
        <v>117.1968</v>
      </c>
      <c r="N7617">
        <v>2.44</v>
      </c>
      <c r="O7617">
        <v>2.92</v>
      </c>
      <c r="W7617">
        <v>1380910</v>
      </c>
      <c r="X7617" t="s">
        <v>27706</v>
      </c>
      <c r="Y7617">
        <v>9</v>
      </c>
      <c r="Z7617">
        <v>2.44</v>
      </c>
      <c r="AA7617" t="s">
        <v>39</v>
      </c>
      <c r="AB7617" t="s">
        <v>47</v>
      </c>
      <c r="AC7617">
        <v>6</v>
      </c>
      <c r="AD7617">
        <v>0</v>
      </c>
    </row>
    <row r="7618" spans="1:30" x14ac:dyDescent="0.35">
      <c r="A7618">
        <v>655601</v>
      </c>
      <c r="B7618">
        <v>184.36</v>
      </c>
      <c r="C7618">
        <v>1.6631</v>
      </c>
      <c r="D7618" t="s">
        <v>27707</v>
      </c>
      <c r="F7618" t="s">
        <v>34</v>
      </c>
      <c r="G7618" t="s">
        <v>27708</v>
      </c>
      <c r="H7618" t="s">
        <v>27709</v>
      </c>
      <c r="I7618" t="s">
        <v>27710</v>
      </c>
      <c r="J7618">
        <v>-30.6419</v>
      </c>
      <c r="K7618">
        <v>117.167</v>
      </c>
      <c r="N7618">
        <v>1.8</v>
      </c>
      <c r="W7618">
        <v>1380911</v>
      </c>
      <c r="X7618" t="s">
        <v>27711</v>
      </c>
      <c r="Y7618">
        <v>7</v>
      </c>
      <c r="Z7618">
        <v>1.8</v>
      </c>
      <c r="AA7618" t="s">
        <v>39</v>
      </c>
      <c r="AB7618" t="s">
        <v>47</v>
      </c>
      <c r="AC7618">
        <v>4</v>
      </c>
      <c r="AD7618">
        <v>0</v>
      </c>
    </row>
    <row r="7619" spans="1:30" x14ac:dyDescent="0.35">
      <c r="A7619">
        <v>655602</v>
      </c>
      <c r="B7619">
        <v>138.12</v>
      </c>
      <c r="C7619">
        <v>6.1326000000000001</v>
      </c>
      <c r="D7619" t="s">
        <v>8859</v>
      </c>
      <c r="F7619" t="s">
        <v>34</v>
      </c>
      <c r="G7619" t="s">
        <v>27712</v>
      </c>
      <c r="H7619" t="s">
        <v>27713</v>
      </c>
      <c r="I7619" t="s">
        <v>27714</v>
      </c>
      <c r="J7619">
        <v>-30.580100000000002</v>
      </c>
      <c r="K7619">
        <v>117.2184</v>
      </c>
      <c r="N7619">
        <v>2.17</v>
      </c>
      <c r="O7619">
        <v>2.85</v>
      </c>
      <c r="W7619">
        <v>1380913</v>
      </c>
      <c r="X7619" t="s">
        <v>27715</v>
      </c>
      <c r="Y7619">
        <v>12</v>
      </c>
      <c r="Z7619">
        <v>2.17</v>
      </c>
      <c r="AA7619" t="s">
        <v>39</v>
      </c>
      <c r="AB7619" t="s">
        <v>47</v>
      </c>
      <c r="AC7619">
        <v>7</v>
      </c>
      <c r="AD7619">
        <v>0</v>
      </c>
    </row>
    <row r="7620" spans="1:30" x14ac:dyDescent="0.35">
      <c r="A7620">
        <v>655603</v>
      </c>
      <c r="B7620">
        <v>181.4</v>
      </c>
      <c r="C7620">
        <v>0</v>
      </c>
      <c r="D7620" t="s">
        <v>27707</v>
      </c>
      <c r="F7620" t="s">
        <v>34</v>
      </c>
      <c r="G7620" t="s">
        <v>27716</v>
      </c>
      <c r="H7620" t="s">
        <v>27717</v>
      </c>
      <c r="I7620" t="s">
        <v>27718</v>
      </c>
      <c r="J7620">
        <v>-30.654900000000001</v>
      </c>
      <c r="K7620">
        <v>117.1284</v>
      </c>
      <c r="N7620">
        <v>1.85</v>
      </c>
      <c r="W7620">
        <v>1380954</v>
      </c>
      <c r="X7620" t="s">
        <v>27719</v>
      </c>
      <c r="Y7620">
        <v>9</v>
      </c>
      <c r="Z7620">
        <v>1.85</v>
      </c>
      <c r="AA7620" t="s">
        <v>39</v>
      </c>
      <c r="AB7620" t="s">
        <v>47</v>
      </c>
      <c r="AC7620">
        <v>5</v>
      </c>
      <c r="AD7620">
        <v>0</v>
      </c>
    </row>
    <row r="7621" spans="1:30" x14ac:dyDescent="0.35">
      <c r="A7621">
        <v>655604</v>
      </c>
      <c r="B7621">
        <v>125.97</v>
      </c>
      <c r="C7621">
        <v>10</v>
      </c>
      <c r="D7621" t="s">
        <v>13618</v>
      </c>
      <c r="F7621" t="s">
        <v>34</v>
      </c>
      <c r="G7621" t="s">
        <v>27720</v>
      </c>
      <c r="H7621" t="s">
        <v>27721</v>
      </c>
      <c r="I7621" t="s">
        <v>27722</v>
      </c>
      <c r="J7621">
        <v>-26.8581</v>
      </c>
      <c r="K7621">
        <v>147.2353</v>
      </c>
      <c r="N7621">
        <v>2.84</v>
      </c>
      <c r="O7621">
        <v>3.22</v>
      </c>
      <c r="W7621">
        <v>1380988</v>
      </c>
      <c r="X7621" t="s">
        <v>27723</v>
      </c>
      <c r="Y7621">
        <v>11</v>
      </c>
      <c r="Z7621">
        <v>2.84</v>
      </c>
      <c r="AA7621" t="s">
        <v>39</v>
      </c>
      <c r="AB7621" t="s">
        <v>47</v>
      </c>
      <c r="AC7621">
        <v>8</v>
      </c>
      <c r="AD7621">
        <v>0</v>
      </c>
    </row>
    <row r="7622" spans="1:30" x14ac:dyDescent="0.35">
      <c r="A7622">
        <v>655606</v>
      </c>
      <c r="B7622">
        <v>200.37</v>
      </c>
      <c r="C7622">
        <v>5.4782999999999999</v>
      </c>
      <c r="D7622" t="s">
        <v>27724</v>
      </c>
      <c r="F7622" t="s">
        <v>34</v>
      </c>
      <c r="G7622" t="s">
        <v>27725</v>
      </c>
      <c r="H7622" t="s">
        <v>27726</v>
      </c>
      <c r="I7622" t="s">
        <v>27727</v>
      </c>
      <c r="J7622">
        <v>-36.1</v>
      </c>
      <c r="K7622">
        <v>144.21719999999999</v>
      </c>
      <c r="N7622">
        <v>1.52</v>
      </c>
      <c r="W7622">
        <v>1380997</v>
      </c>
      <c r="X7622" t="s">
        <v>27728</v>
      </c>
      <c r="Y7622">
        <v>7</v>
      </c>
      <c r="Z7622">
        <v>1.52</v>
      </c>
      <c r="AA7622" t="s">
        <v>39</v>
      </c>
      <c r="AB7622" t="s">
        <v>47</v>
      </c>
      <c r="AC7622">
        <v>5</v>
      </c>
      <c r="AD7622">
        <v>0</v>
      </c>
    </row>
    <row r="7623" spans="1:30" x14ac:dyDescent="0.35">
      <c r="A7623">
        <v>655611</v>
      </c>
      <c r="B7623">
        <v>147.97999999999999</v>
      </c>
      <c r="C7623">
        <v>0</v>
      </c>
      <c r="D7623" t="s">
        <v>13526</v>
      </c>
      <c r="F7623" t="s">
        <v>34</v>
      </c>
      <c r="G7623" t="s">
        <v>27729</v>
      </c>
      <c r="H7623" t="s">
        <v>27730</v>
      </c>
      <c r="I7623" t="s">
        <v>27731</v>
      </c>
      <c r="J7623">
        <v>-32.573500000000003</v>
      </c>
      <c r="K7623">
        <v>122.3738</v>
      </c>
      <c r="N7623">
        <v>3.15</v>
      </c>
      <c r="W7623">
        <v>1384007</v>
      </c>
      <c r="X7623" t="s">
        <v>27732</v>
      </c>
      <c r="Y7623">
        <v>14</v>
      </c>
      <c r="Z7623">
        <v>3.15</v>
      </c>
      <c r="AA7623" t="s">
        <v>39</v>
      </c>
      <c r="AB7623" t="s">
        <v>47</v>
      </c>
      <c r="AC7623">
        <v>11</v>
      </c>
      <c r="AD7623">
        <v>0</v>
      </c>
    </row>
    <row r="7624" spans="1:30" x14ac:dyDescent="0.35">
      <c r="A7624">
        <v>655612</v>
      </c>
      <c r="B7624">
        <v>60.57</v>
      </c>
      <c r="C7624">
        <v>0</v>
      </c>
      <c r="D7624" t="s">
        <v>22776</v>
      </c>
      <c r="F7624" t="s">
        <v>34</v>
      </c>
      <c r="G7624" t="s">
        <v>27733</v>
      </c>
      <c r="H7624" t="s">
        <v>27734</v>
      </c>
      <c r="I7624" t="s">
        <v>27735</v>
      </c>
      <c r="J7624">
        <v>-26.563800000000001</v>
      </c>
      <c r="K7624">
        <v>132.67490000000001</v>
      </c>
      <c r="N7624">
        <v>3.02</v>
      </c>
      <c r="O7624">
        <v>3.22</v>
      </c>
      <c r="W7624">
        <v>1384032</v>
      </c>
      <c r="X7624" t="s">
        <v>27736</v>
      </c>
      <c r="Y7624">
        <v>21</v>
      </c>
      <c r="Z7624">
        <v>3.02</v>
      </c>
      <c r="AA7624" t="s">
        <v>39</v>
      </c>
      <c r="AB7624" t="s">
        <v>47</v>
      </c>
      <c r="AC7624">
        <v>16</v>
      </c>
      <c r="AD7624">
        <v>0</v>
      </c>
    </row>
    <row r="7625" spans="1:30" x14ac:dyDescent="0.35">
      <c r="A7625">
        <v>655615</v>
      </c>
      <c r="B7625">
        <v>154.81</v>
      </c>
      <c r="C7625">
        <v>10</v>
      </c>
      <c r="D7625" t="s">
        <v>27737</v>
      </c>
      <c r="F7625" t="s">
        <v>34</v>
      </c>
      <c r="G7625" t="s">
        <v>27738</v>
      </c>
      <c r="H7625" t="s">
        <v>27739</v>
      </c>
      <c r="I7625" t="s">
        <v>27740</v>
      </c>
      <c r="J7625">
        <v>-22.4693</v>
      </c>
      <c r="K7625">
        <v>120.66030000000001</v>
      </c>
      <c r="N7625">
        <v>2.5299999999999998</v>
      </c>
      <c r="O7625">
        <v>3.08</v>
      </c>
      <c r="W7625">
        <v>1384049</v>
      </c>
      <c r="X7625" t="s">
        <v>27741</v>
      </c>
      <c r="Y7625">
        <v>7</v>
      </c>
      <c r="Z7625">
        <v>2.5299999999999998</v>
      </c>
      <c r="AA7625" t="s">
        <v>39</v>
      </c>
      <c r="AB7625" t="s">
        <v>47</v>
      </c>
      <c r="AC7625">
        <v>5</v>
      </c>
      <c r="AD7625">
        <v>0</v>
      </c>
    </row>
    <row r="7626" spans="1:30" x14ac:dyDescent="0.35">
      <c r="A7626">
        <v>655614</v>
      </c>
      <c r="B7626">
        <v>167.75</v>
      </c>
      <c r="C7626">
        <v>9.0294000000000008</v>
      </c>
      <c r="D7626" t="s">
        <v>12776</v>
      </c>
      <c r="F7626" t="s">
        <v>34</v>
      </c>
      <c r="G7626" t="s">
        <v>27742</v>
      </c>
      <c r="H7626" t="s">
        <v>27743</v>
      </c>
      <c r="I7626" t="s">
        <v>27744</v>
      </c>
      <c r="J7626">
        <v>-30.4787</v>
      </c>
      <c r="K7626">
        <v>117.7384</v>
      </c>
      <c r="N7626">
        <v>2.2400000000000002</v>
      </c>
      <c r="O7626">
        <v>3.04</v>
      </c>
      <c r="W7626">
        <v>1384054</v>
      </c>
      <c r="X7626" t="s">
        <v>27745</v>
      </c>
      <c r="Y7626">
        <v>10</v>
      </c>
      <c r="Z7626">
        <v>2.2400000000000002</v>
      </c>
      <c r="AA7626" t="s">
        <v>39</v>
      </c>
      <c r="AB7626" t="s">
        <v>47</v>
      </c>
      <c r="AC7626">
        <v>6</v>
      </c>
      <c r="AD7626">
        <v>0</v>
      </c>
    </row>
    <row r="7627" spans="1:30" x14ac:dyDescent="0.35">
      <c r="A7627">
        <v>655620</v>
      </c>
      <c r="B7627">
        <v>122.11</v>
      </c>
      <c r="C7627">
        <v>10</v>
      </c>
      <c r="D7627" t="s">
        <v>22296</v>
      </c>
      <c r="F7627" t="s">
        <v>34</v>
      </c>
      <c r="G7627" t="s">
        <v>27746</v>
      </c>
      <c r="H7627" t="s">
        <v>27747</v>
      </c>
      <c r="I7627" t="s">
        <v>27748</v>
      </c>
      <c r="J7627">
        <v>-29.3948</v>
      </c>
      <c r="K7627">
        <v>116.5185</v>
      </c>
      <c r="N7627">
        <v>2.73</v>
      </c>
      <c r="W7627">
        <v>1384067</v>
      </c>
      <c r="X7627" t="s">
        <v>27749</v>
      </c>
      <c r="Y7627">
        <v>8</v>
      </c>
      <c r="Z7627">
        <v>2.73</v>
      </c>
      <c r="AA7627" t="s">
        <v>39</v>
      </c>
      <c r="AB7627" t="s">
        <v>47</v>
      </c>
      <c r="AC7627">
        <v>6</v>
      </c>
      <c r="AD7627">
        <v>0</v>
      </c>
    </row>
    <row r="7628" spans="1:30" x14ac:dyDescent="0.35">
      <c r="A7628">
        <v>655627</v>
      </c>
      <c r="B7628">
        <v>99.55</v>
      </c>
      <c r="C7628">
        <v>10</v>
      </c>
      <c r="D7628" t="s">
        <v>184</v>
      </c>
      <c r="F7628" t="s">
        <v>34</v>
      </c>
      <c r="G7628" t="s">
        <v>27750</v>
      </c>
      <c r="H7628" t="s">
        <v>27751</v>
      </c>
      <c r="I7628" t="s">
        <v>27752</v>
      </c>
      <c r="J7628">
        <v>-31.653700000000001</v>
      </c>
      <c r="K7628">
        <v>117.0399</v>
      </c>
      <c r="N7628">
        <v>1.7</v>
      </c>
      <c r="W7628">
        <v>1384241</v>
      </c>
      <c r="X7628" t="s">
        <v>27753</v>
      </c>
      <c r="Y7628">
        <v>9</v>
      </c>
      <c r="Z7628">
        <v>1.7</v>
      </c>
      <c r="AA7628" t="s">
        <v>39</v>
      </c>
      <c r="AB7628" t="s">
        <v>47</v>
      </c>
      <c r="AC7628">
        <v>5</v>
      </c>
      <c r="AD7628">
        <v>0</v>
      </c>
    </row>
    <row r="7629" spans="1:30" x14ac:dyDescent="0.35">
      <c r="A7629">
        <v>655622</v>
      </c>
      <c r="B7629">
        <v>228.47</v>
      </c>
      <c r="C7629">
        <v>1.5278</v>
      </c>
      <c r="D7629" t="s">
        <v>27193</v>
      </c>
      <c r="F7629" t="s">
        <v>34</v>
      </c>
      <c r="G7629" t="s">
        <v>27754</v>
      </c>
      <c r="H7629" t="s">
        <v>27755</v>
      </c>
      <c r="I7629" t="s">
        <v>27756</v>
      </c>
      <c r="J7629">
        <v>-19.889500000000002</v>
      </c>
      <c r="K7629">
        <v>148.85069999999999</v>
      </c>
      <c r="N7629">
        <v>2.64</v>
      </c>
      <c r="O7629">
        <v>2.87</v>
      </c>
      <c r="W7629">
        <v>1384260</v>
      </c>
      <c r="X7629" t="s">
        <v>27757</v>
      </c>
      <c r="Y7629">
        <v>12</v>
      </c>
      <c r="Z7629">
        <v>2.64</v>
      </c>
      <c r="AA7629" t="s">
        <v>39</v>
      </c>
      <c r="AB7629" t="s">
        <v>47</v>
      </c>
      <c r="AC7629">
        <v>7</v>
      </c>
      <c r="AD7629">
        <v>0</v>
      </c>
    </row>
    <row r="7630" spans="1:30" x14ac:dyDescent="0.35">
      <c r="A7630">
        <v>655636</v>
      </c>
      <c r="B7630">
        <v>170.63</v>
      </c>
      <c r="C7630">
        <v>0</v>
      </c>
      <c r="D7630" t="s">
        <v>27758</v>
      </c>
      <c r="F7630" t="s">
        <v>34</v>
      </c>
      <c r="G7630" t="s">
        <v>27759</v>
      </c>
      <c r="H7630" t="s">
        <v>27760</v>
      </c>
      <c r="I7630" t="s">
        <v>27761</v>
      </c>
      <c r="J7630">
        <v>-32.502400000000002</v>
      </c>
      <c r="K7630">
        <v>122.25239999999999</v>
      </c>
      <c r="N7630">
        <v>2.98</v>
      </c>
      <c r="O7630">
        <v>3.07</v>
      </c>
      <c r="W7630">
        <v>1384274</v>
      </c>
      <c r="X7630" t="s">
        <v>27762</v>
      </c>
      <c r="Y7630">
        <v>11</v>
      </c>
      <c r="Z7630">
        <v>2.98</v>
      </c>
      <c r="AA7630" t="s">
        <v>39</v>
      </c>
      <c r="AB7630" t="s">
        <v>47</v>
      </c>
      <c r="AC7630">
        <v>9</v>
      </c>
      <c r="AD7630">
        <v>0</v>
      </c>
    </row>
    <row r="7631" spans="1:30" x14ac:dyDescent="0.35">
      <c r="A7631">
        <v>655637</v>
      </c>
      <c r="B7631">
        <v>200.2</v>
      </c>
      <c r="C7631">
        <v>2.2755999999999998</v>
      </c>
      <c r="D7631" t="s">
        <v>27188</v>
      </c>
      <c r="F7631" t="s">
        <v>34</v>
      </c>
      <c r="G7631" t="s">
        <v>27763</v>
      </c>
      <c r="H7631" t="s">
        <v>27764</v>
      </c>
      <c r="I7631" t="s">
        <v>27765</v>
      </c>
      <c r="J7631">
        <v>-19.798100000000002</v>
      </c>
      <c r="K7631">
        <v>148.80359999999999</v>
      </c>
      <c r="N7631">
        <v>3.58</v>
      </c>
      <c r="O7631">
        <v>3.24</v>
      </c>
      <c r="W7631">
        <v>1384276</v>
      </c>
      <c r="X7631" t="s">
        <v>27766</v>
      </c>
      <c r="Y7631">
        <v>20</v>
      </c>
      <c r="Z7631">
        <v>3.58</v>
      </c>
      <c r="AA7631" t="s">
        <v>39</v>
      </c>
      <c r="AB7631" t="s">
        <v>47</v>
      </c>
      <c r="AC7631">
        <v>15</v>
      </c>
      <c r="AD7631">
        <v>0</v>
      </c>
    </row>
    <row r="7632" spans="1:30" x14ac:dyDescent="0.35">
      <c r="A7632">
        <v>655641</v>
      </c>
      <c r="B7632">
        <v>204.03</v>
      </c>
      <c r="C7632">
        <v>7.1266999999999996</v>
      </c>
      <c r="D7632" t="s">
        <v>27767</v>
      </c>
      <c r="F7632" t="s">
        <v>34</v>
      </c>
      <c r="G7632" t="s">
        <v>27768</v>
      </c>
      <c r="H7632" t="s">
        <v>27769</v>
      </c>
      <c r="I7632" t="s">
        <v>27770</v>
      </c>
      <c r="J7632">
        <v>-19.8796</v>
      </c>
      <c r="K7632">
        <v>148.76859999999999</v>
      </c>
      <c r="N7632">
        <v>3.02</v>
      </c>
      <c r="O7632">
        <v>2.76</v>
      </c>
      <c r="W7632">
        <v>1384831</v>
      </c>
      <c r="X7632" t="s">
        <v>27771</v>
      </c>
      <c r="Y7632">
        <v>8</v>
      </c>
      <c r="Z7632">
        <v>3.02</v>
      </c>
      <c r="AA7632" t="s">
        <v>39</v>
      </c>
      <c r="AB7632" t="s">
        <v>47</v>
      </c>
      <c r="AC7632">
        <v>6</v>
      </c>
      <c r="AD7632">
        <v>0</v>
      </c>
    </row>
    <row r="7633" spans="1:30" x14ac:dyDescent="0.35">
      <c r="A7633">
        <v>655646</v>
      </c>
      <c r="B7633">
        <v>166.76</v>
      </c>
      <c r="C7633">
        <v>0</v>
      </c>
      <c r="D7633" t="s">
        <v>13526</v>
      </c>
      <c r="F7633" t="s">
        <v>34</v>
      </c>
      <c r="G7633" t="s">
        <v>27772</v>
      </c>
      <c r="H7633" t="s">
        <v>27773</v>
      </c>
      <c r="I7633" t="s">
        <v>27774</v>
      </c>
      <c r="J7633">
        <v>-32.336199999999998</v>
      </c>
      <c r="K7633">
        <v>122.1957</v>
      </c>
      <c r="N7633">
        <v>3.15</v>
      </c>
      <c r="O7633">
        <v>3.26</v>
      </c>
      <c r="W7633">
        <v>1384875</v>
      </c>
      <c r="X7633" t="s">
        <v>27775</v>
      </c>
      <c r="Y7633">
        <v>13</v>
      </c>
      <c r="Z7633">
        <v>3.15</v>
      </c>
      <c r="AA7633" t="s">
        <v>39</v>
      </c>
      <c r="AB7633" t="s">
        <v>47</v>
      </c>
      <c r="AC7633">
        <v>8</v>
      </c>
      <c r="AD7633">
        <v>0</v>
      </c>
    </row>
    <row r="7634" spans="1:30" x14ac:dyDescent="0.35">
      <c r="A7634">
        <v>655647</v>
      </c>
      <c r="B7634">
        <v>170.27</v>
      </c>
      <c r="C7634">
        <v>4.6898999999999997</v>
      </c>
      <c r="D7634" t="s">
        <v>21762</v>
      </c>
      <c r="F7634" t="s">
        <v>34</v>
      </c>
      <c r="G7634" t="s">
        <v>27776</v>
      </c>
      <c r="H7634" t="s">
        <v>27777</v>
      </c>
      <c r="I7634" t="s">
        <v>27778</v>
      </c>
      <c r="J7634">
        <v>-32.923000000000002</v>
      </c>
      <c r="K7634">
        <v>151.3374</v>
      </c>
      <c r="N7634">
        <v>2.42</v>
      </c>
      <c r="O7634">
        <v>2.67</v>
      </c>
      <c r="W7634">
        <v>1385171</v>
      </c>
      <c r="X7634" t="s">
        <v>27779</v>
      </c>
      <c r="Y7634">
        <v>13</v>
      </c>
      <c r="Z7634">
        <v>2.42</v>
      </c>
      <c r="AA7634" t="s">
        <v>39</v>
      </c>
      <c r="AB7634" t="s">
        <v>47</v>
      </c>
      <c r="AC7634">
        <v>8</v>
      </c>
      <c r="AD7634">
        <v>0</v>
      </c>
    </row>
    <row r="7635" spans="1:30" x14ac:dyDescent="0.35">
      <c r="A7635">
        <v>655651</v>
      </c>
      <c r="B7635">
        <v>121.14</v>
      </c>
      <c r="C7635">
        <v>10</v>
      </c>
      <c r="D7635" t="s">
        <v>27780</v>
      </c>
      <c r="F7635" t="s">
        <v>34</v>
      </c>
      <c r="G7635" t="s">
        <v>27781</v>
      </c>
      <c r="H7635" t="s">
        <v>27782</v>
      </c>
      <c r="I7635" t="s">
        <v>27783</v>
      </c>
      <c r="J7635">
        <v>-31.451599999999999</v>
      </c>
      <c r="K7635">
        <v>119.1812</v>
      </c>
      <c r="N7635">
        <v>2.94</v>
      </c>
      <c r="O7635">
        <v>3.74</v>
      </c>
      <c r="W7635">
        <v>1385290</v>
      </c>
      <c r="X7635" t="s">
        <v>27784</v>
      </c>
      <c r="Y7635">
        <v>17</v>
      </c>
      <c r="Z7635">
        <v>2.94</v>
      </c>
      <c r="AA7635" t="s">
        <v>39</v>
      </c>
      <c r="AC7635">
        <v>10</v>
      </c>
      <c r="AD7635">
        <v>0</v>
      </c>
    </row>
    <row r="7636" spans="1:30" x14ac:dyDescent="0.35">
      <c r="A7636">
        <v>655657</v>
      </c>
      <c r="B7636">
        <v>125.93</v>
      </c>
      <c r="C7636">
        <v>3.4441000000000002</v>
      </c>
      <c r="D7636" t="s">
        <v>27785</v>
      </c>
      <c r="F7636" t="s">
        <v>34</v>
      </c>
      <c r="G7636" t="s">
        <v>27786</v>
      </c>
      <c r="H7636" t="s">
        <v>27787</v>
      </c>
      <c r="I7636" t="s">
        <v>27788</v>
      </c>
      <c r="J7636">
        <v>-32.911099999999998</v>
      </c>
      <c r="K7636">
        <v>151.28970000000001</v>
      </c>
      <c r="N7636">
        <v>2.35</v>
      </c>
      <c r="O7636">
        <v>2.8</v>
      </c>
      <c r="W7636">
        <v>1387443</v>
      </c>
      <c r="X7636" t="s">
        <v>27789</v>
      </c>
      <c r="Y7636">
        <v>18</v>
      </c>
      <c r="Z7636">
        <v>2.35</v>
      </c>
      <c r="AA7636" t="s">
        <v>39</v>
      </c>
      <c r="AB7636" t="s">
        <v>47</v>
      </c>
      <c r="AC7636">
        <v>13</v>
      </c>
      <c r="AD7636">
        <v>0</v>
      </c>
    </row>
    <row r="7637" spans="1:30" x14ac:dyDescent="0.35">
      <c r="A7637">
        <v>655656</v>
      </c>
      <c r="B7637">
        <v>323.41000000000003</v>
      </c>
      <c r="C7637">
        <v>0</v>
      </c>
      <c r="D7637" t="s">
        <v>27193</v>
      </c>
      <c r="F7637" t="s">
        <v>34</v>
      </c>
      <c r="G7637" t="s">
        <v>27790</v>
      </c>
      <c r="H7637" t="s">
        <v>27791</v>
      </c>
      <c r="I7637" t="s">
        <v>27792</v>
      </c>
      <c r="J7637">
        <v>-19.854299999999999</v>
      </c>
      <c r="K7637">
        <v>148.81739999999999</v>
      </c>
      <c r="N7637">
        <v>2.42</v>
      </c>
      <c r="W7637">
        <v>1387453</v>
      </c>
      <c r="X7637" t="s">
        <v>27793</v>
      </c>
      <c r="Y7637">
        <v>9</v>
      </c>
      <c r="Z7637">
        <v>2.42</v>
      </c>
      <c r="AA7637" t="s">
        <v>39</v>
      </c>
      <c r="AB7637" t="s">
        <v>47</v>
      </c>
      <c r="AC7637">
        <v>7</v>
      </c>
      <c r="AD7637">
        <v>0</v>
      </c>
    </row>
    <row r="7638" spans="1:30" x14ac:dyDescent="0.35">
      <c r="A7638">
        <v>655659</v>
      </c>
      <c r="B7638">
        <v>194.56</v>
      </c>
      <c r="C7638">
        <v>10</v>
      </c>
      <c r="D7638" t="s">
        <v>27794</v>
      </c>
      <c r="F7638" t="s">
        <v>34</v>
      </c>
      <c r="G7638" t="s">
        <v>27795</v>
      </c>
      <c r="H7638" t="s">
        <v>27796</v>
      </c>
      <c r="I7638" t="s">
        <v>27797</v>
      </c>
      <c r="J7638">
        <v>-35.853299999999997</v>
      </c>
      <c r="K7638">
        <v>136.82480000000001</v>
      </c>
      <c r="N7638">
        <v>3.54</v>
      </c>
      <c r="O7638">
        <v>3.63</v>
      </c>
      <c r="W7638">
        <v>1387479</v>
      </c>
      <c r="X7638" t="s">
        <v>27798</v>
      </c>
      <c r="Y7638">
        <v>22</v>
      </c>
      <c r="Z7638">
        <v>3.54</v>
      </c>
      <c r="AA7638" t="s">
        <v>39</v>
      </c>
      <c r="AB7638" t="s">
        <v>47</v>
      </c>
      <c r="AC7638">
        <v>17</v>
      </c>
      <c r="AD7638">
        <v>0</v>
      </c>
    </row>
    <row r="7639" spans="1:30" x14ac:dyDescent="0.35">
      <c r="A7639">
        <v>655662</v>
      </c>
      <c r="B7639">
        <v>183.39</v>
      </c>
      <c r="C7639">
        <v>10</v>
      </c>
      <c r="D7639" t="s">
        <v>27799</v>
      </c>
      <c r="F7639" t="s">
        <v>34</v>
      </c>
      <c r="G7639" t="s">
        <v>27800</v>
      </c>
      <c r="H7639" t="s">
        <v>27801</v>
      </c>
      <c r="I7639" t="s">
        <v>27802</v>
      </c>
      <c r="J7639">
        <v>-35.4313</v>
      </c>
      <c r="K7639">
        <v>149.3571</v>
      </c>
      <c r="N7639">
        <v>1.1399999999999999</v>
      </c>
      <c r="W7639">
        <v>1388503</v>
      </c>
      <c r="X7639" t="s">
        <v>27803</v>
      </c>
      <c r="Y7639">
        <v>10</v>
      </c>
      <c r="Z7639">
        <v>1.1399999999999999</v>
      </c>
      <c r="AA7639" t="s">
        <v>39</v>
      </c>
      <c r="AB7639" t="s">
        <v>47</v>
      </c>
      <c r="AC7639">
        <v>5</v>
      </c>
      <c r="AD7639">
        <v>0</v>
      </c>
    </row>
    <row r="7640" spans="1:30" x14ac:dyDescent="0.35">
      <c r="A7640">
        <v>655665</v>
      </c>
      <c r="B7640">
        <v>162.81</v>
      </c>
      <c r="C7640">
        <v>0</v>
      </c>
      <c r="D7640" t="s">
        <v>27804</v>
      </c>
      <c r="F7640" t="s">
        <v>34</v>
      </c>
      <c r="G7640" t="s">
        <v>27805</v>
      </c>
      <c r="H7640" t="s">
        <v>27806</v>
      </c>
      <c r="I7640" t="s">
        <v>27807</v>
      </c>
      <c r="J7640">
        <v>-32.927399999999999</v>
      </c>
      <c r="K7640">
        <v>151.268</v>
      </c>
      <c r="N7640">
        <v>2.0699999999999998</v>
      </c>
      <c r="O7640">
        <v>2.66</v>
      </c>
      <c r="W7640">
        <v>1389324</v>
      </c>
      <c r="X7640" t="s">
        <v>27808</v>
      </c>
      <c r="Y7640">
        <v>9</v>
      </c>
      <c r="Z7640">
        <v>2.0699999999999998</v>
      </c>
      <c r="AA7640" t="s">
        <v>39</v>
      </c>
      <c r="AB7640" t="s">
        <v>47</v>
      </c>
      <c r="AC7640">
        <v>6</v>
      </c>
      <c r="AD7640">
        <v>0</v>
      </c>
    </row>
    <row r="7641" spans="1:30" x14ac:dyDescent="0.35">
      <c r="A7641">
        <v>655666</v>
      </c>
      <c r="B7641">
        <v>105.64</v>
      </c>
      <c r="C7641">
        <v>11.269399999999999</v>
      </c>
      <c r="D7641" t="s">
        <v>27809</v>
      </c>
      <c r="F7641" t="s">
        <v>34</v>
      </c>
      <c r="G7641" t="s">
        <v>27810</v>
      </c>
      <c r="H7641" t="s">
        <v>27811</v>
      </c>
      <c r="I7641" t="s">
        <v>27812</v>
      </c>
      <c r="J7641">
        <v>-33.5411</v>
      </c>
      <c r="K7641">
        <v>138.54159999999999</v>
      </c>
      <c r="N7641">
        <v>3.18</v>
      </c>
      <c r="O7641">
        <v>3.07</v>
      </c>
      <c r="W7641">
        <v>1389327</v>
      </c>
      <c r="X7641" t="s">
        <v>27813</v>
      </c>
      <c r="Y7641">
        <v>23</v>
      </c>
      <c r="Z7641">
        <v>3.18</v>
      </c>
      <c r="AA7641" t="s">
        <v>39</v>
      </c>
      <c r="AB7641" t="s">
        <v>47</v>
      </c>
      <c r="AC7641">
        <v>20</v>
      </c>
      <c r="AD7641">
        <v>0</v>
      </c>
    </row>
    <row r="7642" spans="1:30" x14ac:dyDescent="0.35">
      <c r="A7642">
        <v>655670</v>
      </c>
      <c r="B7642">
        <v>197.71</v>
      </c>
      <c r="C7642">
        <v>15</v>
      </c>
      <c r="D7642" t="s">
        <v>12991</v>
      </c>
      <c r="F7642" t="s">
        <v>34</v>
      </c>
      <c r="G7642" t="s">
        <v>27814</v>
      </c>
      <c r="H7642" t="s">
        <v>27815</v>
      </c>
      <c r="I7642" t="s">
        <v>27816</v>
      </c>
      <c r="J7642">
        <v>-33.659199999999998</v>
      </c>
      <c r="K7642">
        <v>136.66120000000001</v>
      </c>
      <c r="N7642">
        <v>2.2400000000000002</v>
      </c>
      <c r="O7642">
        <v>3.07</v>
      </c>
      <c r="W7642">
        <v>1389348</v>
      </c>
      <c r="X7642" t="s">
        <v>27817</v>
      </c>
      <c r="Y7642">
        <v>12</v>
      </c>
      <c r="Z7642">
        <v>2.2400000000000002</v>
      </c>
      <c r="AA7642" t="s">
        <v>39</v>
      </c>
      <c r="AB7642" t="s">
        <v>47</v>
      </c>
      <c r="AC7642">
        <v>8</v>
      </c>
      <c r="AD7642">
        <v>0</v>
      </c>
    </row>
    <row r="7643" spans="1:30" x14ac:dyDescent="0.35">
      <c r="A7643">
        <v>655671</v>
      </c>
      <c r="B7643">
        <v>217.31</v>
      </c>
      <c r="C7643">
        <v>9.1567000000000007</v>
      </c>
      <c r="D7643" t="s">
        <v>13311</v>
      </c>
      <c r="F7643" t="s">
        <v>34</v>
      </c>
      <c r="G7643" t="s">
        <v>27818</v>
      </c>
      <c r="H7643" t="s">
        <v>27819</v>
      </c>
      <c r="I7643" t="s">
        <v>27820</v>
      </c>
      <c r="J7643">
        <v>-30.6676</v>
      </c>
      <c r="K7643">
        <v>117.66849999999999</v>
      </c>
      <c r="N7643">
        <v>2.06</v>
      </c>
      <c r="W7643">
        <v>1389495</v>
      </c>
      <c r="X7643" t="s">
        <v>27821</v>
      </c>
      <c r="Y7643">
        <v>7</v>
      </c>
      <c r="Z7643">
        <v>2.06</v>
      </c>
      <c r="AA7643" t="s">
        <v>39</v>
      </c>
      <c r="AB7643" t="s">
        <v>47</v>
      </c>
      <c r="AC7643">
        <v>5</v>
      </c>
      <c r="AD7643">
        <v>0</v>
      </c>
    </row>
    <row r="7644" spans="1:30" x14ac:dyDescent="0.35">
      <c r="A7644">
        <v>655672</v>
      </c>
      <c r="B7644">
        <v>138.69</v>
      </c>
      <c r="C7644">
        <v>17.9343</v>
      </c>
      <c r="D7644" t="s">
        <v>18807</v>
      </c>
      <c r="F7644" t="s">
        <v>34</v>
      </c>
      <c r="G7644" t="s">
        <v>27822</v>
      </c>
      <c r="H7644" t="s">
        <v>27823</v>
      </c>
      <c r="I7644" t="s">
        <v>27824</v>
      </c>
      <c r="J7644">
        <v>-23.041599999999999</v>
      </c>
      <c r="K7644">
        <v>119.32040000000001</v>
      </c>
      <c r="N7644">
        <v>2.84</v>
      </c>
      <c r="O7644">
        <v>3.26</v>
      </c>
      <c r="W7644">
        <v>1389500</v>
      </c>
      <c r="X7644" t="s">
        <v>27825</v>
      </c>
      <c r="Y7644">
        <v>9</v>
      </c>
      <c r="Z7644">
        <v>2.84</v>
      </c>
      <c r="AA7644" t="s">
        <v>39</v>
      </c>
      <c r="AB7644" t="s">
        <v>47</v>
      </c>
      <c r="AC7644">
        <v>6</v>
      </c>
      <c r="AD7644">
        <v>0</v>
      </c>
    </row>
    <row r="7645" spans="1:30" x14ac:dyDescent="0.35">
      <c r="A7645">
        <v>655668</v>
      </c>
      <c r="B7645">
        <v>104.94</v>
      </c>
      <c r="C7645">
        <v>11.82</v>
      </c>
      <c r="D7645" t="s">
        <v>27826</v>
      </c>
      <c r="F7645" t="s">
        <v>34</v>
      </c>
      <c r="G7645" t="s">
        <v>27827</v>
      </c>
      <c r="H7645" t="s">
        <v>27828</v>
      </c>
      <c r="I7645" t="s">
        <v>27829</v>
      </c>
      <c r="J7645">
        <v>-28.412600000000001</v>
      </c>
      <c r="K7645">
        <v>136.1191</v>
      </c>
      <c r="N7645">
        <v>2.77</v>
      </c>
      <c r="O7645">
        <v>3.14</v>
      </c>
      <c r="W7645">
        <v>1389540</v>
      </c>
      <c r="X7645" t="s">
        <v>27830</v>
      </c>
      <c r="Y7645">
        <v>8</v>
      </c>
      <c r="Z7645">
        <v>2.77</v>
      </c>
      <c r="AA7645" t="s">
        <v>39</v>
      </c>
      <c r="AB7645" t="s">
        <v>47</v>
      </c>
      <c r="AC7645">
        <v>6</v>
      </c>
      <c r="AD7645">
        <v>0</v>
      </c>
    </row>
    <row r="7646" spans="1:30" x14ac:dyDescent="0.35">
      <c r="A7646">
        <v>655675</v>
      </c>
      <c r="B7646">
        <v>123.15</v>
      </c>
      <c r="C7646">
        <v>0</v>
      </c>
      <c r="D7646" t="s">
        <v>26683</v>
      </c>
      <c r="F7646" t="s">
        <v>34</v>
      </c>
      <c r="G7646" t="s">
        <v>27831</v>
      </c>
      <c r="H7646" t="s">
        <v>27832</v>
      </c>
      <c r="I7646" t="s">
        <v>27833</v>
      </c>
      <c r="J7646">
        <v>-30.784600000000001</v>
      </c>
      <c r="K7646">
        <v>121.4365</v>
      </c>
      <c r="N7646">
        <v>2.72</v>
      </c>
      <c r="O7646">
        <v>2.88</v>
      </c>
      <c r="W7646">
        <v>1389552</v>
      </c>
      <c r="X7646" t="s">
        <v>27834</v>
      </c>
      <c r="Y7646">
        <v>11</v>
      </c>
      <c r="Z7646">
        <v>2.72</v>
      </c>
      <c r="AA7646" t="s">
        <v>39</v>
      </c>
      <c r="AB7646" t="s">
        <v>47</v>
      </c>
      <c r="AC7646">
        <v>8</v>
      </c>
      <c r="AD7646">
        <v>0</v>
      </c>
    </row>
    <row r="7647" spans="1:30" x14ac:dyDescent="0.35">
      <c r="A7647">
        <v>655677</v>
      </c>
      <c r="B7647">
        <v>224.03</v>
      </c>
      <c r="C7647">
        <v>1.4293</v>
      </c>
      <c r="D7647" t="s">
        <v>12776</v>
      </c>
      <c r="F7647" t="s">
        <v>34</v>
      </c>
      <c r="G7647" t="s">
        <v>27835</v>
      </c>
      <c r="H7647" t="s">
        <v>27836</v>
      </c>
      <c r="I7647" t="s">
        <v>27837</v>
      </c>
      <c r="J7647">
        <v>-30.588699999999999</v>
      </c>
      <c r="K7647">
        <v>117.74299999999999</v>
      </c>
      <c r="N7647">
        <v>1.77</v>
      </c>
      <c r="W7647">
        <v>1389840</v>
      </c>
      <c r="X7647" t="s">
        <v>27838</v>
      </c>
      <c r="Y7647">
        <v>7</v>
      </c>
      <c r="Z7647">
        <v>1.77</v>
      </c>
      <c r="AA7647" t="s">
        <v>39</v>
      </c>
      <c r="AB7647" t="s">
        <v>47</v>
      </c>
      <c r="AC7647">
        <v>4</v>
      </c>
      <c r="AD7647">
        <v>0</v>
      </c>
    </row>
    <row r="7648" spans="1:30" x14ac:dyDescent="0.35">
      <c r="A7648">
        <v>655678</v>
      </c>
      <c r="B7648">
        <v>90.36</v>
      </c>
      <c r="C7648">
        <v>10</v>
      </c>
      <c r="D7648" t="s">
        <v>27826</v>
      </c>
      <c r="F7648" t="s">
        <v>34</v>
      </c>
      <c r="G7648" t="s">
        <v>27839</v>
      </c>
      <c r="H7648" t="s">
        <v>27840</v>
      </c>
      <c r="I7648" t="s">
        <v>27841</v>
      </c>
      <c r="J7648">
        <v>-28.410299999999999</v>
      </c>
      <c r="K7648">
        <v>136.49189999999999</v>
      </c>
      <c r="N7648">
        <v>2.94</v>
      </c>
      <c r="O7648">
        <v>3.07</v>
      </c>
      <c r="W7648">
        <v>1389920</v>
      </c>
      <c r="X7648" t="s">
        <v>27842</v>
      </c>
      <c r="Y7648">
        <v>11</v>
      </c>
      <c r="Z7648">
        <v>2.94</v>
      </c>
      <c r="AA7648" t="s">
        <v>39</v>
      </c>
      <c r="AB7648" t="s">
        <v>47</v>
      </c>
      <c r="AC7648">
        <v>10</v>
      </c>
      <c r="AD7648">
        <v>0</v>
      </c>
    </row>
    <row r="7649" spans="1:30" x14ac:dyDescent="0.35">
      <c r="A7649">
        <v>655679</v>
      </c>
      <c r="B7649">
        <v>67.14</v>
      </c>
      <c r="C7649">
        <v>12</v>
      </c>
      <c r="D7649" t="s">
        <v>27843</v>
      </c>
      <c r="F7649" t="s">
        <v>34</v>
      </c>
      <c r="G7649" t="s">
        <v>27844</v>
      </c>
      <c r="H7649" t="s">
        <v>27845</v>
      </c>
      <c r="I7649" t="s">
        <v>27846</v>
      </c>
      <c r="J7649">
        <v>-31.430399999999999</v>
      </c>
      <c r="K7649">
        <v>138.74870000000001</v>
      </c>
      <c r="N7649">
        <v>2.57</v>
      </c>
      <c r="O7649">
        <v>3.17</v>
      </c>
      <c r="W7649">
        <v>1389928</v>
      </c>
      <c r="X7649" t="s">
        <v>27847</v>
      </c>
      <c r="Y7649">
        <v>12</v>
      </c>
      <c r="Z7649">
        <v>2.57</v>
      </c>
      <c r="AA7649" t="s">
        <v>39</v>
      </c>
      <c r="AB7649" t="s">
        <v>47</v>
      </c>
      <c r="AC7649">
        <v>9</v>
      </c>
      <c r="AD7649">
        <v>0</v>
      </c>
    </row>
    <row r="7650" spans="1:30" x14ac:dyDescent="0.35">
      <c r="A7650">
        <v>655681</v>
      </c>
      <c r="B7650">
        <v>266.42</v>
      </c>
      <c r="C7650">
        <v>6.1306000000000003</v>
      </c>
      <c r="D7650" t="s">
        <v>27848</v>
      </c>
      <c r="F7650" t="s">
        <v>34</v>
      </c>
      <c r="G7650" t="s">
        <v>27849</v>
      </c>
      <c r="H7650" t="s">
        <v>27850</v>
      </c>
      <c r="I7650" t="s">
        <v>27851</v>
      </c>
      <c r="J7650">
        <v>-33.212499999999999</v>
      </c>
      <c r="K7650">
        <v>119.10129999999999</v>
      </c>
      <c r="N7650">
        <v>2.27</v>
      </c>
      <c r="W7650">
        <v>1390365</v>
      </c>
      <c r="X7650" t="s">
        <v>27852</v>
      </c>
      <c r="Y7650">
        <v>7</v>
      </c>
      <c r="Z7650">
        <v>2.27</v>
      </c>
      <c r="AA7650" t="s">
        <v>39</v>
      </c>
      <c r="AB7650" t="s">
        <v>47</v>
      </c>
      <c r="AC7650">
        <v>4</v>
      </c>
      <c r="AD7650">
        <v>0</v>
      </c>
    </row>
    <row r="7651" spans="1:30" x14ac:dyDescent="0.35">
      <c r="A7651">
        <v>655684</v>
      </c>
      <c r="B7651">
        <v>95.95</v>
      </c>
      <c r="C7651">
        <v>10</v>
      </c>
      <c r="D7651" t="s">
        <v>27853</v>
      </c>
      <c r="F7651" t="s">
        <v>34</v>
      </c>
      <c r="G7651" t="s">
        <v>27854</v>
      </c>
      <c r="H7651" t="s">
        <v>27855</v>
      </c>
      <c r="I7651" t="s">
        <v>27856</v>
      </c>
      <c r="J7651">
        <v>-24.368500000000001</v>
      </c>
      <c r="K7651">
        <v>136.57249999999999</v>
      </c>
      <c r="N7651">
        <v>2.37</v>
      </c>
      <c r="O7651">
        <v>2.83</v>
      </c>
      <c r="W7651">
        <v>1390388</v>
      </c>
      <c r="X7651" t="s">
        <v>27857</v>
      </c>
      <c r="Y7651">
        <v>16</v>
      </c>
      <c r="Z7651">
        <v>2.37</v>
      </c>
      <c r="AA7651" t="s">
        <v>39</v>
      </c>
      <c r="AB7651" t="s">
        <v>47</v>
      </c>
      <c r="AC7651">
        <v>10</v>
      </c>
      <c r="AD7651">
        <v>0</v>
      </c>
    </row>
    <row r="7652" spans="1:30" x14ac:dyDescent="0.35">
      <c r="A7652">
        <v>655686</v>
      </c>
      <c r="B7652">
        <v>143.38</v>
      </c>
      <c r="C7652">
        <v>14.182600000000001</v>
      </c>
      <c r="D7652" t="s">
        <v>24376</v>
      </c>
      <c r="F7652" t="s">
        <v>34</v>
      </c>
      <c r="G7652" t="s">
        <v>27858</v>
      </c>
      <c r="H7652" t="s">
        <v>27859</v>
      </c>
      <c r="I7652" t="s">
        <v>27860</v>
      </c>
      <c r="J7652">
        <v>-31.853200000000001</v>
      </c>
      <c r="K7652">
        <v>117.4413</v>
      </c>
      <c r="N7652">
        <v>1.82</v>
      </c>
      <c r="W7652">
        <v>1390412</v>
      </c>
      <c r="X7652" t="s">
        <v>27861</v>
      </c>
      <c r="Y7652">
        <v>7</v>
      </c>
      <c r="Z7652">
        <v>1.82</v>
      </c>
      <c r="AA7652" t="s">
        <v>39</v>
      </c>
      <c r="AB7652" t="s">
        <v>47</v>
      </c>
      <c r="AC7652">
        <v>4</v>
      </c>
      <c r="AD7652">
        <v>0</v>
      </c>
    </row>
    <row r="7653" spans="1:30" x14ac:dyDescent="0.35">
      <c r="A7653">
        <v>655688</v>
      </c>
      <c r="B7653">
        <v>198.34</v>
      </c>
      <c r="C7653">
        <v>0</v>
      </c>
      <c r="D7653" t="s">
        <v>27862</v>
      </c>
      <c r="F7653" t="s">
        <v>34</v>
      </c>
      <c r="G7653" t="s">
        <v>27863</v>
      </c>
      <c r="H7653" t="s">
        <v>27864</v>
      </c>
      <c r="I7653" t="s">
        <v>27865</v>
      </c>
      <c r="J7653">
        <v>-19.849699999999999</v>
      </c>
      <c r="K7653">
        <v>148.76920000000001</v>
      </c>
      <c r="N7653">
        <v>3.88</v>
      </c>
      <c r="O7653">
        <v>3.27</v>
      </c>
      <c r="W7653">
        <v>1390707</v>
      </c>
      <c r="X7653" t="s">
        <v>27866</v>
      </c>
      <c r="Y7653">
        <v>15</v>
      </c>
      <c r="Z7653">
        <v>3.88</v>
      </c>
      <c r="AA7653" t="s">
        <v>39</v>
      </c>
      <c r="AB7653" t="s">
        <v>47</v>
      </c>
      <c r="AC7653">
        <v>13</v>
      </c>
      <c r="AD7653">
        <v>0</v>
      </c>
    </row>
    <row r="7654" spans="1:30" x14ac:dyDescent="0.35">
      <c r="A7654">
        <v>655687</v>
      </c>
      <c r="B7654">
        <v>158.53</v>
      </c>
      <c r="C7654">
        <v>0</v>
      </c>
      <c r="D7654" t="s">
        <v>13526</v>
      </c>
      <c r="F7654" t="s">
        <v>34</v>
      </c>
      <c r="G7654" t="s">
        <v>27867</v>
      </c>
      <c r="H7654" t="s">
        <v>27868</v>
      </c>
      <c r="I7654" t="s">
        <v>27869</v>
      </c>
      <c r="J7654">
        <v>-32.562399999999997</v>
      </c>
      <c r="K7654">
        <v>122.3308</v>
      </c>
      <c r="N7654">
        <v>3.28</v>
      </c>
      <c r="O7654">
        <v>3.24</v>
      </c>
      <c r="W7654">
        <v>1390718</v>
      </c>
      <c r="X7654" t="s">
        <v>27870</v>
      </c>
      <c r="Y7654">
        <v>12</v>
      </c>
      <c r="Z7654">
        <v>3.28</v>
      </c>
      <c r="AA7654" t="s">
        <v>39</v>
      </c>
      <c r="AB7654" t="s">
        <v>47</v>
      </c>
      <c r="AC7654">
        <v>9</v>
      </c>
      <c r="AD7654">
        <v>0</v>
      </c>
    </row>
    <row r="7655" spans="1:30" x14ac:dyDescent="0.35">
      <c r="A7655">
        <v>655691</v>
      </c>
      <c r="B7655">
        <v>108.19</v>
      </c>
      <c r="C7655">
        <v>0</v>
      </c>
      <c r="D7655" t="s">
        <v>22875</v>
      </c>
      <c r="F7655" t="s">
        <v>34</v>
      </c>
      <c r="G7655" t="s">
        <v>27871</v>
      </c>
      <c r="H7655" t="s">
        <v>27872</v>
      </c>
      <c r="I7655" t="s">
        <v>27873</v>
      </c>
      <c r="J7655">
        <v>-32.326000000000001</v>
      </c>
      <c r="K7655">
        <v>138.13399999999999</v>
      </c>
      <c r="N7655">
        <v>1.96</v>
      </c>
      <c r="W7655">
        <v>1390818</v>
      </c>
      <c r="X7655" t="s">
        <v>27874</v>
      </c>
      <c r="Y7655">
        <v>7</v>
      </c>
      <c r="Z7655">
        <v>1.96</v>
      </c>
      <c r="AA7655" t="s">
        <v>39</v>
      </c>
      <c r="AB7655" t="s">
        <v>47</v>
      </c>
      <c r="AC7655">
        <v>4</v>
      </c>
      <c r="AD7655">
        <v>0</v>
      </c>
    </row>
    <row r="7656" spans="1:30" x14ac:dyDescent="0.35">
      <c r="A7656">
        <v>655693</v>
      </c>
      <c r="B7656">
        <v>186.49</v>
      </c>
      <c r="C7656">
        <v>8.2782999999999998</v>
      </c>
      <c r="D7656" t="s">
        <v>8859</v>
      </c>
      <c r="F7656" t="s">
        <v>34</v>
      </c>
      <c r="G7656" t="s">
        <v>27875</v>
      </c>
      <c r="H7656" t="s">
        <v>27876</v>
      </c>
      <c r="I7656" t="s">
        <v>27877</v>
      </c>
      <c r="J7656">
        <v>-30.593</v>
      </c>
      <c r="K7656">
        <v>117.1692</v>
      </c>
      <c r="N7656">
        <v>2.0499999999999998</v>
      </c>
      <c r="W7656">
        <v>1391798</v>
      </c>
      <c r="X7656" t="s">
        <v>27878</v>
      </c>
      <c r="Y7656">
        <v>9</v>
      </c>
      <c r="Z7656">
        <v>2.0499999999999998</v>
      </c>
      <c r="AA7656" t="s">
        <v>39</v>
      </c>
      <c r="AB7656" t="s">
        <v>47</v>
      </c>
      <c r="AC7656">
        <v>5</v>
      </c>
      <c r="AD7656">
        <v>0</v>
      </c>
    </row>
    <row r="7657" spans="1:30" x14ac:dyDescent="0.35">
      <c r="A7657">
        <v>655698</v>
      </c>
      <c r="B7657">
        <v>302.32</v>
      </c>
      <c r="C7657">
        <v>0</v>
      </c>
      <c r="D7657" t="s">
        <v>27193</v>
      </c>
      <c r="F7657" t="s">
        <v>34</v>
      </c>
      <c r="G7657" t="s">
        <v>27879</v>
      </c>
      <c r="H7657" t="s">
        <v>27880</v>
      </c>
      <c r="I7657" t="s">
        <v>27881</v>
      </c>
      <c r="J7657">
        <v>-19.4985</v>
      </c>
      <c r="K7657">
        <v>148.83869999999999</v>
      </c>
      <c r="N7657">
        <v>2.2400000000000002</v>
      </c>
      <c r="W7657">
        <v>1391822</v>
      </c>
      <c r="X7657" t="s">
        <v>27882</v>
      </c>
      <c r="Y7657">
        <v>7</v>
      </c>
      <c r="Z7657">
        <v>2.2400000000000002</v>
      </c>
      <c r="AA7657" t="s">
        <v>39</v>
      </c>
      <c r="AB7657" t="s">
        <v>47</v>
      </c>
      <c r="AC7657">
        <v>4</v>
      </c>
      <c r="AD7657">
        <v>0</v>
      </c>
    </row>
    <row r="7658" spans="1:30" x14ac:dyDescent="0.35">
      <c r="A7658">
        <v>655699</v>
      </c>
      <c r="B7658">
        <v>202.41</v>
      </c>
      <c r="C7658">
        <v>0</v>
      </c>
      <c r="D7658" t="s">
        <v>27193</v>
      </c>
      <c r="F7658" t="s">
        <v>34</v>
      </c>
      <c r="G7658" t="s">
        <v>27883</v>
      </c>
      <c r="H7658" t="s">
        <v>27884</v>
      </c>
      <c r="I7658" t="s">
        <v>27885</v>
      </c>
      <c r="J7658">
        <v>-19.780100000000001</v>
      </c>
      <c r="K7658">
        <v>148.8115</v>
      </c>
      <c r="N7658">
        <v>2.83</v>
      </c>
      <c r="O7658">
        <v>2.9</v>
      </c>
      <c r="W7658">
        <v>1391826</v>
      </c>
      <c r="X7658" t="s">
        <v>27886</v>
      </c>
      <c r="Y7658">
        <v>12</v>
      </c>
      <c r="Z7658">
        <v>2.83</v>
      </c>
      <c r="AA7658" t="s">
        <v>39</v>
      </c>
      <c r="AB7658" t="s">
        <v>47</v>
      </c>
      <c r="AC7658">
        <v>9</v>
      </c>
      <c r="AD7658">
        <v>0</v>
      </c>
    </row>
    <row r="7659" spans="1:30" x14ac:dyDescent="0.35">
      <c r="A7659">
        <v>655700</v>
      </c>
      <c r="B7659">
        <v>161.72999999999999</v>
      </c>
      <c r="C7659">
        <v>14.9611</v>
      </c>
      <c r="D7659" t="s">
        <v>15463</v>
      </c>
      <c r="F7659" t="s">
        <v>34</v>
      </c>
      <c r="G7659" t="s">
        <v>27887</v>
      </c>
      <c r="H7659" t="s">
        <v>27888</v>
      </c>
      <c r="I7659" t="s">
        <v>27889</v>
      </c>
      <c r="J7659">
        <v>-28.265999999999998</v>
      </c>
      <c r="K7659">
        <v>136.5985</v>
      </c>
      <c r="N7659">
        <v>2.91</v>
      </c>
      <c r="O7659">
        <v>3.09</v>
      </c>
      <c r="W7659">
        <v>1391857</v>
      </c>
      <c r="X7659" t="s">
        <v>27890</v>
      </c>
      <c r="Y7659">
        <v>10</v>
      </c>
      <c r="Z7659">
        <v>2.91</v>
      </c>
      <c r="AA7659" t="s">
        <v>39</v>
      </c>
      <c r="AB7659" t="s">
        <v>47</v>
      </c>
      <c r="AC7659">
        <v>8</v>
      </c>
      <c r="AD7659">
        <v>0</v>
      </c>
    </row>
    <row r="7660" spans="1:30" x14ac:dyDescent="0.35">
      <c r="A7660">
        <v>655702</v>
      </c>
      <c r="B7660">
        <v>177.77</v>
      </c>
      <c r="C7660">
        <v>0</v>
      </c>
      <c r="D7660" t="s">
        <v>21762</v>
      </c>
      <c r="F7660" t="s">
        <v>34</v>
      </c>
      <c r="G7660" t="s">
        <v>27891</v>
      </c>
      <c r="H7660" t="s">
        <v>27892</v>
      </c>
      <c r="I7660" t="s">
        <v>27893</v>
      </c>
      <c r="J7660">
        <v>-32.908799999999999</v>
      </c>
      <c r="K7660">
        <v>151.40780000000001</v>
      </c>
      <c r="N7660">
        <v>2.69</v>
      </c>
      <c r="O7660">
        <v>2.68</v>
      </c>
      <c r="W7660">
        <v>1392202</v>
      </c>
      <c r="X7660" t="s">
        <v>27894</v>
      </c>
      <c r="Y7660">
        <v>14</v>
      </c>
      <c r="Z7660">
        <v>2.69</v>
      </c>
      <c r="AA7660" t="s">
        <v>39</v>
      </c>
      <c r="AB7660" t="s">
        <v>47</v>
      </c>
      <c r="AC7660">
        <v>9</v>
      </c>
      <c r="AD7660">
        <v>0</v>
      </c>
    </row>
    <row r="7661" spans="1:30" x14ac:dyDescent="0.35">
      <c r="A7661">
        <v>655703</v>
      </c>
      <c r="B7661">
        <v>181.75</v>
      </c>
      <c r="C7661">
        <v>5.7667999999999999</v>
      </c>
      <c r="D7661" t="s">
        <v>14599</v>
      </c>
      <c r="F7661" t="s">
        <v>34</v>
      </c>
      <c r="G7661" t="s">
        <v>27895</v>
      </c>
      <c r="H7661" t="s">
        <v>27896</v>
      </c>
      <c r="I7661" t="s">
        <v>27897</v>
      </c>
      <c r="J7661">
        <v>-31.2013</v>
      </c>
      <c r="K7661">
        <v>117.4983</v>
      </c>
      <c r="N7661">
        <v>1.98</v>
      </c>
      <c r="W7661">
        <v>1392203</v>
      </c>
      <c r="X7661" t="s">
        <v>27898</v>
      </c>
      <c r="Y7661">
        <v>8</v>
      </c>
      <c r="Z7661">
        <v>1.98</v>
      </c>
      <c r="AA7661" t="s">
        <v>39</v>
      </c>
      <c r="AB7661" t="s">
        <v>47</v>
      </c>
      <c r="AC7661">
        <v>5</v>
      </c>
      <c r="AD7661">
        <v>0</v>
      </c>
    </row>
    <row r="7662" spans="1:30" x14ac:dyDescent="0.35">
      <c r="A7662">
        <v>655707</v>
      </c>
      <c r="B7662">
        <v>87.04</v>
      </c>
      <c r="C7662">
        <v>0</v>
      </c>
      <c r="D7662" t="s">
        <v>27899</v>
      </c>
      <c r="F7662" t="s">
        <v>34</v>
      </c>
      <c r="G7662" t="s">
        <v>27900</v>
      </c>
      <c r="H7662" t="s">
        <v>27901</v>
      </c>
      <c r="I7662" t="s">
        <v>27902</v>
      </c>
      <c r="J7662">
        <v>-36.856400000000001</v>
      </c>
      <c r="K7662">
        <v>144.8647</v>
      </c>
      <c r="N7662">
        <v>2.4500000000000002</v>
      </c>
      <c r="W7662">
        <v>1392549</v>
      </c>
      <c r="X7662" t="s">
        <v>27903</v>
      </c>
      <c r="Y7662">
        <v>14</v>
      </c>
      <c r="Z7662">
        <v>2.4500000000000002</v>
      </c>
      <c r="AA7662" t="s">
        <v>39</v>
      </c>
      <c r="AB7662" t="s">
        <v>47</v>
      </c>
      <c r="AC7662">
        <v>10</v>
      </c>
      <c r="AD7662">
        <v>0</v>
      </c>
    </row>
    <row r="7663" spans="1:30" x14ac:dyDescent="0.35">
      <c r="A7663">
        <v>655709</v>
      </c>
      <c r="B7663">
        <v>90.84</v>
      </c>
      <c r="C7663">
        <v>6.8535000000000004</v>
      </c>
      <c r="D7663" t="s">
        <v>27899</v>
      </c>
      <c r="F7663" t="s">
        <v>34</v>
      </c>
      <c r="G7663" t="s">
        <v>27904</v>
      </c>
      <c r="H7663" t="s">
        <v>27905</v>
      </c>
      <c r="I7663" t="s">
        <v>27906</v>
      </c>
      <c r="J7663">
        <v>-36.774500000000003</v>
      </c>
      <c r="K7663">
        <v>144.9607</v>
      </c>
      <c r="N7663">
        <v>2.2400000000000002</v>
      </c>
      <c r="W7663">
        <v>1392716</v>
      </c>
      <c r="X7663" t="s">
        <v>27907</v>
      </c>
      <c r="Y7663">
        <v>12</v>
      </c>
      <c r="Z7663">
        <v>2.2400000000000002</v>
      </c>
      <c r="AA7663" t="s">
        <v>39</v>
      </c>
      <c r="AB7663" t="s">
        <v>47</v>
      </c>
      <c r="AC7663">
        <v>9</v>
      </c>
      <c r="AD7663">
        <v>0</v>
      </c>
    </row>
    <row r="7664" spans="1:30" x14ac:dyDescent="0.35">
      <c r="A7664">
        <v>655705</v>
      </c>
      <c r="B7664">
        <v>69.290000000000006</v>
      </c>
      <c r="C7664">
        <v>0</v>
      </c>
      <c r="D7664" t="s">
        <v>26140</v>
      </c>
      <c r="F7664" t="s">
        <v>34</v>
      </c>
      <c r="G7664" t="s">
        <v>27908</v>
      </c>
      <c r="H7664" t="s">
        <v>27909</v>
      </c>
      <c r="I7664" t="s">
        <v>27910</v>
      </c>
      <c r="J7664">
        <v>-25.596900000000002</v>
      </c>
      <c r="K7664">
        <v>129.77189999999999</v>
      </c>
      <c r="N7664">
        <v>3.08</v>
      </c>
      <c r="W7664">
        <v>1392902</v>
      </c>
      <c r="X7664" t="s">
        <v>27911</v>
      </c>
      <c r="Y7664">
        <v>14</v>
      </c>
      <c r="Z7664">
        <v>3.08</v>
      </c>
      <c r="AA7664" t="s">
        <v>39</v>
      </c>
      <c r="AB7664" t="s">
        <v>47</v>
      </c>
      <c r="AC7664">
        <v>10</v>
      </c>
      <c r="AD7664">
        <v>0</v>
      </c>
    </row>
    <row r="7665" spans="1:30" x14ac:dyDescent="0.35">
      <c r="A7665">
        <v>655710</v>
      </c>
      <c r="B7665">
        <v>167.05</v>
      </c>
      <c r="C7665">
        <v>0</v>
      </c>
      <c r="D7665" t="s">
        <v>27912</v>
      </c>
      <c r="F7665" t="s">
        <v>34</v>
      </c>
      <c r="G7665" t="s">
        <v>27913</v>
      </c>
      <c r="H7665" t="s">
        <v>27914</v>
      </c>
      <c r="I7665" t="s">
        <v>27915</v>
      </c>
      <c r="J7665">
        <v>-32.628399999999999</v>
      </c>
      <c r="K7665">
        <v>151.2885</v>
      </c>
      <c r="N7665">
        <v>2.36</v>
      </c>
      <c r="O7665">
        <v>3.12</v>
      </c>
      <c r="W7665">
        <v>1393016</v>
      </c>
      <c r="X7665" t="s">
        <v>27916</v>
      </c>
      <c r="Y7665">
        <v>13</v>
      </c>
      <c r="Z7665">
        <v>2.36</v>
      </c>
      <c r="AA7665" t="s">
        <v>39</v>
      </c>
      <c r="AB7665" t="s">
        <v>47</v>
      </c>
      <c r="AC7665">
        <v>7</v>
      </c>
      <c r="AD7665">
        <v>0</v>
      </c>
    </row>
    <row r="7666" spans="1:30" x14ac:dyDescent="0.35">
      <c r="A7666">
        <v>655712</v>
      </c>
      <c r="B7666">
        <v>99.74</v>
      </c>
      <c r="C7666">
        <v>10</v>
      </c>
      <c r="D7666" t="s">
        <v>27917</v>
      </c>
      <c r="F7666" t="s">
        <v>34</v>
      </c>
      <c r="G7666" t="s">
        <v>27918</v>
      </c>
      <c r="H7666" t="s">
        <v>27919</v>
      </c>
      <c r="I7666" t="s">
        <v>27920</v>
      </c>
      <c r="J7666">
        <v>-33.631</v>
      </c>
      <c r="K7666">
        <v>138.84639999999999</v>
      </c>
      <c r="N7666">
        <v>2.21</v>
      </c>
      <c r="W7666">
        <v>1393264</v>
      </c>
      <c r="X7666" t="s">
        <v>27921</v>
      </c>
      <c r="Y7666">
        <v>9</v>
      </c>
      <c r="Z7666">
        <v>2.21</v>
      </c>
      <c r="AA7666" t="s">
        <v>39</v>
      </c>
      <c r="AB7666" t="s">
        <v>47</v>
      </c>
      <c r="AC7666">
        <v>6</v>
      </c>
      <c r="AD7666">
        <v>0</v>
      </c>
    </row>
    <row r="7667" spans="1:30" x14ac:dyDescent="0.35">
      <c r="A7667">
        <v>655713</v>
      </c>
      <c r="B7667">
        <v>178.62</v>
      </c>
      <c r="C7667">
        <v>10</v>
      </c>
      <c r="D7667" t="s">
        <v>9101</v>
      </c>
      <c r="F7667" t="s">
        <v>34</v>
      </c>
      <c r="G7667" t="s">
        <v>27922</v>
      </c>
      <c r="H7667" t="s">
        <v>27923</v>
      </c>
      <c r="I7667" t="s">
        <v>27924</v>
      </c>
      <c r="J7667">
        <v>-27.374600000000001</v>
      </c>
      <c r="K7667">
        <v>139.4503</v>
      </c>
      <c r="N7667">
        <v>2.73</v>
      </c>
      <c r="O7667">
        <v>2.9</v>
      </c>
      <c r="W7667">
        <v>1393273</v>
      </c>
      <c r="X7667" t="s">
        <v>27925</v>
      </c>
      <c r="Y7667">
        <v>7</v>
      </c>
      <c r="Z7667">
        <v>2.73</v>
      </c>
      <c r="AA7667" t="s">
        <v>39</v>
      </c>
      <c r="AB7667" t="s">
        <v>47</v>
      </c>
      <c r="AC7667">
        <v>6</v>
      </c>
      <c r="AD7667">
        <v>0</v>
      </c>
    </row>
    <row r="7668" spans="1:30" x14ac:dyDescent="0.35">
      <c r="A7668">
        <v>655716</v>
      </c>
      <c r="B7668">
        <v>227.14</v>
      </c>
      <c r="C7668">
        <v>2.7342</v>
      </c>
      <c r="D7668" t="s">
        <v>11970</v>
      </c>
      <c r="F7668" t="s">
        <v>34</v>
      </c>
      <c r="G7668" t="s">
        <v>27926</v>
      </c>
      <c r="H7668" t="s">
        <v>27927</v>
      </c>
      <c r="I7668" t="s">
        <v>27928</v>
      </c>
      <c r="J7668">
        <v>-30.4361</v>
      </c>
      <c r="K7668">
        <v>117.7427</v>
      </c>
      <c r="N7668">
        <v>1.89</v>
      </c>
      <c r="W7668">
        <v>1394362</v>
      </c>
      <c r="X7668" t="s">
        <v>27929</v>
      </c>
      <c r="Y7668">
        <v>9</v>
      </c>
      <c r="Z7668">
        <v>1.89</v>
      </c>
      <c r="AA7668" t="s">
        <v>39</v>
      </c>
      <c r="AB7668" t="s">
        <v>47</v>
      </c>
      <c r="AC7668">
        <v>5</v>
      </c>
      <c r="AD7668">
        <v>0</v>
      </c>
    </row>
    <row r="7669" spans="1:30" x14ac:dyDescent="0.35">
      <c r="A7669">
        <v>655720</v>
      </c>
      <c r="B7669">
        <v>206.38</v>
      </c>
      <c r="C7669">
        <v>2.8058000000000001</v>
      </c>
      <c r="D7669" t="s">
        <v>12456</v>
      </c>
      <c r="F7669" t="s">
        <v>34</v>
      </c>
      <c r="G7669" t="s">
        <v>27930</v>
      </c>
      <c r="H7669" t="s">
        <v>27931</v>
      </c>
      <c r="I7669" t="s">
        <v>27932</v>
      </c>
      <c r="J7669">
        <v>-36.279499999999999</v>
      </c>
      <c r="K7669">
        <v>148.83150000000001</v>
      </c>
      <c r="N7669">
        <v>2.2200000000000002</v>
      </c>
      <c r="W7669">
        <v>1394406</v>
      </c>
      <c r="X7669" t="s">
        <v>27933</v>
      </c>
      <c r="Y7669">
        <v>10</v>
      </c>
      <c r="Z7669">
        <v>2.2200000000000002</v>
      </c>
      <c r="AA7669" t="s">
        <v>39</v>
      </c>
      <c r="AB7669" t="s">
        <v>47</v>
      </c>
      <c r="AC7669">
        <v>6</v>
      </c>
      <c r="AD7669">
        <v>0</v>
      </c>
    </row>
    <row r="7670" spans="1:30" x14ac:dyDescent="0.35">
      <c r="A7670">
        <v>655721</v>
      </c>
      <c r="B7670">
        <v>157.66</v>
      </c>
      <c r="C7670">
        <v>3.2273999999999998</v>
      </c>
      <c r="D7670" t="s">
        <v>27934</v>
      </c>
      <c r="F7670" t="s">
        <v>34</v>
      </c>
      <c r="G7670" t="s">
        <v>27935</v>
      </c>
      <c r="H7670" t="s">
        <v>27936</v>
      </c>
      <c r="I7670" t="s">
        <v>27937</v>
      </c>
      <c r="J7670">
        <v>-33.945</v>
      </c>
      <c r="K7670">
        <v>139.1472</v>
      </c>
      <c r="N7670">
        <v>2.12</v>
      </c>
      <c r="O7670">
        <v>2.85</v>
      </c>
      <c r="W7670">
        <v>1394416</v>
      </c>
      <c r="X7670" t="s">
        <v>27938</v>
      </c>
      <c r="Y7670">
        <v>12</v>
      </c>
      <c r="Z7670">
        <v>2.12</v>
      </c>
      <c r="AA7670" t="s">
        <v>39</v>
      </c>
      <c r="AB7670" t="s">
        <v>47</v>
      </c>
      <c r="AC7670">
        <v>7</v>
      </c>
      <c r="AD7670">
        <v>0</v>
      </c>
    </row>
    <row r="7671" spans="1:30" x14ac:dyDescent="0.35">
      <c r="A7671">
        <v>655724</v>
      </c>
      <c r="B7671">
        <v>269.98</v>
      </c>
      <c r="C7671">
        <v>20</v>
      </c>
      <c r="D7671" t="s">
        <v>27939</v>
      </c>
      <c r="F7671" t="s">
        <v>34</v>
      </c>
      <c r="G7671" t="s">
        <v>27940</v>
      </c>
      <c r="H7671" t="s">
        <v>27941</v>
      </c>
      <c r="I7671" t="s">
        <v>27942</v>
      </c>
      <c r="J7671">
        <v>-19.778300000000002</v>
      </c>
      <c r="K7671">
        <v>112.91070000000001</v>
      </c>
      <c r="N7671">
        <v>3.51</v>
      </c>
      <c r="W7671">
        <v>1394610</v>
      </c>
      <c r="X7671" t="s">
        <v>27943</v>
      </c>
      <c r="Y7671">
        <v>14</v>
      </c>
      <c r="Z7671">
        <v>3.51</v>
      </c>
      <c r="AA7671" t="s">
        <v>39</v>
      </c>
      <c r="AB7671" t="s">
        <v>47</v>
      </c>
      <c r="AC7671">
        <v>11</v>
      </c>
      <c r="AD7671">
        <v>0</v>
      </c>
    </row>
    <row r="7672" spans="1:30" x14ac:dyDescent="0.35">
      <c r="A7672">
        <v>655723</v>
      </c>
      <c r="B7672">
        <v>108.74</v>
      </c>
      <c r="C7672">
        <v>0</v>
      </c>
      <c r="D7672" t="s">
        <v>26140</v>
      </c>
      <c r="F7672" t="s">
        <v>34</v>
      </c>
      <c r="G7672" t="s">
        <v>27944</v>
      </c>
      <c r="H7672" t="s">
        <v>27945</v>
      </c>
      <c r="I7672" t="s">
        <v>27946</v>
      </c>
      <c r="J7672">
        <v>-25.5229</v>
      </c>
      <c r="K7672">
        <v>129.8347</v>
      </c>
      <c r="N7672">
        <v>2.63</v>
      </c>
      <c r="O7672">
        <v>2.77</v>
      </c>
      <c r="W7672">
        <v>1394634</v>
      </c>
      <c r="X7672" t="s">
        <v>27947</v>
      </c>
      <c r="Y7672">
        <v>9</v>
      </c>
      <c r="Z7672">
        <v>2.63</v>
      </c>
      <c r="AA7672" t="s">
        <v>39</v>
      </c>
      <c r="AB7672" t="s">
        <v>47</v>
      </c>
      <c r="AC7672">
        <v>7</v>
      </c>
      <c r="AD7672">
        <v>0</v>
      </c>
    </row>
    <row r="7673" spans="1:30" x14ac:dyDescent="0.35">
      <c r="A7673">
        <v>655725</v>
      </c>
      <c r="B7673">
        <v>94.28</v>
      </c>
      <c r="C7673">
        <v>0</v>
      </c>
      <c r="D7673" t="s">
        <v>22776</v>
      </c>
      <c r="F7673" t="s">
        <v>34</v>
      </c>
      <c r="G7673" t="s">
        <v>27948</v>
      </c>
      <c r="H7673" t="s">
        <v>27949</v>
      </c>
      <c r="I7673" t="s">
        <v>27950</v>
      </c>
      <c r="J7673">
        <v>-26.492899999999999</v>
      </c>
      <c r="K7673">
        <v>132.6515</v>
      </c>
      <c r="N7673">
        <v>2.52</v>
      </c>
      <c r="O7673">
        <v>2.78</v>
      </c>
      <c r="W7673">
        <v>1395034</v>
      </c>
      <c r="X7673" t="s">
        <v>27951</v>
      </c>
      <c r="Y7673">
        <v>12</v>
      </c>
      <c r="Z7673">
        <v>2.52</v>
      </c>
      <c r="AA7673" t="s">
        <v>39</v>
      </c>
      <c r="AB7673" t="s">
        <v>47</v>
      </c>
      <c r="AC7673">
        <v>8</v>
      </c>
      <c r="AD7673">
        <v>0</v>
      </c>
    </row>
    <row r="7674" spans="1:30" x14ac:dyDescent="0.35">
      <c r="A7674">
        <v>655727</v>
      </c>
      <c r="B7674">
        <v>104.41</v>
      </c>
      <c r="C7674">
        <v>10</v>
      </c>
      <c r="D7674" t="s">
        <v>26683</v>
      </c>
      <c r="F7674" t="s">
        <v>34</v>
      </c>
      <c r="G7674" t="s">
        <v>27952</v>
      </c>
      <c r="H7674" t="s">
        <v>27953</v>
      </c>
      <c r="I7674" t="s">
        <v>27954</v>
      </c>
      <c r="J7674">
        <v>-30.834499999999998</v>
      </c>
      <c r="K7674">
        <v>121.5427</v>
      </c>
      <c r="N7674">
        <v>2.6</v>
      </c>
      <c r="O7674">
        <v>2.9</v>
      </c>
      <c r="W7674">
        <v>1395038</v>
      </c>
      <c r="X7674" t="s">
        <v>27955</v>
      </c>
      <c r="Y7674">
        <v>10</v>
      </c>
      <c r="Z7674">
        <v>2.6</v>
      </c>
      <c r="AA7674" t="s">
        <v>39</v>
      </c>
      <c r="AB7674" t="s">
        <v>47</v>
      </c>
      <c r="AC7674">
        <v>7</v>
      </c>
      <c r="AD7674">
        <v>0</v>
      </c>
    </row>
    <row r="7675" spans="1:30" x14ac:dyDescent="0.35">
      <c r="A7675">
        <v>655726</v>
      </c>
      <c r="B7675">
        <v>136.65</v>
      </c>
      <c r="C7675">
        <v>8.2446000000000002</v>
      </c>
      <c r="D7675" t="s">
        <v>17717</v>
      </c>
      <c r="F7675" t="s">
        <v>34</v>
      </c>
      <c r="G7675" t="s">
        <v>27956</v>
      </c>
      <c r="H7675" t="s">
        <v>27957</v>
      </c>
      <c r="I7675" t="s">
        <v>27958</v>
      </c>
      <c r="J7675">
        <v>-32.006799999999998</v>
      </c>
      <c r="K7675">
        <v>117.2693</v>
      </c>
      <c r="N7675">
        <v>1.67</v>
      </c>
      <c r="W7675">
        <v>1395041</v>
      </c>
      <c r="X7675" t="s">
        <v>27959</v>
      </c>
      <c r="Y7675">
        <v>8</v>
      </c>
      <c r="Z7675">
        <v>1.67</v>
      </c>
      <c r="AA7675" t="s">
        <v>39</v>
      </c>
      <c r="AB7675" t="s">
        <v>47</v>
      </c>
      <c r="AC7675">
        <v>4</v>
      </c>
      <c r="AD7675">
        <v>0</v>
      </c>
    </row>
    <row r="7676" spans="1:30" x14ac:dyDescent="0.35">
      <c r="A7676">
        <v>655729</v>
      </c>
      <c r="B7676">
        <v>85.65</v>
      </c>
      <c r="C7676">
        <v>10</v>
      </c>
      <c r="D7676" t="s">
        <v>20192</v>
      </c>
      <c r="F7676" t="s">
        <v>34</v>
      </c>
      <c r="G7676" t="s">
        <v>27960</v>
      </c>
      <c r="H7676" t="s">
        <v>27961</v>
      </c>
      <c r="I7676" t="s">
        <v>27962</v>
      </c>
      <c r="J7676">
        <v>-37.204099999999997</v>
      </c>
      <c r="K7676">
        <v>146.91380000000001</v>
      </c>
      <c r="N7676">
        <v>2.41</v>
      </c>
      <c r="O7676">
        <v>2.84</v>
      </c>
      <c r="W7676">
        <v>1395050</v>
      </c>
      <c r="X7676" t="s">
        <v>27963</v>
      </c>
      <c r="Y7676">
        <v>18</v>
      </c>
      <c r="Z7676">
        <v>2.41</v>
      </c>
      <c r="AA7676" t="s">
        <v>39</v>
      </c>
      <c r="AB7676" t="s">
        <v>47</v>
      </c>
      <c r="AC7676">
        <v>12</v>
      </c>
      <c r="AD7676">
        <v>0</v>
      </c>
    </row>
    <row r="7677" spans="1:30" x14ac:dyDescent="0.35">
      <c r="A7677">
        <v>655734</v>
      </c>
      <c r="B7677">
        <v>160.97</v>
      </c>
      <c r="C7677">
        <v>3.5041000000000002</v>
      </c>
      <c r="D7677" t="s">
        <v>27964</v>
      </c>
      <c r="F7677" t="s">
        <v>34</v>
      </c>
      <c r="G7677" t="s">
        <v>27965</v>
      </c>
      <c r="H7677" t="s">
        <v>27966</v>
      </c>
      <c r="I7677" t="s">
        <v>27967</v>
      </c>
      <c r="J7677">
        <v>-25.078800000000001</v>
      </c>
      <c r="K7677">
        <v>151.45750000000001</v>
      </c>
      <c r="N7677">
        <v>3.17</v>
      </c>
      <c r="O7677">
        <v>3.13</v>
      </c>
      <c r="W7677">
        <v>1395410</v>
      </c>
      <c r="X7677" t="s">
        <v>27968</v>
      </c>
      <c r="Y7677">
        <v>19</v>
      </c>
      <c r="Z7677">
        <v>3.17</v>
      </c>
      <c r="AA7677" t="s">
        <v>39</v>
      </c>
      <c r="AB7677" t="s">
        <v>47</v>
      </c>
      <c r="AC7677">
        <v>15</v>
      </c>
      <c r="AD7677">
        <v>0</v>
      </c>
    </row>
    <row r="7678" spans="1:30" x14ac:dyDescent="0.35">
      <c r="A7678">
        <v>655735</v>
      </c>
      <c r="B7678">
        <v>168.88</v>
      </c>
      <c r="C7678">
        <v>0.75629999999999997</v>
      </c>
      <c r="D7678" t="s">
        <v>27964</v>
      </c>
      <c r="F7678" t="s">
        <v>34</v>
      </c>
      <c r="G7678" t="s">
        <v>27969</v>
      </c>
      <c r="H7678" t="s">
        <v>27970</v>
      </c>
      <c r="I7678" t="s">
        <v>27971</v>
      </c>
      <c r="J7678">
        <v>-25.072500000000002</v>
      </c>
      <c r="K7678">
        <v>151.32400000000001</v>
      </c>
      <c r="N7678">
        <v>1.65</v>
      </c>
      <c r="W7678">
        <v>1395419</v>
      </c>
      <c r="X7678" t="s">
        <v>27972</v>
      </c>
      <c r="Y7678">
        <v>13</v>
      </c>
      <c r="Z7678">
        <v>1.65</v>
      </c>
      <c r="AA7678" t="s">
        <v>39</v>
      </c>
      <c r="AB7678" t="s">
        <v>47</v>
      </c>
      <c r="AC7678">
        <v>8</v>
      </c>
      <c r="AD7678">
        <v>0</v>
      </c>
    </row>
    <row r="7679" spans="1:30" x14ac:dyDescent="0.35">
      <c r="A7679">
        <v>655732</v>
      </c>
      <c r="B7679">
        <v>115.14</v>
      </c>
      <c r="C7679">
        <v>10</v>
      </c>
      <c r="D7679" t="s">
        <v>27973</v>
      </c>
      <c r="F7679" t="s">
        <v>34</v>
      </c>
      <c r="G7679" t="s">
        <v>27974</v>
      </c>
      <c r="H7679" t="s">
        <v>27975</v>
      </c>
      <c r="I7679" t="s">
        <v>27976</v>
      </c>
      <c r="J7679">
        <v>-29.260400000000001</v>
      </c>
      <c r="K7679">
        <v>149.98339999999999</v>
      </c>
      <c r="N7679">
        <v>2.48</v>
      </c>
      <c r="O7679">
        <v>2.94</v>
      </c>
      <c r="W7679">
        <v>1395461</v>
      </c>
      <c r="X7679" t="s">
        <v>27977</v>
      </c>
      <c r="Y7679">
        <v>9</v>
      </c>
      <c r="Z7679">
        <v>2.48</v>
      </c>
      <c r="AA7679" t="s">
        <v>39</v>
      </c>
      <c r="AB7679" t="s">
        <v>47</v>
      </c>
      <c r="AC7679">
        <v>7</v>
      </c>
      <c r="AD7679">
        <v>0</v>
      </c>
    </row>
    <row r="7680" spans="1:30" x14ac:dyDescent="0.35">
      <c r="A7680">
        <v>655733</v>
      </c>
      <c r="B7680">
        <v>133.52000000000001</v>
      </c>
      <c r="C7680">
        <v>10.6005</v>
      </c>
      <c r="D7680" t="s">
        <v>27978</v>
      </c>
      <c r="F7680" t="s">
        <v>34</v>
      </c>
      <c r="G7680" t="s">
        <v>27979</v>
      </c>
      <c r="H7680" t="s">
        <v>27980</v>
      </c>
      <c r="I7680" t="s">
        <v>27981</v>
      </c>
      <c r="J7680">
        <v>-31.930399999999999</v>
      </c>
      <c r="K7680">
        <v>149.61969999999999</v>
      </c>
      <c r="N7680">
        <v>2.61</v>
      </c>
      <c r="O7680">
        <v>3.1</v>
      </c>
      <c r="W7680">
        <v>1395482</v>
      </c>
      <c r="X7680" t="s">
        <v>27982</v>
      </c>
      <c r="Y7680">
        <v>16</v>
      </c>
      <c r="Z7680">
        <v>2.61</v>
      </c>
      <c r="AA7680" t="s">
        <v>39</v>
      </c>
      <c r="AB7680" t="s">
        <v>47</v>
      </c>
      <c r="AC7680">
        <v>8</v>
      </c>
      <c r="AD7680">
        <v>0</v>
      </c>
    </row>
    <row r="7681" spans="1:30" x14ac:dyDescent="0.35">
      <c r="A7681">
        <v>655743</v>
      </c>
      <c r="B7681">
        <v>64.489999999999995</v>
      </c>
      <c r="C7681">
        <v>10.087300000000001</v>
      </c>
      <c r="D7681" t="s">
        <v>27983</v>
      </c>
      <c r="F7681" t="s">
        <v>34</v>
      </c>
      <c r="G7681" t="s">
        <v>27984</v>
      </c>
      <c r="H7681" t="s">
        <v>27985</v>
      </c>
      <c r="I7681" t="s">
        <v>27986</v>
      </c>
      <c r="J7681">
        <v>-30.631799999999998</v>
      </c>
      <c r="K7681">
        <v>138.74690000000001</v>
      </c>
      <c r="N7681">
        <v>3.47</v>
      </c>
      <c r="W7681">
        <v>1396736</v>
      </c>
      <c r="X7681" t="s">
        <v>27987</v>
      </c>
      <c r="Y7681">
        <v>30</v>
      </c>
      <c r="Z7681">
        <v>3.47</v>
      </c>
      <c r="AA7681" t="s">
        <v>39</v>
      </c>
      <c r="AB7681" t="s">
        <v>47</v>
      </c>
      <c r="AC7681">
        <v>22</v>
      </c>
      <c r="AD7681">
        <v>0</v>
      </c>
    </row>
    <row r="7682" spans="1:30" x14ac:dyDescent="0.35">
      <c r="A7682">
        <v>655744</v>
      </c>
      <c r="B7682">
        <v>83.49</v>
      </c>
      <c r="C7682">
        <v>0.82120000000000004</v>
      </c>
      <c r="D7682" t="s">
        <v>20353</v>
      </c>
      <c r="F7682" t="s">
        <v>34</v>
      </c>
      <c r="G7682" t="s">
        <v>27988</v>
      </c>
      <c r="H7682" t="s">
        <v>27989</v>
      </c>
      <c r="I7682" t="s">
        <v>27990</v>
      </c>
      <c r="J7682">
        <v>-32.841099999999997</v>
      </c>
      <c r="K7682">
        <v>148.8416</v>
      </c>
      <c r="N7682">
        <v>2.4900000000000002</v>
      </c>
      <c r="W7682">
        <v>1396779</v>
      </c>
      <c r="X7682" t="s">
        <v>27991</v>
      </c>
      <c r="Y7682">
        <v>9</v>
      </c>
      <c r="Z7682">
        <v>2.4900000000000002</v>
      </c>
      <c r="AA7682" t="s">
        <v>39</v>
      </c>
      <c r="AB7682" t="s">
        <v>47</v>
      </c>
      <c r="AC7682">
        <v>7</v>
      </c>
      <c r="AD7682">
        <v>0</v>
      </c>
    </row>
    <row r="7683" spans="1:30" x14ac:dyDescent="0.35">
      <c r="A7683">
        <v>655749</v>
      </c>
      <c r="B7683">
        <v>90.62</v>
      </c>
      <c r="C7683">
        <v>18.708500000000001</v>
      </c>
      <c r="D7683" t="s">
        <v>15181</v>
      </c>
      <c r="F7683" t="s">
        <v>34</v>
      </c>
      <c r="G7683" t="s">
        <v>27992</v>
      </c>
      <c r="H7683" t="s">
        <v>27993</v>
      </c>
      <c r="I7683" t="s">
        <v>27994</v>
      </c>
      <c r="J7683">
        <v>-32.0747</v>
      </c>
      <c r="K7683">
        <v>138.3441</v>
      </c>
      <c r="N7683">
        <v>2.65</v>
      </c>
      <c r="O7683">
        <v>3.14</v>
      </c>
      <c r="W7683">
        <v>1396881</v>
      </c>
      <c r="X7683" t="s">
        <v>27995</v>
      </c>
      <c r="Y7683">
        <v>12</v>
      </c>
      <c r="Z7683">
        <v>2.65</v>
      </c>
      <c r="AA7683" t="s">
        <v>39</v>
      </c>
      <c r="AB7683" t="s">
        <v>47</v>
      </c>
      <c r="AC7683">
        <v>7</v>
      </c>
      <c r="AD7683">
        <v>0</v>
      </c>
    </row>
    <row r="7684" spans="1:30" x14ac:dyDescent="0.35">
      <c r="A7684">
        <v>655750</v>
      </c>
      <c r="B7684">
        <v>80.17</v>
      </c>
      <c r="C7684">
        <v>3.3187000000000002</v>
      </c>
      <c r="D7684" t="s">
        <v>21402</v>
      </c>
      <c r="F7684" t="s">
        <v>34</v>
      </c>
      <c r="G7684" t="s">
        <v>27996</v>
      </c>
      <c r="H7684" t="s">
        <v>27997</v>
      </c>
      <c r="I7684" t="s">
        <v>27998</v>
      </c>
      <c r="J7684">
        <v>-32.435299999999998</v>
      </c>
      <c r="K7684">
        <v>138.23140000000001</v>
      </c>
      <c r="N7684">
        <v>2.4300000000000002</v>
      </c>
      <c r="O7684">
        <v>3.39</v>
      </c>
      <c r="W7684">
        <v>1397094</v>
      </c>
      <c r="X7684" t="s">
        <v>27999</v>
      </c>
      <c r="Y7684">
        <v>17</v>
      </c>
      <c r="Z7684">
        <v>2.4300000000000002</v>
      </c>
      <c r="AA7684" t="s">
        <v>39</v>
      </c>
      <c r="AB7684" t="s">
        <v>47</v>
      </c>
      <c r="AC7684">
        <v>10</v>
      </c>
      <c r="AD7684">
        <v>0</v>
      </c>
    </row>
    <row r="7685" spans="1:30" x14ac:dyDescent="0.35">
      <c r="A7685">
        <v>655752</v>
      </c>
      <c r="B7685">
        <v>150.55000000000001</v>
      </c>
      <c r="C7685">
        <v>9.3824000000000005</v>
      </c>
      <c r="D7685" t="s">
        <v>14338</v>
      </c>
      <c r="F7685" t="s">
        <v>34</v>
      </c>
      <c r="G7685" t="s">
        <v>28000</v>
      </c>
      <c r="H7685" t="s">
        <v>28001</v>
      </c>
      <c r="I7685" t="s">
        <v>28002</v>
      </c>
      <c r="J7685">
        <v>-31.258400000000002</v>
      </c>
      <c r="K7685">
        <v>117.6232</v>
      </c>
      <c r="N7685">
        <v>2.35</v>
      </c>
      <c r="O7685">
        <v>2.99</v>
      </c>
      <c r="W7685">
        <v>1397106</v>
      </c>
      <c r="X7685" t="s">
        <v>28003</v>
      </c>
      <c r="Y7685">
        <v>13</v>
      </c>
      <c r="Z7685">
        <v>2.35</v>
      </c>
      <c r="AA7685" t="s">
        <v>39</v>
      </c>
      <c r="AB7685" t="s">
        <v>47</v>
      </c>
      <c r="AC7685">
        <v>8</v>
      </c>
      <c r="AD7685">
        <v>0</v>
      </c>
    </row>
    <row r="7686" spans="1:30" x14ac:dyDescent="0.35">
      <c r="A7686">
        <v>655753</v>
      </c>
      <c r="B7686">
        <v>110.77</v>
      </c>
      <c r="C7686">
        <v>4.0282999999999998</v>
      </c>
      <c r="D7686" t="s">
        <v>20763</v>
      </c>
      <c r="F7686" t="s">
        <v>34</v>
      </c>
      <c r="G7686" t="s">
        <v>28004</v>
      </c>
      <c r="H7686" t="s">
        <v>28005</v>
      </c>
      <c r="I7686" t="s">
        <v>28006</v>
      </c>
      <c r="J7686">
        <v>-31.041499999999999</v>
      </c>
      <c r="K7686">
        <v>138.25919999999999</v>
      </c>
      <c r="N7686">
        <v>2.57</v>
      </c>
      <c r="O7686">
        <v>2.96</v>
      </c>
      <c r="W7686">
        <v>1397125</v>
      </c>
      <c r="X7686" t="s">
        <v>28007</v>
      </c>
      <c r="Y7686">
        <v>7</v>
      </c>
      <c r="Z7686">
        <v>2.57</v>
      </c>
      <c r="AA7686" t="s">
        <v>39</v>
      </c>
      <c r="AB7686" t="s">
        <v>47</v>
      </c>
      <c r="AC7686">
        <v>5</v>
      </c>
      <c r="AD7686">
        <v>0</v>
      </c>
    </row>
    <row r="7687" spans="1:30" x14ac:dyDescent="0.35">
      <c r="A7687">
        <v>655754</v>
      </c>
      <c r="B7687">
        <v>78.81</v>
      </c>
      <c r="C7687">
        <v>11.361000000000001</v>
      </c>
      <c r="D7687" t="s">
        <v>14338</v>
      </c>
      <c r="F7687" t="s">
        <v>34</v>
      </c>
      <c r="G7687" t="s">
        <v>28008</v>
      </c>
      <c r="H7687" t="s">
        <v>28009</v>
      </c>
      <c r="I7687" t="s">
        <v>28010</v>
      </c>
      <c r="J7687">
        <v>-31.276499999999999</v>
      </c>
      <c r="K7687">
        <v>117.63549999999999</v>
      </c>
      <c r="N7687">
        <v>2.3199999999999998</v>
      </c>
      <c r="O7687">
        <v>3.25</v>
      </c>
      <c r="W7687">
        <v>1397128</v>
      </c>
      <c r="X7687" t="s">
        <v>28011</v>
      </c>
      <c r="Y7687">
        <v>11</v>
      </c>
      <c r="Z7687">
        <v>2.3199999999999998</v>
      </c>
      <c r="AA7687" t="s">
        <v>39</v>
      </c>
      <c r="AB7687" t="s">
        <v>47</v>
      </c>
      <c r="AC7687">
        <v>7</v>
      </c>
      <c r="AD7687">
        <v>0</v>
      </c>
    </row>
    <row r="7688" spans="1:30" x14ac:dyDescent="0.35">
      <c r="A7688">
        <v>655760</v>
      </c>
      <c r="B7688">
        <v>59.9</v>
      </c>
      <c r="C7688">
        <v>10</v>
      </c>
      <c r="D7688" t="s">
        <v>19416</v>
      </c>
      <c r="F7688" t="s">
        <v>34</v>
      </c>
      <c r="G7688" t="s">
        <v>28012</v>
      </c>
      <c r="H7688" t="s">
        <v>28013</v>
      </c>
      <c r="I7688" t="s">
        <v>28014</v>
      </c>
      <c r="J7688">
        <v>-29.627400000000002</v>
      </c>
      <c r="K7688">
        <v>137.0975</v>
      </c>
      <c r="N7688">
        <v>3.68</v>
      </c>
      <c r="W7688">
        <v>1397896</v>
      </c>
      <c r="X7688" t="s">
        <v>28015</v>
      </c>
      <c r="Y7688">
        <v>29</v>
      </c>
      <c r="Z7688">
        <v>3.68</v>
      </c>
      <c r="AA7688" t="s">
        <v>39</v>
      </c>
      <c r="AB7688" t="s">
        <v>47</v>
      </c>
      <c r="AC7688">
        <v>23</v>
      </c>
      <c r="AD7688">
        <v>0</v>
      </c>
    </row>
    <row r="7689" spans="1:30" x14ac:dyDescent="0.35">
      <c r="A7689">
        <v>655758</v>
      </c>
      <c r="B7689">
        <v>303.41000000000003</v>
      </c>
      <c r="C7689">
        <v>10</v>
      </c>
      <c r="D7689" t="s">
        <v>28016</v>
      </c>
      <c r="F7689" t="s">
        <v>34</v>
      </c>
      <c r="G7689" t="s">
        <v>28017</v>
      </c>
      <c r="H7689" t="s">
        <v>28018</v>
      </c>
      <c r="I7689" t="s">
        <v>28019</v>
      </c>
      <c r="J7689">
        <v>-19.413</v>
      </c>
      <c r="K7689">
        <v>112.51260000000001</v>
      </c>
      <c r="N7689">
        <v>3.3</v>
      </c>
      <c r="O7689">
        <v>3.33</v>
      </c>
      <c r="W7689">
        <v>1397940</v>
      </c>
      <c r="X7689" t="s">
        <v>28020</v>
      </c>
      <c r="Y7689">
        <v>7</v>
      </c>
      <c r="Z7689">
        <v>3.3</v>
      </c>
      <c r="AA7689" t="s">
        <v>39</v>
      </c>
      <c r="AB7689" t="s">
        <v>47</v>
      </c>
      <c r="AC7689">
        <v>6</v>
      </c>
      <c r="AD7689">
        <v>0</v>
      </c>
    </row>
    <row r="7690" spans="1:30" x14ac:dyDescent="0.35">
      <c r="A7690">
        <v>655762</v>
      </c>
      <c r="B7690">
        <v>159.52000000000001</v>
      </c>
      <c r="C7690">
        <v>10</v>
      </c>
      <c r="D7690" t="s">
        <v>28021</v>
      </c>
      <c r="F7690" t="s">
        <v>34</v>
      </c>
      <c r="G7690" t="s">
        <v>28022</v>
      </c>
      <c r="H7690" t="s">
        <v>28023</v>
      </c>
      <c r="I7690" t="s">
        <v>28024</v>
      </c>
      <c r="J7690">
        <v>-29.7408</v>
      </c>
      <c r="K7690">
        <v>137.1061</v>
      </c>
      <c r="N7690">
        <v>2.2400000000000002</v>
      </c>
      <c r="O7690">
        <v>2.8</v>
      </c>
      <c r="W7690">
        <v>1397967</v>
      </c>
      <c r="X7690" t="s">
        <v>28025</v>
      </c>
      <c r="Y7690">
        <v>7</v>
      </c>
      <c r="Z7690">
        <v>2.2400000000000002</v>
      </c>
      <c r="AA7690" t="s">
        <v>39</v>
      </c>
      <c r="AB7690" t="s">
        <v>47</v>
      </c>
      <c r="AC7690">
        <v>4</v>
      </c>
      <c r="AD7690">
        <v>0</v>
      </c>
    </row>
    <row r="7691" spans="1:30" x14ac:dyDescent="0.35">
      <c r="A7691">
        <v>655767</v>
      </c>
      <c r="B7691">
        <v>84.34</v>
      </c>
      <c r="C7691">
        <v>10</v>
      </c>
      <c r="D7691" t="s">
        <v>28026</v>
      </c>
      <c r="F7691" t="s">
        <v>34</v>
      </c>
      <c r="G7691" t="s">
        <v>28027</v>
      </c>
      <c r="H7691" t="s">
        <v>28028</v>
      </c>
      <c r="I7691" t="s">
        <v>28029</v>
      </c>
      <c r="J7691">
        <v>-19.105899999999998</v>
      </c>
      <c r="K7691">
        <v>127.9866</v>
      </c>
      <c r="N7691">
        <v>5.07</v>
      </c>
      <c r="W7691">
        <v>1399009</v>
      </c>
      <c r="X7691" t="s">
        <v>28030</v>
      </c>
      <c r="Y7691">
        <v>17</v>
      </c>
      <c r="Z7691">
        <v>5.07</v>
      </c>
      <c r="AA7691" t="s">
        <v>39</v>
      </c>
      <c r="AB7691" t="s">
        <v>47</v>
      </c>
      <c r="AC7691">
        <v>16</v>
      </c>
      <c r="AD7691">
        <v>0</v>
      </c>
    </row>
    <row r="7692" spans="1:30" x14ac:dyDescent="0.35">
      <c r="A7692">
        <v>655764</v>
      </c>
      <c r="B7692">
        <v>105.92</v>
      </c>
      <c r="C7692">
        <v>0</v>
      </c>
      <c r="D7692" t="s">
        <v>26140</v>
      </c>
      <c r="F7692" t="s">
        <v>34</v>
      </c>
      <c r="G7692" t="s">
        <v>28031</v>
      </c>
      <c r="H7692" t="s">
        <v>28032</v>
      </c>
      <c r="I7692" t="s">
        <v>28033</v>
      </c>
      <c r="J7692">
        <v>-25.585899999999999</v>
      </c>
      <c r="K7692">
        <v>129.8038</v>
      </c>
      <c r="N7692">
        <v>2.77</v>
      </c>
      <c r="O7692">
        <v>3.79</v>
      </c>
      <c r="W7692">
        <v>1399014</v>
      </c>
      <c r="X7692" t="s">
        <v>28034</v>
      </c>
      <c r="Y7692">
        <v>13</v>
      </c>
      <c r="Z7692">
        <v>2.77</v>
      </c>
      <c r="AA7692" t="s">
        <v>39</v>
      </c>
      <c r="AB7692" t="s">
        <v>47</v>
      </c>
      <c r="AC7692">
        <v>8</v>
      </c>
      <c r="AD7692">
        <v>0</v>
      </c>
    </row>
    <row r="7693" spans="1:30" x14ac:dyDescent="0.35">
      <c r="A7693">
        <v>655769</v>
      </c>
      <c r="B7693">
        <v>149.36000000000001</v>
      </c>
      <c r="C7693">
        <v>10</v>
      </c>
      <c r="D7693" t="s">
        <v>13526</v>
      </c>
      <c r="F7693" t="s">
        <v>34</v>
      </c>
      <c r="G7693" t="s">
        <v>28035</v>
      </c>
      <c r="H7693" t="s">
        <v>28036</v>
      </c>
      <c r="I7693" t="s">
        <v>28037</v>
      </c>
      <c r="J7693">
        <v>-32.575200000000002</v>
      </c>
      <c r="K7693">
        <v>122.38939999999999</v>
      </c>
      <c r="N7693">
        <v>3.36</v>
      </c>
      <c r="O7693">
        <v>3.45</v>
      </c>
      <c r="W7693">
        <v>1399415</v>
      </c>
      <c r="X7693" t="s">
        <v>28038</v>
      </c>
      <c r="Y7693">
        <v>16</v>
      </c>
      <c r="Z7693">
        <v>3.36</v>
      </c>
      <c r="AA7693" t="s">
        <v>39</v>
      </c>
      <c r="AB7693" t="s">
        <v>47</v>
      </c>
      <c r="AC7693">
        <v>13</v>
      </c>
      <c r="AD7693">
        <v>0</v>
      </c>
    </row>
    <row r="7694" spans="1:30" x14ac:dyDescent="0.35">
      <c r="A7694">
        <v>655774</v>
      </c>
      <c r="B7694">
        <v>116.99</v>
      </c>
      <c r="C7694">
        <v>0</v>
      </c>
      <c r="D7694" t="s">
        <v>28039</v>
      </c>
      <c r="F7694" t="s">
        <v>34</v>
      </c>
      <c r="G7694" t="s">
        <v>28040</v>
      </c>
      <c r="H7694" t="s">
        <v>28041</v>
      </c>
      <c r="I7694" t="s">
        <v>28042</v>
      </c>
      <c r="J7694">
        <v>-32.308799999999998</v>
      </c>
      <c r="K7694">
        <v>150.96799999999999</v>
      </c>
      <c r="N7694">
        <v>2.34</v>
      </c>
      <c r="W7694">
        <v>1400146</v>
      </c>
      <c r="X7694" t="s">
        <v>28043</v>
      </c>
      <c r="Y7694">
        <v>8</v>
      </c>
      <c r="Z7694">
        <v>2.34</v>
      </c>
      <c r="AA7694" t="s">
        <v>39</v>
      </c>
      <c r="AB7694" t="s">
        <v>47</v>
      </c>
      <c r="AC7694">
        <v>6</v>
      </c>
      <c r="AD7694">
        <v>0</v>
      </c>
    </row>
    <row r="7695" spans="1:30" x14ac:dyDescent="0.35">
      <c r="A7695">
        <v>655777</v>
      </c>
      <c r="B7695">
        <v>85.67</v>
      </c>
      <c r="C7695">
        <v>5</v>
      </c>
      <c r="D7695" t="s">
        <v>28044</v>
      </c>
      <c r="F7695" t="s">
        <v>34</v>
      </c>
      <c r="G7695" t="s">
        <v>28045</v>
      </c>
      <c r="H7695" t="s">
        <v>28046</v>
      </c>
      <c r="I7695" t="s">
        <v>28047</v>
      </c>
      <c r="J7695">
        <v>-19.852900000000002</v>
      </c>
      <c r="K7695">
        <v>133.8663</v>
      </c>
      <c r="N7695">
        <v>3.71</v>
      </c>
      <c r="W7695">
        <v>1400519</v>
      </c>
      <c r="X7695" t="s">
        <v>28048</v>
      </c>
      <c r="Y7695">
        <v>12</v>
      </c>
      <c r="Z7695">
        <v>3.71</v>
      </c>
      <c r="AA7695" t="s">
        <v>39</v>
      </c>
      <c r="AB7695" t="s">
        <v>47</v>
      </c>
      <c r="AC7695">
        <v>10</v>
      </c>
      <c r="AD7695">
        <v>0</v>
      </c>
    </row>
    <row r="7696" spans="1:30" x14ac:dyDescent="0.35">
      <c r="A7696">
        <v>655782</v>
      </c>
      <c r="B7696">
        <v>160.74</v>
      </c>
      <c r="C7696">
        <v>15.444100000000001</v>
      </c>
      <c r="D7696" t="s">
        <v>24634</v>
      </c>
      <c r="F7696" t="s">
        <v>34</v>
      </c>
      <c r="G7696" t="s">
        <v>28049</v>
      </c>
      <c r="H7696" t="s">
        <v>28050</v>
      </c>
      <c r="I7696" t="s">
        <v>28051</v>
      </c>
      <c r="J7696">
        <v>-24.784300000000002</v>
      </c>
      <c r="K7696">
        <v>115.3248</v>
      </c>
      <c r="N7696">
        <v>3.06</v>
      </c>
      <c r="O7696">
        <v>2.92</v>
      </c>
      <c r="W7696">
        <v>1402538</v>
      </c>
      <c r="X7696" t="s">
        <v>28052</v>
      </c>
      <c r="Y7696">
        <v>14</v>
      </c>
      <c r="Z7696">
        <v>3.06</v>
      </c>
      <c r="AA7696" t="s">
        <v>39</v>
      </c>
      <c r="AB7696" t="s">
        <v>47</v>
      </c>
      <c r="AC7696">
        <v>10</v>
      </c>
      <c r="AD7696">
        <v>0</v>
      </c>
    </row>
    <row r="7697" spans="1:30" x14ac:dyDescent="0.35">
      <c r="A7697">
        <v>655788</v>
      </c>
      <c r="B7697">
        <v>158.47</v>
      </c>
      <c r="C7697">
        <v>6.6673</v>
      </c>
      <c r="D7697" t="s">
        <v>28053</v>
      </c>
      <c r="F7697" t="s">
        <v>34</v>
      </c>
      <c r="G7697" t="s">
        <v>28054</v>
      </c>
      <c r="H7697" t="s">
        <v>28055</v>
      </c>
      <c r="I7697" t="s">
        <v>28056</v>
      </c>
      <c r="J7697">
        <v>-36.988900000000001</v>
      </c>
      <c r="K7697">
        <v>148.4195</v>
      </c>
      <c r="N7697">
        <v>2.29</v>
      </c>
      <c r="W7697">
        <v>1402820</v>
      </c>
      <c r="X7697" t="s">
        <v>28057</v>
      </c>
      <c r="Y7697">
        <v>12</v>
      </c>
      <c r="Z7697">
        <v>2.29</v>
      </c>
      <c r="AA7697" t="s">
        <v>39</v>
      </c>
      <c r="AB7697" t="s">
        <v>47</v>
      </c>
      <c r="AC7697">
        <v>7</v>
      </c>
      <c r="AD7697">
        <v>0</v>
      </c>
    </row>
    <row r="7698" spans="1:30" x14ac:dyDescent="0.35">
      <c r="A7698">
        <v>655815</v>
      </c>
      <c r="B7698">
        <v>99.28</v>
      </c>
      <c r="C7698">
        <v>10</v>
      </c>
      <c r="D7698" t="s">
        <v>98</v>
      </c>
      <c r="F7698" t="s">
        <v>34</v>
      </c>
      <c r="G7698" t="s">
        <v>28058</v>
      </c>
      <c r="H7698" t="s">
        <v>28059</v>
      </c>
      <c r="I7698" t="s">
        <v>28060</v>
      </c>
      <c r="J7698">
        <v>-30.672000000000001</v>
      </c>
      <c r="K7698">
        <v>118.3973</v>
      </c>
      <c r="N7698">
        <v>2.2999999999999998</v>
      </c>
      <c r="W7698">
        <v>1404024</v>
      </c>
      <c r="X7698" t="s">
        <v>28061</v>
      </c>
      <c r="Y7698">
        <v>11</v>
      </c>
      <c r="Z7698">
        <v>2.2999999999999998</v>
      </c>
      <c r="AA7698" t="s">
        <v>39</v>
      </c>
      <c r="AB7698" t="s">
        <v>47</v>
      </c>
      <c r="AC7698">
        <v>8</v>
      </c>
      <c r="AD7698">
        <v>0</v>
      </c>
    </row>
    <row r="7699" spans="1:30" x14ac:dyDescent="0.35">
      <c r="A7699">
        <v>655816</v>
      </c>
      <c r="B7699">
        <v>99.36</v>
      </c>
      <c r="C7699">
        <v>10</v>
      </c>
      <c r="D7699" t="s">
        <v>12403</v>
      </c>
      <c r="F7699" t="s">
        <v>34</v>
      </c>
      <c r="G7699" t="s">
        <v>28062</v>
      </c>
      <c r="H7699" t="s">
        <v>28063</v>
      </c>
      <c r="I7699" t="s">
        <v>28064</v>
      </c>
      <c r="J7699">
        <v>-30.673500000000001</v>
      </c>
      <c r="K7699">
        <v>118.39960000000001</v>
      </c>
      <c r="N7699">
        <v>2.36</v>
      </c>
      <c r="W7699">
        <v>1404030</v>
      </c>
      <c r="X7699" t="s">
        <v>28065</v>
      </c>
      <c r="Y7699">
        <v>10</v>
      </c>
      <c r="Z7699">
        <v>2.36</v>
      </c>
      <c r="AA7699" t="s">
        <v>39</v>
      </c>
      <c r="AB7699" t="s">
        <v>47</v>
      </c>
      <c r="AC7699">
        <v>8</v>
      </c>
      <c r="AD7699">
        <v>0</v>
      </c>
    </row>
    <row r="7700" spans="1:30" x14ac:dyDescent="0.35">
      <c r="A7700">
        <v>655824</v>
      </c>
      <c r="B7700">
        <v>91.92</v>
      </c>
      <c r="C7700">
        <v>10</v>
      </c>
      <c r="D7700" t="s">
        <v>12403</v>
      </c>
      <c r="F7700" t="s">
        <v>34</v>
      </c>
      <c r="G7700" t="s">
        <v>28066</v>
      </c>
      <c r="H7700" t="s">
        <v>28067</v>
      </c>
      <c r="I7700" t="s">
        <v>28068</v>
      </c>
      <c r="J7700">
        <v>-30.6904</v>
      </c>
      <c r="K7700">
        <v>118.40389999999999</v>
      </c>
      <c r="N7700">
        <v>2.57</v>
      </c>
      <c r="W7700">
        <v>1404077</v>
      </c>
      <c r="X7700" t="s">
        <v>28069</v>
      </c>
      <c r="Y7700">
        <v>13</v>
      </c>
      <c r="Z7700">
        <v>2.57</v>
      </c>
      <c r="AA7700" t="s">
        <v>39</v>
      </c>
      <c r="AB7700" t="s">
        <v>47</v>
      </c>
      <c r="AC7700">
        <v>9</v>
      </c>
      <c r="AD7700">
        <v>0</v>
      </c>
    </row>
    <row r="7701" spans="1:30" x14ac:dyDescent="0.35">
      <c r="A7701">
        <v>655818</v>
      </c>
      <c r="B7701">
        <v>171.39</v>
      </c>
      <c r="C7701">
        <v>4.1965000000000003</v>
      </c>
      <c r="D7701" t="s">
        <v>28070</v>
      </c>
      <c r="F7701" t="s">
        <v>34</v>
      </c>
      <c r="G7701" t="s">
        <v>28071</v>
      </c>
      <c r="H7701" t="s">
        <v>28072</v>
      </c>
      <c r="I7701" t="s">
        <v>28073</v>
      </c>
      <c r="J7701">
        <v>-33.982700000000001</v>
      </c>
      <c r="K7701">
        <v>135.99440000000001</v>
      </c>
      <c r="N7701">
        <v>2.41</v>
      </c>
      <c r="O7701">
        <v>2.82</v>
      </c>
      <c r="W7701">
        <v>1404086</v>
      </c>
      <c r="X7701" t="s">
        <v>28074</v>
      </c>
      <c r="Y7701">
        <v>17</v>
      </c>
      <c r="Z7701">
        <v>2.41</v>
      </c>
      <c r="AA7701" t="s">
        <v>39</v>
      </c>
      <c r="AB7701" t="s">
        <v>47</v>
      </c>
      <c r="AC7701">
        <v>11</v>
      </c>
      <c r="AD7701">
        <v>0</v>
      </c>
    </row>
    <row r="7702" spans="1:30" x14ac:dyDescent="0.35">
      <c r="A7702">
        <v>655817</v>
      </c>
      <c r="B7702">
        <v>55.05</v>
      </c>
      <c r="C7702">
        <v>10</v>
      </c>
      <c r="D7702" t="s">
        <v>28075</v>
      </c>
      <c r="F7702" t="s">
        <v>34</v>
      </c>
      <c r="G7702" t="s">
        <v>28076</v>
      </c>
      <c r="H7702" t="s">
        <v>28077</v>
      </c>
      <c r="I7702" t="s">
        <v>28078</v>
      </c>
      <c r="J7702">
        <v>-37.212600000000002</v>
      </c>
      <c r="K7702">
        <v>145.1018</v>
      </c>
      <c r="N7702">
        <v>2.77</v>
      </c>
      <c r="O7702">
        <v>2.86</v>
      </c>
      <c r="W7702">
        <v>1404103</v>
      </c>
      <c r="X7702" t="s">
        <v>28079</v>
      </c>
      <c r="Y7702">
        <v>21</v>
      </c>
      <c r="Z7702">
        <v>2.77</v>
      </c>
      <c r="AA7702" t="s">
        <v>39</v>
      </c>
      <c r="AB7702" t="s">
        <v>47</v>
      </c>
      <c r="AC7702">
        <v>15</v>
      </c>
      <c r="AD7702">
        <v>0</v>
      </c>
    </row>
    <row r="7703" spans="1:30" x14ac:dyDescent="0.35">
      <c r="A7703">
        <v>655821</v>
      </c>
      <c r="B7703">
        <v>99.54</v>
      </c>
      <c r="C7703">
        <v>10</v>
      </c>
      <c r="D7703" t="s">
        <v>12403</v>
      </c>
      <c r="F7703" t="s">
        <v>34</v>
      </c>
      <c r="G7703" t="s">
        <v>28080</v>
      </c>
      <c r="H7703" t="s">
        <v>28081</v>
      </c>
      <c r="I7703" t="s">
        <v>28082</v>
      </c>
      <c r="J7703">
        <v>-30.673999999999999</v>
      </c>
      <c r="K7703">
        <v>118.41119999999999</v>
      </c>
      <c r="N7703">
        <v>2.39</v>
      </c>
      <c r="W7703">
        <v>1404128</v>
      </c>
      <c r="X7703" t="s">
        <v>28083</v>
      </c>
      <c r="Y7703">
        <v>15</v>
      </c>
      <c r="Z7703">
        <v>2.39</v>
      </c>
      <c r="AA7703" t="s">
        <v>39</v>
      </c>
      <c r="AB7703" t="s">
        <v>47</v>
      </c>
      <c r="AC7703">
        <v>9</v>
      </c>
      <c r="AD7703">
        <v>0</v>
      </c>
    </row>
    <row r="7704" spans="1:30" x14ac:dyDescent="0.35">
      <c r="A7704">
        <v>655834</v>
      </c>
      <c r="B7704">
        <v>252.27</v>
      </c>
      <c r="C7704">
        <v>2.2726000000000002</v>
      </c>
      <c r="D7704" t="s">
        <v>12415</v>
      </c>
      <c r="F7704" t="s">
        <v>34</v>
      </c>
      <c r="G7704" t="s">
        <v>28084</v>
      </c>
      <c r="H7704" t="s">
        <v>28085</v>
      </c>
      <c r="I7704" t="s">
        <v>28086</v>
      </c>
      <c r="J7704">
        <v>-30.649699999999999</v>
      </c>
      <c r="K7704">
        <v>118.277</v>
      </c>
      <c r="N7704">
        <v>2.5</v>
      </c>
      <c r="W7704">
        <v>1404596</v>
      </c>
      <c r="X7704" t="s">
        <v>28087</v>
      </c>
      <c r="Y7704">
        <v>9</v>
      </c>
      <c r="Z7704">
        <v>2.5</v>
      </c>
      <c r="AA7704" t="s">
        <v>39</v>
      </c>
      <c r="AB7704" t="s">
        <v>47</v>
      </c>
      <c r="AC7704">
        <v>5</v>
      </c>
      <c r="AD7704">
        <v>0</v>
      </c>
    </row>
    <row r="7705" spans="1:30" x14ac:dyDescent="0.35">
      <c r="A7705">
        <v>655833</v>
      </c>
      <c r="B7705">
        <v>105.03</v>
      </c>
      <c r="C7705">
        <v>10</v>
      </c>
      <c r="D7705" t="s">
        <v>26140</v>
      </c>
      <c r="F7705" t="s">
        <v>34</v>
      </c>
      <c r="G7705" t="s">
        <v>28088</v>
      </c>
      <c r="H7705" t="s">
        <v>28089</v>
      </c>
      <c r="I7705" t="s">
        <v>28090</v>
      </c>
      <c r="J7705">
        <v>-25.621700000000001</v>
      </c>
      <c r="K7705">
        <v>129.88339999999999</v>
      </c>
      <c r="N7705">
        <v>2.84</v>
      </c>
      <c r="O7705">
        <v>3.22</v>
      </c>
      <c r="W7705">
        <v>1404599</v>
      </c>
      <c r="X7705" t="s">
        <v>28091</v>
      </c>
      <c r="Y7705">
        <v>9</v>
      </c>
      <c r="Z7705">
        <v>2.84</v>
      </c>
      <c r="AA7705" t="s">
        <v>39</v>
      </c>
      <c r="AB7705" t="s">
        <v>47</v>
      </c>
      <c r="AC7705">
        <v>6</v>
      </c>
      <c r="AD7705">
        <v>0</v>
      </c>
    </row>
    <row r="7706" spans="1:30" x14ac:dyDescent="0.35">
      <c r="A7706">
        <v>655827</v>
      </c>
      <c r="B7706">
        <v>198.5</v>
      </c>
      <c r="C7706">
        <v>0</v>
      </c>
      <c r="D7706" t="s">
        <v>12403</v>
      </c>
      <c r="F7706" t="s">
        <v>34</v>
      </c>
      <c r="G7706" t="s">
        <v>28092</v>
      </c>
      <c r="H7706" t="s">
        <v>28093</v>
      </c>
      <c r="I7706" t="s">
        <v>28094</v>
      </c>
      <c r="J7706">
        <v>-30.600999999999999</v>
      </c>
      <c r="K7706">
        <v>118.3537</v>
      </c>
      <c r="N7706">
        <v>2.48</v>
      </c>
      <c r="O7706">
        <v>2.74</v>
      </c>
      <c r="W7706">
        <v>1404603</v>
      </c>
      <c r="X7706" t="s">
        <v>28095</v>
      </c>
      <c r="Y7706">
        <v>9</v>
      </c>
      <c r="Z7706">
        <v>2.48</v>
      </c>
      <c r="AA7706" t="s">
        <v>39</v>
      </c>
      <c r="AB7706" t="s">
        <v>47</v>
      </c>
      <c r="AC7706">
        <v>5</v>
      </c>
      <c r="AD7706">
        <v>0</v>
      </c>
    </row>
    <row r="7707" spans="1:30" x14ac:dyDescent="0.35">
      <c r="A7707">
        <v>655828</v>
      </c>
      <c r="B7707">
        <v>197.65</v>
      </c>
      <c r="C7707">
        <v>4.9878</v>
      </c>
      <c r="D7707" t="s">
        <v>12415</v>
      </c>
      <c r="F7707" t="s">
        <v>34</v>
      </c>
      <c r="G7707" t="s">
        <v>28096</v>
      </c>
      <c r="H7707" t="s">
        <v>28097</v>
      </c>
      <c r="I7707" t="s">
        <v>28098</v>
      </c>
      <c r="J7707">
        <v>-30.6859</v>
      </c>
      <c r="K7707">
        <v>118.2998</v>
      </c>
      <c r="N7707">
        <v>2.5499999999999998</v>
      </c>
      <c r="O7707">
        <v>2.85</v>
      </c>
      <c r="W7707">
        <v>1404606</v>
      </c>
      <c r="X7707" t="s">
        <v>28099</v>
      </c>
      <c r="Y7707">
        <v>8</v>
      </c>
      <c r="Z7707">
        <v>2.5499999999999998</v>
      </c>
      <c r="AA7707" t="s">
        <v>39</v>
      </c>
      <c r="AB7707" t="s">
        <v>47</v>
      </c>
      <c r="AC7707">
        <v>5</v>
      </c>
      <c r="AD7707">
        <v>0</v>
      </c>
    </row>
    <row r="7708" spans="1:30" x14ac:dyDescent="0.35">
      <c r="A7708">
        <v>655829</v>
      </c>
      <c r="B7708">
        <v>195.52</v>
      </c>
      <c r="C7708">
        <v>7.1782000000000004</v>
      </c>
      <c r="D7708" t="s">
        <v>12415</v>
      </c>
      <c r="F7708" t="s">
        <v>34</v>
      </c>
      <c r="G7708" t="s">
        <v>28100</v>
      </c>
      <c r="H7708" t="s">
        <v>28101</v>
      </c>
      <c r="I7708" t="s">
        <v>28102</v>
      </c>
      <c r="J7708">
        <v>-30.734200000000001</v>
      </c>
      <c r="K7708">
        <v>118.2167</v>
      </c>
      <c r="N7708">
        <v>2.4500000000000002</v>
      </c>
      <c r="O7708">
        <v>2.88</v>
      </c>
      <c r="W7708">
        <v>1404610</v>
      </c>
      <c r="X7708" t="s">
        <v>28103</v>
      </c>
      <c r="Y7708">
        <v>8</v>
      </c>
      <c r="Z7708">
        <v>2.4500000000000002</v>
      </c>
      <c r="AA7708" t="s">
        <v>39</v>
      </c>
      <c r="AB7708" t="s">
        <v>47</v>
      </c>
      <c r="AC7708">
        <v>5</v>
      </c>
      <c r="AD7708">
        <v>0</v>
      </c>
    </row>
    <row r="7709" spans="1:30" x14ac:dyDescent="0.35">
      <c r="A7709">
        <v>655830</v>
      </c>
      <c r="B7709">
        <v>181.99</v>
      </c>
      <c r="C7709">
        <v>3.7982</v>
      </c>
      <c r="D7709" t="s">
        <v>18843</v>
      </c>
      <c r="F7709" t="s">
        <v>34</v>
      </c>
      <c r="G7709" t="s">
        <v>28104</v>
      </c>
      <c r="H7709" t="s">
        <v>28105</v>
      </c>
      <c r="I7709" t="s">
        <v>28106</v>
      </c>
      <c r="J7709">
        <v>-31.189800000000002</v>
      </c>
      <c r="K7709">
        <v>116.48480000000001</v>
      </c>
      <c r="N7709">
        <v>1.93</v>
      </c>
      <c r="W7709">
        <v>1404614</v>
      </c>
      <c r="X7709" t="s">
        <v>28107</v>
      </c>
      <c r="Y7709">
        <v>8</v>
      </c>
      <c r="Z7709">
        <v>1.93</v>
      </c>
      <c r="AA7709" t="s">
        <v>39</v>
      </c>
      <c r="AB7709" t="s">
        <v>47</v>
      </c>
      <c r="AC7709">
        <v>4</v>
      </c>
      <c r="AD7709">
        <v>0</v>
      </c>
    </row>
    <row r="7710" spans="1:30" x14ac:dyDescent="0.35">
      <c r="A7710">
        <v>655831</v>
      </c>
      <c r="B7710">
        <v>286.54000000000002</v>
      </c>
      <c r="C7710">
        <v>0</v>
      </c>
      <c r="D7710" t="s">
        <v>12415</v>
      </c>
      <c r="F7710" t="s">
        <v>34</v>
      </c>
      <c r="G7710" t="s">
        <v>28108</v>
      </c>
      <c r="H7710" t="s">
        <v>28109</v>
      </c>
      <c r="I7710" t="s">
        <v>28110</v>
      </c>
      <c r="J7710">
        <v>-30.6997</v>
      </c>
      <c r="K7710">
        <v>118.21210000000001</v>
      </c>
      <c r="N7710">
        <v>2.2999999999999998</v>
      </c>
      <c r="W7710">
        <v>1404617</v>
      </c>
      <c r="X7710" t="s">
        <v>28111</v>
      </c>
      <c r="Y7710">
        <v>7</v>
      </c>
      <c r="Z7710">
        <v>2.2999999999999998</v>
      </c>
      <c r="AA7710" t="s">
        <v>39</v>
      </c>
      <c r="AB7710" t="s">
        <v>47</v>
      </c>
      <c r="AC7710">
        <v>4</v>
      </c>
      <c r="AD7710">
        <v>0</v>
      </c>
    </row>
    <row r="7711" spans="1:30" x14ac:dyDescent="0.35">
      <c r="A7711">
        <v>655826</v>
      </c>
      <c r="B7711">
        <v>98.38</v>
      </c>
      <c r="C7711">
        <v>10</v>
      </c>
      <c r="D7711" t="s">
        <v>12394</v>
      </c>
      <c r="F7711" t="s">
        <v>34</v>
      </c>
      <c r="G7711" t="s">
        <v>28112</v>
      </c>
      <c r="H7711" t="s">
        <v>28113</v>
      </c>
      <c r="I7711" t="s">
        <v>28114</v>
      </c>
      <c r="J7711">
        <v>-30.614100000000001</v>
      </c>
      <c r="K7711">
        <v>118.4461</v>
      </c>
      <c r="N7711">
        <v>2.5499999999999998</v>
      </c>
      <c r="O7711">
        <v>2.91</v>
      </c>
      <c r="W7711">
        <v>1404690</v>
      </c>
      <c r="X7711" t="s">
        <v>28115</v>
      </c>
      <c r="Y7711">
        <v>12</v>
      </c>
      <c r="Z7711">
        <v>2.5499999999999998</v>
      </c>
      <c r="AA7711" t="s">
        <v>39</v>
      </c>
      <c r="AB7711" t="s">
        <v>47</v>
      </c>
      <c r="AC7711">
        <v>8</v>
      </c>
      <c r="AD7711">
        <v>0</v>
      </c>
    </row>
    <row r="7712" spans="1:30" x14ac:dyDescent="0.35">
      <c r="A7712">
        <v>655851</v>
      </c>
      <c r="B7712">
        <v>169.67</v>
      </c>
      <c r="C7712">
        <v>10</v>
      </c>
      <c r="D7712" t="s">
        <v>13526</v>
      </c>
      <c r="F7712" t="s">
        <v>34</v>
      </c>
      <c r="G7712" t="s">
        <v>28116</v>
      </c>
      <c r="H7712" t="s">
        <v>28117</v>
      </c>
      <c r="I7712" t="s">
        <v>28118</v>
      </c>
      <c r="J7712">
        <v>-32.438600000000001</v>
      </c>
      <c r="K7712">
        <v>122.304</v>
      </c>
      <c r="N7712">
        <v>2.95</v>
      </c>
      <c r="O7712">
        <v>2.93</v>
      </c>
      <c r="W7712">
        <v>1407135</v>
      </c>
      <c r="X7712" t="s">
        <v>28119</v>
      </c>
      <c r="Y7712">
        <v>12</v>
      </c>
      <c r="Z7712">
        <v>2.95</v>
      </c>
      <c r="AA7712" t="s">
        <v>39</v>
      </c>
      <c r="AB7712" t="s">
        <v>47</v>
      </c>
      <c r="AC7712">
        <v>9</v>
      </c>
      <c r="AD7712">
        <v>0</v>
      </c>
    </row>
    <row r="7713" spans="1:30" x14ac:dyDescent="0.35">
      <c r="A7713">
        <v>655848</v>
      </c>
      <c r="B7713">
        <v>93.96</v>
      </c>
      <c r="C7713">
        <v>13.630800000000001</v>
      </c>
      <c r="D7713" t="s">
        <v>11970</v>
      </c>
      <c r="F7713" t="s">
        <v>34</v>
      </c>
      <c r="G7713" t="s">
        <v>28120</v>
      </c>
      <c r="H7713" t="s">
        <v>28121</v>
      </c>
      <c r="I7713" t="s">
        <v>28122</v>
      </c>
      <c r="J7713">
        <v>-30.445499999999999</v>
      </c>
      <c r="K7713">
        <v>117.73860000000001</v>
      </c>
      <c r="N7713">
        <v>2.19</v>
      </c>
      <c r="O7713">
        <v>2.78</v>
      </c>
      <c r="W7713">
        <v>1407145</v>
      </c>
      <c r="X7713" t="s">
        <v>28123</v>
      </c>
      <c r="Y7713">
        <v>12</v>
      </c>
      <c r="Z7713">
        <v>2.19</v>
      </c>
      <c r="AA7713" t="s">
        <v>39</v>
      </c>
      <c r="AB7713" t="s">
        <v>47</v>
      </c>
      <c r="AC7713">
        <v>7</v>
      </c>
      <c r="AD7713">
        <v>0</v>
      </c>
    </row>
    <row r="7714" spans="1:30" x14ac:dyDescent="0.35">
      <c r="A7714">
        <v>655849</v>
      </c>
      <c r="B7714">
        <v>92.75</v>
      </c>
      <c r="C7714">
        <v>0</v>
      </c>
      <c r="D7714" t="s">
        <v>13609</v>
      </c>
      <c r="F7714" t="s">
        <v>34</v>
      </c>
      <c r="G7714" t="s">
        <v>28124</v>
      </c>
      <c r="H7714" t="s">
        <v>28125</v>
      </c>
      <c r="I7714" t="s">
        <v>28126</v>
      </c>
      <c r="J7714">
        <v>-32.505699999999997</v>
      </c>
      <c r="K7714">
        <v>138.70769999999999</v>
      </c>
      <c r="N7714">
        <v>2.0499999999999998</v>
      </c>
      <c r="W7714">
        <v>1407151</v>
      </c>
      <c r="X7714" t="s">
        <v>28127</v>
      </c>
      <c r="Y7714">
        <v>8</v>
      </c>
      <c r="Z7714">
        <v>2.0499999999999998</v>
      </c>
      <c r="AA7714" t="s">
        <v>39</v>
      </c>
      <c r="AB7714" t="s">
        <v>47</v>
      </c>
      <c r="AC7714">
        <v>4</v>
      </c>
      <c r="AD7714">
        <v>0</v>
      </c>
    </row>
    <row r="7715" spans="1:30" x14ac:dyDescent="0.35">
      <c r="A7715">
        <v>655854</v>
      </c>
      <c r="B7715">
        <v>115.79</v>
      </c>
      <c r="C7715">
        <v>10</v>
      </c>
      <c r="D7715" t="s">
        <v>28128</v>
      </c>
      <c r="F7715" t="s">
        <v>34</v>
      </c>
      <c r="G7715" t="s">
        <v>28129</v>
      </c>
      <c r="H7715" t="s">
        <v>28130</v>
      </c>
      <c r="I7715" t="s">
        <v>28131</v>
      </c>
      <c r="J7715">
        <v>-32.481499999999997</v>
      </c>
      <c r="K7715">
        <v>138.04849999999999</v>
      </c>
      <c r="N7715">
        <v>2.25</v>
      </c>
      <c r="W7715">
        <v>1407590</v>
      </c>
      <c r="X7715" t="s">
        <v>28132</v>
      </c>
      <c r="Y7715">
        <v>9</v>
      </c>
      <c r="Z7715">
        <v>2.25</v>
      </c>
      <c r="AA7715" t="s">
        <v>39</v>
      </c>
      <c r="AB7715" t="s">
        <v>47</v>
      </c>
      <c r="AC7715">
        <v>5</v>
      </c>
      <c r="AD7715">
        <v>0</v>
      </c>
    </row>
    <row r="7716" spans="1:30" x14ac:dyDescent="0.35">
      <c r="A7716">
        <v>655858</v>
      </c>
      <c r="B7716">
        <v>150.35</v>
      </c>
      <c r="C7716">
        <v>12.0936</v>
      </c>
      <c r="D7716" t="s">
        <v>20149</v>
      </c>
      <c r="F7716" t="s">
        <v>34</v>
      </c>
      <c r="G7716" t="s">
        <v>28133</v>
      </c>
      <c r="H7716" t="s">
        <v>28134</v>
      </c>
      <c r="I7716" t="s">
        <v>28135</v>
      </c>
      <c r="J7716">
        <v>-27.577300000000001</v>
      </c>
      <c r="K7716">
        <v>135.4539</v>
      </c>
      <c r="N7716">
        <v>2.72</v>
      </c>
      <c r="O7716">
        <v>2.74</v>
      </c>
      <c r="W7716">
        <v>1407979</v>
      </c>
      <c r="X7716" t="s">
        <v>28136</v>
      </c>
      <c r="Y7716">
        <v>11</v>
      </c>
      <c r="Z7716">
        <v>2.72</v>
      </c>
      <c r="AA7716" t="s">
        <v>39</v>
      </c>
      <c r="AB7716" t="s">
        <v>47</v>
      </c>
      <c r="AC7716">
        <v>7</v>
      </c>
      <c r="AD7716">
        <v>0</v>
      </c>
    </row>
    <row r="7717" spans="1:30" x14ac:dyDescent="0.35">
      <c r="A7717">
        <v>655857</v>
      </c>
      <c r="B7717">
        <v>97.46</v>
      </c>
      <c r="C7717">
        <v>10</v>
      </c>
      <c r="D7717" t="s">
        <v>14033</v>
      </c>
      <c r="F7717" t="s">
        <v>34</v>
      </c>
      <c r="G7717" t="s">
        <v>28137</v>
      </c>
      <c r="H7717" t="s">
        <v>28138</v>
      </c>
      <c r="I7717" t="s">
        <v>28139</v>
      </c>
      <c r="J7717">
        <v>-32.206000000000003</v>
      </c>
      <c r="K7717">
        <v>138.74209999999999</v>
      </c>
      <c r="N7717">
        <v>2.2000000000000002</v>
      </c>
      <c r="W7717">
        <v>1407989</v>
      </c>
      <c r="X7717" t="s">
        <v>28140</v>
      </c>
      <c r="Y7717">
        <v>8</v>
      </c>
      <c r="Z7717">
        <v>2.2000000000000002</v>
      </c>
      <c r="AA7717" t="s">
        <v>39</v>
      </c>
      <c r="AB7717" t="s">
        <v>47</v>
      </c>
      <c r="AC7717">
        <v>4</v>
      </c>
      <c r="AD7717">
        <v>0</v>
      </c>
    </row>
    <row r="7718" spans="1:30" x14ac:dyDescent="0.35">
      <c r="A7718">
        <v>655863</v>
      </c>
      <c r="B7718">
        <v>132.66</v>
      </c>
      <c r="C7718">
        <v>6.7731000000000003</v>
      </c>
      <c r="D7718" t="s">
        <v>25794</v>
      </c>
      <c r="F7718" t="s">
        <v>34</v>
      </c>
      <c r="G7718" t="s">
        <v>28141</v>
      </c>
      <c r="H7718" t="s">
        <v>28142</v>
      </c>
      <c r="I7718" t="s">
        <v>28143</v>
      </c>
      <c r="J7718">
        <v>-32.865600000000001</v>
      </c>
      <c r="K7718">
        <v>138.1952</v>
      </c>
      <c r="N7718">
        <v>1.8</v>
      </c>
      <c r="W7718">
        <v>1408883</v>
      </c>
      <c r="X7718" t="s">
        <v>28144</v>
      </c>
      <c r="Y7718">
        <v>8</v>
      </c>
      <c r="Z7718">
        <v>1.8</v>
      </c>
      <c r="AA7718" t="s">
        <v>39</v>
      </c>
      <c r="AB7718" t="s">
        <v>47</v>
      </c>
      <c r="AC7718">
        <v>6</v>
      </c>
      <c r="AD7718">
        <v>0</v>
      </c>
    </row>
    <row r="7719" spans="1:30" x14ac:dyDescent="0.35">
      <c r="A7719">
        <v>655861</v>
      </c>
      <c r="B7719">
        <v>81.489999999999995</v>
      </c>
      <c r="C7719">
        <v>0</v>
      </c>
      <c r="D7719" t="s">
        <v>12502</v>
      </c>
      <c r="F7719" t="s">
        <v>34</v>
      </c>
      <c r="G7719" t="s">
        <v>28145</v>
      </c>
      <c r="H7719" t="s">
        <v>28146</v>
      </c>
      <c r="I7719" t="s">
        <v>28147</v>
      </c>
      <c r="J7719">
        <v>-33.9084</v>
      </c>
      <c r="K7719">
        <v>139.30510000000001</v>
      </c>
      <c r="N7719">
        <v>2.8</v>
      </c>
      <c r="O7719">
        <v>2.85</v>
      </c>
      <c r="W7719">
        <v>1408898</v>
      </c>
      <c r="X7719" t="s">
        <v>28148</v>
      </c>
      <c r="Y7719">
        <v>19</v>
      </c>
      <c r="Z7719">
        <v>2.8</v>
      </c>
      <c r="AA7719" t="s">
        <v>39</v>
      </c>
      <c r="AB7719" t="s">
        <v>47</v>
      </c>
      <c r="AC7719">
        <v>15</v>
      </c>
      <c r="AD7719">
        <v>0</v>
      </c>
    </row>
    <row r="7720" spans="1:30" x14ac:dyDescent="0.35">
      <c r="A7720">
        <v>655867</v>
      </c>
      <c r="B7720">
        <v>101.83</v>
      </c>
      <c r="C7720">
        <v>10</v>
      </c>
      <c r="D7720" t="s">
        <v>28149</v>
      </c>
      <c r="F7720" t="s">
        <v>34</v>
      </c>
      <c r="G7720" t="s">
        <v>28150</v>
      </c>
      <c r="H7720" t="s">
        <v>28151</v>
      </c>
      <c r="I7720" t="s">
        <v>28152</v>
      </c>
      <c r="J7720">
        <v>-31.643899999999999</v>
      </c>
      <c r="K7720">
        <v>117.0171</v>
      </c>
      <c r="N7720">
        <v>1.52</v>
      </c>
      <c r="W7720">
        <v>1408942</v>
      </c>
      <c r="X7720" t="s">
        <v>28153</v>
      </c>
      <c r="Y7720">
        <v>8</v>
      </c>
      <c r="Z7720">
        <v>1.52</v>
      </c>
      <c r="AA7720" t="s">
        <v>39</v>
      </c>
      <c r="AB7720" t="s">
        <v>47</v>
      </c>
      <c r="AC7720">
        <v>4</v>
      </c>
      <c r="AD7720">
        <v>0</v>
      </c>
    </row>
    <row r="7721" spans="1:30" x14ac:dyDescent="0.35">
      <c r="A7721">
        <v>655869</v>
      </c>
      <c r="B7721">
        <v>147.19</v>
      </c>
      <c r="C7721">
        <v>10</v>
      </c>
      <c r="D7721" t="s">
        <v>28154</v>
      </c>
      <c r="F7721" t="s">
        <v>34</v>
      </c>
      <c r="G7721" t="s">
        <v>28155</v>
      </c>
      <c r="H7721" t="s">
        <v>28156</v>
      </c>
      <c r="I7721" t="s">
        <v>28157</v>
      </c>
      <c r="J7721">
        <v>-27.081600000000002</v>
      </c>
      <c r="K7721">
        <v>135.10059999999999</v>
      </c>
      <c r="N7721">
        <v>2.91</v>
      </c>
      <c r="O7721">
        <v>2.9</v>
      </c>
      <c r="W7721">
        <v>1408957</v>
      </c>
      <c r="X7721" t="s">
        <v>28158</v>
      </c>
      <c r="Y7721">
        <v>8</v>
      </c>
      <c r="Z7721">
        <v>2.91</v>
      </c>
      <c r="AA7721" t="s">
        <v>39</v>
      </c>
      <c r="AB7721" t="s">
        <v>47</v>
      </c>
      <c r="AC7721">
        <v>7</v>
      </c>
      <c r="AD7721">
        <v>0</v>
      </c>
    </row>
    <row r="7722" spans="1:30" x14ac:dyDescent="0.35">
      <c r="A7722">
        <v>655866</v>
      </c>
      <c r="B7722">
        <v>102.01</v>
      </c>
      <c r="C7722">
        <v>10</v>
      </c>
      <c r="D7722" t="s">
        <v>184</v>
      </c>
      <c r="F7722" t="s">
        <v>34</v>
      </c>
      <c r="G7722" t="s">
        <v>28159</v>
      </c>
      <c r="H7722" t="s">
        <v>28160</v>
      </c>
      <c r="I7722" t="s">
        <v>28161</v>
      </c>
      <c r="J7722">
        <v>-31.648</v>
      </c>
      <c r="K7722">
        <v>117.0116</v>
      </c>
      <c r="N7722">
        <v>1.54</v>
      </c>
      <c r="W7722">
        <v>1408958</v>
      </c>
      <c r="X7722" t="s">
        <v>28162</v>
      </c>
      <c r="Y7722">
        <v>8</v>
      </c>
      <c r="Z7722">
        <v>1.54</v>
      </c>
      <c r="AA7722" t="s">
        <v>39</v>
      </c>
      <c r="AB7722" t="s">
        <v>47</v>
      </c>
      <c r="AC7722">
        <v>4</v>
      </c>
      <c r="AD7722">
        <v>0</v>
      </c>
    </row>
    <row r="7723" spans="1:30" x14ac:dyDescent="0.35">
      <c r="A7723">
        <v>655865</v>
      </c>
      <c r="B7723">
        <v>103.55</v>
      </c>
      <c r="C7723">
        <v>10</v>
      </c>
      <c r="D7723" t="s">
        <v>184</v>
      </c>
      <c r="F7723" t="s">
        <v>34</v>
      </c>
      <c r="G7723" t="s">
        <v>28163</v>
      </c>
      <c r="H7723" t="s">
        <v>28164</v>
      </c>
      <c r="I7723" t="s">
        <v>28165</v>
      </c>
      <c r="J7723">
        <v>-31.6189</v>
      </c>
      <c r="K7723">
        <v>117.0117</v>
      </c>
      <c r="N7723">
        <v>1.44</v>
      </c>
      <c r="W7723">
        <v>1408987</v>
      </c>
      <c r="X7723" t="s">
        <v>28166</v>
      </c>
      <c r="Y7723">
        <v>7</v>
      </c>
      <c r="Z7723">
        <v>1.44</v>
      </c>
      <c r="AA7723" t="s">
        <v>39</v>
      </c>
      <c r="AB7723" t="s">
        <v>47</v>
      </c>
      <c r="AC7723">
        <v>4</v>
      </c>
      <c r="AD7723">
        <v>0</v>
      </c>
    </row>
    <row r="7724" spans="1:30" x14ac:dyDescent="0.35">
      <c r="A7724">
        <v>655864</v>
      </c>
      <c r="B7724">
        <v>104.12</v>
      </c>
      <c r="C7724">
        <v>10</v>
      </c>
      <c r="D7724" t="s">
        <v>184</v>
      </c>
      <c r="F7724" t="s">
        <v>34</v>
      </c>
      <c r="G7724" t="s">
        <v>28167</v>
      </c>
      <c r="H7724" t="s">
        <v>28168</v>
      </c>
      <c r="I7724" t="s">
        <v>28169</v>
      </c>
      <c r="J7724">
        <v>-31.6203</v>
      </c>
      <c r="K7724">
        <v>117.0033</v>
      </c>
      <c r="N7724">
        <v>1.5</v>
      </c>
      <c r="W7724">
        <v>1408990</v>
      </c>
      <c r="X7724" t="s">
        <v>28170</v>
      </c>
      <c r="Y7724">
        <v>7</v>
      </c>
      <c r="Z7724">
        <v>1.5</v>
      </c>
      <c r="AA7724" t="s">
        <v>39</v>
      </c>
      <c r="AB7724" t="s">
        <v>47</v>
      </c>
      <c r="AC7724">
        <v>4</v>
      </c>
      <c r="AD7724">
        <v>0</v>
      </c>
    </row>
    <row r="7725" spans="1:30" x14ac:dyDescent="0.35">
      <c r="A7725">
        <v>655871</v>
      </c>
      <c r="B7725">
        <v>102.1</v>
      </c>
      <c r="C7725">
        <v>10</v>
      </c>
      <c r="D7725" t="s">
        <v>28149</v>
      </c>
      <c r="F7725" t="s">
        <v>34</v>
      </c>
      <c r="G7725" t="s">
        <v>28171</v>
      </c>
      <c r="H7725" t="s">
        <v>28172</v>
      </c>
      <c r="I7725" t="s">
        <v>28173</v>
      </c>
      <c r="J7725">
        <v>-31.637599999999999</v>
      </c>
      <c r="K7725">
        <v>117.018</v>
      </c>
      <c r="N7725">
        <v>1.6</v>
      </c>
      <c r="W7725">
        <v>1409000</v>
      </c>
      <c r="X7725" t="s">
        <v>28174</v>
      </c>
      <c r="Y7725">
        <v>8</v>
      </c>
      <c r="Z7725">
        <v>1.6</v>
      </c>
      <c r="AA7725" t="s">
        <v>39</v>
      </c>
      <c r="AB7725" t="s">
        <v>47</v>
      </c>
      <c r="AC7725">
        <v>4</v>
      </c>
      <c r="AD7725">
        <v>0</v>
      </c>
    </row>
    <row r="7726" spans="1:30" x14ac:dyDescent="0.35">
      <c r="A7726">
        <v>655870</v>
      </c>
      <c r="B7726">
        <v>101.89</v>
      </c>
      <c r="C7726">
        <v>10</v>
      </c>
      <c r="D7726" t="s">
        <v>184</v>
      </c>
      <c r="F7726" t="s">
        <v>34</v>
      </c>
      <c r="G7726" t="s">
        <v>28175</v>
      </c>
      <c r="H7726" t="s">
        <v>28176</v>
      </c>
      <c r="I7726" t="s">
        <v>28177</v>
      </c>
      <c r="J7726">
        <v>-31.6402</v>
      </c>
      <c r="K7726">
        <v>117.01909999999999</v>
      </c>
      <c r="N7726">
        <v>1.59</v>
      </c>
      <c r="W7726">
        <v>1408998</v>
      </c>
      <c r="X7726" t="s">
        <v>28178</v>
      </c>
      <c r="Y7726">
        <v>8</v>
      </c>
      <c r="Z7726">
        <v>1.59</v>
      </c>
      <c r="AA7726" t="s">
        <v>39</v>
      </c>
      <c r="AB7726" t="s">
        <v>47</v>
      </c>
      <c r="AC7726">
        <v>4</v>
      </c>
      <c r="AD7726">
        <v>0</v>
      </c>
    </row>
    <row r="7727" spans="1:30" x14ac:dyDescent="0.35">
      <c r="A7727">
        <v>655879</v>
      </c>
      <c r="B7727">
        <v>158.74</v>
      </c>
      <c r="C7727">
        <v>10</v>
      </c>
      <c r="D7727" t="s">
        <v>13561</v>
      </c>
      <c r="F7727" t="s">
        <v>34</v>
      </c>
      <c r="G7727" t="s">
        <v>28179</v>
      </c>
      <c r="H7727" t="s">
        <v>28180</v>
      </c>
      <c r="I7727" t="s">
        <v>28181</v>
      </c>
      <c r="J7727">
        <v>-33.207500000000003</v>
      </c>
      <c r="K7727">
        <v>119.2754</v>
      </c>
      <c r="N7727">
        <v>2.57</v>
      </c>
      <c r="W7727">
        <v>1410337</v>
      </c>
      <c r="X7727" t="s">
        <v>28182</v>
      </c>
      <c r="Y7727">
        <v>13</v>
      </c>
      <c r="Z7727">
        <v>2.57</v>
      </c>
      <c r="AA7727" t="s">
        <v>39</v>
      </c>
      <c r="AB7727" t="s">
        <v>47</v>
      </c>
      <c r="AC7727">
        <v>9</v>
      </c>
      <c r="AD7727">
        <v>0</v>
      </c>
    </row>
    <row r="7728" spans="1:30" x14ac:dyDescent="0.35">
      <c r="A7728">
        <v>655883</v>
      </c>
      <c r="B7728">
        <v>60.41</v>
      </c>
      <c r="C7728">
        <v>10</v>
      </c>
      <c r="D7728" t="s">
        <v>26140</v>
      </c>
      <c r="F7728" t="s">
        <v>34</v>
      </c>
      <c r="G7728" t="s">
        <v>28183</v>
      </c>
      <c r="H7728" t="s">
        <v>28184</v>
      </c>
      <c r="I7728" t="s">
        <v>28185</v>
      </c>
      <c r="J7728">
        <v>-25.627300000000002</v>
      </c>
      <c r="K7728">
        <v>129.90860000000001</v>
      </c>
      <c r="N7728">
        <v>3.72</v>
      </c>
      <c r="W7728">
        <v>1411292</v>
      </c>
      <c r="X7728" t="s">
        <v>28186</v>
      </c>
      <c r="Y7728">
        <v>28</v>
      </c>
      <c r="Z7728">
        <v>3.72</v>
      </c>
      <c r="AA7728" t="s">
        <v>39</v>
      </c>
      <c r="AB7728" t="s">
        <v>47</v>
      </c>
      <c r="AC7728">
        <v>25</v>
      </c>
      <c r="AD7728">
        <v>0</v>
      </c>
    </row>
    <row r="7729" spans="1:30" x14ac:dyDescent="0.35">
      <c r="A7729">
        <v>655891</v>
      </c>
      <c r="B7729">
        <v>64.989999999999995</v>
      </c>
      <c r="C7729">
        <v>10</v>
      </c>
      <c r="D7729" t="s">
        <v>26140</v>
      </c>
      <c r="F7729" t="s">
        <v>34</v>
      </c>
      <c r="G7729" t="s">
        <v>28187</v>
      </c>
      <c r="H7729" t="s">
        <v>28188</v>
      </c>
      <c r="I7729" t="s">
        <v>28189</v>
      </c>
      <c r="J7729">
        <v>-25.494499999999999</v>
      </c>
      <c r="K7729">
        <v>129.83539999999999</v>
      </c>
      <c r="N7729">
        <v>3.21</v>
      </c>
      <c r="W7729">
        <v>1411380</v>
      </c>
      <c r="X7729" t="s">
        <v>28190</v>
      </c>
      <c r="Y7729">
        <v>20</v>
      </c>
      <c r="Z7729">
        <v>3.21</v>
      </c>
      <c r="AA7729" t="s">
        <v>39</v>
      </c>
      <c r="AB7729" t="s">
        <v>47</v>
      </c>
      <c r="AC7729">
        <v>16</v>
      </c>
      <c r="AD7729">
        <v>0</v>
      </c>
    </row>
    <row r="7730" spans="1:30" x14ac:dyDescent="0.35">
      <c r="A7730">
        <v>655887</v>
      </c>
      <c r="B7730">
        <v>266.67</v>
      </c>
      <c r="C7730">
        <v>10</v>
      </c>
      <c r="D7730" t="s">
        <v>28191</v>
      </c>
      <c r="F7730" t="s">
        <v>34</v>
      </c>
      <c r="G7730" t="s">
        <v>28192</v>
      </c>
      <c r="H7730" t="s">
        <v>28193</v>
      </c>
      <c r="I7730" t="s">
        <v>28194</v>
      </c>
      <c r="J7730">
        <v>-38.365200000000002</v>
      </c>
      <c r="K7730">
        <v>145.4418</v>
      </c>
      <c r="N7730">
        <v>2</v>
      </c>
      <c r="W7730">
        <v>1411396</v>
      </c>
      <c r="X7730" t="s">
        <v>28195</v>
      </c>
      <c r="Y7730">
        <v>10</v>
      </c>
      <c r="Z7730">
        <v>2</v>
      </c>
      <c r="AA7730" t="s">
        <v>39</v>
      </c>
      <c r="AB7730" t="s">
        <v>47</v>
      </c>
      <c r="AC7730">
        <v>7</v>
      </c>
      <c r="AD7730">
        <v>0</v>
      </c>
    </row>
    <row r="7731" spans="1:30" x14ac:dyDescent="0.35">
      <c r="A7731">
        <v>655888</v>
      </c>
      <c r="B7731">
        <v>249.36</v>
      </c>
      <c r="C7731">
        <v>9.4888999999999992</v>
      </c>
      <c r="D7731" t="s">
        <v>28196</v>
      </c>
      <c r="F7731" t="s">
        <v>34</v>
      </c>
      <c r="G7731" t="s">
        <v>28197</v>
      </c>
      <c r="H7731" t="s">
        <v>28198</v>
      </c>
      <c r="I7731" t="s">
        <v>28199</v>
      </c>
      <c r="J7731">
        <v>-38.210900000000002</v>
      </c>
      <c r="K7731">
        <v>144.28440000000001</v>
      </c>
      <c r="N7731">
        <v>1.61</v>
      </c>
      <c r="W7731">
        <v>1411405</v>
      </c>
      <c r="X7731" t="s">
        <v>28200</v>
      </c>
      <c r="Y7731">
        <v>10</v>
      </c>
      <c r="Z7731">
        <v>1.61</v>
      </c>
      <c r="AA7731" t="s">
        <v>39</v>
      </c>
      <c r="AB7731" t="s">
        <v>47</v>
      </c>
      <c r="AC7731">
        <v>6</v>
      </c>
      <c r="AD7731">
        <v>0</v>
      </c>
    </row>
    <row r="7732" spans="1:30" x14ac:dyDescent="0.35">
      <c r="A7732">
        <v>655898</v>
      </c>
      <c r="B7732">
        <v>70.150000000000006</v>
      </c>
      <c r="C7732">
        <v>10</v>
      </c>
      <c r="D7732" t="s">
        <v>28201</v>
      </c>
      <c r="F7732" t="s">
        <v>34</v>
      </c>
      <c r="G7732" t="s">
        <v>28202</v>
      </c>
      <c r="H7732" t="s">
        <v>28203</v>
      </c>
      <c r="I7732" t="s">
        <v>28204</v>
      </c>
      <c r="J7732">
        <v>-29.8568</v>
      </c>
      <c r="K7732">
        <v>137.67060000000001</v>
      </c>
      <c r="N7732">
        <v>2.52</v>
      </c>
      <c r="O7732">
        <v>2.59</v>
      </c>
      <c r="W7732">
        <v>1411609</v>
      </c>
      <c r="X7732" t="s">
        <v>28205</v>
      </c>
      <c r="Y7732">
        <v>15</v>
      </c>
      <c r="Z7732">
        <v>2.52</v>
      </c>
      <c r="AA7732" t="s">
        <v>39</v>
      </c>
      <c r="AC7732">
        <v>12</v>
      </c>
      <c r="AD7732">
        <v>0</v>
      </c>
    </row>
    <row r="7733" spans="1:30" x14ac:dyDescent="0.35">
      <c r="A7733">
        <v>655900</v>
      </c>
      <c r="B7733">
        <v>121.06</v>
      </c>
      <c r="C7733">
        <v>10</v>
      </c>
      <c r="D7733" t="s">
        <v>22296</v>
      </c>
      <c r="F7733" t="s">
        <v>34</v>
      </c>
      <c r="G7733" t="s">
        <v>28206</v>
      </c>
      <c r="H7733" t="s">
        <v>28207</v>
      </c>
      <c r="I7733" t="s">
        <v>28208</v>
      </c>
      <c r="J7733">
        <v>-29.3338</v>
      </c>
      <c r="K7733">
        <v>116.55</v>
      </c>
      <c r="N7733">
        <v>2.86</v>
      </c>
      <c r="W7733">
        <v>1411773</v>
      </c>
      <c r="X7733" t="s">
        <v>28209</v>
      </c>
      <c r="Y7733">
        <v>7</v>
      </c>
      <c r="Z7733">
        <v>2.86</v>
      </c>
      <c r="AA7733" t="s">
        <v>39</v>
      </c>
      <c r="AC7733">
        <v>5</v>
      </c>
      <c r="AD7733">
        <v>0</v>
      </c>
    </row>
    <row r="7734" spans="1:30" x14ac:dyDescent="0.35">
      <c r="A7734">
        <v>655903</v>
      </c>
      <c r="B7734">
        <v>147.16</v>
      </c>
      <c r="C7734">
        <v>10</v>
      </c>
      <c r="D7734" t="s">
        <v>28210</v>
      </c>
      <c r="F7734" t="s">
        <v>34</v>
      </c>
      <c r="G7734" t="s">
        <v>28211</v>
      </c>
      <c r="H7734" t="s">
        <v>28212</v>
      </c>
      <c r="I7734" t="s">
        <v>28213</v>
      </c>
      <c r="J7734">
        <v>-36.3767</v>
      </c>
      <c r="K7734">
        <v>148.66139999999999</v>
      </c>
      <c r="N7734">
        <v>1.73</v>
      </c>
      <c r="W7734">
        <v>1412618</v>
      </c>
      <c r="X7734" t="s">
        <v>28214</v>
      </c>
      <c r="Y7734">
        <v>12</v>
      </c>
      <c r="Z7734">
        <v>1.73</v>
      </c>
      <c r="AA7734" t="s">
        <v>39</v>
      </c>
      <c r="AB7734" t="s">
        <v>47</v>
      </c>
      <c r="AC7734">
        <v>7</v>
      </c>
      <c r="AD7734">
        <v>0</v>
      </c>
    </row>
    <row r="7735" spans="1:30" x14ac:dyDescent="0.35">
      <c r="A7735">
        <v>655907</v>
      </c>
      <c r="B7735">
        <v>65.989999999999995</v>
      </c>
      <c r="C7735">
        <v>10</v>
      </c>
      <c r="D7735" t="s">
        <v>26140</v>
      </c>
      <c r="F7735" t="s">
        <v>34</v>
      </c>
      <c r="G7735" t="s">
        <v>28215</v>
      </c>
      <c r="H7735" t="s">
        <v>28216</v>
      </c>
      <c r="I7735" t="s">
        <v>28217</v>
      </c>
      <c r="J7735">
        <v>-25.561399999999999</v>
      </c>
      <c r="K7735">
        <v>129.88200000000001</v>
      </c>
      <c r="N7735">
        <v>2.96</v>
      </c>
      <c r="O7735">
        <v>3.87</v>
      </c>
      <c r="W7735">
        <v>1413520</v>
      </c>
      <c r="X7735" t="s">
        <v>28218</v>
      </c>
      <c r="Y7735">
        <v>13</v>
      </c>
      <c r="Z7735">
        <v>2.96</v>
      </c>
      <c r="AA7735" t="s">
        <v>39</v>
      </c>
      <c r="AB7735" t="s">
        <v>47</v>
      </c>
      <c r="AC7735">
        <v>10</v>
      </c>
      <c r="AD7735">
        <v>0</v>
      </c>
    </row>
    <row r="7736" spans="1:30" x14ac:dyDescent="0.35">
      <c r="A7736">
        <v>655908</v>
      </c>
      <c r="B7736">
        <v>139.02000000000001</v>
      </c>
      <c r="C7736">
        <v>2.2018</v>
      </c>
      <c r="D7736" t="s">
        <v>28219</v>
      </c>
      <c r="F7736" t="s">
        <v>34</v>
      </c>
      <c r="G7736" t="s">
        <v>28220</v>
      </c>
      <c r="H7736" t="s">
        <v>28221</v>
      </c>
      <c r="I7736" t="s">
        <v>28222</v>
      </c>
      <c r="J7736">
        <v>-32.769799999999996</v>
      </c>
      <c r="K7736">
        <v>116.9999</v>
      </c>
      <c r="N7736">
        <v>1.89</v>
      </c>
      <c r="W7736">
        <v>1413733</v>
      </c>
      <c r="X7736" t="s">
        <v>28223</v>
      </c>
      <c r="Y7736">
        <v>9</v>
      </c>
      <c r="Z7736">
        <v>1.89</v>
      </c>
      <c r="AA7736" t="s">
        <v>39</v>
      </c>
      <c r="AB7736" t="s">
        <v>47</v>
      </c>
      <c r="AC7736">
        <v>5</v>
      </c>
      <c r="AD7736">
        <v>0</v>
      </c>
    </row>
    <row r="7737" spans="1:30" x14ac:dyDescent="0.35">
      <c r="A7737">
        <v>655930</v>
      </c>
      <c r="B7737">
        <v>210.38</v>
      </c>
      <c r="C7737">
        <v>10</v>
      </c>
      <c r="D7737" t="s">
        <v>28224</v>
      </c>
      <c r="F7737" t="s">
        <v>34</v>
      </c>
      <c r="G7737" t="s">
        <v>28225</v>
      </c>
      <c r="H7737" t="s">
        <v>28226</v>
      </c>
      <c r="I7737" t="s">
        <v>28227</v>
      </c>
      <c r="J7737">
        <v>-36.547600000000003</v>
      </c>
      <c r="K7737">
        <v>149.46979999999999</v>
      </c>
      <c r="N7737">
        <v>1.91</v>
      </c>
      <c r="W7737">
        <v>1416555</v>
      </c>
      <c r="X7737" t="s">
        <v>28228</v>
      </c>
      <c r="Y7737">
        <v>10</v>
      </c>
      <c r="Z7737">
        <v>1.91</v>
      </c>
      <c r="AA7737" t="s">
        <v>39</v>
      </c>
      <c r="AB7737" t="s">
        <v>47</v>
      </c>
      <c r="AC7737">
        <v>5</v>
      </c>
      <c r="AD7737">
        <v>0</v>
      </c>
    </row>
    <row r="7738" spans="1:30" x14ac:dyDescent="0.35">
      <c r="A7738">
        <v>655948</v>
      </c>
      <c r="B7738">
        <v>118.92</v>
      </c>
      <c r="C7738">
        <v>10</v>
      </c>
      <c r="D7738" t="s">
        <v>11577</v>
      </c>
      <c r="F7738" t="s">
        <v>34</v>
      </c>
      <c r="G7738" t="s">
        <v>28229</v>
      </c>
      <c r="H7738" t="s">
        <v>28230</v>
      </c>
      <c r="I7738" t="s">
        <v>28231</v>
      </c>
      <c r="J7738">
        <v>-31.225300000000001</v>
      </c>
      <c r="K7738">
        <v>117.22320000000001</v>
      </c>
      <c r="N7738">
        <v>2.13</v>
      </c>
      <c r="O7738">
        <v>2.82</v>
      </c>
      <c r="W7738">
        <v>1417084</v>
      </c>
      <c r="X7738" t="s">
        <v>28232</v>
      </c>
      <c r="Y7738">
        <v>11</v>
      </c>
      <c r="Z7738">
        <v>2.13</v>
      </c>
      <c r="AA7738" t="s">
        <v>39</v>
      </c>
      <c r="AB7738" t="s">
        <v>47</v>
      </c>
      <c r="AC7738">
        <v>6</v>
      </c>
      <c r="AD7738">
        <v>0</v>
      </c>
    </row>
    <row r="7739" spans="1:30" x14ac:dyDescent="0.35">
      <c r="A7739">
        <v>655947</v>
      </c>
      <c r="B7739">
        <v>304.76</v>
      </c>
      <c r="C7739">
        <v>10</v>
      </c>
      <c r="D7739" t="s">
        <v>28233</v>
      </c>
      <c r="F7739" t="s">
        <v>34</v>
      </c>
      <c r="G7739" t="s">
        <v>28234</v>
      </c>
      <c r="H7739" t="s">
        <v>28235</v>
      </c>
      <c r="I7739" t="s">
        <v>28236</v>
      </c>
      <c r="J7739">
        <v>-19.6981</v>
      </c>
      <c r="K7739">
        <v>148.6747</v>
      </c>
      <c r="N7739">
        <v>3.54</v>
      </c>
      <c r="W7739">
        <v>1417097</v>
      </c>
      <c r="X7739" t="s">
        <v>28237</v>
      </c>
      <c r="Y7739">
        <v>7</v>
      </c>
      <c r="Z7739">
        <v>3.54</v>
      </c>
      <c r="AA7739" t="s">
        <v>39</v>
      </c>
      <c r="AB7739" t="s">
        <v>47</v>
      </c>
      <c r="AC7739">
        <v>4</v>
      </c>
      <c r="AD7739">
        <v>0</v>
      </c>
    </row>
    <row r="7740" spans="1:30" x14ac:dyDescent="0.35">
      <c r="A7740">
        <v>655951</v>
      </c>
      <c r="B7740">
        <v>216.12</v>
      </c>
      <c r="C7740">
        <v>10</v>
      </c>
      <c r="D7740" t="s">
        <v>18023</v>
      </c>
      <c r="F7740" t="s">
        <v>34</v>
      </c>
      <c r="G7740" t="s">
        <v>28238</v>
      </c>
      <c r="H7740" t="s">
        <v>28239</v>
      </c>
      <c r="I7740" t="s">
        <v>28240</v>
      </c>
      <c r="J7740">
        <v>-27.6523</v>
      </c>
      <c r="K7740">
        <v>113.1147</v>
      </c>
      <c r="N7740">
        <v>3.02</v>
      </c>
      <c r="W7740">
        <v>1417564</v>
      </c>
      <c r="X7740" t="s">
        <v>28241</v>
      </c>
      <c r="Y7740">
        <v>15</v>
      </c>
      <c r="Z7740">
        <v>3.02</v>
      </c>
      <c r="AA7740" t="s">
        <v>39</v>
      </c>
      <c r="AB7740" t="s">
        <v>47</v>
      </c>
      <c r="AC7740">
        <v>13</v>
      </c>
      <c r="AD7740">
        <v>0</v>
      </c>
    </row>
    <row r="7741" spans="1:30" x14ac:dyDescent="0.35">
      <c r="A7741">
        <v>655952</v>
      </c>
      <c r="B7741">
        <v>129.74</v>
      </c>
      <c r="C7741">
        <v>10</v>
      </c>
      <c r="D7741" t="s">
        <v>14877</v>
      </c>
      <c r="F7741" t="s">
        <v>34</v>
      </c>
      <c r="G7741" t="s">
        <v>28242</v>
      </c>
      <c r="H7741" t="s">
        <v>28243</v>
      </c>
      <c r="I7741" t="s">
        <v>28244</v>
      </c>
      <c r="J7741">
        <v>-33.132300000000001</v>
      </c>
      <c r="K7741">
        <v>138.98920000000001</v>
      </c>
      <c r="N7741">
        <v>1.93</v>
      </c>
      <c r="W7741">
        <v>1417608</v>
      </c>
      <c r="X7741" t="s">
        <v>28245</v>
      </c>
      <c r="Y7741">
        <v>8</v>
      </c>
      <c r="Z7741">
        <v>1.93</v>
      </c>
      <c r="AA7741" t="s">
        <v>39</v>
      </c>
      <c r="AB7741" t="s">
        <v>47</v>
      </c>
      <c r="AC7741">
        <v>6</v>
      </c>
      <c r="AD7741">
        <v>0</v>
      </c>
    </row>
    <row r="7742" spans="1:30" x14ac:dyDescent="0.35">
      <c r="A7742">
        <v>655965</v>
      </c>
      <c r="B7742">
        <v>161.51</v>
      </c>
      <c r="C7742">
        <v>10</v>
      </c>
      <c r="D7742" t="s">
        <v>28246</v>
      </c>
      <c r="F7742" t="s">
        <v>34</v>
      </c>
      <c r="G7742" t="s">
        <v>28247</v>
      </c>
      <c r="H7742" t="s">
        <v>28248</v>
      </c>
      <c r="I7742" t="s">
        <v>28249</v>
      </c>
      <c r="J7742">
        <v>-34.005699999999997</v>
      </c>
      <c r="K7742">
        <v>149.93350000000001</v>
      </c>
      <c r="N7742">
        <v>2.2200000000000002</v>
      </c>
      <c r="O7742">
        <v>3</v>
      </c>
      <c r="W7742">
        <v>1418552</v>
      </c>
      <c r="X7742" t="s">
        <v>28250</v>
      </c>
      <c r="Y7742">
        <v>23</v>
      </c>
      <c r="Z7742">
        <v>2.2200000000000002</v>
      </c>
      <c r="AA7742" t="s">
        <v>39</v>
      </c>
      <c r="AB7742" t="s">
        <v>47</v>
      </c>
      <c r="AC7742">
        <v>14</v>
      </c>
      <c r="AD7742">
        <v>0</v>
      </c>
    </row>
    <row r="7743" spans="1:30" x14ac:dyDescent="0.35">
      <c r="A7743">
        <v>655990</v>
      </c>
      <c r="B7743">
        <v>113.53</v>
      </c>
      <c r="C7743">
        <v>10</v>
      </c>
      <c r="D7743" t="s">
        <v>26961</v>
      </c>
      <c r="F7743" t="s">
        <v>34</v>
      </c>
      <c r="G7743" t="s">
        <v>28251</v>
      </c>
      <c r="H7743" t="s">
        <v>28252</v>
      </c>
      <c r="I7743" t="s">
        <v>28253</v>
      </c>
      <c r="J7743">
        <v>-32.261000000000003</v>
      </c>
      <c r="K7743">
        <v>150.88120000000001</v>
      </c>
      <c r="N7743">
        <v>2.79</v>
      </c>
      <c r="W7743">
        <v>1421098</v>
      </c>
      <c r="X7743" t="s">
        <v>28254</v>
      </c>
      <c r="Y7743">
        <v>18</v>
      </c>
      <c r="Z7743">
        <v>2.79</v>
      </c>
      <c r="AA7743" t="s">
        <v>39</v>
      </c>
      <c r="AB7743" t="s">
        <v>47</v>
      </c>
      <c r="AC7743">
        <v>13</v>
      </c>
      <c r="AD7743">
        <v>0</v>
      </c>
    </row>
    <row r="7744" spans="1:30" x14ac:dyDescent="0.35">
      <c r="A7744">
        <v>655966</v>
      </c>
      <c r="B7744">
        <v>247.72</v>
      </c>
      <c r="C7744">
        <v>10</v>
      </c>
      <c r="D7744" t="s">
        <v>28255</v>
      </c>
      <c r="F7744" t="s">
        <v>34</v>
      </c>
      <c r="G7744" t="s">
        <v>28256</v>
      </c>
      <c r="H7744" t="s">
        <v>28257</v>
      </c>
      <c r="I7744" t="s">
        <v>28258</v>
      </c>
      <c r="J7744">
        <v>-34.542999999999999</v>
      </c>
      <c r="K7744">
        <v>148.041</v>
      </c>
      <c r="N7744">
        <v>2.2599999999999998</v>
      </c>
      <c r="O7744">
        <v>2.4900000000000002</v>
      </c>
      <c r="W7744">
        <v>1421156</v>
      </c>
      <c r="X7744" t="s">
        <v>28259</v>
      </c>
      <c r="Y7744">
        <v>14</v>
      </c>
      <c r="Z7744">
        <v>2.2599999999999998</v>
      </c>
      <c r="AA7744" t="s">
        <v>39</v>
      </c>
      <c r="AB7744" t="s">
        <v>47</v>
      </c>
      <c r="AC7744">
        <v>10</v>
      </c>
      <c r="AD7744">
        <v>0</v>
      </c>
    </row>
    <row r="7745" spans="1:30" x14ac:dyDescent="0.35">
      <c r="A7745">
        <v>655989</v>
      </c>
      <c r="B7745">
        <v>227.06</v>
      </c>
      <c r="C7745">
        <v>10</v>
      </c>
      <c r="D7745" t="s">
        <v>28260</v>
      </c>
      <c r="F7745" t="s">
        <v>34</v>
      </c>
      <c r="G7745" t="s">
        <v>28261</v>
      </c>
      <c r="H7745" t="s">
        <v>28262</v>
      </c>
      <c r="I7745" t="s">
        <v>28263</v>
      </c>
      <c r="J7745">
        <v>-34.511899999999997</v>
      </c>
      <c r="K7745">
        <v>148.363</v>
      </c>
      <c r="N7745">
        <v>1.88</v>
      </c>
      <c r="W7745">
        <v>1421784</v>
      </c>
      <c r="X7745" t="s">
        <v>28264</v>
      </c>
      <c r="Y7745">
        <v>11</v>
      </c>
      <c r="Z7745">
        <v>1.88</v>
      </c>
      <c r="AA7745" t="s">
        <v>39</v>
      </c>
      <c r="AB7745" t="s">
        <v>47</v>
      </c>
      <c r="AC7745">
        <v>8</v>
      </c>
      <c r="AD7745">
        <v>0</v>
      </c>
    </row>
    <row r="7746" spans="1:30" x14ac:dyDescent="0.35">
      <c r="A7746">
        <v>656018</v>
      </c>
      <c r="B7746">
        <v>305.3</v>
      </c>
      <c r="C7746">
        <v>10</v>
      </c>
      <c r="D7746" t="s">
        <v>25429</v>
      </c>
      <c r="F7746" t="s">
        <v>34</v>
      </c>
      <c r="G7746" t="s">
        <v>28265</v>
      </c>
      <c r="H7746" t="s">
        <v>28266</v>
      </c>
      <c r="I7746" t="s">
        <v>28267</v>
      </c>
      <c r="J7746">
        <v>-36.488900000000001</v>
      </c>
      <c r="K7746">
        <v>152.0882</v>
      </c>
      <c r="N7746">
        <v>2.35</v>
      </c>
      <c r="W7746">
        <v>1423880</v>
      </c>
      <c r="X7746" t="s">
        <v>28268</v>
      </c>
      <c r="Y7746">
        <v>8</v>
      </c>
      <c r="Z7746">
        <v>2.35</v>
      </c>
      <c r="AA7746" t="s">
        <v>39</v>
      </c>
      <c r="AB7746" t="s">
        <v>47</v>
      </c>
      <c r="AC7746">
        <v>5</v>
      </c>
      <c r="AD7746">
        <v>0</v>
      </c>
    </row>
    <row r="7747" spans="1:30" x14ac:dyDescent="0.35">
      <c r="A7747">
        <v>656019</v>
      </c>
      <c r="B7747">
        <v>326.91000000000003</v>
      </c>
      <c r="C7747">
        <v>10</v>
      </c>
      <c r="D7747" t="s">
        <v>28269</v>
      </c>
      <c r="F7747" t="s">
        <v>34</v>
      </c>
      <c r="G7747" t="s">
        <v>28270</v>
      </c>
      <c r="H7747" t="s">
        <v>28271</v>
      </c>
      <c r="I7747" t="s">
        <v>28272</v>
      </c>
      <c r="J7747">
        <v>-40.360199999999999</v>
      </c>
      <c r="K7747">
        <v>144.58690000000001</v>
      </c>
      <c r="N7747">
        <v>2.2400000000000002</v>
      </c>
      <c r="W7747">
        <v>1423890</v>
      </c>
      <c r="X7747" t="s">
        <v>28273</v>
      </c>
      <c r="Y7747">
        <v>5</v>
      </c>
      <c r="Z7747">
        <v>2.2400000000000002</v>
      </c>
      <c r="AA7747" t="s">
        <v>39</v>
      </c>
      <c r="AB7747" t="s">
        <v>47</v>
      </c>
      <c r="AC7747">
        <v>3</v>
      </c>
      <c r="AD7747">
        <v>0</v>
      </c>
    </row>
    <row r="7748" spans="1:30" x14ac:dyDescent="0.35">
      <c r="A7748">
        <v>656059</v>
      </c>
      <c r="B7748">
        <v>90.95</v>
      </c>
      <c r="C7748">
        <v>0</v>
      </c>
      <c r="D7748" t="s">
        <v>28274</v>
      </c>
      <c r="F7748" t="s">
        <v>34</v>
      </c>
      <c r="G7748" t="s">
        <v>28275</v>
      </c>
      <c r="H7748" t="s">
        <v>28276</v>
      </c>
      <c r="I7748" t="s">
        <v>28277</v>
      </c>
      <c r="J7748">
        <v>-34.191299999999998</v>
      </c>
      <c r="K7748">
        <v>150.71780000000001</v>
      </c>
      <c r="N7748">
        <v>3.84</v>
      </c>
      <c r="O7748">
        <v>3.58</v>
      </c>
      <c r="W7748">
        <v>1428631</v>
      </c>
      <c r="X7748" t="s">
        <v>28278</v>
      </c>
      <c r="Y7748">
        <v>36</v>
      </c>
      <c r="Z7748">
        <v>3.84</v>
      </c>
      <c r="AA7748" t="s">
        <v>39</v>
      </c>
      <c r="AB7748" t="s">
        <v>47</v>
      </c>
      <c r="AC7748">
        <v>25</v>
      </c>
      <c r="AD7748">
        <v>0</v>
      </c>
    </row>
    <row r="7749" spans="1:30" x14ac:dyDescent="0.35">
      <c r="A7749">
        <v>656061</v>
      </c>
      <c r="B7749">
        <v>101.53</v>
      </c>
      <c r="C7749">
        <v>10</v>
      </c>
      <c r="D7749" t="s">
        <v>12419</v>
      </c>
      <c r="F7749" t="s">
        <v>34</v>
      </c>
      <c r="G7749" t="s">
        <v>28279</v>
      </c>
      <c r="H7749" t="s">
        <v>28280</v>
      </c>
      <c r="I7749" t="s">
        <v>28281</v>
      </c>
      <c r="J7749">
        <v>-30.661999999999999</v>
      </c>
      <c r="K7749">
        <v>118.405</v>
      </c>
      <c r="N7749">
        <v>2.4900000000000002</v>
      </c>
      <c r="O7749">
        <v>2.59</v>
      </c>
      <c r="W7749">
        <v>1428740</v>
      </c>
      <c r="X7749" t="s">
        <v>28282</v>
      </c>
      <c r="Y7749">
        <v>14</v>
      </c>
      <c r="Z7749">
        <v>2.4900000000000002</v>
      </c>
      <c r="AA7749" t="s">
        <v>39</v>
      </c>
      <c r="AB7749" t="s">
        <v>47</v>
      </c>
      <c r="AC7749">
        <v>8</v>
      </c>
      <c r="AD7749">
        <v>0</v>
      </c>
    </row>
    <row r="7750" spans="1:30" x14ac:dyDescent="0.35">
      <c r="A7750">
        <v>656062</v>
      </c>
      <c r="B7750">
        <v>92.73</v>
      </c>
      <c r="C7750">
        <v>10</v>
      </c>
      <c r="D7750" t="s">
        <v>12419</v>
      </c>
      <c r="F7750" t="s">
        <v>34</v>
      </c>
      <c r="G7750" t="s">
        <v>28283</v>
      </c>
      <c r="H7750" t="s">
        <v>28284</v>
      </c>
      <c r="I7750" t="s">
        <v>28285</v>
      </c>
      <c r="J7750">
        <v>-30.668700000000001</v>
      </c>
      <c r="K7750">
        <v>118.43470000000001</v>
      </c>
      <c r="N7750">
        <v>3.44</v>
      </c>
      <c r="O7750">
        <v>3.27</v>
      </c>
      <c r="W7750">
        <v>1428768</v>
      </c>
      <c r="X7750" t="s">
        <v>28286</v>
      </c>
      <c r="Y7750">
        <v>15</v>
      </c>
      <c r="Z7750">
        <v>3.44</v>
      </c>
      <c r="AA7750" t="s">
        <v>39</v>
      </c>
      <c r="AB7750" t="s">
        <v>47</v>
      </c>
      <c r="AC7750">
        <v>12</v>
      </c>
      <c r="AD7750">
        <v>0</v>
      </c>
    </row>
    <row r="7751" spans="1:30" x14ac:dyDescent="0.35">
      <c r="A7751">
        <v>656064</v>
      </c>
      <c r="B7751">
        <v>100.68</v>
      </c>
      <c r="C7751">
        <v>10</v>
      </c>
      <c r="D7751" t="s">
        <v>12403</v>
      </c>
      <c r="F7751" t="s">
        <v>34</v>
      </c>
      <c r="G7751" t="s">
        <v>28287</v>
      </c>
      <c r="H7751" t="s">
        <v>28288</v>
      </c>
      <c r="I7751" t="s">
        <v>28289</v>
      </c>
      <c r="J7751">
        <v>-30.648900000000001</v>
      </c>
      <c r="K7751">
        <v>118.3379</v>
      </c>
      <c r="N7751">
        <v>2.29</v>
      </c>
      <c r="O7751">
        <v>2.5</v>
      </c>
      <c r="W7751">
        <v>1428773</v>
      </c>
      <c r="X7751" t="s">
        <v>28290</v>
      </c>
      <c r="Y7751">
        <v>11</v>
      </c>
      <c r="Z7751">
        <v>2.29</v>
      </c>
      <c r="AA7751" t="s">
        <v>39</v>
      </c>
      <c r="AB7751" t="s">
        <v>47</v>
      </c>
      <c r="AC7751">
        <v>8</v>
      </c>
      <c r="AD7751">
        <v>0</v>
      </c>
    </row>
    <row r="7752" spans="1:30" x14ac:dyDescent="0.35">
      <c r="A7752">
        <v>656070</v>
      </c>
      <c r="B7752">
        <v>98.86</v>
      </c>
      <c r="C7752">
        <v>10</v>
      </c>
      <c r="D7752" t="s">
        <v>12419</v>
      </c>
      <c r="F7752" t="s">
        <v>34</v>
      </c>
      <c r="G7752" t="s">
        <v>28291</v>
      </c>
      <c r="H7752" t="s">
        <v>28292</v>
      </c>
      <c r="I7752" t="s">
        <v>28293</v>
      </c>
      <c r="J7752">
        <v>-30.6645</v>
      </c>
      <c r="K7752">
        <v>118.3822</v>
      </c>
      <c r="N7752">
        <v>2.91</v>
      </c>
      <c r="O7752">
        <v>3.07</v>
      </c>
      <c r="W7752">
        <v>1428862</v>
      </c>
      <c r="X7752" t="s">
        <v>28294</v>
      </c>
      <c r="Y7752">
        <v>14</v>
      </c>
      <c r="Z7752">
        <v>2.91</v>
      </c>
      <c r="AA7752" t="s">
        <v>39</v>
      </c>
      <c r="AB7752" t="s">
        <v>47</v>
      </c>
      <c r="AC7752">
        <v>10</v>
      </c>
      <c r="AD7752">
        <v>0</v>
      </c>
    </row>
    <row r="7753" spans="1:30" x14ac:dyDescent="0.35">
      <c r="A7753">
        <v>656066</v>
      </c>
      <c r="B7753">
        <v>91.66</v>
      </c>
      <c r="C7753">
        <v>10</v>
      </c>
      <c r="D7753" t="s">
        <v>12419</v>
      </c>
      <c r="F7753" t="s">
        <v>34</v>
      </c>
      <c r="G7753" t="s">
        <v>28295</v>
      </c>
      <c r="H7753" t="s">
        <v>28296</v>
      </c>
      <c r="I7753" t="s">
        <v>28297</v>
      </c>
      <c r="J7753">
        <v>-30.631799999999998</v>
      </c>
      <c r="K7753">
        <v>118.4008</v>
      </c>
      <c r="N7753">
        <v>2.92</v>
      </c>
      <c r="O7753">
        <v>3.02</v>
      </c>
      <c r="W7753">
        <v>1428863</v>
      </c>
      <c r="X7753" t="s">
        <v>28298</v>
      </c>
      <c r="Y7753">
        <v>14</v>
      </c>
      <c r="Z7753">
        <v>2.92</v>
      </c>
      <c r="AA7753" t="s">
        <v>39</v>
      </c>
      <c r="AB7753" t="s">
        <v>47</v>
      </c>
      <c r="AC7753">
        <v>10</v>
      </c>
      <c r="AD7753">
        <v>0</v>
      </c>
    </row>
    <row r="7754" spans="1:30" x14ac:dyDescent="0.35">
      <c r="A7754">
        <v>656060</v>
      </c>
      <c r="B7754">
        <v>80.53</v>
      </c>
      <c r="C7754">
        <v>10</v>
      </c>
      <c r="D7754" t="s">
        <v>28299</v>
      </c>
      <c r="F7754" t="s">
        <v>34</v>
      </c>
      <c r="G7754" t="s">
        <v>28300</v>
      </c>
      <c r="H7754" t="s">
        <v>28301</v>
      </c>
      <c r="I7754" t="s">
        <v>28302</v>
      </c>
      <c r="J7754">
        <v>-30.609400000000001</v>
      </c>
      <c r="K7754">
        <v>118.4554</v>
      </c>
      <c r="N7754">
        <v>4.18</v>
      </c>
      <c r="W7754">
        <v>1428866</v>
      </c>
      <c r="X7754" t="s">
        <v>28303</v>
      </c>
      <c r="Y7754">
        <v>23</v>
      </c>
      <c r="Z7754">
        <v>4.18</v>
      </c>
      <c r="AA7754" t="s">
        <v>39</v>
      </c>
      <c r="AB7754" t="s">
        <v>47</v>
      </c>
      <c r="AC7754">
        <v>18</v>
      </c>
      <c r="AD7754">
        <v>0</v>
      </c>
    </row>
    <row r="7755" spans="1:30" x14ac:dyDescent="0.35">
      <c r="A7755">
        <v>656020</v>
      </c>
      <c r="B7755">
        <v>78.98</v>
      </c>
      <c r="C7755">
        <v>10</v>
      </c>
      <c r="D7755" t="s">
        <v>20101</v>
      </c>
      <c r="F7755" t="s">
        <v>34</v>
      </c>
      <c r="G7755" t="s">
        <v>28304</v>
      </c>
      <c r="H7755" t="s">
        <v>28305</v>
      </c>
      <c r="I7755" t="s">
        <v>28306</v>
      </c>
      <c r="J7755">
        <v>-32.514299999999999</v>
      </c>
      <c r="K7755">
        <v>138.24940000000001</v>
      </c>
      <c r="N7755">
        <v>2.13</v>
      </c>
      <c r="O7755">
        <v>2.69</v>
      </c>
      <c r="W7755">
        <v>1428989</v>
      </c>
      <c r="X7755" t="s">
        <v>28307</v>
      </c>
      <c r="Y7755">
        <v>10</v>
      </c>
      <c r="Z7755">
        <v>2.13</v>
      </c>
      <c r="AA7755" t="s">
        <v>39</v>
      </c>
      <c r="AB7755" t="s">
        <v>47</v>
      </c>
      <c r="AC7755">
        <v>8</v>
      </c>
      <c r="AD7755">
        <v>0</v>
      </c>
    </row>
    <row r="7756" spans="1:30" x14ac:dyDescent="0.35">
      <c r="A7756">
        <v>656021</v>
      </c>
      <c r="B7756">
        <v>87.58</v>
      </c>
      <c r="C7756">
        <v>10</v>
      </c>
      <c r="D7756" t="s">
        <v>28308</v>
      </c>
      <c r="F7756" t="s">
        <v>34</v>
      </c>
      <c r="G7756" t="s">
        <v>28309</v>
      </c>
      <c r="H7756" t="s">
        <v>28310</v>
      </c>
      <c r="I7756" t="s">
        <v>28311</v>
      </c>
      <c r="J7756">
        <v>-30.825600000000001</v>
      </c>
      <c r="K7756">
        <v>117.1195</v>
      </c>
      <c r="N7756">
        <v>3.43</v>
      </c>
      <c r="O7756">
        <v>3.82</v>
      </c>
      <c r="W7756">
        <v>1428995</v>
      </c>
      <c r="X7756" t="s">
        <v>28312</v>
      </c>
      <c r="Y7756">
        <v>17</v>
      </c>
      <c r="Z7756">
        <v>3.43</v>
      </c>
      <c r="AA7756" t="s">
        <v>39</v>
      </c>
      <c r="AB7756" t="s">
        <v>47</v>
      </c>
      <c r="AC7756">
        <v>13</v>
      </c>
      <c r="AD7756">
        <v>0</v>
      </c>
    </row>
    <row r="7757" spans="1:30" x14ac:dyDescent="0.35">
      <c r="A7757">
        <v>656025</v>
      </c>
      <c r="B7757">
        <v>198.02</v>
      </c>
      <c r="C7757">
        <v>10</v>
      </c>
      <c r="D7757" t="s">
        <v>27193</v>
      </c>
      <c r="F7757" t="s">
        <v>34</v>
      </c>
      <c r="G7757" t="s">
        <v>28313</v>
      </c>
      <c r="H7757" t="s">
        <v>28314</v>
      </c>
      <c r="I7757" t="s">
        <v>28315</v>
      </c>
      <c r="J7757">
        <v>-19.855899999999998</v>
      </c>
      <c r="K7757">
        <v>148.7149</v>
      </c>
      <c r="N7757">
        <v>2.81</v>
      </c>
      <c r="O7757">
        <v>3.24</v>
      </c>
      <c r="W7757">
        <v>1429389</v>
      </c>
      <c r="X7757" t="s">
        <v>28316</v>
      </c>
      <c r="Y7757">
        <v>16</v>
      </c>
      <c r="Z7757">
        <v>2.81</v>
      </c>
      <c r="AA7757" t="s">
        <v>39</v>
      </c>
      <c r="AB7757" t="s">
        <v>47</v>
      </c>
      <c r="AC7757">
        <v>10</v>
      </c>
      <c r="AD7757">
        <v>0</v>
      </c>
    </row>
    <row r="7758" spans="1:30" x14ac:dyDescent="0.35">
      <c r="A7758">
        <v>656023</v>
      </c>
      <c r="B7758">
        <v>183.81</v>
      </c>
      <c r="C7758">
        <v>10</v>
      </c>
      <c r="D7758" t="s">
        <v>20101</v>
      </c>
      <c r="F7758" t="s">
        <v>34</v>
      </c>
      <c r="G7758" t="s">
        <v>28317</v>
      </c>
      <c r="H7758" t="s">
        <v>28318</v>
      </c>
      <c r="I7758" t="s">
        <v>28319</v>
      </c>
      <c r="J7758">
        <v>-32.492699999999999</v>
      </c>
      <c r="K7758">
        <v>138.20609999999999</v>
      </c>
      <c r="N7758">
        <v>1.92</v>
      </c>
      <c r="W7758">
        <v>1429420</v>
      </c>
      <c r="X7758" t="s">
        <v>28320</v>
      </c>
      <c r="Y7758">
        <v>5</v>
      </c>
      <c r="Z7758">
        <v>1.92</v>
      </c>
      <c r="AA7758" t="s">
        <v>39</v>
      </c>
      <c r="AB7758" t="s">
        <v>47</v>
      </c>
      <c r="AC7758">
        <v>3</v>
      </c>
      <c r="AD7758">
        <v>0</v>
      </c>
    </row>
    <row r="7759" spans="1:30" x14ac:dyDescent="0.35">
      <c r="A7759">
        <v>656028</v>
      </c>
      <c r="B7759">
        <v>116.48</v>
      </c>
      <c r="C7759">
        <v>10</v>
      </c>
      <c r="D7759" t="s">
        <v>19514</v>
      </c>
      <c r="F7759" t="s">
        <v>34</v>
      </c>
      <c r="G7759" t="s">
        <v>28321</v>
      </c>
      <c r="H7759" t="s">
        <v>28322</v>
      </c>
      <c r="I7759" t="s">
        <v>28323</v>
      </c>
      <c r="J7759">
        <v>-33.766800000000003</v>
      </c>
      <c r="K7759">
        <v>138.5196</v>
      </c>
      <c r="N7759">
        <v>1.58</v>
      </c>
      <c r="O7759">
        <v>2.84</v>
      </c>
      <c r="W7759">
        <v>1429426</v>
      </c>
      <c r="X7759" t="s">
        <v>28324</v>
      </c>
      <c r="Y7759">
        <v>12</v>
      </c>
      <c r="Z7759">
        <v>1.58</v>
      </c>
      <c r="AA7759" t="s">
        <v>39</v>
      </c>
      <c r="AB7759" t="s">
        <v>47</v>
      </c>
      <c r="AC7759">
        <v>8</v>
      </c>
      <c r="AD7759">
        <v>0</v>
      </c>
    </row>
    <row r="7760" spans="1:30" x14ac:dyDescent="0.35">
      <c r="A7760">
        <v>656030</v>
      </c>
      <c r="B7760">
        <v>120.49</v>
      </c>
      <c r="C7760">
        <v>10</v>
      </c>
      <c r="D7760" t="s">
        <v>17099</v>
      </c>
      <c r="F7760" t="s">
        <v>34</v>
      </c>
      <c r="G7760" t="s">
        <v>28325</v>
      </c>
      <c r="H7760" t="s">
        <v>28326</v>
      </c>
      <c r="I7760" t="s">
        <v>28327</v>
      </c>
      <c r="J7760">
        <v>-33.198599999999999</v>
      </c>
      <c r="K7760">
        <v>138.3843</v>
      </c>
      <c r="N7760">
        <v>2.13</v>
      </c>
      <c r="O7760">
        <v>3.02</v>
      </c>
      <c r="W7760">
        <v>1429442</v>
      </c>
      <c r="X7760" t="s">
        <v>28328</v>
      </c>
      <c r="Y7760">
        <v>10</v>
      </c>
      <c r="Z7760">
        <v>2.13</v>
      </c>
      <c r="AA7760" t="s">
        <v>39</v>
      </c>
      <c r="AB7760" t="s">
        <v>47</v>
      </c>
      <c r="AC7760">
        <v>7</v>
      </c>
      <c r="AD7760">
        <v>0</v>
      </c>
    </row>
    <row r="7761" spans="1:30" x14ac:dyDescent="0.35">
      <c r="A7761">
        <v>656032</v>
      </c>
      <c r="B7761">
        <v>39.04</v>
      </c>
      <c r="C7761">
        <v>10</v>
      </c>
      <c r="D7761" t="s">
        <v>28329</v>
      </c>
      <c r="F7761" t="s">
        <v>34</v>
      </c>
      <c r="G7761" t="s">
        <v>28330</v>
      </c>
      <c r="H7761" t="s">
        <v>28331</v>
      </c>
      <c r="I7761" t="s">
        <v>28332</v>
      </c>
      <c r="J7761">
        <v>-27.210100000000001</v>
      </c>
      <c r="K7761">
        <v>137.2174</v>
      </c>
      <c r="N7761">
        <v>3.25</v>
      </c>
      <c r="O7761">
        <v>3.34</v>
      </c>
      <c r="W7761">
        <v>1429445</v>
      </c>
      <c r="X7761" t="s">
        <v>28333</v>
      </c>
      <c r="Y7761">
        <v>18</v>
      </c>
      <c r="Z7761">
        <v>3.25</v>
      </c>
      <c r="AA7761" t="s">
        <v>39</v>
      </c>
      <c r="AB7761" t="s">
        <v>47</v>
      </c>
      <c r="AC7761">
        <v>17</v>
      </c>
      <c r="AD7761">
        <v>0</v>
      </c>
    </row>
    <row r="7762" spans="1:30" x14ac:dyDescent="0.35">
      <c r="A7762">
        <v>656031</v>
      </c>
      <c r="B7762">
        <v>83.4</v>
      </c>
      <c r="C7762">
        <v>10</v>
      </c>
      <c r="D7762" t="s">
        <v>16442</v>
      </c>
      <c r="F7762" t="s">
        <v>34</v>
      </c>
      <c r="G7762" t="s">
        <v>28334</v>
      </c>
      <c r="H7762" t="s">
        <v>28335</v>
      </c>
      <c r="I7762" t="s">
        <v>28336</v>
      </c>
      <c r="J7762">
        <v>-30.436499999999999</v>
      </c>
      <c r="K7762">
        <v>117.7559</v>
      </c>
      <c r="N7762">
        <v>2.38</v>
      </c>
      <c r="O7762">
        <v>2.99</v>
      </c>
      <c r="W7762">
        <v>1429461</v>
      </c>
      <c r="X7762" t="s">
        <v>28337</v>
      </c>
      <c r="Y7762">
        <v>13</v>
      </c>
      <c r="Z7762">
        <v>2.38</v>
      </c>
      <c r="AA7762" t="s">
        <v>39</v>
      </c>
      <c r="AB7762" t="s">
        <v>47</v>
      </c>
      <c r="AC7762">
        <v>9</v>
      </c>
      <c r="AD7762">
        <v>0</v>
      </c>
    </row>
    <row r="7763" spans="1:30" x14ac:dyDescent="0.35">
      <c r="A7763">
        <v>656037</v>
      </c>
      <c r="B7763">
        <v>151.76</v>
      </c>
      <c r="C7763">
        <v>10</v>
      </c>
      <c r="D7763" t="s">
        <v>28338</v>
      </c>
      <c r="F7763" t="s">
        <v>34</v>
      </c>
      <c r="G7763" t="s">
        <v>28339</v>
      </c>
      <c r="H7763" t="s">
        <v>28340</v>
      </c>
      <c r="I7763" t="s">
        <v>28341</v>
      </c>
      <c r="J7763">
        <v>-33.289000000000001</v>
      </c>
      <c r="K7763">
        <v>136.45920000000001</v>
      </c>
      <c r="N7763">
        <v>2.4500000000000002</v>
      </c>
      <c r="O7763">
        <v>2.83</v>
      </c>
      <c r="W7763">
        <v>1429465</v>
      </c>
      <c r="X7763" t="s">
        <v>28342</v>
      </c>
      <c r="Y7763">
        <v>16</v>
      </c>
      <c r="Z7763">
        <v>2.4500000000000002</v>
      </c>
      <c r="AA7763" t="s">
        <v>39</v>
      </c>
      <c r="AB7763" t="s">
        <v>47</v>
      </c>
      <c r="AC7763">
        <v>11</v>
      </c>
      <c r="AD7763">
        <v>0</v>
      </c>
    </row>
    <row r="7764" spans="1:30" x14ac:dyDescent="0.35">
      <c r="A7764">
        <v>656036</v>
      </c>
      <c r="B7764">
        <v>170.77</v>
      </c>
      <c r="C7764">
        <v>10</v>
      </c>
      <c r="D7764" t="s">
        <v>16442</v>
      </c>
      <c r="F7764" t="s">
        <v>34</v>
      </c>
      <c r="G7764" t="s">
        <v>28343</v>
      </c>
      <c r="H7764" t="s">
        <v>28344</v>
      </c>
      <c r="I7764" t="s">
        <v>28345</v>
      </c>
      <c r="J7764">
        <v>-30.4054</v>
      </c>
      <c r="K7764">
        <v>117.7972</v>
      </c>
      <c r="N7764">
        <v>2.38</v>
      </c>
      <c r="O7764">
        <v>2.84</v>
      </c>
      <c r="W7764">
        <v>1429664</v>
      </c>
      <c r="X7764" t="s">
        <v>28346</v>
      </c>
      <c r="Y7764">
        <v>9</v>
      </c>
      <c r="Z7764">
        <v>2.38</v>
      </c>
      <c r="AA7764" t="s">
        <v>39</v>
      </c>
      <c r="AB7764" t="s">
        <v>47</v>
      </c>
      <c r="AC7764">
        <v>5</v>
      </c>
      <c r="AD7764">
        <v>0</v>
      </c>
    </row>
    <row r="7765" spans="1:30" x14ac:dyDescent="0.35">
      <c r="A7765">
        <v>656035</v>
      </c>
      <c r="B7765">
        <v>220.89</v>
      </c>
      <c r="C7765">
        <v>10</v>
      </c>
      <c r="D7765" t="s">
        <v>12776</v>
      </c>
      <c r="F7765" t="s">
        <v>34</v>
      </c>
      <c r="G7765" t="s">
        <v>28347</v>
      </c>
      <c r="H7765" t="s">
        <v>28348</v>
      </c>
      <c r="I7765" t="s">
        <v>28349</v>
      </c>
      <c r="J7765">
        <v>-30.5352</v>
      </c>
      <c r="K7765">
        <v>117.6767</v>
      </c>
      <c r="N7765">
        <v>2.31</v>
      </c>
      <c r="W7765">
        <v>1429667</v>
      </c>
      <c r="X7765" t="s">
        <v>28350</v>
      </c>
      <c r="Y7765">
        <v>8</v>
      </c>
      <c r="Z7765">
        <v>2.31</v>
      </c>
      <c r="AA7765" t="s">
        <v>39</v>
      </c>
      <c r="AB7765" t="s">
        <v>47</v>
      </c>
      <c r="AC7765">
        <v>5</v>
      </c>
      <c r="AD7765">
        <v>0</v>
      </c>
    </row>
    <row r="7766" spans="1:30" x14ac:dyDescent="0.35">
      <c r="A7766">
        <v>656043</v>
      </c>
      <c r="B7766">
        <v>81.459999999999994</v>
      </c>
      <c r="C7766">
        <v>10</v>
      </c>
      <c r="D7766" t="s">
        <v>16101</v>
      </c>
      <c r="F7766" t="s">
        <v>34</v>
      </c>
      <c r="G7766" t="s">
        <v>28351</v>
      </c>
      <c r="H7766" t="s">
        <v>28352</v>
      </c>
      <c r="I7766" t="s">
        <v>28353</v>
      </c>
      <c r="J7766">
        <v>-30.653600000000001</v>
      </c>
      <c r="K7766">
        <v>121.4913</v>
      </c>
      <c r="N7766">
        <v>2.71</v>
      </c>
      <c r="O7766">
        <v>3.02</v>
      </c>
      <c r="W7766">
        <v>1429683</v>
      </c>
      <c r="X7766" t="s">
        <v>28354</v>
      </c>
      <c r="Y7766">
        <v>14</v>
      </c>
      <c r="Z7766">
        <v>2.71</v>
      </c>
      <c r="AA7766" t="s">
        <v>39</v>
      </c>
      <c r="AB7766" t="s">
        <v>47</v>
      </c>
      <c r="AC7766">
        <v>9</v>
      </c>
      <c r="AD7766">
        <v>0</v>
      </c>
    </row>
    <row r="7767" spans="1:30" x14ac:dyDescent="0.35">
      <c r="A7767">
        <v>656047</v>
      </c>
      <c r="B7767">
        <v>204.28</v>
      </c>
      <c r="C7767">
        <v>10</v>
      </c>
      <c r="D7767" t="s">
        <v>13526</v>
      </c>
      <c r="F7767" t="s">
        <v>34</v>
      </c>
      <c r="G7767" t="s">
        <v>28355</v>
      </c>
      <c r="H7767" t="s">
        <v>28356</v>
      </c>
      <c r="I7767" t="s">
        <v>28357</v>
      </c>
      <c r="J7767">
        <v>-32.613900000000001</v>
      </c>
      <c r="K7767">
        <v>122.241</v>
      </c>
      <c r="N7767">
        <v>2.84</v>
      </c>
      <c r="O7767">
        <v>3.17</v>
      </c>
      <c r="W7767">
        <v>1429713</v>
      </c>
      <c r="X7767" t="s">
        <v>28358</v>
      </c>
      <c r="Y7767">
        <v>10</v>
      </c>
      <c r="Z7767">
        <v>2.84</v>
      </c>
      <c r="AA7767" t="s">
        <v>39</v>
      </c>
      <c r="AB7767" t="s">
        <v>47</v>
      </c>
      <c r="AC7767">
        <v>8</v>
      </c>
      <c r="AD7767">
        <v>0</v>
      </c>
    </row>
    <row r="7768" spans="1:30" x14ac:dyDescent="0.35">
      <c r="A7768">
        <v>656045</v>
      </c>
      <c r="B7768">
        <v>111.94</v>
      </c>
      <c r="C7768">
        <v>10</v>
      </c>
      <c r="D7768" t="s">
        <v>16442</v>
      </c>
      <c r="F7768" t="s">
        <v>34</v>
      </c>
      <c r="G7768" t="s">
        <v>28359</v>
      </c>
      <c r="H7768" t="s">
        <v>28360</v>
      </c>
      <c r="I7768" t="s">
        <v>28361</v>
      </c>
      <c r="J7768">
        <v>-30.432099999999998</v>
      </c>
      <c r="K7768">
        <v>117.7988</v>
      </c>
      <c r="N7768">
        <v>2.54</v>
      </c>
      <c r="O7768">
        <v>3.08</v>
      </c>
      <c r="W7768">
        <v>1429717</v>
      </c>
      <c r="X7768" t="s">
        <v>28362</v>
      </c>
      <c r="Y7768">
        <v>14</v>
      </c>
      <c r="Z7768">
        <v>2.54</v>
      </c>
      <c r="AA7768" t="s">
        <v>39</v>
      </c>
      <c r="AB7768" t="s">
        <v>47</v>
      </c>
      <c r="AC7768">
        <v>9</v>
      </c>
      <c r="AD7768">
        <v>0</v>
      </c>
    </row>
    <row r="7769" spans="1:30" x14ac:dyDescent="0.35">
      <c r="A7769">
        <v>656123</v>
      </c>
      <c r="B7769">
        <v>284.36</v>
      </c>
      <c r="C7769">
        <v>10</v>
      </c>
      <c r="D7769" t="s">
        <v>28363</v>
      </c>
      <c r="F7769" t="s">
        <v>34</v>
      </c>
      <c r="G7769" t="s">
        <v>28364</v>
      </c>
      <c r="H7769" t="s">
        <v>28365</v>
      </c>
      <c r="I7769" t="s">
        <v>28366</v>
      </c>
      <c r="J7769">
        <v>-30.7515</v>
      </c>
      <c r="K7769">
        <v>118.19759999999999</v>
      </c>
      <c r="N7769">
        <v>2.17</v>
      </c>
      <c r="W7769">
        <v>1430659</v>
      </c>
      <c r="X7769" t="s">
        <v>28367</v>
      </c>
      <c r="Y7769">
        <v>7</v>
      </c>
      <c r="Z7769">
        <v>2.17</v>
      </c>
      <c r="AA7769" t="s">
        <v>39</v>
      </c>
      <c r="AB7769" t="s">
        <v>47</v>
      </c>
      <c r="AC7769">
        <v>4</v>
      </c>
      <c r="AD7769">
        <v>0</v>
      </c>
    </row>
    <row r="7770" spans="1:30" x14ac:dyDescent="0.35">
      <c r="A7770">
        <v>656125</v>
      </c>
      <c r="B7770">
        <v>92.15</v>
      </c>
      <c r="C7770">
        <v>10</v>
      </c>
      <c r="D7770" t="s">
        <v>28299</v>
      </c>
      <c r="F7770" t="s">
        <v>34</v>
      </c>
      <c r="G7770" t="s">
        <v>28368</v>
      </c>
      <c r="H7770" t="s">
        <v>28369</v>
      </c>
      <c r="I7770" t="s">
        <v>28370</v>
      </c>
      <c r="J7770">
        <v>-30.646699999999999</v>
      </c>
      <c r="K7770">
        <v>118.42270000000001</v>
      </c>
      <c r="N7770">
        <v>3.04</v>
      </c>
      <c r="O7770">
        <v>3.17</v>
      </c>
      <c r="W7770">
        <v>1430663</v>
      </c>
      <c r="X7770" t="s">
        <v>28371</v>
      </c>
      <c r="Y7770">
        <v>18</v>
      </c>
      <c r="Z7770">
        <v>3.04</v>
      </c>
      <c r="AA7770" t="s">
        <v>39</v>
      </c>
      <c r="AB7770" t="s">
        <v>47</v>
      </c>
      <c r="AC7770">
        <v>11</v>
      </c>
      <c r="AD7770">
        <v>0</v>
      </c>
    </row>
    <row r="7771" spans="1:30" x14ac:dyDescent="0.35">
      <c r="A7771">
        <v>656126</v>
      </c>
      <c r="B7771">
        <v>200.68</v>
      </c>
      <c r="C7771">
        <v>10</v>
      </c>
      <c r="D7771" t="s">
        <v>28372</v>
      </c>
      <c r="F7771" t="s">
        <v>34</v>
      </c>
      <c r="G7771" t="s">
        <v>28373</v>
      </c>
      <c r="H7771" t="s">
        <v>28374</v>
      </c>
      <c r="I7771" t="s">
        <v>28375</v>
      </c>
      <c r="J7771">
        <v>-30.6877</v>
      </c>
      <c r="K7771">
        <v>118.3974</v>
      </c>
      <c r="N7771">
        <v>2.19</v>
      </c>
      <c r="O7771">
        <v>2.7</v>
      </c>
      <c r="W7771">
        <v>1430707</v>
      </c>
      <c r="X7771" t="s">
        <v>28376</v>
      </c>
      <c r="Y7771">
        <v>9</v>
      </c>
      <c r="Z7771">
        <v>2.19</v>
      </c>
      <c r="AA7771" t="s">
        <v>39</v>
      </c>
      <c r="AB7771" t="s">
        <v>47</v>
      </c>
      <c r="AC7771">
        <v>6</v>
      </c>
      <c r="AD7771">
        <v>0</v>
      </c>
    </row>
    <row r="7772" spans="1:30" x14ac:dyDescent="0.35">
      <c r="A7772">
        <v>656127</v>
      </c>
      <c r="B7772">
        <v>92.79</v>
      </c>
      <c r="C7772">
        <v>10</v>
      </c>
      <c r="D7772" t="s">
        <v>28372</v>
      </c>
      <c r="F7772" t="s">
        <v>34</v>
      </c>
      <c r="G7772" t="s">
        <v>28377</v>
      </c>
      <c r="H7772" t="s">
        <v>28378</v>
      </c>
      <c r="I7772" t="s">
        <v>28379</v>
      </c>
      <c r="J7772">
        <v>-30.686699999999998</v>
      </c>
      <c r="K7772">
        <v>118.3897</v>
      </c>
      <c r="N7772">
        <v>2.52</v>
      </c>
      <c r="O7772">
        <v>2.84</v>
      </c>
      <c r="W7772">
        <v>1430709</v>
      </c>
      <c r="X7772" t="s">
        <v>28380</v>
      </c>
      <c r="Y7772">
        <v>12</v>
      </c>
      <c r="Z7772">
        <v>2.52</v>
      </c>
      <c r="AA7772" t="s">
        <v>39</v>
      </c>
      <c r="AB7772" t="s">
        <v>47</v>
      </c>
      <c r="AC7772">
        <v>9</v>
      </c>
      <c r="AD7772">
        <v>0</v>
      </c>
    </row>
    <row r="7773" spans="1:30" x14ac:dyDescent="0.35">
      <c r="A7773">
        <v>656052</v>
      </c>
      <c r="B7773">
        <v>138.94999999999999</v>
      </c>
      <c r="C7773">
        <v>10</v>
      </c>
      <c r="D7773" t="s">
        <v>24533</v>
      </c>
      <c r="F7773" t="s">
        <v>34</v>
      </c>
      <c r="G7773" t="s">
        <v>28381</v>
      </c>
      <c r="H7773" t="s">
        <v>28382</v>
      </c>
      <c r="I7773" t="s">
        <v>28383</v>
      </c>
      <c r="J7773">
        <v>-32.868299999999998</v>
      </c>
      <c r="K7773">
        <v>138.2979</v>
      </c>
      <c r="N7773">
        <v>1.97</v>
      </c>
      <c r="O7773">
        <v>2.66</v>
      </c>
      <c r="W7773">
        <v>1430786</v>
      </c>
      <c r="X7773" t="s">
        <v>28384</v>
      </c>
      <c r="Y7773">
        <v>8</v>
      </c>
      <c r="Z7773">
        <v>1.97</v>
      </c>
      <c r="AA7773" t="s">
        <v>39</v>
      </c>
      <c r="AB7773" t="s">
        <v>47</v>
      </c>
      <c r="AC7773">
        <v>5</v>
      </c>
      <c r="AD7773">
        <v>0</v>
      </c>
    </row>
    <row r="7774" spans="1:30" x14ac:dyDescent="0.35">
      <c r="A7774">
        <v>656137</v>
      </c>
      <c r="B7774">
        <v>92.14</v>
      </c>
      <c r="C7774">
        <v>10</v>
      </c>
      <c r="D7774" t="s">
        <v>28372</v>
      </c>
      <c r="F7774" t="s">
        <v>34</v>
      </c>
      <c r="G7774" t="s">
        <v>28385</v>
      </c>
      <c r="H7774" t="s">
        <v>28386</v>
      </c>
      <c r="I7774" t="s">
        <v>28387</v>
      </c>
      <c r="J7774">
        <v>-30.672999999999998</v>
      </c>
      <c r="K7774">
        <v>118.34480000000001</v>
      </c>
      <c r="N7774">
        <v>2.4700000000000002</v>
      </c>
      <c r="O7774">
        <v>3.51</v>
      </c>
      <c r="W7774">
        <v>1431182</v>
      </c>
      <c r="X7774" t="s">
        <v>28388</v>
      </c>
      <c r="Y7774">
        <v>15</v>
      </c>
      <c r="Z7774">
        <v>2.4700000000000002</v>
      </c>
      <c r="AA7774" t="s">
        <v>39</v>
      </c>
      <c r="AB7774" t="s">
        <v>47</v>
      </c>
      <c r="AC7774">
        <v>9</v>
      </c>
      <c r="AD7774">
        <v>0</v>
      </c>
    </row>
    <row r="7775" spans="1:30" x14ac:dyDescent="0.35">
      <c r="A7775">
        <v>656140</v>
      </c>
      <c r="B7775">
        <v>98.86</v>
      </c>
      <c r="C7775">
        <v>10</v>
      </c>
      <c r="D7775" t="s">
        <v>28299</v>
      </c>
      <c r="F7775" t="s">
        <v>34</v>
      </c>
      <c r="G7775" t="s">
        <v>28389</v>
      </c>
      <c r="H7775" t="s">
        <v>28390</v>
      </c>
      <c r="I7775" t="s">
        <v>28391</v>
      </c>
      <c r="J7775">
        <v>-30.6496</v>
      </c>
      <c r="K7775">
        <v>118.4102</v>
      </c>
      <c r="N7775">
        <v>2.5499999999999998</v>
      </c>
      <c r="O7775">
        <v>2.83</v>
      </c>
      <c r="W7775">
        <v>1431183</v>
      </c>
      <c r="X7775" t="s">
        <v>28392</v>
      </c>
      <c r="Y7775">
        <v>12</v>
      </c>
      <c r="Z7775">
        <v>2.5499999999999998</v>
      </c>
      <c r="AA7775" t="s">
        <v>39</v>
      </c>
      <c r="AB7775" t="s">
        <v>47</v>
      </c>
      <c r="AC7775">
        <v>8</v>
      </c>
      <c r="AD7775">
        <v>0</v>
      </c>
    </row>
    <row r="7776" spans="1:30" x14ac:dyDescent="0.35">
      <c r="A7776">
        <v>656058</v>
      </c>
      <c r="B7776">
        <v>169.96</v>
      </c>
      <c r="C7776">
        <v>10</v>
      </c>
      <c r="D7776" t="s">
        <v>13063</v>
      </c>
      <c r="F7776" t="s">
        <v>34</v>
      </c>
      <c r="G7776" t="s">
        <v>28393</v>
      </c>
      <c r="H7776" t="s">
        <v>28394</v>
      </c>
      <c r="I7776" t="s">
        <v>28395</v>
      </c>
      <c r="J7776">
        <v>-32.951799999999999</v>
      </c>
      <c r="K7776">
        <v>151.33609999999999</v>
      </c>
      <c r="N7776">
        <v>2.48</v>
      </c>
      <c r="O7776">
        <v>2.44</v>
      </c>
      <c r="W7776">
        <v>1431199</v>
      </c>
      <c r="X7776" t="s">
        <v>28396</v>
      </c>
      <c r="Y7776">
        <v>10</v>
      </c>
      <c r="Z7776">
        <v>2.48</v>
      </c>
      <c r="AA7776" t="s">
        <v>39</v>
      </c>
      <c r="AB7776" t="s">
        <v>47</v>
      </c>
      <c r="AC7776">
        <v>6</v>
      </c>
      <c r="AD7776">
        <v>0</v>
      </c>
    </row>
    <row r="7777" spans="1:30" x14ac:dyDescent="0.35">
      <c r="A7777">
        <v>656063</v>
      </c>
      <c r="B7777">
        <v>100.59</v>
      </c>
      <c r="C7777">
        <v>10</v>
      </c>
      <c r="D7777" t="s">
        <v>12403</v>
      </c>
      <c r="F7777" t="s">
        <v>34</v>
      </c>
      <c r="G7777" t="s">
        <v>28397</v>
      </c>
      <c r="H7777" t="s">
        <v>28398</v>
      </c>
      <c r="I7777" t="s">
        <v>28399</v>
      </c>
      <c r="J7777">
        <v>-30.749700000000001</v>
      </c>
      <c r="K7777">
        <v>118.3428</v>
      </c>
      <c r="N7777">
        <v>2.1800000000000002</v>
      </c>
      <c r="O7777">
        <v>2.99</v>
      </c>
      <c r="W7777">
        <v>1431207</v>
      </c>
      <c r="X7777" t="s">
        <v>28400</v>
      </c>
      <c r="Y7777">
        <v>9</v>
      </c>
      <c r="Z7777">
        <v>2.1800000000000002</v>
      </c>
      <c r="AA7777" t="s">
        <v>39</v>
      </c>
      <c r="AB7777" t="s">
        <v>47</v>
      </c>
      <c r="AC7777">
        <v>7</v>
      </c>
      <c r="AD7777">
        <v>0</v>
      </c>
    </row>
    <row r="7778" spans="1:30" x14ac:dyDescent="0.35">
      <c r="A7778">
        <v>656065</v>
      </c>
      <c r="B7778">
        <v>98.44</v>
      </c>
      <c r="C7778">
        <v>10</v>
      </c>
      <c r="D7778" t="s">
        <v>12403</v>
      </c>
      <c r="F7778" t="s">
        <v>34</v>
      </c>
      <c r="G7778" t="s">
        <v>28401</v>
      </c>
      <c r="H7778" t="s">
        <v>28402</v>
      </c>
      <c r="I7778" t="s">
        <v>28403</v>
      </c>
      <c r="J7778">
        <v>-30.655999999999999</v>
      </c>
      <c r="K7778">
        <v>118.3694</v>
      </c>
      <c r="N7778">
        <v>2.38</v>
      </c>
      <c r="O7778">
        <v>2.78</v>
      </c>
      <c r="W7778">
        <v>1431212</v>
      </c>
      <c r="X7778" t="s">
        <v>28404</v>
      </c>
      <c r="Y7778">
        <v>13</v>
      </c>
      <c r="Z7778">
        <v>2.38</v>
      </c>
      <c r="AA7778" t="s">
        <v>39</v>
      </c>
      <c r="AB7778" t="s">
        <v>47</v>
      </c>
      <c r="AC7778">
        <v>9</v>
      </c>
      <c r="AD7778">
        <v>0</v>
      </c>
    </row>
    <row r="7779" spans="1:30" x14ac:dyDescent="0.35">
      <c r="A7779">
        <v>656067</v>
      </c>
      <c r="B7779">
        <v>99.89</v>
      </c>
      <c r="C7779">
        <v>10</v>
      </c>
      <c r="D7779" t="s">
        <v>12403</v>
      </c>
      <c r="F7779" t="s">
        <v>34</v>
      </c>
      <c r="G7779" t="s">
        <v>28405</v>
      </c>
      <c r="H7779" t="s">
        <v>28406</v>
      </c>
      <c r="I7779" t="s">
        <v>28407</v>
      </c>
      <c r="J7779">
        <v>-30.6996</v>
      </c>
      <c r="K7779">
        <v>118.3873</v>
      </c>
      <c r="N7779">
        <v>2.2999999999999998</v>
      </c>
      <c r="O7779">
        <v>2.68</v>
      </c>
      <c r="W7779">
        <v>1431215</v>
      </c>
      <c r="X7779" t="s">
        <v>28408</v>
      </c>
      <c r="Y7779">
        <v>12</v>
      </c>
      <c r="Z7779">
        <v>2.2999999999999998</v>
      </c>
      <c r="AA7779" t="s">
        <v>39</v>
      </c>
      <c r="AB7779" t="s">
        <v>47</v>
      </c>
      <c r="AC7779">
        <v>9</v>
      </c>
      <c r="AD7779">
        <v>0</v>
      </c>
    </row>
    <row r="7780" spans="1:30" x14ac:dyDescent="0.35">
      <c r="A7780">
        <v>656068</v>
      </c>
      <c r="B7780">
        <v>251.01</v>
      </c>
      <c r="C7780">
        <v>10</v>
      </c>
      <c r="D7780" t="s">
        <v>12415</v>
      </c>
      <c r="F7780" t="s">
        <v>34</v>
      </c>
      <c r="G7780" t="s">
        <v>28409</v>
      </c>
      <c r="H7780" t="s">
        <v>28410</v>
      </c>
      <c r="I7780" t="s">
        <v>28411</v>
      </c>
      <c r="J7780">
        <v>-30.690999999999999</v>
      </c>
      <c r="K7780">
        <v>118.2492</v>
      </c>
      <c r="N7780">
        <v>2.04</v>
      </c>
      <c r="W7780">
        <v>1431216</v>
      </c>
      <c r="X7780" t="s">
        <v>28412</v>
      </c>
      <c r="Y7780">
        <v>8</v>
      </c>
      <c r="Z7780">
        <v>2.04</v>
      </c>
      <c r="AA7780" t="s">
        <v>39</v>
      </c>
      <c r="AB7780" t="s">
        <v>47</v>
      </c>
      <c r="AC7780">
        <v>5</v>
      </c>
      <c r="AD7780">
        <v>0</v>
      </c>
    </row>
    <row r="7781" spans="1:30" x14ac:dyDescent="0.35">
      <c r="A7781">
        <v>656069</v>
      </c>
      <c r="B7781">
        <v>92.39</v>
      </c>
      <c r="C7781">
        <v>10</v>
      </c>
      <c r="D7781" t="s">
        <v>12419</v>
      </c>
      <c r="F7781" t="s">
        <v>34</v>
      </c>
      <c r="G7781" t="s">
        <v>28413</v>
      </c>
      <c r="H7781" t="s">
        <v>28414</v>
      </c>
      <c r="I7781" t="s">
        <v>28415</v>
      </c>
      <c r="J7781">
        <v>-30.6632</v>
      </c>
      <c r="K7781">
        <v>118.4059</v>
      </c>
      <c r="N7781">
        <v>2.2599999999999998</v>
      </c>
      <c r="O7781">
        <v>2.67</v>
      </c>
      <c r="W7781">
        <v>1431218</v>
      </c>
      <c r="X7781" t="s">
        <v>28416</v>
      </c>
      <c r="Y7781">
        <v>15</v>
      </c>
      <c r="Z7781">
        <v>2.2599999999999998</v>
      </c>
      <c r="AA7781" t="s">
        <v>39</v>
      </c>
      <c r="AB7781" t="s">
        <v>47</v>
      </c>
      <c r="AC7781">
        <v>10</v>
      </c>
      <c r="AD7781">
        <v>0</v>
      </c>
    </row>
    <row r="7782" spans="1:30" x14ac:dyDescent="0.35">
      <c r="A7782">
        <v>656071</v>
      </c>
      <c r="B7782">
        <v>147</v>
      </c>
      <c r="C7782">
        <v>10</v>
      </c>
      <c r="D7782" t="s">
        <v>12419</v>
      </c>
      <c r="F7782" t="s">
        <v>34</v>
      </c>
      <c r="G7782" t="s">
        <v>28417</v>
      </c>
      <c r="H7782" t="s">
        <v>28418</v>
      </c>
      <c r="I7782" t="s">
        <v>28419</v>
      </c>
      <c r="J7782">
        <v>-30.642900000000001</v>
      </c>
      <c r="K7782">
        <v>118.4492</v>
      </c>
      <c r="N7782">
        <v>2.13</v>
      </c>
      <c r="O7782">
        <v>2.68</v>
      </c>
      <c r="W7782">
        <v>1431222</v>
      </c>
      <c r="X7782" t="s">
        <v>28420</v>
      </c>
      <c r="Y7782">
        <v>10</v>
      </c>
      <c r="Z7782">
        <v>2.13</v>
      </c>
      <c r="AA7782" t="s">
        <v>39</v>
      </c>
      <c r="AB7782" t="s">
        <v>47</v>
      </c>
      <c r="AC7782">
        <v>7</v>
      </c>
      <c r="AD7782">
        <v>0</v>
      </c>
    </row>
    <row r="7783" spans="1:30" x14ac:dyDescent="0.35">
      <c r="A7783">
        <v>656078</v>
      </c>
      <c r="B7783">
        <v>139.94</v>
      </c>
      <c r="C7783">
        <v>10</v>
      </c>
      <c r="D7783" t="s">
        <v>18947</v>
      </c>
      <c r="F7783" t="s">
        <v>34</v>
      </c>
      <c r="G7783" t="s">
        <v>28421</v>
      </c>
      <c r="H7783" t="s">
        <v>28422</v>
      </c>
      <c r="I7783" t="s">
        <v>28423</v>
      </c>
      <c r="J7783">
        <v>-34.574199999999998</v>
      </c>
      <c r="K7783">
        <v>148.95150000000001</v>
      </c>
      <c r="N7783">
        <v>1.91</v>
      </c>
      <c r="O7783">
        <v>3.4</v>
      </c>
      <c r="W7783">
        <v>1431299</v>
      </c>
      <c r="X7783" t="s">
        <v>28424</v>
      </c>
      <c r="Y7783">
        <v>17</v>
      </c>
      <c r="Z7783">
        <v>1.91</v>
      </c>
      <c r="AA7783" t="s">
        <v>39</v>
      </c>
      <c r="AB7783" t="s">
        <v>47</v>
      </c>
      <c r="AC7783">
        <v>10</v>
      </c>
      <c r="AD7783">
        <v>0</v>
      </c>
    </row>
    <row r="7784" spans="1:30" x14ac:dyDescent="0.35">
      <c r="A7784">
        <v>656077</v>
      </c>
      <c r="B7784">
        <v>100.34</v>
      </c>
      <c r="C7784">
        <v>10</v>
      </c>
      <c r="D7784" t="s">
        <v>12419</v>
      </c>
      <c r="F7784" t="s">
        <v>34</v>
      </c>
      <c r="G7784" t="s">
        <v>28425</v>
      </c>
      <c r="H7784" t="s">
        <v>28426</v>
      </c>
      <c r="I7784" t="s">
        <v>28427</v>
      </c>
      <c r="J7784">
        <v>-30.698599999999999</v>
      </c>
      <c r="K7784">
        <v>118.41930000000001</v>
      </c>
      <c r="N7784">
        <v>2.4</v>
      </c>
      <c r="O7784">
        <v>4.08</v>
      </c>
      <c r="W7784">
        <v>1431302</v>
      </c>
      <c r="X7784" t="s">
        <v>28428</v>
      </c>
      <c r="Y7784">
        <v>12</v>
      </c>
      <c r="Z7784">
        <v>2.4</v>
      </c>
      <c r="AA7784" t="s">
        <v>39</v>
      </c>
      <c r="AB7784" t="s">
        <v>47</v>
      </c>
      <c r="AC7784">
        <v>8</v>
      </c>
      <c r="AD7784">
        <v>0</v>
      </c>
    </row>
    <row r="7785" spans="1:30" x14ac:dyDescent="0.35">
      <c r="A7785">
        <v>656080</v>
      </c>
      <c r="B7785">
        <v>92.2</v>
      </c>
      <c r="C7785">
        <v>10</v>
      </c>
      <c r="D7785" t="s">
        <v>12403</v>
      </c>
      <c r="F7785" t="s">
        <v>34</v>
      </c>
      <c r="G7785" t="s">
        <v>28429</v>
      </c>
      <c r="H7785" t="s">
        <v>28430</v>
      </c>
      <c r="I7785" t="s">
        <v>28431</v>
      </c>
      <c r="J7785">
        <v>-30.686499999999999</v>
      </c>
      <c r="K7785">
        <v>118.31489999999999</v>
      </c>
      <c r="N7785">
        <v>2.25</v>
      </c>
      <c r="O7785">
        <v>3</v>
      </c>
      <c r="W7785">
        <v>1431306</v>
      </c>
      <c r="X7785" t="s">
        <v>28432</v>
      </c>
      <c r="Y7785">
        <v>12</v>
      </c>
      <c r="Z7785">
        <v>2.25</v>
      </c>
      <c r="AA7785" t="s">
        <v>39</v>
      </c>
      <c r="AB7785" t="s">
        <v>47</v>
      </c>
      <c r="AC7785">
        <v>9</v>
      </c>
      <c r="AD7785">
        <v>0</v>
      </c>
    </row>
    <row r="7786" spans="1:30" x14ac:dyDescent="0.35">
      <c r="A7786">
        <v>656086</v>
      </c>
      <c r="B7786">
        <v>92.46</v>
      </c>
      <c r="C7786">
        <v>10</v>
      </c>
      <c r="D7786" t="s">
        <v>12419</v>
      </c>
      <c r="F7786" t="s">
        <v>34</v>
      </c>
      <c r="G7786" t="s">
        <v>28433</v>
      </c>
      <c r="H7786" t="s">
        <v>28434</v>
      </c>
      <c r="I7786" t="s">
        <v>28435</v>
      </c>
      <c r="J7786">
        <v>-30.665099999999999</v>
      </c>
      <c r="K7786">
        <v>118.4083</v>
      </c>
      <c r="N7786">
        <v>2.37</v>
      </c>
      <c r="O7786">
        <v>3.45</v>
      </c>
      <c r="W7786">
        <v>1431695</v>
      </c>
      <c r="X7786" t="s">
        <v>28436</v>
      </c>
      <c r="Y7786">
        <v>16</v>
      </c>
      <c r="Z7786">
        <v>2.37</v>
      </c>
      <c r="AA7786" t="s">
        <v>39</v>
      </c>
      <c r="AB7786" t="s">
        <v>47</v>
      </c>
      <c r="AC7786">
        <v>10</v>
      </c>
      <c r="AD7786">
        <v>0</v>
      </c>
    </row>
    <row r="7787" spans="1:30" x14ac:dyDescent="0.35">
      <c r="A7787">
        <v>656088</v>
      </c>
      <c r="B7787">
        <v>99.49</v>
      </c>
      <c r="C7787">
        <v>10</v>
      </c>
      <c r="D7787" t="s">
        <v>12415</v>
      </c>
      <c r="F7787" t="s">
        <v>34</v>
      </c>
      <c r="G7787" t="s">
        <v>28437</v>
      </c>
      <c r="H7787" t="s">
        <v>28438</v>
      </c>
      <c r="I7787" t="s">
        <v>28439</v>
      </c>
      <c r="J7787">
        <v>-30.670200000000001</v>
      </c>
      <c r="K7787">
        <v>118.2854</v>
      </c>
      <c r="N7787">
        <v>2.27</v>
      </c>
      <c r="O7787">
        <v>2.29</v>
      </c>
      <c r="W7787">
        <v>1431714</v>
      </c>
      <c r="X7787" t="s">
        <v>28440</v>
      </c>
      <c r="Y7787">
        <v>10</v>
      </c>
      <c r="Z7787">
        <v>2.27</v>
      </c>
      <c r="AA7787" t="s">
        <v>39</v>
      </c>
      <c r="AB7787" t="s">
        <v>47</v>
      </c>
      <c r="AC7787">
        <v>7</v>
      </c>
      <c r="AD7787">
        <v>0</v>
      </c>
    </row>
    <row r="7788" spans="1:30" x14ac:dyDescent="0.35">
      <c r="A7788">
        <v>656089</v>
      </c>
      <c r="B7788">
        <v>110.4</v>
      </c>
      <c r="C7788">
        <v>10</v>
      </c>
      <c r="D7788" t="s">
        <v>12419</v>
      </c>
      <c r="F7788" t="s">
        <v>34</v>
      </c>
      <c r="G7788" t="s">
        <v>28441</v>
      </c>
      <c r="H7788" t="s">
        <v>28442</v>
      </c>
      <c r="I7788" t="s">
        <v>28443</v>
      </c>
      <c r="J7788">
        <v>-30.677099999999999</v>
      </c>
      <c r="K7788">
        <v>118.4111</v>
      </c>
      <c r="N7788">
        <v>2.23</v>
      </c>
      <c r="O7788">
        <v>2.5</v>
      </c>
      <c r="W7788">
        <v>1431717</v>
      </c>
      <c r="X7788" t="s">
        <v>28444</v>
      </c>
      <c r="Y7788">
        <v>9</v>
      </c>
      <c r="Z7788">
        <v>2.23</v>
      </c>
      <c r="AA7788" t="s">
        <v>39</v>
      </c>
      <c r="AB7788" t="s">
        <v>47</v>
      </c>
      <c r="AC7788">
        <v>6</v>
      </c>
      <c r="AD7788">
        <v>0</v>
      </c>
    </row>
    <row r="7789" spans="1:30" x14ac:dyDescent="0.35">
      <c r="A7789">
        <v>656090</v>
      </c>
      <c r="B7789">
        <v>100.52</v>
      </c>
      <c r="C7789">
        <v>10</v>
      </c>
      <c r="D7789" t="s">
        <v>12419</v>
      </c>
      <c r="F7789" t="s">
        <v>34</v>
      </c>
      <c r="G7789" t="s">
        <v>28445</v>
      </c>
      <c r="H7789" t="s">
        <v>28446</v>
      </c>
      <c r="I7789" t="s">
        <v>28447</v>
      </c>
      <c r="J7789">
        <v>-30.7121</v>
      </c>
      <c r="K7789">
        <v>118.40600000000001</v>
      </c>
      <c r="N7789">
        <v>2.29</v>
      </c>
      <c r="O7789">
        <v>2.4900000000000002</v>
      </c>
      <c r="W7789">
        <v>1431719</v>
      </c>
      <c r="X7789" t="s">
        <v>28448</v>
      </c>
      <c r="Y7789">
        <v>11</v>
      </c>
      <c r="Z7789">
        <v>2.29</v>
      </c>
      <c r="AA7789" t="s">
        <v>39</v>
      </c>
      <c r="AB7789" t="s">
        <v>47</v>
      </c>
      <c r="AC7789">
        <v>7</v>
      </c>
      <c r="AD7789">
        <v>0</v>
      </c>
    </row>
    <row r="7790" spans="1:30" x14ac:dyDescent="0.35">
      <c r="A7790">
        <v>656092</v>
      </c>
      <c r="B7790">
        <v>71.930000000000007</v>
      </c>
      <c r="C7790">
        <v>10</v>
      </c>
      <c r="D7790" t="s">
        <v>28449</v>
      </c>
      <c r="F7790" t="s">
        <v>34</v>
      </c>
      <c r="G7790" t="s">
        <v>28450</v>
      </c>
      <c r="H7790" t="s">
        <v>28451</v>
      </c>
      <c r="I7790" t="s">
        <v>28452</v>
      </c>
      <c r="J7790">
        <v>-36.357199999999999</v>
      </c>
      <c r="K7790">
        <v>144.5624</v>
      </c>
      <c r="N7790">
        <v>2.66</v>
      </c>
      <c r="O7790">
        <v>2.5099999999999998</v>
      </c>
      <c r="W7790">
        <v>1431757</v>
      </c>
      <c r="X7790" t="s">
        <v>28453</v>
      </c>
      <c r="Y7790">
        <v>19</v>
      </c>
      <c r="Z7790">
        <v>2.66</v>
      </c>
      <c r="AA7790" t="s">
        <v>39</v>
      </c>
      <c r="AB7790" t="s">
        <v>47</v>
      </c>
      <c r="AC7790">
        <v>16</v>
      </c>
      <c r="AD7790">
        <v>0</v>
      </c>
    </row>
    <row r="7791" spans="1:30" x14ac:dyDescent="0.35">
      <c r="A7791">
        <v>656087</v>
      </c>
      <c r="B7791">
        <v>174.07</v>
      </c>
      <c r="C7791">
        <v>10</v>
      </c>
      <c r="D7791" t="s">
        <v>12375</v>
      </c>
      <c r="F7791" t="s">
        <v>34</v>
      </c>
      <c r="G7791" t="s">
        <v>28454</v>
      </c>
      <c r="H7791" t="s">
        <v>28455</v>
      </c>
      <c r="I7791" t="s">
        <v>28456</v>
      </c>
      <c r="J7791">
        <v>-33.6218</v>
      </c>
      <c r="K7791">
        <v>118.325</v>
      </c>
      <c r="N7791">
        <v>2.2000000000000002</v>
      </c>
      <c r="O7791">
        <v>3.21</v>
      </c>
      <c r="W7791">
        <v>1431768</v>
      </c>
      <c r="X7791" t="s">
        <v>28457</v>
      </c>
      <c r="Y7791">
        <v>7</v>
      </c>
      <c r="Z7791">
        <v>2.2000000000000002</v>
      </c>
      <c r="AA7791" t="s">
        <v>39</v>
      </c>
      <c r="AB7791" t="s">
        <v>47</v>
      </c>
      <c r="AC7791">
        <v>5</v>
      </c>
      <c r="AD7791">
        <v>0</v>
      </c>
    </row>
    <row r="7792" spans="1:30" x14ac:dyDescent="0.35">
      <c r="A7792">
        <v>656093</v>
      </c>
      <c r="B7792">
        <v>108.11</v>
      </c>
      <c r="C7792">
        <v>10</v>
      </c>
      <c r="D7792" t="s">
        <v>13609</v>
      </c>
      <c r="F7792" t="s">
        <v>34</v>
      </c>
      <c r="G7792" t="s">
        <v>28458</v>
      </c>
      <c r="H7792" t="s">
        <v>28459</v>
      </c>
      <c r="I7792" t="s">
        <v>28460</v>
      </c>
      <c r="J7792">
        <v>-32.416400000000003</v>
      </c>
      <c r="K7792">
        <v>139.0249</v>
      </c>
      <c r="N7792">
        <v>1.98</v>
      </c>
      <c r="W7792">
        <v>1431780</v>
      </c>
      <c r="X7792" t="s">
        <v>28302</v>
      </c>
      <c r="Y7792">
        <v>8</v>
      </c>
      <c r="Z7792">
        <v>1.98</v>
      </c>
      <c r="AA7792" t="s">
        <v>39</v>
      </c>
      <c r="AB7792" t="s">
        <v>47</v>
      </c>
      <c r="AC7792">
        <v>4</v>
      </c>
      <c r="AD7792">
        <v>0</v>
      </c>
    </row>
    <row r="7793" spans="1:30" x14ac:dyDescent="0.35">
      <c r="A7793">
        <v>656081</v>
      </c>
      <c r="B7793">
        <v>100.67</v>
      </c>
      <c r="C7793">
        <v>10</v>
      </c>
      <c r="D7793" t="s">
        <v>12419</v>
      </c>
      <c r="F7793" t="s">
        <v>34</v>
      </c>
      <c r="G7793" t="s">
        <v>28461</v>
      </c>
      <c r="H7793" t="s">
        <v>28462</v>
      </c>
      <c r="I7793" t="s">
        <v>28463</v>
      </c>
      <c r="J7793">
        <v>-30.707699999999999</v>
      </c>
      <c r="K7793">
        <v>118.42449999999999</v>
      </c>
      <c r="N7793">
        <v>2.2799999999999998</v>
      </c>
      <c r="O7793">
        <v>2.83</v>
      </c>
      <c r="W7793">
        <v>1431831</v>
      </c>
      <c r="X7793" t="s">
        <v>28464</v>
      </c>
      <c r="Y7793">
        <v>10</v>
      </c>
      <c r="Z7793">
        <v>2.2799999999999998</v>
      </c>
      <c r="AA7793" t="s">
        <v>39</v>
      </c>
      <c r="AB7793" t="s">
        <v>47</v>
      </c>
      <c r="AC7793">
        <v>7</v>
      </c>
      <c r="AD7793">
        <v>0</v>
      </c>
    </row>
    <row r="7794" spans="1:30" x14ac:dyDescent="0.35">
      <c r="A7794">
        <v>656084</v>
      </c>
      <c r="B7794">
        <v>99.51</v>
      </c>
      <c r="C7794">
        <v>10</v>
      </c>
      <c r="D7794" t="s">
        <v>12419</v>
      </c>
      <c r="F7794" t="s">
        <v>34</v>
      </c>
      <c r="G7794" t="s">
        <v>28465</v>
      </c>
      <c r="H7794" t="s">
        <v>28466</v>
      </c>
      <c r="I7794" t="s">
        <v>28467</v>
      </c>
      <c r="J7794">
        <v>-30.6739</v>
      </c>
      <c r="K7794">
        <v>118.4096</v>
      </c>
      <c r="N7794">
        <v>2.5099999999999998</v>
      </c>
      <c r="O7794">
        <v>3.13</v>
      </c>
      <c r="W7794">
        <v>1431833</v>
      </c>
      <c r="X7794" t="s">
        <v>28468</v>
      </c>
      <c r="Y7794">
        <v>11</v>
      </c>
      <c r="Z7794">
        <v>2.5099999999999998</v>
      </c>
      <c r="AA7794" t="s">
        <v>39</v>
      </c>
      <c r="AB7794" t="s">
        <v>47</v>
      </c>
      <c r="AC7794">
        <v>7</v>
      </c>
      <c r="AD7794">
        <v>0</v>
      </c>
    </row>
    <row r="7795" spans="1:30" x14ac:dyDescent="0.35">
      <c r="A7795">
        <v>656095</v>
      </c>
      <c r="B7795">
        <v>98.6</v>
      </c>
      <c r="C7795">
        <v>10</v>
      </c>
      <c r="D7795" t="s">
        <v>12403</v>
      </c>
      <c r="F7795" t="s">
        <v>34</v>
      </c>
      <c r="G7795" t="s">
        <v>28469</v>
      </c>
      <c r="H7795" t="s">
        <v>28470</v>
      </c>
      <c r="I7795" t="s">
        <v>28471</v>
      </c>
      <c r="J7795">
        <v>-30.6966</v>
      </c>
      <c r="K7795">
        <v>118.3074</v>
      </c>
      <c r="N7795">
        <v>2.52</v>
      </c>
      <c r="O7795">
        <v>3.05</v>
      </c>
      <c r="W7795">
        <v>1431838</v>
      </c>
      <c r="X7795" t="s">
        <v>28472</v>
      </c>
      <c r="Y7795">
        <v>10</v>
      </c>
      <c r="Z7795">
        <v>2.52</v>
      </c>
      <c r="AA7795" t="s">
        <v>39</v>
      </c>
      <c r="AB7795" t="s">
        <v>47</v>
      </c>
      <c r="AC7795">
        <v>7</v>
      </c>
      <c r="AD7795">
        <v>0</v>
      </c>
    </row>
    <row r="7796" spans="1:30" x14ac:dyDescent="0.35">
      <c r="A7796">
        <v>656102</v>
      </c>
      <c r="B7796">
        <v>99.45</v>
      </c>
      <c r="C7796">
        <v>10</v>
      </c>
      <c r="D7796" t="s">
        <v>12419</v>
      </c>
      <c r="F7796" t="s">
        <v>34</v>
      </c>
      <c r="G7796" t="s">
        <v>28473</v>
      </c>
      <c r="H7796" t="s">
        <v>28474</v>
      </c>
      <c r="I7796" t="s">
        <v>28475</v>
      </c>
      <c r="J7796">
        <v>-30.6752</v>
      </c>
      <c r="K7796">
        <v>118.40349999999999</v>
      </c>
      <c r="N7796">
        <v>2.64</v>
      </c>
      <c r="O7796">
        <v>2.82</v>
      </c>
      <c r="W7796">
        <v>1431840</v>
      </c>
      <c r="X7796" t="s">
        <v>28476</v>
      </c>
      <c r="Y7796">
        <v>12</v>
      </c>
      <c r="Z7796">
        <v>2.64</v>
      </c>
      <c r="AA7796" t="s">
        <v>39</v>
      </c>
      <c r="AB7796" t="s">
        <v>47</v>
      </c>
      <c r="AC7796">
        <v>7</v>
      </c>
      <c r="AD7796">
        <v>0</v>
      </c>
    </row>
    <row r="7797" spans="1:30" x14ac:dyDescent="0.35">
      <c r="A7797">
        <v>656104</v>
      </c>
      <c r="B7797">
        <v>84.9</v>
      </c>
      <c r="C7797">
        <v>10</v>
      </c>
      <c r="D7797" t="s">
        <v>12116</v>
      </c>
      <c r="F7797" t="s">
        <v>34</v>
      </c>
      <c r="G7797" t="s">
        <v>28477</v>
      </c>
      <c r="H7797" t="s">
        <v>28478</v>
      </c>
      <c r="I7797" t="s">
        <v>28479</v>
      </c>
      <c r="J7797">
        <v>-19.842500000000001</v>
      </c>
      <c r="K7797">
        <v>133.97890000000001</v>
      </c>
      <c r="N7797">
        <v>3.07</v>
      </c>
      <c r="O7797">
        <v>2.94</v>
      </c>
      <c r="W7797">
        <v>1431848</v>
      </c>
      <c r="X7797" t="s">
        <v>28480</v>
      </c>
      <c r="Y7797">
        <v>12</v>
      </c>
      <c r="Z7797">
        <v>3.07</v>
      </c>
      <c r="AA7797" t="s">
        <v>39</v>
      </c>
      <c r="AB7797" t="s">
        <v>47</v>
      </c>
      <c r="AC7797">
        <v>10</v>
      </c>
      <c r="AD7797">
        <v>0</v>
      </c>
    </row>
    <row r="7798" spans="1:30" x14ac:dyDescent="0.35">
      <c r="A7798">
        <v>656100</v>
      </c>
      <c r="B7798">
        <v>97.84</v>
      </c>
      <c r="C7798">
        <v>10</v>
      </c>
      <c r="D7798" t="s">
        <v>12415</v>
      </c>
      <c r="F7798" t="s">
        <v>34</v>
      </c>
      <c r="G7798" t="s">
        <v>28481</v>
      </c>
      <c r="H7798" t="s">
        <v>28482</v>
      </c>
      <c r="I7798" t="s">
        <v>28483</v>
      </c>
      <c r="J7798">
        <v>-30.7014</v>
      </c>
      <c r="K7798">
        <v>118.2127</v>
      </c>
      <c r="N7798">
        <v>2.5</v>
      </c>
      <c r="O7798">
        <v>2.61</v>
      </c>
      <c r="W7798">
        <v>1431851</v>
      </c>
      <c r="X7798" t="s">
        <v>28484</v>
      </c>
      <c r="Y7798">
        <v>9</v>
      </c>
      <c r="Z7798">
        <v>2.5</v>
      </c>
      <c r="AA7798" t="s">
        <v>39</v>
      </c>
      <c r="AB7798" t="s">
        <v>47</v>
      </c>
      <c r="AC7798">
        <v>6</v>
      </c>
      <c r="AD7798">
        <v>0</v>
      </c>
    </row>
    <row r="7799" spans="1:30" x14ac:dyDescent="0.35">
      <c r="A7799">
        <v>656099</v>
      </c>
      <c r="B7799">
        <v>97.94</v>
      </c>
      <c r="C7799">
        <v>10</v>
      </c>
      <c r="D7799" t="s">
        <v>12415</v>
      </c>
      <c r="F7799" t="s">
        <v>34</v>
      </c>
      <c r="G7799" t="s">
        <v>28485</v>
      </c>
      <c r="H7799" t="s">
        <v>28486</v>
      </c>
      <c r="I7799" t="s">
        <v>28487</v>
      </c>
      <c r="J7799">
        <v>-30.700800000000001</v>
      </c>
      <c r="K7799">
        <v>118.21850000000001</v>
      </c>
      <c r="N7799">
        <v>2.56</v>
      </c>
      <c r="O7799">
        <v>2.69</v>
      </c>
      <c r="W7799">
        <v>1431853</v>
      </c>
      <c r="X7799" t="s">
        <v>28488</v>
      </c>
      <c r="Y7799">
        <v>10</v>
      </c>
      <c r="Z7799">
        <v>2.56</v>
      </c>
      <c r="AA7799" t="s">
        <v>39</v>
      </c>
      <c r="AB7799" t="s">
        <v>47</v>
      </c>
      <c r="AC7799">
        <v>6</v>
      </c>
      <c r="AD7799">
        <v>0</v>
      </c>
    </row>
    <row r="7800" spans="1:30" x14ac:dyDescent="0.35">
      <c r="A7800">
        <v>656098</v>
      </c>
      <c r="B7800">
        <v>98.34</v>
      </c>
      <c r="C7800">
        <v>10</v>
      </c>
      <c r="D7800" t="s">
        <v>12415</v>
      </c>
      <c r="F7800" t="s">
        <v>34</v>
      </c>
      <c r="G7800" t="s">
        <v>28489</v>
      </c>
      <c r="H7800" t="s">
        <v>28490</v>
      </c>
      <c r="I7800" t="s">
        <v>28491</v>
      </c>
      <c r="J7800">
        <v>-30.734400000000001</v>
      </c>
      <c r="K7800">
        <v>118.2278</v>
      </c>
      <c r="N7800">
        <v>2.42</v>
      </c>
      <c r="O7800">
        <v>2.61</v>
      </c>
      <c r="W7800">
        <v>1431855</v>
      </c>
      <c r="X7800" t="s">
        <v>28492</v>
      </c>
      <c r="Y7800">
        <v>9</v>
      </c>
      <c r="Z7800">
        <v>2.42</v>
      </c>
      <c r="AA7800" t="s">
        <v>39</v>
      </c>
      <c r="AB7800" t="s">
        <v>47</v>
      </c>
      <c r="AC7800">
        <v>6</v>
      </c>
      <c r="AD7800">
        <v>0</v>
      </c>
    </row>
    <row r="7801" spans="1:30" x14ac:dyDescent="0.35">
      <c r="A7801">
        <v>656097</v>
      </c>
      <c r="B7801">
        <v>91.91</v>
      </c>
      <c r="C7801">
        <v>10</v>
      </c>
      <c r="D7801" t="s">
        <v>12403</v>
      </c>
      <c r="F7801" t="s">
        <v>34</v>
      </c>
      <c r="G7801" t="s">
        <v>28493</v>
      </c>
      <c r="H7801" t="s">
        <v>28494</v>
      </c>
      <c r="I7801" t="s">
        <v>28495</v>
      </c>
      <c r="J7801">
        <v>-30.660699999999999</v>
      </c>
      <c r="K7801">
        <v>118.3492</v>
      </c>
      <c r="N7801">
        <v>2.4500000000000002</v>
      </c>
      <c r="O7801">
        <v>2.73</v>
      </c>
      <c r="W7801">
        <v>1431858</v>
      </c>
      <c r="X7801" t="s">
        <v>28496</v>
      </c>
      <c r="Y7801">
        <v>14</v>
      </c>
      <c r="Z7801">
        <v>2.4500000000000002</v>
      </c>
      <c r="AA7801" t="s">
        <v>39</v>
      </c>
      <c r="AB7801" t="s">
        <v>47</v>
      </c>
      <c r="AC7801">
        <v>10</v>
      </c>
      <c r="AD7801">
        <v>0</v>
      </c>
    </row>
    <row r="7802" spans="1:30" x14ac:dyDescent="0.35">
      <c r="A7802">
        <v>656101</v>
      </c>
      <c r="B7802">
        <v>99.71</v>
      </c>
      <c r="C7802">
        <v>10</v>
      </c>
      <c r="D7802" t="s">
        <v>12403</v>
      </c>
      <c r="F7802" t="s">
        <v>34</v>
      </c>
      <c r="G7802" t="s">
        <v>28497</v>
      </c>
      <c r="H7802" t="s">
        <v>28498</v>
      </c>
      <c r="I7802" t="s">
        <v>28499</v>
      </c>
      <c r="J7802">
        <v>-30.695</v>
      </c>
      <c r="K7802">
        <v>118.3836</v>
      </c>
      <c r="N7802">
        <v>2.59</v>
      </c>
      <c r="O7802">
        <v>2.77</v>
      </c>
      <c r="W7802">
        <v>1431859</v>
      </c>
      <c r="X7802" t="s">
        <v>28500</v>
      </c>
      <c r="Y7802">
        <v>10</v>
      </c>
      <c r="Z7802">
        <v>2.59</v>
      </c>
      <c r="AA7802" t="s">
        <v>39</v>
      </c>
      <c r="AB7802" t="s">
        <v>47</v>
      </c>
      <c r="AC7802">
        <v>7</v>
      </c>
      <c r="AD7802">
        <v>0</v>
      </c>
    </row>
    <row r="7803" spans="1:30" x14ac:dyDescent="0.35">
      <c r="A7803">
        <v>656105</v>
      </c>
      <c r="B7803">
        <v>154.18</v>
      </c>
      <c r="C7803">
        <v>10</v>
      </c>
      <c r="D7803" t="s">
        <v>12403</v>
      </c>
      <c r="F7803" t="s">
        <v>34</v>
      </c>
      <c r="G7803" t="s">
        <v>28501</v>
      </c>
      <c r="H7803" t="s">
        <v>28502</v>
      </c>
      <c r="I7803" t="s">
        <v>28503</v>
      </c>
      <c r="J7803">
        <v>-30.717099999999999</v>
      </c>
      <c r="K7803">
        <v>118.35290000000001</v>
      </c>
      <c r="N7803">
        <v>2.61</v>
      </c>
      <c r="O7803">
        <v>2.86</v>
      </c>
      <c r="W7803">
        <v>1431868</v>
      </c>
      <c r="X7803" t="s">
        <v>28504</v>
      </c>
      <c r="Y7803">
        <v>10</v>
      </c>
      <c r="Z7803">
        <v>2.61</v>
      </c>
      <c r="AA7803" t="s">
        <v>39</v>
      </c>
      <c r="AB7803" t="s">
        <v>47</v>
      </c>
      <c r="AC7803">
        <v>7</v>
      </c>
      <c r="AD7803">
        <v>0</v>
      </c>
    </row>
    <row r="7804" spans="1:30" x14ac:dyDescent="0.35">
      <c r="A7804">
        <v>656106</v>
      </c>
      <c r="B7804">
        <v>99.58</v>
      </c>
      <c r="C7804">
        <v>10</v>
      </c>
      <c r="D7804" t="s">
        <v>12419</v>
      </c>
      <c r="F7804" t="s">
        <v>34</v>
      </c>
      <c r="G7804" t="s">
        <v>28505</v>
      </c>
      <c r="H7804" t="s">
        <v>28506</v>
      </c>
      <c r="I7804" t="s">
        <v>28507</v>
      </c>
      <c r="J7804">
        <v>-30.6858</v>
      </c>
      <c r="K7804">
        <v>118.3918</v>
      </c>
      <c r="N7804">
        <v>2.8</v>
      </c>
      <c r="O7804">
        <v>2.88</v>
      </c>
      <c r="W7804">
        <v>1431872</v>
      </c>
      <c r="X7804" t="s">
        <v>28508</v>
      </c>
      <c r="Y7804">
        <v>14</v>
      </c>
      <c r="Z7804">
        <v>2.8</v>
      </c>
      <c r="AA7804" t="s">
        <v>39</v>
      </c>
      <c r="AB7804" t="s">
        <v>47</v>
      </c>
      <c r="AC7804">
        <v>9</v>
      </c>
      <c r="AD7804">
        <v>0</v>
      </c>
    </row>
    <row r="7805" spans="1:30" x14ac:dyDescent="0.35">
      <c r="A7805">
        <v>656107</v>
      </c>
      <c r="B7805">
        <v>99.81</v>
      </c>
      <c r="C7805">
        <v>10</v>
      </c>
      <c r="D7805" t="s">
        <v>12419</v>
      </c>
      <c r="F7805" t="s">
        <v>34</v>
      </c>
      <c r="G7805" t="s">
        <v>28509</v>
      </c>
      <c r="H7805" t="s">
        <v>28510</v>
      </c>
      <c r="I7805" t="s">
        <v>28511</v>
      </c>
      <c r="J7805">
        <v>-30.682600000000001</v>
      </c>
      <c r="K7805">
        <v>118.414</v>
      </c>
      <c r="N7805">
        <v>2.89</v>
      </c>
      <c r="O7805">
        <v>2.91</v>
      </c>
      <c r="W7805">
        <v>1431879</v>
      </c>
      <c r="X7805" t="s">
        <v>28512</v>
      </c>
      <c r="Y7805">
        <v>13</v>
      </c>
      <c r="Z7805">
        <v>2.89</v>
      </c>
      <c r="AA7805" t="s">
        <v>39</v>
      </c>
      <c r="AB7805" t="s">
        <v>47</v>
      </c>
      <c r="AC7805">
        <v>9</v>
      </c>
      <c r="AD7805">
        <v>0</v>
      </c>
    </row>
    <row r="7806" spans="1:30" x14ac:dyDescent="0.35">
      <c r="A7806">
        <v>656147</v>
      </c>
      <c r="B7806">
        <v>55.98</v>
      </c>
      <c r="C7806">
        <v>10</v>
      </c>
      <c r="D7806" t="s">
        <v>28513</v>
      </c>
      <c r="F7806" t="s">
        <v>34</v>
      </c>
      <c r="G7806" t="s">
        <v>28514</v>
      </c>
      <c r="H7806" t="s">
        <v>28515</v>
      </c>
      <c r="I7806" t="s">
        <v>28516</v>
      </c>
      <c r="J7806">
        <v>-32.2849</v>
      </c>
      <c r="K7806">
        <v>138.15309999999999</v>
      </c>
      <c r="N7806">
        <v>3.12</v>
      </c>
      <c r="O7806">
        <v>3</v>
      </c>
      <c r="W7806">
        <v>1432383</v>
      </c>
      <c r="X7806" t="s">
        <v>28517</v>
      </c>
      <c r="Y7806">
        <v>20</v>
      </c>
      <c r="Z7806">
        <v>3.12</v>
      </c>
      <c r="AA7806" t="s">
        <v>39</v>
      </c>
      <c r="AB7806" t="s">
        <v>47</v>
      </c>
      <c r="AC7806">
        <v>15</v>
      </c>
      <c r="AD7806">
        <v>0</v>
      </c>
    </row>
    <row r="7807" spans="1:30" x14ac:dyDescent="0.35">
      <c r="A7807">
        <v>656113</v>
      </c>
      <c r="B7807">
        <v>91.49</v>
      </c>
      <c r="C7807">
        <v>10</v>
      </c>
      <c r="D7807" t="s">
        <v>12419</v>
      </c>
      <c r="F7807" t="s">
        <v>34</v>
      </c>
      <c r="G7807" t="s">
        <v>28518</v>
      </c>
      <c r="H7807" t="s">
        <v>28519</v>
      </c>
      <c r="I7807" t="s">
        <v>28520</v>
      </c>
      <c r="J7807">
        <v>-30.629000000000001</v>
      </c>
      <c r="K7807">
        <v>118.38549999999999</v>
      </c>
      <c r="N7807">
        <v>2.73</v>
      </c>
      <c r="O7807">
        <v>3.29</v>
      </c>
      <c r="W7807">
        <v>1432433</v>
      </c>
      <c r="X7807" t="s">
        <v>28521</v>
      </c>
      <c r="Y7807">
        <v>18</v>
      </c>
      <c r="Z7807">
        <v>2.73</v>
      </c>
      <c r="AA7807" t="s">
        <v>39</v>
      </c>
      <c r="AB7807" t="s">
        <v>47</v>
      </c>
      <c r="AC7807">
        <v>11</v>
      </c>
      <c r="AD7807">
        <v>0</v>
      </c>
    </row>
    <row r="7808" spans="1:30" x14ac:dyDescent="0.35">
      <c r="A7808">
        <v>656116</v>
      </c>
      <c r="B7808">
        <v>98.11</v>
      </c>
      <c r="C7808">
        <v>10</v>
      </c>
      <c r="D7808" t="s">
        <v>12403</v>
      </c>
      <c r="F7808" t="s">
        <v>34</v>
      </c>
      <c r="G7808" t="s">
        <v>28522</v>
      </c>
      <c r="H7808" t="s">
        <v>28523</v>
      </c>
      <c r="I7808" t="s">
        <v>28524</v>
      </c>
      <c r="J7808">
        <v>-30.6463</v>
      </c>
      <c r="K7808">
        <v>118.3639</v>
      </c>
      <c r="N7808">
        <v>2.7</v>
      </c>
      <c r="O7808">
        <v>3.17</v>
      </c>
      <c r="W7808">
        <v>1432437</v>
      </c>
      <c r="X7808" t="s">
        <v>28525</v>
      </c>
      <c r="Y7808">
        <v>13</v>
      </c>
      <c r="Z7808">
        <v>2.7</v>
      </c>
      <c r="AA7808" t="s">
        <v>39</v>
      </c>
      <c r="AB7808" t="s">
        <v>47</v>
      </c>
      <c r="AC7808">
        <v>9</v>
      </c>
      <c r="AD7808">
        <v>0</v>
      </c>
    </row>
    <row r="7809" spans="1:30" x14ac:dyDescent="0.35">
      <c r="A7809">
        <v>656118</v>
      </c>
      <c r="B7809">
        <v>92.05</v>
      </c>
      <c r="C7809">
        <v>10</v>
      </c>
      <c r="D7809" t="s">
        <v>12419</v>
      </c>
      <c r="F7809" t="s">
        <v>34</v>
      </c>
      <c r="G7809" t="s">
        <v>28526</v>
      </c>
      <c r="H7809" t="s">
        <v>28527</v>
      </c>
      <c r="I7809" t="s">
        <v>28528</v>
      </c>
      <c r="J7809">
        <v>-30.645499999999998</v>
      </c>
      <c r="K7809">
        <v>118.4132</v>
      </c>
      <c r="N7809">
        <v>2.8</v>
      </c>
      <c r="O7809">
        <v>3.16</v>
      </c>
      <c r="W7809">
        <v>1432460</v>
      </c>
      <c r="X7809" t="s">
        <v>28529</v>
      </c>
      <c r="Y7809">
        <v>15</v>
      </c>
      <c r="Z7809">
        <v>2.8</v>
      </c>
      <c r="AA7809" t="s">
        <v>39</v>
      </c>
      <c r="AB7809" t="s">
        <v>47</v>
      </c>
      <c r="AC7809">
        <v>10</v>
      </c>
      <c r="AD7809">
        <v>0</v>
      </c>
    </row>
    <row r="7810" spans="1:30" x14ac:dyDescent="0.35">
      <c r="A7810">
        <v>656119</v>
      </c>
      <c r="B7810">
        <v>92.28</v>
      </c>
      <c r="C7810">
        <v>10</v>
      </c>
      <c r="D7810" t="s">
        <v>12403</v>
      </c>
      <c r="F7810" t="s">
        <v>34</v>
      </c>
      <c r="G7810" t="s">
        <v>28530</v>
      </c>
      <c r="H7810" t="s">
        <v>28531</v>
      </c>
      <c r="I7810" t="s">
        <v>28532</v>
      </c>
      <c r="J7810">
        <v>-30.6828</v>
      </c>
      <c r="K7810">
        <v>118.3359</v>
      </c>
      <c r="N7810">
        <v>2.63</v>
      </c>
      <c r="O7810">
        <v>3.17</v>
      </c>
      <c r="W7810">
        <v>1432463</v>
      </c>
      <c r="X7810" t="s">
        <v>28533</v>
      </c>
      <c r="Y7810">
        <v>13</v>
      </c>
      <c r="Z7810">
        <v>2.63</v>
      </c>
      <c r="AA7810" t="s">
        <v>39</v>
      </c>
      <c r="AB7810" t="s">
        <v>47</v>
      </c>
      <c r="AC7810">
        <v>9</v>
      </c>
      <c r="AD7810">
        <v>0</v>
      </c>
    </row>
    <row r="7811" spans="1:30" x14ac:dyDescent="0.35">
      <c r="A7811">
        <v>656121</v>
      </c>
      <c r="B7811">
        <v>99.33</v>
      </c>
      <c r="C7811">
        <v>10</v>
      </c>
      <c r="D7811" t="s">
        <v>28299</v>
      </c>
      <c r="F7811" t="s">
        <v>34</v>
      </c>
      <c r="G7811" t="s">
        <v>28534</v>
      </c>
      <c r="H7811" t="s">
        <v>28535</v>
      </c>
      <c r="I7811" t="s">
        <v>28536</v>
      </c>
      <c r="J7811">
        <v>-30.668299999999999</v>
      </c>
      <c r="K7811">
        <v>118.4075</v>
      </c>
      <c r="N7811">
        <v>2.63</v>
      </c>
      <c r="O7811">
        <v>3.01</v>
      </c>
      <c r="W7811">
        <v>1432468</v>
      </c>
      <c r="X7811" t="s">
        <v>28537</v>
      </c>
      <c r="Y7811">
        <v>12</v>
      </c>
      <c r="Z7811">
        <v>2.63</v>
      </c>
      <c r="AA7811" t="s">
        <v>39</v>
      </c>
      <c r="AB7811" t="s">
        <v>47</v>
      </c>
      <c r="AC7811">
        <v>8</v>
      </c>
      <c r="AD7811">
        <v>0</v>
      </c>
    </row>
    <row r="7812" spans="1:30" x14ac:dyDescent="0.35">
      <c r="A7812">
        <v>656122</v>
      </c>
      <c r="B7812">
        <v>108.94</v>
      </c>
      <c r="C7812">
        <v>10</v>
      </c>
      <c r="D7812" t="s">
        <v>12403</v>
      </c>
      <c r="F7812" t="s">
        <v>34</v>
      </c>
      <c r="G7812" t="s">
        <v>28538</v>
      </c>
      <c r="H7812" t="s">
        <v>28539</v>
      </c>
      <c r="I7812" t="s">
        <v>28540</v>
      </c>
      <c r="J7812">
        <v>-30.725899999999999</v>
      </c>
      <c r="K7812">
        <v>118.38890000000001</v>
      </c>
      <c r="N7812">
        <v>2.6</v>
      </c>
      <c r="O7812">
        <v>3.12</v>
      </c>
      <c r="W7812">
        <v>1432498</v>
      </c>
      <c r="X7812" t="s">
        <v>28541</v>
      </c>
      <c r="Y7812">
        <v>9</v>
      </c>
      <c r="Z7812">
        <v>2.6</v>
      </c>
      <c r="AA7812" t="s">
        <v>39</v>
      </c>
      <c r="AB7812" t="s">
        <v>47</v>
      </c>
      <c r="AC7812">
        <v>6</v>
      </c>
      <c r="AD7812">
        <v>0</v>
      </c>
    </row>
    <row r="7813" spans="1:30" x14ac:dyDescent="0.35">
      <c r="A7813">
        <v>656110</v>
      </c>
      <c r="B7813">
        <v>98.44</v>
      </c>
      <c r="C7813">
        <v>10</v>
      </c>
      <c r="D7813" t="s">
        <v>12415</v>
      </c>
      <c r="F7813" t="s">
        <v>34</v>
      </c>
      <c r="G7813" t="s">
        <v>28542</v>
      </c>
      <c r="H7813" t="s">
        <v>28543</v>
      </c>
      <c r="I7813" t="s">
        <v>28544</v>
      </c>
      <c r="J7813">
        <v>-30.669</v>
      </c>
      <c r="K7813">
        <v>118.2178</v>
      </c>
      <c r="N7813">
        <v>2.61</v>
      </c>
      <c r="O7813">
        <v>3.08</v>
      </c>
      <c r="W7813">
        <v>1432501</v>
      </c>
      <c r="X7813" t="s">
        <v>28545</v>
      </c>
      <c r="Y7813">
        <v>11</v>
      </c>
      <c r="Z7813">
        <v>2.61</v>
      </c>
      <c r="AA7813" t="s">
        <v>39</v>
      </c>
      <c r="AB7813" t="s">
        <v>47</v>
      </c>
      <c r="AC7813">
        <v>7</v>
      </c>
      <c r="AD7813">
        <v>0</v>
      </c>
    </row>
    <row r="7814" spans="1:30" x14ac:dyDescent="0.35">
      <c r="A7814">
        <v>656109</v>
      </c>
      <c r="B7814">
        <v>189.41</v>
      </c>
      <c r="C7814">
        <v>10</v>
      </c>
      <c r="D7814" t="s">
        <v>12419</v>
      </c>
      <c r="F7814" t="s">
        <v>34</v>
      </c>
      <c r="G7814" t="s">
        <v>28546</v>
      </c>
      <c r="H7814" t="s">
        <v>28547</v>
      </c>
      <c r="I7814" t="s">
        <v>28548</v>
      </c>
      <c r="J7814">
        <v>-30.718800000000002</v>
      </c>
      <c r="K7814">
        <v>118.4148</v>
      </c>
      <c r="N7814">
        <v>2.61</v>
      </c>
      <c r="O7814">
        <v>3.11</v>
      </c>
      <c r="W7814">
        <v>1432504</v>
      </c>
      <c r="X7814" t="s">
        <v>28549</v>
      </c>
      <c r="Y7814">
        <v>9</v>
      </c>
      <c r="Z7814">
        <v>2.61</v>
      </c>
      <c r="AA7814" t="s">
        <v>39</v>
      </c>
      <c r="AB7814" t="s">
        <v>47</v>
      </c>
      <c r="AC7814">
        <v>5</v>
      </c>
      <c r="AD7814">
        <v>0</v>
      </c>
    </row>
    <row r="7815" spans="1:30" x14ac:dyDescent="0.35">
      <c r="A7815">
        <v>656114</v>
      </c>
      <c r="B7815">
        <v>99.63</v>
      </c>
      <c r="C7815">
        <v>10</v>
      </c>
      <c r="D7815" t="s">
        <v>12403</v>
      </c>
      <c r="F7815" t="s">
        <v>34</v>
      </c>
      <c r="G7815" t="s">
        <v>28550</v>
      </c>
      <c r="H7815" t="s">
        <v>28551</v>
      </c>
      <c r="I7815" t="s">
        <v>28552</v>
      </c>
      <c r="J7815">
        <v>-30.686399999999999</v>
      </c>
      <c r="K7815">
        <v>118.39400000000001</v>
      </c>
      <c r="N7815">
        <v>2.86</v>
      </c>
      <c r="O7815">
        <v>3.11</v>
      </c>
      <c r="W7815">
        <v>1432780</v>
      </c>
      <c r="X7815" t="s">
        <v>28553</v>
      </c>
      <c r="Y7815">
        <v>10</v>
      </c>
      <c r="Z7815">
        <v>2.86</v>
      </c>
      <c r="AA7815" t="s">
        <v>39</v>
      </c>
      <c r="AB7815" t="s">
        <v>47</v>
      </c>
      <c r="AC7815">
        <v>7</v>
      </c>
      <c r="AD7815">
        <v>0</v>
      </c>
    </row>
    <row r="7816" spans="1:30" x14ac:dyDescent="0.35">
      <c r="A7816">
        <v>656115</v>
      </c>
      <c r="B7816">
        <v>111.75</v>
      </c>
      <c r="C7816">
        <v>10</v>
      </c>
      <c r="D7816" t="s">
        <v>12403</v>
      </c>
      <c r="F7816" t="s">
        <v>34</v>
      </c>
      <c r="G7816" t="s">
        <v>28554</v>
      </c>
      <c r="H7816" t="s">
        <v>28555</v>
      </c>
      <c r="I7816" t="s">
        <v>28556</v>
      </c>
      <c r="J7816">
        <v>-30.682099999999998</v>
      </c>
      <c r="K7816">
        <v>118.3847</v>
      </c>
      <c r="N7816">
        <v>2.69</v>
      </c>
      <c r="O7816">
        <v>3.17</v>
      </c>
      <c r="W7816">
        <v>1432782</v>
      </c>
      <c r="X7816" t="s">
        <v>28557</v>
      </c>
      <c r="Y7816">
        <v>11</v>
      </c>
      <c r="Z7816">
        <v>2.69</v>
      </c>
      <c r="AA7816" t="s">
        <v>39</v>
      </c>
      <c r="AB7816" t="s">
        <v>47</v>
      </c>
      <c r="AC7816">
        <v>8</v>
      </c>
      <c r="AD7816">
        <v>0</v>
      </c>
    </row>
    <row r="7817" spans="1:30" x14ac:dyDescent="0.35">
      <c r="A7817">
        <v>656120</v>
      </c>
      <c r="B7817">
        <v>112.44</v>
      </c>
      <c r="C7817">
        <v>10</v>
      </c>
      <c r="D7817" t="s">
        <v>12403</v>
      </c>
      <c r="F7817" t="s">
        <v>34</v>
      </c>
      <c r="G7817" t="s">
        <v>28558</v>
      </c>
      <c r="H7817" t="s">
        <v>28559</v>
      </c>
      <c r="I7817" t="s">
        <v>28560</v>
      </c>
      <c r="J7817">
        <v>-30.656700000000001</v>
      </c>
      <c r="K7817">
        <v>118.39830000000001</v>
      </c>
      <c r="N7817">
        <v>2.69</v>
      </c>
      <c r="O7817">
        <v>3.28</v>
      </c>
      <c r="W7817">
        <v>1432784</v>
      </c>
      <c r="X7817" t="s">
        <v>28561</v>
      </c>
      <c r="Y7817">
        <v>12</v>
      </c>
      <c r="Z7817">
        <v>2.69</v>
      </c>
      <c r="AA7817" t="s">
        <v>39</v>
      </c>
      <c r="AB7817" t="s">
        <v>47</v>
      </c>
      <c r="AC7817">
        <v>8</v>
      </c>
      <c r="AD7817">
        <v>0</v>
      </c>
    </row>
    <row r="7818" spans="1:30" x14ac:dyDescent="0.35">
      <c r="A7818">
        <v>656131</v>
      </c>
      <c r="B7818">
        <v>80.400000000000006</v>
      </c>
      <c r="C7818">
        <v>10</v>
      </c>
      <c r="D7818" t="s">
        <v>14307</v>
      </c>
      <c r="F7818" t="s">
        <v>34</v>
      </c>
      <c r="G7818" t="s">
        <v>28562</v>
      </c>
      <c r="H7818" t="s">
        <v>28563</v>
      </c>
      <c r="I7818" t="s">
        <v>28564</v>
      </c>
      <c r="J7818">
        <v>-32.625700000000002</v>
      </c>
      <c r="K7818">
        <v>138.45050000000001</v>
      </c>
      <c r="N7818">
        <v>2.16</v>
      </c>
      <c r="O7818">
        <v>3</v>
      </c>
      <c r="W7818">
        <v>1432810</v>
      </c>
      <c r="X7818" t="s">
        <v>28565</v>
      </c>
      <c r="Y7818">
        <v>13</v>
      </c>
      <c r="Z7818">
        <v>2.16</v>
      </c>
      <c r="AA7818" t="s">
        <v>39</v>
      </c>
      <c r="AB7818" t="s">
        <v>47</v>
      </c>
      <c r="AC7818">
        <v>9</v>
      </c>
      <c r="AD7818">
        <v>0</v>
      </c>
    </row>
    <row r="7819" spans="1:30" x14ac:dyDescent="0.35">
      <c r="A7819">
        <v>656135</v>
      </c>
      <c r="B7819">
        <v>98.76</v>
      </c>
      <c r="C7819">
        <v>10</v>
      </c>
      <c r="D7819" t="s">
        <v>12044</v>
      </c>
      <c r="F7819" t="s">
        <v>34</v>
      </c>
      <c r="G7819" t="s">
        <v>28566</v>
      </c>
      <c r="H7819" t="s">
        <v>28567</v>
      </c>
      <c r="I7819" t="s">
        <v>28568</v>
      </c>
      <c r="J7819">
        <v>-30.873799999999999</v>
      </c>
      <c r="K7819">
        <v>117.0535</v>
      </c>
      <c r="N7819">
        <v>1.99</v>
      </c>
      <c r="W7819">
        <v>1432816</v>
      </c>
      <c r="X7819" t="s">
        <v>28569</v>
      </c>
      <c r="Y7819">
        <v>13</v>
      </c>
      <c r="Z7819">
        <v>1.99</v>
      </c>
      <c r="AA7819" t="s">
        <v>39</v>
      </c>
      <c r="AB7819" t="s">
        <v>47</v>
      </c>
      <c r="AC7819">
        <v>9</v>
      </c>
      <c r="AD7819">
        <v>0</v>
      </c>
    </row>
    <row r="7820" spans="1:30" x14ac:dyDescent="0.35">
      <c r="A7820">
        <v>656133</v>
      </c>
      <c r="B7820">
        <v>172.16</v>
      </c>
      <c r="C7820">
        <v>10</v>
      </c>
      <c r="D7820" t="s">
        <v>28570</v>
      </c>
      <c r="F7820" t="s">
        <v>34</v>
      </c>
      <c r="G7820" t="s">
        <v>28571</v>
      </c>
      <c r="H7820" t="s">
        <v>28572</v>
      </c>
      <c r="I7820" t="s">
        <v>28573</v>
      </c>
      <c r="J7820">
        <v>-38.950299999999999</v>
      </c>
      <c r="K7820">
        <v>143.41919999999999</v>
      </c>
      <c r="N7820">
        <v>3.17</v>
      </c>
      <c r="O7820">
        <v>2.83</v>
      </c>
      <c r="W7820">
        <v>1432827</v>
      </c>
      <c r="X7820" t="s">
        <v>28574</v>
      </c>
      <c r="Y7820">
        <v>18</v>
      </c>
      <c r="Z7820">
        <v>3.17</v>
      </c>
      <c r="AA7820" t="s">
        <v>39</v>
      </c>
      <c r="AB7820" t="s">
        <v>47</v>
      </c>
      <c r="AC7820">
        <v>13</v>
      </c>
      <c r="AD7820">
        <v>0</v>
      </c>
    </row>
    <row r="7821" spans="1:30" x14ac:dyDescent="0.35">
      <c r="A7821">
        <v>656130</v>
      </c>
      <c r="B7821">
        <v>148.29</v>
      </c>
      <c r="C7821">
        <v>10</v>
      </c>
      <c r="D7821" t="s">
        <v>28575</v>
      </c>
      <c r="F7821" t="s">
        <v>34</v>
      </c>
      <c r="G7821" t="s">
        <v>28576</v>
      </c>
      <c r="H7821" t="s">
        <v>28577</v>
      </c>
      <c r="I7821" t="s">
        <v>28578</v>
      </c>
      <c r="J7821">
        <v>-30.697399999999998</v>
      </c>
      <c r="K7821">
        <v>116.60680000000001</v>
      </c>
      <c r="N7821">
        <v>1.86</v>
      </c>
      <c r="W7821">
        <v>1432829</v>
      </c>
      <c r="X7821" t="s">
        <v>28579</v>
      </c>
      <c r="Y7821">
        <v>8</v>
      </c>
      <c r="Z7821">
        <v>1.86</v>
      </c>
      <c r="AA7821" t="s">
        <v>39</v>
      </c>
      <c r="AB7821" t="s">
        <v>47</v>
      </c>
      <c r="AC7821">
        <v>5</v>
      </c>
      <c r="AD7821">
        <v>0</v>
      </c>
    </row>
    <row r="7822" spans="1:30" x14ac:dyDescent="0.35">
      <c r="A7822">
        <v>656129</v>
      </c>
      <c r="B7822">
        <v>189.06</v>
      </c>
      <c r="C7822">
        <v>10</v>
      </c>
      <c r="D7822" t="s">
        <v>12403</v>
      </c>
      <c r="F7822" t="s">
        <v>34</v>
      </c>
      <c r="G7822" t="s">
        <v>28580</v>
      </c>
      <c r="H7822" t="s">
        <v>28581</v>
      </c>
      <c r="I7822" t="s">
        <v>28582</v>
      </c>
      <c r="J7822">
        <v>-30.719200000000001</v>
      </c>
      <c r="K7822">
        <v>118.36020000000001</v>
      </c>
      <c r="N7822">
        <v>2.04</v>
      </c>
      <c r="O7822">
        <v>3.6</v>
      </c>
      <c r="W7822">
        <v>1432832</v>
      </c>
      <c r="X7822" t="s">
        <v>28583</v>
      </c>
      <c r="Y7822">
        <v>8</v>
      </c>
      <c r="Z7822">
        <v>2.04</v>
      </c>
      <c r="AA7822" t="s">
        <v>39</v>
      </c>
      <c r="AB7822" t="s">
        <v>47</v>
      </c>
      <c r="AC7822">
        <v>5</v>
      </c>
      <c r="AD7822">
        <v>0</v>
      </c>
    </row>
    <row r="7823" spans="1:30" x14ac:dyDescent="0.35">
      <c r="A7823">
        <v>656132</v>
      </c>
      <c r="B7823">
        <v>98.57</v>
      </c>
      <c r="C7823">
        <v>10</v>
      </c>
      <c r="D7823" t="s">
        <v>12403</v>
      </c>
      <c r="F7823" t="s">
        <v>34</v>
      </c>
      <c r="G7823" t="s">
        <v>28584</v>
      </c>
      <c r="H7823" t="s">
        <v>28585</v>
      </c>
      <c r="I7823" t="s">
        <v>28586</v>
      </c>
      <c r="J7823">
        <v>-30.647400000000001</v>
      </c>
      <c r="K7823">
        <v>118.3942</v>
      </c>
      <c r="N7823">
        <v>2.2400000000000002</v>
      </c>
      <c r="O7823">
        <v>2.58</v>
      </c>
      <c r="W7823">
        <v>1432835</v>
      </c>
      <c r="X7823" t="s">
        <v>28587</v>
      </c>
      <c r="Y7823">
        <v>12</v>
      </c>
      <c r="Z7823">
        <v>2.2400000000000002</v>
      </c>
      <c r="AA7823" t="s">
        <v>39</v>
      </c>
      <c r="AB7823" t="s">
        <v>47</v>
      </c>
      <c r="AC7823">
        <v>8</v>
      </c>
      <c r="AD7823">
        <v>0</v>
      </c>
    </row>
    <row r="7824" spans="1:30" x14ac:dyDescent="0.35">
      <c r="A7824">
        <v>656139</v>
      </c>
      <c r="B7824">
        <v>160.01</v>
      </c>
      <c r="C7824">
        <v>15</v>
      </c>
      <c r="D7824" t="s">
        <v>11126</v>
      </c>
      <c r="F7824" t="s">
        <v>34</v>
      </c>
      <c r="G7824" t="s">
        <v>28588</v>
      </c>
      <c r="H7824" t="s">
        <v>28589</v>
      </c>
      <c r="I7824" t="s">
        <v>28590</v>
      </c>
      <c r="J7824">
        <v>-59.788800000000002</v>
      </c>
      <c r="K7824">
        <v>159.58260000000001</v>
      </c>
      <c r="L7824">
        <v>5.3</v>
      </c>
      <c r="O7824">
        <v>4.9000000000000004</v>
      </c>
      <c r="W7824">
        <v>1432865</v>
      </c>
      <c r="X7824" t="s">
        <v>28591</v>
      </c>
      <c r="Y7824">
        <v>29</v>
      </c>
      <c r="Z7824">
        <v>5.3</v>
      </c>
      <c r="AA7824" t="s">
        <v>11</v>
      </c>
      <c r="AB7824" t="s">
        <v>47</v>
      </c>
      <c r="AC7824">
        <v>29</v>
      </c>
      <c r="AD7824">
        <v>0</v>
      </c>
    </row>
    <row r="7825" spans="1:30" x14ac:dyDescent="0.35">
      <c r="A7825">
        <v>656141</v>
      </c>
      <c r="B7825">
        <v>98.86</v>
      </c>
      <c r="C7825">
        <v>10</v>
      </c>
      <c r="D7825" t="s">
        <v>12403</v>
      </c>
      <c r="F7825" t="s">
        <v>34</v>
      </c>
      <c r="G7825" t="s">
        <v>28592</v>
      </c>
      <c r="H7825" t="s">
        <v>28593</v>
      </c>
      <c r="I7825" t="s">
        <v>28594</v>
      </c>
      <c r="J7825">
        <v>-30.660900000000002</v>
      </c>
      <c r="K7825">
        <v>118.38849999999999</v>
      </c>
      <c r="N7825">
        <v>2.4</v>
      </c>
      <c r="O7825">
        <v>2.84</v>
      </c>
      <c r="W7825">
        <v>1432867</v>
      </c>
      <c r="X7825" t="s">
        <v>28595</v>
      </c>
      <c r="Y7825">
        <v>13</v>
      </c>
      <c r="Z7825">
        <v>2.4</v>
      </c>
      <c r="AA7825" t="s">
        <v>39</v>
      </c>
      <c r="AB7825" t="s">
        <v>47</v>
      </c>
      <c r="AC7825">
        <v>9</v>
      </c>
      <c r="AD7825">
        <v>0</v>
      </c>
    </row>
    <row r="7826" spans="1:30" x14ac:dyDescent="0.35">
      <c r="A7826">
        <v>656144</v>
      </c>
      <c r="B7826">
        <v>150.5</v>
      </c>
      <c r="C7826">
        <v>10</v>
      </c>
      <c r="D7826" t="s">
        <v>28596</v>
      </c>
      <c r="F7826" t="s">
        <v>34</v>
      </c>
      <c r="G7826" t="s">
        <v>28597</v>
      </c>
      <c r="H7826" t="s">
        <v>28598</v>
      </c>
      <c r="I7826" t="s">
        <v>28599</v>
      </c>
      <c r="J7826">
        <v>-32.546599999999998</v>
      </c>
      <c r="K7826">
        <v>150.8271</v>
      </c>
      <c r="N7826">
        <v>2.23</v>
      </c>
      <c r="O7826">
        <v>2.36</v>
      </c>
      <c r="W7826">
        <v>1432874</v>
      </c>
      <c r="X7826" t="s">
        <v>28600</v>
      </c>
      <c r="Y7826">
        <v>15</v>
      </c>
      <c r="Z7826">
        <v>2.23</v>
      </c>
      <c r="AA7826" t="s">
        <v>39</v>
      </c>
      <c r="AB7826" t="s">
        <v>47</v>
      </c>
      <c r="AC7826">
        <v>11</v>
      </c>
      <c r="AD7826">
        <v>0</v>
      </c>
    </row>
    <row r="7827" spans="1:30" x14ac:dyDescent="0.35">
      <c r="A7827">
        <v>656160</v>
      </c>
      <c r="B7827">
        <v>145.69999999999999</v>
      </c>
      <c r="C7827">
        <v>10</v>
      </c>
      <c r="D7827" t="s">
        <v>28601</v>
      </c>
      <c r="F7827" t="s">
        <v>34</v>
      </c>
      <c r="G7827" t="s">
        <v>28602</v>
      </c>
      <c r="H7827" t="s">
        <v>28603</v>
      </c>
      <c r="I7827" t="s">
        <v>28604</v>
      </c>
      <c r="J7827">
        <v>-31.429500000000001</v>
      </c>
      <c r="K7827">
        <v>121.78360000000001</v>
      </c>
      <c r="N7827">
        <v>2.76</v>
      </c>
      <c r="O7827">
        <v>3.17</v>
      </c>
      <c r="W7827">
        <v>1433883</v>
      </c>
      <c r="X7827" t="s">
        <v>28605</v>
      </c>
      <c r="Y7827">
        <v>15</v>
      </c>
      <c r="Z7827">
        <v>2.76</v>
      </c>
      <c r="AA7827" t="s">
        <v>39</v>
      </c>
      <c r="AB7827" t="s">
        <v>47</v>
      </c>
      <c r="AC7827">
        <v>11</v>
      </c>
      <c r="AD7827">
        <v>0</v>
      </c>
    </row>
    <row r="7828" spans="1:30" x14ac:dyDescent="0.35">
      <c r="A7828">
        <v>656170</v>
      </c>
      <c r="B7828">
        <v>175.64</v>
      </c>
      <c r="C7828">
        <v>10</v>
      </c>
      <c r="D7828" t="s">
        <v>28606</v>
      </c>
      <c r="F7828" t="s">
        <v>34</v>
      </c>
      <c r="G7828" t="s">
        <v>28607</v>
      </c>
      <c r="H7828" t="s">
        <v>28608</v>
      </c>
      <c r="I7828" t="s">
        <v>28609</v>
      </c>
      <c r="J7828">
        <v>-31.9285</v>
      </c>
      <c r="K7828">
        <v>141.49340000000001</v>
      </c>
      <c r="N7828">
        <v>2.66</v>
      </c>
      <c r="O7828">
        <v>3.2</v>
      </c>
      <c r="W7828">
        <v>1433886</v>
      </c>
      <c r="X7828" t="s">
        <v>28610</v>
      </c>
      <c r="Y7828">
        <v>10</v>
      </c>
      <c r="Z7828">
        <v>2.66</v>
      </c>
      <c r="AA7828" t="s">
        <v>39</v>
      </c>
      <c r="AB7828" t="s">
        <v>47</v>
      </c>
      <c r="AC7828">
        <v>5</v>
      </c>
      <c r="AD7828">
        <v>0</v>
      </c>
    </row>
    <row r="7829" spans="1:30" x14ac:dyDescent="0.35">
      <c r="A7829">
        <v>656171</v>
      </c>
      <c r="B7829">
        <v>146.86000000000001</v>
      </c>
      <c r="C7829">
        <v>10</v>
      </c>
      <c r="D7829" t="s">
        <v>19017</v>
      </c>
      <c r="F7829" t="s">
        <v>34</v>
      </c>
      <c r="G7829" t="s">
        <v>28611</v>
      </c>
      <c r="H7829" t="s">
        <v>28612</v>
      </c>
      <c r="I7829" t="s">
        <v>28613</v>
      </c>
      <c r="J7829">
        <v>-23.670200000000001</v>
      </c>
      <c r="K7829">
        <v>115.1446</v>
      </c>
      <c r="N7829">
        <v>3.51</v>
      </c>
      <c r="O7829">
        <v>3.22</v>
      </c>
      <c r="W7829">
        <v>1433893</v>
      </c>
      <c r="X7829" t="s">
        <v>28614</v>
      </c>
      <c r="Y7829">
        <v>17</v>
      </c>
      <c r="Z7829">
        <v>3.51</v>
      </c>
      <c r="AA7829" t="s">
        <v>39</v>
      </c>
      <c r="AB7829" t="s">
        <v>47</v>
      </c>
      <c r="AC7829">
        <v>13</v>
      </c>
      <c r="AD7829">
        <v>0</v>
      </c>
    </row>
    <row r="7830" spans="1:30" x14ac:dyDescent="0.35">
      <c r="A7830">
        <v>656148</v>
      </c>
      <c r="B7830">
        <v>187.92</v>
      </c>
      <c r="C7830">
        <v>10</v>
      </c>
      <c r="D7830" t="s">
        <v>19007</v>
      </c>
      <c r="F7830" t="s">
        <v>34</v>
      </c>
      <c r="G7830" t="s">
        <v>28615</v>
      </c>
      <c r="H7830" t="s">
        <v>28616</v>
      </c>
      <c r="I7830" t="s">
        <v>28617</v>
      </c>
      <c r="J7830">
        <v>-33.906700000000001</v>
      </c>
      <c r="K7830">
        <v>148.1849</v>
      </c>
      <c r="N7830">
        <v>1.94</v>
      </c>
      <c r="O7830">
        <v>2.71</v>
      </c>
      <c r="W7830">
        <v>1433999</v>
      </c>
      <c r="X7830" t="s">
        <v>28618</v>
      </c>
      <c r="Y7830">
        <v>8</v>
      </c>
      <c r="Z7830">
        <v>1.94</v>
      </c>
      <c r="AA7830" t="s">
        <v>39</v>
      </c>
      <c r="AB7830" t="s">
        <v>47</v>
      </c>
      <c r="AC7830">
        <v>4</v>
      </c>
      <c r="AD7830">
        <v>0</v>
      </c>
    </row>
    <row r="7831" spans="1:30" x14ac:dyDescent="0.35">
      <c r="A7831">
        <v>656151</v>
      </c>
      <c r="B7831">
        <v>178.7</v>
      </c>
      <c r="C7831">
        <v>10</v>
      </c>
      <c r="D7831" t="s">
        <v>14999</v>
      </c>
      <c r="F7831" t="s">
        <v>34</v>
      </c>
      <c r="G7831" t="s">
        <v>28619</v>
      </c>
      <c r="H7831" t="s">
        <v>28620</v>
      </c>
      <c r="I7831" t="s">
        <v>28621</v>
      </c>
      <c r="J7831">
        <v>-30.500900000000001</v>
      </c>
      <c r="K7831">
        <v>116.9789</v>
      </c>
      <c r="N7831">
        <v>1.99</v>
      </c>
      <c r="W7831">
        <v>1434016</v>
      </c>
      <c r="X7831" t="s">
        <v>28622</v>
      </c>
      <c r="Y7831">
        <v>9</v>
      </c>
      <c r="Z7831">
        <v>1.99</v>
      </c>
      <c r="AA7831" t="s">
        <v>39</v>
      </c>
      <c r="AB7831" t="s">
        <v>47</v>
      </c>
      <c r="AC7831">
        <v>5</v>
      </c>
      <c r="AD7831">
        <v>0</v>
      </c>
    </row>
    <row r="7832" spans="1:30" x14ac:dyDescent="0.35">
      <c r="A7832">
        <v>656156</v>
      </c>
      <c r="B7832">
        <v>195.38</v>
      </c>
      <c r="C7832">
        <v>10</v>
      </c>
      <c r="D7832" t="s">
        <v>13277</v>
      </c>
      <c r="F7832" t="s">
        <v>34</v>
      </c>
      <c r="G7832" t="s">
        <v>28623</v>
      </c>
      <c r="H7832" t="s">
        <v>28624</v>
      </c>
      <c r="I7832" t="s">
        <v>28625</v>
      </c>
      <c r="J7832">
        <v>-30.7378</v>
      </c>
      <c r="K7832">
        <v>117.39</v>
      </c>
      <c r="N7832">
        <v>2.19</v>
      </c>
      <c r="O7832">
        <v>2.66</v>
      </c>
      <c r="W7832">
        <v>1434385</v>
      </c>
      <c r="X7832" t="s">
        <v>28626</v>
      </c>
      <c r="Y7832">
        <v>8</v>
      </c>
      <c r="Z7832">
        <v>2.19</v>
      </c>
      <c r="AA7832" t="s">
        <v>39</v>
      </c>
      <c r="AB7832" t="s">
        <v>47</v>
      </c>
      <c r="AC7832">
        <v>6</v>
      </c>
      <c r="AD7832">
        <v>0</v>
      </c>
    </row>
    <row r="7833" spans="1:30" x14ac:dyDescent="0.35">
      <c r="A7833">
        <v>656155</v>
      </c>
      <c r="B7833">
        <v>95</v>
      </c>
      <c r="C7833">
        <v>10</v>
      </c>
      <c r="D7833" t="s">
        <v>16442</v>
      </c>
      <c r="F7833" t="s">
        <v>34</v>
      </c>
      <c r="G7833" t="s">
        <v>28627</v>
      </c>
      <c r="H7833" t="s">
        <v>28628</v>
      </c>
      <c r="I7833" t="s">
        <v>28629</v>
      </c>
      <c r="J7833">
        <v>-30.4267</v>
      </c>
      <c r="K7833">
        <v>117.7891</v>
      </c>
      <c r="N7833">
        <v>2.38</v>
      </c>
      <c r="O7833">
        <v>2.97</v>
      </c>
      <c r="W7833">
        <v>1434386</v>
      </c>
      <c r="X7833" t="s">
        <v>28630</v>
      </c>
      <c r="Y7833">
        <v>13</v>
      </c>
      <c r="Z7833">
        <v>2.38</v>
      </c>
      <c r="AA7833" t="s">
        <v>39</v>
      </c>
      <c r="AB7833" t="s">
        <v>47</v>
      </c>
      <c r="AC7833">
        <v>7</v>
      </c>
      <c r="AD7833">
        <v>0</v>
      </c>
    </row>
    <row r="7834" spans="1:30" x14ac:dyDescent="0.35">
      <c r="A7834">
        <v>656153</v>
      </c>
      <c r="B7834">
        <v>169.26</v>
      </c>
      <c r="C7834">
        <v>10</v>
      </c>
      <c r="D7834" t="s">
        <v>16442</v>
      </c>
      <c r="F7834" t="s">
        <v>34</v>
      </c>
      <c r="G7834" t="s">
        <v>28631</v>
      </c>
      <c r="H7834" t="s">
        <v>28632</v>
      </c>
      <c r="I7834" t="s">
        <v>28633</v>
      </c>
      <c r="J7834">
        <v>-30.437100000000001</v>
      </c>
      <c r="K7834">
        <v>117.76730000000001</v>
      </c>
      <c r="N7834">
        <v>2.33</v>
      </c>
      <c r="O7834">
        <v>2.48</v>
      </c>
      <c r="W7834">
        <v>1434389</v>
      </c>
      <c r="X7834" t="s">
        <v>28634</v>
      </c>
      <c r="Y7834">
        <v>9</v>
      </c>
      <c r="Z7834">
        <v>2.33</v>
      </c>
      <c r="AA7834" t="s">
        <v>39</v>
      </c>
      <c r="AB7834" t="s">
        <v>47</v>
      </c>
      <c r="AC7834">
        <v>6</v>
      </c>
      <c r="AD7834">
        <v>0</v>
      </c>
    </row>
    <row r="7835" spans="1:30" x14ac:dyDescent="0.35">
      <c r="A7835">
        <v>656159</v>
      </c>
      <c r="B7835">
        <v>197.83</v>
      </c>
      <c r="C7835">
        <v>10</v>
      </c>
      <c r="D7835" t="s">
        <v>27193</v>
      </c>
      <c r="F7835" t="s">
        <v>34</v>
      </c>
      <c r="G7835" t="s">
        <v>28635</v>
      </c>
      <c r="H7835" t="s">
        <v>28636</v>
      </c>
      <c r="I7835" t="s">
        <v>28637</v>
      </c>
      <c r="J7835">
        <v>-19.756599999999999</v>
      </c>
      <c r="K7835">
        <v>148.6414</v>
      </c>
      <c r="N7835">
        <v>3</v>
      </c>
      <c r="O7835">
        <v>2.88</v>
      </c>
      <c r="W7835">
        <v>1434394</v>
      </c>
      <c r="X7835" t="s">
        <v>28638</v>
      </c>
      <c r="Y7835">
        <v>13</v>
      </c>
      <c r="Z7835">
        <v>3</v>
      </c>
      <c r="AA7835" t="s">
        <v>39</v>
      </c>
      <c r="AB7835" t="s">
        <v>47</v>
      </c>
      <c r="AC7835">
        <v>10</v>
      </c>
      <c r="AD7835">
        <v>0</v>
      </c>
    </row>
    <row r="7836" spans="1:30" x14ac:dyDescent="0.35">
      <c r="A7836">
        <v>656166</v>
      </c>
      <c r="B7836">
        <v>170.78</v>
      </c>
      <c r="C7836">
        <v>10</v>
      </c>
      <c r="D7836" t="s">
        <v>28639</v>
      </c>
      <c r="F7836" t="s">
        <v>34</v>
      </c>
      <c r="G7836" t="s">
        <v>28640</v>
      </c>
      <c r="H7836" t="s">
        <v>28641</v>
      </c>
      <c r="I7836" t="s">
        <v>28642</v>
      </c>
      <c r="J7836">
        <v>-38.124499999999998</v>
      </c>
      <c r="K7836">
        <v>148.65520000000001</v>
      </c>
      <c r="N7836">
        <v>2.66</v>
      </c>
      <c r="W7836">
        <v>1434598</v>
      </c>
      <c r="X7836" t="s">
        <v>28643</v>
      </c>
      <c r="Y7836">
        <v>11</v>
      </c>
      <c r="Z7836">
        <v>2.66</v>
      </c>
      <c r="AA7836" t="s">
        <v>39</v>
      </c>
      <c r="AB7836" t="s">
        <v>47</v>
      </c>
      <c r="AC7836">
        <v>8</v>
      </c>
      <c r="AD7836">
        <v>0</v>
      </c>
    </row>
    <row r="7837" spans="1:30" x14ac:dyDescent="0.35">
      <c r="A7837">
        <v>656169</v>
      </c>
      <c r="B7837">
        <v>100.76</v>
      </c>
      <c r="C7837">
        <v>10</v>
      </c>
      <c r="D7837" t="s">
        <v>12403</v>
      </c>
      <c r="F7837" t="s">
        <v>34</v>
      </c>
      <c r="G7837" t="s">
        <v>28644</v>
      </c>
      <c r="H7837" t="s">
        <v>28645</v>
      </c>
      <c r="I7837" t="s">
        <v>28646</v>
      </c>
      <c r="J7837">
        <v>-30.701000000000001</v>
      </c>
      <c r="K7837">
        <v>118.3995</v>
      </c>
      <c r="N7837">
        <v>2.2999999999999998</v>
      </c>
      <c r="O7837">
        <v>2.91</v>
      </c>
      <c r="W7837">
        <v>1434604</v>
      </c>
      <c r="X7837" t="s">
        <v>28647</v>
      </c>
      <c r="Y7837">
        <v>10</v>
      </c>
      <c r="Z7837">
        <v>2.2999999999999998</v>
      </c>
      <c r="AA7837" t="s">
        <v>39</v>
      </c>
      <c r="AB7837" t="s">
        <v>47</v>
      </c>
      <c r="AC7837">
        <v>6</v>
      </c>
      <c r="AD7837">
        <v>0</v>
      </c>
    </row>
    <row r="7838" spans="1:30" x14ac:dyDescent="0.35">
      <c r="A7838">
        <v>656174</v>
      </c>
      <c r="B7838">
        <v>100.42</v>
      </c>
      <c r="C7838">
        <v>10</v>
      </c>
      <c r="D7838" t="s">
        <v>12403</v>
      </c>
      <c r="F7838" t="s">
        <v>34</v>
      </c>
      <c r="G7838" t="s">
        <v>28648</v>
      </c>
      <c r="H7838" t="s">
        <v>28649</v>
      </c>
      <c r="I7838" t="s">
        <v>28650</v>
      </c>
      <c r="J7838">
        <v>-30.7044</v>
      </c>
      <c r="K7838">
        <v>118.3817</v>
      </c>
      <c r="N7838">
        <v>2.2200000000000002</v>
      </c>
      <c r="O7838">
        <v>2.73</v>
      </c>
      <c r="W7838">
        <v>1434608</v>
      </c>
      <c r="X7838" t="s">
        <v>28651</v>
      </c>
      <c r="Y7838">
        <v>10</v>
      </c>
      <c r="Z7838">
        <v>2.2200000000000002</v>
      </c>
      <c r="AA7838" t="s">
        <v>39</v>
      </c>
      <c r="AB7838" t="s">
        <v>47</v>
      </c>
      <c r="AC7838">
        <v>7</v>
      </c>
      <c r="AD7838">
        <v>0</v>
      </c>
    </row>
    <row r="7839" spans="1:30" x14ac:dyDescent="0.35">
      <c r="A7839">
        <v>656173</v>
      </c>
      <c r="B7839">
        <v>186.8</v>
      </c>
      <c r="C7839">
        <v>10</v>
      </c>
      <c r="D7839" t="s">
        <v>12415</v>
      </c>
      <c r="F7839" t="s">
        <v>34</v>
      </c>
      <c r="G7839" t="s">
        <v>28652</v>
      </c>
      <c r="H7839" t="s">
        <v>28653</v>
      </c>
      <c r="I7839" t="s">
        <v>28654</v>
      </c>
      <c r="J7839">
        <v>-30.741499999999998</v>
      </c>
      <c r="K7839">
        <v>118.2154</v>
      </c>
      <c r="N7839">
        <v>2.14</v>
      </c>
      <c r="O7839">
        <v>2.72</v>
      </c>
      <c r="W7839">
        <v>1434610</v>
      </c>
      <c r="X7839" t="s">
        <v>28655</v>
      </c>
      <c r="Y7839">
        <v>8</v>
      </c>
      <c r="Z7839">
        <v>2.14</v>
      </c>
      <c r="AA7839" t="s">
        <v>39</v>
      </c>
      <c r="AB7839" t="s">
        <v>47</v>
      </c>
      <c r="AC7839">
        <v>5</v>
      </c>
      <c r="AD7839">
        <v>0</v>
      </c>
    </row>
    <row r="7840" spans="1:30" x14ac:dyDescent="0.35">
      <c r="A7840">
        <v>656172</v>
      </c>
      <c r="B7840">
        <v>151.59</v>
      </c>
      <c r="C7840">
        <v>10</v>
      </c>
      <c r="D7840" t="s">
        <v>12415</v>
      </c>
      <c r="F7840" t="s">
        <v>34</v>
      </c>
      <c r="G7840" t="s">
        <v>28656</v>
      </c>
      <c r="H7840" t="s">
        <v>28657</v>
      </c>
      <c r="I7840" t="s">
        <v>28658</v>
      </c>
      <c r="J7840">
        <v>-30.738299999999999</v>
      </c>
      <c r="K7840">
        <v>118.2358</v>
      </c>
      <c r="N7840">
        <v>2.1800000000000002</v>
      </c>
      <c r="O7840">
        <v>2.89</v>
      </c>
      <c r="W7840">
        <v>1434612</v>
      </c>
      <c r="X7840" t="s">
        <v>28659</v>
      </c>
      <c r="Y7840">
        <v>9</v>
      </c>
      <c r="Z7840">
        <v>2.1800000000000002</v>
      </c>
      <c r="AA7840" t="s">
        <v>39</v>
      </c>
      <c r="AB7840" t="s">
        <v>47</v>
      </c>
      <c r="AC7840">
        <v>6</v>
      </c>
      <c r="AD7840">
        <v>0</v>
      </c>
    </row>
    <row r="7841" spans="1:30" x14ac:dyDescent="0.35">
      <c r="A7841">
        <v>656176</v>
      </c>
      <c r="B7841">
        <v>69.790000000000006</v>
      </c>
      <c r="C7841">
        <v>10</v>
      </c>
      <c r="D7841" t="s">
        <v>28044</v>
      </c>
      <c r="F7841" t="s">
        <v>34</v>
      </c>
      <c r="G7841" t="s">
        <v>28660</v>
      </c>
      <c r="H7841" t="s">
        <v>28661</v>
      </c>
      <c r="I7841" t="s">
        <v>28662</v>
      </c>
      <c r="J7841">
        <v>-19.8095</v>
      </c>
      <c r="K7841">
        <v>134.04640000000001</v>
      </c>
      <c r="N7841">
        <v>3.16</v>
      </c>
      <c r="O7841">
        <v>3.27</v>
      </c>
      <c r="W7841">
        <v>1434621</v>
      </c>
      <c r="X7841" t="s">
        <v>28663</v>
      </c>
      <c r="Y7841">
        <v>19</v>
      </c>
      <c r="Z7841">
        <v>3.16</v>
      </c>
      <c r="AA7841" t="s">
        <v>39</v>
      </c>
      <c r="AB7841" t="s">
        <v>47</v>
      </c>
      <c r="AC7841">
        <v>15</v>
      </c>
      <c r="AD7841">
        <v>0</v>
      </c>
    </row>
    <row r="7842" spans="1:30" x14ac:dyDescent="0.35">
      <c r="A7842">
        <v>656182</v>
      </c>
      <c r="B7842">
        <v>63.97</v>
      </c>
      <c r="C7842">
        <v>10</v>
      </c>
      <c r="D7842" t="s">
        <v>26140</v>
      </c>
      <c r="F7842" t="s">
        <v>34</v>
      </c>
      <c r="G7842" t="s">
        <v>28664</v>
      </c>
      <c r="H7842" t="s">
        <v>28665</v>
      </c>
      <c r="I7842" t="s">
        <v>28666</v>
      </c>
      <c r="J7842">
        <v>-25.582799999999999</v>
      </c>
      <c r="K7842">
        <v>129.99850000000001</v>
      </c>
      <c r="N7842">
        <v>3.02</v>
      </c>
      <c r="O7842">
        <v>3.06</v>
      </c>
      <c r="W7842">
        <v>1434925</v>
      </c>
      <c r="X7842" t="s">
        <v>28667</v>
      </c>
      <c r="Y7842">
        <v>15</v>
      </c>
      <c r="Z7842">
        <v>3.02</v>
      </c>
      <c r="AA7842" t="s">
        <v>39</v>
      </c>
      <c r="AB7842" t="s">
        <v>47</v>
      </c>
      <c r="AC7842">
        <v>10</v>
      </c>
      <c r="AD7842">
        <v>0</v>
      </c>
    </row>
    <row r="7843" spans="1:30" x14ac:dyDescent="0.35">
      <c r="A7843">
        <v>656185</v>
      </c>
      <c r="B7843">
        <v>119.47</v>
      </c>
      <c r="C7843">
        <v>10</v>
      </c>
      <c r="D7843" t="s">
        <v>28668</v>
      </c>
      <c r="F7843" t="s">
        <v>34</v>
      </c>
      <c r="G7843" t="s">
        <v>28669</v>
      </c>
      <c r="H7843" t="s">
        <v>28670</v>
      </c>
      <c r="I7843" t="s">
        <v>28671</v>
      </c>
      <c r="J7843">
        <v>-36.546100000000003</v>
      </c>
      <c r="K7843">
        <v>146.80770000000001</v>
      </c>
      <c r="N7843">
        <v>2.27</v>
      </c>
      <c r="O7843">
        <v>2.93</v>
      </c>
      <c r="W7843">
        <v>1435205</v>
      </c>
      <c r="X7843" t="s">
        <v>28672</v>
      </c>
      <c r="Y7843">
        <v>12</v>
      </c>
      <c r="Z7843">
        <v>2.27</v>
      </c>
      <c r="AA7843" t="s">
        <v>39</v>
      </c>
      <c r="AB7843" t="s">
        <v>47</v>
      </c>
      <c r="AC7843">
        <v>8</v>
      </c>
      <c r="AD7843">
        <v>0</v>
      </c>
    </row>
    <row r="7844" spans="1:30" x14ac:dyDescent="0.35">
      <c r="A7844">
        <v>656187</v>
      </c>
      <c r="B7844">
        <v>123.42</v>
      </c>
      <c r="C7844">
        <v>10</v>
      </c>
      <c r="D7844" t="s">
        <v>28668</v>
      </c>
      <c r="F7844" t="s">
        <v>34</v>
      </c>
      <c r="G7844" t="s">
        <v>28673</v>
      </c>
      <c r="H7844" t="s">
        <v>28674</v>
      </c>
      <c r="I7844" t="s">
        <v>28675</v>
      </c>
      <c r="J7844">
        <v>-36.568899999999999</v>
      </c>
      <c r="K7844">
        <v>146.80410000000001</v>
      </c>
      <c r="N7844">
        <v>2.58</v>
      </c>
      <c r="O7844">
        <v>2.61</v>
      </c>
      <c r="W7844">
        <v>1436386</v>
      </c>
      <c r="X7844" t="s">
        <v>28676</v>
      </c>
      <c r="Y7844">
        <v>12</v>
      </c>
      <c r="Z7844">
        <v>2.58</v>
      </c>
      <c r="AA7844" t="s">
        <v>39</v>
      </c>
      <c r="AB7844" t="s">
        <v>47</v>
      </c>
      <c r="AC7844">
        <v>7</v>
      </c>
      <c r="AD7844">
        <v>0</v>
      </c>
    </row>
    <row r="7845" spans="1:30" x14ac:dyDescent="0.35">
      <c r="A7845">
        <v>656192</v>
      </c>
      <c r="B7845">
        <v>156.61000000000001</v>
      </c>
      <c r="C7845">
        <v>10</v>
      </c>
      <c r="D7845" t="s">
        <v>11577</v>
      </c>
      <c r="F7845" t="s">
        <v>34</v>
      </c>
      <c r="G7845" t="s">
        <v>28677</v>
      </c>
      <c r="H7845" t="s">
        <v>28678</v>
      </c>
      <c r="I7845" t="s">
        <v>28679</v>
      </c>
      <c r="J7845">
        <v>-31.2072</v>
      </c>
      <c r="K7845">
        <v>117.2278</v>
      </c>
      <c r="N7845">
        <v>1.84</v>
      </c>
      <c r="W7845">
        <v>1436402</v>
      </c>
      <c r="X7845" t="s">
        <v>28680</v>
      </c>
      <c r="Y7845">
        <v>8</v>
      </c>
      <c r="Z7845">
        <v>1.84</v>
      </c>
      <c r="AA7845" t="s">
        <v>39</v>
      </c>
      <c r="AB7845" t="s">
        <v>47</v>
      </c>
      <c r="AC7845">
        <v>5</v>
      </c>
      <c r="AD7845">
        <v>0</v>
      </c>
    </row>
    <row r="7846" spans="1:30" x14ac:dyDescent="0.35">
      <c r="A7846">
        <v>656191</v>
      </c>
      <c r="B7846">
        <v>97.08</v>
      </c>
      <c r="C7846">
        <v>10</v>
      </c>
      <c r="D7846" t="s">
        <v>11577</v>
      </c>
      <c r="F7846" t="s">
        <v>34</v>
      </c>
      <c r="G7846" t="s">
        <v>28681</v>
      </c>
      <c r="H7846" t="s">
        <v>28682</v>
      </c>
      <c r="I7846" t="s">
        <v>28683</v>
      </c>
      <c r="J7846">
        <v>-31.2226</v>
      </c>
      <c r="K7846">
        <v>117.2051</v>
      </c>
      <c r="N7846">
        <v>2.23</v>
      </c>
      <c r="O7846">
        <v>3.08</v>
      </c>
      <c r="W7846">
        <v>1436405</v>
      </c>
      <c r="X7846" t="s">
        <v>28684</v>
      </c>
      <c r="Y7846">
        <v>10</v>
      </c>
      <c r="Z7846">
        <v>2.23</v>
      </c>
      <c r="AA7846" t="s">
        <v>39</v>
      </c>
      <c r="AB7846" t="s">
        <v>47</v>
      </c>
      <c r="AC7846">
        <v>7</v>
      </c>
      <c r="AD7846">
        <v>0</v>
      </c>
    </row>
    <row r="7847" spans="1:30" x14ac:dyDescent="0.35">
      <c r="A7847">
        <v>656196</v>
      </c>
      <c r="B7847">
        <v>205.32</v>
      </c>
      <c r="C7847">
        <v>10</v>
      </c>
      <c r="D7847" t="s">
        <v>28685</v>
      </c>
      <c r="F7847" t="s">
        <v>34</v>
      </c>
      <c r="G7847" t="s">
        <v>28686</v>
      </c>
      <c r="H7847" t="s">
        <v>28687</v>
      </c>
      <c r="I7847" t="s">
        <v>28688</v>
      </c>
      <c r="J7847">
        <v>-17.732600000000001</v>
      </c>
      <c r="K7847">
        <v>119.2865</v>
      </c>
      <c r="N7847">
        <v>3.32</v>
      </c>
      <c r="O7847">
        <v>3.23</v>
      </c>
      <c r="W7847">
        <v>1436415</v>
      </c>
      <c r="X7847" t="s">
        <v>28689</v>
      </c>
      <c r="Y7847">
        <v>12</v>
      </c>
      <c r="Z7847">
        <v>3.32</v>
      </c>
      <c r="AA7847" t="s">
        <v>39</v>
      </c>
      <c r="AB7847" t="s">
        <v>47</v>
      </c>
      <c r="AC7847">
        <v>10</v>
      </c>
      <c r="AD7847">
        <v>0</v>
      </c>
    </row>
    <row r="7848" spans="1:30" x14ac:dyDescent="0.35">
      <c r="A7848">
        <v>656199</v>
      </c>
      <c r="B7848">
        <v>99.34</v>
      </c>
      <c r="C7848">
        <v>10</v>
      </c>
      <c r="D7848" t="s">
        <v>28690</v>
      </c>
      <c r="F7848" t="s">
        <v>34</v>
      </c>
      <c r="G7848" t="s">
        <v>28691</v>
      </c>
      <c r="H7848" t="s">
        <v>28692</v>
      </c>
      <c r="I7848" t="s">
        <v>28693</v>
      </c>
      <c r="J7848">
        <v>-28.104900000000001</v>
      </c>
      <c r="K7848">
        <v>142.62389999999999</v>
      </c>
      <c r="N7848">
        <v>3.15</v>
      </c>
      <c r="O7848">
        <v>3.34</v>
      </c>
      <c r="W7848">
        <v>1436738</v>
      </c>
      <c r="X7848" t="s">
        <v>28694</v>
      </c>
      <c r="Y7848">
        <v>13</v>
      </c>
      <c r="Z7848">
        <v>3.15</v>
      </c>
      <c r="AA7848" t="s">
        <v>39</v>
      </c>
      <c r="AB7848" t="s">
        <v>47</v>
      </c>
      <c r="AC7848">
        <v>10</v>
      </c>
      <c r="AD7848">
        <v>0</v>
      </c>
    </row>
    <row r="7849" spans="1:30" x14ac:dyDescent="0.35">
      <c r="A7849">
        <v>656203</v>
      </c>
      <c r="B7849">
        <v>231.82</v>
      </c>
      <c r="C7849">
        <v>10</v>
      </c>
      <c r="D7849" t="s">
        <v>20035</v>
      </c>
      <c r="F7849" t="s">
        <v>34</v>
      </c>
      <c r="G7849" t="s">
        <v>28695</v>
      </c>
      <c r="H7849" t="s">
        <v>28696</v>
      </c>
      <c r="I7849" t="s">
        <v>28697</v>
      </c>
      <c r="J7849">
        <v>-35.172400000000003</v>
      </c>
      <c r="K7849">
        <v>123.4996</v>
      </c>
      <c r="N7849">
        <v>3.21</v>
      </c>
      <c r="O7849">
        <v>3.13</v>
      </c>
      <c r="W7849">
        <v>1437102</v>
      </c>
      <c r="X7849" t="s">
        <v>28698</v>
      </c>
      <c r="Y7849">
        <v>10</v>
      </c>
      <c r="Z7849">
        <v>3.21</v>
      </c>
      <c r="AA7849" t="s">
        <v>39</v>
      </c>
      <c r="AB7849" t="s">
        <v>47</v>
      </c>
      <c r="AC7849">
        <v>9</v>
      </c>
      <c r="AD7849">
        <v>0</v>
      </c>
    </row>
    <row r="7850" spans="1:30" x14ac:dyDescent="0.35">
      <c r="A7850">
        <v>656202</v>
      </c>
      <c r="B7850">
        <v>120.43</v>
      </c>
      <c r="C7850">
        <v>10</v>
      </c>
      <c r="D7850" t="s">
        <v>28690</v>
      </c>
      <c r="F7850" t="s">
        <v>34</v>
      </c>
      <c r="G7850" t="s">
        <v>28699</v>
      </c>
      <c r="H7850" t="s">
        <v>28700</v>
      </c>
      <c r="I7850" t="s">
        <v>28701</v>
      </c>
      <c r="J7850">
        <v>-27.997199999999999</v>
      </c>
      <c r="K7850">
        <v>143.0453</v>
      </c>
      <c r="N7850">
        <v>3.09</v>
      </c>
      <c r="O7850">
        <v>2.91</v>
      </c>
      <c r="W7850">
        <v>1437113</v>
      </c>
      <c r="X7850" t="s">
        <v>28702</v>
      </c>
      <c r="Y7850">
        <v>8</v>
      </c>
      <c r="Z7850">
        <v>3.09</v>
      </c>
      <c r="AA7850" t="s">
        <v>39</v>
      </c>
      <c r="AB7850" t="s">
        <v>47</v>
      </c>
      <c r="AC7850">
        <v>7</v>
      </c>
      <c r="AD7850">
        <v>0</v>
      </c>
    </row>
    <row r="7851" spans="1:30" x14ac:dyDescent="0.35">
      <c r="A7851">
        <v>656205</v>
      </c>
      <c r="B7851">
        <v>131.97999999999999</v>
      </c>
      <c r="C7851">
        <v>10</v>
      </c>
      <c r="D7851" t="s">
        <v>12172</v>
      </c>
      <c r="F7851" t="s">
        <v>34</v>
      </c>
      <c r="G7851" t="s">
        <v>28703</v>
      </c>
      <c r="H7851" t="s">
        <v>28704</v>
      </c>
      <c r="I7851" t="s">
        <v>28705</v>
      </c>
      <c r="J7851">
        <v>-30.6477</v>
      </c>
      <c r="K7851">
        <v>117.4676</v>
      </c>
      <c r="N7851">
        <v>2.1800000000000002</v>
      </c>
      <c r="O7851">
        <v>2.9</v>
      </c>
      <c r="W7851">
        <v>1437117</v>
      </c>
      <c r="X7851" t="s">
        <v>28706</v>
      </c>
      <c r="Y7851">
        <v>12</v>
      </c>
      <c r="Z7851">
        <v>2.1800000000000002</v>
      </c>
      <c r="AA7851" t="s">
        <v>39</v>
      </c>
      <c r="AB7851" t="s">
        <v>47</v>
      </c>
      <c r="AC7851">
        <v>7</v>
      </c>
      <c r="AD7851">
        <v>0</v>
      </c>
    </row>
    <row r="7852" spans="1:30" x14ac:dyDescent="0.35">
      <c r="A7852">
        <v>656206</v>
      </c>
      <c r="B7852">
        <v>64.02</v>
      </c>
      <c r="C7852">
        <v>10</v>
      </c>
      <c r="D7852" t="s">
        <v>11901</v>
      </c>
      <c r="F7852" t="s">
        <v>34</v>
      </c>
      <c r="G7852" t="s">
        <v>28707</v>
      </c>
      <c r="H7852" t="s">
        <v>28708</v>
      </c>
      <c r="I7852" t="s">
        <v>28709</v>
      </c>
      <c r="J7852">
        <v>-31.690899999999999</v>
      </c>
      <c r="K7852">
        <v>138.54060000000001</v>
      </c>
      <c r="N7852">
        <v>2.61</v>
      </c>
      <c r="O7852">
        <v>2.8</v>
      </c>
      <c r="W7852">
        <v>1437119</v>
      </c>
      <c r="X7852" t="s">
        <v>28710</v>
      </c>
      <c r="Y7852">
        <v>15</v>
      </c>
      <c r="Z7852">
        <v>2.61</v>
      </c>
      <c r="AA7852" t="s">
        <v>39</v>
      </c>
      <c r="AB7852" t="s">
        <v>47</v>
      </c>
      <c r="AC7852">
        <v>10</v>
      </c>
      <c r="AD7852">
        <v>0</v>
      </c>
    </row>
    <row r="7853" spans="1:30" x14ac:dyDescent="0.35">
      <c r="A7853">
        <v>656209</v>
      </c>
      <c r="B7853">
        <v>150.04</v>
      </c>
      <c r="C7853">
        <v>10</v>
      </c>
      <c r="D7853" t="s">
        <v>2531</v>
      </c>
      <c r="F7853" t="s">
        <v>34</v>
      </c>
      <c r="G7853" t="s">
        <v>28711</v>
      </c>
      <c r="H7853" t="s">
        <v>28712</v>
      </c>
      <c r="I7853" t="s">
        <v>28713</v>
      </c>
      <c r="J7853">
        <v>-31.805700000000002</v>
      </c>
      <c r="K7853">
        <v>138.38939999999999</v>
      </c>
      <c r="N7853">
        <v>2.2999999999999998</v>
      </c>
      <c r="O7853">
        <v>2.83</v>
      </c>
      <c r="W7853">
        <v>1437679</v>
      </c>
      <c r="X7853" t="s">
        <v>28714</v>
      </c>
      <c r="Y7853">
        <v>9</v>
      </c>
      <c r="Z7853">
        <v>2.2999999999999998</v>
      </c>
      <c r="AA7853" t="s">
        <v>39</v>
      </c>
      <c r="AB7853" t="s">
        <v>47</v>
      </c>
      <c r="AC7853">
        <v>5</v>
      </c>
      <c r="AD7853">
        <v>0</v>
      </c>
    </row>
    <row r="7854" spans="1:30" x14ac:dyDescent="0.35">
      <c r="A7854">
        <v>656211</v>
      </c>
      <c r="B7854">
        <v>170.15</v>
      </c>
      <c r="C7854">
        <v>10</v>
      </c>
      <c r="D7854" t="s">
        <v>13526</v>
      </c>
      <c r="F7854" t="s">
        <v>34</v>
      </c>
      <c r="G7854" t="s">
        <v>28715</v>
      </c>
      <c r="H7854" t="s">
        <v>28716</v>
      </c>
      <c r="I7854" t="s">
        <v>28717</v>
      </c>
      <c r="J7854">
        <v>-32.425800000000002</v>
      </c>
      <c r="K7854">
        <v>122.4062</v>
      </c>
      <c r="N7854">
        <v>2.74</v>
      </c>
      <c r="O7854">
        <v>2.85</v>
      </c>
      <c r="W7854">
        <v>1437686</v>
      </c>
      <c r="X7854" t="s">
        <v>28718</v>
      </c>
      <c r="Y7854">
        <v>10</v>
      </c>
      <c r="Z7854">
        <v>2.74</v>
      </c>
      <c r="AA7854" t="s">
        <v>39</v>
      </c>
      <c r="AB7854" t="s">
        <v>9466</v>
      </c>
      <c r="AC7854">
        <v>9</v>
      </c>
      <c r="AD7854">
        <v>0</v>
      </c>
    </row>
    <row r="7855" spans="1:30" x14ac:dyDescent="0.35">
      <c r="A7855">
        <v>656212</v>
      </c>
      <c r="B7855">
        <v>111.73</v>
      </c>
      <c r="C7855">
        <v>10</v>
      </c>
      <c r="D7855" t="s">
        <v>19514</v>
      </c>
      <c r="F7855" t="s">
        <v>34</v>
      </c>
      <c r="G7855" t="s">
        <v>28719</v>
      </c>
      <c r="H7855" t="s">
        <v>28720</v>
      </c>
      <c r="I7855" t="s">
        <v>28721</v>
      </c>
      <c r="J7855">
        <v>-33.768700000000003</v>
      </c>
      <c r="K7855">
        <v>138.62360000000001</v>
      </c>
      <c r="N7855">
        <v>2.56</v>
      </c>
      <c r="O7855">
        <v>2.93</v>
      </c>
      <c r="W7855">
        <v>1437696</v>
      </c>
      <c r="X7855" t="s">
        <v>28722</v>
      </c>
      <c r="Y7855">
        <v>12</v>
      </c>
      <c r="Z7855">
        <v>2.56</v>
      </c>
      <c r="AA7855" t="s">
        <v>39</v>
      </c>
      <c r="AB7855" t="s">
        <v>47</v>
      </c>
      <c r="AC7855">
        <v>9</v>
      </c>
      <c r="AD7855">
        <v>0</v>
      </c>
    </row>
    <row r="7856" spans="1:30" x14ac:dyDescent="0.35">
      <c r="A7856">
        <v>656213</v>
      </c>
      <c r="B7856">
        <v>267.83</v>
      </c>
      <c r="C7856">
        <v>10</v>
      </c>
      <c r="D7856" t="s">
        <v>13561</v>
      </c>
      <c r="F7856" t="s">
        <v>34</v>
      </c>
      <c r="G7856" t="s">
        <v>28723</v>
      </c>
      <c r="H7856" t="s">
        <v>28724</v>
      </c>
      <c r="I7856" t="s">
        <v>28725</v>
      </c>
      <c r="J7856">
        <v>-33.313699999999997</v>
      </c>
      <c r="K7856">
        <v>119.1314</v>
      </c>
      <c r="N7856">
        <v>2.08</v>
      </c>
      <c r="W7856">
        <v>1438812</v>
      </c>
      <c r="X7856" t="s">
        <v>28726</v>
      </c>
      <c r="Y7856">
        <v>7</v>
      </c>
      <c r="Z7856">
        <v>2.08</v>
      </c>
      <c r="AA7856" t="s">
        <v>39</v>
      </c>
      <c r="AB7856" t="s">
        <v>47</v>
      </c>
      <c r="AC7856">
        <v>4</v>
      </c>
      <c r="AD7856">
        <v>0</v>
      </c>
    </row>
    <row r="7857" spans="1:30" x14ac:dyDescent="0.35">
      <c r="A7857">
        <v>656215</v>
      </c>
      <c r="B7857">
        <v>187.17</v>
      </c>
      <c r="C7857">
        <v>10</v>
      </c>
      <c r="D7857" t="s">
        <v>11901</v>
      </c>
      <c r="F7857" t="s">
        <v>34</v>
      </c>
      <c r="G7857" t="s">
        <v>28727</v>
      </c>
      <c r="H7857" t="s">
        <v>28728</v>
      </c>
      <c r="I7857" t="s">
        <v>28729</v>
      </c>
      <c r="J7857">
        <v>-31.540600000000001</v>
      </c>
      <c r="K7857">
        <v>138.5761</v>
      </c>
      <c r="N7857">
        <v>2.27</v>
      </c>
      <c r="O7857">
        <v>2.89</v>
      </c>
      <c r="W7857">
        <v>1438818</v>
      </c>
      <c r="X7857" t="s">
        <v>28730</v>
      </c>
      <c r="Y7857">
        <v>10</v>
      </c>
      <c r="Z7857">
        <v>2.27</v>
      </c>
      <c r="AA7857" t="s">
        <v>39</v>
      </c>
      <c r="AB7857" t="s">
        <v>47</v>
      </c>
      <c r="AC7857">
        <v>5</v>
      </c>
      <c r="AD7857">
        <v>0</v>
      </c>
    </row>
    <row r="7858" spans="1:30" x14ac:dyDescent="0.35">
      <c r="A7858">
        <v>656214</v>
      </c>
      <c r="B7858">
        <v>170.33</v>
      </c>
      <c r="C7858">
        <v>10</v>
      </c>
      <c r="D7858" t="s">
        <v>13526</v>
      </c>
      <c r="F7858" t="s">
        <v>34</v>
      </c>
      <c r="G7858" t="s">
        <v>28731</v>
      </c>
      <c r="H7858" t="s">
        <v>28732</v>
      </c>
      <c r="I7858" t="s">
        <v>28733</v>
      </c>
      <c r="J7858">
        <v>-32.478400000000001</v>
      </c>
      <c r="K7858">
        <v>122.27979999999999</v>
      </c>
      <c r="N7858">
        <v>2.91</v>
      </c>
      <c r="W7858">
        <v>1438826</v>
      </c>
      <c r="X7858" t="s">
        <v>28734</v>
      </c>
      <c r="Y7858">
        <v>12</v>
      </c>
      <c r="Z7858">
        <v>2.91</v>
      </c>
      <c r="AA7858" t="s">
        <v>39</v>
      </c>
      <c r="AB7858" t="s">
        <v>47</v>
      </c>
      <c r="AC7858">
        <v>9</v>
      </c>
      <c r="AD7858">
        <v>0</v>
      </c>
    </row>
    <row r="7859" spans="1:30" x14ac:dyDescent="0.35">
      <c r="A7859">
        <v>656217</v>
      </c>
      <c r="B7859">
        <v>129.93</v>
      </c>
      <c r="C7859">
        <v>10</v>
      </c>
      <c r="D7859" t="s">
        <v>14961</v>
      </c>
      <c r="F7859" t="s">
        <v>34</v>
      </c>
      <c r="G7859" t="s">
        <v>28735</v>
      </c>
      <c r="H7859" t="s">
        <v>28736</v>
      </c>
      <c r="I7859" t="s">
        <v>28737</v>
      </c>
      <c r="J7859">
        <v>-32.187100000000001</v>
      </c>
      <c r="K7859">
        <v>118.84099999999999</v>
      </c>
      <c r="N7859">
        <v>2.74</v>
      </c>
      <c r="O7859">
        <v>2.98</v>
      </c>
      <c r="W7859">
        <v>1438966</v>
      </c>
      <c r="X7859" t="s">
        <v>28738</v>
      </c>
      <c r="Y7859">
        <v>13</v>
      </c>
      <c r="Z7859">
        <v>2.74</v>
      </c>
      <c r="AA7859" t="s">
        <v>39</v>
      </c>
      <c r="AB7859" t="s">
        <v>47</v>
      </c>
      <c r="AC7859">
        <v>10</v>
      </c>
      <c r="AD7859">
        <v>0</v>
      </c>
    </row>
    <row r="7860" spans="1:30" x14ac:dyDescent="0.35">
      <c r="A7860">
        <v>656221</v>
      </c>
      <c r="B7860">
        <v>253.83</v>
      </c>
      <c r="C7860">
        <v>10</v>
      </c>
      <c r="D7860" t="s">
        <v>17877</v>
      </c>
      <c r="F7860" t="s">
        <v>34</v>
      </c>
      <c r="G7860" t="s">
        <v>28739</v>
      </c>
      <c r="H7860" t="s">
        <v>28740</v>
      </c>
      <c r="I7860" t="s">
        <v>28741</v>
      </c>
      <c r="J7860">
        <v>-32.214100000000002</v>
      </c>
      <c r="K7860">
        <v>118.57129999999999</v>
      </c>
      <c r="N7860">
        <v>2.0299999999999998</v>
      </c>
      <c r="W7860">
        <v>1439334</v>
      </c>
      <c r="X7860" t="s">
        <v>28742</v>
      </c>
      <c r="Y7860">
        <v>9</v>
      </c>
      <c r="Z7860">
        <v>2.0299999999999998</v>
      </c>
      <c r="AA7860" t="s">
        <v>39</v>
      </c>
      <c r="AB7860" t="s">
        <v>47</v>
      </c>
      <c r="AC7860">
        <v>5</v>
      </c>
      <c r="AD7860">
        <v>0</v>
      </c>
    </row>
    <row r="7861" spans="1:30" x14ac:dyDescent="0.35">
      <c r="A7861">
        <v>656225</v>
      </c>
      <c r="B7861">
        <v>151.47</v>
      </c>
      <c r="C7861">
        <v>10</v>
      </c>
      <c r="D7861" t="s">
        <v>28743</v>
      </c>
      <c r="F7861" t="s">
        <v>34</v>
      </c>
      <c r="G7861" t="s">
        <v>28744</v>
      </c>
      <c r="H7861" t="s">
        <v>28745</v>
      </c>
      <c r="I7861" t="s">
        <v>28746</v>
      </c>
      <c r="J7861">
        <v>-34.155500000000004</v>
      </c>
      <c r="K7861">
        <v>137.63200000000001</v>
      </c>
      <c r="N7861">
        <v>3.16</v>
      </c>
      <c r="O7861">
        <v>3.05</v>
      </c>
      <c r="W7861">
        <v>1439663</v>
      </c>
      <c r="X7861" t="s">
        <v>28747</v>
      </c>
      <c r="Y7861">
        <v>19</v>
      </c>
      <c r="Z7861">
        <v>3.16</v>
      </c>
      <c r="AA7861" t="s">
        <v>39</v>
      </c>
      <c r="AB7861" t="s">
        <v>47</v>
      </c>
      <c r="AC7861">
        <v>16</v>
      </c>
      <c r="AD7861">
        <v>0</v>
      </c>
    </row>
    <row r="7862" spans="1:30" x14ac:dyDescent="0.35">
      <c r="A7862">
        <v>656234</v>
      </c>
      <c r="B7862">
        <v>109.03</v>
      </c>
      <c r="C7862">
        <v>10</v>
      </c>
      <c r="D7862" t="s">
        <v>28748</v>
      </c>
      <c r="F7862" t="s">
        <v>34</v>
      </c>
      <c r="G7862" t="s">
        <v>28749</v>
      </c>
      <c r="H7862" t="s">
        <v>28750</v>
      </c>
      <c r="I7862" t="s">
        <v>28751</v>
      </c>
      <c r="J7862">
        <v>-38.454999999999998</v>
      </c>
      <c r="K7862">
        <v>146.22540000000001</v>
      </c>
      <c r="N7862">
        <v>3.45</v>
      </c>
      <c r="O7862">
        <v>3.24</v>
      </c>
      <c r="W7862">
        <v>1439666</v>
      </c>
      <c r="X7862" t="s">
        <v>28752</v>
      </c>
      <c r="Y7862">
        <v>23</v>
      </c>
      <c r="Z7862">
        <v>3.45</v>
      </c>
      <c r="AA7862" t="s">
        <v>39</v>
      </c>
      <c r="AB7862" t="s">
        <v>47</v>
      </c>
      <c r="AC7862">
        <v>18</v>
      </c>
      <c r="AD7862">
        <v>0</v>
      </c>
    </row>
    <row r="7863" spans="1:30" x14ac:dyDescent="0.35">
      <c r="A7863">
        <v>656230</v>
      </c>
      <c r="B7863">
        <v>129.55000000000001</v>
      </c>
      <c r="C7863">
        <v>10</v>
      </c>
      <c r="D7863" t="s">
        <v>14961</v>
      </c>
      <c r="F7863" t="s">
        <v>34</v>
      </c>
      <c r="G7863" t="s">
        <v>28753</v>
      </c>
      <c r="H7863" t="s">
        <v>28754</v>
      </c>
      <c r="I7863" t="s">
        <v>28755</v>
      </c>
      <c r="J7863">
        <v>-32.088900000000002</v>
      </c>
      <c r="K7863">
        <v>118.93210000000001</v>
      </c>
      <c r="N7863">
        <v>2.68</v>
      </c>
      <c r="O7863">
        <v>2.94</v>
      </c>
      <c r="W7863">
        <v>1439709</v>
      </c>
      <c r="X7863" t="s">
        <v>28756</v>
      </c>
      <c r="Y7863">
        <v>13</v>
      </c>
      <c r="Z7863">
        <v>2.68</v>
      </c>
      <c r="AA7863" t="s">
        <v>39</v>
      </c>
      <c r="AB7863" t="s">
        <v>47</v>
      </c>
      <c r="AC7863">
        <v>9</v>
      </c>
      <c r="AD7863">
        <v>0</v>
      </c>
    </row>
    <row r="7864" spans="1:30" x14ac:dyDescent="0.35">
      <c r="A7864">
        <v>656226</v>
      </c>
      <c r="B7864">
        <v>233.72</v>
      </c>
      <c r="C7864">
        <v>10</v>
      </c>
      <c r="D7864" t="s">
        <v>21855</v>
      </c>
      <c r="F7864" t="s">
        <v>34</v>
      </c>
      <c r="G7864" t="s">
        <v>28757</v>
      </c>
      <c r="H7864" t="s">
        <v>28758</v>
      </c>
      <c r="I7864" t="s">
        <v>28759</v>
      </c>
      <c r="J7864">
        <v>-36.464500000000001</v>
      </c>
      <c r="K7864">
        <v>148.57830000000001</v>
      </c>
      <c r="N7864">
        <v>1.72</v>
      </c>
      <c r="W7864">
        <v>1439722</v>
      </c>
      <c r="X7864" t="s">
        <v>28760</v>
      </c>
      <c r="Y7864">
        <v>9</v>
      </c>
      <c r="Z7864">
        <v>1.72</v>
      </c>
      <c r="AA7864" t="s">
        <v>39</v>
      </c>
      <c r="AB7864" t="s">
        <v>47</v>
      </c>
      <c r="AC7864">
        <v>5</v>
      </c>
      <c r="AD7864">
        <v>0</v>
      </c>
    </row>
    <row r="7865" spans="1:30" x14ac:dyDescent="0.35">
      <c r="A7865">
        <v>656238</v>
      </c>
      <c r="B7865">
        <v>145.78</v>
      </c>
      <c r="C7865">
        <v>10</v>
      </c>
      <c r="D7865" t="s">
        <v>28761</v>
      </c>
      <c r="F7865" t="s">
        <v>34</v>
      </c>
      <c r="G7865" t="s">
        <v>28762</v>
      </c>
      <c r="H7865" t="s">
        <v>28763</v>
      </c>
      <c r="I7865" t="s">
        <v>28764</v>
      </c>
      <c r="J7865">
        <v>-35.095599999999997</v>
      </c>
      <c r="K7865">
        <v>139.31700000000001</v>
      </c>
      <c r="N7865">
        <v>3.73</v>
      </c>
      <c r="O7865">
        <v>3.13</v>
      </c>
      <c r="W7865">
        <v>1439984</v>
      </c>
      <c r="X7865" t="s">
        <v>28765</v>
      </c>
      <c r="Y7865">
        <v>28</v>
      </c>
      <c r="Z7865">
        <v>3.73</v>
      </c>
      <c r="AA7865" t="s">
        <v>39</v>
      </c>
      <c r="AB7865" t="s">
        <v>47</v>
      </c>
      <c r="AC7865">
        <v>24</v>
      </c>
      <c r="AD7865">
        <v>0</v>
      </c>
    </row>
    <row r="7866" spans="1:30" x14ac:dyDescent="0.35">
      <c r="A7866">
        <v>656237</v>
      </c>
      <c r="B7866">
        <v>201.82</v>
      </c>
      <c r="C7866">
        <v>10</v>
      </c>
      <c r="D7866" t="s">
        <v>27238</v>
      </c>
      <c r="F7866" t="s">
        <v>34</v>
      </c>
      <c r="G7866" t="s">
        <v>28766</v>
      </c>
      <c r="H7866" t="s">
        <v>28767</v>
      </c>
      <c r="I7866" t="s">
        <v>28768</v>
      </c>
      <c r="J7866">
        <v>-19.950500000000002</v>
      </c>
      <c r="K7866">
        <v>148.90770000000001</v>
      </c>
      <c r="N7866">
        <v>2.75</v>
      </c>
      <c r="O7866">
        <v>2.66</v>
      </c>
      <c r="W7866">
        <v>1439989</v>
      </c>
      <c r="X7866" t="s">
        <v>28769</v>
      </c>
      <c r="Y7866">
        <v>14</v>
      </c>
      <c r="Z7866">
        <v>2.75</v>
      </c>
      <c r="AA7866" t="s">
        <v>39</v>
      </c>
      <c r="AB7866" t="s">
        <v>47</v>
      </c>
      <c r="AC7866">
        <v>10</v>
      </c>
      <c r="AD7866">
        <v>0</v>
      </c>
    </row>
    <row r="7867" spans="1:30" x14ac:dyDescent="0.35">
      <c r="A7867">
        <v>656232</v>
      </c>
      <c r="B7867">
        <v>167.14</v>
      </c>
      <c r="C7867">
        <v>10</v>
      </c>
      <c r="D7867" t="s">
        <v>14961</v>
      </c>
      <c r="F7867" t="s">
        <v>34</v>
      </c>
      <c r="G7867" t="s">
        <v>28770</v>
      </c>
      <c r="H7867" t="s">
        <v>28771</v>
      </c>
      <c r="I7867" t="s">
        <v>28772</v>
      </c>
      <c r="J7867">
        <v>-32.159399999999998</v>
      </c>
      <c r="K7867">
        <v>118.88849999999999</v>
      </c>
      <c r="N7867">
        <v>2.34</v>
      </c>
      <c r="W7867">
        <v>1440080</v>
      </c>
      <c r="X7867" t="s">
        <v>28773</v>
      </c>
      <c r="Y7867">
        <v>9</v>
      </c>
      <c r="Z7867">
        <v>2.34</v>
      </c>
      <c r="AA7867" t="s">
        <v>39</v>
      </c>
      <c r="AB7867" t="s">
        <v>47</v>
      </c>
      <c r="AC7867">
        <v>5</v>
      </c>
      <c r="AD7867">
        <v>0</v>
      </c>
    </row>
    <row r="7868" spans="1:30" x14ac:dyDescent="0.35">
      <c r="A7868">
        <v>656235</v>
      </c>
      <c r="B7868">
        <v>145.54</v>
      </c>
      <c r="C7868">
        <v>10</v>
      </c>
      <c r="D7868" t="s">
        <v>28774</v>
      </c>
      <c r="F7868" t="s">
        <v>34</v>
      </c>
      <c r="G7868" t="s">
        <v>28775</v>
      </c>
      <c r="H7868" t="s">
        <v>28776</v>
      </c>
      <c r="I7868" t="s">
        <v>28777</v>
      </c>
      <c r="J7868">
        <v>-32.935499999999998</v>
      </c>
      <c r="K7868">
        <v>116.97920000000001</v>
      </c>
      <c r="N7868">
        <v>1.91</v>
      </c>
      <c r="W7868">
        <v>1440087</v>
      </c>
      <c r="X7868" t="s">
        <v>28778</v>
      </c>
      <c r="Y7868">
        <v>9</v>
      </c>
      <c r="Z7868">
        <v>1.91</v>
      </c>
      <c r="AA7868" t="s">
        <v>39</v>
      </c>
      <c r="AB7868" t="s">
        <v>47</v>
      </c>
      <c r="AC7868">
        <v>5</v>
      </c>
      <c r="AD7868">
        <v>0</v>
      </c>
    </row>
    <row r="7869" spans="1:30" x14ac:dyDescent="0.35">
      <c r="A7869">
        <v>656244</v>
      </c>
      <c r="B7869">
        <v>145.41999999999999</v>
      </c>
      <c r="C7869">
        <v>10</v>
      </c>
      <c r="D7869" t="s">
        <v>13203</v>
      </c>
      <c r="F7869" t="s">
        <v>34</v>
      </c>
      <c r="G7869" t="s">
        <v>28779</v>
      </c>
      <c r="H7869" t="s">
        <v>28780</v>
      </c>
      <c r="I7869" t="s">
        <v>28781</v>
      </c>
      <c r="J7869">
        <v>-30.264399999999998</v>
      </c>
      <c r="K7869">
        <v>117.2928</v>
      </c>
      <c r="N7869">
        <v>1.8</v>
      </c>
      <c r="O7869">
        <v>1.97</v>
      </c>
      <c r="W7869">
        <v>1441231</v>
      </c>
      <c r="X7869" t="s">
        <v>28782</v>
      </c>
      <c r="Y7869">
        <v>11</v>
      </c>
      <c r="Z7869">
        <v>1.8</v>
      </c>
      <c r="AA7869" t="s">
        <v>39</v>
      </c>
      <c r="AB7869" t="s">
        <v>47</v>
      </c>
      <c r="AC7869">
        <v>6</v>
      </c>
      <c r="AD7869">
        <v>0</v>
      </c>
    </row>
    <row r="7870" spans="1:30" x14ac:dyDescent="0.35">
      <c r="A7870">
        <v>656242</v>
      </c>
      <c r="B7870">
        <v>128.86000000000001</v>
      </c>
      <c r="C7870">
        <v>10</v>
      </c>
      <c r="D7870" t="s">
        <v>14961</v>
      </c>
      <c r="F7870" t="s">
        <v>34</v>
      </c>
      <c r="G7870" t="s">
        <v>28783</v>
      </c>
      <c r="H7870" t="s">
        <v>28784</v>
      </c>
      <c r="I7870" t="s">
        <v>28785</v>
      </c>
      <c r="J7870">
        <v>-32.061300000000003</v>
      </c>
      <c r="K7870">
        <v>118.91759999999999</v>
      </c>
      <c r="N7870">
        <v>2.42</v>
      </c>
      <c r="O7870">
        <v>2.6</v>
      </c>
      <c r="W7870">
        <v>1441234</v>
      </c>
      <c r="X7870" t="s">
        <v>28786</v>
      </c>
      <c r="Y7870">
        <v>14</v>
      </c>
      <c r="Z7870">
        <v>2.42</v>
      </c>
      <c r="AA7870" t="s">
        <v>39</v>
      </c>
      <c r="AB7870" t="s">
        <v>47</v>
      </c>
      <c r="AC7870">
        <v>9</v>
      </c>
      <c r="AD7870">
        <v>0</v>
      </c>
    </row>
    <row r="7871" spans="1:30" x14ac:dyDescent="0.35">
      <c r="A7871">
        <v>656245</v>
      </c>
      <c r="B7871">
        <v>101.86</v>
      </c>
      <c r="C7871">
        <v>10</v>
      </c>
      <c r="D7871" t="s">
        <v>2531</v>
      </c>
      <c r="F7871" t="s">
        <v>34</v>
      </c>
      <c r="G7871" t="s">
        <v>28787</v>
      </c>
      <c r="H7871" t="s">
        <v>28788</v>
      </c>
      <c r="I7871" t="s">
        <v>28789</v>
      </c>
      <c r="J7871">
        <v>-31.815100000000001</v>
      </c>
      <c r="K7871">
        <v>138.48779999999999</v>
      </c>
      <c r="N7871">
        <v>1.97</v>
      </c>
      <c r="O7871">
        <v>2.72</v>
      </c>
      <c r="W7871">
        <v>1441235</v>
      </c>
      <c r="X7871" t="s">
        <v>28790</v>
      </c>
      <c r="Y7871">
        <v>10</v>
      </c>
      <c r="Z7871">
        <v>1.97</v>
      </c>
      <c r="AA7871" t="s">
        <v>39</v>
      </c>
      <c r="AB7871" t="s">
        <v>47</v>
      </c>
      <c r="AC7871">
        <v>6</v>
      </c>
      <c r="AD7871">
        <v>0</v>
      </c>
    </row>
    <row r="7872" spans="1:30" x14ac:dyDescent="0.35">
      <c r="A7872">
        <v>656246</v>
      </c>
      <c r="B7872">
        <v>167.84</v>
      </c>
      <c r="C7872">
        <v>10</v>
      </c>
      <c r="D7872" t="s">
        <v>28791</v>
      </c>
      <c r="F7872" t="s">
        <v>34</v>
      </c>
      <c r="G7872" t="s">
        <v>28792</v>
      </c>
      <c r="H7872" t="s">
        <v>28793</v>
      </c>
      <c r="I7872" t="s">
        <v>28794</v>
      </c>
      <c r="J7872">
        <v>-35.053899999999999</v>
      </c>
      <c r="K7872">
        <v>149.6918</v>
      </c>
      <c r="N7872">
        <v>1.37</v>
      </c>
      <c r="W7872">
        <v>1441278</v>
      </c>
      <c r="X7872" t="s">
        <v>28795</v>
      </c>
      <c r="Y7872">
        <v>9</v>
      </c>
      <c r="Z7872">
        <v>1.37</v>
      </c>
      <c r="AA7872" t="s">
        <v>39</v>
      </c>
      <c r="AB7872" t="s">
        <v>47</v>
      </c>
      <c r="AC7872">
        <v>5</v>
      </c>
      <c r="AD7872">
        <v>0</v>
      </c>
    </row>
    <row r="7873" spans="1:30" x14ac:dyDescent="0.35">
      <c r="A7873">
        <v>656247</v>
      </c>
      <c r="B7873">
        <v>101.89</v>
      </c>
      <c r="C7873">
        <v>10</v>
      </c>
      <c r="D7873" t="s">
        <v>13667</v>
      </c>
      <c r="F7873" t="s">
        <v>34</v>
      </c>
      <c r="G7873" t="s">
        <v>28796</v>
      </c>
      <c r="H7873" t="s">
        <v>28797</v>
      </c>
      <c r="I7873" t="s">
        <v>28798</v>
      </c>
      <c r="J7873">
        <v>-33.795499999999997</v>
      </c>
      <c r="K7873">
        <v>138.8494</v>
      </c>
      <c r="N7873">
        <v>2.67</v>
      </c>
      <c r="O7873">
        <v>2.93</v>
      </c>
      <c r="W7873">
        <v>1441283</v>
      </c>
      <c r="X7873" t="s">
        <v>28799</v>
      </c>
      <c r="Y7873">
        <v>25</v>
      </c>
      <c r="Z7873">
        <v>2.67</v>
      </c>
      <c r="AA7873" t="s">
        <v>39</v>
      </c>
      <c r="AB7873" t="s">
        <v>47</v>
      </c>
      <c r="AC7873">
        <v>18</v>
      </c>
      <c r="AD7873">
        <v>0</v>
      </c>
    </row>
    <row r="7874" spans="1:30" x14ac:dyDescent="0.35">
      <c r="A7874">
        <v>656250</v>
      </c>
      <c r="B7874">
        <v>159.13</v>
      </c>
      <c r="C7874">
        <v>10</v>
      </c>
      <c r="D7874" t="s">
        <v>14961</v>
      </c>
      <c r="F7874" t="s">
        <v>34</v>
      </c>
      <c r="G7874" t="s">
        <v>28800</v>
      </c>
      <c r="H7874" t="s">
        <v>28801</v>
      </c>
      <c r="I7874" t="s">
        <v>28802</v>
      </c>
      <c r="J7874">
        <v>-32.1813</v>
      </c>
      <c r="K7874">
        <v>118.8918</v>
      </c>
      <c r="N7874">
        <v>2.42</v>
      </c>
      <c r="O7874">
        <v>2.86</v>
      </c>
      <c r="W7874">
        <v>1441873</v>
      </c>
      <c r="X7874" t="s">
        <v>28803</v>
      </c>
      <c r="Y7874">
        <v>8</v>
      </c>
      <c r="Z7874">
        <v>2.42</v>
      </c>
      <c r="AA7874" t="s">
        <v>39</v>
      </c>
      <c r="AB7874" t="s">
        <v>47</v>
      </c>
      <c r="AC7874">
        <v>6</v>
      </c>
      <c r="AD7874">
        <v>0</v>
      </c>
    </row>
    <row r="7875" spans="1:30" x14ac:dyDescent="0.35">
      <c r="A7875">
        <v>656248</v>
      </c>
      <c r="B7875">
        <v>209.56</v>
      </c>
      <c r="C7875">
        <v>10</v>
      </c>
      <c r="D7875" t="s">
        <v>20367</v>
      </c>
      <c r="F7875" t="s">
        <v>34</v>
      </c>
      <c r="G7875" t="s">
        <v>28804</v>
      </c>
      <c r="H7875" t="s">
        <v>28805</v>
      </c>
      <c r="I7875" t="s">
        <v>28806</v>
      </c>
      <c r="J7875">
        <v>-33.7577</v>
      </c>
      <c r="K7875">
        <v>139.0181</v>
      </c>
      <c r="N7875">
        <v>1.25</v>
      </c>
      <c r="W7875">
        <v>1442220</v>
      </c>
      <c r="X7875" t="s">
        <v>28807</v>
      </c>
      <c r="Y7875">
        <v>8</v>
      </c>
      <c r="Z7875">
        <v>1.25</v>
      </c>
      <c r="AA7875" t="s">
        <v>39</v>
      </c>
      <c r="AB7875" t="s">
        <v>47</v>
      </c>
      <c r="AC7875">
        <v>5</v>
      </c>
      <c r="AD7875">
        <v>0</v>
      </c>
    </row>
    <row r="7876" spans="1:30" x14ac:dyDescent="0.35">
      <c r="A7876">
        <v>656257</v>
      </c>
      <c r="B7876">
        <v>171.28</v>
      </c>
      <c r="C7876">
        <v>13</v>
      </c>
      <c r="D7876" t="s">
        <v>28808</v>
      </c>
      <c r="F7876" t="s">
        <v>34</v>
      </c>
      <c r="G7876" t="s">
        <v>28809</v>
      </c>
      <c r="H7876" t="s">
        <v>28810</v>
      </c>
      <c r="I7876" t="s">
        <v>28811</v>
      </c>
      <c r="J7876">
        <v>-35.03</v>
      </c>
      <c r="K7876">
        <v>138.55000000000001</v>
      </c>
      <c r="N7876">
        <v>2.93</v>
      </c>
      <c r="W7876">
        <v>1444145</v>
      </c>
      <c r="X7876" t="s">
        <v>28812</v>
      </c>
      <c r="Y7876">
        <v>21</v>
      </c>
      <c r="Z7876">
        <v>2.93</v>
      </c>
      <c r="AA7876" t="s">
        <v>39</v>
      </c>
      <c r="AB7876" t="s">
        <v>47</v>
      </c>
      <c r="AC7876">
        <v>17</v>
      </c>
      <c r="AD7876">
        <v>0</v>
      </c>
    </row>
    <row r="7877" spans="1:30" x14ac:dyDescent="0.35">
      <c r="A7877">
        <v>656260</v>
      </c>
      <c r="B7877">
        <v>108.28</v>
      </c>
      <c r="C7877">
        <v>10</v>
      </c>
      <c r="D7877" t="s">
        <v>21212</v>
      </c>
      <c r="F7877" t="s">
        <v>34</v>
      </c>
      <c r="G7877" t="s">
        <v>28813</v>
      </c>
      <c r="H7877" t="s">
        <v>28814</v>
      </c>
      <c r="I7877" t="s">
        <v>28815</v>
      </c>
      <c r="J7877">
        <v>-32.450800000000001</v>
      </c>
      <c r="K7877">
        <v>117.2787</v>
      </c>
      <c r="N7877">
        <v>2.1</v>
      </c>
      <c r="O7877">
        <v>3.48</v>
      </c>
      <c r="W7877">
        <v>1444169</v>
      </c>
      <c r="X7877" t="s">
        <v>28816</v>
      </c>
      <c r="Y7877">
        <v>12</v>
      </c>
      <c r="Z7877">
        <v>2.1</v>
      </c>
      <c r="AA7877" t="s">
        <v>39</v>
      </c>
      <c r="AB7877" t="s">
        <v>47</v>
      </c>
      <c r="AC7877">
        <v>9</v>
      </c>
      <c r="AD7877">
        <v>0</v>
      </c>
    </row>
    <row r="7878" spans="1:30" x14ac:dyDescent="0.35">
      <c r="A7878">
        <v>656262</v>
      </c>
      <c r="B7878">
        <v>228.13</v>
      </c>
      <c r="C7878">
        <v>10</v>
      </c>
      <c r="D7878" t="s">
        <v>28817</v>
      </c>
      <c r="F7878" t="s">
        <v>34</v>
      </c>
      <c r="G7878" t="s">
        <v>28818</v>
      </c>
      <c r="H7878" t="s">
        <v>28819</v>
      </c>
      <c r="I7878" t="s">
        <v>28820</v>
      </c>
      <c r="J7878">
        <v>-37.5777</v>
      </c>
      <c r="K7878">
        <v>148.6086</v>
      </c>
      <c r="N7878">
        <v>2.1800000000000002</v>
      </c>
      <c r="W7878">
        <v>1444198</v>
      </c>
      <c r="X7878" t="s">
        <v>28821</v>
      </c>
      <c r="Y7878">
        <v>12</v>
      </c>
      <c r="Z7878">
        <v>2.1800000000000002</v>
      </c>
      <c r="AA7878" t="s">
        <v>39</v>
      </c>
      <c r="AB7878" t="s">
        <v>47</v>
      </c>
      <c r="AC7878">
        <v>8</v>
      </c>
      <c r="AD7878">
        <v>0</v>
      </c>
    </row>
    <row r="7879" spans="1:30" x14ac:dyDescent="0.35">
      <c r="A7879">
        <v>656268</v>
      </c>
      <c r="B7879">
        <v>70.92</v>
      </c>
      <c r="C7879">
        <v>10</v>
      </c>
      <c r="D7879" t="s">
        <v>28822</v>
      </c>
      <c r="F7879" t="s">
        <v>34</v>
      </c>
      <c r="G7879" t="s">
        <v>28823</v>
      </c>
      <c r="H7879" t="s">
        <v>28824</v>
      </c>
      <c r="I7879" t="s">
        <v>28825</v>
      </c>
      <c r="J7879">
        <v>-32.9848</v>
      </c>
      <c r="K7879">
        <v>138.3098</v>
      </c>
      <c r="N7879">
        <v>2.7</v>
      </c>
      <c r="O7879">
        <v>3.17</v>
      </c>
      <c r="W7879">
        <v>1444499</v>
      </c>
      <c r="X7879" t="s">
        <v>28826</v>
      </c>
      <c r="Y7879">
        <v>15</v>
      </c>
      <c r="Z7879">
        <v>2.7</v>
      </c>
      <c r="AA7879" t="s">
        <v>39</v>
      </c>
      <c r="AB7879" t="s">
        <v>47</v>
      </c>
      <c r="AC7879">
        <v>13</v>
      </c>
      <c r="AD7879">
        <v>0</v>
      </c>
    </row>
    <row r="7880" spans="1:30" x14ac:dyDescent="0.35">
      <c r="A7880">
        <v>656265</v>
      </c>
      <c r="B7880">
        <v>155.44999999999999</v>
      </c>
      <c r="C7880">
        <v>10</v>
      </c>
      <c r="D7880" t="s">
        <v>12403</v>
      </c>
      <c r="F7880" t="s">
        <v>34</v>
      </c>
      <c r="G7880" t="s">
        <v>28827</v>
      </c>
      <c r="H7880" t="s">
        <v>28828</v>
      </c>
      <c r="I7880" t="s">
        <v>28829</v>
      </c>
      <c r="J7880">
        <v>-30.6783</v>
      </c>
      <c r="K7880">
        <v>118.3463</v>
      </c>
      <c r="N7880">
        <v>2.33</v>
      </c>
      <c r="O7880">
        <v>2.65</v>
      </c>
      <c r="W7880">
        <v>1444505</v>
      </c>
      <c r="X7880" t="s">
        <v>28830</v>
      </c>
      <c r="Y7880">
        <v>10</v>
      </c>
      <c r="Z7880">
        <v>2.33</v>
      </c>
      <c r="AA7880" t="s">
        <v>39</v>
      </c>
      <c r="AB7880" t="s">
        <v>47</v>
      </c>
      <c r="AC7880">
        <v>6</v>
      </c>
      <c r="AD7880">
        <v>0</v>
      </c>
    </row>
    <row r="7881" spans="1:30" x14ac:dyDescent="0.35">
      <c r="A7881">
        <v>656263</v>
      </c>
      <c r="B7881">
        <v>118.95</v>
      </c>
      <c r="C7881">
        <v>10</v>
      </c>
      <c r="D7881" t="s">
        <v>22197</v>
      </c>
      <c r="F7881" t="s">
        <v>34</v>
      </c>
      <c r="G7881" t="s">
        <v>28831</v>
      </c>
      <c r="H7881" t="s">
        <v>28832</v>
      </c>
      <c r="I7881" t="s">
        <v>28833</v>
      </c>
      <c r="J7881">
        <v>-31.771100000000001</v>
      </c>
      <c r="K7881">
        <v>117.83410000000001</v>
      </c>
      <c r="N7881">
        <v>2.21</v>
      </c>
      <c r="O7881">
        <v>2.94</v>
      </c>
      <c r="W7881">
        <v>1444506</v>
      </c>
      <c r="X7881" t="s">
        <v>28834</v>
      </c>
      <c r="Y7881">
        <v>9</v>
      </c>
      <c r="Z7881">
        <v>2.21</v>
      </c>
      <c r="AA7881" t="s">
        <v>39</v>
      </c>
      <c r="AB7881" t="s">
        <v>47</v>
      </c>
      <c r="AC7881">
        <v>6</v>
      </c>
      <c r="AD7881">
        <v>0</v>
      </c>
    </row>
    <row r="7882" spans="1:30" x14ac:dyDescent="0.35">
      <c r="A7882">
        <v>656266</v>
      </c>
      <c r="B7882">
        <v>165.01</v>
      </c>
      <c r="C7882">
        <v>10</v>
      </c>
      <c r="D7882" t="s">
        <v>28835</v>
      </c>
      <c r="F7882" t="s">
        <v>34</v>
      </c>
      <c r="G7882" t="s">
        <v>28836</v>
      </c>
      <c r="H7882" t="s">
        <v>28837</v>
      </c>
      <c r="I7882" t="s">
        <v>28838</v>
      </c>
      <c r="J7882">
        <v>-26.096900000000002</v>
      </c>
      <c r="K7882">
        <v>131.95140000000001</v>
      </c>
      <c r="N7882">
        <v>2.9</v>
      </c>
      <c r="O7882">
        <v>2.93</v>
      </c>
      <c r="W7882">
        <v>1444514</v>
      </c>
      <c r="X7882" t="s">
        <v>28839</v>
      </c>
      <c r="Y7882">
        <v>9</v>
      </c>
      <c r="Z7882">
        <v>2.9</v>
      </c>
      <c r="AA7882" t="s">
        <v>39</v>
      </c>
      <c r="AB7882" t="s">
        <v>47</v>
      </c>
      <c r="AC7882">
        <v>6</v>
      </c>
      <c r="AD7882">
        <v>0</v>
      </c>
    </row>
    <row r="7883" spans="1:30" x14ac:dyDescent="0.35">
      <c r="A7883">
        <v>656269</v>
      </c>
      <c r="B7883">
        <v>71.599999999999994</v>
      </c>
      <c r="C7883">
        <v>10</v>
      </c>
      <c r="D7883" t="s">
        <v>28840</v>
      </c>
      <c r="F7883" t="s">
        <v>34</v>
      </c>
      <c r="G7883" t="s">
        <v>28841</v>
      </c>
      <c r="H7883" t="s">
        <v>28842</v>
      </c>
      <c r="I7883" t="s">
        <v>28843</v>
      </c>
      <c r="J7883">
        <v>-32.925600000000003</v>
      </c>
      <c r="K7883">
        <v>138.27959999999999</v>
      </c>
      <c r="N7883">
        <v>2.2599999999999998</v>
      </c>
      <c r="O7883">
        <v>3.19</v>
      </c>
      <c r="W7883">
        <v>1444527</v>
      </c>
      <c r="X7883" t="s">
        <v>28844</v>
      </c>
      <c r="Y7883">
        <v>13</v>
      </c>
      <c r="Z7883">
        <v>2.2599999999999998</v>
      </c>
      <c r="AA7883" t="s">
        <v>39</v>
      </c>
      <c r="AB7883" t="s">
        <v>47</v>
      </c>
      <c r="AC7883">
        <v>10</v>
      </c>
      <c r="AD7883">
        <v>0</v>
      </c>
    </row>
    <row r="7884" spans="1:30" x14ac:dyDescent="0.35">
      <c r="A7884">
        <v>656278</v>
      </c>
      <c r="B7884">
        <v>93.35</v>
      </c>
      <c r="C7884">
        <v>10</v>
      </c>
      <c r="D7884" t="s">
        <v>16590</v>
      </c>
      <c r="F7884" t="s">
        <v>34</v>
      </c>
      <c r="G7884" t="s">
        <v>28845</v>
      </c>
      <c r="H7884" t="s">
        <v>28846</v>
      </c>
      <c r="I7884" t="s">
        <v>28847</v>
      </c>
      <c r="J7884">
        <v>-32.117899999999999</v>
      </c>
      <c r="K7884">
        <v>138.4802</v>
      </c>
      <c r="N7884">
        <v>2</v>
      </c>
      <c r="W7884">
        <v>1444748</v>
      </c>
      <c r="X7884" t="s">
        <v>28848</v>
      </c>
      <c r="Y7884">
        <v>11</v>
      </c>
      <c r="Z7884">
        <v>2</v>
      </c>
      <c r="AA7884" t="s">
        <v>39</v>
      </c>
      <c r="AB7884" t="s">
        <v>47</v>
      </c>
      <c r="AC7884">
        <v>8</v>
      </c>
      <c r="AD7884">
        <v>0</v>
      </c>
    </row>
    <row r="7885" spans="1:30" x14ac:dyDescent="0.35">
      <c r="A7885">
        <v>656277</v>
      </c>
      <c r="B7885">
        <v>134.62</v>
      </c>
      <c r="C7885">
        <v>10</v>
      </c>
      <c r="D7885" t="s">
        <v>28849</v>
      </c>
      <c r="F7885" t="s">
        <v>34</v>
      </c>
      <c r="G7885" t="s">
        <v>28850</v>
      </c>
      <c r="H7885" t="s">
        <v>28851</v>
      </c>
      <c r="I7885" t="s">
        <v>28852</v>
      </c>
      <c r="J7885">
        <v>-33.817500000000003</v>
      </c>
      <c r="K7885">
        <v>148.3862</v>
      </c>
      <c r="N7885">
        <v>2.27</v>
      </c>
      <c r="O7885">
        <v>2.72</v>
      </c>
      <c r="W7885">
        <v>1444773</v>
      </c>
      <c r="X7885" t="s">
        <v>28853</v>
      </c>
      <c r="Y7885">
        <v>17</v>
      </c>
      <c r="Z7885">
        <v>2.27</v>
      </c>
      <c r="AA7885" t="s">
        <v>39</v>
      </c>
      <c r="AB7885" t="s">
        <v>47</v>
      </c>
      <c r="AC7885">
        <v>11</v>
      </c>
      <c r="AD7885">
        <v>0</v>
      </c>
    </row>
    <row r="7886" spans="1:30" x14ac:dyDescent="0.35">
      <c r="A7886">
        <v>656276</v>
      </c>
      <c r="B7886">
        <v>192.81</v>
      </c>
      <c r="C7886">
        <v>10</v>
      </c>
      <c r="D7886" t="s">
        <v>13526</v>
      </c>
      <c r="F7886" t="s">
        <v>34</v>
      </c>
      <c r="G7886" t="s">
        <v>28854</v>
      </c>
      <c r="H7886" t="s">
        <v>28855</v>
      </c>
      <c r="I7886" t="s">
        <v>28856</v>
      </c>
      <c r="J7886">
        <v>-32.5886</v>
      </c>
      <c r="K7886">
        <v>122.2972</v>
      </c>
      <c r="N7886">
        <v>2.75</v>
      </c>
      <c r="O7886">
        <v>2.82</v>
      </c>
      <c r="W7886">
        <v>1444777</v>
      </c>
      <c r="X7886" t="s">
        <v>28857</v>
      </c>
      <c r="Y7886">
        <v>9</v>
      </c>
      <c r="Z7886">
        <v>2.75</v>
      </c>
      <c r="AA7886" t="s">
        <v>39</v>
      </c>
      <c r="AB7886" t="s">
        <v>47</v>
      </c>
      <c r="AC7886">
        <v>8</v>
      </c>
      <c r="AD7886">
        <v>0</v>
      </c>
    </row>
    <row r="7887" spans="1:30" x14ac:dyDescent="0.35">
      <c r="A7887">
        <v>656288</v>
      </c>
      <c r="B7887">
        <v>135.85</v>
      </c>
      <c r="C7887">
        <v>10</v>
      </c>
      <c r="D7887" t="s">
        <v>15030</v>
      </c>
      <c r="F7887" t="s">
        <v>34</v>
      </c>
      <c r="G7887" t="s">
        <v>28858</v>
      </c>
      <c r="H7887" t="s">
        <v>28859</v>
      </c>
      <c r="I7887" t="s">
        <v>28860</v>
      </c>
      <c r="J7887">
        <v>-32.119100000000003</v>
      </c>
      <c r="K7887">
        <v>117.20059999999999</v>
      </c>
      <c r="N7887">
        <v>1.85</v>
      </c>
      <c r="W7887">
        <v>1445567</v>
      </c>
      <c r="X7887" t="s">
        <v>28861</v>
      </c>
      <c r="Y7887">
        <v>9</v>
      </c>
      <c r="Z7887">
        <v>1.85</v>
      </c>
      <c r="AA7887" t="s">
        <v>39</v>
      </c>
      <c r="AB7887" t="s">
        <v>47</v>
      </c>
      <c r="AC7887">
        <v>5</v>
      </c>
      <c r="AD7887">
        <v>0</v>
      </c>
    </row>
    <row r="7888" spans="1:30" x14ac:dyDescent="0.35">
      <c r="A7888">
        <v>656287</v>
      </c>
      <c r="B7888">
        <v>206.74</v>
      </c>
      <c r="C7888">
        <v>10</v>
      </c>
      <c r="D7888" t="s">
        <v>28862</v>
      </c>
      <c r="F7888" t="s">
        <v>34</v>
      </c>
      <c r="G7888" t="s">
        <v>28863</v>
      </c>
      <c r="H7888" t="s">
        <v>28864</v>
      </c>
      <c r="I7888" t="s">
        <v>28865</v>
      </c>
      <c r="J7888">
        <v>-38.627099999999999</v>
      </c>
      <c r="K7888">
        <v>140.62110000000001</v>
      </c>
      <c r="N7888">
        <v>3.13</v>
      </c>
      <c r="W7888">
        <v>1445603</v>
      </c>
      <c r="X7888" t="s">
        <v>28866</v>
      </c>
      <c r="Y7888">
        <v>10</v>
      </c>
      <c r="Z7888">
        <v>3.13</v>
      </c>
      <c r="AA7888" t="s">
        <v>39</v>
      </c>
      <c r="AB7888" t="s">
        <v>47</v>
      </c>
      <c r="AC7888">
        <v>10</v>
      </c>
      <c r="AD7888">
        <v>0</v>
      </c>
    </row>
    <row r="7889" spans="1:30" x14ac:dyDescent="0.35">
      <c r="A7889">
        <v>656290</v>
      </c>
      <c r="B7889">
        <v>121.46</v>
      </c>
      <c r="C7889">
        <v>10</v>
      </c>
      <c r="D7889" t="s">
        <v>22296</v>
      </c>
      <c r="F7889" t="s">
        <v>34</v>
      </c>
      <c r="G7889" t="s">
        <v>28867</v>
      </c>
      <c r="H7889" t="s">
        <v>28868</v>
      </c>
      <c r="I7889" t="s">
        <v>28869</v>
      </c>
      <c r="J7889">
        <v>-29.341200000000001</v>
      </c>
      <c r="K7889">
        <v>116.5629</v>
      </c>
      <c r="N7889">
        <v>2.12</v>
      </c>
      <c r="W7889">
        <v>1445619</v>
      </c>
      <c r="X7889" t="s">
        <v>28870</v>
      </c>
      <c r="Y7889">
        <v>7</v>
      </c>
      <c r="Z7889">
        <v>2.12</v>
      </c>
      <c r="AA7889" t="s">
        <v>39</v>
      </c>
      <c r="AB7889" t="s">
        <v>47</v>
      </c>
      <c r="AC7889">
        <v>5</v>
      </c>
      <c r="AD7889">
        <v>0</v>
      </c>
    </row>
    <row r="7890" spans="1:30" x14ac:dyDescent="0.35">
      <c r="A7890">
        <v>656295</v>
      </c>
      <c r="B7890">
        <v>232.58</v>
      </c>
      <c r="C7890">
        <v>10</v>
      </c>
      <c r="D7890" t="s">
        <v>28871</v>
      </c>
      <c r="F7890" t="s">
        <v>34</v>
      </c>
      <c r="G7890" t="s">
        <v>28872</v>
      </c>
      <c r="H7890" t="s">
        <v>28873</v>
      </c>
      <c r="I7890" t="s">
        <v>28874</v>
      </c>
      <c r="J7890">
        <v>-36.402799999999999</v>
      </c>
      <c r="K7890">
        <v>149.76320000000001</v>
      </c>
      <c r="N7890">
        <v>1.96</v>
      </c>
      <c r="W7890">
        <v>1445881</v>
      </c>
      <c r="X7890" t="s">
        <v>28875</v>
      </c>
      <c r="Y7890">
        <v>14</v>
      </c>
      <c r="Z7890">
        <v>1.96</v>
      </c>
      <c r="AA7890" t="s">
        <v>39</v>
      </c>
      <c r="AB7890" t="s">
        <v>47</v>
      </c>
      <c r="AC7890">
        <v>7</v>
      </c>
      <c r="AD7890">
        <v>0</v>
      </c>
    </row>
    <row r="7891" spans="1:30" x14ac:dyDescent="0.35">
      <c r="A7891">
        <v>656298</v>
      </c>
      <c r="B7891">
        <v>99.84</v>
      </c>
      <c r="C7891">
        <v>10</v>
      </c>
      <c r="D7891" t="s">
        <v>12419</v>
      </c>
      <c r="F7891" t="s">
        <v>34</v>
      </c>
      <c r="G7891" t="s">
        <v>28876</v>
      </c>
      <c r="H7891" t="s">
        <v>28877</v>
      </c>
      <c r="I7891" t="s">
        <v>28878</v>
      </c>
      <c r="J7891">
        <v>-30.671700000000001</v>
      </c>
      <c r="K7891">
        <v>118.4365</v>
      </c>
      <c r="N7891">
        <v>2.34</v>
      </c>
      <c r="O7891">
        <v>3.01</v>
      </c>
      <c r="W7891">
        <v>1446494</v>
      </c>
      <c r="X7891" t="s">
        <v>28879</v>
      </c>
      <c r="Y7891">
        <v>13</v>
      </c>
      <c r="Z7891">
        <v>2.34</v>
      </c>
      <c r="AA7891" t="s">
        <v>39</v>
      </c>
      <c r="AB7891" t="s">
        <v>47</v>
      </c>
      <c r="AC7891">
        <v>8</v>
      </c>
      <c r="AD7891">
        <v>0</v>
      </c>
    </row>
    <row r="7892" spans="1:30" x14ac:dyDescent="0.35">
      <c r="A7892">
        <v>656299</v>
      </c>
      <c r="B7892">
        <v>51.58</v>
      </c>
      <c r="C7892">
        <v>10</v>
      </c>
      <c r="D7892" t="s">
        <v>26140</v>
      </c>
      <c r="F7892" t="s">
        <v>34</v>
      </c>
      <c r="G7892" t="s">
        <v>28880</v>
      </c>
      <c r="H7892" t="s">
        <v>28881</v>
      </c>
      <c r="I7892" t="s">
        <v>28882</v>
      </c>
      <c r="J7892">
        <v>-25.527999999999999</v>
      </c>
      <c r="K7892">
        <v>129.86349999999999</v>
      </c>
      <c r="N7892">
        <v>3.44</v>
      </c>
      <c r="O7892">
        <v>3.32</v>
      </c>
      <c r="W7892">
        <v>1446506</v>
      </c>
      <c r="X7892" t="s">
        <v>28883</v>
      </c>
      <c r="Y7892">
        <v>25</v>
      </c>
      <c r="Z7892">
        <v>3.44</v>
      </c>
      <c r="AA7892" t="s">
        <v>39</v>
      </c>
      <c r="AB7892" t="s">
        <v>47</v>
      </c>
      <c r="AC7892">
        <v>21</v>
      </c>
      <c r="AD7892">
        <v>0</v>
      </c>
    </row>
    <row r="7893" spans="1:30" x14ac:dyDescent="0.35">
      <c r="A7893">
        <v>656301</v>
      </c>
      <c r="B7893">
        <v>133.52000000000001</v>
      </c>
      <c r="C7893">
        <v>10</v>
      </c>
      <c r="D7893" t="s">
        <v>28884</v>
      </c>
      <c r="F7893" t="s">
        <v>34</v>
      </c>
      <c r="G7893" t="s">
        <v>28885</v>
      </c>
      <c r="H7893" t="s">
        <v>28886</v>
      </c>
      <c r="I7893" t="s">
        <v>28887</v>
      </c>
      <c r="J7893">
        <v>-31.788699999999999</v>
      </c>
      <c r="K7893">
        <v>151.04759999999999</v>
      </c>
      <c r="O7893">
        <v>2.58</v>
      </c>
      <c r="W7893">
        <v>1446955</v>
      </c>
      <c r="X7893" t="s">
        <v>28888</v>
      </c>
      <c r="Y7893">
        <v>12</v>
      </c>
      <c r="Z7893">
        <v>2.58</v>
      </c>
      <c r="AA7893" t="s">
        <v>14</v>
      </c>
      <c r="AB7893" t="s">
        <v>47</v>
      </c>
      <c r="AC7893">
        <v>6</v>
      </c>
      <c r="AD7893">
        <v>0</v>
      </c>
    </row>
    <row r="7894" spans="1:30" x14ac:dyDescent="0.35">
      <c r="A7894">
        <v>656306</v>
      </c>
      <c r="B7894">
        <v>170.67</v>
      </c>
      <c r="C7894">
        <v>10</v>
      </c>
      <c r="D7894" t="s">
        <v>13526</v>
      </c>
      <c r="F7894" t="s">
        <v>34</v>
      </c>
      <c r="G7894" t="s">
        <v>28889</v>
      </c>
      <c r="H7894" t="s">
        <v>28890</v>
      </c>
      <c r="I7894" t="s">
        <v>28891</v>
      </c>
      <c r="J7894">
        <v>-32.500300000000003</v>
      </c>
      <c r="K7894">
        <v>122.26390000000001</v>
      </c>
      <c r="N7894">
        <v>2.88</v>
      </c>
      <c r="O7894">
        <v>3.32</v>
      </c>
      <c r="W7894">
        <v>1447893</v>
      </c>
      <c r="X7894" t="s">
        <v>28892</v>
      </c>
      <c r="Y7894">
        <v>13</v>
      </c>
      <c r="Z7894">
        <v>2.88</v>
      </c>
      <c r="AA7894" t="s">
        <v>39</v>
      </c>
      <c r="AB7894" t="s">
        <v>47</v>
      </c>
      <c r="AC7894">
        <v>9</v>
      </c>
      <c r="AD7894">
        <v>0</v>
      </c>
    </row>
    <row r="7895" spans="1:30" x14ac:dyDescent="0.35">
      <c r="A7895">
        <v>656315</v>
      </c>
      <c r="B7895">
        <v>150.33000000000001</v>
      </c>
      <c r="C7895">
        <v>10</v>
      </c>
      <c r="D7895" t="s">
        <v>13832</v>
      </c>
      <c r="F7895" t="s">
        <v>34</v>
      </c>
      <c r="G7895" t="s">
        <v>28893</v>
      </c>
      <c r="H7895" t="s">
        <v>28894</v>
      </c>
      <c r="I7895" t="s">
        <v>28895</v>
      </c>
      <c r="J7895">
        <v>-36.281199999999998</v>
      </c>
      <c r="K7895">
        <v>148.75540000000001</v>
      </c>
      <c r="N7895">
        <v>1.73</v>
      </c>
      <c r="W7895">
        <v>1448050</v>
      </c>
      <c r="X7895" t="s">
        <v>28896</v>
      </c>
      <c r="Y7895">
        <v>13</v>
      </c>
      <c r="Z7895">
        <v>1.73</v>
      </c>
      <c r="AA7895" t="s">
        <v>39</v>
      </c>
      <c r="AB7895" t="s">
        <v>47</v>
      </c>
      <c r="AC7895">
        <v>7</v>
      </c>
      <c r="AD7895">
        <v>0</v>
      </c>
    </row>
    <row r="7896" spans="1:30" x14ac:dyDescent="0.35">
      <c r="A7896">
        <v>656318</v>
      </c>
      <c r="B7896">
        <v>231.8</v>
      </c>
      <c r="C7896">
        <v>10</v>
      </c>
      <c r="D7896" t="s">
        <v>22090</v>
      </c>
      <c r="F7896" t="s">
        <v>34</v>
      </c>
      <c r="G7896" t="s">
        <v>28897</v>
      </c>
      <c r="H7896" t="s">
        <v>28898</v>
      </c>
      <c r="I7896" t="s">
        <v>28899</v>
      </c>
      <c r="J7896">
        <v>-24.784800000000001</v>
      </c>
      <c r="K7896">
        <v>112.8767</v>
      </c>
      <c r="N7896">
        <v>3.2</v>
      </c>
      <c r="O7896">
        <v>3.18</v>
      </c>
      <c r="W7896">
        <v>1448286</v>
      </c>
      <c r="X7896" t="s">
        <v>28900</v>
      </c>
      <c r="Y7896">
        <v>11</v>
      </c>
      <c r="Z7896">
        <v>3.2</v>
      </c>
      <c r="AA7896" t="s">
        <v>39</v>
      </c>
      <c r="AB7896" t="s">
        <v>47</v>
      </c>
      <c r="AC7896">
        <v>8</v>
      </c>
      <c r="AD7896">
        <v>0</v>
      </c>
    </row>
    <row r="7897" spans="1:30" x14ac:dyDescent="0.35">
      <c r="A7897">
        <v>656319</v>
      </c>
      <c r="B7897">
        <v>200.03</v>
      </c>
      <c r="C7897">
        <v>10</v>
      </c>
      <c r="D7897" t="s">
        <v>27193</v>
      </c>
      <c r="F7897" t="s">
        <v>34</v>
      </c>
      <c r="G7897" t="s">
        <v>28901</v>
      </c>
      <c r="H7897" t="s">
        <v>28902</v>
      </c>
      <c r="I7897" t="s">
        <v>28903</v>
      </c>
      <c r="J7897">
        <v>-19.890899999999998</v>
      </c>
      <c r="K7897">
        <v>148.78360000000001</v>
      </c>
      <c r="N7897">
        <v>3.01</v>
      </c>
      <c r="W7897">
        <v>1448305</v>
      </c>
      <c r="X7897" t="s">
        <v>28904</v>
      </c>
      <c r="Y7897">
        <v>12</v>
      </c>
      <c r="Z7897">
        <v>3.01</v>
      </c>
      <c r="AA7897" t="s">
        <v>39</v>
      </c>
      <c r="AB7897" t="s">
        <v>47</v>
      </c>
      <c r="AC7897">
        <v>9</v>
      </c>
      <c r="AD7897">
        <v>0</v>
      </c>
    </row>
    <row r="7898" spans="1:30" x14ac:dyDescent="0.35">
      <c r="A7898">
        <v>656279</v>
      </c>
      <c r="B7898">
        <v>139.74</v>
      </c>
      <c r="C7898">
        <v>10</v>
      </c>
      <c r="D7898" t="s">
        <v>28905</v>
      </c>
      <c r="F7898" t="s">
        <v>34</v>
      </c>
      <c r="G7898" t="s">
        <v>28906</v>
      </c>
      <c r="H7898" t="s">
        <v>28907</v>
      </c>
      <c r="I7898" t="s">
        <v>28908</v>
      </c>
      <c r="J7898">
        <v>-32.693300000000001</v>
      </c>
      <c r="K7898">
        <v>151.22929999999999</v>
      </c>
      <c r="N7898">
        <v>2.31</v>
      </c>
      <c r="W7898">
        <v>1448378</v>
      </c>
      <c r="X7898" t="s">
        <v>28909</v>
      </c>
      <c r="Y7898">
        <v>11</v>
      </c>
      <c r="Z7898">
        <v>2.31</v>
      </c>
      <c r="AA7898" t="s">
        <v>39</v>
      </c>
      <c r="AB7898" t="s">
        <v>47</v>
      </c>
      <c r="AC7898">
        <v>8</v>
      </c>
      <c r="AD7898">
        <v>0</v>
      </c>
    </row>
    <row r="7899" spans="1:30" x14ac:dyDescent="0.35">
      <c r="A7899">
        <v>656320</v>
      </c>
      <c r="B7899">
        <v>103.9</v>
      </c>
      <c r="C7899">
        <v>10</v>
      </c>
      <c r="D7899" t="s">
        <v>11901</v>
      </c>
      <c r="F7899" t="s">
        <v>34</v>
      </c>
      <c r="G7899" t="s">
        <v>28910</v>
      </c>
      <c r="H7899" t="s">
        <v>28911</v>
      </c>
      <c r="I7899" t="s">
        <v>28912</v>
      </c>
      <c r="J7899">
        <v>-31.792300000000001</v>
      </c>
      <c r="K7899">
        <v>138.61840000000001</v>
      </c>
      <c r="N7899">
        <v>2.5099999999999998</v>
      </c>
      <c r="W7899">
        <v>1448819</v>
      </c>
      <c r="X7899" t="s">
        <v>28913</v>
      </c>
      <c r="Y7899">
        <v>14</v>
      </c>
      <c r="Z7899">
        <v>2.5099999999999998</v>
      </c>
      <c r="AA7899" t="s">
        <v>39</v>
      </c>
      <c r="AB7899" t="s">
        <v>47</v>
      </c>
      <c r="AC7899">
        <v>10</v>
      </c>
      <c r="AD7899">
        <v>0</v>
      </c>
    </row>
    <row r="7900" spans="1:30" x14ac:dyDescent="0.35">
      <c r="A7900">
        <v>656327</v>
      </c>
      <c r="B7900">
        <v>208.5</v>
      </c>
      <c r="C7900">
        <v>10</v>
      </c>
      <c r="D7900" t="s">
        <v>17075</v>
      </c>
      <c r="F7900" t="s">
        <v>34</v>
      </c>
      <c r="G7900" t="s">
        <v>28914</v>
      </c>
      <c r="H7900" t="s">
        <v>28915</v>
      </c>
      <c r="I7900" t="s">
        <v>28916</v>
      </c>
      <c r="J7900">
        <v>-31.996200000000002</v>
      </c>
      <c r="K7900">
        <v>125.33459999999999</v>
      </c>
      <c r="N7900">
        <v>2.37</v>
      </c>
      <c r="W7900">
        <v>1450567</v>
      </c>
      <c r="X7900" t="s">
        <v>28917</v>
      </c>
      <c r="Y7900">
        <v>8</v>
      </c>
      <c r="Z7900">
        <v>2.37</v>
      </c>
      <c r="AA7900" t="s">
        <v>39</v>
      </c>
      <c r="AB7900" t="s">
        <v>47</v>
      </c>
      <c r="AC7900">
        <v>5</v>
      </c>
      <c r="AD7900">
        <v>0</v>
      </c>
    </row>
    <row r="7901" spans="1:30" x14ac:dyDescent="0.35">
      <c r="A7901">
        <v>656328</v>
      </c>
      <c r="B7901">
        <v>199.94</v>
      </c>
      <c r="C7901">
        <v>10</v>
      </c>
      <c r="D7901" t="s">
        <v>28918</v>
      </c>
      <c r="F7901" t="s">
        <v>34</v>
      </c>
      <c r="G7901" t="s">
        <v>28919</v>
      </c>
      <c r="H7901" t="s">
        <v>28920</v>
      </c>
      <c r="I7901" t="s">
        <v>28921</v>
      </c>
      <c r="J7901">
        <v>-15.489100000000001</v>
      </c>
      <c r="K7901">
        <v>123.8764</v>
      </c>
      <c r="N7901">
        <v>3.49</v>
      </c>
      <c r="W7901">
        <v>1450588</v>
      </c>
      <c r="X7901" t="s">
        <v>28922</v>
      </c>
      <c r="Y7901">
        <v>15</v>
      </c>
      <c r="Z7901">
        <v>3.49</v>
      </c>
      <c r="AA7901" t="s">
        <v>39</v>
      </c>
      <c r="AB7901" t="s">
        <v>47</v>
      </c>
      <c r="AC7901">
        <v>14</v>
      </c>
      <c r="AD7901">
        <v>0</v>
      </c>
    </row>
    <row r="7902" spans="1:30" x14ac:dyDescent="0.35">
      <c r="A7902">
        <v>656331</v>
      </c>
      <c r="B7902">
        <v>199.39</v>
      </c>
      <c r="C7902">
        <v>10</v>
      </c>
      <c r="D7902" t="s">
        <v>28923</v>
      </c>
      <c r="F7902" t="s">
        <v>34</v>
      </c>
      <c r="G7902" t="s">
        <v>28924</v>
      </c>
      <c r="H7902" t="s">
        <v>28925</v>
      </c>
      <c r="I7902" t="s">
        <v>28926</v>
      </c>
      <c r="J7902">
        <v>-21.6769</v>
      </c>
      <c r="K7902">
        <v>116.2439</v>
      </c>
      <c r="N7902">
        <v>2.88</v>
      </c>
      <c r="O7902">
        <v>3.12</v>
      </c>
      <c r="W7902">
        <v>1450640</v>
      </c>
      <c r="X7902" t="s">
        <v>28927</v>
      </c>
      <c r="Y7902">
        <v>12</v>
      </c>
      <c r="Z7902">
        <v>2.88</v>
      </c>
      <c r="AA7902" t="s">
        <v>39</v>
      </c>
      <c r="AB7902" t="s">
        <v>47</v>
      </c>
      <c r="AC7902">
        <v>10</v>
      </c>
      <c r="AD7902">
        <v>0</v>
      </c>
    </row>
    <row r="7903" spans="1:30" x14ac:dyDescent="0.35">
      <c r="A7903">
        <v>656329</v>
      </c>
      <c r="B7903">
        <v>204.43</v>
      </c>
      <c r="C7903">
        <v>10</v>
      </c>
      <c r="D7903" t="s">
        <v>12403</v>
      </c>
      <c r="F7903" t="s">
        <v>34</v>
      </c>
      <c r="G7903" t="s">
        <v>28928</v>
      </c>
      <c r="H7903" t="s">
        <v>28929</v>
      </c>
      <c r="I7903" t="s">
        <v>28930</v>
      </c>
      <c r="J7903">
        <v>-30.706600000000002</v>
      </c>
      <c r="K7903">
        <v>118.3129</v>
      </c>
      <c r="N7903">
        <v>2.1</v>
      </c>
      <c r="O7903">
        <v>2.77</v>
      </c>
      <c r="W7903">
        <v>1450648</v>
      </c>
      <c r="X7903" t="s">
        <v>28931</v>
      </c>
      <c r="Y7903">
        <v>8</v>
      </c>
      <c r="Z7903">
        <v>2.1</v>
      </c>
      <c r="AA7903" t="s">
        <v>39</v>
      </c>
      <c r="AB7903" t="s">
        <v>47</v>
      </c>
      <c r="AC7903">
        <v>5</v>
      </c>
      <c r="AD7903">
        <v>0</v>
      </c>
    </row>
    <row r="7904" spans="1:30" x14ac:dyDescent="0.35">
      <c r="A7904">
        <v>656330</v>
      </c>
      <c r="B7904">
        <v>143.96</v>
      </c>
      <c r="C7904">
        <v>10</v>
      </c>
      <c r="D7904" t="s">
        <v>11901</v>
      </c>
      <c r="F7904" t="s">
        <v>34</v>
      </c>
      <c r="G7904" t="s">
        <v>28932</v>
      </c>
      <c r="H7904" t="s">
        <v>28933</v>
      </c>
      <c r="I7904" t="s">
        <v>28934</v>
      </c>
      <c r="J7904">
        <v>-31.420500000000001</v>
      </c>
      <c r="K7904">
        <v>138.571</v>
      </c>
      <c r="N7904">
        <v>2.4700000000000002</v>
      </c>
      <c r="O7904">
        <v>3.28</v>
      </c>
      <c r="W7904">
        <v>1450693</v>
      </c>
      <c r="X7904" t="s">
        <v>28935</v>
      </c>
      <c r="Y7904">
        <v>10</v>
      </c>
      <c r="Z7904">
        <v>2.4700000000000002</v>
      </c>
      <c r="AA7904" t="s">
        <v>39</v>
      </c>
      <c r="AB7904" t="s">
        <v>47</v>
      </c>
      <c r="AC7904">
        <v>6</v>
      </c>
      <c r="AD7904">
        <v>0</v>
      </c>
    </row>
    <row r="7905" spans="1:30" x14ac:dyDescent="0.35">
      <c r="A7905">
        <v>656334</v>
      </c>
      <c r="B7905">
        <v>65.61</v>
      </c>
      <c r="C7905">
        <v>10</v>
      </c>
      <c r="D7905" t="s">
        <v>13216</v>
      </c>
      <c r="F7905" t="s">
        <v>34</v>
      </c>
      <c r="G7905" t="s">
        <v>28936</v>
      </c>
      <c r="H7905" t="s">
        <v>28937</v>
      </c>
      <c r="I7905" t="s">
        <v>28938</v>
      </c>
      <c r="J7905">
        <v>-31.5002</v>
      </c>
      <c r="K7905">
        <v>138.63120000000001</v>
      </c>
      <c r="N7905">
        <v>2.31</v>
      </c>
      <c r="O7905">
        <v>2.95</v>
      </c>
      <c r="W7905">
        <v>1450915</v>
      </c>
      <c r="X7905" t="s">
        <v>28939</v>
      </c>
      <c r="Y7905">
        <v>11</v>
      </c>
      <c r="Z7905">
        <v>2.31</v>
      </c>
      <c r="AA7905" t="s">
        <v>39</v>
      </c>
      <c r="AB7905" t="s">
        <v>47</v>
      </c>
      <c r="AC7905">
        <v>9</v>
      </c>
      <c r="AD7905">
        <v>0</v>
      </c>
    </row>
    <row r="7906" spans="1:30" x14ac:dyDescent="0.35">
      <c r="A7906">
        <v>656335</v>
      </c>
      <c r="B7906">
        <v>168.88</v>
      </c>
      <c r="C7906">
        <v>10</v>
      </c>
      <c r="D7906" t="s">
        <v>28940</v>
      </c>
      <c r="F7906" t="s">
        <v>34</v>
      </c>
      <c r="G7906" t="s">
        <v>28941</v>
      </c>
      <c r="H7906" t="s">
        <v>28942</v>
      </c>
      <c r="I7906" t="s">
        <v>28943</v>
      </c>
      <c r="J7906">
        <v>-30.192499999999999</v>
      </c>
      <c r="K7906">
        <v>137.86269999999999</v>
      </c>
      <c r="N7906">
        <v>2.27</v>
      </c>
      <c r="W7906">
        <v>1450943</v>
      </c>
      <c r="X7906" t="s">
        <v>28944</v>
      </c>
      <c r="Y7906">
        <v>5</v>
      </c>
      <c r="Z7906">
        <v>2.27</v>
      </c>
      <c r="AA7906" t="s">
        <v>39</v>
      </c>
      <c r="AB7906" t="s">
        <v>47</v>
      </c>
      <c r="AC7906">
        <v>4</v>
      </c>
      <c r="AD7906">
        <v>0</v>
      </c>
    </row>
    <row r="7907" spans="1:30" x14ac:dyDescent="0.35">
      <c r="A7907">
        <v>656346</v>
      </c>
      <c r="B7907">
        <v>155.99</v>
      </c>
      <c r="C7907">
        <v>10</v>
      </c>
      <c r="D7907" t="s">
        <v>12502</v>
      </c>
      <c r="F7907" t="s">
        <v>34</v>
      </c>
      <c r="G7907" t="s">
        <v>28945</v>
      </c>
      <c r="H7907" t="s">
        <v>28946</v>
      </c>
      <c r="I7907" t="s">
        <v>28947</v>
      </c>
      <c r="J7907">
        <v>-33.8063</v>
      </c>
      <c r="K7907">
        <v>139.0761</v>
      </c>
      <c r="N7907">
        <v>1.88</v>
      </c>
      <c r="O7907">
        <v>2.5099999999999998</v>
      </c>
      <c r="W7907">
        <v>1452100</v>
      </c>
      <c r="X7907" t="s">
        <v>28948</v>
      </c>
      <c r="Y7907">
        <v>9</v>
      </c>
      <c r="Z7907">
        <v>1.88</v>
      </c>
      <c r="AA7907" t="s">
        <v>39</v>
      </c>
      <c r="AB7907" t="s">
        <v>47</v>
      </c>
      <c r="AC7907">
        <v>7</v>
      </c>
      <c r="AD7907">
        <v>0</v>
      </c>
    </row>
    <row r="7908" spans="1:30" x14ac:dyDescent="0.35">
      <c r="A7908">
        <v>656349</v>
      </c>
      <c r="B7908">
        <v>128.57</v>
      </c>
      <c r="C7908">
        <v>10</v>
      </c>
      <c r="D7908" t="s">
        <v>12278</v>
      </c>
      <c r="F7908" t="s">
        <v>34</v>
      </c>
      <c r="G7908" t="s">
        <v>28949</v>
      </c>
      <c r="H7908" t="s">
        <v>28950</v>
      </c>
      <c r="I7908" t="s">
        <v>28951</v>
      </c>
      <c r="J7908">
        <v>-34.278599999999997</v>
      </c>
      <c r="K7908">
        <v>149.0926</v>
      </c>
      <c r="N7908">
        <v>1.84</v>
      </c>
      <c r="O7908">
        <v>2.92</v>
      </c>
      <c r="W7908">
        <v>1453200</v>
      </c>
      <c r="X7908" t="s">
        <v>28952</v>
      </c>
      <c r="Y7908">
        <v>11</v>
      </c>
      <c r="Z7908">
        <v>1.84</v>
      </c>
      <c r="AA7908" t="s">
        <v>39</v>
      </c>
      <c r="AB7908" t="s">
        <v>47</v>
      </c>
      <c r="AC7908">
        <v>7</v>
      </c>
      <c r="AD7908">
        <v>0</v>
      </c>
    </row>
    <row r="7909" spans="1:30" x14ac:dyDescent="0.35">
      <c r="A7909">
        <v>656352</v>
      </c>
      <c r="B7909">
        <v>103.62</v>
      </c>
      <c r="C7909">
        <v>10</v>
      </c>
      <c r="D7909" t="s">
        <v>28953</v>
      </c>
      <c r="F7909" t="s">
        <v>34</v>
      </c>
      <c r="G7909" t="s">
        <v>28954</v>
      </c>
      <c r="H7909" t="s">
        <v>28955</v>
      </c>
      <c r="I7909" t="s">
        <v>28956</v>
      </c>
      <c r="J7909">
        <v>-34.3245</v>
      </c>
      <c r="K7909">
        <v>149.78370000000001</v>
      </c>
      <c r="N7909">
        <v>1.89</v>
      </c>
      <c r="W7909">
        <v>1453826</v>
      </c>
      <c r="X7909" t="s">
        <v>28957</v>
      </c>
      <c r="Y7909">
        <v>16</v>
      </c>
      <c r="Z7909">
        <v>1.89</v>
      </c>
      <c r="AA7909" t="s">
        <v>39</v>
      </c>
      <c r="AB7909" t="s">
        <v>47</v>
      </c>
      <c r="AC7909">
        <v>9</v>
      </c>
      <c r="AD7909">
        <v>0</v>
      </c>
    </row>
    <row r="7910" spans="1:30" x14ac:dyDescent="0.35">
      <c r="A7910">
        <v>656361</v>
      </c>
      <c r="B7910">
        <v>207.18</v>
      </c>
      <c r="C7910">
        <v>10</v>
      </c>
      <c r="D7910" t="s">
        <v>11202</v>
      </c>
      <c r="F7910" t="s">
        <v>34</v>
      </c>
      <c r="G7910" t="s">
        <v>28958</v>
      </c>
      <c r="H7910" t="s">
        <v>28959</v>
      </c>
      <c r="I7910" t="s">
        <v>28960</v>
      </c>
      <c r="J7910">
        <v>-33.326300000000003</v>
      </c>
      <c r="K7910">
        <v>120.1204</v>
      </c>
      <c r="N7910">
        <v>2.77</v>
      </c>
      <c r="O7910">
        <v>3.26</v>
      </c>
      <c r="W7910">
        <v>1454208</v>
      </c>
      <c r="X7910" t="s">
        <v>28961</v>
      </c>
      <c r="Y7910">
        <v>10</v>
      </c>
      <c r="Z7910">
        <v>2.77</v>
      </c>
      <c r="AA7910" t="s">
        <v>39</v>
      </c>
      <c r="AB7910" t="s">
        <v>47</v>
      </c>
      <c r="AC7910">
        <v>6</v>
      </c>
      <c r="AD7910">
        <v>0</v>
      </c>
    </row>
    <row r="7911" spans="1:30" x14ac:dyDescent="0.35">
      <c r="A7911">
        <v>656364</v>
      </c>
      <c r="B7911">
        <v>142.19</v>
      </c>
      <c r="C7911">
        <v>10</v>
      </c>
      <c r="D7911" t="s">
        <v>25892</v>
      </c>
      <c r="F7911" t="s">
        <v>34</v>
      </c>
      <c r="G7911" t="s">
        <v>28962</v>
      </c>
      <c r="H7911" t="s">
        <v>28963</v>
      </c>
      <c r="I7911" t="s">
        <v>28964</v>
      </c>
      <c r="J7911">
        <v>-29.834099999999999</v>
      </c>
      <c r="K7911">
        <v>116.5485</v>
      </c>
      <c r="N7911">
        <v>1.86</v>
      </c>
      <c r="O7911">
        <v>2.77</v>
      </c>
      <c r="W7911">
        <v>1454618</v>
      </c>
      <c r="X7911" t="s">
        <v>28965</v>
      </c>
      <c r="Y7911">
        <v>10</v>
      </c>
      <c r="Z7911">
        <v>1.86</v>
      </c>
      <c r="AA7911" t="s">
        <v>39</v>
      </c>
      <c r="AB7911" t="s">
        <v>47</v>
      </c>
      <c r="AC7911">
        <v>6</v>
      </c>
      <c r="AD7911">
        <v>0</v>
      </c>
    </row>
    <row r="7912" spans="1:30" x14ac:dyDescent="0.35">
      <c r="A7912">
        <v>656368</v>
      </c>
      <c r="B7912">
        <v>162.33000000000001</v>
      </c>
      <c r="C7912">
        <v>10</v>
      </c>
      <c r="D7912" t="s">
        <v>13526</v>
      </c>
      <c r="F7912" t="s">
        <v>34</v>
      </c>
      <c r="G7912" t="s">
        <v>28966</v>
      </c>
      <c r="H7912" t="s">
        <v>28967</v>
      </c>
      <c r="I7912" t="s">
        <v>28968</v>
      </c>
      <c r="J7912">
        <v>-32.444099999999999</v>
      </c>
      <c r="K7912">
        <v>122.4452</v>
      </c>
      <c r="N7912">
        <v>2.92</v>
      </c>
      <c r="W7912">
        <v>1455745</v>
      </c>
      <c r="X7912" t="s">
        <v>28969</v>
      </c>
      <c r="Y7912">
        <v>9</v>
      </c>
      <c r="Z7912">
        <v>2.92</v>
      </c>
      <c r="AA7912" t="s">
        <v>39</v>
      </c>
      <c r="AB7912" t="s">
        <v>47</v>
      </c>
      <c r="AC7912">
        <v>8</v>
      </c>
      <c r="AD7912">
        <v>0</v>
      </c>
    </row>
    <row r="7913" spans="1:30" x14ac:dyDescent="0.35">
      <c r="A7913">
        <v>656367</v>
      </c>
      <c r="B7913">
        <v>246.97</v>
      </c>
      <c r="C7913">
        <v>10</v>
      </c>
      <c r="D7913" t="s">
        <v>23238</v>
      </c>
      <c r="F7913" t="s">
        <v>34</v>
      </c>
      <c r="G7913" t="s">
        <v>28970</v>
      </c>
      <c r="H7913" t="s">
        <v>28971</v>
      </c>
      <c r="I7913" t="s">
        <v>28972</v>
      </c>
      <c r="J7913">
        <v>-31.287400000000002</v>
      </c>
      <c r="K7913">
        <v>150.422</v>
      </c>
      <c r="N7913">
        <v>2.67</v>
      </c>
      <c r="W7913">
        <v>1455751</v>
      </c>
      <c r="X7913" t="s">
        <v>28973</v>
      </c>
      <c r="Y7913">
        <v>6</v>
      </c>
      <c r="Z7913">
        <v>2.67</v>
      </c>
      <c r="AA7913" t="s">
        <v>39</v>
      </c>
      <c r="AB7913" t="s">
        <v>47</v>
      </c>
      <c r="AC7913">
        <v>3</v>
      </c>
      <c r="AD7913">
        <v>0</v>
      </c>
    </row>
    <row r="7914" spans="1:30" x14ac:dyDescent="0.35">
      <c r="A7914">
        <v>656370</v>
      </c>
      <c r="B7914">
        <v>227.04</v>
      </c>
      <c r="C7914">
        <v>10</v>
      </c>
      <c r="D7914" t="s">
        <v>28974</v>
      </c>
      <c r="F7914" t="s">
        <v>34</v>
      </c>
      <c r="G7914" t="s">
        <v>28975</v>
      </c>
      <c r="H7914" t="s">
        <v>28976</v>
      </c>
      <c r="I7914" t="s">
        <v>28977</v>
      </c>
      <c r="J7914">
        <v>-36.624699999999997</v>
      </c>
      <c r="K7914">
        <v>149.5915</v>
      </c>
      <c r="N7914">
        <v>2.4500000000000002</v>
      </c>
      <c r="W7914">
        <v>1455760</v>
      </c>
      <c r="X7914" t="s">
        <v>28978</v>
      </c>
      <c r="Y7914">
        <v>9</v>
      </c>
      <c r="Z7914">
        <v>2.4500000000000002</v>
      </c>
      <c r="AA7914" t="s">
        <v>39</v>
      </c>
      <c r="AB7914" t="s">
        <v>47</v>
      </c>
      <c r="AC7914">
        <v>5</v>
      </c>
      <c r="AD7914">
        <v>0</v>
      </c>
    </row>
    <row r="7915" spans="1:30" x14ac:dyDescent="0.35">
      <c r="A7915">
        <v>656376</v>
      </c>
      <c r="B7915">
        <v>289.85000000000002</v>
      </c>
      <c r="C7915">
        <v>10</v>
      </c>
      <c r="D7915" t="s">
        <v>28979</v>
      </c>
      <c r="F7915" t="s">
        <v>34</v>
      </c>
      <c r="G7915" t="s">
        <v>28980</v>
      </c>
      <c r="H7915" t="s">
        <v>28981</v>
      </c>
      <c r="I7915" t="s">
        <v>28982</v>
      </c>
      <c r="J7915">
        <v>-38.078200000000002</v>
      </c>
      <c r="K7915">
        <v>140.80170000000001</v>
      </c>
      <c r="N7915">
        <v>3.08</v>
      </c>
      <c r="W7915">
        <v>1455779</v>
      </c>
      <c r="X7915" t="s">
        <v>28983</v>
      </c>
      <c r="Y7915">
        <v>7</v>
      </c>
      <c r="Z7915">
        <v>3.08</v>
      </c>
      <c r="AA7915" t="s">
        <v>39</v>
      </c>
      <c r="AB7915" t="s">
        <v>47</v>
      </c>
      <c r="AC7915">
        <v>6</v>
      </c>
      <c r="AD7915">
        <v>0</v>
      </c>
    </row>
    <row r="7916" spans="1:30" x14ac:dyDescent="0.35">
      <c r="A7916">
        <v>656374</v>
      </c>
      <c r="B7916">
        <v>134.79</v>
      </c>
      <c r="C7916">
        <v>10</v>
      </c>
      <c r="D7916" t="s">
        <v>14542</v>
      </c>
      <c r="F7916" t="s">
        <v>34</v>
      </c>
      <c r="G7916" t="s">
        <v>28984</v>
      </c>
      <c r="H7916" t="s">
        <v>28985</v>
      </c>
      <c r="I7916" t="s">
        <v>28986</v>
      </c>
      <c r="J7916">
        <v>-32.925699999999999</v>
      </c>
      <c r="K7916">
        <v>151.33439999999999</v>
      </c>
      <c r="N7916">
        <v>2.11</v>
      </c>
      <c r="W7916">
        <v>1455790</v>
      </c>
      <c r="X7916" t="s">
        <v>28987</v>
      </c>
      <c r="Y7916">
        <v>12</v>
      </c>
      <c r="Z7916">
        <v>2.11</v>
      </c>
      <c r="AA7916" t="s">
        <v>39</v>
      </c>
      <c r="AB7916" t="s">
        <v>47</v>
      </c>
      <c r="AC7916">
        <v>8</v>
      </c>
      <c r="AD7916">
        <v>0</v>
      </c>
    </row>
    <row r="7917" spans="1:30" x14ac:dyDescent="0.35">
      <c r="A7917">
        <v>656378</v>
      </c>
      <c r="B7917">
        <v>75.2</v>
      </c>
      <c r="C7917">
        <v>10</v>
      </c>
      <c r="D7917" t="s">
        <v>15351</v>
      </c>
      <c r="F7917" t="s">
        <v>34</v>
      </c>
      <c r="G7917" t="s">
        <v>28988</v>
      </c>
      <c r="H7917" t="s">
        <v>28989</v>
      </c>
      <c r="I7917" t="s">
        <v>28990</v>
      </c>
      <c r="J7917">
        <v>-30.42</v>
      </c>
      <c r="K7917">
        <v>117.78619999999999</v>
      </c>
      <c r="N7917">
        <v>3</v>
      </c>
      <c r="O7917">
        <v>3.86</v>
      </c>
      <c r="W7917">
        <v>1455839</v>
      </c>
      <c r="X7917" t="s">
        <v>28991</v>
      </c>
      <c r="Y7917">
        <v>14</v>
      </c>
      <c r="Z7917">
        <v>3</v>
      </c>
      <c r="AA7917" t="s">
        <v>39</v>
      </c>
      <c r="AB7917" t="s">
        <v>47</v>
      </c>
      <c r="AC7917">
        <v>10</v>
      </c>
      <c r="AD7917">
        <v>0</v>
      </c>
    </row>
    <row r="7918" spans="1:30" x14ac:dyDescent="0.35">
      <c r="A7918">
        <v>656375</v>
      </c>
      <c r="B7918">
        <v>194.58</v>
      </c>
      <c r="C7918">
        <v>10</v>
      </c>
      <c r="D7918" t="s">
        <v>28992</v>
      </c>
      <c r="F7918" t="s">
        <v>34</v>
      </c>
      <c r="G7918" t="s">
        <v>28993</v>
      </c>
      <c r="H7918" t="s">
        <v>28994</v>
      </c>
      <c r="I7918" t="s">
        <v>28995</v>
      </c>
      <c r="J7918">
        <v>-36.370699999999999</v>
      </c>
      <c r="K7918">
        <v>148.95869999999999</v>
      </c>
      <c r="N7918">
        <v>2.1</v>
      </c>
      <c r="W7918">
        <v>1455845</v>
      </c>
      <c r="X7918" t="s">
        <v>28996</v>
      </c>
      <c r="Y7918">
        <v>14</v>
      </c>
      <c r="Z7918">
        <v>2.1</v>
      </c>
      <c r="AA7918" t="s">
        <v>39</v>
      </c>
      <c r="AB7918" t="s">
        <v>47</v>
      </c>
      <c r="AC7918">
        <v>7</v>
      </c>
      <c r="AD7918">
        <v>0</v>
      </c>
    </row>
    <row r="7919" spans="1:30" x14ac:dyDescent="0.35">
      <c r="A7919">
        <v>656377</v>
      </c>
      <c r="B7919">
        <v>155.13</v>
      </c>
      <c r="C7919">
        <v>10</v>
      </c>
      <c r="D7919" t="s">
        <v>28997</v>
      </c>
      <c r="F7919" t="s">
        <v>34</v>
      </c>
      <c r="G7919" t="s">
        <v>28998</v>
      </c>
      <c r="H7919" t="s">
        <v>28999</v>
      </c>
      <c r="I7919" t="s">
        <v>29000</v>
      </c>
      <c r="J7919">
        <v>-33.870100000000001</v>
      </c>
      <c r="K7919">
        <v>148.35820000000001</v>
      </c>
      <c r="N7919">
        <v>2.34</v>
      </c>
      <c r="W7919">
        <v>1455915</v>
      </c>
      <c r="X7919" t="s">
        <v>29001</v>
      </c>
      <c r="Y7919">
        <v>11</v>
      </c>
      <c r="Z7919">
        <v>2.34</v>
      </c>
      <c r="AA7919" t="s">
        <v>39</v>
      </c>
      <c r="AB7919" t="s">
        <v>47</v>
      </c>
      <c r="AC7919">
        <v>7</v>
      </c>
      <c r="AD7919">
        <v>0</v>
      </c>
    </row>
    <row r="7920" spans="1:30" x14ac:dyDescent="0.35">
      <c r="A7920">
        <v>656383</v>
      </c>
      <c r="B7920">
        <v>165.13</v>
      </c>
      <c r="C7920">
        <v>10</v>
      </c>
      <c r="D7920" t="s">
        <v>29002</v>
      </c>
      <c r="F7920" t="s">
        <v>34</v>
      </c>
      <c r="G7920" t="s">
        <v>29003</v>
      </c>
      <c r="H7920" t="s">
        <v>29004</v>
      </c>
      <c r="I7920" t="s">
        <v>29005</v>
      </c>
      <c r="J7920">
        <v>-33.043900000000001</v>
      </c>
      <c r="K7920">
        <v>121.1395</v>
      </c>
      <c r="N7920">
        <v>3.02</v>
      </c>
      <c r="W7920">
        <v>1456437</v>
      </c>
      <c r="X7920" t="s">
        <v>29006</v>
      </c>
      <c r="Y7920">
        <v>17</v>
      </c>
      <c r="Z7920">
        <v>3.02</v>
      </c>
      <c r="AA7920" t="s">
        <v>39</v>
      </c>
      <c r="AB7920" t="s">
        <v>47</v>
      </c>
      <c r="AC7920">
        <v>13</v>
      </c>
      <c r="AD7920">
        <v>0</v>
      </c>
    </row>
    <row r="7921" spans="1:30" x14ac:dyDescent="0.35">
      <c r="A7921">
        <v>656384</v>
      </c>
      <c r="B7921">
        <v>144.15</v>
      </c>
      <c r="C7921">
        <v>10</v>
      </c>
      <c r="D7921" t="s">
        <v>29007</v>
      </c>
      <c r="F7921" t="s">
        <v>34</v>
      </c>
      <c r="G7921" t="s">
        <v>29008</v>
      </c>
      <c r="H7921" t="s">
        <v>29009</v>
      </c>
      <c r="I7921" t="s">
        <v>29010</v>
      </c>
      <c r="J7921">
        <v>-35.0366</v>
      </c>
      <c r="K7921">
        <v>138.8991</v>
      </c>
      <c r="N7921">
        <v>2.0099999999999998</v>
      </c>
      <c r="W7921">
        <v>1456443</v>
      </c>
      <c r="X7921" t="s">
        <v>29011</v>
      </c>
      <c r="Y7921">
        <v>12</v>
      </c>
      <c r="Z7921">
        <v>2.0099999999999998</v>
      </c>
      <c r="AA7921" t="s">
        <v>39</v>
      </c>
      <c r="AB7921" t="s">
        <v>47</v>
      </c>
      <c r="AC7921">
        <v>8</v>
      </c>
      <c r="AD7921">
        <v>0</v>
      </c>
    </row>
    <row r="7922" spans="1:30" x14ac:dyDescent="0.35">
      <c r="A7922">
        <v>656386</v>
      </c>
      <c r="B7922">
        <v>201.5</v>
      </c>
      <c r="C7922">
        <v>10</v>
      </c>
      <c r="D7922" t="s">
        <v>29012</v>
      </c>
      <c r="F7922" t="s">
        <v>34</v>
      </c>
      <c r="G7922" t="s">
        <v>29013</v>
      </c>
      <c r="H7922" t="s">
        <v>29014</v>
      </c>
      <c r="I7922" t="s">
        <v>29015</v>
      </c>
      <c r="J7922">
        <v>-40.388599999999997</v>
      </c>
      <c r="K7922">
        <v>144.05799999999999</v>
      </c>
      <c r="N7922">
        <v>2.39</v>
      </c>
      <c r="O7922">
        <v>2.81</v>
      </c>
      <c r="W7922">
        <v>1456550</v>
      </c>
      <c r="X7922" t="s">
        <v>29016</v>
      </c>
      <c r="Y7922">
        <v>7</v>
      </c>
      <c r="Z7922">
        <v>2.39</v>
      </c>
      <c r="AA7922" t="s">
        <v>39</v>
      </c>
      <c r="AB7922" t="s">
        <v>47</v>
      </c>
      <c r="AC7922">
        <v>5</v>
      </c>
      <c r="AD7922">
        <v>0</v>
      </c>
    </row>
    <row r="7923" spans="1:30" x14ac:dyDescent="0.35">
      <c r="A7923">
        <v>656388</v>
      </c>
      <c r="B7923">
        <v>102.19</v>
      </c>
      <c r="C7923">
        <v>10</v>
      </c>
      <c r="D7923" t="s">
        <v>8851</v>
      </c>
      <c r="F7923" t="s">
        <v>34</v>
      </c>
      <c r="G7923" t="s">
        <v>29017</v>
      </c>
      <c r="H7923" t="s">
        <v>29018</v>
      </c>
      <c r="I7923" t="s">
        <v>29019</v>
      </c>
      <c r="J7923">
        <v>-25.869800000000001</v>
      </c>
      <c r="K7923">
        <v>137.44239999999999</v>
      </c>
      <c r="N7923">
        <v>2.78</v>
      </c>
      <c r="W7923">
        <v>1456809</v>
      </c>
      <c r="X7923" t="s">
        <v>29020</v>
      </c>
      <c r="Y7923">
        <v>15</v>
      </c>
      <c r="Z7923">
        <v>2.78</v>
      </c>
      <c r="AA7923" t="s">
        <v>39</v>
      </c>
      <c r="AB7923" t="s">
        <v>47</v>
      </c>
      <c r="AC7923">
        <v>12</v>
      </c>
      <c r="AD7923">
        <v>0</v>
      </c>
    </row>
    <row r="7924" spans="1:30" x14ac:dyDescent="0.35">
      <c r="A7924">
        <v>656390</v>
      </c>
      <c r="B7924">
        <v>179.7</v>
      </c>
      <c r="C7924">
        <v>10</v>
      </c>
      <c r="D7924" t="s">
        <v>29021</v>
      </c>
      <c r="F7924" t="s">
        <v>34</v>
      </c>
      <c r="G7924" t="s">
        <v>29022</v>
      </c>
      <c r="H7924" t="s">
        <v>29023</v>
      </c>
      <c r="I7924" t="s">
        <v>29024</v>
      </c>
      <c r="J7924">
        <v>-17.322900000000001</v>
      </c>
      <c r="K7924">
        <v>125.2586</v>
      </c>
      <c r="N7924">
        <v>3.03</v>
      </c>
      <c r="O7924">
        <v>3.02</v>
      </c>
      <c r="W7924">
        <v>1456841</v>
      </c>
      <c r="X7924" t="s">
        <v>29025</v>
      </c>
      <c r="Y7924">
        <v>11</v>
      </c>
      <c r="Z7924">
        <v>3.03</v>
      </c>
      <c r="AA7924" t="s">
        <v>39</v>
      </c>
      <c r="AB7924" t="s">
        <v>47</v>
      </c>
      <c r="AC7924">
        <v>9</v>
      </c>
      <c r="AD7924">
        <v>0</v>
      </c>
    </row>
    <row r="7925" spans="1:30" x14ac:dyDescent="0.35">
      <c r="A7925">
        <v>656392</v>
      </c>
      <c r="B7925">
        <v>256.79000000000002</v>
      </c>
      <c r="C7925">
        <v>10</v>
      </c>
      <c r="D7925" t="s">
        <v>29026</v>
      </c>
      <c r="F7925" t="s">
        <v>34</v>
      </c>
      <c r="G7925" t="s">
        <v>29027</v>
      </c>
      <c r="H7925" t="s">
        <v>29028</v>
      </c>
      <c r="I7925" t="s">
        <v>29029</v>
      </c>
      <c r="J7925">
        <v>-33.929600000000001</v>
      </c>
      <c r="K7925">
        <v>148.7979</v>
      </c>
      <c r="N7925">
        <v>2.0099999999999998</v>
      </c>
      <c r="W7925">
        <v>1458225</v>
      </c>
      <c r="X7925" t="s">
        <v>29030</v>
      </c>
      <c r="Y7925">
        <v>10</v>
      </c>
      <c r="Z7925">
        <v>2.0099999999999998</v>
      </c>
      <c r="AA7925" t="s">
        <v>39</v>
      </c>
      <c r="AB7925" t="s">
        <v>47</v>
      </c>
      <c r="AC7925">
        <v>5</v>
      </c>
      <c r="AD7925">
        <v>0</v>
      </c>
    </row>
    <row r="7926" spans="1:30" x14ac:dyDescent="0.35">
      <c r="A7926">
        <v>656395</v>
      </c>
      <c r="B7926">
        <v>137.24</v>
      </c>
      <c r="C7926">
        <v>10</v>
      </c>
      <c r="D7926" t="s">
        <v>29031</v>
      </c>
      <c r="F7926" t="s">
        <v>34</v>
      </c>
      <c r="G7926" t="s">
        <v>29032</v>
      </c>
      <c r="H7926" t="s">
        <v>29033</v>
      </c>
      <c r="I7926" t="s">
        <v>29034</v>
      </c>
      <c r="J7926">
        <v>-33.790799999999997</v>
      </c>
      <c r="K7926">
        <v>138.88669999999999</v>
      </c>
      <c r="N7926">
        <v>1.79</v>
      </c>
      <c r="O7926">
        <v>2.83</v>
      </c>
      <c r="W7926">
        <v>1458232</v>
      </c>
      <c r="X7926" t="s">
        <v>29035</v>
      </c>
      <c r="Y7926">
        <v>13</v>
      </c>
      <c r="Z7926">
        <v>1.79</v>
      </c>
      <c r="AA7926" t="s">
        <v>39</v>
      </c>
      <c r="AB7926" t="s">
        <v>47</v>
      </c>
      <c r="AC7926">
        <v>8</v>
      </c>
      <c r="AD7926">
        <v>0</v>
      </c>
    </row>
    <row r="7927" spans="1:30" x14ac:dyDescent="0.35">
      <c r="A7927">
        <v>656398</v>
      </c>
      <c r="B7927">
        <v>55.03</v>
      </c>
      <c r="C7927">
        <v>10</v>
      </c>
      <c r="D7927" t="s">
        <v>16620</v>
      </c>
      <c r="F7927" t="s">
        <v>34</v>
      </c>
      <c r="G7927" t="s">
        <v>29036</v>
      </c>
      <c r="H7927" t="s">
        <v>29037</v>
      </c>
      <c r="I7927" t="s">
        <v>29038</v>
      </c>
      <c r="J7927">
        <v>-27.462499999999999</v>
      </c>
      <c r="K7927">
        <v>135.27080000000001</v>
      </c>
      <c r="N7927">
        <v>3.45</v>
      </c>
      <c r="W7927">
        <v>1458291</v>
      </c>
      <c r="X7927" t="s">
        <v>29039</v>
      </c>
      <c r="Y7927">
        <v>19</v>
      </c>
      <c r="Z7927">
        <v>3.45</v>
      </c>
      <c r="AA7927" t="s">
        <v>39</v>
      </c>
      <c r="AB7927" t="s">
        <v>47</v>
      </c>
      <c r="AC7927">
        <v>15</v>
      </c>
      <c r="AD7927">
        <v>0</v>
      </c>
    </row>
    <row r="7928" spans="1:30" x14ac:dyDescent="0.35">
      <c r="A7928">
        <v>656400</v>
      </c>
      <c r="B7928">
        <v>137.65</v>
      </c>
      <c r="C7928">
        <v>10</v>
      </c>
      <c r="D7928" t="s">
        <v>29040</v>
      </c>
      <c r="F7928" t="s">
        <v>34</v>
      </c>
      <c r="G7928" t="s">
        <v>29041</v>
      </c>
      <c r="H7928" t="s">
        <v>29042</v>
      </c>
      <c r="I7928" t="s">
        <v>29043</v>
      </c>
      <c r="J7928">
        <v>-31.616</v>
      </c>
      <c r="K7928">
        <v>122.89109999999999</v>
      </c>
      <c r="N7928">
        <v>3.69</v>
      </c>
      <c r="W7928">
        <v>1458308</v>
      </c>
      <c r="X7928" t="s">
        <v>29044</v>
      </c>
      <c r="Y7928">
        <v>21</v>
      </c>
      <c r="Z7928">
        <v>3.69</v>
      </c>
      <c r="AA7928" t="s">
        <v>39</v>
      </c>
      <c r="AB7928" t="s">
        <v>47</v>
      </c>
      <c r="AC7928">
        <v>17</v>
      </c>
      <c r="AD7928">
        <v>0</v>
      </c>
    </row>
    <row r="7929" spans="1:30" x14ac:dyDescent="0.35">
      <c r="A7929">
        <v>656401</v>
      </c>
      <c r="B7929">
        <v>159.85</v>
      </c>
      <c r="C7929">
        <v>10</v>
      </c>
      <c r="D7929" t="s">
        <v>18278</v>
      </c>
      <c r="F7929" t="s">
        <v>34</v>
      </c>
      <c r="G7929" t="s">
        <v>29045</v>
      </c>
      <c r="H7929" t="s">
        <v>29046</v>
      </c>
      <c r="I7929" t="s">
        <v>29047</v>
      </c>
      <c r="J7929">
        <v>-31.7941</v>
      </c>
      <c r="K7929">
        <v>122.8141</v>
      </c>
      <c r="N7929">
        <v>3.17</v>
      </c>
      <c r="W7929">
        <v>1458323</v>
      </c>
      <c r="X7929" t="s">
        <v>29048</v>
      </c>
      <c r="Y7929">
        <v>11</v>
      </c>
      <c r="Z7929">
        <v>3.17</v>
      </c>
      <c r="AA7929" t="s">
        <v>39</v>
      </c>
      <c r="AB7929" t="s">
        <v>47</v>
      </c>
      <c r="AC7929">
        <v>9</v>
      </c>
      <c r="AD7929">
        <v>0</v>
      </c>
    </row>
    <row r="7930" spans="1:30" x14ac:dyDescent="0.35">
      <c r="A7930">
        <v>656391</v>
      </c>
      <c r="B7930">
        <v>107.62</v>
      </c>
      <c r="C7930">
        <v>10</v>
      </c>
      <c r="D7930" t="s">
        <v>29049</v>
      </c>
      <c r="F7930" t="s">
        <v>34</v>
      </c>
      <c r="G7930" t="s">
        <v>29050</v>
      </c>
      <c r="H7930" t="s">
        <v>29051</v>
      </c>
      <c r="I7930" t="s">
        <v>29052</v>
      </c>
      <c r="J7930">
        <v>-28.897099999999998</v>
      </c>
      <c r="K7930">
        <v>150.94970000000001</v>
      </c>
      <c r="N7930">
        <v>2.56</v>
      </c>
      <c r="W7930">
        <v>1458342</v>
      </c>
      <c r="X7930" t="s">
        <v>29053</v>
      </c>
      <c r="Y7930">
        <v>11</v>
      </c>
      <c r="Z7930">
        <v>2.56</v>
      </c>
      <c r="AA7930" t="s">
        <v>39</v>
      </c>
      <c r="AB7930" t="s">
        <v>47</v>
      </c>
      <c r="AC7930">
        <v>7</v>
      </c>
      <c r="AD7930">
        <v>0</v>
      </c>
    </row>
    <row r="7931" spans="1:30" x14ac:dyDescent="0.35">
      <c r="A7931">
        <v>656406</v>
      </c>
      <c r="B7931">
        <v>199.16</v>
      </c>
      <c r="C7931">
        <v>10</v>
      </c>
      <c r="D7931" t="s">
        <v>29054</v>
      </c>
      <c r="F7931" t="s">
        <v>34</v>
      </c>
      <c r="G7931" t="s">
        <v>29055</v>
      </c>
      <c r="H7931" t="s">
        <v>29056</v>
      </c>
      <c r="I7931" t="s">
        <v>29057</v>
      </c>
      <c r="J7931">
        <v>-33.174399999999999</v>
      </c>
      <c r="K7931">
        <v>120.06959999999999</v>
      </c>
      <c r="N7931">
        <v>2.7</v>
      </c>
      <c r="O7931">
        <v>3.24</v>
      </c>
      <c r="W7931">
        <v>1458882</v>
      </c>
      <c r="X7931" t="s">
        <v>29058</v>
      </c>
      <c r="Y7931">
        <v>8</v>
      </c>
      <c r="Z7931">
        <v>2.7</v>
      </c>
      <c r="AA7931" t="s">
        <v>39</v>
      </c>
      <c r="AB7931" t="s">
        <v>9466</v>
      </c>
      <c r="AC7931">
        <v>5</v>
      </c>
      <c r="AD7931">
        <v>0</v>
      </c>
    </row>
    <row r="7932" spans="1:30" x14ac:dyDescent="0.35">
      <c r="A7932">
        <v>656407</v>
      </c>
      <c r="B7932">
        <v>72.3</v>
      </c>
      <c r="C7932">
        <v>10</v>
      </c>
      <c r="D7932" t="s">
        <v>15463</v>
      </c>
      <c r="F7932" t="s">
        <v>34</v>
      </c>
      <c r="G7932" t="s">
        <v>29059</v>
      </c>
      <c r="H7932" t="s">
        <v>29060</v>
      </c>
      <c r="I7932" t="s">
        <v>29061</v>
      </c>
      <c r="J7932">
        <v>-28.2821</v>
      </c>
      <c r="K7932">
        <v>136.0804</v>
      </c>
      <c r="N7932">
        <v>3.48</v>
      </c>
      <c r="O7932">
        <v>3.74</v>
      </c>
      <c r="W7932">
        <v>1459209</v>
      </c>
      <c r="X7932" t="s">
        <v>29062</v>
      </c>
      <c r="Y7932">
        <v>20</v>
      </c>
      <c r="Z7932">
        <v>3.48</v>
      </c>
      <c r="AA7932" t="s">
        <v>39</v>
      </c>
      <c r="AB7932" t="s">
        <v>47</v>
      </c>
      <c r="AC7932">
        <v>16</v>
      </c>
      <c r="AD7932">
        <v>0</v>
      </c>
    </row>
    <row r="7933" spans="1:30" x14ac:dyDescent="0.35">
      <c r="A7933">
        <v>656416</v>
      </c>
      <c r="B7933">
        <v>144.85</v>
      </c>
      <c r="C7933">
        <v>10</v>
      </c>
      <c r="D7933" t="s">
        <v>16706</v>
      </c>
      <c r="F7933" t="s">
        <v>34</v>
      </c>
      <c r="G7933" t="s">
        <v>29063</v>
      </c>
      <c r="H7933" t="s">
        <v>29064</v>
      </c>
      <c r="I7933" t="s">
        <v>29065</v>
      </c>
      <c r="J7933">
        <v>-30.687100000000001</v>
      </c>
      <c r="K7933">
        <v>116.57550000000001</v>
      </c>
      <c r="N7933">
        <v>2.19</v>
      </c>
      <c r="W7933">
        <v>1459604</v>
      </c>
      <c r="X7933" t="s">
        <v>29066</v>
      </c>
      <c r="Y7933">
        <v>11</v>
      </c>
      <c r="Z7933">
        <v>2.19</v>
      </c>
      <c r="AA7933" t="s">
        <v>39</v>
      </c>
      <c r="AB7933" t="s">
        <v>47</v>
      </c>
      <c r="AC7933">
        <v>6</v>
      </c>
      <c r="AD7933">
        <v>0</v>
      </c>
    </row>
    <row r="7934" spans="1:30" x14ac:dyDescent="0.35">
      <c r="A7934">
        <v>656414</v>
      </c>
      <c r="B7934">
        <v>231.49</v>
      </c>
      <c r="C7934">
        <v>10</v>
      </c>
      <c r="D7934" t="s">
        <v>29067</v>
      </c>
      <c r="F7934" t="s">
        <v>34</v>
      </c>
      <c r="G7934" t="s">
        <v>29068</v>
      </c>
      <c r="H7934" t="s">
        <v>29069</v>
      </c>
      <c r="I7934" t="s">
        <v>29070</v>
      </c>
      <c r="J7934">
        <v>-33.215400000000002</v>
      </c>
      <c r="K7934">
        <v>118.25239999999999</v>
      </c>
      <c r="N7934">
        <v>2.16</v>
      </c>
      <c r="O7934">
        <v>3.07</v>
      </c>
      <c r="W7934">
        <v>1459609</v>
      </c>
      <c r="X7934" t="s">
        <v>29071</v>
      </c>
      <c r="Y7934">
        <v>10</v>
      </c>
      <c r="Z7934">
        <v>2.16</v>
      </c>
      <c r="AA7934" t="s">
        <v>39</v>
      </c>
      <c r="AB7934" t="s">
        <v>47</v>
      </c>
      <c r="AC7934">
        <v>6</v>
      </c>
      <c r="AD7934">
        <v>0</v>
      </c>
    </row>
    <row r="7935" spans="1:30" x14ac:dyDescent="0.35">
      <c r="A7935">
        <v>656417</v>
      </c>
      <c r="B7935">
        <v>147.86000000000001</v>
      </c>
      <c r="C7935">
        <v>10</v>
      </c>
      <c r="D7935" t="s">
        <v>1826</v>
      </c>
      <c r="F7935" t="s">
        <v>34</v>
      </c>
      <c r="G7935" t="s">
        <v>29072</v>
      </c>
      <c r="H7935" t="s">
        <v>29073</v>
      </c>
      <c r="I7935" t="s">
        <v>29074</v>
      </c>
      <c r="J7935">
        <v>-30.797799999999999</v>
      </c>
      <c r="K7935">
        <v>118.13079999999999</v>
      </c>
      <c r="N7935">
        <v>2.2999999999999998</v>
      </c>
      <c r="W7935">
        <v>1460555</v>
      </c>
      <c r="X7935" t="s">
        <v>29075</v>
      </c>
      <c r="Y7935">
        <v>11</v>
      </c>
      <c r="Z7935">
        <v>2.2999999999999998</v>
      </c>
      <c r="AA7935" t="s">
        <v>39</v>
      </c>
      <c r="AB7935" t="s">
        <v>47</v>
      </c>
      <c r="AC7935">
        <v>6</v>
      </c>
      <c r="AD7935">
        <v>0</v>
      </c>
    </row>
    <row r="7936" spans="1:30" x14ac:dyDescent="0.35">
      <c r="A7936">
        <v>656419</v>
      </c>
      <c r="B7936">
        <v>124.79</v>
      </c>
      <c r="C7936">
        <v>10</v>
      </c>
      <c r="D7936" t="s">
        <v>16625</v>
      </c>
      <c r="F7936" t="s">
        <v>34</v>
      </c>
      <c r="G7936" t="s">
        <v>29076</v>
      </c>
      <c r="H7936" t="s">
        <v>29077</v>
      </c>
      <c r="I7936" t="s">
        <v>29078</v>
      </c>
      <c r="J7936">
        <v>-36.583399999999997</v>
      </c>
      <c r="K7936">
        <v>148.6541</v>
      </c>
      <c r="N7936">
        <v>2.27</v>
      </c>
      <c r="W7936">
        <v>1460612</v>
      </c>
      <c r="X7936" t="s">
        <v>29079</v>
      </c>
      <c r="Y7936">
        <v>9</v>
      </c>
      <c r="Z7936">
        <v>2.27</v>
      </c>
      <c r="AA7936" t="s">
        <v>39</v>
      </c>
      <c r="AB7936" t="s">
        <v>47</v>
      </c>
      <c r="AC7936">
        <v>6</v>
      </c>
      <c r="AD7936">
        <v>0</v>
      </c>
    </row>
    <row r="7937" spans="1:30" x14ac:dyDescent="0.35">
      <c r="A7937">
        <v>656421</v>
      </c>
      <c r="B7937">
        <v>165.79</v>
      </c>
      <c r="C7937">
        <v>10</v>
      </c>
      <c r="D7937" t="s">
        <v>29080</v>
      </c>
      <c r="F7937" t="s">
        <v>34</v>
      </c>
      <c r="G7937" t="s">
        <v>29081</v>
      </c>
      <c r="H7937" t="s">
        <v>29082</v>
      </c>
      <c r="I7937" t="s">
        <v>29083</v>
      </c>
      <c r="J7937">
        <v>-33.084499999999998</v>
      </c>
      <c r="K7937">
        <v>121.1241</v>
      </c>
      <c r="N7937">
        <v>3.17</v>
      </c>
      <c r="O7937">
        <v>3.67</v>
      </c>
      <c r="W7937">
        <v>1460632</v>
      </c>
      <c r="X7937" t="s">
        <v>29084</v>
      </c>
      <c r="Y7937">
        <v>17</v>
      </c>
      <c r="Z7937">
        <v>3.17</v>
      </c>
      <c r="AA7937" t="s">
        <v>39</v>
      </c>
      <c r="AB7937" t="s">
        <v>47</v>
      </c>
      <c r="AC7937">
        <v>14</v>
      </c>
      <c r="AD7937">
        <v>0</v>
      </c>
    </row>
    <row r="7938" spans="1:30" x14ac:dyDescent="0.35">
      <c r="A7938">
        <v>656422</v>
      </c>
      <c r="B7938">
        <v>98.41</v>
      </c>
      <c r="C7938">
        <v>10</v>
      </c>
      <c r="D7938" t="s">
        <v>27917</v>
      </c>
      <c r="F7938" t="s">
        <v>34</v>
      </c>
      <c r="G7938" t="s">
        <v>29085</v>
      </c>
      <c r="H7938" t="s">
        <v>29086</v>
      </c>
      <c r="I7938" t="s">
        <v>29087</v>
      </c>
      <c r="J7938">
        <v>-33.568800000000003</v>
      </c>
      <c r="K7938">
        <v>138.8553</v>
      </c>
      <c r="N7938">
        <v>1.9</v>
      </c>
      <c r="O7938">
        <v>3.61</v>
      </c>
      <c r="W7938">
        <v>1460635</v>
      </c>
      <c r="X7938" t="s">
        <v>29088</v>
      </c>
      <c r="Y7938">
        <v>15</v>
      </c>
      <c r="Z7938">
        <v>1.9</v>
      </c>
      <c r="AA7938" t="s">
        <v>39</v>
      </c>
      <c r="AB7938" t="s">
        <v>47</v>
      </c>
      <c r="AC7938">
        <v>9</v>
      </c>
      <c r="AD7938">
        <v>0</v>
      </c>
    </row>
    <row r="7939" spans="1:30" x14ac:dyDescent="0.35">
      <c r="A7939">
        <v>656423</v>
      </c>
      <c r="B7939">
        <v>138.47999999999999</v>
      </c>
      <c r="C7939">
        <v>10</v>
      </c>
      <c r="D7939" t="s">
        <v>27468</v>
      </c>
      <c r="F7939" t="s">
        <v>34</v>
      </c>
      <c r="G7939" t="s">
        <v>29089</v>
      </c>
      <c r="H7939" t="s">
        <v>29090</v>
      </c>
      <c r="I7939" t="s">
        <v>29091</v>
      </c>
      <c r="J7939">
        <v>-31.515499999999999</v>
      </c>
      <c r="K7939">
        <v>117.95489999999999</v>
      </c>
      <c r="N7939">
        <v>2.25</v>
      </c>
      <c r="W7939">
        <v>1460703</v>
      </c>
      <c r="X7939" t="s">
        <v>29092</v>
      </c>
      <c r="Y7939">
        <v>10</v>
      </c>
      <c r="Z7939">
        <v>2.25</v>
      </c>
      <c r="AA7939" t="s">
        <v>39</v>
      </c>
      <c r="AB7939" t="s">
        <v>47</v>
      </c>
      <c r="AC7939">
        <v>5</v>
      </c>
      <c r="AD7939">
        <v>0</v>
      </c>
    </row>
    <row r="7940" spans="1:30" x14ac:dyDescent="0.35">
      <c r="A7940">
        <v>656424</v>
      </c>
      <c r="B7940">
        <v>247.05</v>
      </c>
      <c r="C7940">
        <v>10</v>
      </c>
      <c r="D7940" t="s">
        <v>27468</v>
      </c>
      <c r="F7940" t="s">
        <v>34</v>
      </c>
      <c r="G7940" t="s">
        <v>29093</v>
      </c>
      <c r="H7940" t="s">
        <v>29094</v>
      </c>
      <c r="I7940" t="s">
        <v>29095</v>
      </c>
      <c r="J7940">
        <v>-31.535699999999999</v>
      </c>
      <c r="K7940">
        <v>117.85039999999999</v>
      </c>
      <c r="N7940">
        <v>2.08</v>
      </c>
      <c r="W7940">
        <v>1460705</v>
      </c>
      <c r="X7940" t="s">
        <v>29096</v>
      </c>
      <c r="Y7940">
        <v>8</v>
      </c>
      <c r="Z7940">
        <v>2.08</v>
      </c>
      <c r="AA7940" t="s">
        <v>39</v>
      </c>
      <c r="AB7940" t="s">
        <v>47</v>
      </c>
      <c r="AC7940">
        <v>4</v>
      </c>
      <c r="AD7940">
        <v>0</v>
      </c>
    </row>
    <row r="7941" spans="1:30" x14ac:dyDescent="0.35">
      <c r="A7941">
        <v>656427</v>
      </c>
      <c r="B7941">
        <v>48.49</v>
      </c>
      <c r="C7941">
        <v>10</v>
      </c>
      <c r="D7941" t="s">
        <v>29097</v>
      </c>
      <c r="F7941" t="s">
        <v>34</v>
      </c>
      <c r="G7941" t="s">
        <v>29098</v>
      </c>
      <c r="H7941" t="s">
        <v>29099</v>
      </c>
      <c r="I7941" t="s">
        <v>29100</v>
      </c>
      <c r="J7941">
        <v>-25.9025</v>
      </c>
      <c r="K7941">
        <v>128.9391</v>
      </c>
      <c r="N7941">
        <v>3.97</v>
      </c>
      <c r="W7941">
        <v>1461413</v>
      </c>
      <c r="X7941" t="s">
        <v>29101</v>
      </c>
      <c r="Y7941">
        <v>19</v>
      </c>
      <c r="Z7941">
        <v>3.97</v>
      </c>
      <c r="AA7941" t="s">
        <v>39</v>
      </c>
      <c r="AB7941" t="s">
        <v>47</v>
      </c>
      <c r="AC7941">
        <v>17</v>
      </c>
      <c r="AD7941">
        <v>0</v>
      </c>
    </row>
    <row r="7942" spans="1:30" x14ac:dyDescent="0.35">
      <c r="A7942">
        <v>656428</v>
      </c>
      <c r="B7942">
        <v>59.37</v>
      </c>
      <c r="C7942">
        <v>10</v>
      </c>
      <c r="D7942" t="s">
        <v>26140</v>
      </c>
      <c r="F7942" t="s">
        <v>34</v>
      </c>
      <c r="G7942" t="s">
        <v>29102</v>
      </c>
      <c r="H7942" t="s">
        <v>29103</v>
      </c>
      <c r="I7942" t="s">
        <v>29104</v>
      </c>
      <c r="J7942">
        <v>-25.490500000000001</v>
      </c>
      <c r="K7942">
        <v>129.8492</v>
      </c>
      <c r="N7942">
        <v>3.1</v>
      </c>
      <c r="O7942">
        <v>3</v>
      </c>
      <c r="W7942">
        <v>1461438</v>
      </c>
      <c r="X7942" t="s">
        <v>29105</v>
      </c>
      <c r="Y7942">
        <v>22</v>
      </c>
      <c r="Z7942">
        <v>3.1</v>
      </c>
      <c r="AA7942" t="s">
        <v>39</v>
      </c>
      <c r="AB7942" t="s">
        <v>47</v>
      </c>
      <c r="AC7942">
        <v>16</v>
      </c>
      <c r="AD7942">
        <v>0</v>
      </c>
    </row>
    <row r="7943" spans="1:30" x14ac:dyDescent="0.35">
      <c r="A7943">
        <v>656430</v>
      </c>
      <c r="B7943">
        <v>190.3</v>
      </c>
      <c r="C7943">
        <v>10</v>
      </c>
      <c r="D7943" t="s">
        <v>15086</v>
      </c>
      <c r="F7943" t="s">
        <v>34</v>
      </c>
      <c r="G7943" t="s">
        <v>29106</v>
      </c>
      <c r="H7943" t="s">
        <v>29107</v>
      </c>
      <c r="I7943" t="s">
        <v>29108</v>
      </c>
      <c r="J7943">
        <v>-33.807499999999997</v>
      </c>
      <c r="K7943">
        <v>148.64349999999999</v>
      </c>
      <c r="N7943">
        <v>2.34</v>
      </c>
      <c r="O7943">
        <v>2.77</v>
      </c>
      <c r="W7943">
        <v>1461470</v>
      </c>
      <c r="X7943" t="s">
        <v>29109</v>
      </c>
      <c r="Y7943">
        <v>15</v>
      </c>
      <c r="Z7943">
        <v>2.34</v>
      </c>
      <c r="AA7943" t="s">
        <v>39</v>
      </c>
      <c r="AB7943" t="s">
        <v>47</v>
      </c>
      <c r="AC7943">
        <v>8</v>
      </c>
      <c r="AD7943">
        <v>0</v>
      </c>
    </row>
    <row r="7944" spans="1:30" x14ac:dyDescent="0.35">
      <c r="A7944">
        <v>656429</v>
      </c>
      <c r="B7944">
        <v>226.85</v>
      </c>
      <c r="C7944">
        <v>10</v>
      </c>
      <c r="D7944" t="s">
        <v>29110</v>
      </c>
      <c r="F7944" t="s">
        <v>34</v>
      </c>
      <c r="G7944" t="s">
        <v>29111</v>
      </c>
      <c r="H7944" t="s">
        <v>29112</v>
      </c>
      <c r="I7944" t="s">
        <v>29113</v>
      </c>
      <c r="J7944">
        <v>-33.205500000000001</v>
      </c>
      <c r="K7944">
        <v>121.9273</v>
      </c>
      <c r="N7944">
        <v>2.56</v>
      </c>
      <c r="O7944">
        <v>2.89</v>
      </c>
      <c r="W7944">
        <v>1461480</v>
      </c>
      <c r="X7944" t="s">
        <v>29114</v>
      </c>
      <c r="Y7944">
        <v>5</v>
      </c>
      <c r="Z7944">
        <v>2.56</v>
      </c>
      <c r="AA7944" t="s">
        <v>39</v>
      </c>
      <c r="AB7944" t="s">
        <v>47</v>
      </c>
      <c r="AC7944">
        <v>5</v>
      </c>
      <c r="AD7944">
        <v>0</v>
      </c>
    </row>
    <row r="7945" spans="1:30" x14ac:dyDescent="0.35">
      <c r="A7945">
        <v>656431</v>
      </c>
      <c r="B7945">
        <v>224.29</v>
      </c>
      <c r="C7945">
        <v>10</v>
      </c>
      <c r="D7945" t="s">
        <v>16007</v>
      </c>
      <c r="F7945" t="s">
        <v>34</v>
      </c>
      <c r="G7945" t="s">
        <v>29115</v>
      </c>
      <c r="H7945" t="s">
        <v>29116</v>
      </c>
      <c r="I7945" t="s">
        <v>29117</v>
      </c>
      <c r="J7945">
        <v>-33.389899999999997</v>
      </c>
      <c r="K7945">
        <v>138.20869999999999</v>
      </c>
      <c r="N7945">
        <v>2.11</v>
      </c>
      <c r="O7945">
        <v>2.74</v>
      </c>
      <c r="W7945">
        <v>1461484</v>
      </c>
      <c r="X7945" t="s">
        <v>29118</v>
      </c>
      <c r="Y7945">
        <v>8</v>
      </c>
      <c r="Z7945">
        <v>2.11</v>
      </c>
      <c r="AA7945" t="s">
        <v>39</v>
      </c>
      <c r="AB7945" t="s">
        <v>47</v>
      </c>
      <c r="AC7945">
        <v>5</v>
      </c>
      <c r="AD7945">
        <v>0</v>
      </c>
    </row>
    <row r="7946" spans="1:30" x14ac:dyDescent="0.35">
      <c r="A7946">
        <v>656432</v>
      </c>
      <c r="B7946">
        <v>190.49</v>
      </c>
      <c r="C7946">
        <v>10</v>
      </c>
      <c r="D7946" t="s">
        <v>19486</v>
      </c>
      <c r="F7946" t="s">
        <v>34</v>
      </c>
      <c r="G7946" t="s">
        <v>29119</v>
      </c>
      <c r="H7946" t="s">
        <v>29120</v>
      </c>
      <c r="I7946" t="s">
        <v>29121</v>
      </c>
      <c r="J7946">
        <v>-37.348500000000001</v>
      </c>
      <c r="K7946">
        <v>148.01589999999999</v>
      </c>
      <c r="N7946">
        <v>2.08</v>
      </c>
      <c r="W7946">
        <v>1461789</v>
      </c>
      <c r="X7946" t="s">
        <v>29122</v>
      </c>
      <c r="Y7946">
        <v>9</v>
      </c>
      <c r="Z7946">
        <v>2.08</v>
      </c>
      <c r="AA7946" t="s">
        <v>39</v>
      </c>
      <c r="AB7946" t="s">
        <v>47</v>
      </c>
      <c r="AC7946">
        <v>6</v>
      </c>
      <c r="AD7946">
        <v>0</v>
      </c>
    </row>
    <row r="7947" spans="1:30" x14ac:dyDescent="0.35">
      <c r="A7947">
        <v>656437</v>
      </c>
      <c r="B7947">
        <v>206.03</v>
      </c>
      <c r="C7947">
        <v>10</v>
      </c>
      <c r="D7947" t="s">
        <v>13203</v>
      </c>
      <c r="F7947" t="s">
        <v>34</v>
      </c>
      <c r="G7947" t="s">
        <v>29123</v>
      </c>
      <c r="H7947" t="s">
        <v>29124</v>
      </c>
      <c r="I7947" t="s">
        <v>29125</v>
      </c>
      <c r="J7947">
        <v>-30.2834</v>
      </c>
      <c r="K7947">
        <v>117.3034</v>
      </c>
      <c r="N7947">
        <v>2.0299999999999998</v>
      </c>
      <c r="W7947">
        <v>1462106</v>
      </c>
      <c r="X7947" t="s">
        <v>29126</v>
      </c>
      <c r="Y7947">
        <v>9</v>
      </c>
      <c r="Z7947">
        <v>2.0299999999999998</v>
      </c>
      <c r="AA7947" t="s">
        <v>39</v>
      </c>
      <c r="AB7947" t="s">
        <v>47</v>
      </c>
      <c r="AC7947">
        <v>5</v>
      </c>
      <c r="AD7947">
        <v>0</v>
      </c>
    </row>
    <row r="7948" spans="1:30" x14ac:dyDescent="0.35">
      <c r="A7948">
        <v>656438</v>
      </c>
      <c r="B7948">
        <v>144.85</v>
      </c>
      <c r="C7948">
        <v>10</v>
      </c>
      <c r="D7948" t="s">
        <v>13203</v>
      </c>
      <c r="F7948" t="s">
        <v>34</v>
      </c>
      <c r="G7948" t="s">
        <v>29127</v>
      </c>
      <c r="H7948" t="s">
        <v>29128</v>
      </c>
      <c r="I7948" t="s">
        <v>29129</v>
      </c>
      <c r="J7948">
        <v>-30.29</v>
      </c>
      <c r="K7948">
        <v>117.2847</v>
      </c>
      <c r="N7948">
        <v>1.8</v>
      </c>
      <c r="W7948">
        <v>1462134</v>
      </c>
      <c r="X7948" t="s">
        <v>29130</v>
      </c>
      <c r="Y7948">
        <v>8</v>
      </c>
      <c r="Z7948">
        <v>1.8</v>
      </c>
      <c r="AA7948" t="s">
        <v>39</v>
      </c>
      <c r="AB7948" t="s">
        <v>47</v>
      </c>
      <c r="AC7948">
        <v>5</v>
      </c>
      <c r="AD7948">
        <v>0</v>
      </c>
    </row>
    <row r="7949" spans="1:30" x14ac:dyDescent="0.35">
      <c r="A7949">
        <v>656440</v>
      </c>
      <c r="B7949">
        <v>163.11000000000001</v>
      </c>
      <c r="C7949">
        <v>10</v>
      </c>
      <c r="D7949" t="s">
        <v>21212</v>
      </c>
      <c r="F7949" t="s">
        <v>34</v>
      </c>
      <c r="G7949" t="s">
        <v>29131</v>
      </c>
      <c r="H7949" t="s">
        <v>29132</v>
      </c>
      <c r="I7949" t="s">
        <v>29133</v>
      </c>
      <c r="J7949">
        <v>-32.481200000000001</v>
      </c>
      <c r="K7949">
        <v>117.3008</v>
      </c>
      <c r="N7949">
        <v>1.91</v>
      </c>
      <c r="W7949">
        <v>1462168</v>
      </c>
      <c r="X7949" t="s">
        <v>29134</v>
      </c>
      <c r="Y7949">
        <v>7</v>
      </c>
      <c r="Z7949">
        <v>1.91</v>
      </c>
      <c r="AA7949" t="s">
        <v>39</v>
      </c>
      <c r="AB7949" t="s">
        <v>47</v>
      </c>
      <c r="AC7949">
        <v>4</v>
      </c>
      <c r="AD7949">
        <v>0</v>
      </c>
    </row>
    <row r="7950" spans="1:30" x14ac:dyDescent="0.35">
      <c r="A7950">
        <v>656441</v>
      </c>
      <c r="B7950">
        <v>109.88</v>
      </c>
      <c r="C7950">
        <v>10</v>
      </c>
      <c r="D7950" t="s">
        <v>252</v>
      </c>
      <c r="F7950" t="s">
        <v>34</v>
      </c>
      <c r="G7950" t="s">
        <v>29135</v>
      </c>
      <c r="H7950" t="s">
        <v>29136</v>
      </c>
      <c r="I7950" t="s">
        <v>29137</v>
      </c>
      <c r="J7950">
        <v>-19.853899999999999</v>
      </c>
      <c r="K7950">
        <v>133.9436</v>
      </c>
      <c r="N7950">
        <v>3.12</v>
      </c>
      <c r="W7950">
        <v>1463015</v>
      </c>
      <c r="X7950" t="s">
        <v>29138</v>
      </c>
      <c r="Y7950">
        <v>14</v>
      </c>
      <c r="Z7950">
        <v>3.12</v>
      </c>
      <c r="AA7950" t="s">
        <v>39</v>
      </c>
      <c r="AB7950" t="s">
        <v>47</v>
      </c>
      <c r="AC7950">
        <v>12</v>
      </c>
      <c r="AD7950">
        <v>0</v>
      </c>
    </row>
    <row r="7951" spans="1:30" x14ac:dyDescent="0.35">
      <c r="A7951">
        <v>656443</v>
      </c>
      <c r="B7951">
        <v>97.23</v>
      </c>
      <c r="C7951">
        <v>10</v>
      </c>
      <c r="D7951" t="s">
        <v>29139</v>
      </c>
      <c r="F7951" t="s">
        <v>34</v>
      </c>
      <c r="G7951" t="s">
        <v>29140</v>
      </c>
      <c r="H7951" t="s">
        <v>29141</v>
      </c>
      <c r="I7951" t="s">
        <v>29142</v>
      </c>
      <c r="J7951">
        <v>-28.684000000000001</v>
      </c>
      <c r="K7951">
        <v>119.8629</v>
      </c>
      <c r="N7951">
        <v>2.79</v>
      </c>
      <c r="O7951">
        <v>3.17</v>
      </c>
      <c r="W7951">
        <v>1463042</v>
      </c>
      <c r="X7951" t="s">
        <v>29143</v>
      </c>
      <c r="Y7951">
        <v>10</v>
      </c>
      <c r="Z7951">
        <v>2.79</v>
      </c>
      <c r="AA7951" t="s">
        <v>39</v>
      </c>
      <c r="AB7951" t="s">
        <v>47</v>
      </c>
      <c r="AC7951">
        <v>7</v>
      </c>
      <c r="AD7951">
        <v>0</v>
      </c>
    </row>
    <row r="7952" spans="1:30" x14ac:dyDescent="0.35">
      <c r="A7952">
        <v>656442</v>
      </c>
      <c r="B7952">
        <v>201.36</v>
      </c>
      <c r="C7952">
        <v>10</v>
      </c>
      <c r="D7952" t="s">
        <v>27188</v>
      </c>
      <c r="F7952" t="s">
        <v>34</v>
      </c>
      <c r="G7952" t="s">
        <v>29144</v>
      </c>
      <c r="H7952" t="s">
        <v>29145</v>
      </c>
      <c r="I7952" t="s">
        <v>29146</v>
      </c>
      <c r="J7952">
        <v>-19.852599999999999</v>
      </c>
      <c r="K7952">
        <v>148.78450000000001</v>
      </c>
      <c r="N7952">
        <v>3.05</v>
      </c>
      <c r="W7952">
        <v>1463052</v>
      </c>
      <c r="X7952" t="s">
        <v>29147</v>
      </c>
      <c r="Y7952">
        <v>12</v>
      </c>
      <c r="Z7952">
        <v>3.05</v>
      </c>
      <c r="AA7952" t="s">
        <v>39</v>
      </c>
      <c r="AB7952" t="s">
        <v>47</v>
      </c>
      <c r="AC7952">
        <v>8</v>
      </c>
      <c r="AD7952">
        <v>0</v>
      </c>
    </row>
    <row r="7953" spans="1:30" x14ac:dyDescent="0.35">
      <c r="A7953">
        <v>656448</v>
      </c>
      <c r="B7953">
        <v>244.46</v>
      </c>
      <c r="C7953">
        <v>7.7971000000000004</v>
      </c>
      <c r="D7953" t="s">
        <v>200</v>
      </c>
      <c r="F7953" t="s">
        <v>34</v>
      </c>
      <c r="G7953" t="s">
        <v>29148</v>
      </c>
      <c r="H7953" t="s">
        <v>29149</v>
      </c>
      <c r="I7953" t="s">
        <v>29150</v>
      </c>
      <c r="J7953">
        <v>-34.410499999999999</v>
      </c>
      <c r="K7953">
        <v>148.80889999999999</v>
      </c>
      <c r="N7953">
        <v>1.79</v>
      </c>
      <c r="W7953">
        <v>1463150</v>
      </c>
      <c r="X7953" t="s">
        <v>29151</v>
      </c>
      <c r="Y7953">
        <v>13</v>
      </c>
      <c r="Z7953">
        <v>1.79</v>
      </c>
      <c r="AA7953" t="s">
        <v>39</v>
      </c>
      <c r="AB7953" t="s">
        <v>47</v>
      </c>
      <c r="AC7953">
        <v>8</v>
      </c>
      <c r="AD7953">
        <v>0</v>
      </c>
    </row>
    <row r="7954" spans="1:30" x14ac:dyDescent="0.35">
      <c r="A7954">
        <v>656450</v>
      </c>
      <c r="B7954">
        <v>134.84</v>
      </c>
      <c r="C7954">
        <v>10</v>
      </c>
      <c r="D7954" t="s">
        <v>29152</v>
      </c>
      <c r="F7954" t="s">
        <v>34</v>
      </c>
      <c r="G7954" t="s">
        <v>29153</v>
      </c>
      <c r="H7954" t="s">
        <v>29154</v>
      </c>
      <c r="I7954" t="s">
        <v>29155</v>
      </c>
      <c r="J7954">
        <v>-34.475299999999997</v>
      </c>
      <c r="K7954">
        <v>149.01300000000001</v>
      </c>
      <c r="N7954">
        <v>2.57</v>
      </c>
      <c r="O7954">
        <v>3.06</v>
      </c>
      <c r="W7954">
        <v>1463188</v>
      </c>
      <c r="X7954" t="s">
        <v>29156</v>
      </c>
      <c r="Y7954">
        <v>8</v>
      </c>
      <c r="Z7954">
        <v>2.57</v>
      </c>
      <c r="AA7954" t="s">
        <v>39</v>
      </c>
      <c r="AB7954" t="s">
        <v>47</v>
      </c>
      <c r="AC7954">
        <v>6</v>
      </c>
      <c r="AD7954">
        <v>0</v>
      </c>
    </row>
    <row r="7955" spans="1:30" x14ac:dyDescent="0.35">
      <c r="A7955">
        <v>656452</v>
      </c>
      <c r="B7955">
        <v>75.72</v>
      </c>
      <c r="C7955">
        <v>10</v>
      </c>
      <c r="D7955" t="s">
        <v>15351</v>
      </c>
      <c r="F7955" t="s">
        <v>34</v>
      </c>
      <c r="G7955" t="s">
        <v>29157</v>
      </c>
      <c r="H7955" t="s">
        <v>29158</v>
      </c>
      <c r="I7955" t="s">
        <v>29159</v>
      </c>
      <c r="J7955">
        <v>-30.4285</v>
      </c>
      <c r="K7955">
        <v>117.79640000000001</v>
      </c>
      <c r="N7955">
        <v>2.87</v>
      </c>
      <c r="W7955">
        <v>1463534</v>
      </c>
      <c r="X7955" t="s">
        <v>29160</v>
      </c>
      <c r="Y7955">
        <v>17</v>
      </c>
      <c r="Z7955">
        <v>2.87</v>
      </c>
      <c r="AA7955" t="s">
        <v>39</v>
      </c>
      <c r="AB7955" t="s">
        <v>47</v>
      </c>
      <c r="AC7955">
        <v>10</v>
      </c>
      <c r="AD7955">
        <v>0</v>
      </c>
    </row>
    <row r="7956" spans="1:30" x14ac:dyDescent="0.35">
      <c r="A7956">
        <v>656454</v>
      </c>
      <c r="B7956">
        <v>94.9</v>
      </c>
      <c r="C7956">
        <v>10</v>
      </c>
      <c r="D7956" t="s">
        <v>16442</v>
      </c>
      <c r="F7956" t="s">
        <v>34</v>
      </c>
      <c r="G7956" t="s">
        <v>29161</v>
      </c>
      <c r="H7956" t="s">
        <v>29162</v>
      </c>
      <c r="I7956" t="s">
        <v>29163</v>
      </c>
      <c r="J7956">
        <v>-30.441099999999999</v>
      </c>
      <c r="K7956">
        <v>117.79389999999999</v>
      </c>
      <c r="N7956">
        <v>2.09</v>
      </c>
      <c r="O7956">
        <v>2.93</v>
      </c>
      <c r="W7956">
        <v>1463575</v>
      </c>
      <c r="X7956" t="s">
        <v>29164</v>
      </c>
      <c r="Y7956">
        <v>13</v>
      </c>
      <c r="Z7956">
        <v>2.09</v>
      </c>
      <c r="AA7956" t="s">
        <v>39</v>
      </c>
      <c r="AB7956" t="s">
        <v>47</v>
      </c>
      <c r="AC7956">
        <v>8</v>
      </c>
      <c r="AD7956">
        <v>0</v>
      </c>
    </row>
    <row r="7957" spans="1:30" x14ac:dyDescent="0.35">
      <c r="A7957">
        <v>656457</v>
      </c>
      <c r="B7957">
        <v>230.42</v>
      </c>
      <c r="C7957">
        <v>10</v>
      </c>
      <c r="D7957" t="s">
        <v>16442</v>
      </c>
      <c r="F7957" t="s">
        <v>34</v>
      </c>
      <c r="G7957" t="s">
        <v>29165</v>
      </c>
      <c r="H7957" t="s">
        <v>29166</v>
      </c>
      <c r="I7957" t="s">
        <v>29167</v>
      </c>
      <c r="J7957">
        <v>-30.414000000000001</v>
      </c>
      <c r="K7957">
        <v>117.79089999999999</v>
      </c>
      <c r="N7957">
        <v>1.93</v>
      </c>
      <c r="W7957">
        <v>1463577</v>
      </c>
      <c r="X7957" t="s">
        <v>29168</v>
      </c>
      <c r="Y7957">
        <v>9</v>
      </c>
      <c r="Z7957">
        <v>1.93</v>
      </c>
      <c r="AA7957" t="s">
        <v>39</v>
      </c>
      <c r="AB7957" t="s">
        <v>47</v>
      </c>
      <c r="AC7957">
        <v>5</v>
      </c>
      <c r="AD7957">
        <v>0</v>
      </c>
    </row>
    <row r="7958" spans="1:30" x14ac:dyDescent="0.35">
      <c r="A7958">
        <v>656460</v>
      </c>
      <c r="B7958">
        <v>173.45</v>
      </c>
      <c r="C7958">
        <v>10</v>
      </c>
      <c r="D7958" t="s">
        <v>14481</v>
      </c>
      <c r="F7958" t="s">
        <v>34</v>
      </c>
      <c r="G7958" t="s">
        <v>29169</v>
      </c>
      <c r="H7958" t="s">
        <v>29170</v>
      </c>
      <c r="I7958" t="s">
        <v>29171</v>
      </c>
      <c r="J7958">
        <v>-30.780200000000001</v>
      </c>
      <c r="K7958">
        <v>117.0907</v>
      </c>
      <c r="N7958">
        <v>1.82</v>
      </c>
      <c r="W7958">
        <v>1463586</v>
      </c>
      <c r="X7958" t="s">
        <v>29172</v>
      </c>
      <c r="Y7958">
        <v>9</v>
      </c>
      <c r="Z7958">
        <v>1.82</v>
      </c>
      <c r="AA7958" t="s">
        <v>39</v>
      </c>
      <c r="AB7958" t="s">
        <v>47</v>
      </c>
      <c r="AC7958">
        <v>5</v>
      </c>
      <c r="AD7958">
        <v>0</v>
      </c>
    </row>
    <row r="7959" spans="1:30" x14ac:dyDescent="0.35">
      <c r="A7959">
        <v>656458</v>
      </c>
      <c r="B7959">
        <v>75.42</v>
      </c>
      <c r="C7959">
        <v>10</v>
      </c>
      <c r="D7959" t="s">
        <v>29173</v>
      </c>
      <c r="F7959" t="s">
        <v>34</v>
      </c>
      <c r="G7959" t="s">
        <v>29174</v>
      </c>
      <c r="H7959" t="s">
        <v>29175</v>
      </c>
      <c r="I7959" t="s">
        <v>29176</v>
      </c>
      <c r="J7959">
        <v>-30.7621</v>
      </c>
      <c r="K7959">
        <v>138.2302</v>
      </c>
      <c r="N7959">
        <v>2.52</v>
      </c>
      <c r="O7959">
        <v>2.9</v>
      </c>
      <c r="W7959">
        <v>1463613</v>
      </c>
      <c r="X7959" t="s">
        <v>29177</v>
      </c>
      <c r="Y7959">
        <v>13</v>
      </c>
      <c r="Z7959">
        <v>2.52</v>
      </c>
      <c r="AA7959" t="s">
        <v>39</v>
      </c>
      <c r="AB7959" t="s">
        <v>47</v>
      </c>
      <c r="AC7959">
        <v>9</v>
      </c>
      <c r="AD7959">
        <v>0</v>
      </c>
    </row>
    <row r="7960" spans="1:30" x14ac:dyDescent="0.35">
      <c r="A7960">
        <v>656455</v>
      </c>
      <c r="B7960">
        <v>81.459999999999994</v>
      </c>
      <c r="C7960">
        <v>10</v>
      </c>
      <c r="D7960" t="s">
        <v>18731</v>
      </c>
      <c r="F7960" t="s">
        <v>34</v>
      </c>
      <c r="G7960" t="s">
        <v>29178</v>
      </c>
      <c r="H7960" t="s">
        <v>29179</v>
      </c>
      <c r="I7960" t="s">
        <v>29180</v>
      </c>
      <c r="J7960">
        <v>-30.388100000000001</v>
      </c>
      <c r="K7960">
        <v>138.08349999999999</v>
      </c>
      <c r="N7960">
        <v>2.59</v>
      </c>
      <c r="O7960">
        <v>2.95</v>
      </c>
      <c r="W7960">
        <v>1463631</v>
      </c>
      <c r="X7960" t="s">
        <v>29181</v>
      </c>
      <c r="Y7960">
        <v>12</v>
      </c>
      <c r="Z7960">
        <v>2.59</v>
      </c>
      <c r="AA7960" t="s">
        <v>39</v>
      </c>
      <c r="AB7960" t="s">
        <v>47</v>
      </c>
      <c r="AC7960">
        <v>7</v>
      </c>
      <c r="AD7960">
        <v>0</v>
      </c>
    </row>
    <row r="7961" spans="1:30" x14ac:dyDescent="0.35">
      <c r="A7961">
        <v>656470</v>
      </c>
      <c r="B7961">
        <v>84.44</v>
      </c>
      <c r="C7961">
        <v>10</v>
      </c>
      <c r="D7961" t="s">
        <v>12205</v>
      </c>
      <c r="F7961" t="s">
        <v>34</v>
      </c>
      <c r="G7961" t="s">
        <v>29182</v>
      </c>
      <c r="H7961" t="s">
        <v>29183</v>
      </c>
      <c r="I7961" t="s">
        <v>29184</v>
      </c>
      <c r="J7961">
        <v>-30.448</v>
      </c>
      <c r="K7961">
        <v>117.7358</v>
      </c>
      <c r="N7961">
        <v>2.08</v>
      </c>
      <c r="W7961">
        <v>1464138</v>
      </c>
      <c r="X7961" t="s">
        <v>29185</v>
      </c>
      <c r="Y7961">
        <v>10</v>
      </c>
      <c r="Z7961">
        <v>2.08</v>
      </c>
      <c r="AA7961" t="s">
        <v>39</v>
      </c>
      <c r="AB7961" t="s">
        <v>47</v>
      </c>
      <c r="AC7961">
        <v>6</v>
      </c>
      <c r="AD7961">
        <v>0</v>
      </c>
    </row>
    <row r="7962" spans="1:30" x14ac:dyDescent="0.35">
      <c r="A7962">
        <v>656464</v>
      </c>
      <c r="B7962">
        <v>80.739999999999995</v>
      </c>
      <c r="C7962">
        <v>10</v>
      </c>
      <c r="D7962" t="s">
        <v>20101</v>
      </c>
      <c r="F7962" t="s">
        <v>34</v>
      </c>
      <c r="G7962" t="s">
        <v>29186</v>
      </c>
      <c r="H7962" t="s">
        <v>29187</v>
      </c>
      <c r="I7962" t="s">
        <v>29188</v>
      </c>
      <c r="J7962">
        <v>-32.438400000000001</v>
      </c>
      <c r="K7962">
        <v>138.26140000000001</v>
      </c>
      <c r="N7962">
        <v>2.14</v>
      </c>
      <c r="O7962">
        <v>3.23</v>
      </c>
      <c r="W7962">
        <v>1464181</v>
      </c>
      <c r="X7962" t="s">
        <v>29189</v>
      </c>
      <c r="Y7962">
        <v>14</v>
      </c>
      <c r="Z7962">
        <v>2.14</v>
      </c>
      <c r="AA7962" t="s">
        <v>39</v>
      </c>
      <c r="AB7962" t="s">
        <v>47</v>
      </c>
      <c r="AC7962">
        <v>8</v>
      </c>
      <c r="AD7962">
        <v>0</v>
      </c>
    </row>
    <row r="7963" spans="1:30" x14ac:dyDescent="0.35">
      <c r="A7963">
        <v>656471</v>
      </c>
      <c r="B7963">
        <v>93.97</v>
      </c>
      <c r="C7963">
        <v>10</v>
      </c>
      <c r="D7963" t="s">
        <v>12205</v>
      </c>
      <c r="F7963" t="s">
        <v>34</v>
      </c>
      <c r="G7963" t="s">
        <v>29190</v>
      </c>
      <c r="H7963" t="s">
        <v>29191</v>
      </c>
      <c r="I7963" t="s">
        <v>29192</v>
      </c>
      <c r="J7963">
        <v>-30.450199999999999</v>
      </c>
      <c r="K7963">
        <v>117.7431</v>
      </c>
      <c r="N7963">
        <v>2.35</v>
      </c>
      <c r="O7963">
        <v>2.77</v>
      </c>
      <c r="W7963">
        <v>1464567</v>
      </c>
      <c r="X7963" t="s">
        <v>29193</v>
      </c>
      <c r="Y7963">
        <v>13</v>
      </c>
      <c r="Z7963">
        <v>2.35</v>
      </c>
      <c r="AA7963" t="s">
        <v>39</v>
      </c>
      <c r="AB7963" t="s">
        <v>47</v>
      </c>
      <c r="AC7963">
        <v>8</v>
      </c>
      <c r="AD7963">
        <v>0</v>
      </c>
    </row>
    <row r="7964" spans="1:30" x14ac:dyDescent="0.35">
      <c r="A7964">
        <v>656474</v>
      </c>
      <c r="B7964">
        <v>39.54</v>
      </c>
      <c r="C7964">
        <v>0</v>
      </c>
      <c r="D7964" t="s">
        <v>29194</v>
      </c>
      <c r="F7964" t="s">
        <v>34</v>
      </c>
      <c r="G7964" t="s">
        <v>29195</v>
      </c>
      <c r="H7964" t="s">
        <v>29196</v>
      </c>
      <c r="I7964" t="s">
        <v>29197</v>
      </c>
      <c r="J7964">
        <v>-33.463900000000002</v>
      </c>
      <c r="K7964">
        <v>148.95570000000001</v>
      </c>
      <c r="N7964">
        <v>4.2699999999999996</v>
      </c>
      <c r="W7964">
        <v>1466773</v>
      </c>
      <c r="X7964" t="s">
        <v>29198</v>
      </c>
      <c r="Y7964">
        <v>52</v>
      </c>
      <c r="Z7964">
        <v>4.2699999999999996</v>
      </c>
      <c r="AA7964" t="s">
        <v>39</v>
      </c>
      <c r="AB7964" t="s">
        <v>47</v>
      </c>
      <c r="AC7964">
        <v>43</v>
      </c>
      <c r="AD7964">
        <v>0</v>
      </c>
    </row>
    <row r="7965" spans="1:30" x14ac:dyDescent="0.35">
      <c r="A7965">
        <v>656475</v>
      </c>
      <c r="B7965">
        <v>45.83</v>
      </c>
      <c r="C7965">
        <v>10</v>
      </c>
      <c r="D7965" t="s">
        <v>26140</v>
      </c>
      <c r="F7965" t="s">
        <v>34</v>
      </c>
      <c r="G7965" t="s">
        <v>29199</v>
      </c>
      <c r="H7965" t="s">
        <v>29200</v>
      </c>
      <c r="I7965" t="s">
        <v>29201</v>
      </c>
      <c r="J7965">
        <v>-25.676300000000001</v>
      </c>
      <c r="K7965">
        <v>129.8201</v>
      </c>
      <c r="N7965">
        <v>4.26</v>
      </c>
      <c r="W7965">
        <v>1466807</v>
      </c>
      <c r="X7965" t="s">
        <v>29202</v>
      </c>
      <c r="Y7965">
        <v>42</v>
      </c>
      <c r="Z7965">
        <v>4.26</v>
      </c>
      <c r="AA7965" t="s">
        <v>39</v>
      </c>
      <c r="AB7965" t="s">
        <v>47</v>
      </c>
      <c r="AC7965">
        <v>37</v>
      </c>
      <c r="AD7965">
        <v>0</v>
      </c>
    </row>
    <row r="7966" spans="1:30" x14ac:dyDescent="0.35">
      <c r="A7966">
        <v>656479</v>
      </c>
      <c r="B7966">
        <v>147.06</v>
      </c>
      <c r="C7966">
        <v>10</v>
      </c>
      <c r="D7966" t="s">
        <v>14552</v>
      </c>
      <c r="F7966" t="s">
        <v>34</v>
      </c>
      <c r="G7966" t="s">
        <v>29203</v>
      </c>
      <c r="H7966" t="s">
        <v>29204</v>
      </c>
      <c r="I7966" t="s">
        <v>29205</v>
      </c>
      <c r="J7966">
        <v>-36.796500000000002</v>
      </c>
      <c r="K7966">
        <v>147.80420000000001</v>
      </c>
      <c r="N7966">
        <v>2.1</v>
      </c>
      <c r="W7966">
        <v>1466927</v>
      </c>
      <c r="X7966" t="s">
        <v>29206</v>
      </c>
      <c r="Y7966">
        <v>8</v>
      </c>
      <c r="Z7966">
        <v>2.1</v>
      </c>
      <c r="AA7966" t="s">
        <v>39</v>
      </c>
      <c r="AB7966" t="s">
        <v>47</v>
      </c>
      <c r="AC7966">
        <v>4</v>
      </c>
      <c r="AD7966">
        <v>0</v>
      </c>
    </row>
    <row r="7967" spans="1:30" x14ac:dyDescent="0.35">
      <c r="A7967">
        <v>656480</v>
      </c>
      <c r="B7967">
        <v>119.82</v>
      </c>
      <c r="C7967">
        <v>10</v>
      </c>
      <c r="D7967" t="s">
        <v>29207</v>
      </c>
      <c r="F7967" t="s">
        <v>34</v>
      </c>
      <c r="G7967" t="s">
        <v>29208</v>
      </c>
      <c r="H7967" t="s">
        <v>29209</v>
      </c>
      <c r="I7967" t="s">
        <v>29210</v>
      </c>
      <c r="J7967">
        <v>-34.9788</v>
      </c>
      <c r="K7967">
        <v>138.71459999999999</v>
      </c>
      <c r="N7967">
        <v>1.82</v>
      </c>
      <c r="O7967">
        <v>3.11</v>
      </c>
      <c r="W7967">
        <v>1466937</v>
      </c>
      <c r="X7967" t="s">
        <v>29211</v>
      </c>
      <c r="Y7967">
        <v>12</v>
      </c>
      <c r="Z7967">
        <v>1.82</v>
      </c>
      <c r="AA7967" t="s">
        <v>39</v>
      </c>
      <c r="AB7967" t="s">
        <v>47</v>
      </c>
      <c r="AC7967">
        <v>8</v>
      </c>
      <c r="AD7967">
        <v>0</v>
      </c>
    </row>
    <row r="7968" spans="1:30" x14ac:dyDescent="0.35">
      <c r="A7968">
        <v>656482</v>
      </c>
      <c r="B7968">
        <v>243.86</v>
      </c>
      <c r="C7968">
        <v>10</v>
      </c>
      <c r="D7968" t="s">
        <v>29212</v>
      </c>
      <c r="F7968" t="s">
        <v>34</v>
      </c>
      <c r="G7968" t="s">
        <v>29213</v>
      </c>
      <c r="H7968" t="s">
        <v>29214</v>
      </c>
      <c r="I7968" t="s">
        <v>29215</v>
      </c>
      <c r="J7968">
        <v>-38.408000000000001</v>
      </c>
      <c r="K7968">
        <v>146.4384</v>
      </c>
      <c r="N7968">
        <v>1.82</v>
      </c>
      <c r="W7968">
        <v>1466950</v>
      </c>
      <c r="X7968" t="s">
        <v>29216</v>
      </c>
      <c r="Y7968">
        <v>5</v>
      </c>
      <c r="Z7968">
        <v>1.82</v>
      </c>
      <c r="AA7968" t="s">
        <v>39</v>
      </c>
      <c r="AC7968">
        <v>3</v>
      </c>
      <c r="AD7968">
        <v>0</v>
      </c>
    </row>
    <row r="7969" spans="1:30" x14ac:dyDescent="0.35">
      <c r="A7969">
        <v>656483</v>
      </c>
      <c r="B7969">
        <v>246.03</v>
      </c>
      <c r="C7969">
        <v>10</v>
      </c>
      <c r="D7969" t="s">
        <v>29212</v>
      </c>
      <c r="F7969" t="s">
        <v>34</v>
      </c>
      <c r="G7969" t="s">
        <v>29217</v>
      </c>
      <c r="H7969" t="s">
        <v>29218</v>
      </c>
      <c r="I7969" t="s">
        <v>29219</v>
      </c>
      <c r="J7969">
        <v>-38.449800000000003</v>
      </c>
      <c r="K7969">
        <v>146.43940000000001</v>
      </c>
      <c r="N7969">
        <v>1.91</v>
      </c>
      <c r="W7969">
        <v>1466951</v>
      </c>
      <c r="X7969" t="s">
        <v>29220</v>
      </c>
      <c r="Y7969">
        <v>5</v>
      </c>
      <c r="Z7969">
        <v>1.91</v>
      </c>
      <c r="AA7969" t="s">
        <v>39</v>
      </c>
      <c r="AB7969" t="s">
        <v>47</v>
      </c>
      <c r="AC7969">
        <v>3</v>
      </c>
      <c r="AD7969">
        <v>0</v>
      </c>
    </row>
    <row r="7970" spans="1:30" x14ac:dyDescent="0.35">
      <c r="A7970">
        <v>656488</v>
      </c>
      <c r="B7970">
        <v>86.51</v>
      </c>
      <c r="C7970">
        <v>10</v>
      </c>
      <c r="D7970" t="s">
        <v>28149</v>
      </c>
      <c r="F7970" t="s">
        <v>34</v>
      </c>
      <c r="G7970" t="s">
        <v>29221</v>
      </c>
      <c r="H7970" t="s">
        <v>29222</v>
      </c>
      <c r="I7970" t="s">
        <v>29223</v>
      </c>
      <c r="J7970">
        <v>-31.606300000000001</v>
      </c>
      <c r="K7970">
        <v>117.0971</v>
      </c>
      <c r="N7970">
        <v>2.99</v>
      </c>
      <c r="W7970">
        <v>1467319</v>
      </c>
      <c r="X7970" t="s">
        <v>29224</v>
      </c>
      <c r="Y7970">
        <v>16</v>
      </c>
      <c r="Z7970">
        <v>2.99</v>
      </c>
      <c r="AA7970" t="s">
        <v>39</v>
      </c>
      <c r="AB7970" t="s">
        <v>47</v>
      </c>
      <c r="AC7970">
        <v>12</v>
      </c>
      <c r="AD7970">
        <v>0</v>
      </c>
    </row>
    <row r="7971" spans="1:30" x14ac:dyDescent="0.35">
      <c r="A7971">
        <v>656489</v>
      </c>
      <c r="B7971">
        <v>107.68</v>
      </c>
      <c r="C7971">
        <v>10</v>
      </c>
      <c r="D7971" t="s">
        <v>28149</v>
      </c>
      <c r="F7971" t="s">
        <v>34</v>
      </c>
      <c r="G7971" t="s">
        <v>29225</v>
      </c>
      <c r="H7971" t="s">
        <v>29226</v>
      </c>
      <c r="I7971" t="s">
        <v>29227</v>
      </c>
      <c r="J7971">
        <v>-31.592300000000002</v>
      </c>
      <c r="K7971">
        <v>117.0718</v>
      </c>
      <c r="N7971">
        <v>1.7</v>
      </c>
      <c r="W7971">
        <v>1467326</v>
      </c>
      <c r="X7971" t="s">
        <v>29228</v>
      </c>
      <c r="Y7971">
        <v>11</v>
      </c>
      <c r="Z7971">
        <v>1.7</v>
      </c>
      <c r="AA7971" t="s">
        <v>39</v>
      </c>
      <c r="AB7971" t="s">
        <v>47</v>
      </c>
      <c r="AC7971">
        <v>6</v>
      </c>
      <c r="AD7971">
        <v>0</v>
      </c>
    </row>
    <row r="7972" spans="1:30" x14ac:dyDescent="0.35">
      <c r="A7972">
        <v>656490</v>
      </c>
      <c r="B7972">
        <v>107.49</v>
      </c>
      <c r="C7972">
        <v>10</v>
      </c>
      <c r="D7972" t="s">
        <v>184</v>
      </c>
      <c r="F7972" t="s">
        <v>34</v>
      </c>
      <c r="G7972" t="s">
        <v>29229</v>
      </c>
      <c r="H7972" t="s">
        <v>29230</v>
      </c>
      <c r="I7972" t="s">
        <v>29231</v>
      </c>
      <c r="J7972">
        <v>-31.5928</v>
      </c>
      <c r="K7972">
        <v>117.0689</v>
      </c>
      <c r="N7972">
        <v>2.0099999999999998</v>
      </c>
      <c r="W7972">
        <v>1467351</v>
      </c>
      <c r="X7972" t="s">
        <v>29232</v>
      </c>
      <c r="Y7972">
        <v>10</v>
      </c>
      <c r="Z7972">
        <v>2.0099999999999998</v>
      </c>
      <c r="AA7972" t="s">
        <v>39</v>
      </c>
      <c r="AB7972" t="s">
        <v>47</v>
      </c>
      <c r="AC7972">
        <v>6</v>
      </c>
      <c r="AD7972">
        <v>0</v>
      </c>
    </row>
    <row r="7973" spans="1:30" x14ac:dyDescent="0.35">
      <c r="A7973">
        <v>656491</v>
      </c>
      <c r="B7973">
        <v>107.77</v>
      </c>
      <c r="C7973">
        <v>10</v>
      </c>
      <c r="D7973" t="s">
        <v>184</v>
      </c>
      <c r="F7973" t="s">
        <v>34</v>
      </c>
      <c r="G7973" t="s">
        <v>29233</v>
      </c>
      <c r="H7973" t="s">
        <v>29234</v>
      </c>
      <c r="I7973" t="s">
        <v>29235</v>
      </c>
      <c r="J7973">
        <v>-31.588699999999999</v>
      </c>
      <c r="K7973">
        <v>117.06480000000001</v>
      </c>
      <c r="N7973">
        <v>1.74</v>
      </c>
      <c r="W7973">
        <v>1467399</v>
      </c>
      <c r="X7973" t="s">
        <v>29236</v>
      </c>
      <c r="Y7973">
        <v>9</v>
      </c>
      <c r="Z7973">
        <v>1.74</v>
      </c>
      <c r="AA7973" t="s">
        <v>39</v>
      </c>
      <c r="AB7973" t="s">
        <v>47</v>
      </c>
      <c r="AC7973">
        <v>5</v>
      </c>
      <c r="AD7973">
        <v>0</v>
      </c>
    </row>
    <row r="7974" spans="1:30" x14ac:dyDescent="0.35">
      <c r="A7974">
        <v>656497</v>
      </c>
      <c r="B7974">
        <v>131.13</v>
      </c>
      <c r="C7974">
        <v>10</v>
      </c>
      <c r="D7974" t="s">
        <v>29237</v>
      </c>
      <c r="F7974" t="s">
        <v>34</v>
      </c>
      <c r="G7974" t="s">
        <v>29238</v>
      </c>
      <c r="H7974" t="s">
        <v>29239</v>
      </c>
      <c r="I7974" t="s">
        <v>29240</v>
      </c>
      <c r="J7974">
        <v>-32.278100000000002</v>
      </c>
      <c r="K7974">
        <v>153.23779999999999</v>
      </c>
      <c r="N7974">
        <v>3.24</v>
      </c>
      <c r="W7974">
        <v>1467710</v>
      </c>
      <c r="X7974" t="s">
        <v>29241</v>
      </c>
      <c r="Y7974">
        <v>26</v>
      </c>
      <c r="Z7974">
        <v>3.24</v>
      </c>
      <c r="AA7974" t="s">
        <v>39</v>
      </c>
      <c r="AB7974" t="s">
        <v>47</v>
      </c>
      <c r="AC7974">
        <v>21</v>
      </c>
      <c r="AD7974">
        <v>0</v>
      </c>
    </row>
    <row r="7975" spans="1:30" x14ac:dyDescent="0.35">
      <c r="A7975">
        <v>656495</v>
      </c>
      <c r="B7975">
        <v>107.33</v>
      </c>
      <c r="C7975">
        <v>10</v>
      </c>
      <c r="D7975" t="s">
        <v>28149</v>
      </c>
      <c r="F7975" t="s">
        <v>34</v>
      </c>
      <c r="G7975" t="s">
        <v>29242</v>
      </c>
      <c r="H7975" t="s">
        <v>29243</v>
      </c>
      <c r="I7975" t="s">
        <v>29244</v>
      </c>
      <c r="J7975">
        <v>-31.595700000000001</v>
      </c>
      <c r="K7975">
        <v>117.0729</v>
      </c>
      <c r="N7975">
        <v>1.77</v>
      </c>
      <c r="W7975">
        <v>1467730</v>
      </c>
      <c r="X7975" t="s">
        <v>29245</v>
      </c>
      <c r="Y7975">
        <v>7</v>
      </c>
      <c r="Z7975">
        <v>1.77</v>
      </c>
      <c r="AA7975" t="s">
        <v>39</v>
      </c>
      <c r="AB7975" t="s">
        <v>47</v>
      </c>
      <c r="AC7975">
        <v>4</v>
      </c>
      <c r="AD7975">
        <v>0</v>
      </c>
    </row>
    <row r="7976" spans="1:30" x14ac:dyDescent="0.35">
      <c r="A7976">
        <v>656494</v>
      </c>
      <c r="B7976">
        <v>134.85</v>
      </c>
      <c r="C7976">
        <v>10</v>
      </c>
      <c r="D7976" t="s">
        <v>13507</v>
      </c>
      <c r="F7976" t="s">
        <v>34</v>
      </c>
      <c r="G7976" t="s">
        <v>29246</v>
      </c>
      <c r="H7976" t="s">
        <v>29247</v>
      </c>
      <c r="I7976" t="s">
        <v>29248</v>
      </c>
      <c r="J7976">
        <v>-32.109200000000001</v>
      </c>
      <c r="K7976">
        <v>117.19629999999999</v>
      </c>
      <c r="N7976">
        <v>1.89</v>
      </c>
      <c r="W7976">
        <v>1467732</v>
      </c>
      <c r="X7976" t="s">
        <v>29249</v>
      </c>
      <c r="Y7976">
        <v>7</v>
      </c>
      <c r="Z7976">
        <v>1.89</v>
      </c>
      <c r="AA7976" t="s">
        <v>39</v>
      </c>
      <c r="AB7976" t="s">
        <v>47</v>
      </c>
      <c r="AC7976">
        <v>4</v>
      </c>
      <c r="AD7976">
        <v>0</v>
      </c>
    </row>
    <row r="7977" spans="1:30" x14ac:dyDescent="0.35">
      <c r="A7977">
        <v>656498</v>
      </c>
      <c r="B7977">
        <v>97.27</v>
      </c>
      <c r="C7977">
        <v>12.142799999999999</v>
      </c>
      <c r="D7977" t="s">
        <v>12922</v>
      </c>
      <c r="F7977" t="s">
        <v>34</v>
      </c>
      <c r="G7977" t="s">
        <v>29250</v>
      </c>
      <c r="H7977" t="s">
        <v>29251</v>
      </c>
      <c r="I7977" t="s">
        <v>29252</v>
      </c>
      <c r="J7977">
        <v>-33.689700000000002</v>
      </c>
      <c r="K7977">
        <v>136.41300000000001</v>
      </c>
      <c r="N7977">
        <v>2.2999999999999998</v>
      </c>
      <c r="W7977">
        <v>1467760</v>
      </c>
      <c r="X7977" t="s">
        <v>29253</v>
      </c>
      <c r="Y7977">
        <v>18</v>
      </c>
      <c r="Z7977">
        <v>2.2999999999999998</v>
      </c>
      <c r="AA7977" t="s">
        <v>39</v>
      </c>
      <c r="AB7977" t="s">
        <v>47</v>
      </c>
      <c r="AC7977">
        <v>13</v>
      </c>
      <c r="AD7977">
        <v>0</v>
      </c>
    </row>
    <row r="7978" spans="1:30" x14ac:dyDescent="0.35">
      <c r="A7978">
        <v>656502</v>
      </c>
      <c r="B7978">
        <v>124.54</v>
      </c>
      <c r="C7978">
        <v>10</v>
      </c>
      <c r="D7978" t="s">
        <v>29254</v>
      </c>
      <c r="F7978" t="s">
        <v>34</v>
      </c>
      <c r="G7978" t="s">
        <v>29255</v>
      </c>
      <c r="H7978" t="s">
        <v>29256</v>
      </c>
      <c r="I7978" t="s">
        <v>29257</v>
      </c>
      <c r="J7978">
        <v>-29.25</v>
      </c>
      <c r="K7978">
        <v>140.38220000000001</v>
      </c>
      <c r="N7978">
        <v>2.77</v>
      </c>
      <c r="W7978">
        <v>1469379</v>
      </c>
      <c r="X7978" t="s">
        <v>29258</v>
      </c>
      <c r="Y7978">
        <v>9</v>
      </c>
      <c r="Z7978">
        <v>2.77</v>
      </c>
      <c r="AA7978" t="s">
        <v>39</v>
      </c>
      <c r="AB7978" t="s">
        <v>47</v>
      </c>
      <c r="AC7978">
        <v>7</v>
      </c>
      <c r="AD7978">
        <v>0</v>
      </c>
    </row>
    <row r="7979" spans="1:30" x14ac:dyDescent="0.35">
      <c r="A7979">
        <v>656503</v>
      </c>
      <c r="B7979">
        <v>250.49</v>
      </c>
      <c r="C7979">
        <v>10</v>
      </c>
      <c r="D7979" t="s">
        <v>29259</v>
      </c>
      <c r="F7979" t="s">
        <v>34</v>
      </c>
      <c r="G7979" t="s">
        <v>29260</v>
      </c>
      <c r="H7979" t="s">
        <v>29261</v>
      </c>
      <c r="I7979" t="s">
        <v>29262</v>
      </c>
      <c r="J7979">
        <v>-33.521799999999999</v>
      </c>
      <c r="K7979">
        <v>136.38839999999999</v>
      </c>
      <c r="N7979">
        <v>1.66</v>
      </c>
      <c r="O7979">
        <v>2.97</v>
      </c>
      <c r="W7979">
        <v>1469432</v>
      </c>
      <c r="X7979" t="s">
        <v>29263</v>
      </c>
      <c r="Y7979">
        <v>7</v>
      </c>
      <c r="Z7979">
        <v>1.66</v>
      </c>
      <c r="AA7979" t="s">
        <v>39</v>
      </c>
      <c r="AB7979" t="s">
        <v>47</v>
      </c>
      <c r="AC7979">
        <v>4</v>
      </c>
      <c r="AD7979">
        <v>0</v>
      </c>
    </row>
    <row r="7980" spans="1:30" x14ac:dyDescent="0.35">
      <c r="A7980">
        <v>656504</v>
      </c>
      <c r="B7980">
        <v>126.43</v>
      </c>
      <c r="C7980">
        <v>10</v>
      </c>
      <c r="D7980" t="s">
        <v>29264</v>
      </c>
      <c r="F7980" t="s">
        <v>34</v>
      </c>
      <c r="G7980" t="s">
        <v>29265</v>
      </c>
      <c r="H7980" t="s">
        <v>29266</v>
      </c>
      <c r="I7980" t="s">
        <v>29267</v>
      </c>
      <c r="J7980">
        <v>-29.9527</v>
      </c>
      <c r="K7980">
        <v>131.2166</v>
      </c>
      <c r="N7980">
        <v>2.69</v>
      </c>
      <c r="W7980">
        <v>1469450</v>
      </c>
      <c r="X7980" t="s">
        <v>29268</v>
      </c>
      <c r="Y7980">
        <v>10</v>
      </c>
      <c r="Z7980">
        <v>2.69</v>
      </c>
      <c r="AA7980" t="s">
        <v>39</v>
      </c>
      <c r="AB7980" t="s">
        <v>47</v>
      </c>
      <c r="AC7980">
        <v>7</v>
      </c>
      <c r="AD7980">
        <v>0</v>
      </c>
    </row>
    <row r="7981" spans="1:30" x14ac:dyDescent="0.35">
      <c r="A7981">
        <v>656506</v>
      </c>
      <c r="B7981">
        <v>211.37</v>
      </c>
      <c r="C7981">
        <v>10</v>
      </c>
      <c r="D7981" t="s">
        <v>15086</v>
      </c>
      <c r="F7981" t="s">
        <v>34</v>
      </c>
      <c r="G7981" t="s">
        <v>29269</v>
      </c>
      <c r="H7981" t="s">
        <v>29270</v>
      </c>
      <c r="I7981" t="s">
        <v>29271</v>
      </c>
      <c r="J7981">
        <v>-33.896599999999999</v>
      </c>
      <c r="K7981">
        <v>148.79929999999999</v>
      </c>
      <c r="N7981">
        <v>1.99</v>
      </c>
      <c r="W7981">
        <v>1469494</v>
      </c>
      <c r="X7981" t="s">
        <v>29272</v>
      </c>
      <c r="Y7981">
        <v>14</v>
      </c>
      <c r="Z7981">
        <v>1.99</v>
      </c>
      <c r="AA7981" t="s">
        <v>39</v>
      </c>
      <c r="AB7981" t="s">
        <v>47</v>
      </c>
      <c r="AC7981">
        <v>8</v>
      </c>
      <c r="AD7981">
        <v>0</v>
      </c>
    </row>
    <row r="7982" spans="1:30" x14ac:dyDescent="0.35">
      <c r="A7982">
        <v>656509</v>
      </c>
      <c r="B7982">
        <v>292.5</v>
      </c>
      <c r="C7982">
        <v>10</v>
      </c>
      <c r="D7982" t="s">
        <v>29273</v>
      </c>
      <c r="F7982" t="s">
        <v>34</v>
      </c>
      <c r="G7982" t="s">
        <v>29274</v>
      </c>
      <c r="H7982" t="s">
        <v>29275</v>
      </c>
      <c r="I7982" t="s">
        <v>29276</v>
      </c>
      <c r="J7982">
        <v>-32.021500000000003</v>
      </c>
      <c r="K7982">
        <v>150.04759999999999</v>
      </c>
      <c r="N7982">
        <v>2.31</v>
      </c>
      <c r="O7982">
        <v>2.75</v>
      </c>
      <c r="W7982">
        <v>1470140</v>
      </c>
      <c r="X7982" t="s">
        <v>29277</v>
      </c>
      <c r="Y7982">
        <v>8</v>
      </c>
      <c r="Z7982">
        <v>2.31</v>
      </c>
      <c r="AA7982" t="s">
        <v>39</v>
      </c>
      <c r="AB7982" t="s">
        <v>47</v>
      </c>
      <c r="AC7982">
        <v>5</v>
      </c>
      <c r="AD7982">
        <v>0</v>
      </c>
    </row>
    <row r="7983" spans="1:30" x14ac:dyDescent="0.35">
      <c r="A7983">
        <v>656510</v>
      </c>
      <c r="B7983">
        <v>236.7</v>
      </c>
      <c r="C7983">
        <v>10</v>
      </c>
      <c r="D7983" t="s">
        <v>29278</v>
      </c>
      <c r="F7983" t="s">
        <v>34</v>
      </c>
      <c r="G7983" t="s">
        <v>29279</v>
      </c>
      <c r="H7983" t="s">
        <v>29280</v>
      </c>
      <c r="I7983" t="s">
        <v>29281</v>
      </c>
      <c r="J7983">
        <v>-34.663800000000002</v>
      </c>
      <c r="K7983">
        <v>150.92609999999999</v>
      </c>
      <c r="N7983">
        <v>1.82</v>
      </c>
      <c r="W7983">
        <v>1470147</v>
      </c>
      <c r="X7983" t="s">
        <v>29282</v>
      </c>
      <c r="Y7983">
        <v>11</v>
      </c>
      <c r="Z7983">
        <v>1.82</v>
      </c>
      <c r="AA7983" t="s">
        <v>39</v>
      </c>
      <c r="AB7983" t="s">
        <v>47</v>
      </c>
      <c r="AC7983">
        <v>6</v>
      </c>
      <c r="AD7983">
        <v>0</v>
      </c>
    </row>
    <row r="7984" spans="1:30" x14ac:dyDescent="0.35">
      <c r="A7984">
        <v>656512</v>
      </c>
      <c r="B7984">
        <v>49.38</v>
      </c>
      <c r="C7984">
        <v>10</v>
      </c>
      <c r="D7984" t="s">
        <v>29283</v>
      </c>
      <c r="F7984" t="s">
        <v>34</v>
      </c>
      <c r="G7984" t="s">
        <v>29284</v>
      </c>
      <c r="H7984" t="s">
        <v>29285</v>
      </c>
      <c r="I7984" t="s">
        <v>29286</v>
      </c>
      <c r="J7984">
        <v>-32.440100000000001</v>
      </c>
      <c r="K7984">
        <v>138.3991</v>
      </c>
      <c r="N7984">
        <v>3.58</v>
      </c>
      <c r="O7984">
        <v>3.23</v>
      </c>
      <c r="W7984">
        <v>1470157</v>
      </c>
      <c r="X7984" t="s">
        <v>29287</v>
      </c>
      <c r="Y7984">
        <v>30</v>
      </c>
      <c r="Z7984">
        <v>3.58</v>
      </c>
      <c r="AA7984" t="s">
        <v>39</v>
      </c>
      <c r="AB7984" t="s">
        <v>47</v>
      </c>
      <c r="AC7984">
        <v>23</v>
      </c>
      <c r="AD7984">
        <v>0</v>
      </c>
    </row>
    <row r="7985" spans="1:30" x14ac:dyDescent="0.35">
      <c r="A7985">
        <v>656516</v>
      </c>
      <c r="B7985">
        <v>69.400000000000006</v>
      </c>
      <c r="C7985">
        <v>10</v>
      </c>
      <c r="D7985" t="s">
        <v>29288</v>
      </c>
      <c r="F7985" t="s">
        <v>34</v>
      </c>
      <c r="G7985" t="s">
        <v>29289</v>
      </c>
      <c r="H7985" t="s">
        <v>29290</v>
      </c>
      <c r="I7985" t="s">
        <v>29291</v>
      </c>
      <c r="J7985">
        <v>-31.1846</v>
      </c>
      <c r="K7985">
        <v>138.86969999999999</v>
      </c>
      <c r="N7985">
        <v>3.11</v>
      </c>
      <c r="O7985">
        <v>3.2</v>
      </c>
      <c r="W7985">
        <v>1470166</v>
      </c>
      <c r="X7985" t="s">
        <v>29292</v>
      </c>
      <c r="Y7985">
        <v>22</v>
      </c>
      <c r="Z7985">
        <v>3.11</v>
      </c>
      <c r="AA7985" t="s">
        <v>39</v>
      </c>
      <c r="AB7985" t="s">
        <v>47</v>
      </c>
      <c r="AC7985">
        <v>16</v>
      </c>
      <c r="AD7985">
        <v>0</v>
      </c>
    </row>
    <row r="7986" spans="1:30" x14ac:dyDescent="0.35">
      <c r="A7986">
        <v>656517</v>
      </c>
      <c r="B7986">
        <v>69.38</v>
      </c>
      <c r="C7986">
        <v>10</v>
      </c>
      <c r="D7986" t="s">
        <v>29288</v>
      </c>
      <c r="F7986" t="s">
        <v>34</v>
      </c>
      <c r="G7986" t="s">
        <v>29293</v>
      </c>
      <c r="H7986" t="s">
        <v>29294</v>
      </c>
      <c r="I7986" t="s">
        <v>29295</v>
      </c>
      <c r="J7986">
        <v>-31.2134</v>
      </c>
      <c r="K7986">
        <v>138.876</v>
      </c>
      <c r="N7986">
        <v>2.44</v>
      </c>
      <c r="O7986">
        <v>2.95</v>
      </c>
      <c r="W7986">
        <v>1470171</v>
      </c>
      <c r="X7986" t="s">
        <v>29296</v>
      </c>
      <c r="Y7986">
        <v>19</v>
      </c>
      <c r="Z7986">
        <v>2.44</v>
      </c>
      <c r="AA7986" t="s">
        <v>39</v>
      </c>
      <c r="AB7986" t="s">
        <v>47</v>
      </c>
      <c r="AC7986">
        <v>12</v>
      </c>
      <c r="AD7986">
        <v>0</v>
      </c>
    </row>
    <row r="7987" spans="1:30" x14ac:dyDescent="0.35">
      <c r="A7987">
        <v>656518</v>
      </c>
      <c r="B7987">
        <v>164.3</v>
      </c>
      <c r="C7987">
        <v>10</v>
      </c>
      <c r="D7987" t="s">
        <v>13923</v>
      </c>
      <c r="F7987" t="s">
        <v>34</v>
      </c>
      <c r="G7987" t="s">
        <v>29297</v>
      </c>
      <c r="H7987" t="s">
        <v>29298</v>
      </c>
      <c r="I7987" t="s">
        <v>29299</v>
      </c>
      <c r="J7987">
        <v>-23.009</v>
      </c>
      <c r="K7987">
        <v>114.4503</v>
      </c>
      <c r="N7987">
        <v>2.64</v>
      </c>
      <c r="O7987">
        <v>3.08</v>
      </c>
      <c r="W7987">
        <v>1470253</v>
      </c>
      <c r="X7987" t="s">
        <v>29300</v>
      </c>
      <c r="Y7987">
        <v>8</v>
      </c>
      <c r="Z7987">
        <v>2.64</v>
      </c>
      <c r="AA7987" t="s">
        <v>39</v>
      </c>
      <c r="AB7987" t="s">
        <v>47</v>
      </c>
      <c r="AC7987">
        <v>5</v>
      </c>
      <c r="AD7987">
        <v>0</v>
      </c>
    </row>
    <row r="7988" spans="1:30" x14ac:dyDescent="0.35">
      <c r="A7988">
        <v>656521</v>
      </c>
      <c r="B7988">
        <v>218.24</v>
      </c>
      <c r="C7988">
        <v>10</v>
      </c>
      <c r="D7988" t="s">
        <v>29301</v>
      </c>
      <c r="F7988" t="s">
        <v>34</v>
      </c>
      <c r="G7988" t="s">
        <v>29302</v>
      </c>
      <c r="H7988" t="s">
        <v>29303</v>
      </c>
      <c r="I7988" t="s">
        <v>29304</v>
      </c>
      <c r="J7988">
        <v>-20.293299999999999</v>
      </c>
      <c r="K7988">
        <v>116.3291</v>
      </c>
      <c r="N7988">
        <v>3.14</v>
      </c>
      <c r="W7988">
        <v>1470533</v>
      </c>
      <c r="X7988" t="s">
        <v>29305</v>
      </c>
      <c r="Y7988">
        <v>11</v>
      </c>
      <c r="Z7988">
        <v>3.14</v>
      </c>
      <c r="AA7988" t="s">
        <v>39</v>
      </c>
      <c r="AB7988" t="s">
        <v>47</v>
      </c>
      <c r="AC7988">
        <v>8</v>
      </c>
      <c r="AD7988">
        <v>0</v>
      </c>
    </row>
    <row r="7989" spans="1:30" x14ac:dyDescent="0.35">
      <c r="A7989">
        <v>656522</v>
      </c>
      <c r="B7989">
        <v>91.22</v>
      </c>
      <c r="C7989">
        <v>10</v>
      </c>
      <c r="D7989" t="s">
        <v>13609</v>
      </c>
      <c r="F7989" t="s">
        <v>34</v>
      </c>
      <c r="G7989" t="s">
        <v>29306</v>
      </c>
      <c r="H7989" t="s">
        <v>29307</v>
      </c>
      <c r="I7989" t="s">
        <v>29308</v>
      </c>
      <c r="J7989">
        <v>-32.460900000000002</v>
      </c>
      <c r="K7989">
        <v>138.81710000000001</v>
      </c>
      <c r="N7989">
        <v>2.2799999999999998</v>
      </c>
      <c r="O7989">
        <v>3.1</v>
      </c>
      <c r="W7989">
        <v>1470581</v>
      </c>
      <c r="X7989" t="s">
        <v>29309</v>
      </c>
      <c r="Y7989">
        <v>12</v>
      </c>
      <c r="Z7989">
        <v>2.2799999999999998</v>
      </c>
      <c r="AA7989" t="s">
        <v>39</v>
      </c>
      <c r="AB7989" t="s">
        <v>47</v>
      </c>
      <c r="AC7989">
        <v>10</v>
      </c>
      <c r="AD7989">
        <v>0</v>
      </c>
    </row>
    <row r="7990" spans="1:30" x14ac:dyDescent="0.35">
      <c r="A7990">
        <v>656525</v>
      </c>
      <c r="B7990">
        <v>253.84</v>
      </c>
      <c r="C7990">
        <v>10</v>
      </c>
      <c r="D7990" t="s">
        <v>25356</v>
      </c>
      <c r="F7990" t="s">
        <v>34</v>
      </c>
      <c r="G7990" t="s">
        <v>29310</v>
      </c>
      <c r="H7990" t="s">
        <v>29311</v>
      </c>
      <c r="I7990" t="s">
        <v>29312</v>
      </c>
      <c r="J7990">
        <v>-24.8398</v>
      </c>
      <c r="K7990">
        <v>111.5057</v>
      </c>
      <c r="N7990">
        <v>3.36</v>
      </c>
      <c r="W7990">
        <v>1471031</v>
      </c>
      <c r="X7990" t="s">
        <v>29313</v>
      </c>
      <c r="Y7990">
        <v>17</v>
      </c>
      <c r="Z7990">
        <v>3.36</v>
      </c>
      <c r="AA7990" t="s">
        <v>39</v>
      </c>
      <c r="AB7990" t="s">
        <v>47</v>
      </c>
      <c r="AC7990">
        <v>13</v>
      </c>
      <c r="AD7990">
        <v>0</v>
      </c>
    </row>
    <row r="7991" spans="1:30" x14ac:dyDescent="0.35">
      <c r="A7991">
        <v>656526</v>
      </c>
      <c r="B7991">
        <v>129.15</v>
      </c>
      <c r="C7991">
        <v>10</v>
      </c>
      <c r="D7991" t="s">
        <v>29314</v>
      </c>
      <c r="F7991" t="s">
        <v>34</v>
      </c>
      <c r="G7991" t="s">
        <v>29315</v>
      </c>
      <c r="H7991" t="s">
        <v>29316</v>
      </c>
      <c r="I7991" t="s">
        <v>29317</v>
      </c>
      <c r="J7991">
        <v>-34.645800000000001</v>
      </c>
      <c r="K7991">
        <v>149.55549999999999</v>
      </c>
      <c r="N7991">
        <v>1.98</v>
      </c>
      <c r="W7991">
        <v>1471046</v>
      </c>
      <c r="X7991" t="s">
        <v>29318</v>
      </c>
      <c r="Y7991">
        <v>11</v>
      </c>
      <c r="Z7991">
        <v>1.98</v>
      </c>
      <c r="AA7991" t="s">
        <v>39</v>
      </c>
      <c r="AB7991" t="s">
        <v>47</v>
      </c>
      <c r="AC7991">
        <v>6</v>
      </c>
      <c r="AD7991">
        <v>0</v>
      </c>
    </row>
    <row r="7992" spans="1:30" x14ac:dyDescent="0.35">
      <c r="A7992">
        <v>656531</v>
      </c>
      <c r="B7992">
        <v>80.81</v>
      </c>
      <c r="C7992">
        <v>10</v>
      </c>
      <c r="D7992" t="s">
        <v>15158</v>
      </c>
      <c r="F7992" t="s">
        <v>34</v>
      </c>
      <c r="G7992" t="s">
        <v>29319</v>
      </c>
      <c r="H7992" t="s">
        <v>29320</v>
      </c>
      <c r="I7992" t="s">
        <v>29321</v>
      </c>
      <c r="J7992">
        <v>-33.291899999999998</v>
      </c>
      <c r="K7992">
        <v>139.65770000000001</v>
      </c>
      <c r="N7992">
        <v>1.93</v>
      </c>
      <c r="W7992">
        <v>1472484</v>
      </c>
      <c r="X7992" t="s">
        <v>29322</v>
      </c>
      <c r="Y7992">
        <v>9</v>
      </c>
      <c r="Z7992">
        <v>1.93</v>
      </c>
      <c r="AA7992" t="s">
        <v>39</v>
      </c>
      <c r="AB7992" t="s">
        <v>47</v>
      </c>
      <c r="AC7992">
        <v>7</v>
      </c>
      <c r="AD7992">
        <v>0</v>
      </c>
    </row>
    <row r="7993" spans="1:30" x14ac:dyDescent="0.35">
      <c r="A7993">
        <v>656537</v>
      </c>
      <c r="B7993">
        <v>128.09</v>
      </c>
      <c r="C7993">
        <v>10</v>
      </c>
      <c r="D7993" t="s">
        <v>22137</v>
      </c>
      <c r="F7993" t="s">
        <v>34</v>
      </c>
      <c r="G7993" t="s">
        <v>29323</v>
      </c>
      <c r="H7993" t="s">
        <v>29324</v>
      </c>
      <c r="I7993" t="s">
        <v>29325</v>
      </c>
      <c r="J7993">
        <v>-32.825099999999999</v>
      </c>
      <c r="K7993">
        <v>138.3261</v>
      </c>
      <c r="N7993">
        <v>2.0299999999999998</v>
      </c>
      <c r="O7993">
        <v>3.14</v>
      </c>
      <c r="W7993">
        <v>1473241</v>
      </c>
      <c r="X7993" t="s">
        <v>29326</v>
      </c>
      <c r="Y7993">
        <v>12</v>
      </c>
      <c r="Z7993">
        <v>2.0299999999999998</v>
      </c>
      <c r="AA7993" t="s">
        <v>39</v>
      </c>
      <c r="AB7993" t="s">
        <v>47</v>
      </c>
      <c r="AC7993">
        <v>7</v>
      </c>
      <c r="AD7993">
        <v>0</v>
      </c>
    </row>
    <row r="7994" spans="1:30" x14ac:dyDescent="0.35">
      <c r="A7994">
        <v>656541</v>
      </c>
      <c r="B7994">
        <v>63.42</v>
      </c>
      <c r="C7994">
        <v>10</v>
      </c>
      <c r="D7994" t="s">
        <v>17007</v>
      </c>
      <c r="F7994" t="s">
        <v>34</v>
      </c>
      <c r="G7994" t="s">
        <v>29327</v>
      </c>
      <c r="H7994" t="s">
        <v>29328</v>
      </c>
      <c r="I7994" t="s">
        <v>29329</v>
      </c>
      <c r="J7994">
        <v>-22.607299999999999</v>
      </c>
      <c r="K7994">
        <v>127.9361</v>
      </c>
      <c r="N7994">
        <v>3.06</v>
      </c>
      <c r="O7994">
        <v>3.14</v>
      </c>
      <c r="W7994">
        <v>1473625</v>
      </c>
      <c r="X7994" t="s">
        <v>29330</v>
      </c>
      <c r="Y7994">
        <v>13</v>
      </c>
      <c r="Z7994">
        <v>3.06</v>
      </c>
      <c r="AA7994" t="s">
        <v>39</v>
      </c>
      <c r="AB7994" t="s">
        <v>47</v>
      </c>
      <c r="AC7994">
        <v>11</v>
      </c>
      <c r="AD7994">
        <v>0</v>
      </c>
    </row>
    <row r="7995" spans="1:30" x14ac:dyDescent="0.35">
      <c r="A7995">
        <v>656540</v>
      </c>
      <c r="B7995">
        <v>287.7</v>
      </c>
      <c r="C7995">
        <v>10</v>
      </c>
      <c r="D7995" t="s">
        <v>28016</v>
      </c>
      <c r="F7995" t="s">
        <v>34</v>
      </c>
      <c r="G7995" t="s">
        <v>29331</v>
      </c>
      <c r="H7995" t="s">
        <v>29332</v>
      </c>
      <c r="I7995" t="s">
        <v>29333</v>
      </c>
      <c r="J7995">
        <v>-20.248899999999999</v>
      </c>
      <c r="K7995">
        <v>117.8826</v>
      </c>
      <c r="N7995">
        <v>3.36</v>
      </c>
      <c r="O7995">
        <v>3.28</v>
      </c>
      <c r="W7995">
        <v>1473663</v>
      </c>
      <c r="X7995" t="s">
        <v>29334</v>
      </c>
      <c r="Y7995">
        <v>8</v>
      </c>
      <c r="Z7995">
        <v>3.36</v>
      </c>
      <c r="AA7995" t="s">
        <v>39</v>
      </c>
      <c r="AB7995" t="s">
        <v>47</v>
      </c>
      <c r="AC7995">
        <v>8</v>
      </c>
      <c r="AD7995">
        <v>0</v>
      </c>
    </row>
    <row r="7996" spans="1:30" x14ac:dyDescent="0.35">
      <c r="A7996">
        <v>656542</v>
      </c>
      <c r="B7996">
        <v>110.66</v>
      </c>
      <c r="C7996">
        <v>10</v>
      </c>
      <c r="D7996" t="s">
        <v>29335</v>
      </c>
      <c r="F7996" t="s">
        <v>34</v>
      </c>
      <c r="G7996" t="s">
        <v>29336</v>
      </c>
      <c r="H7996" t="s">
        <v>29337</v>
      </c>
      <c r="I7996" t="s">
        <v>29338</v>
      </c>
      <c r="J7996">
        <v>-32.805399999999999</v>
      </c>
      <c r="K7996">
        <v>138.9101</v>
      </c>
      <c r="N7996">
        <v>2.0499999999999998</v>
      </c>
      <c r="W7996">
        <v>1473678</v>
      </c>
      <c r="X7996" t="s">
        <v>29339</v>
      </c>
      <c r="Y7996">
        <v>12</v>
      </c>
      <c r="Z7996">
        <v>2.0499999999999998</v>
      </c>
      <c r="AA7996" t="s">
        <v>39</v>
      </c>
      <c r="AB7996" t="s">
        <v>47</v>
      </c>
      <c r="AC7996">
        <v>8</v>
      </c>
      <c r="AD7996">
        <v>0</v>
      </c>
    </row>
    <row r="7997" spans="1:30" x14ac:dyDescent="0.35">
      <c r="A7997">
        <v>656543</v>
      </c>
      <c r="B7997">
        <v>95.36</v>
      </c>
      <c r="C7997">
        <v>10</v>
      </c>
      <c r="D7997" t="s">
        <v>29340</v>
      </c>
      <c r="F7997" t="s">
        <v>34</v>
      </c>
      <c r="G7997" t="s">
        <v>29341</v>
      </c>
      <c r="H7997" t="s">
        <v>29342</v>
      </c>
      <c r="I7997" t="s">
        <v>29343</v>
      </c>
      <c r="J7997">
        <v>-30.381699999999999</v>
      </c>
      <c r="K7997">
        <v>117.7778</v>
      </c>
      <c r="N7997">
        <v>2.1800000000000002</v>
      </c>
      <c r="O7997">
        <v>2.82</v>
      </c>
      <c r="W7997">
        <v>1473869</v>
      </c>
      <c r="X7997" t="s">
        <v>29344</v>
      </c>
      <c r="Y7997">
        <v>11</v>
      </c>
      <c r="Z7997">
        <v>2.1800000000000002</v>
      </c>
      <c r="AA7997" t="s">
        <v>39</v>
      </c>
      <c r="AB7997" t="s">
        <v>47</v>
      </c>
      <c r="AC7997">
        <v>8</v>
      </c>
      <c r="AD7997">
        <v>0</v>
      </c>
    </row>
    <row r="7998" spans="1:30" x14ac:dyDescent="0.35">
      <c r="A7998">
        <v>656547</v>
      </c>
      <c r="B7998">
        <v>287.7</v>
      </c>
      <c r="C7998">
        <v>10</v>
      </c>
      <c r="D7998" t="s">
        <v>29345</v>
      </c>
      <c r="F7998" t="s">
        <v>34</v>
      </c>
      <c r="G7998" t="s">
        <v>29346</v>
      </c>
      <c r="H7998" t="s">
        <v>29347</v>
      </c>
      <c r="I7998" t="s">
        <v>29348</v>
      </c>
      <c r="J7998">
        <v>-26.297699999999999</v>
      </c>
      <c r="K7998">
        <v>154.72210000000001</v>
      </c>
      <c r="N7998">
        <v>2.71</v>
      </c>
      <c r="W7998">
        <v>1475145</v>
      </c>
      <c r="X7998" t="s">
        <v>29349</v>
      </c>
      <c r="Y7998">
        <v>8</v>
      </c>
      <c r="Z7998">
        <v>2.71</v>
      </c>
      <c r="AA7998" t="s">
        <v>39</v>
      </c>
      <c r="AB7998" t="s">
        <v>47</v>
      </c>
      <c r="AC7998">
        <v>5</v>
      </c>
      <c r="AD7998">
        <v>0</v>
      </c>
    </row>
    <row r="7999" spans="1:30" x14ac:dyDescent="0.35">
      <c r="A7999">
        <v>656550</v>
      </c>
      <c r="B7999">
        <v>253.11</v>
      </c>
      <c r="C7999">
        <v>10</v>
      </c>
      <c r="D7999" t="s">
        <v>21079</v>
      </c>
      <c r="F7999" t="s">
        <v>34</v>
      </c>
      <c r="G7999" t="s">
        <v>29350</v>
      </c>
      <c r="H7999" t="s">
        <v>29351</v>
      </c>
      <c r="I7999" t="s">
        <v>29352</v>
      </c>
      <c r="J7999">
        <v>-33.969000000000001</v>
      </c>
      <c r="K7999">
        <v>118.37430000000001</v>
      </c>
      <c r="N7999">
        <v>1.87</v>
      </c>
      <c r="W7999">
        <v>1475211</v>
      </c>
      <c r="X7999" t="s">
        <v>29353</v>
      </c>
      <c r="Y7999">
        <v>6</v>
      </c>
      <c r="Z7999">
        <v>1.87</v>
      </c>
      <c r="AA7999" t="s">
        <v>39</v>
      </c>
      <c r="AB7999" t="s">
        <v>47</v>
      </c>
      <c r="AC7999">
        <v>4</v>
      </c>
      <c r="AD7999">
        <v>0</v>
      </c>
    </row>
    <row r="8000" spans="1:30" x14ac:dyDescent="0.35">
      <c r="A8000">
        <v>656549</v>
      </c>
      <c r="B8000">
        <v>196.29</v>
      </c>
      <c r="C8000">
        <v>10</v>
      </c>
      <c r="D8000" t="s">
        <v>29354</v>
      </c>
      <c r="F8000" t="s">
        <v>34</v>
      </c>
      <c r="G8000" t="s">
        <v>29355</v>
      </c>
      <c r="H8000" t="s">
        <v>29356</v>
      </c>
      <c r="I8000" t="s">
        <v>29357</v>
      </c>
      <c r="J8000">
        <v>-37.893099999999997</v>
      </c>
      <c r="K8000">
        <v>146.4889</v>
      </c>
      <c r="N8000">
        <v>2.0099999999999998</v>
      </c>
      <c r="W8000">
        <v>1475217</v>
      </c>
      <c r="X8000" t="s">
        <v>29358</v>
      </c>
      <c r="Y8000">
        <v>6</v>
      </c>
      <c r="Z8000">
        <v>2.0099999999999998</v>
      </c>
      <c r="AA8000" t="s">
        <v>39</v>
      </c>
      <c r="AB8000" t="s">
        <v>47</v>
      </c>
      <c r="AC8000">
        <v>4</v>
      </c>
      <c r="AD8000">
        <v>0</v>
      </c>
    </row>
    <row r="8001" spans="1:30" x14ac:dyDescent="0.35">
      <c r="A8001">
        <v>656560</v>
      </c>
      <c r="B8001">
        <v>163.02000000000001</v>
      </c>
      <c r="C8001">
        <v>10</v>
      </c>
      <c r="D8001" t="s">
        <v>15716</v>
      </c>
      <c r="F8001" t="s">
        <v>34</v>
      </c>
      <c r="G8001" t="s">
        <v>29359</v>
      </c>
      <c r="H8001" t="s">
        <v>29360</v>
      </c>
      <c r="I8001" t="s">
        <v>29361</v>
      </c>
      <c r="J8001">
        <v>-32.476599999999998</v>
      </c>
      <c r="K8001">
        <v>117.3013</v>
      </c>
      <c r="N8001">
        <v>1.87</v>
      </c>
      <c r="W8001">
        <v>1476678</v>
      </c>
      <c r="X8001" t="s">
        <v>29362</v>
      </c>
      <c r="Y8001">
        <v>7</v>
      </c>
      <c r="Z8001">
        <v>1.87</v>
      </c>
      <c r="AA8001" t="s">
        <v>39</v>
      </c>
      <c r="AB8001" t="s">
        <v>47</v>
      </c>
      <c r="AC8001">
        <v>4</v>
      </c>
      <c r="AD8001">
        <v>0</v>
      </c>
    </row>
    <row r="8002" spans="1:30" x14ac:dyDescent="0.35">
      <c r="A8002">
        <v>656559</v>
      </c>
      <c r="B8002">
        <v>162.9</v>
      </c>
      <c r="C8002">
        <v>10</v>
      </c>
      <c r="D8002" t="s">
        <v>15716</v>
      </c>
      <c r="F8002" t="s">
        <v>34</v>
      </c>
      <c r="G8002" t="s">
        <v>29363</v>
      </c>
      <c r="H8002" t="s">
        <v>29364</v>
      </c>
      <c r="I8002" t="s">
        <v>29365</v>
      </c>
      <c r="J8002">
        <v>-32.475700000000003</v>
      </c>
      <c r="K8002">
        <v>117.30070000000001</v>
      </c>
      <c r="N8002">
        <v>2.0099999999999998</v>
      </c>
      <c r="O8002">
        <v>3.03</v>
      </c>
      <c r="W8002">
        <v>1476685</v>
      </c>
      <c r="X8002" t="s">
        <v>29366</v>
      </c>
      <c r="Y8002">
        <v>11</v>
      </c>
      <c r="Z8002">
        <v>2.0099999999999998</v>
      </c>
      <c r="AA8002" t="s">
        <v>39</v>
      </c>
      <c r="AB8002" t="s">
        <v>47</v>
      </c>
      <c r="AC8002">
        <v>6</v>
      </c>
      <c r="AD8002">
        <v>0</v>
      </c>
    </row>
    <row r="8003" spans="1:30" x14ac:dyDescent="0.35">
      <c r="A8003">
        <v>656566</v>
      </c>
      <c r="B8003">
        <v>97.82</v>
      </c>
      <c r="C8003">
        <v>10</v>
      </c>
      <c r="D8003" t="s">
        <v>29367</v>
      </c>
      <c r="F8003" t="s">
        <v>34</v>
      </c>
      <c r="G8003" t="s">
        <v>29368</v>
      </c>
      <c r="H8003" t="s">
        <v>29369</v>
      </c>
      <c r="I8003" t="s">
        <v>29370</v>
      </c>
      <c r="J8003">
        <v>-38.185299999999998</v>
      </c>
      <c r="K8003">
        <v>146.27670000000001</v>
      </c>
      <c r="N8003">
        <v>2.77</v>
      </c>
      <c r="W8003">
        <v>1477690</v>
      </c>
      <c r="X8003" t="s">
        <v>29371</v>
      </c>
      <c r="Y8003">
        <v>24</v>
      </c>
      <c r="Z8003">
        <v>2.77</v>
      </c>
      <c r="AA8003" t="s">
        <v>39</v>
      </c>
      <c r="AB8003" t="s">
        <v>47</v>
      </c>
      <c r="AC8003">
        <v>19</v>
      </c>
      <c r="AD8003">
        <v>0</v>
      </c>
    </row>
    <row r="8004" spans="1:30" x14ac:dyDescent="0.35">
      <c r="A8004">
        <v>656567</v>
      </c>
      <c r="B8004">
        <v>77.5</v>
      </c>
      <c r="C8004">
        <v>10</v>
      </c>
      <c r="D8004" t="s">
        <v>11901</v>
      </c>
      <c r="F8004" t="s">
        <v>34</v>
      </c>
      <c r="G8004" t="s">
        <v>29372</v>
      </c>
      <c r="H8004" t="s">
        <v>29373</v>
      </c>
      <c r="I8004" t="s">
        <v>29374</v>
      </c>
      <c r="J8004">
        <v>-31.764399999999998</v>
      </c>
      <c r="K8004">
        <v>138.59790000000001</v>
      </c>
      <c r="N8004">
        <v>2.27</v>
      </c>
      <c r="W8004">
        <v>1477700</v>
      </c>
      <c r="X8004" t="s">
        <v>29375</v>
      </c>
      <c r="Y8004">
        <v>17</v>
      </c>
      <c r="Z8004">
        <v>2.27</v>
      </c>
      <c r="AA8004" t="s">
        <v>39</v>
      </c>
      <c r="AB8004" t="s">
        <v>47</v>
      </c>
      <c r="AC8004">
        <v>11</v>
      </c>
      <c r="AD8004">
        <v>0</v>
      </c>
    </row>
    <row r="8005" spans="1:30" x14ac:dyDescent="0.35">
      <c r="A8005">
        <v>656565</v>
      </c>
      <c r="B8005">
        <v>158.57</v>
      </c>
      <c r="C8005">
        <v>10</v>
      </c>
      <c r="D8005" t="s">
        <v>13561</v>
      </c>
      <c r="F8005" t="s">
        <v>34</v>
      </c>
      <c r="G8005" t="s">
        <v>29376</v>
      </c>
      <c r="H8005" t="s">
        <v>29377</v>
      </c>
      <c r="I8005" t="s">
        <v>29378</v>
      </c>
      <c r="J8005">
        <v>-33.203499999999998</v>
      </c>
      <c r="K8005">
        <v>119.27160000000001</v>
      </c>
      <c r="N8005">
        <v>3.07</v>
      </c>
      <c r="O8005">
        <v>3.08</v>
      </c>
      <c r="W8005">
        <v>1477705</v>
      </c>
      <c r="X8005" t="s">
        <v>29379</v>
      </c>
      <c r="Y8005">
        <v>15</v>
      </c>
      <c r="Z8005">
        <v>3.07</v>
      </c>
      <c r="AA8005" t="s">
        <v>39</v>
      </c>
      <c r="AB8005" t="s">
        <v>47</v>
      </c>
      <c r="AC8005">
        <v>11</v>
      </c>
      <c r="AD8005">
        <v>0</v>
      </c>
    </row>
    <row r="8006" spans="1:30" x14ac:dyDescent="0.35">
      <c r="A8006">
        <v>656569</v>
      </c>
      <c r="B8006">
        <v>95.02</v>
      </c>
      <c r="C8006">
        <v>10</v>
      </c>
      <c r="D8006" t="s">
        <v>13377</v>
      </c>
      <c r="F8006" t="s">
        <v>34</v>
      </c>
      <c r="G8006" t="s">
        <v>29380</v>
      </c>
      <c r="H8006" t="s">
        <v>29381</v>
      </c>
      <c r="I8006" t="s">
        <v>29382</v>
      </c>
      <c r="J8006">
        <v>-31.687899999999999</v>
      </c>
      <c r="K8006">
        <v>117.0106</v>
      </c>
      <c r="N8006">
        <v>2.0099999999999998</v>
      </c>
      <c r="W8006">
        <v>1477711</v>
      </c>
      <c r="X8006" t="s">
        <v>29383</v>
      </c>
      <c r="Y8006">
        <v>12</v>
      </c>
      <c r="Z8006">
        <v>2.0099999999999998</v>
      </c>
      <c r="AA8006" t="s">
        <v>39</v>
      </c>
      <c r="AB8006" t="s">
        <v>47</v>
      </c>
      <c r="AC8006">
        <v>7</v>
      </c>
      <c r="AD8006">
        <v>0</v>
      </c>
    </row>
    <row r="8007" spans="1:30" x14ac:dyDescent="0.35">
      <c r="A8007">
        <v>656568</v>
      </c>
      <c r="B8007">
        <v>317.08999999999997</v>
      </c>
      <c r="C8007">
        <v>10</v>
      </c>
      <c r="D8007" t="s">
        <v>12490</v>
      </c>
      <c r="F8007" t="s">
        <v>34</v>
      </c>
      <c r="G8007" t="s">
        <v>29384</v>
      </c>
      <c r="H8007" t="s">
        <v>29385</v>
      </c>
      <c r="I8007" t="s">
        <v>29386</v>
      </c>
      <c r="J8007">
        <v>-34.307600000000001</v>
      </c>
      <c r="K8007">
        <v>147.6225</v>
      </c>
      <c r="N8007">
        <v>1.63</v>
      </c>
      <c r="W8007">
        <v>1477713</v>
      </c>
      <c r="X8007" t="s">
        <v>29387</v>
      </c>
      <c r="Y8007">
        <v>10</v>
      </c>
      <c r="Z8007">
        <v>1.63</v>
      </c>
      <c r="AA8007" t="s">
        <v>39</v>
      </c>
      <c r="AB8007" t="s">
        <v>47</v>
      </c>
      <c r="AC8007">
        <v>6</v>
      </c>
      <c r="AD8007">
        <v>0</v>
      </c>
    </row>
    <row r="8008" spans="1:30" x14ac:dyDescent="0.35">
      <c r="A8008">
        <v>656570</v>
      </c>
      <c r="B8008">
        <v>242.11</v>
      </c>
      <c r="C8008">
        <v>10</v>
      </c>
      <c r="D8008" t="s">
        <v>27648</v>
      </c>
      <c r="F8008" t="s">
        <v>34</v>
      </c>
      <c r="G8008" t="s">
        <v>29388</v>
      </c>
      <c r="H8008" t="s">
        <v>29389</v>
      </c>
      <c r="I8008" t="s">
        <v>29390</v>
      </c>
      <c r="J8008">
        <v>-32.989400000000003</v>
      </c>
      <c r="K8008">
        <v>118.5014</v>
      </c>
      <c r="N8008">
        <v>2.17</v>
      </c>
      <c r="W8008">
        <v>1477721</v>
      </c>
      <c r="X8008" t="s">
        <v>29391</v>
      </c>
      <c r="Y8008">
        <v>7</v>
      </c>
      <c r="Z8008">
        <v>2.17</v>
      </c>
      <c r="AA8008" t="s">
        <v>39</v>
      </c>
      <c r="AB8008" t="s">
        <v>47</v>
      </c>
      <c r="AC8008">
        <v>4</v>
      </c>
      <c r="AD8008">
        <v>0</v>
      </c>
    </row>
    <row r="8009" spans="1:30" x14ac:dyDescent="0.35">
      <c r="A8009">
        <v>656571</v>
      </c>
      <c r="B8009">
        <v>72.48</v>
      </c>
      <c r="C8009">
        <v>10</v>
      </c>
      <c r="D8009" t="s">
        <v>29392</v>
      </c>
      <c r="F8009" t="s">
        <v>34</v>
      </c>
      <c r="G8009" t="s">
        <v>29393</v>
      </c>
      <c r="H8009" t="s">
        <v>29394</v>
      </c>
      <c r="I8009" t="s">
        <v>29395</v>
      </c>
      <c r="J8009">
        <v>-33.9283</v>
      </c>
      <c r="K8009">
        <v>148.26650000000001</v>
      </c>
      <c r="N8009">
        <v>2.75</v>
      </c>
      <c r="W8009">
        <v>1478019</v>
      </c>
      <c r="X8009" t="s">
        <v>29396</v>
      </c>
      <c r="Y8009">
        <v>28</v>
      </c>
      <c r="Z8009">
        <v>2.75</v>
      </c>
      <c r="AA8009" t="s">
        <v>39</v>
      </c>
      <c r="AB8009" t="s">
        <v>47</v>
      </c>
      <c r="AC8009">
        <v>18</v>
      </c>
      <c r="AD8009">
        <v>0</v>
      </c>
    </row>
    <row r="8010" spans="1:30" x14ac:dyDescent="0.35">
      <c r="A8010">
        <v>656572</v>
      </c>
      <c r="B8010">
        <v>40.020000000000003</v>
      </c>
      <c r="C8010">
        <v>10</v>
      </c>
      <c r="D8010" t="s">
        <v>29397</v>
      </c>
      <c r="F8010" t="s">
        <v>34</v>
      </c>
      <c r="G8010" t="s">
        <v>29398</v>
      </c>
      <c r="H8010" t="s">
        <v>29399</v>
      </c>
      <c r="I8010" t="s">
        <v>29400</v>
      </c>
      <c r="J8010">
        <v>-32.1173</v>
      </c>
      <c r="K8010">
        <v>146.57060000000001</v>
      </c>
      <c r="N8010">
        <v>2.96</v>
      </c>
      <c r="W8010">
        <v>1478073</v>
      </c>
      <c r="X8010" t="s">
        <v>29401</v>
      </c>
      <c r="Y8010">
        <v>30</v>
      </c>
      <c r="Z8010">
        <v>2.96</v>
      </c>
      <c r="AA8010" t="s">
        <v>39</v>
      </c>
      <c r="AB8010" t="s">
        <v>47</v>
      </c>
      <c r="AC8010">
        <v>24</v>
      </c>
      <c r="AD8010">
        <v>0</v>
      </c>
    </row>
    <row r="8011" spans="1:30" x14ac:dyDescent="0.35">
      <c r="A8011">
        <v>656574</v>
      </c>
      <c r="B8011">
        <v>95.49</v>
      </c>
      <c r="C8011">
        <v>10</v>
      </c>
      <c r="D8011" t="s">
        <v>29402</v>
      </c>
      <c r="F8011" t="s">
        <v>34</v>
      </c>
      <c r="G8011" t="s">
        <v>29403</v>
      </c>
      <c r="H8011" t="s">
        <v>29404</v>
      </c>
      <c r="I8011" t="s">
        <v>29405</v>
      </c>
      <c r="J8011">
        <v>-27.166799999999999</v>
      </c>
      <c r="K8011">
        <v>123.58759999999999</v>
      </c>
      <c r="N8011">
        <v>3.9</v>
      </c>
      <c r="O8011">
        <v>3.42</v>
      </c>
      <c r="W8011">
        <v>1478082</v>
      </c>
      <c r="X8011" t="s">
        <v>29406</v>
      </c>
      <c r="Y8011">
        <v>13</v>
      </c>
      <c r="Z8011">
        <v>3.9</v>
      </c>
      <c r="AA8011" t="s">
        <v>39</v>
      </c>
      <c r="AB8011" t="s">
        <v>47</v>
      </c>
      <c r="AC8011">
        <v>11</v>
      </c>
      <c r="AD8011">
        <v>0</v>
      </c>
    </row>
    <row r="8012" spans="1:30" x14ac:dyDescent="0.35">
      <c r="A8012">
        <v>656575</v>
      </c>
      <c r="B8012">
        <v>77.349999999999994</v>
      </c>
      <c r="C8012">
        <v>10</v>
      </c>
      <c r="D8012" t="s">
        <v>26140</v>
      </c>
      <c r="F8012" t="s">
        <v>34</v>
      </c>
      <c r="G8012" t="s">
        <v>29407</v>
      </c>
      <c r="H8012" t="s">
        <v>29408</v>
      </c>
      <c r="I8012" t="s">
        <v>29409</v>
      </c>
      <c r="J8012">
        <v>-25.134499999999999</v>
      </c>
      <c r="K8012">
        <v>129.94540000000001</v>
      </c>
      <c r="N8012">
        <v>2.86</v>
      </c>
      <c r="O8012">
        <v>3.11</v>
      </c>
      <c r="W8012">
        <v>1478091</v>
      </c>
      <c r="X8012" t="s">
        <v>29410</v>
      </c>
      <c r="Y8012">
        <v>14</v>
      </c>
      <c r="Z8012">
        <v>2.86</v>
      </c>
      <c r="AA8012" t="s">
        <v>39</v>
      </c>
      <c r="AB8012" t="s">
        <v>47</v>
      </c>
      <c r="AC8012">
        <v>9</v>
      </c>
      <c r="AD8012">
        <v>0</v>
      </c>
    </row>
    <row r="8013" spans="1:30" x14ac:dyDescent="0.35">
      <c r="A8013">
        <v>656577</v>
      </c>
      <c r="B8013">
        <v>324.02999999999997</v>
      </c>
      <c r="C8013">
        <v>10</v>
      </c>
      <c r="D8013" t="s">
        <v>12490</v>
      </c>
      <c r="F8013" t="s">
        <v>34</v>
      </c>
      <c r="G8013" t="s">
        <v>29411</v>
      </c>
      <c r="H8013" t="s">
        <v>29412</v>
      </c>
      <c r="I8013" t="s">
        <v>29413</v>
      </c>
      <c r="J8013">
        <v>-34.194299999999998</v>
      </c>
      <c r="K8013">
        <v>147.63499999999999</v>
      </c>
      <c r="N8013">
        <v>2.0499999999999998</v>
      </c>
      <c r="W8013">
        <v>1478557</v>
      </c>
      <c r="X8013" t="s">
        <v>29414</v>
      </c>
      <c r="Y8013">
        <v>13</v>
      </c>
      <c r="Z8013">
        <v>2.0499999999999998</v>
      </c>
      <c r="AA8013" t="s">
        <v>39</v>
      </c>
      <c r="AB8013" t="s">
        <v>47</v>
      </c>
      <c r="AC8013">
        <v>7</v>
      </c>
      <c r="AD8013">
        <v>0</v>
      </c>
    </row>
    <row r="8014" spans="1:30" x14ac:dyDescent="0.35">
      <c r="A8014">
        <v>656579</v>
      </c>
      <c r="B8014">
        <v>91.74</v>
      </c>
      <c r="C8014">
        <v>10</v>
      </c>
      <c r="D8014" t="s">
        <v>29415</v>
      </c>
      <c r="F8014" t="s">
        <v>34</v>
      </c>
      <c r="G8014" t="s">
        <v>29416</v>
      </c>
      <c r="H8014" t="s">
        <v>29417</v>
      </c>
      <c r="I8014" t="s">
        <v>29418</v>
      </c>
      <c r="J8014">
        <v>-33.051299999999998</v>
      </c>
      <c r="K8014">
        <v>138.2397</v>
      </c>
      <c r="N8014">
        <v>2.23</v>
      </c>
      <c r="O8014">
        <v>2.89</v>
      </c>
      <c r="W8014">
        <v>1479110</v>
      </c>
      <c r="X8014" t="s">
        <v>29419</v>
      </c>
      <c r="Y8014">
        <v>18</v>
      </c>
      <c r="Z8014">
        <v>2.23</v>
      </c>
      <c r="AA8014" t="s">
        <v>39</v>
      </c>
      <c r="AB8014" t="s">
        <v>47</v>
      </c>
      <c r="AC8014">
        <v>13</v>
      </c>
      <c r="AD8014">
        <v>0</v>
      </c>
    </row>
    <row r="8015" spans="1:30" x14ac:dyDescent="0.35">
      <c r="A8015">
        <v>656580</v>
      </c>
      <c r="B8015">
        <v>163.84</v>
      </c>
      <c r="C8015">
        <v>10</v>
      </c>
      <c r="D8015" t="s">
        <v>15716</v>
      </c>
      <c r="F8015" t="s">
        <v>34</v>
      </c>
      <c r="G8015" t="s">
        <v>29420</v>
      </c>
      <c r="H8015" t="s">
        <v>29421</v>
      </c>
      <c r="I8015" t="s">
        <v>29422</v>
      </c>
      <c r="J8015">
        <v>-32.490600000000001</v>
      </c>
      <c r="K8015">
        <v>117.3031</v>
      </c>
      <c r="N8015">
        <v>1.98</v>
      </c>
      <c r="W8015">
        <v>1479130</v>
      </c>
      <c r="X8015" t="s">
        <v>29423</v>
      </c>
      <c r="Y8015">
        <v>13</v>
      </c>
      <c r="Z8015">
        <v>1.98</v>
      </c>
      <c r="AA8015" t="s">
        <v>39</v>
      </c>
      <c r="AB8015" t="s">
        <v>47</v>
      </c>
      <c r="AC8015">
        <v>7</v>
      </c>
      <c r="AD8015">
        <v>0</v>
      </c>
    </row>
    <row r="8016" spans="1:30" x14ac:dyDescent="0.35">
      <c r="A8016">
        <v>656585</v>
      </c>
      <c r="B8016">
        <v>255.09</v>
      </c>
      <c r="C8016">
        <v>10</v>
      </c>
      <c r="D8016" t="s">
        <v>29424</v>
      </c>
      <c r="F8016" t="s">
        <v>34</v>
      </c>
      <c r="G8016" t="s">
        <v>29425</v>
      </c>
      <c r="H8016" t="s">
        <v>29426</v>
      </c>
      <c r="I8016" t="s">
        <v>29427</v>
      </c>
      <c r="J8016">
        <v>-25.2332</v>
      </c>
      <c r="K8016">
        <v>111.4897</v>
      </c>
      <c r="N8016">
        <v>3.41</v>
      </c>
      <c r="W8016">
        <v>1480439</v>
      </c>
      <c r="X8016" t="s">
        <v>29428</v>
      </c>
      <c r="Y8016">
        <v>11</v>
      </c>
      <c r="Z8016">
        <v>3.41</v>
      </c>
      <c r="AA8016" t="s">
        <v>39</v>
      </c>
      <c r="AB8016" t="s">
        <v>47</v>
      </c>
      <c r="AC8016">
        <v>8</v>
      </c>
      <c r="AD8016">
        <v>0</v>
      </c>
    </row>
    <row r="8017" spans="1:30" x14ac:dyDescent="0.35">
      <c r="A8017">
        <v>656589</v>
      </c>
      <c r="B8017">
        <v>182.14</v>
      </c>
      <c r="C8017">
        <v>10</v>
      </c>
      <c r="D8017" t="s">
        <v>19486</v>
      </c>
      <c r="F8017" t="s">
        <v>34</v>
      </c>
      <c r="G8017" t="s">
        <v>29429</v>
      </c>
      <c r="H8017" t="s">
        <v>29430</v>
      </c>
      <c r="I8017" t="s">
        <v>29431</v>
      </c>
      <c r="J8017">
        <v>-37.354799999999997</v>
      </c>
      <c r="K8017">
        <v>148.02680000000001</v>
      </c>
      <c r="N8017">
        <v>2.44</v>
      </c>
      <c r="W8017">
        <v>1480579</v>
      </c>
      <c r="X8017" t="s">
        <v>29432</v>
      </c>
      <c r="Y8017">
        <v>13</v>
      </c>
      <c r="Z8017">
        <v>2.44</v>
      </c>
      <c r="AA8017" t="s">
        <v>39</v>
      </c>
      <c r="AB8017" t="s">
        <v>47</v>
      </c>
      <c r="AC8017">
        <v>8</v>
      </c>
      <c r="AD8017">
        <v>0</v>
      </c>
    </row>
    <row r="8018" spans="1:30" x14ac:dyDescent="0.35">
      <c r="A8018">
        <v>656591</v>
      </c>
      <c r="B8018">
        <v>138.78</v>
      </c>
      <c r="C8018">
        <v>10</v>
      </c>
      <c r="D8018" t="s">
        <v>22254</v>
      </c>
      <c r="F8018" t="s">
        <v>34</v>
      </c>
      <c r="G8018" t="s">
        <v>29433</v>
      </c>
      <c r="H8018" t="s">
        <v>29434</v>
      </c>
      <c r="I8018" t="s">
        <v>29435</v>
      </c>
      <c r="J8018">
        <v>-38.523600000000002</v>
      </c>
      <c r="K8018">
        <v>146.49979999999999</v>
      </c>
      <c r="N8018">
        <v>2.4500000000000002</v>
      </c>
      <c r="W8018">
        <v>1480858</v>
      </c>
      <c r="X8018" t="s">
        <v>29436</v>
      </c>
      <c r="Y8018">
        <v>6</v>
      </c>
      <c r="Z8018">
        <v>2.4500000000000002</v>
      </c>
      <c r="AA8018" t="s">
        <v>39</v>
      </c>
      <c r="AB8018" t="s">
        <v>47</v>
      </c>
      <c r="AC8018">
        <v>5</v>
      </c>
      <c r="AD8018">
        <v>0</v>
      </c>
    </row>
    <row r="8019" spans="1:30" x14ac:dyDescent="0.35">
      <c r="A8019">
        <v>656592</v>
      </c>
      <c r="B8019">
        <v>176.94</v>
      </c>
      <c r="C8019">
        <v>10</v>
      </c>
      <c r="D8019" t="s">
        <v>29437</v>
      </c>
      <c r="F8019" t="s">
        <v>34</v>
      </c>
      <c r="G8019" t="s">
        <v>29438</v>
      </c>
      <c r="H8019" t="s">
        <v>29439</v>
      </c>
      <c r="I8019" t="s">
        <v>29440</v>
      </c>
      <c r="J8019">
        <v>-36.301600000000001</v>
      </c>
      <c r="K8019">
        <v>148.9802</v>
      </c>
      <c r="N8019">
        <v>1.78</v>
      </c>
      <c r="W8019">
        <v>1480869</v>
      </c>
      <c r="X8019" t="s">
        <v>29441</v>
      </c>
      <c r="Y8019">
        <v>16</v>
      </c>
      <c r="Z8019">
        <v>1.78</v>
      </c>
      <c r="AA8019" t="s">
        <v>39</v>
      </c>
      <c r="AB8019" t="s">
        <v>47</v>
      </c>
      <c r="AC8019">
        <v>9</v>
      </c>
      <c r="AD8019">
        <v>0</v>
      </c>
    </row>
    <row r="8020" spans="1:30" x14ac:dyDescent="0.35">
      <c r="A8020">
        <v>656598</v>
      </c>
      <c r="B8020">
        <v>128.69999999999999</v>
      </c>
      <c r="C8020">
        <v>10</v>
      </c>
      <c r="D8020" t="s">
        <v>14961</v>
      </c>
      <c r="F8020" t="s">
        <v>34</v>
      </c>
      <c r="G8020" t="s">
        <v>29442</v>
      </c>
      <c r="H8020" t="s">
        <v>29443</v>
      </c>
      <c r="I8020" t="s">
        <v>29444</v>
      </c>
      <c r="J8020">
        <v>-32.105200000000004</v>
      </c>
      <c r="K8020">
        <v>118.85420000000001</v>
      </c>
      <c r="N8020">
        <v>2.52</v>
      </c>
      <c r="O8020">
        <v>3.2</v>
      </c>
      <c r="W8020">
        <v>1480871</v>
      </c>
      <c r="X8020" t="s">
        <v>29445</v>
      </c>
      <c r="Y8020">
        <v>14</v>
      </c>
      <c r="Z8020">
        <v>2.52</v>
      </c>
      <c r="AA8020" t="s">
        <v>39</v>
      </c>
      <c r="AB8020" t="s">
        <v>47</v>
      </c>
      <c r="AC8020">
        <v>9</v>
      </c>
      <c r="AD8020">
        <v>0</v>
      </c>
    </row>
    <row r="8021" spans="1:30" x14ac:dyDescent="0.35">
      <c r="A8021">
        <v>656593</v>
      </c>
      <c r="B8021">
        <v>129.46</v>
      </c>
      <c r="C8021">
        <v>10</v>
      </c>
      <c r="D8021" t="s">
        <v>14961</v>
      </c>
      <c r="F8021" t="s">
        <v>34</v>
      </c>
      <c r="G8021" t="s">
        <v>29446</v>
      </c>
      <c r="H8021" t="s">
        <v>29447</v>
      </c>
      <c r="I8021" t="s">
        <v>29448</v>
      </c>
      <c r="J8021">
        <v>-32.100700000000003</v>
      </c>
      <c r="K8021">
        <v>118.9121</v>
      </c>
      <c r="N8021">
        <v>2.57</v>
      </c>
      <c r="O8021">
        <v>3.24</v>
      </c>
      <c r="W8021">
        <v>1480878</v>
      </c>
      <c r="X8021" t="s">
        <v>29449</v>
      </c>
      <c r="Y8021">
        <v>16</v>
      </c>
      <c r="Z8021">
        <v>2.57</v>
      </c>
      <c r="AA8021" t="s">
        <v>39</v>
      </c>
      <c r="AB8021" t="s">
        <v>47</v>
      </c>
      <c r="AC8021">
        <v>10</v>
      </c>
      <c r="AD8021">
        <v>0</v>
      </c>
    </row>
    <row r="8022" spans="1:30" x14ac:dyDescent="0.35">
      <c r="A8022">
        <v>656594</v>
      </c>
      <c r="B8022">
        <v>161.25</v>
      </c>
      <c r="C8022">
        <v>10</v>
      </c>
      <c r="D8022" t="s">
        <v>14961</v>
      </c>
      <c r="F8022" t="s">
        <v>34</v>
      </c>
      <c r="G8022" t="s">
        <v>29450</v>
      </c>
      <c r="H8022" t="s">
        <v>29451</v>
      </c>
      <c r="I8022" t="s">
        <v>29452</v>
      </c>
      <c r="J8022">
        <v>-32.0321</v>
      </c>
      <c r="K8022">
        <v>118.9182</v>
      </c>
      <c r="N8022">
        <v>2.4900000000000002</v>
      </c>
      <c r="O8022">
        <v>3</v>
      </c>
      <c r="W8022">
        <v>1480880</v>
      </c>
      <c r="X8022" t="s">
        <v>29453</v>
      </c>
      <c r="Y8022">
        <v>11</v>
      </c>
      <c r="Z8022">
        <v>2.4900000000000002</v>
      </c>
      <c r="AA8022" t="s">
        <v>39</v>
      </c>
      <c r="AB8022" t="s">
        <v>47</v>
      </c>
      <c r="AC8022">
        <v>6</v>
      </c>
      <c r="AD8022">
        <v>0</v>
      </c>
    </row>
    <row r="8023" spans="1:30" x14ac:dyDescent="0.35">
      <c r="A8023">
        <v>656595</v>
      </c>
      <c r="B8023">
        <v>161.62</v>
      </c>
      <c r="C8023">
        <v>10</v>
      </c>
      <c r="D8023" t="s">
        <v>14961</v>
      </c>
      <c r="F8023" t="s">
        <v>34</v>
      </c>
      <c r="G8023" t="s">
        <v>29454</v>
      </c>
      <c r="H8023" t="s">
        <v>29455</v>
      </c>
      <c r="I8023" t="s">
        <v>29456</v>
      </c>
      <c r="J8023">
        <v>-32.038200000000003</v>
      </c>
      <c r="K8023">
        <v>118.9218</v>
      </c>
      <c r="N8023">
        <v>2.4700000000000002</v>
      </c>
      <c r="O8023">
        <v>3.02</v>
      </c>
      <c r="W8023">
        <v>1480883</v>
      </c>
      <c r="X8023" t="s">
        <v>29457</v>
      </c>
      <c r="Y8023">
        <v>10</v>
      </c>
      <c r="Z8023">
        <v>2.4700000000000002</v>
      </c>
      <c r="AA8023" t="s">
        <v>39</v>
      </c>
      <c r="AB8023" t="s">
        <v>47</v>
      </c>
      <c r="AC8023">
        <v>6</v>
      </c>
      <c r="AD8023">
        <v>0</v>
      </c>
    </row>
    <row r="8024" spans="1:30" x14ac:dyDescent="0.35">
      <c r="A8024">
        <v>656596</v>
      </c>
      <c r="B8024">
        <v>164.49</v>
      </c>
      <c r="C8024">
        <v>10</v>
      </c>
      <c r="D8024" t="s">
        <v>14961</v>
      </c>
      <c r="F8024" t="s">
        <v>34</v>
      </c>
      <c r="G8024" t="s">
        <v>29458</v>
      </c>
      <c r="H8024" t="s">
        <v>29459</v>
      </c>
      <c r="I8024" t="s">
        <v>29460</v>
      </c>
      <c r="J8024">
        <v>-32.106400000000001</v>
      </c>
      <c r="K8024">
        <v>118.89230000000001</v>
      </c>
      <c r="N8024">
        <v>2.4</v>
      </c>
      <c r="O8024">
        <v>3.06</v>
      </c>
      <c r="W8024">
        <v>1480885</v>
      </c>
      <c r="X8024" t="s">
        <v>29461</v>
      </c>
      <c r="Y8024">
        <v>10</v>
      </c>
      <c r="Z8024">
        <v>2.4</v>
      </c>
      <c r="AA8024" t="s">
        <v>39</v>
      </c>
      <c r="AB8024" t="s">
        <v>47</v>
      </c>
      <c r="AC8024">
        <v>6</v>
      </c>
      <c r="AD8024">
        <v>0</v>
      </c>
    </row>
    <row r="8025" spans="1:30" x14ac:dyDescent="0.35">
      <c r="A8025">
        <v>656597</v>
      </c>
      <c r="B8025">
        <v>166.65</v>
      </c>
      <c r="C8025">
        <v>10</v>
      </c>
      <c r="D8025" t="s">
        <v>14961</v>
      </c>
      <c r="F8025" t="s">
        <v>34</v>
      </c>
      <c r="G8025" t="s">
        <v>29462</v>
      </c>
      <c r="H8025" t="s">
        <v>29463</v>
      </c>
      <c r="I8025" t="s">
        <v>29464</v>
      </c>
      <c r="J8025">
        <v>-32.148099999999999</v>
      </c>
      <c r="K8025">
        <v>118.893</v>
      </c>
      <c r="N8025">
        <v>2.4300000000000002</v>
      </c>
      <c r="W8025">
        <v>1480887</v>
      </c>
      <c r="X8025" t="s">
        <v>29465</v>
      </c>
      <c r="Y8025">
        <v>9</v>
      </c>
      <c r="Z8025">
        <v>2.4300000000000002</v>
      </c>
      <c r="AA8025" t="s">
        <v>39</v>
      </c>
      <c r="AB8025" t="s">
        <v>47</v>
      </c>
      <c r="AC8025">
        <v>5</v>
      </c>
      <c r="AD8025">
        <v>0</v>
      </c>
    </row>
    <row r="8026" spans="1:30" x14ac:dyDescent="0.35">
      <c r="A8026">
        <v>656599</v>
      </c>
      <c r="B8026">
        <v>322.87</v>
      </c>
      <c r="C8026">
        <v>10</v>
      </c>
      <c r="D8026" t="s">
        <v>29466</v>
      </c>
      <c r="F8026" t="s">
        <v>34</v>
      </c>
      <c r="G8026" t="s">
        <v>29467</v>
      </c>
      <c r="H8026" t="s">
        <v>29468</v>
      </c>
      <c r="I8026" t="s">
        <v>29469</v>
      </c>
      <c r="J8026">
        <v>-33.953899999999997</v>
      </c>
      <c r="K8026">
        <v>148.37010000000001</v>
      </c>
      <c r="N8026">
        <v>1.5</v>
      </c>
      <c r="W8026">
        <v>1480902</v>
      </c>
      <c r="X8026" t="s">
        <v>29470</v>
      </c>
      <c r="Y8026">
        <v>12</v>
      </c>
      <c r="Z8026">
        <v>1.5</v>
      </c>
      <c r="AA8026" t="s">
        <v>39</v>
      </c>
      <c r="AB8026" t="s">
        <v>47</v>
      </c>
      <c r="AC8026">
        <v>7</v>
      </c>
      <c r="AD8026">
        <v>0</v>
      </c>
    </row>
    <row r="8027" spans="1:30" x14ac:dyDescent="0.35">
      <c r="A8027">
        <v>656604</v>
      </c>
      <c r="B8027">
        <v>69.08</v>
      </c>
      <c r="C8027">
        <v>10</v>
      </c>
      <c r="D8027" t="s">
        <v>29471</v>
      </c>
      <c r="F8027" t="s">
        <v>34</v>
      </c>
      <c r="G8027" t="s">
        <v>29472</v>
      </c>
      <c r="H8027" t="s">
        <v>29473</v>
      </c>
      <c r="I8027" t="s">
        <v>29474</v>
      </c>
      <c r="J8027">
        <v>-19.869499999999999</v>
      </c>
      <c r="K8027">
        <v>133.97040000000001</v>
      </c>
      <c r="N8027">
        <v>2.75</v>
      </c>
      <c r="O8027">
        <v>2.9</v>
      </c>
      <c r="W8027">
        <v>1481238</v>
      </c>
      <c r="X8027" t="s">
        <v>29475</v>
      </c>
      <c r="Y8027">
        <v>15</v>
      </c>
      <c r="Z8027">
        <v>2.75</v>
      </c>
      <c r="AA8027" t="s">
        <v>39</v>
      </c>
      <c r="AB8027" t="s">
        <v>47</v>
      </c>
      <c r="AC8027">
        <v>12</v>
      </c>
      <c r="AD8027">
        <v>0</v>
      </c>
    </row>
    <row r="8028" spans="1:30" x14ac:dyDescent="0.35">
      <c r="A8028">
        <v>656602</v>
      </c>
      <c r="B8028">
        <v>119</v>
      </c>
      <c r="C8028">
        <v>10</v>
      </c>
      <c r="D8028" t="s">
        <v>29476</v>
      </c>
      <c r="F8028" t="s">
        <v>34</v>
      </c>
      <c r="G8028" t="s">
        <v>29477</v>
      </c>
      <c r="H8028" t="s">
        <v>29478</v>
      </c>
      <c r="I8028" t="s">
        <v>29479</v>
      </c>
      <c r="J8028">
        <v>-33.865000000000002</v>
      </c>
      <c r="K8028">
        <v>148.2705</v>
      </c>
      <c r="N8028">
        <v>2.2799999999999998</v>
      </c>
      <c r="O8028">
        <v>2.75</v>
      </c>
      <c r="W8028">
        <v>1481247</v>
      </c>
      <c r="X8028" t="s">
        <v>29480</v>
      </c>
      <c r="Y8028">
        <v>20</v>
      </c>
      <c r="Z8028">
        <v>2.2799999999999998</v>
      </c>
      <c r="AA8028" t="s">
        <v>39</v>
      </c>
      <c r="AB8028" t="s">
        <v>47</v>
      </c>
      <c r="AC8028">
        <v>13</v>
      </c>
      <c r="AD8028">
        <v>0</v>
      </c>
    </row>
    <row r="8029" spans="1:30" x14ac:dyDescent="0.35">
      <c r="A8029">
        <v>656603</v>
      </c>
      <c r="B8029">
        <v>108.68</v>
      </c>
      <c r="C8029">
        <v>10</v>
      </c>
      <c r="D8029" t="s">
        <v>15463</v>
      </c>
      <c r="F8029" t="s">
        <v>34</v>
      </c>
      <c r="G8029" t="s">
        <v>29481</v>
      </c>
      <c r="H8029" t="s">
        <v>29482</v>
      </c>
      <c r="I8029" t="s">
        <v>29483</v>
      </c>
      <c r="J8029">
        <v>-28.4285</v>
      </c>
      <c r="K8029">
        <v>136.05289999999999</v>
      </c>
      <c r="N8029">
        <v>2.92</v>
      </c>
      <c r="O8029">
        <v>3.08</v>
      </c>
      <c r="W8029">
        <v>1481248</v>
      </c>
      <c r="X8029" t="s">
        <v>29484</v>
      </c>
      <c r="Y8029">
        <v>9</v>
      </c>
      <c r="Z8029">
        <v>2.92</v>
      </c>
      <c r="AA8029" t="s">
        <v>39</v>
      </c>
      <c r="AB8029" t="s">
        <v>47</v>
      </c>
      <c r="AC8029">
        <v>6</v>
      </c>
      <c r="AD8029">
        <v>0</v>
      </c>
    </row>
    <row r="8030" spans="1:30" x14ac:dyDescent="0.35">
      <c r="A8030">
        <v>656606</v>
      </c>
      <c r="B8030">
        <v>154.94999999999999</v>
      </c>
      <c r="C8030">
        <v>10</v>
      </c>
      <c r="D8030" t="s">
        <v>29476</v>
      </c>
      <c r="F8030" t="s">
        <v>34</v>
      </c>
      <c r="G8030" t="s">
        <v>29485</v>
      </c>
      <c r="H8030" t="s">
        <v>29486</v>
      </c>
      <c r="I8030" t="s">
        <v>29487</v>
      </c>
      <c r="J8030">
        <v>-33.921399999999998</v>
      </c>
      <c r="K8030">
        <v>148.25049999999999</v>
      </c>
      <c r="N8030">
        <v>2.27</v>
      </c>
      <c r="O8030">
        <v>2.75</v>
      </c>
      <c r="W8030">
        <v>1481756</v>
      </c>
      <c r="X8030" t="s">
        <v>29488</v>
      </c>
      <c r="Y8030">
        <v>10</v>
      </c>
      <c r="Z8030">
        <v>2.27</v>
      </c>
      <c r="AA8030" t="s">
        <v>39</v>
      </c>
      <c r="AB8030" t="s">
        <v>47</v>
      </c>
      <c r="AC8030">
        <v>6</v>
      </c>
      <c r="AD8030">
        <v>0</v>
      </c>
    </row>
    <row r="8031" spans="1:30" x14ac:dyDescent="0.35">
      <c r="A8031">
        <v>656614</v>
      </c>
      <c r="B8031">
        <v>116.36</v>
      </c>
      <c r="C8031">
        <v>10</v>
      </c>
      <c r="D8031" t="s">
        <v>29489</v>
      </c>
      <c r="F8031" t="s">
        <v>34</v>
      </c>
      <c r="G8031" t="s">
        <v>29490</v>
      </c>
      <c r="H8031" t="s">
        <v>29491</v>
      </c>
      <c r="I8031" t="s">
        <v>29492</v>
      </c>
      <c r="J8031">
        <v>-30.873000000000001</v>
      </c>
      <c r="K8031">
        <v>121.39060000000001</v>
      </c>
      <c r="N8031">
        <v>2.72</v>
      </c>
      <c r="O8031">
        <v>3.13</v>
      </c>
      <c r="W8031">
        <v>1483299</v>
      </c>
      <c r="X8031" t="s">
        <v>29493</v>
      </c>
      <c r="Y8031">
        <v>8</v>
      </c>
      <c r="Z8031">
        <v>2.72</v>
      </c>
      <c r="AA8031" t="s">
        <v>39</v>
      </c>
      <c r="AB8031" t="s">
        <v>47</v>
      </c>
      <c r="AC8031">
        <v>6</v>
      </c>
      <c r="AD8031">
        <v>0</v>
      </c>
    </row>
    <row r="8032" spans="1:30" x14ac:dyDescent="0.35">
      <c r="A8032">
        <v>656615</v>
      </c>
      <c r="B8032">
        <v>251.27</v>
      </c>
      <c r="C8032">
        <v>10</v>
      </c>
      <c r="D8032" t="s">
        <v>14614</v>
      </c>
      <c r="F8032" t="s">
        <v>34</v>
      </c>
      <c r="G8032" t="s">
        <v>29494</v>
      </c>
      <c r="H8032" t="s">
        <v>29495</v>
      </c>
      <c r="I8032" t="s">
        <v>29496</v>
      </c>
      <c r="J8032">
        <v>-34.454999999999998</v>
      </c>
      <c r="K8032">
        <v>148.7509</v>
      </c>
      <c r="N8032">
        <v>1.91</v>
      </c>
      <c r="W8032">
        <v>1483324</v>
      </c>
      <c r="X8032" t="s">
        <v>29497</v>
      </c>
      <c r="Y8032">
        <v>8</v>
      </c>
      <c r="Z8032">
        <v>1.91</v>
      </c>
      <c r="AA8032" t="s">
        <v>39</v>
      </c>
      <c r="AB8032" t="s">
        <v>47</v>
      </c>
      <c r="AC8032">
        <v>4</v>
      </c>
      <c r="AD8032">
        <v>0</v>
      </c>
    </row>
    <row r="8033" spans="1:30" x14ac:dyDescent="0.35">
      <c r="A8033">
        <v>656617</v>
      </c>
      <c r="B8033">
        <v>69.239999999999995</v>
      </c>
      <c r="C8033">
        <v>10</v>
      </c>
      <c r="D8033" t="s">
        <v>26688</v>
      </c>
      <c r="F8033" t="s">
        <v>34</v>
      </c>
      <c r="G8033" t="s">
        <v>29498</v>
      </c>
      <c r="H8033" t="s">
        <v>29499</v>
      </c>
      <c r="I8033" t="s">
        <v>29500</v>
      </c>
      <c r="J8033">
        <v>-19.8626</v>
      </c>
      <c r="K8033">
        <v>133.94579999999999</v>
      </c>
      <c r="N8033">
        <v>3.68</v>
      </c>
      <c r="W8033">
        <v>1483368</v>
      </c>
      <c r="X8033" t="s">
        <v>29501</v>
      </c>
      <c r="Y8033">
        <v>23</v>
      </c>
      <c r="Z8033">
        <v>3.68</v>
      </c>
      <c r="AA8033" t="s">
        <v>39</v>
      </c>
      <c r="AB8033" t="s">
        <v>47</v>
      </c>
      <c r="AC8033">
        <v>21</v>
      </c>
      <c r="AD8033">
        <v>0</v>
      </c>
    </row>
    <row r="8034" spans="1:30" x14ac:dyDescent="0.35">
      <c r="A8034">
        <v>656619</v>
      </c>
      <c r="B8034">
        <v>206.53</v>
      </c>
      <c r="C8034">
        <v>10</v>
      </c>
      <c r="D8034" t="s">
        <v>13526</v>
      </c>
      <c r="F8034" t="s">
        <v>34</v>
      </c>
      <c r="G8034" t="s">
        <v>29502</v>
      </c>
      <c r="H8034" t="s">
        <v>29503</v>
      </c>
      <c r="I8034" t="s">
        <v>29504</v>
      </c>
      <c r="J8034">
        <v>-32.3581</v>
      </c>
      <c r="K8034">
        <v>122.54510000000001</v>
      </c>
      <c r="N8034">
        <v>1.97</v>
      </c>
      <c r="W8034">
        <v>1483750</v>
      </c>
      <c r="X8034" t="s">
        <v>29505</v>
      </c>
      <c r="Y8034">
        <v>5</v>
      </c>
      <c r="Z8034">
        <v>1.97</v>
      </c>
      <c r="AA8034" t="s">
        <v>39</v>
      </c>
      <c r="AB8034" t="s">
        <v>47</v>
      </c>
      <c r="AC8034">
        <v>3</v>
      </c>
      <c r="AD8034">
        <v>0</v>
      </c>
    </row>
    <row r="8035" spans="1:30" x14ac:dyDescent="0.35">
      <c r="A8035">
        <v>656621</v>
      </c>
      <c r="B8035">
        <v>176.26</v>
      </c>
      <c r="C8035">
        <v>10</v>
      </c>
      <c r="D8035" t="s">
        <v>98</v>
      </c>
      <c r="F8035" t="s">
        <v>34</v>
      </c>
      <c r="G8035" t="s">
        <v>29506</v>
      </c>
      <c r="H8035" t="s">
        <v>29507</v>
      </c>
      <c r="I8035" t="s">
        <v>29508</v>
      </c>
      <c r="J8035">
        <v>-30.738600000000002</v>
      </c>
      <c r="K8035">
        <v>117.1048</v>
      </c>
      <c r="N8035">
        <v>1.59</v>
      </c>
      <c r="W8035">
        <v>1484199</v>
      </c>
      <c r="X8035" t="s">
        <v>29509</v>
      </c>
      <c r="Y8035">
        <v>8</v>
      </c>
      <c r="Z8035">
        <v>1.59</v>
      </c>
      <c r="AA8035" t="s">
        <v>39</v>
      </c>
      <c r="AB8035" t="s">
        <v>47</v>
      </c>
      <c r="AC8035">
        <v>4</v>
      </c>
      <c r="AD8035">
        <v>0</v>
      </c>
    </row>
    <row r="8036" spans="1:30" x14ac:dyDescent="0.35">
      <c r="A8036">
        <v>656625</v>
      </c>
      <c r="B8036">
        <v>93.89</v>
      </c>
      <c r="C8036">
        <v>10</v>
      </c>
      <c r="D8036" t="s">
        <v>29510</v>
      </c>
      <c r="F8036" t="s">
        <v>34</v>
      </c>
      <c r="G8036" t="s">
        <v>29511</v>
      </c>
      <c r="H8036" t="s">
        <v>29512</v>
      </c>
      <c r="I8036" t="s">
        <v>29513</v>
      </c>
      <c r="J8036">
        <v>-33.791899999999998</v>
      </c>
      <c r="K8036">
        <v>138.88409999999999</v>
      </c>
      <c r="N8036">
        <v>2.9</v>
      </c>
      <c r="O8036">
        <v>3.41</v>
      </c>
      <c r="W8036">
        <v>1484557</v>
      </c>
      <c r="X8036" t="s">
        <v>29514</v>
      </c>
      <c r="Y8036">
        <v>20</v>
      </c>
      <c r="Z8036">
        <v>2.9</v>
      </c>
      <c r="AA8036" t="s">
        <v>39</v>
      </c>
      <c r="AB8036" t="s">
        <v>47</v>
      </c>
      <c r="AC8036">
        <v>15</v>
      </c>
      <c r="AD8036">
        <v>0</v>
      </c>
    </row>
    <row r="8037" spans="1:30" x14ac:dyDescent="0.35">
      <c r="A8037">
        <v>656626</v>
      </c>
      <c r="B8037">
        <v>107.39</v>
      </c>
      <c r="C8037">
        <v>10</v>
      </c>
      <c r="D8037" t="s">
        <v>26140</v>
      </c>
      <c r="F8037" t="s">
        <v>34</v>
      </c>
      <c r="G8037" t="s">
        <v>29515</v>
      </c>
      <c r="H8037" t="s">
        <v>29516</v>
      </c>
      <c r="I8037" t="s">
        <v>29517</v>
      </c>
      <c r="J8037">
        <v>-25.548100000000002</v>
      </c>
      <c r="K8037">
        <v>129.7876</v>
      </c>
      <c r="N8037">
        <v>2.94</v>
      </c>
      <c r="O8037">
        <v>3.24</v>
      </c>
      <c r="W8037">
        <v>1484578</v>
      </c>
      <c r="X8037" t="s">
        <v>29518</v>
      </c>
      <c r="Y8037">
        <v>12</v>
      </c>
      <c r="Z8037">
        <v>2.94</v>
      </c>
      <c r="AA8037" t="s">
        <v>39</v>
      </c>
      <c r="AB8037" t="s">
        <v>47</v>
      </c>
      <c r="AC8037">
        <v>8</v>
      </c>
      <c r="AD8037">
        <v>0</v>
      </c>
    </row>
    <row r="8038" spans="1:30" x14ac:dyDescent="0.35">
      <c r="A8038">
        <v>656627</v>
      </c>
      <c r="B8038">
        <v>115.56</v>
      </c>
      <c r="C8038">
        <v>0</v>
      </c>
      <c r="D8038" t="s">
        <v>15154</v>
      </c>
      <c r="F8038" t="s">
        <v>34</v>
      </c>
      <c r="G8038" t="s">
        <v>29519</v>
      </c>
      <c r="H8038" t="s">
        <v>29520</v>
      </c>
      <c r="I8038" t="s">
        <v>29521</v>
      </c>
      <c r="J8038">
        <v>-34.747700000000002</v>
      </c>
      <c r="K8038">
        <v>149.14779999999999</v>
      </c>
      <c r="N8038">
        <v>1.64</v>
      </c>
      <c r="W8038">
        <v>1484840</v>
      </c>
      <c r="X8038" t="s">
        <v>29522</v>
      </c>
      <c r="Y8038">
        <v>10</v>
      </c>
      <c r="Z8038">
        <v>1.64</v>
      </c>
      <c r="AA8038" t="s">
        <v>39</v>
      </c>
      <c r="AB8038" t="s">
        <v>47</v>
      </c>
      <c r="AC8038">
        <v>6</v>
      </c>
      <c r="AD8038">
        <v>0</v>
      </c>
    </row>
    <row r="8039" spans="1:30" x14ac:dyDescent="0.35">
      <c r="A8039">
        <v>656630</v>
      </c>
      <c r="B8039">
        <v>112.51</v>
      </c>
      <c r="C8039">
        <v>10</v>
      </c>
      <c r="D8039" t="s">
        <v>29523</v>
      </c>
      <c r="F8039" t="s">
        <v>34</v>
      </c>
      <c r="G8039" t="s">
        <v>29524</v>
      </c>
      <c r="H8039" t="s">
        <v>29525</v>
      </c>
      <c r="I8039" t="s">
        <v>29526</v>
      </c>
      <c r="J8039">
        <v>-54.215899999999998</v>
      </c>
      <c r="K8039">
        <v>159.00700000000001</v>
      </c>
      <c r="L8039">
        <v>5.16</v>
      </c>
      <c r="O8039">
        <v>4.8099999999999996</v>
      </c>
      <c r="W8039">
        <v>1484847</v>
      </c>
      <c r="X8039" t="s">
        <v>29527</v>
      </c>
      <c r="Y8039">
        <v>24</v>
      </c>
      <c r="Z8039">
        <v>5.16</v>
      </c>
      <c r="AA8039" t="s">
        <v>11</v>
      </c>
      <c r="AB8039" t="s">
        <v>47</v>
      </c>
      <c r="AC8039">
        <v>23</v>
      </c>
      <c r="AD8039">
        <v>0</v>
      </c>
    </row>
    <row r="8040" spans="1:30" x14ac:dyDescent="0.35">
      <c r="A8040">
        <v>656628</v>
      </c>
      <c r="B8040">
        <v>167.43</v>
      </c>
      <c r="C8040">
        <v>10</v>
      </c>
      <c r="D8040" t="s">
        <v>22548</v>
      </c>
      <c r="F8040" t="s">
        <v>34</v>
      </c>
      <c r="G8040" t="s">
        <v>29528</v>
      </c>
      <c r="H8040" t="s">
        <v>29529</v>
      </c>
      <c r="I8040" t="s">
        <v>29530</v>
      </c>
      <c r="J8040">
        <v>-30.865500000000001</v>
      </c>
      <c r="K8040">
        <v>117.0617</v>
      </c>
      <c r="N8040">
        <v>1.87</v>
      </c>
      <c r="W8040">
        <v>1484912</v>
      </c>
      <c r="X8040" t="s">
        <v>29531</v>
      </c>
      <c r="Y8040">
        <v>9</v>
      </c>
      <c r="Z8040">
        <v>1.87</v>
      </c>
      <c r="AA8040" t="s">
        <v>39</v>
      </c>
      <c r="AB8040" t="s">
        <v>47</v>
      </c>
      <c r="AC8040">
        <v>5</v>
      </c>
      <c r="AD8040">
        <v>0</v>
      </c>
    </row>
    <row r="8041" spans="1:30" x14ac:dyDescent="0.35">
      <c r="A8041">
        <v>656634</v>
      </c>
      <c r="B8041">
        <v>190.02</v>
      </c>
      <c r="C8041">
        <v>10</v>
      </c>
      <c r="D8041" t="s">
        <v>29532</v>
      </c>
      <c r="F8041" t="s">
        <v>34</v>
      </c>
      <c r="G8041" t="s">
        <v>29533</v>
      </c>
      <c r="H8041" t="s">
        <v>29534</v>
      </c>
      <c r="I8041" t="s">
        <v>29535</v>
      </c>
      <c r="J8041">
        <v>-32.063899999999997</v>
      </c>
      <c r="K8041">
        <v>117.7208</v>
      </c>
      <c r="N8041">
        <v>2.0699999999999998</v>
      </c>
      <c r="W8041">
        <v>1485948</v>
      </c>
      <c r="X8041" t="s">
        <v>29536</v>
      </c>
      <c r="Y8041">
        <v>9</v>
      </c>
      <c r="Z8041">
        <v>2.0699999999999998</v>
      </c>
      <c r="AA8041" t="s">
        <v>39</v>
      </c>
      <c r="AB8041" t="s">
        <v>47</v>
      </c>
      <c r="AC8041">
        <v>5</v>
      </c>
      <c r="AD8041">
        <v>0</v>
      </c>
    </row>
    <row r="8042" spans="1:30" x14ac:dyDescent="0.35">
      <c r="A8042">
        <v>656637</v>
      </c>
      <c r="B8042">
        <v>132.49</v>
      </c>
      <c r="C8042">
        <v>10</v>
      </c>
      <c r="D8042" t="s">
        <v>12419</v>
      </c>
      <c r="F8042" t="s">
        <v>34</v>
      </c>
      <c r="G8042" t="s">
        <v>29537</v>
      </c>
      <c r="H8042" t="s">
        <v>29538</v>
      </c>
      <c r="I8042" t="s">
        <v>29539</v>
      </c>
      <c r="J8042">
        <v>-30.808299999999999</v>
      </c>
      <c r="K8042">
        <v>119.1686</v>
      </c>
      <c r="N8042">
        <v>2.4900000000000002</v>
      </c>
      <c r="W8042">
        <v>1485962</v>
      </c>
      <c r="X8042" t="s">
        <v>29540</v>
      </c>
      <c r="Y8042">
        <v>14</v>
      </c>
      <c r="Z8042">
        <v>2.4900000000000002</v>
      </c>
      <c r="AA8042" t="s">
        <v>39</v>
      </c>
      <c r="AB8042" t="s">
        <v>47</v>
      </c>
      <c r="AC8042">
        <v>9</v>
      </c>
      <c r="AD8042">
        <v>0</v>
      </c>
    </row>
    <row r="8043" spans="1:30" x14ac:dyDescent="0.35">
      <c r="A8043">
        <v>656638</v>
      </c>
      <c r="B8043">
        <v>267.64999999999998</v>
      </c>
      <c r="C8043">
        <v>10</v>
      </c>
      <c r="D8043" t="s">
        <v>12357</v>
      </c>
      <c r="F8043" t="s">
        <v>34</v>
      </c>
      <c r="G8043" t="s">
        <v>29541</v>
      </c>
      <c r="H8043" t="s">
        <v>29542</v>
      </c>
      <c r="I8043" t="s">
        <v>29543</v>
      </c>
      <c r="J8043">
        <v>-30.841999999999999</v>
      </c>
      <c r="K8043">
        <v>117.9097</v>
      </c>
      <c r="N8043">
        <v>1.84</v>
      </c>
      <c r="W8043">
        <v>1485963</v>
      </c>
      <c r="X8043" t="s">
        <v>29544</v>
      </c>
      <c r="Y8043">
        <v>6</v>
      </c>
      <c r="Z8043">
        <v>1.84</v>
      </c>
      <c r="AA8043" t="s">
        <v>39</v>
      </c>
      <c r="AB8043" t="s">
        <v>47</v>
      </c>
      <c r="AC8043">
        <v>3</v>
      </c>
      <c r="AD8043">
        <v>0</v>
      </c>
    </row>
    <row r="8044" spans="1:30" x14ac:dyDescent="0.35">
      <c r="A8044">
        <v>656643</v>
      </c>
      <c r="B8044">
        <v>178.51</v>
      </c>
      <c r="C8044">
        <v>10</v>
      </c>
      <c r="D8044" t="s">
        <v>29545</v>
      </c>
      <c r="F8044" t="s">
        <v>34</v>
      </c>
      <c r="G8044" t="s">
        <v>29546</v>
      </c>
      <c r="H8044" t="s">
        <v>29547</v>
      </c>
      <c r="I8044" t="s">
        <v>29548</v>
      </c>
      <c r="J8044">
        <v>-33.227800000000002</v>
      </c>
      <c r="K8044">
        <v>119.0825</v>
      </c>
      <c r="N8044">
        <v>2.62</v>
      </c>
      <c r="W8044">
        <v>1485975</v>
      </c>
      <c r="X8044" t="s">
        <v>29549</v>
      </c>
      <c r="Y8044">
        <v>7</v>
      </c>
      <c r="Z8044">
        <v>2.62</v>
      </c>
      <c r="AA8044" t="s">
        <v>39</v>
      </c>
      <c r="AB8044" t="s">
        <v>47</v>
      </c>
      <c r="AC8044">
        <v>5</v>
      </c>
      <c r="AD8044">
        <v>0</v>
      </c>
    </row>
    <row r="8045" spans="1:30" x14ac:dyDescent="0.35">
      <c r="A8045">
        <v>656639</v>
      </c>
      <c r="B8045">
        <v>297.86</v>
      </c>
      <c r="C8045">
        <v>10</v>
      </c>
      <c r="D8045" t="s">
        <v>29476</v>
      </c>
      <c r="F8045" t="s">
        <v>34</v>
      </c>
      <c r="G8045" t="s">
        <v>29550</v>
      </c>
      <c r="H8045" t="s">
        <v>29551</v>
      </c>
      <c r="I8045" t="s">
        <v>29552</v>
      </c>
      <c r="J8045">
        <v>-33.953899999999997</v>
      </c>
      <c r="K8045">
        <v>148.24889999999999</v>
      </c>
      <c r="N8045">
        <v>1.97</v>
      </c>
      <c r="W8045">
        <v>1485978</v>
      </c>
      <c r="X8045" t="s">
        <v>29553</v>
      </c>
      <c r="Y8045">
        <v>12</v>
      </c>
      <c r="Z8045">
        <v>1.97</v>
      </c>
      <c r="AA8045" t="s">
        <v>39</v>
      </c>
      <c r="AB8045" t="s">
        <v>47</v>
      </c>
      <c r="AC8045">
        <v>7</v>
      </c>
      <c r="AD8045">
        <v>0</v>
      </c>
    </row>
    <row r="8046" spans="1:30" x14ac:dyDescent="0.35">
      <c r="A8046">
        <v>656644</v>
      </c>
      <c r="B8046">
        <v>275.63</v>
      </c>
      <c r="C8046">
        <v>10</v>
      </c>
      <c r="D8046" t="s">
        <v>12357</v>
      </c>
      <c r="F8046" t="s">
        <v>34</v>
      </c>
      <c r="G8046" t="s">
        <v>29554</v>
      </c>
      <c r="H8046" t="s">
        <v>29555</v>
      </c>
      <c r="I8046" t="s">
        <v>29556</v>
      </c>
      <c r="J8046">
        <v>-30.789200000000001</v>
      </c>
      <c r="K8046">
        <v>117.99769999999999</v>
      </c>
      <c r="N8046">
        <v>1.94</v>
      </c>
      <c r="W8046">
        <v>1485995</v>
      </c>
      <c r="X8046" t="s">
        <v>29557</v>
      </c>
      <c r="Y8046">
        <v>6</v>
      </c>
      <c r="Z8046">
        <v>1.94</v>
      </c>
      <c r="AA8046" t="s">
        <v>39</v>
      </c>
      <c r="AB8046" t="s">
        <v>47</v>
      </c>
      <c r="AC8046">
        <v>3</v>
      </c>
      <c r="AD8046">
        <v>0</v>
      </c>
    </row>
    <row r="8047" spans="1:30" x14ac:dyDescent="0.35">
      <c r="A8047">
        <v>656646</v>
      </c>
      <c r="B8047">
        <v>246.42</v>
      </c>
      <c r="C8047">
        <v>10</v>
      </c>
      <c r="D8047" t="s">
        <v>29558</v>
      </c>
      <c r="F8047" t="s">
        <v>34</v>
      </c>
      <c r="G8047" t="s">
        <v>29559</v>
      </c>
      <c r="H8047" t="s">
        <v>29560</v>
      </c>
      <c r="I8047" t="s">
        <v>29561</v>
      </c>
      <c r="J8047">
        <v>-37.9253</v>
      </c>
      <c r="K8047">
        <v>148.49780000000001</v>
      </c>
      <c r="N8047">
        <v>2.44</v>
      </c>
      <c r="W8047">
        <v>1486095</v>
      </c>
      <c r="X8047" t="s">
        <v>29562</v>
      </c>
      <c r="Y8047">
        <v>12</v>
      </c>
      <c r="Z8047">
        <v>2.44</v>
      </c>
      <c r="AA8047" t="s">
        <v>39</v>
      </c>
      <c r="AB8047" t="s">
        <v>47</v>
      </c>
      <c r="AC8047">
        <v>7</v>
      </c>
      <c r="AD8047">
        <v>0</v>
      </c>
    </row>
    <row r="8048" spans="1:30" x14ac:dyDescent="0.35">
      <c r="A8048">
        <v>656650</v>
      </c>
      <c r="B8048">
        <v>89.35</v>
      </c>
      <c r="C8048">
        <v>10</v>
      </c>
      <c r="D8048" t="s">
        <v>29563</v>
      </c>
      <c r="F8048" t="s">
        <v>34</v>
      </c>
      <c r="G8048" t="s">
        <v>29564</v>
      </c>
      <c r="H8048" t="s">
        <v>29565</v>
      </c>
      <c r="I8048" t="s">
        <v>29566</v>
      </c>
      <c r="J8048">
        <v>-37.866700000000002</v>
      </c>
      <c r="K8048">
        <v>145.50489999999999</v>
      </c>
      <c r="N8048">
        <v>2.21</v>
      </c>
      <c r="W8048">
        <v>1486351</v>
      </c>
      <c r="X8048" t="s">
        <v>29567</v>
      </c>
      <c r="Y8048">
        <v>9</v>
      </c>
      <c r="Z8048">
        <v>2.21</v>
      </c>
      <c r="AA8048" t="s">
        <v>39</v>
      </c>
      <c r="AB8048" t="s">
        <v>47</v>
      </c>
      <c r="AC8048">
        <v>8</v>
      </c>
      <c r="AD8048">
        <v>0</v>
      </c>
    </row>
    <row r="8049" spans="1:30" x14ac:dyDescent="0.35">
      <c r="A8049">
        <v>656647</v>
      </c>
      <c r="B8049">
        <v>91.29</v>
      </c>
      <c r="C8049">
        <v>10</v>
      </c>
      <c r="D8049" t="s">
        <v>12357</v>
      </c>
      <c r="F8049" t="s">
        <v>34</v>
      </c>
      <c r="G8049" t="s">
        <v>29568</v>
      </c>
      <c r="H8049" t="s">
        <v>29569</v>
      </c>
      <c r="I8049" t="s">
        <v>29570</v>
      </c>
      <c r="J8049">
        <v>-30.752300000000002</v>
      </c>
      <c r="K8049">
        <v>118.04949999999999</v>
      </c>
      <c r="N8049">
        <v>2.92</v>
      </c>
      <c r="W8049">
        <v>1486366</v>
      </c>
      <c r="X8049" t="s">
        <v>29571</v>
      </c>
      <c r="Y8049">
        <v>15</v>
      </c>
      <c r="Z8049">
        <v>2.92</v>
      </c>
      <c r="AA8049" t="s">
        <v>39</v>
      </c>
      <c r="AB8049" t="s">
        <v>47</v>
      </c>
      <c r="AC8049">
        <v>10</v>
      </c>
      <c r="AD8049">
        <v>0</v>
      </c>
    </row>
    <row r="8050" spans="1:30" x14ac:dyDescent="0.35">
      <c r="A8050">
        <v>656648</v>
      </c>
      <c r="B8050">
        <v>185.14</v>
      </c>
      <c r="C8050">
        <v>10</v>
      </c>
      <c r="D8050" t="s">
        <v>12357</v>
      </c>
      <c r="F8050" t="s">
        <v>34</v>
      </c>
      <c r="G8050" t="s">
        <v>29572</v>
      </c>
      <c r="H8050" t="s">
        <v>29573</v>
      </c>
      <c r="I8050" t="s">
        <v>29574</v>
      </c>
      <c r="J8050">
        <v>-30.791699999999999</v>
      </c>
      <c r="K8050">
        <v>117.9718</v>
      </c>
      <c r="N8050">
        <v>2.2200000000000002</v>
      </c>
      <c r="W8050">
        <v>1486388</v>
      </c>
      <c r="X8050" t="s">
        <v>29575</v>
      </c>
      <c r="Y8050">
        <v>9</v>
      </c>
      <c r="Z8050">
        <v>2.2200000000000002</v>
      </c>
      <c r="AA8050" t="s">
        <v>39</v>
      </c>
      <c r="AB8050" t="s">
        <v>47</v>
      </c>
      <c r="AC8050">
        <v>5</v>
      </c>
      <c r="AD8050">
        <v>0</v>
      </c>
    </row>
    <row r="8051" spans="1:30" x14ac:dyDescent="0.35">
      <c r="A8051">
        <v>656649</v>
      </c>
      <c r="B8051">
        <v>184.42</v>
      </c>
      <c r="C8051">
        <v>10</v>
      </c>
      <c r="D8051" t="s">
        <v>12357</v>
      </c>
      <c r="F8051" t="s">
        <v>34</v>
      </c>
      <c r="G8051" t="s">
        <v>29576</v>
      </c>
      <c r="H8051" t="s">
        <v>29577</v>
      </c>
      <c r="I8051" t="s">
        <v>29578</v>
      </c>
      <c r="J8051">
        <v>-30.785799999999998</v>
      </c>
      <c r="K8051">
        <v>117.96299999999999</v>
      </c>
      <c r="N8051">
        <v>2.19</v>
      </c>
      <c r="W8051">
        <v>1486412</v>
      </c>
      <c r="X8051" t="s">
        <v>29579</v>
      </c>
      <c r="Y8051">
        <v>10</v>
      </c>
      <c r="Z8051">
        <v>2.19</v>
      </c>
      <c r="AA8051" t="s">
        <v>39</v>
      </c>
      <c r="AB8051" t="s">
        <v>47</v>
      </c>
      <c r="AC8051">
        <v>6</v>
      </c>
      <c r="AD8051">
        <v>0</v>
      </c>
    </row>
    <row r="8052" spans="1:30" x14ac:dyDescent="0.35">
      <c r="A8052">
        <v>656652</v>
      </c>
      <c r="B8052">
        <v>187.59</v>
      </c>
      <c r="C8052">
        <v>10</v>
      </c>
      <c r="D8052" t="s">
        <v>12357</v>
      </c>
      <c r="F8052" t="s">
        <v>34</v>
      </c>
      <c r="G8052" t="s">
        <v>29580</v>
      </c>
      <c r="H8052" t="s">
        <v>29581</v>
      </c>
      <c r="I8052" t="s">
        <v>29582</v>
      </c>
      <c r="J8052">
        <v>-30.7622</v>
      </c>
      <c r="K8052">
        <v>118.0153</v>
      </c>
      <c r="N8052">
        <v>2.19</v>
      </c>
      <c r="O8052">
        <v>3.25</v>
      </c>
      <c r="W8052">
        <v>1486416</v>
      </c>
      <c r="X8052" t="s">
        <v>29583</v>
      </c>
      <c r="Y8052">
        <v>11</v>
      </c>
      <c r="Z8052">
        <v>2.19</v>
      </c>
      <c r="AA8052" t="s">
        <v>39</v>
      </c>
      <c r="AB8052" t="s">
        <v>47</v>
      </c>
      <c r="AC8052">
        <v>6</v>
      </c>
      <c r="AD8052">
        <v>0</v>
      </c>
    </row>
    <row r="8053" spans="1:30" x14ac:dyDescent="0.35">
      <c r="A8053">
        <v>656653</v>
      </c>
      <c r="B8053">
        <v>91.66</v>
      </c>
      <c r="C8053">
        <v>10</v>
      </c>
      <c r="D8053" t="s">
        <v>12357</v>
      </c>
      <c r="F8053" t="s">
        <v>34</v>
      </c>
      <c r="G8053" t="s">
        <v>29584</v>
      </c>
      <c r="H8053" t="s">
        <v>29585</v>
      </c>
      <c r="I8053" t="s">
        <v>29586</v>
      </c>
      <c r="J8053">
        <v>-30.7911</v>
      </c>
      <c r="K8053">
        <v>118.006</v>
      </c>
      <c r="N8053">
        <v>2.42</v>
      </c>
      <c r="O8053">
        <v>3.43</v>
      </c>
      <c r="W8053">
        <v>1486422</v>
      </c>
      <c r="X8053" t="s">
        <v>29587</v>
      </c>
      <c r="Y8053">
        <v>15</v>
      </c>
      <c r="Z8053">
        <v>2.42</v>
      </c>
      <c r="AA8053" t="s">
        <v>39</v>
      </c>
      <c r="AB8053" t="s">
        <v>47</v>
      </c>
      <c r="AC8053">
        <v>10</v>
      </c>
      <c r="AD8053">
        <v>0</v>
      </c>
    </row>
    <row r="8054" spans="1:30" x14ac:dyDescent="0.35">
      <c r="A8054">
        <v>656654</v>
      </c>
      <c r="B8054">
        <v>91.31</v>
      </c>
      <c r="C8054">
        <v>10</v>
      </c>
      <c r="D8054" t="s">
        <v>12357</v>
      </c>
      <c r="F8054" t="s">
        <v>34</v>
      </c>
      <c r="G8054" t="s">
        <v>29588</v>
      </c>
      <c r="H8054" t="s">
        <v>29589</v>
      </c>
      <c r="I8054" t="s">
        <v>29590</v>
      </c>
      <c r="J8054">
        <v>-30.785799999999998</v>
      </c>
      <c r="K8054">
        <v>117.9806</v>
      </c>
      <c r="N8054">
        <v>2.35</v>
      </c>
      <c r="O8054">
        <v>3.39</v>
      </c>
      <c r="W8054">
        <v>1486424</v>
      </c>
      <c r="X8054" t="s">
        <v>29591</v>
      </c>
      <c r="Y8054">
        <v>13</v>
      </c>
      <c r="Z8054">
        <v>2.35</v>
      </c>
      <c r="AA8054" t="s">
        <v>39</v>
      </c>
      <c r="AB8054" t="s">
        <v>47</v>
      </c>
      <c r="AC8054">
        <v>9</v>
      </c>
      <c r="AD8054">
        <v>0</v>
      </c>
    </row>
    <row r="8055" spans="1:30" x14ac:dyDescent="0.35">
      <c r="A8055">
        <v>656655</v>
      </c>
      <c r="B8055">
        <v>235.11</v>
      </c>
      <c r="C8055">
        <v>10</v>
      </c>
      <c r="D8055" t="s">
        <v>12357</v>
      </c>
      <c r="F8055" t="s">
        <v>34</v>
      </c>
      <c r="G8055" t="s">
        <v>29592</v>
      </c>
      <c r="H8055" t="s">
        <v>29593</v>
      </c>
      <c r="I8055" t="s">
        <v>29594</v>
      </c>
      <c r="J8055">
        <v>-30.799299999999999</v>
      </c>
      <c r="K8055">
        <v>117.9372</v>
      </c>
      <c r="N8055">
        <v>2.2200000000000002</v>
      </c>
      <c r="W8055">
        <v>1486426</v>
      </c>
      <c r="X8055" t="s">
        <v>29595</v>
      </c>
      <c r="Y8055">
        <v>9</v>
      </c>
      <c r="Z8055">
        <v>2.2200000000000002</v>
      </c>
      <c r="AA8055" t="s">
        <v>39</v>
      </c>
      <c r="AB8055" t="s">
        <v>47</v>
      </c>
      <c r="AC8055">
        <v>5</v>
      </c>
      <c r="AD8055">
        <v>0</v>
      </c>
    </row>
    <row r="8056" spans="1:30" x14ac:dyDescent="0.35">
      <c r="A8056">
        <v>656656</v>
      </c>
      <c r="B8056">
        <v>148.56</v>
      </c>
      <c r="C8056">
        <v>10</v>
      </c>
      <c r="D8056" t="s">
        <v>12357</v>
      </c>
      <c r="F8056" t="s">
        <v>34</v>
      </c>
      <c r="G8056" t="s">
        <v>29596</v>
      </c>
      <c r="H8056" t="s">
        <v>29597</v>
      </c>
      <c r="I8056" t="s">
        <v>29598</v>
      </c>
      <c r="J8056">
        <v>-30.7531</v>
      </c>
      <c r="K8056">
        <v>118.08150000000001</v>
      </c>
      <c r="N8056">
        <v>2.27</v>
      </c>
      <c r="W8056">
        <v>1486436</v>
      </c>
      <c r="X8056" t="s">
        <v>29599</v>
      </c>
      <c r="Y8056">
        <v>10</v>
      </c>
      <c r="Z8056">
        <v>2.27</v>
      </c>
      <c r="AA8056" t="s">
        <v>39</v>
      </c>
      <c r="AB8056" t="s">
        <v>47</v>
      </c>
      <c r="AC8056">
        <v>6</v>
      </c>
      <c r="AD8056">
        <v>0</v>
      </c>
    </row>
    <row r="8057" spans="1:30" x14ac:dyDescent="0.35">
      <c r="A8057">
        <v>656657</v>
      </c>
      <c r="B8057">
        <v>241.32</v>
      </c>
      <c r="C8057">
        <v>10</v>
      </c>
      <c r="D8057" t="s">
        <v>12357</v>
      </c>
      <c r="F8057" t="s">
        <v>34</v>
      </c>
      <c r="G8057" t="s">
        <v>29600</v>
      </c>
      <c r="H8057" t="s">
        <v>29601</v>
      </c>
      <c r="I8057" t="s">
        <v>29602</v>
      </c>
      <c r="J8057">
        <v>-30.759899999999998</v>
      </c>
      <c r="K8057">
        <v>118.023</v>
      </c>
      <c r="N8057">
        <v>2.15</v>
      </c>
      <c r="W8057">
        <v>1486439</v>
      </c>
      <c r="X8057" t="s">
        <v>29603</v>
      </c>
      <c r="Y8057">
        <v>9</v>
      </c>
      <c r="Z8057">
        <v>2.15</v>
      </c>
      <c r="AA8057" t="s">
        <v>39</v>
      </c>
      <c r="AB8057" t="s">
        <v>47</v>
      </c>
      <c r="AC8057">
        <v>5</v>
      </c>
      <c r="AD8057">
        <v>0</v>
      </c>
    </row>
    <row r="8058" spans="1:30" x14ac:dyDescent="0.35">
      <c r="A8058">
        <v>656651</v>
      </c>
      <c r="B8058">
        <v>234.66</v>
      </c>
      <c r="C8058">
        <v>10</v>
      </c>
      <c r="D8058" t="s">
        <v>12357</v>
      </c>
      <c r="F8058" t="s">
        <v>34</v>
      </c>
      <c r="G8058" t="s">
        <v>29604</v>
      </c>
      <c r="H8058" t="s">
        <v>29605</v>
      </c>
      <c r="I8058" t="s">
        <v>29606</v>
      </c>
      <c r="J8058">
        <v>-30.825500000000002</v>
      </c>
      <c r="K8058">
        <v>117.9323</v>
      </c>
      <c r="N8058">
        <v>2.0099999999999998</v>
      </c>
      <c r="O8058">
        <v>3.63</v>
      </c>
      <c r="W8058">
        <v>1486452</v>
      </c>
      <c r="X8058" t="s">
        <v>29607</v>
      </c>
      <c r="Y8058">
        <v>8</v>
      </c>
      <c r="Z8058">
        <v>2.0099999999999998</v>
      </c>
      <c r="AA8058" t="s">
        <v>39</v>
      </c>
      <c r="AB8058" t="s">
        <v>47</v>
      </c>
      <c r="AC8058">
        <v>5</v>
      </c>
      <c r="AD8058">
        <v>0</v>
      </c>
    </row>
    <row r="8059" spans="1:30" x14ac:dyDescent="0.35">
      <c r="A8059">
        <v>656659</v>
      </c>
      <c r="B8059">
        <v>157.29</v>
      </c>
      <c r="C8059">
        <v>10</v>
      </c>
      <c r="D8059" t="s">
        <v>29608</v>
      </c>
      <c r="F8059" t="s">
        <v>34</v>
      </c>
      <c r="G8059" t="s">
        <v>29609</v>
      </c>
      <c r="H8059" t="s">
        <v>29610</v>
      </c>
      <c r="I8059" t="s">
        <v>29611</v>
      </c>
      <c r="J8059">
        <v>-42.164099999999998</v>
      </c>
      <c r="K8059">
        <v>147.286</v>
      </c>
      <c r="N8059">
        <v>2.15</v>
      </c>
      <c r="W8059">
        <v>1486682</v>
      </c>
      <c r="X8059" t="s">
        <v>29612</v>
      </c>
      <c r="Y8059">
        <v>9</v>
      </c>
      <c r="Z8059">
        <v>2.15</v>
      </c>
      <c r="AA8059" t="s">
        <v>39</v>
      </c>
      <c r="AB8059" t="s">
        <v>47</v>
      </c>
      <c r="AC8059">
        <v>6</v>
      </c>
      <c r="AD8059">
        <v>0</v>
      </c>
    </row>
    <row r="8060" spans="1:30" x14ac:dyDescent="0.35">
      <c r="A8060">
        <v>656660</v>
      </c>
      <c r="B8060">
        <v>160.80000000000001</v>
      </c>
      <c r="C8060">
        <v>10</v>
      </c>
      <c r="D8060" t="s">
        <v>29613</v>
      </c>
      <c r="F8060" t="s">
        <v>34</v>
      </c>
      <c r="G8060" t="s">
        <v>29614</v>
      </c>
      <c r="H8060" t="s">
        <v>29615</v>
      </c>
      <c r="I8060" t="s">
        <v>29616</v>
      </c>
      <c r="J8060">
        <v>-30.842700000000001</v>
      </c>
      <c r="K8060">
        <v>119.1536</v>
      </c>
      <c r="N8060">
        <v>2.2400000000000002</v>
      </c>
      <c r="O8060">
        <v>3.08</v>
      </c>
      <c r="W8060">
        <v>1486711</v>
      </c>
      <c r="X8060" t="s">
        <v>29617</v>
      </c>
      <c r="Y8060">
        <v>8</v>
      </c>
      <c r="Z8060">
        <v>2.2400000000000002</v>
      </c>
      <c r="AA8060" t="s">
        <v>39</v>
      </c>
      <c r="AB8060" t="s">
        <v>47</v>
      </c>
      <c r="AC8060">
        <v>6</v>
      </c>
      <c r="AD8060">
        <v>0</v>
      </c>
    </row>
    <row r="8061" spans="1:30" x14ac:dyDescent="0.35">
      <c r="A8061">
        <v>656662</v>
      </c>
      <c r="B8061">
        <v>69.599999999999994</v>
      </c>
      <c r="C8061">
        <v>10</v>
      </c>
      <c r="D8061" t="s">
        <v>12116</v>
      </c>
      <c r="F8061" t="s">
        <v>34</v>
      </c>
      <c r="G8061" t="s">
        <v>29618</v>
      </c>
      <c r="H8061" t="s">
        <v>29619</v>
      </c>
      <c r="I8061" t="s">
        <v>29620</v>
      </c>
      <c r="J8061">
        <v>-19.8353</v>
      </c>
      <c r="K8061">
        <v>134.0411</v>
      </c>
      <c r="N8061">
        <v>3.19</v>
      </c>
      <c r="O8061">
        <v>3.61</v>
      </c>
      <c r="W8061">
        <v>1487044</v>
      </c>
      <c r="X8061" t="s">
        <v>29621</v>
      </c>
      <c r="Y8061">
        <v>23</v>
      </c>
      <c r="Z8061">
        <v>3.19</v>
      </c>
      <c r="AA8061" t="s">
        <v>39</v>
      </c>
      <c r="AB8061" t="s">
        <v>47</v>
      </c>
      <c r="AC8061">
        <v>18</v>
      </c>
      <c r="AD8061">
        <v>0</v>
      </c>
    </row>
    <row r="8062" spans="1:30" x14ac:dyDescent="0.35">
      <c r="A8062">
        <v>656664</v>
      </c>
      <c r="B8062">
        <v>180.51</v>
      </c>
      <c r="C8062">
        <v>10</v>
      </c>
      <c r="D8062" t="s">
        <v>29622</v>
      </c>
      <c r="F8062" t="s">
        <v>34</v>
      </c>
      <c r="G8062" t="s">
        <v>29623</v>
      </c>
      <c r="H8062" t="s">
        <v>29624</v>
      </c>
      <c r="I8062" t="s">
        <v>29625</v>
      </c>
      <c r="J8062">
        <v>-40.529899999999998</v>
      </c>
      <c r="K8062">
        <v>145.02359999999999</v>
      </c>
      <c r="N8062">
        <v>2.5299999999999998</v>
      </c>
      <c r="O8062">
        <v>3.15</v>
      </c>
      <c r="W8062">
        <v>1487066</v>
      </c>
      <c r="X8062" t="s">
        <v>29626</v>
      </c>
      <c r="Y8062">
        <v>13</v>
      </c>
      <c r="Z8062">
        <v>2.5299999999999998</v>
      </c>
      <c r="AA8062" t="s">
        <v>39</v>
      </c>
      <c r="AB8062" t="s">
        <v>47</v>
      </c>
      <c r="AC8062">
        <v>12</v>
      </c>
      <c r="AD8062">
        <v>0</v>
      </c>
    </row>
    <row r="8063" spans="1:30" x14ac:dyDescent="0.35">
      <c r="A8063">
        <v>656666</v>
      </c>
      <c r="B8063">
        <v>112.83</v>
      </c>
      <c r="C8063">
        <v>10</v>
      </c>
      <c r="D8063" t="s">
        <v>29627</v>
      </c>
      <c r="F8063" t="s">
        <v>34</v>
      </c>
      <c r="G8063" t="s">
        <v>29628</v>
      </c>
      <c r="H8063" t="s">
        <v>29629</v>
      </c>
      <c r="I8063" t="s">
        <v>29630</v>
      </c>
      <c r="J8063">
        <v>-34.642600000000002</v>
      </c>
      <c r="K8063">
        <v>148.0301</v>
      </c>
      <c r="N8063">
        <v>2.02</v>
      </c>
      <c r="O8063">
        <v>2.91</v>
      </c>
      <c r="W8063">
        <v>1487366</v>
      </c>
      <c r="X8063" t="s">
        <v>29631</v>
      </c>
      <c r="Y8063">
        <v>11</v>
      </c>
      <c r="Z8063">
        <v>2.02</v>
      </c>
      <c r="AA8063" t="s">
        <v>39</v>
      </c>
      <c r="AB8063" t="s">
        <v>47</v>
      </c>
      <c r="AC8063">
        <v>7</v>
      </c>
      <c r="AD8063">
        <v>0</v>
      </c>
    </row>
    <row r="8064" spans="1:30" x14ac:dyDescent="0.35">
      <c r="A8064">
        <v>656670</v>
      </c>
      <c r="B8064">
        <v>94.63</v>
      </c>
      <c r="C8064">
        <v>10</v>
      </c>
      <c r="D8064" t="s">
        <v>29632</v>
      </c>
      <c r="F8064" t="s">
        <v>34</v>
      </c>
      <c r="G8064" t="s">
        <v>29633</v>
      </c>
      <c r="H8064" t="s">
        <v>29634</v>
      </c>
      <c r="I8064" t="s">
        <v>29635</v>
      </c>
      <c r="J8064">
        <v>-22.3154</v>
      </c>
      <c r="K8064">
        <v>121.1392</v>
      </c>
      <c r="N8064">
        <v>3.78</v>
      </c>
      <c r="O8064">
        <v>3.55</v>
      </c>
      <c r="W8064">
        <v>1489176</v>
      </c>
      <c r="X8064" t="s">
        <v>29636</v>
      </c>
      <c r="Y8064">
        <v>19</v>
      </c>
      <c r="Z8064">
        <v>3.78</v>
      </c>
      <c r="AA8064" t="s">
        <v>39</v>
      </c>
      <c r="AB8064" t="s">
        <v>47</v>
      </c>
      <c r="AC8064">
        <v>18</v>
      </c>
      <c r="AD8064">
        <v>0</v>
      </c>
    </row>
    <row r="8065" spans="1:30" x14ac:dyDescent="0.35">
      <c r="A8065">
        <v>656671</v>
      </c>
      <c r="B8065">
        <v>165.37</v>
      </c>
      <c r="C8065">
        <v>10</v>
      </c>
      <c r="D8065" t="s">
        <v>29632</v>
      </c>
      <c r="F8065" t="s">
        <v>34</v>
      </c>
      <c r="G8065" t="s">
        <v>29637</v>
      </c>
      <c r="H8065" t="s">
        <v>29638</v>
      </c>
      <c r="I8065" t="s">
        <v>29639</v>
      </c>
      <c r="J8065">
        <v>-22.1526</v>
      </c>
      <c r="K8065">
        <v>121.0193</v>
      </c>
      <c r="N8065">
        <v>2.83</v>
      </c>
      <c r="O8065">
        <v>3.45</v>
      </c>
      <c r="W8065">
        <v>1489214</v>
      </c>
      <c r="X8065" t="s">
        <v>29640</v>
      </c>
      <c r="Y8065">
        <v>9</v>
      </c>
      <c r="Z8065">
        <v>2.83</v>
      </c>
      <c r="AA8065" t="s">
        <v>39</v>
      </c>
      <c r="AB8065" t="s">
        <v>47</v>
      </c>
      <c r="AC8065">
        <v>7</v>
      </c>
      <c r="AD8065">
        <v>0</v>
      </c>
    </row>
    <row r="8066" spans="1:30" x14ac:dyDescent="0.35">
      <c r="A8066">
        <v>656679</v>
      </c>
      <c r="B8066">
        <v>168.61</v>
      </c>
      <c r="C8066">
        <v>10</v>
      </c>
      <c r="D8066" t="s">
        <v>29641</v>
      </c>
      <c r="F8066" t="s">
        <v>34</v>
      </c>
      <c r="G8066" t="s">
        <v>29642</v>
      </c>
      <c r="H8066" t="s">
        <v>29643</v>
      </c>
      <c r="I8066" t="s">
        <v>29644</v>
      </c>
      <c r="J8066">
        <v>-33.956699999999998</v>
      </c>
      <c r="K8066">
        <v>139.3732</v>
      </c>
      <c r="N8066">
        <v>1.97</v>
      </c>
      <c r="W8066">
        <v>1489308</v>
      </c>
      <c r="X8066" t="s">
        <v>29645</v>
      </c>
      <c r="Y8066">
        <v>9</v>
      </c>
      <c r="Z8066">
        <v>1.97</v>
      </c>
      <c r="AA8066" t="s">
        <v>39</v>
      </c>
      <c r="AB8066" t="s">
        <v>47</v>
      </c>
      <c r="AC8066">
        <v>6</v>
      </c>
      <c r="AD8066">
        <v>0</v>
      </c>
    </row>
    <row r="8067" spans="1:30" x14ac:dyDescent="0.35">
      <c r="A8067">
        <v>656683</v>
      </c>
      <c r="B8067">
        <v>89.98</v>
      </c>
      <c r="C8067">
        <v>10</v>
      </c>
      <c r="D8067" t="s">
        <v>29646</v>
      </c>
      <c r="F8067" t="s">
        <v>34</v>
      </c>
      <c r="G8067" t="s">
        <v>29647</v>
      </c>
      <c r="H8067" t="s">
        <v>29648</v>
      </c>
      <c r="I8067" t="s">
        <v>29649</v>
      </c>
      <c r="J8067">
        <v>-34.956400000000002</v>
      </c>
      <c r="K8067">
        <v>144.5933</v>
      </c>
      <c r="N8067">
        <v>2.56</v>
      </c>
      <c r="O8067">
        <v>2.86</v>
      </c>
      <c r="W8067">
        <v>1489310</v>
      </c>
      <c r="X8067" t="s">
        <v>29650</v>
      </c>
      <c r="Y8067">
        <v>14</v>
      </c>
      <c r="Z8067">
        <v>2.56</v>
      </c>
      <c r="AA8067" t="s">
        <v>39</v>
      </c>
      <c r="AB8067" t="s">
        <v>47</v>
      </c>
      <c r="AC8067">
        <v>10</v>
      </c>
      <c r="AD8067">
        <v>0</v>
      </c>
    </row>
    <row r="8068" spans="1:30" x14ac:dyDescent="0.35">
      <c r="A8068">
        <v>656680</v>
      </c>
      <c r="B8068">
        <v>152.86000000000001</v>
      </c>
      <c r="C8068">
        <v>10</v>
      </c>
      <c r="D8068" t="s">
        <v>29651</v>
      </c>
      <c r="F8068" t="s">
        <v>34</v>
      </c>
      <c r="G8068" t="s">
        <v>29652</v>
      </c>
      <c r="H8068" t="s">
        <v>29653</v>
      </c>
      <c r="I8068" t="s">
        <v>29654</v>
      </c>
      <c r="J8068">
        <v>-25.8339</v>
      </c>
      <c r="K8068">
        <v>137.63059999999999</v>
      </c>
      <c r="N8068">
        <v>2.76</v>
      </c>
      <c r="W8068">
        <v>1489313</v>
      </c>
      <c r="X8068" t="s">
        <v>29655</v>
      </c>
      <c r="Y8068">
        <v>11</v>
      </c>
      <c r="Z8068">
        <v>2.76</v>
      </c>
      <c r="AA8068" t="s">
        <v>39</v>
      </c>
      <c r="AB8068" t="s">
        <v>47</v>
      </c>
      <c r="AC8068">
        <v>8</v>
      </c>
      <c r="AD8068">
        <v>0</v>
      </c>
    </row>
    <row r="8069" spans="1:30" x14ac:dyDescent="0.35">
      <c r="A8069">
        <v>656690</v>
      </c>
      <c r="B8069">
        <v>130.06</v>
      </c>
      <c r="C8069">
        <v>10</v>
      </c>
      <c r="D8069" t="s">
        <v>13896</v>
      </c>
      <c r="F8069" t="s">
        <v>34</v>
      </c>
      <c r="G8069" t="s">
        <v>29656</v>
      </c>
      <c r="H8069" t="s">
        <v>29657</v>
      </c>
      <c r="I8069" t="s">
        <v>29658</v>
      </c>
      <c r="J8069">
        <v>-31.3477</v>
      </c>
      <c r="K8069">
        <v>138.62090000000001</v>
      </c>
      <c r="N8069">
        <v>2.41</v>
      </c>
      <c r="O8069">
        <v>3.42</v>
      </c>
      <c r="W8069">
        <v>1489823</v>
      </c>
      <c r="X8069" t="s">
        <v>29659</v>
      </c>
      <c r="Y8069">
        <v>12</v>
      </c>
      <c r="Z8069">
        <v>2.41</v>
      </c>
      <c r="AA8069" t="s">
        <v>39</v>
      </c>
      <c r="AB8069" t="s">
        <v>47</v>
      </c>
      <c r="AC8069">
        <v>8</v>
      </c>
      <c r="AD8069">
        <v>0</v>
      </c>
    </row>
    <row r="8070" spans="1:30" x14ac:dyDescent="0.35">
      <c r="A8070">
        <v>656692</v>
      </c>
      <c r="B8070">
        <v>181.79</v>
      </c>
      <c r="C8070">
        <v>10</v>
      </c>
      <c r="D8070" t="s">
        <v>29660</v>
      </c>
      <c r="F8070" t="s">
        <v>34</v>
      </c>
      <c r="G8070" t="s">
        <v>29661</v>
      </c>
      <c r="H8070" t="s">
        <v>29662</v>
      </c>
      <c r="I8070" t="s">
        <v>29663</v>
      </c>
      <c r="J8070">
        <v>-19.5594</v>
      </c>
      <c r="K8070">
        <v>120.83799999999999</v>
      </c>
      <c r="N8070">
        <v>3.01</v>
      </c>
      <c r="W8070">
        <v>1491815</v>
      </c>
      <c r="X8070" t="s">
        <v>29664</v>
      </c>
      <c r="Y8070">
        <v>11</v>
      </c>
      <c r="Z8070">
        <v>3.01</v>
      </c>
      <c r="AA8070" t="s">
        <v>39</v>
      </c>
      <c r="AB8070" t="s">
        <v>47</v>
      </c>
      <c r="AC8070">
        <v>8</v>
      </c>
      <c r="AD8070">
        <v>0</v>
      </c>
    </row>
    <row r="8071" spans="1:30" x14ac:dyDescent="0.35">
      <c r="A8071">
        <v>656705</v>
      </c>
      <c r="B8071">
        <v>306.27999999999997</v>
      </c>
      <c r="C8071">
        <v>10</v>
      </c>
      <c r="D8071" t="s">
        <v>29665</v>
      </c>
      <c r="F8071" t="s">
        <v>34</v>
      </c>
      <c r="G8071" t="s">
        <v>29666</v>
      </c>
      <c r="H8071" t="s">
        <v>29667</v>
      </c>
      <c r="I8071" t="s">
        <v>29668</v>
      </c>
      <c r="J8071">
        <v>-20.7865</v>
      </c>
      <c r="K8071">
        <v>119.2897</v>
      </c>
      <c r="N8071">
        <v>1.91</v>
      </c>
      <c r="W8071">
        <v>1492754</v>
      </c>
      <c r="X8071" t="s">
        <v>29669</v>
      </c>
      <c r="Y8071">
        <v>5</v>
      </c>
      <c r="Z8071">
        <v>1.91</v>
      </c>
      <c r="AA8071" t="s">
        <v>39</v>
      </c>
      <c r="AB8071" t="s">
        <v>47</v>
      </c>
      <c r="AC8071">
        <v>3</v>
      </c>
      <c r="AD8071">
        <v>0</v>
      </c>
    </row>
    <row r="8072" spans="1:30" x14ac:dyDescent="0.35">
      <c r="A8072">
        <v>656706</v>
      </c>
      <c r="B8072">
        <v>189.15</v>
      </c>
      <c r="C8072">
        <v>10</v>
      </c>
      <c r="D8072" t="s">
        <v>16007</v>
      </c>
      <c r="F8072" t="s">
        <v>34</v>
      </c>
      <c r="G8072" t="s">
        <v>29670</v>
      </c>
      <c r="H8072" t="s">
        <v>29671</v>
      </c>
      <c r="I8072" t="s">
        <v>29672</v>
      </c>
      <c r="J8072">
        <v>-33.378900000000002</v>
      </c>
      <c r="K8072">
        <v>138.18119999999999</v>
      </c>
      <c r="N8072">
        <v>1.73</v>
      </c>
      <c r="W8072">
        <v>1492780</v>
      </c>
      <c r="X8072" t="s">
        <v>29673</v>
      </c>
      <c r="Y8072">
        <v>12</v>
      </c>
      <c r="Z8072">
        <v>1.73</v>
      </c>
      <c r="AA8072" t="s">
        <v>39</v>
      </c>
      <c r="AB8072" t="s">
        <v>47</v>
      </c>
      <c r="AC8072">
        <v>6</v>
      </c>
      <c r="AD8072">
        <v>0</v>
      </c>
    </row>
    <row r="8073" spans="1:30" x14ac:dyDescent="0.35">
      <c r="A8073">
        <v>656707</v>
      </c>
      <c r="B8073">
        <v>108.42</v>
      </c>
      <c r="C8073">
        <v>10</v>
      </c>
      <c r="D8073" t="s">
        <v>212</v>
      </c>
      <c r="F8073" t="s">
        <v>34</v>
      </c>
      <c r="G8073" t="s">
        <v>29674</v>
      </c>
      <c r="H8073" t="s">
        <v>29675</v>
      </c>
      <c r="I8073" t="s">
        <v>29676</v>
      </c>
      <c r="J8073">
        <v>-29.236000000000001</v>
      </c>
      <c r="K8073">
        <v>124.4686</v>
      </c>
      <c r="N8073">
        <v>2.78</v>
      </c>
      <c r="W8073">
        <v>1493194</v>
      </c>
      <c r="X8073" t="s">
        <v>29677</v>
      </c>
      <c r="Y8073">
        <v>7</v>
      </c>
      <c r="Z8073">
        <v>2.78</v>
      </c>
      <c r="AA8073" t="s">
        <v>39</v>
      </c>
      <c r="AB8073" t="s">
        <v>47</v>
      </c>
      <c r="AC8073">
        <v>5</v>
      </c>
      <c r="AD8073">
        <v>0</v>
      </c>
    </row>
    <row r="8074" spans="1:30" x14ac:dyDescent="0.35">
      <c r="A8074">
        <v>656708</v>
      </c>
      <c r="B8074">
        <v>201.77</v>
      </c>
      <c r="C8074">
        <v>10</v>
      </c>
      <c r="D8074" t="s">
        <v>26140</v>
      </c>
      <c r="F8074" t="s">
        <v>34</v>
      </c>
      <c r="G8074" t="s">
        <v>29678</v>
      </c>
      <c r="H8074" t="s">
        <v>29679</v>
      </c>
      <c r="I8074" t="s">
        <v>29680</v>
      </c>
      <c r="J8074">
        <v>-25.564800000000002</v>
      </c>
      <c r="K8074">
        <v>129.9546</v>
      </c>
      <c r="N8074">
        <v>2.92</v>
      </c>
      <c r="W8074">
        <v>1493220</v>
      </c>
      <c r="X8074" t="s">
        <v>29681</v>
      </c>
      <c r="Y8074">
        <v>8</v>
      </c>
      <c r="Z8074">
        <v>2.92</v>
      </c>
      <c r="AA8074" t="s">
        <v>39</v>
      </c>
      <c r="AB8074" t="s">
        <v>47</v>
      </c>
      <c r="AC8074">
        <v>6</v>
      </c>
      <c r="AD8074">
        <v>0</v>
      </c>
    </row>
    <row r="8075" spans="1:30" x14ac:dyDescent="0.35">
      <c r="A8075">
        <v>656712</v>
      </c>
      <c r="B8075">
        <v>65.63</v>
      </c>
      <c r="C8075">
        <v>10</v>
      </c>
      <c r="D8075" t="s">
        <v>11901</v>
      </c>
      <c r="F8075" t="s">
        <v>34</v>
      </c>
      <c r="G8075" t="s">
        <v>29682</v>
      </c>
      <c r="H8075" t="s">
        <v>29683</v>
      </c>
      <c r="I8075" t="s">
        <v>29684</v>
      </c>
      <c r="J8075">
        <v>-31.585799999999999</v>
      </c>
      <c r="K8075">
        <v>138.66079999999999</v>
      </c>
      <c r="N8075">
        <v>2.9</v>
      </c>
      <c r="W8075">
        <v>1493746</v>
      </c>
      <c r="X8075" t="s">
        <v>29685</v>
      </c>
      <c r="Y8075">
        <v>12</v>
      </c>
      <c r="Z8075">
        <v>2.9</v>
      </c>
      <c r="AA8075" t="s">
        <v>39</v>
      </c>
      <c r="AB8075" t="s">
        <v>47</v>
      </c>
      <c r="AC8075">
        <v>10</v>
      </c>
      <c r="AD8075">
        <v>0</v>
      </c>
    </row>
    <row r="8076" spans="1:30" x14ac:dyDescent="0.35">
      <c r="A8076">
        <v>656716</v>
      </c>
      <c r="B8076">
        <v>111.88</v>
      </c>
      <c r="C8076">
        <v>10</v>
      </c>
      <c r="D8076" t="s">
        <v>26961</v>
      </c>
      <c r="F8076" t="s">
        <v>34</v>
      </c>
      <c r="G8076" t="s">
        <v>29686</v>
      </c>
      <c r="H8076" t="s">
        <v>29687</v>
      </c>
      <c r="I8076" t="s">
        <v>29688</v>
      </c>
      <c r="J8076">
        <v>-32.337899999999998</v>
      </c>
      <c r="K8076">
        <v>150.9032</v>
      </c>
      <c r="N8076">
        <v>2.64</v>
      </c>
      <c r="W8076">
        <v>1494762</v>
      </c>
      <c r="X8076" t="s">
        <v>29689</v>
      </c>
      <c r="Y8076">
        <v>23</v>
      </c>
      <c r="Z8076">
        <v>2.64</v>
      </c>
      <c r="AA8076" t="s">
        <v>39</v>
      </c>
      <c r="AB8076" t="s">
        <v>47</v>
      </c>
      <c r="AC8076">
        <v>20</v>
      </c>
      <c r="AD8076">
        <v>0</v>
      </c>
    </row>
    <row r="8077" spans="1:30" x14ac:dyDescent="0.35">
      <c r="A8077">
        <v>656719</v>
      </c>
      <c r="B8077">
        <v>110.95</v>
      </c>
      <c r="C8077">
        <v>10</v>
      </c>
      <c r="D8077" t="s">
        <v>26961</v>
      </c>
      <c r="F8077" t="s">
        <v>34</v>
      </c>
      <c r="G8077" t="s">
        <v>29690</v>
      </c>
      <c r="H8077" t="s">
        <v>29691</v>
      </c>
      <c r="I8077" t="s">
        <v>29692</v>
      </c>
      <c r="J8077">
        <v>-32.339500000000001</v>
      </c>
      <c r="K8077">
        <v>150.88820000000001</v>
      </c>
      <c r="N8077">
        <v>2.68</v>
      </c>
      <c r="W8077">
        <v>1494784</v>
      </c>
      <c r="X8077" t="s">
        <v>29693</v>
      </c>
      <c r="Y8077">
        <v>25</v>
      </c>
      <c r="Z8077">
        <v>2.68</v>
      </c>
      <c r="AA8077" t="s">
        <v>39</v>
      </c>
      <c r="AB8077" t="s">
        <v>47</v>
      </c>
      <c r="AC8077">
        <v>20</v>
      </c>
      <c r="AD8077">
        <v>0</v>
      </c>
    </row>
    <row r="8078" spans="1:30" x14ac:dyDescent="0.35">
      <c r="A8078">
        <v>656714</v>
      </c>
      <c r="B8078">
        <v>152.56</v>
      </c>
      <c r="C8078">
        <v>10</v>
      </c>
      <c r="D8078" t="s">
        <v>29694</v>
      </c>
      <c r="F8078" t="s">
        <v>34</v>
      </c>
      <c r="G8078" t="s">
        <v>29695</v>
      </c>
      <c r="H8078" t="s">
        <v>29696</v>
      </c>
      <c r="I8078" t="s">
        <v>29697</v>
      </c>
      <c r="J8078">
        <v>-36.7029</v>
      </c>
      <c r="K8078">
        <v>143.51300000000001</v>
      </c>
      <c r="N8078">
        <v>1.49</v>
      </c>
      <c r="W8078">
        <v>1494835</v>
      </c>
      <c r="X8078" t="s">
        <v>29698</v>
      </c>
      <c r="Y8078">
        <v>10</v>
      </c>
      <c r="Z8078">
        <v>1.49</v>
      </c>
      <c r="AA8078" t="s">
        <v>39</v>
      </c>
      <c r="AB8078" t="s">
        <v>47</v>
      </c>
      <c r="AC8078">
        <v>7</v>
      </c>
      <c r="AD8078">
        <v>0</v>
      </c>
    </row>
    <row r="8079" spans="1:30" x14ac:dyDescent="0.35">
      <c r="A8079">
        <v>656718</v>
      </c>
      <c r="B8079">
        <v>153.38999999999999</v>
      </c>
      <c r="C8079">
        <v>10</v>
      </c>
      <c r="D8079" t="s">
        <v>15716</v>
      </c>
      <c r="F8079" t="s">
        <v>34</v>
      </c>
      <c r="G8079" t="s">
        <v>29699</v>
      </c>
      <c r="H8079" t="s">
        <v>29700</v>
      </c>
      <c r="I8079" t="s">
        <v>29701</v>
      </c>
      <c r="J8079">
        <v>-32.449100000000001</v>
      </c>
      <c r="K8079">
        <v>117.2427</v>
      </c>
      <c r="N8079">
        <v>1.82</v>
      </c>
      <c r="O8079">
        <v>2.87</v>
      </c>
      <c r="W8079">
        <v>1494851</v>
      </c>
      <c r="X8079" t="s">
        <v>29702</v>
      </c>
      <c r="Y8079">
        <v>10</v>
      </c>
      <c r="Z8079">
        <v>1.82</v>
      </c>
      <c r="AA8079" t="s">
        <v>39</v>
      </c>
      <c r="AB8079" t="s">
        <v>47</v>
      </c>
      <c r="AC8079">
        <v>7</v>
      </c>
      <c r="AD8079">
        <v>0</v>
      </c>
    </row>
    <row r="8080" spans="1:30" x14ac:dyDescent="0.35">
      <c r="A8080">
        <v>656720</v>
      </c>
      <c r="B8080">
        <v>189.2</v>
      </c>
      <c r="C8080">
        <v>10</v>
      </c>
      <c r="D8080" t="s">
        <v>26961</v>
      </c>
      <c r="F8080" t="s">
        <v>34</v>
      </c>
      <c r="G8080" t="s">
        <v>29703</v>
      </c>
      <c r="H8080" t="s">
        <v>29704</v>
      </c>
      <c r="I8080" t="s">
        <v>29705</v>
      </c>
      <c r="J8080">
        <v>-32.380499999999998</v>
      </c>
      <c r="K8080">
        <v>150.9076</v>
      </c>
      <c r="N8080">
        <v>1.57</v>
      </c>
      <c r="W8080">
        <v>1494885</v>
      </c>
      <c r="X8080" t="s">
        <v>29706</v>
      </c>
      <c r="Y8080">
        <v>18</v>
      </c>
      <c r="Z8080">
        <v>1.57</v>
      </c>
      <c r="AA8080" t="s">
        <v>39</v>
      </c>
      <c r="AB8080" t="s">
        <v>47</v>
      </c>
      <c r="AC8080">
        <v>9</v>
      </c>
      <c r="AD8080">
        <v>0</v>
      </c>
    </row>
    <row r="8081" spans="1:30" x14ac:dyDescent="0.35">
      <c r="A8081">
        <v>656726</v>
      </c>
      <c r="B8081">
        <v>155.15</v>
      </c>
      <c r="C8081">
        <v>10</v>
      </c>
      <c r="D8081" t="s">
        <v>26961</v>
      </c>
      <c r="F8081" t="s">
        <v>34</v>
      </c>
      <c r="G8081" t="s">
        <v>29707</v>
      </c>
      <c r="H8081" t="s">
        <v>29708</v>
      </c>
      <c r="I8081" t="s">
        <v>29709</v>
      </c>
      <c r="J8081">
        <v>-32.337899999999998</v>
      </c>
      <c r="K8081">
        <v>150.84700000000001</v>
      </c>
      <c r="N8081">
        <v>2</v>
      </c>
      <c r="W8081">
        <v>1495229</v>
      </c>
      <c r="X8081" t="s">
        <v>29710</v>
      </c>
      <c r="Y8081">
        <v>22</v>
      </c>
      <c r="Z8081">
        <v>2</v>
      </c>
      <c r="AA8081" t="s">
        <v>39</v>
      </c>
      <c r="AB8081" t="s">
        <v>47</v>
      </c>
      <c r="AC8081">
        <v>13</v>
      </c>
      <c r="AD8081">
        <v>0</v>
      </c>
    </row>
    <row r="8082" spans="1:30" x14ac:dyDescent="0.35">
      <c r="A8082">
        <v>656725</v>
      </c>
      <c r="B8082">
        <v>176.16</v>
      </c>
      <c r="C8082">
        <v>10</v>
      </c>
      <c r="D8082" t="s">
        <v>26961</v>
      </c>
      <c r="F8082" t="s">
        <v>34</v>
      </c>
      <c r="G8082" t="s">
        <v>29711</v>
      </c>
      <c r="H8082" t="s">
        <v>29712</v>
      </c>
      <c r="I8082" t="s">
        <v>29713</v>
      </c>
      <c r="J8082">
        <v>-32.311700000000002</v>
      </c>
      <c r="K8082">
        <v>150.84639999999999</v>
      </c>
      <c r="N8082">
        <v>1.88</v>
      </c>
      <c r="W8082">
        <v>1495239</v>
      </c>
      <c r="X8082" t="s">
        <v>29714</v>
      </c>
      <c r="Y8082">
        <v>18</v>
      </c>
      <c r="Z8082">
        <v>1.88</v>
      </c>
      <c r="AA8082" t="s">
        <v>39</v>
      </c>
      <c r="AB8082" t="s">
        <v>47</v>
      </c>
      <c r="AC8082">
        <v>10</v>
      </c>
      <c r="AD8082">
        <v>0</v>
      </c>
    </row>
    <row r="8083" spans="1:30" x14ac:dyDescent="0.35">
      <c r="A8083">
        <v>656730</v>
      </c>
      <c r="B8083">
        <v>215.27</v>
      </c>
      <c r="C8083">
        <v>10</v>
      </c>
      <c r="D8083" t="s">
        <v>29715</v>
      </c>
      <c r="F8083" t="s">
        <v>34</v>
      </c>
      <c r="G8083" t="s">
        <v>29716</v>
      </c>
      <c r="H8083" t="s">
        <v>29717</v>
      </c>
      <c r="I8083" t="s">
        <v>29718</v>
      </c>
      <c r="J8083">
        <v>-21.277799999999999</v>
      </c>
      <c r="K8083">
        <v>116.23439999999999</v>
      </c>
      <c r="N8083">
        <v>2.91</v>
      </c>
      <c r="W8083">
        <v>1495631</v>
      </c>
      <c r="X8083" t="s">
        <v>29719</v>
      </c>
      <c r="Y8083">
        <v>8</v>
      </c>
      <c r="Z8083">
        <v>2.91</v>
      </c>
      <c r="AA8083" t="s">
        <v>39</v>
      </c>
      <c r="AB8083" t="s">
        <v>47</v>
      </c>
      <c r="AC8083">
        <v>6</v>
      </c>
      <c r="AD8083">
        <v>0</v>
      </c>
    </row>
    <row r="8084" spans="1:30" x14ac:dyDescent="0.35">
      <c r="A8084">
        <v>656731</v>
      </c>
      <c r="B8084">
        <v>167.89</v>
      </c>
      <c r="C8084">
        <v>10</v>
      </c>
      <c r="D8084" t="s">
        <v>29720</v>
      </c>
      <c r="F8084" t="s">
        <v>34</v>
      </c>
      <c r="G8084" t="s">
        <v>29721</v>
      </c>
      <c r="H8084" t="s">
        <v>29722</v>
      </c>
      <c r="I8084" t="s">
        <v>29723</v>
      </c>
      <c r="J8084">
        <v>-38.030900000000003</v>
      </c>
      <c r="K8084">
        <v>140.2269</v>
      </c>
      <c r="N8084">
        <v>3.22</v>
      </c>
      <c r="W8084">
        <v>1495643</v>
      </c>
      <c r="X8084" t="s">
        <v>29724</v>
      </c>
      <c r="Y8084">
        <v>21</v>
      </c>
      <c r="Z8084">
        <v>3.22</v>
      </c>
      <c r="AA8084" t="s">
        <v>39</v>
      </c>
      <c r="AB8084" t="s">
        <v>47</v>
      </c>
      <c r="AC8084">
        <v>19</v>
      </c>
      <c r="AD8084">
        <v>0</v>
      </c>
    </row>
    <row r="8085" spans="1:30" x14ac:dyDescent="0.35">
      <c r="A8085">
        <v>656733</v>
      </c>
      <c r="B8085">
        <v>195.18</v>
      </c>
      <c r="C8085">
        <v>10</v>
      </c>
      <c r="D8085" t="s">
        <v>20202</v>
      </c>
      <c r="F8085" t="s">
        <v>34</v>
      </c>
      <c r="G8085" t="s">
        <v>29725</v>
      </c>
      <c r="H8085" t="s">
        <v>29726</v>
      </c>
      <c r="I8085" t="s">
        <v>29727</v>
      </c>
      <c r="J8085">
        <v>-28.895299999999999</v>
      </c>
      <c r="K8085">
        <v>136.67009999999999</v>
      </c>
      <c r="N8085">
        <v>2.5099999999999998</v>
      </c>
      <c r="W8085">
        <v>1496023</v>
      </c>
      <c r="X8085" t="s">
        <v>29728</v>
      </c>
      <c r="Y8085">
        <v>7</v>
      </c>
      <c r="Z8085">
        <v>2.5099999999999998</v>
      </c>
      <c r="AA8085" t="s">
        <v>39</v>
      </c>
      <c r="AB8085" t="s">
        <v>47</v>
      </c>
      <c r="AC8085">
        <v>5</v>
      </c>
      <c r="AD8085">
        <v>0</v>
      </c>
    </row>
    <row r="8086" spans="1:30" x14ac:dyDescent="0.35">
      <c r="A8086">
        <v>656724</v>
      </c>
      <c r="B8086">
        <v>180.69</v>
      </c>
      <c r="C8086">
        <v>10</v>
      </c>
      <c r="D8086" t="s">
        <v>29729</v>
      </c>
      <c r="F8086" t="s">
        <v>34</v>
      </c>
      <c r="G8086" t="s">
        <v>29730</v>
      </c>
      <c r="H8086" t="s">
        <v>29731</v>
      </c>
      <c r="I8086" t="s">
        <v>29732</v>
      </c>
      <c r="J8086">
        <v>-32.326900000000002</v>
      </c>
      <c r="K8086">
        <v>150.7861</v>
      </c>
      <c r="N8086">
        <v>1.53</v>
      </c>
      <c r="W8086">
        <v>1496155</v>
      </c>
      <c r="X8086" t="s">
        <v>29733</v>
      </c>
      <c r="Y8086">
        <v>13</v>
      </c>
      <c r="Z8086">
        <v>1.53</v>
      </c>
      <c r="AA8086" t="s">
        <v>39</v>
      </c>
      <c r="AB8086" t="s">
        <v>47</v>
      </c>
      <c r="AC8086">
        <v>7</v>
      </c>
      <c r="AD8086">
        <v>0</v>
      </c>
    </row>
    <row r="8087" spans="1:30" x14ac:dyDescent="0.35">
      <c r="A8087">
        <v>656727</v>
      </c>
      <c r="B8087">
        <v>178.77</v>
      </c>
      <c r="C8087">
        <v>10</v>
      </c>
      <c r="D8087" t="s">
        <v>29729</v>
      </c>
      <c r="F8087" t="s">
        <v>34</v>
      </c>
      <c r="G8087" t="s">
        <v>29734</v>
      </c>
      <c r="H8087" t="s">
        <v>29735</v>
      </c>
      <c r="I8087" t="s">
        <v>29736</v>
      </c>
      <c r="J8087">
        <v>-32.28</v>
      </c>
      <c r="K8087">
        <v>150.81489999999999</v>
      </c>
      <c r="N8087">
        <v>1.5</v>
      </c>
      <c r="W8087">
        <v>1496158</v>
      </c>
      <c r="X8087" t="s">
        <v>29737</v>
      </c>
      <c r="Y8087">
        <v>8</v>
      </c>
      <c r="Z8087">
        <v>1.5</v>
      </c>
      <c r="AA8087" t="s">
        <v>39</v>
      </c>
      <c r="AB8087" t="s">
        <v>47</v>
      </c>
      <c r="AC8087">
        <v>5</v>
      </c>
      <c r="AD8087">
        <v>0</v>
      </c>
    </row>
    <row r="8088" spans="1:30" x14ac:dyDescent="0.35">
      <c r="A8088">
        <v>656738</v>
      </c>
      <c r="B8088">
        <v>208.4</v>
      </c>
      <c r="C8088">
        <v>10</v>
      </c>
      <c r="D8088" t="s">
        <v>19416</v>
      </c>
      <c r="F8088" t="s">
        <v>34</v>
      </c>
      <c r="G8088" t="s">
        <v>29738</v>
      </c>
      <c r="H8088" t="s">
        <v>29739</v>
      </c>
      <c r="I8088" t="s">
        <v>29740</v>
      </c>
      <c r="J8088">
        <v>-29.7424</v>
      </c>
      <c r="K8088">
        <v>137.42269999999999</v>
      </c>
      <c r="N8088">
        <v>2.2599999999999998</v>
      </c>
      <c r="O8088">
        <v>3.03</v>
      </c>
      <c r="W8088">
        <v>1497530</v>
      </c>
      <c r="X8088" t="s">
        <v>29741</v>
      </c>
      <c r="Y8088">
        <v>7</v>
      </c>
      <c r="Z8088">
        <v>2.2599999999999998</v>
      </c>
      <c r="AA8088" t="s">
        <v>39</v>
      </c>
      <c r="AB8088" t="s">
        <v>47</v>
      </c>
      <c r="AC8088">
        <v>5</v>
      </c>
      <c r="AD8088">
        <v>0</v>
      </c>
    </row>
    <row r="8089" spans="1:30" x14ac:dyDescent="0.35">
      <c r="A8089">
        <v>656739</v>
      </c>
      <c r="B8089">
        <v>189.79</v>
      </c>
      <c r="C8089">
        <v>10</v>
      </c>
      <c r="D8089" t="s">
        <v>29742</v>
      </c>
      <c r="F8089" t="s">
        <v>34</v>
      </c>
      <c r="G8089" t="s">
        <v>29743</v>
      </c>
      <c r="H8089" t="s">
        <v>29744</v>
      </c>
      <c r="I8089" t="s">
        <v>29745</v>
      </c>
      <c r="J8089">
        <v>-34.053400000000003</v>
      </c>
      <c r="K8089">
        <v>147.5702</v>
      </c>
      <c r="N8089">
        <v>2.25</v>
      </c>
      <c r="W8089">
        <v>1497546</v>
      </c>
      <c r="X8089" t="s">
        <v>29746</v>
      </c>
      <c r="Y8089">
        <v>16</v>
      </c>
      <c r="Z8089">
        <v>2.25</v>
      </c>
      <c r="AA8089" t="s">
        <v>39</v>
      </c>
      <c r="AB8089" t="s">
        <v>47</v>
      </c>
      <c r="AC8089">
        <v>9</v>
      </c>
      <c r="AD8089">
        <v>0</v>
      </c>
    </row>
    <row r="8090" spans="1:30" x14ac:dyDescent="0.35">
      <c r="A8090">
        <v>656741</v>
      </c>
      <c r="B8090">
        <v>97.76</v>
      </c>
      <c r="C8090">
        <v>10</v>
      </c>
      <c r="D8090" t="s">
        <v>13377</v>
      </c>
      <c r="F8090" t="s">
        <v>34</v>
      </c>
      <c r="G8090" t="s">
        <v>29747</v>
      </c>
      <c r="H8090" t="s">
        <v>29748</v>
      </c>
      <c r="I8090" t="s">
        <v>29749</v>
      </c>
      <c r="J8090">
        <v>-31.628</v>
      </c>
      <c r="K8090">
        <v>117.0384</v>
      </c>
      <c r="N8090">
        <v>2.37</v>
      </c>
      <c r="O8090">
        <v>3.21</v>
      </c>
      <c r="W8090">
        <v>1497564</v>
      </c>
      <c r="X8090" t="s">
        <v>29750</v>
      </c>
      <c r="Y8090">
        <v>11</v>
      </c>
      <c r="Z8090">
        <v>2.37</v>
      </c>
      <c r="AA8090" t="s">
        <v>39</v>
      </c>
      <c r="AB8090" t="s">
        <v>47</v>
      </c>
      <c r="AC8090">
        <v>7</v>
      </c>
      <c r="AD8090">
        <v>0</v>
      </c>
    </row>
    <row r="8091" spans="1:30" x14ac:dyDescent="0.35">
      <c r="A8091">
        <v>656743</v>
      </c>
      <c r="B8091">
        <v>283.89</v>
      </c>
      <c r="C8091">
        <v>10</v>
      </c>
      <c r="D8091" t="s">
        <v>29751</v>
      </c>
      <c r="F8091" t="s">
        <v>34</v>
      </c>
      <c r="G8091" t="s">
        <v>29752</v>
      </c>
      <c r="H8091" t="s">
        <v>29753</v>
      </c>
      <c r="I8091" t="s">
        <v>29754</v>
      </c>
      <c r="J8091">
        <v>-34.190300000000001</v>
      </c>
      <c r="K8091">
        <v>149.62739999999999</v>
      </c>
      <c r="N8091">
        <v>2</v>
      </c>
      <c r="W8091">
        <v>1497609</v>
      </c>
      <c r="X8091" t="s">
        <v>29755</v>
      </c>
      <c r="Y8091">
        <v>7</v>
      </c>
      <c r="Z8091">
        <v>2</v>
      </c>
      <c r="AA8091" t="s">
        <v>39</v>
      </c>
      <c r="AB8091" t="s">
        <v>47</v>
      </c>
      <c r="AC8091">
        <v>4</v>
      </c>
      <c r="AD8091">
        <v>0</v>
      </c>
    </row>
    <row r="8092" spans="1:30" x14ac:dyDescent="0.35">
      <c r="A8092">
        <v>656747</v>
      </c>
      <c r="B8092">
        <v>215.66</v>
      </c>
      <c r="C8092">
        <v>10</v>
      </c>
      <c r="D8092" t="s">
        <v>25356</v>
      </c>
      <c r="F8092" t="s">
        <v>34</v>
      </c>
      <c r="G8092" t="s">
        <v>29756</v>
      </c>
      <c r="H8092" t="s">
        <v>29757</v>
      </c>
      <c r="I8092" t="s">
        <v>29758</v>
      </c>
      <c r="J8092">
        <v>-24.838999999999999</v>
      </c>
      <c r="K8092">
        <v>113.4759</v>
      </c>
      <c r="N8092">
        <v>3.25</v>
      </c>
      <c r="W8092">
        <v>1497861</v>
      </c>
      <c r="X8092" t="s">
        <v>29759</v>
      </c>
      <c r="Y8092">
        <v>14</v>
      </c>
      <c r="Z8092">
        <v>3.25</v>
      </c>
      <c r="AA8092" t="s">
        <v>39</v>
      </c>
      <c r="AB8092" t="s">
        <v>47</v>
      </c>
      <c r="AC8092">
        <v>13</v>
      </c>
      <c r="AD8092">
        <v>0</v>
      </c>
    </row>
    <row r="8093" spans="1:30" x14ac:dyDescent="0.35">
      <c r="A8093">
        <v>656757</v>
      </c>
      <c r="B8093">
        <v>158.58000000000001</v>
      </c>
      <c r="C8093">
        <v>10</v>
      </c>
      <c r="D8093" t="s">
        <v>13561</v>
      </c>
      <c r="F8093" t="s">
        <v>34</v>
      </c>
      <c r="G8093" t="s">
        <v>29760</v>
      </c>
      <c r="H8093" t="s">
        <v>29761</v>
      </c>
      <c r="I8093" t="s">
        <v>29762</v>
      </c>
      <c r="J8093">
        <v>-33.195</v>
      </c>
      <c r="K8093">
        <v>119.2877</v>
      </c>
      <c r="N8093">
        <v>2.73</v>
      </c>
      <c r="W8093">
        <v>1499699</v>
      </c>
      <c r="X8093" t="s">
        <v>29763</v>
      </c>
      <c r="Y8093">
        <v>13</v>
      </c>
      <c r="Z8093">
        <v>2.73</v>
      </c>
      <c r="AA8093" t="s">
        <v>39</v>
      </c>
      <c r="AB8093" t="s">
        <v>47</v>
      </c>
      <c r="AC8093">
        <v>9</v>
      </c>
      <c r="AD8093">
        <v>0</v>
      </c>
    </row>
    <row r="8094" spans="1:30" x14ac:dyDescent="0.35">
      <c r="A8094">
        <v>656762</v>
      </c>
      <c r="B8094">
        <v>42.04</v>
      </c>
      <c r="C8094">
        <v>10</v>
      </c>
      <c r="D8094" t="s">
        <v>29764</v>
      </c>
      <c r="F8094" t="s">
        <v>34</v>
      </c>
      <c r="G8094" t="s">
        <v>29765</v>
      </c>
      <c r="H8094" t="s">
        <v>29766</v>
      </c>
      <c r="I8094" t="s">
        <v>29767</v>
      </c>
      <c r="J8094">
        <v>-34.262</v>
      </c>
      <c r="K8094">
        <v>148.92930000000001</v>
      </c>
      <c r="N8094">
        <v>3.23</v>
      </c>
      <c r="O8094">
        <v>3.3</v>
      </c>
      <c r="W8094">
        <v>1501190</v>
      </c>
      <c r="X8094" t="s">
        <v>29768</v>
      </c>
      <c r="Y8094">
        <v>37</v>
      </c>
      <c r="Z8094">
        <v>3.23</v>
      </c>
      <c r="AA8094" t="s">
        <v>39</v>
      </c>
      <c r="AB8094" t="s">
        <v>47</v>
      </c>
      <c r="AC8094">
        <v>27</v>
      </c>
      <c r="AD8094">
        <v>0</v>
      </c>
    </row>
    <row r="8095" spans="1:30" x14ac:dyDescent="0.35">
      <c r="A8095">
        <v>656761</v>
      </c>
      <c r="B8095">
        <v>154.56</v>
      </c>
      <c r="C8095">
        <v>10</v>
      </c>
      <c r="D8095" t="s">
        <v>12278</v>
      </c>
      <c r="F8095" t="s">
        <v>34</v>
      </c>
      <c r="G8095" t="s">
        <v>29769</v>
      </c>
      <c r="H8095" t="s">
        <v>29770</v>
      </c>
      <c r="I8095" t="s">
        <v>29771</v>
      </c>
      <c r="J8095">
        <v>-34.262599999999999</v>
      </c>
      <c r="K8095">
        <v>148.96209999999999</v>
      </c>
      <c r="N8095">
        <v>1.58</v>
      </c>
      <c r="W8095">
        <v>1501283</v>
      </c>
      <c r="X8095" t="s">
        <v>29772</v>
      </c>
      <c r="Y8095">
        <v>19</v>
      </c>
      <c r="Z8095">
        <v>1.58</v>
      </c>
      <c r="AA8095" t="s">
        <v>39</v>
      </c>
      <c r="AB8095" t="s">
        <v>47</v>
      </c>
      <c r="AC8095">
        <v>10</v>
      </c>
      <c r="AD8095">
        <v>0</v>
      </c>
    </row>
    <row r="8096" spans="1:30" x14ac:dyDescent="0.35">
      <c r="A8096">
        <v>656764</v>
      </c>
      <c r="B8096">
        <v>153.81</v>
      </c>
      <c r="C8096">
        <v>10</v>
      </c>
      <c r="D8096" t="s">
        <v>12278</v>
      </c>
      <c r="F8096" t="s">
        <v>34</v>
      </c>
      <c r="G8096" t="s">
        <v>29773</v>
      </c>
      <c r="H8096" t="s">
        <v>29774</v>
      </c>
      <c r="I8096" t="s">
        <v>29775</v>
      </c>
      <c r="J8096">
        <v>-34.270299999999999</v>
      </c>
      <c r="K8096">
        <v>148.94159999999999</v>
      </c>
      <c r="N8096">
        <v>1.62</v>
      </c>
      <c r="W8096">
        <v>1501376</v>
      </c>
      <c r="X8096" t="s">
        <v>29776</v>
      </c>
      <c r="Y8096">
        <v>16</v>
      </c>
      <c r="Z8096">
        <v>1.62</v>
      </c>
      <c r="AA8096" t="s">
        <v>39</v>
      </c>
      <c r="AB8096" t="s">
        <v>47</v>
      </c>
      <c r="AC8096">
        <v>9</v>
      </c>
      <c r="AD8096">
        <v>0</v>
      </c>
    </row>
    <row r="8097" spans="1:30" x14ac:dyDescent="0.35">
      <c r="A8097">
        <v>656765</v>
      </c>
      <c r="B8097">
        <v>158.63</v>
      </c>
      <c r="C8097">
        <v>10</v>
      </c>
      <c r="D8097" t="s">
        <v>12278</v>
      </c>
      <c r="F8097" t="s">
        <v>34</v>
      </c>
      <c r="G8097" t="s">
        <v>29777</v>
      </c>
      <c r="H8097" t="s">
        <v>29778</v>
      </c>
      <c r="I8097" t="s">
        <v>29779</v>
      </c>
      <c r="J8097">
        <v>-34.241999999999997</v>
      </c>
      <c r="K8097">
        <v>148.91820000000001</v>
      </c>
      <c r="N8097">
        <v>1.64</v>
      </c>
      <c r="W8097">
        <v>1501379</v>
      </c>
      <c r="X8097" t="s">
        <v>29780</v>
      </c>
      <c r="Y8097">
        <v>14</v>
      </c>
      <c r="Z8097">
        <v>1.64</v>
      </c>
      <c r="AA8097" t="s">
        <v>39</v>
      </c>
      <c r="AB8097" t="s">
        <v>47</v>
      </c>
      <c r="AC8097">
        <v>8</v>
      </c>
      <c r="AD8097">
        <v>0</v>
      </c>
    </row>
    <row r="8098" spans="1:30" x14ac:dyDescent="0.35">
      <c r="A8098">
        <v>656766</v>
      </c>
      <c r="B8098">
        <v>154.44</v>
      </c>
      <c r="C8098">
        <v>10</v>
      </c>
      <c r="D8098" t="s">
        <v>12278</v>
      </c>
      <c r="F8098" t="s">
        <v>34</v>
      </c>
      <c r="G8098" t="s">
        <v>29781</v>
      </c>
      <c r="H8098" t="s">
        <v>29782</v>
      </c>
      <c r="I8098" t="s">
        <v>29783</v>
      </c>
      <c r="J8098">
        <v>-34.265999999999998</v>
      </c>
      <c r="K8098">
        <v>148.94159999999999</v>
      </c>
      <c r="N8098">
        <v>1.63</v>
      </c>
      <c r="W8098">
        <v>1501382</v>
      </c>
      <c r="X8098" t="s">
        <v>29784</v>
      </c>
      <c r="Y8098">
        <v>14</v>
      </c>
      <c r="Z8098">
        <v>1.63</v>
      </c>
      <c r="AA8098" t="s">
        <v>39</v>
      </c>
      <c r="AB8098" t="s">
        <v>47</v>
      </c>
      <c r="AC8098">
        <v>8</v>
      </c>
      <c r="AD8098">
        <v>0</v>
      </c>
    </row>
    <row r="8099" spans="1:30" x14ac:dyDescent="0.35">
      <c r="A8099">
        <v>656767</v>
      </c>
      <c r="B8099">
        <v>154.69999999999999</v>
      </c>
      <c r="C8099">
        <v>10</v>
      </c>
      <c r="D8099" t="s">
        <v>12278</v>
      </c>
      <c r="F8099" t="s">
        <v>34</v>
      </c>
      <c r="G8099" t="s">
        <v>29785</v>
      </c>
      <c r="H8099" t="s">
        <v>29786</v>
      </c>
      <c r="I8099" t="s">
        <v>29787</v>
      </c>
      <c r="J8099">
        <v>-34.263100000000001</v>
      </c>
      <c r="K8099">
        <v>148.95140000000001</v>
      </c>
      <c r="N8099">
        <v>2.04</v>
      </c>
      <c r="W8099">
        <v>1501393</v>
      </c>
      <c r="X8099" t="s">
        <v>29788</v>
      </c>
      <c r="Y8099">
        <v>29</v>
      </c>
      <c r="Z8099">
        <v>2.04</v>
      </c>
      <c r="AA8099" t="s">
        <v>39</v>
      </c>
      <c r="AB8099" t="s">
        <v>47</v>
      </c>
      <c r="AC8099">
        <v>17</v>
      </c>
      <c r="AD8099">
        <v>0</v>
      </c>
    </row>
    <row r="8100" spans="1:30" x14ac:dyDescent="0.35">
      <c r="A8100">
        <v>656769</v>
      </c>
      <c r="B8100">
        <v>106.6</v>
      </c>
      <c r="C8100">
        <v>10</v>
      </c>
      <c r="D8100" t="s">
        <v>16590</v>
      </c>
      <c r="F8100" t="s">
        <v>34</v>
      </c>
      <c r="G8100" t="s">
        <v>29789</v>
      </c>
      <c r="H8100" t="s">
        <v>29790</v>
      </c>
      <c r="I8100" t="s">
        <v>29791</v>
      </c>
      <c r="J8100">
        <v>-32.2517</v>
      </c>
      <c r="K8100">
        <v>138.66030000000001</v>
      </c>
      <c r="N8100">
        <v>2.33</v>
      </c>
      <c r="W8100">
        <v>1501754</v>
      </c>
      <c r="X8100" t="s">
        <v>29792</v>
      </c>
      <c r="Y8100">
        <v>16</v>
      </c>
      <c r="Z8100">
        <v>2.33</v>
      </c>
      <c r="AA8100" t="s">
        <v>39</v>
      </c>
      <c r="AB8100" t="s">
        <v>47</v>
      </c>
      <c r="AC8100">
        <v>12</v>
      </c>
      <c r="AD8100">
        <v>0</v>
      </c>
    </row>
    <row r="8101" spans="1:30" x14ac:dyDescent="0.35">
      <c r="A8101">
        <v>656770</v>
      </c>
      <c r="B8101">
        <v>90.65</v>
      </c>
      <c r="C8101">
        <v>10</v>
      </c>
      <c r="D8101" t="s">
        <v>12278</v>
      </c>
      <c r="F8101" t="s">
        <v>34</v>
      </c>
      <c r="G8101" t="s">
        <v>29793</v>
      </c>
      <c r="H8101" t="s">
        <v>29794</v>
      </c>
      <c r="I8101" t="s">
        <v>29795</v>
      </c>
      <c r="J8101">
        <v>-34.280099999999997</v>
      </c>
      <c r="K8101">
        <v>148.9264</v>
      </c>
      <c r="N8101">
        <v>1.92</v>
      </c>
      <c r="W8101">
        <v>1501791</v>
      </c>
      <c r="X8101" t="s">
        <v>29796</v>
      </c>
      <c r="Y8101">
        <v>26</v>
      </c>
      <c r="Z8101">
        <v>1.92</v>
      </c>
      <c r="AA8101" t="s">
        <v>39</v>
      </c>
      <c r="AB8101" t="s">
        <v>47</v>
      </c>
      <c r="AC8101">
        <v>18</v>
      </c>
      <c r="AD8101">
        <v>0</v>
      </c>
    </row>
    <row r="8102" spans="1:30" x14ac:dyDescent="0.35">
      <c r="A8102">
        <v>656771</v>
      </c>
      <c r="B8102">
        <v>185.5</v>
      </c>
      <c r="C8102">
        <v>10</v>
      </c>
      <c r="D8102" t="s">
        <v>12278</v>
      </c>
      <c r="F8102" t="s">
        <v>34</v>
      </c>
      <c r="G8102" t="s">
        <v>29797</v>
      </c>
      <c r="H8102" t="s">
        <v>29798</v>
      </c>
      <c r="I8102" t="s">
        <v>29799</v>
      </c>
      <c r="J8102">
        <v>-34.206600000000002</v>
      </c>
      <c r="K8102">
        <v>148.96090000000001</v>
      </c>
      <c r="N8102">
        <v>1.48</v>
      </c>
      <c r="W8102">
        <v>1501794</v>
      </c>
      <c r="X8102" t="s">
        <v>29800</v>
      </c>
      <c r="Y8102">
        <v>11</v>
      </c>
      <c r="Z8102">
        <v>1.48</v>
      </c>
      <c r="AA8102" t="s">
        <v>39</v>
      </c>
      <c r="AB8102" t="s">
        <v>47</v>
      </c>
      <c r="AC8102">
        <v>6</v>
      </c>
      <c r="AD8102">
        <v>0</v>
      </c>
    </row>
    <row r="8103" spans="1:30" x14ac:dyDescent="0.35">
      <c r="A8103">
        <v>656772</v>
      </c>
      <c r="B8103">
        <v>135.44</v>
      </c>
      <c r="C8103">
        <v>10</v>
      </c>
      <c r="D8103" t="s">
        <v>29801</v>
      </c>
      <c r="F8103" t="s">
        <v>34</v>
      </c>
      <c r="G8103" t="s">
        <v>29802</v>
      </c>
      <c r="H8103" t="s">
        <v>29803</v>
      </c>
      <c r="I8103" t="s">
        <v>29804</v>
      </c>
      <c r="J8103">
        <v>-31.354900000000001</v>
      </c>
      <c r="K8103">
        <v>119.22790000000001</v>
      </c>
      <c r="N8103">
        <v>2.42</v>
      </c>
      <c r="O8103">
        <v>2.94</v>
      </c>
      <c r="W8103">
        <v>1501802</v>
      </c>
      <c r="X8103" t="s">
        <v>29805</v>
      </c>
      <c r="Y8103">
        <v>12</v>
      </c>
      <c r="Z8103">
        <v>2.42</v>
      </c>
      <c r="AA8103" t="s">
        <v>39</v>
      </c>
      <c r="AB8103" t="s">
        <v>47</v>
      </c>
      <c r="AC8103">
        <v>8</v>
      </c>
      <c r="AD8103">
        <v>0</v>
      </c>
    </row>
    <row r="8104" spans="1:30" x14ac:dyDescent="0.35">
      <c r="A8104">
        <v>656774</v>
      </c>
      <c r="B8104">
        <v>105.93</v>
      </c>
      <c r="C8104">
        <v>10</v>
      </c>
      <c r="D8104" t="s">
        <v>12278</v>
      </c>
      <c r="F8104" t="s">
        <v>34</v>
      </c>
      <c r="G8104" t="s">
        <v>29806</v>
      </c>
      <c r="H8104" t="s">
        <v>29807</v>
      </c>
      <c r="I8104" t="s">
        <v>29808</v>
      </c>
      <c r="J8104">
        <v>-34.272799999999997</v>
      </c>
      <c r="K8104">
        <v>148.9298</v>
      </c>
      <c r="N8104">
        <v>2.04</v>
      </c>
      <c r="O8104">
        <v>4.47</v>
      </c>
      <c r="W8104">
        <v>1501805</v>
      </c>
      <c r="X8104" t="s">
        <v>29809</v>
      </c>
      <c r="Y8104">
        <v>21</v>
      </c>
      <c r="Z8104">
        <v>2.04</v>
      </c>
      <c r="AA8104" t="s">
        <v>39</v>
      </c>
      <c r="AB8104" t="s">
        <v>47</v>
      </c>
      <c r="AC8104">
        <v>13</v>
      </c>
      <c r="AD8104">
        <v>0</v>
      </c>
    </row>
    <row r="8105" spans="1:30" x14ac:dyDescent="0.35">
      <c r="A8105">
        <v>656778</v>
      </c>
      <c r="B8105">
        <v>178.56</v>
      </c>
      <c r="C8105">
        <v>10</v>
      </c>
      <c r="D8105" t="s">
        <v>12278</v>
      </c>
      <c r="F8105" t="s">
        <v>34</v>
      </c>
      <c r="G8105" t="s">
        <v>29810</v>
      </c>
      <c r="H8105" t="s">
        <v>29811</v>
      </c>
      <c r="I8105" t="s">
        <v>29812</v>
      </c>
      <c r="J8105">
        <v>-34.248699999999999</v>
      </c>
      <c r="K8105">
        <v>148.9616</v>
      </c>
      <c r="N8105">
        <v>1.78</v>
      </c>
      <c r="W8105">
        <v>1502648</v>
      </c>
      <c r="X8105" t="s">
        <v>29813</v>
      </c>
      <c r="Y8105">
        <v>13</v>
      </c>
      <c r="Z8105">
        <v>1.78</v>
      </c>
      <c r="AA8105" t="s">
        <v>39</v>
      </c>
      <c r="AB8105" t="s">
        <v>47</v>
      </c>
      <c r="AC8105">
        <v>8</v>
      </c>
      <c r="AD8105">
        <v>0</v>
      </c>
    </row>
    <row r="8106" spans="1:30" x14ac:dyDescent="0.35">
      <c r="A8106">
        <v>656779</v>
      </c>
      <c r="B8106">
        <v>234.81</v>
      </c>
      <c r="C8106">
        <v>10</v>
      </c>
      <c r="D8106" t="s">
        <v>17594</v>
      </c>
      <c r="F8106" t="s">
        <v>34</v>
      </c>
      <c r="G8106" t="s">
        <v>29814</v>
      </c>
      <c r="H8106" t="s">
        <v>29815</v>
      </c>
      <c r="I8106" t="s">
        <v>29816</v>
      </c>
      <c r="J8106">
        <v>-30.819099999999999</v>
      </c>
      <c r="K8106">
        <v>117.934</v>
      </c>
      <c r="N8106">
        <v>2.29</v>
      </c>
      <c r="W8106">
        <v>1502849</v>
      </c>
      <c r="X8106" t="s">
        <v>29817</v>
      </c>
      <c r="Y8106">
        <v>8</v>
      </c>
      <c r="Z8106">
        <v>2.29</v>
      </c>
      <c r="AA8106" t="s">
        <v>39</v>
      </c>
      <c r="AC8106">
        <v>5</v>
      </c>
      <c r="AD8106">
        <v>0</v>
      </c>
    </row>
    <row r="8107" spans="1:30" x14ac:dyDescent="0.35">
      <c r="A8107">
        <v>656783</v>
      </c>
      <c r="B8107">
        <v>55.84</v>
      </c>
      <c r="C8107">
        <v>10</v>
      </c>
      <c r="D8107" t="s">
        <v>27579</v>
      </c>
      <c r="F8107" t="s">
        <v>34</v>
      </c>
      <c r="G8107" t="s">
        <v>29818</v>
      </c>
      <c r="H8107" t="s">
        <v>29819</v>
      </c>
      <c r="I8107" t="s">
        <v>29820</v>
      </c>
      <c r="J8107">
        <v>-23.230399999999999</v>
      </c>
      <c r="K8107">
        <v>127.57080000000001</v>
      </c>
      <c r="N8107">
        <v>3.35</v>
      </c>
      <c r="W8107">
        <v>1503255</v>
      </c>
      <c r="X8107" t="s">
        <v>29821</v>
      </c>
      <c r="Y8107">
        <v>21</v>
      </c>
      <c r="Z8107">
        <v>3.35</v>
      </c>
      <c r="AA8107" t="s">
        <v>39</v>
      </c>
      <c r="AB8107" t="s">
        <v>47</v>
      </c>
      <c r="AC8107">
        <v>17</v>
      </c>
      <c r="AD8107">
        <v>0</v>
      </c>
    </row>
    <row r="8108" spans="1:30" x14ac:dyDescent="0.35">
      <c r="A8108">
        <v>656787</v>
      </c>
      <c r="B8108">
        <v>67.42</v>
      </c>
      <c r="C8108">
        <v>10</v>
      </c>
      <c r="D8108" t="s">
        <v>29764</v>
      </c>
      <c r="F8108" t="s">
        <v>34</v>
      </c>
      <c r="G8108" t="s">
        <v>29822</v>
      </c>
      <c r="H8108" t="s">
        <v>29823</v>
      </c>
      <c r="I8108" t="s">
        <v>29824</v>
      </c>
      <c r="J8108">
        <v>-34.266199999999998</v>
      </c>
      <c r="K8108">
        <v>148.92019999999999</v>
      </c>
      <c r="N8108">
        <v>3.28</v>
      </c>
      <c r="W8108">
        <v>1504193</v>
      </c>
      <c r="X8108" t="s">
        <v>29825</v>
      </c>
      <c r="Y8108">
        <v>32</v>
      </c>
      <c r="Z8108">
        <v>3.28</v>
      </c>
      <c r="AA8108" t="s">
        <v>39</v>
      </c>
      <c r="AB8108" t="s">
        <v>47</v>
      </c>
      <c r="AC8108">
        <v>23</v>
      </c>
      <c r="AD8108">
        <v>0</v>
      </c>
    </row>
    <row r="8109" spans="1:30" x14ac:dyDescent="0.35">
      <c r="A8109">
        <v>656788</v>
      </c>
      <c r="B8109">
        <v>105.23</v>
      </c>
      <c r="C8109">
        <v>10</v>
      </c>
      <c r="D8109" t="s">
        <v>12278</v>
      </c>
      <c r="F8109" t="s">
        <v>34</v>
      </c>
      <c r="G8109" t="s">
        <v>29826</v>
      </c>
      <c r="H8109" t="s">
        <v>29827</v>
      </c>
      <c r="I8109" t="s">
        <v>29828</v>
      </c>
      <c r="J8109">
        <v>-34.294499999999999</v>
      </c>
      <c r="K8109">
        <v>148.9109</v>
      </c>
      <c r="N8109">
        <v>1.8</v>
      </c>
      <c r="W8109">
        <v>1504221</v>
      </c>
      <c r="X8109" t="s">
        <v>29829</v>
      </c>
      <c r="Y8109">
        <v>11</v>
      </c>
      <c r="Z8109">
        <v>1.8</v>
      </c>
      <c r="AA8109" t="s">
        <v>39</v>
      </c>
      <c r="AB8109" t="s">
        <v>47</v>
      </c>
      <c r="AC8109">
        <v>7</v>
      </c>
      <c r="AD8109">
        <v>0</v>
      </c>
    </row>
    <row r="8110" spans="1:30" x14ac:dyDescent="0.35">
      <c r="A8110">
        <v>656786</v>
      </c>
      <c r="B8110">
        <v>230.28</v>
      </c>
      <c r="C8110">
        <v>10</v>
      </c>
      <c r="D8110" t="s">
        <v>29830</v>
      </c>
      <c r="F8110" t="s">
        <v>34</v>
      </c>
      <c r="G8110" t="s">
        <v>29831</v>
      </c>
      <c r="H8110" t="s">
        <v>29832</v>
      </c>
      <c r="I8110" t="s">
        <v>29833</v>
      </c>
      <c r="J8110">
        <v>-38.6616</v>
      </c>
      <c r="K8110">
        <v>146.01159999999999</v>
      </c>
      <c r="N8110">
        <v>2.02</v>
      </c>
      <c r="W8110">
        <v>1504248</v>
      </c>
      <c r="X8110" t="s">
        <v>29834</v>
      </c>
      <c r="Y8110">
        <v>9</v>
      </c>
      <c r="Z8110">
        <v>2.02</v>
      </c>
      <c r="AA8110" t="s">
        <v>39</v>
      </c>
      <c r="AB8110" t="s">
        <v>47</v>
      </c>
      <c r="AC8110">
        <v>6</v>
      </c>
      <c r="AD8110">
        <v>0</v>
      </c>
    </row>
    <row r="8111" spans="1:30" x14ac:dyDescent="0.35">
      <c r="A8111">
        <v>656804</v>
      </c>
      <c r="B8111">
        <v>211.69</v>
      </c>
      <c r="C8111">
        <v>10</v>
      </c>
      <c r="D8111" t="s">
        <v>29835</v>
      </c>
      <c r="F8111" t="s">
        <v>34</v>
      </c>
      <c r="G8111" t="s">
        <v>29836</v>
      </c>
      <c r="H8111" t="s">
        <v>29837</v>
      </c>
      <c r="I8111" t="s">
        <v>29838</v>
      </c>
      <c r="J8111">
        <v>-33.998899999999999</v>
      </c>
      <c r="K8111">
        <v>151.5889</v>
      </c>
      <c r="N8111">
        <v>3.18</v>
      </c>
      <c r="W8111">
        <v>1504308</v>
      </c>
      <c r="X8111" t="s">
        <v>29839</v>
      </c>
      <c r="Y8111">
        <v>23</v>
      </c>
      <c r="Z8111">
        <v>3.18</v>
      </c>
      <c r="AA8111" t="s">
        <v>39</v>
      </c>
      <c r="AB8111" t="s">
        <v>47</v>
      </c>
      <c r="AC8111">
        <v>15</v>
      </c>
      <c r="AD8111">
        <v>0</v>
      </c>
    </row>
    <row r="8112" spans="1:30" x14ac:dyDescent="0.35">
      <c r="A8112">
        <v>656789</v>
      </c>
      <c r="B8112">
        <v>154.19999999999999</v>
      </c>
      <c r="C8112">
        <v>10</v>
      </c>
      <c r="D8112" t="s">
        <v>12278</v>
      </c>
      <c r="F8112" t="s">
        <v>34</v>
      </c>
      <c r="G8112" t="s">
        <v>29840</v>
      </c>
      <c r="H8112" t="s">
        <v>29841</v>
      </c>
      <c r="I8112" t="s">
        <v>29842</v>
      </c>
      <c r="J8112">
        <v>-34.2697</v>
      </c>
      <c r="K8112">
        <v>148.9246</v>
      </c>
      <c r="N8112">
        <v>1.84</v>
      </c>
      <c r="W8112">
        <v>1504405</v>
      </c>
      <c r="X8112" t="s">
        <v>29843</v>
      </c>
      <c r="Y8112">
        <v>11</v>
      </c>
      <c r="Z8112">
        <v>1.84</v>
      </c>
      <c r="AA8112" t="s">
        <v>39</v>
      </c>
      <c r="AB8112" t="s">
        <v>47</v>
      </c>
      <c r="AC8112">
        <v>6</v>
      </c>
      <c r="AD8112">
        <v>0</v>
      </c>
    </row>
    <row r="8113" spans="1:30" x14ac:dyDescent="0.35">
      <c r="A8113">
        <v>656790</v>
      </c>
      <c r="B8113">
        <v>170.77</v>
      </c>
      <c r="C8113">
        <v>10</v>
      </c>
      <c r="D8113" t="s">
        <v>12278</v>
      </c>
      <c r="F8113" t="s">
        <v>34</v>
      </c>
      <c r="G8113" t="s">
        <v>29844</v>
      </c>
      <c r="H8113" t="s">
        <v>29845</v>
      </c>
      <c r="I8113" t="s">
        <v>29846</v>
      </c>
      <c r="J8113">
        <v>-34.272300000000001</v>
      </c>
      <c r="K8113">
        <v>148.9186</v>
      </c>
      <c r="N8113">
        <v>1.78</v>
      </c>
      <c r="W8113">
        <v>1504412</v>
      </c>
      <c r="X8113" t="s">
        <v>29847</v>
      </c>
      <c r="Y8113">
        <v>9</v>
      </c>
      <c r="Z8113">
        <v>1.78</v>
      </c>
      <c r="AA8113" t="s">
        <v>39</v>
      </c>
      <c r="AB8113" t="s">
        <v>47</v>
      </c>
      <c r="AC8113">
        <v>5</v>
      </c>
      <c r="AD8113">
        <v>0</v>
      </c>
    </row>
    <row r="8114" spans="1:30" x14ac:dyDescent="0.35">
      <c r="A8114">
        <v>656791</v>
      </c>
      <c r="B8114">
        <v>151.46</v>
      </c>
      <c r="C8114">
        <v>10</v>
      </c>
      <c r="D8114" t="s">
        <v>12278</v>
      </c>
      <c r="F8114" t="s">
        <v>34</v>
      </c>
      <c r="G8114" t="s">
        <v>29848</v>
      </c>
      <c r="H8114" t="s">
        <v>29849</v>
      </c>
      <c r="I8114" t="s">
        <v>29850</v>
      </c>
      <c r="J8114">
        <v>-34.2879</v>
      </c>
      <c r="K8114">
        <v>148.92019999999999</v>
      </c>
      <c r="N8114">
        <v>1.81</v>
      </c>
      <c r="W8114">
        <v>1504414</v>
      </c>
      <c r="X8114" t="s">
        <v>29851</v>
      </c>
      <c r="Y8114">
        <v>14</v>
      </c>
      <c r="Z8114">
        <v>1.81</v>
      </c>
      <c r="AA8114" t="s">
        <v>39</v>
      </c>
      <c r="AB8114" t="s">
        <v>47</v>
      </c>
      <c r="AC8114">
        <v>7</v>
      </c>
      <c r="AD8114">
        <v>0</v>
      </c>
    </row>
    <row r="8115" spans="1:30" x14ac:dyDescent="0.35">
      <c r="A8115">
        <v>656798</v>
      </c>
      <c r="B8115">
        <v>244.51</v>
      </c>
      <c r="C8115">
        <v>10</v>
      </c>
      <c r="D8115" t="s">
        <v>12278</v>
      </c>
      <c r="F8115" t="s">
        <v>34</v>
      </c>
      <c r="G8115" t="s">
        <v>29852</v>
      </c>
      <c r="H8115" t="s">
        <v>29853</v>
      </c>
      <c r="I8115" t="s">
        <v>29854</v>
      </c>
      <c r="J8115">
        <v>-34.290399999999998</v>
      </c>
      <c r="K8115">
        <v>148.9143</v>
      </c>
      <c r="N8115">
        <v>1.56</v>
      </c>
      <c r="W8115">
        <v>1504416</v>
      </c>
      <c r="X8115" t="s">
        <v>29855</v>
      </c>
      <c r="Y8115">
        <v>8</v>
      </c>
      <c r="Z8115">
        <v>1.56</v>
      </c>
      <c r="AA8115" t="s">
        <v>39</v>
      </c>
      <c r="AB8115" t="s">
        <v>47</v>
      </c>
      <c r="AC8115">
        <v>5</v>
      </c>
      <c r="AD8115">
        <v>0</v>
      </c>
    </row>
    <row r="8116" spans="1:30" x14ac:dyDescent="0.35">
      <c r="A8116">
        <v>656799</v>
      </c>
      <c r="B8116">
        <v>154.05000000000001</v>
      </c>
      <c r="C8116">
        <v>10</v>
      </c>
      <c r="D8116" t="s">
        <v>12278</v>
      </c>
      <c r="F8116" t="s">
        <v>34</v>
      </c>
      <c r="G8116" t="s">
        <v>29856</v>
      </c>
      <c r="H8116" t="s">
        <v>29857</v>
      </c>
      <c r="I8116" t="s">
        <v>29858</v>
      </c>
      <c r="J8116">
        <v>-34.2684</v>
      </c>
      <c r="K8116">
        <v>148.94399999999999</v>
      </c>
      <c r="N8116">
        <v>1.69</v>
      </c>
      <c r="W8116">
        <v>1504423</v>
      </c>
      <c r="X8116" t="s">
        <v>29859</v>
      </c>
      <c r="Y8116">
        <v>15</v>
      </c>
      <c r="Z8116">
        <v>1.69</v>
      </c>
      <c r="AA8116" t="s">
        <v>39</v>
      </c>
      <c r="AB8116" t="s">
        <v>47</v>
      </c>
      <c r="AC8116">
        <v>8</v>
      </c>
      <c r="AD8116">
        <v>0</v>
      </c>
    </row>
    <row r="8117" spans="1:30" x14ac:dyDescent="0.35">
      <c r="A8117">
        <v>656806</v>
      </c>
      <c r="B8117">
        <v>154.27000000000001</v>
      </c>
      <c r="C8117">
        <v>10</v>
      </c>
      <c r="D8117" t="s">
        <v>12278</v>
      </c>
      <c r="F8117" t="s">
        <v>34</v>
      </c>
      <c r="G8117" t="s">
        <v>29860</v>
      </c>
      <c r="H8117" t="s">
        <v>29861</v>
      </c>
      <c r="I8117" t="s">
        <v>29862</v>
      </c>
      <c r="J8117">
        <v>-34.267800000000001</v>
      </c>
      <c r="K8117">
        <v>148.93620000000001</v>
      </c>
      <c r="N8117">
        <v>1.84</v>
      </c>
      <c r="W8117">
        <v>1504930</v>
      </c>
      <c r="X8117" t="s">
        <v>29863</v>
      </c>
      <c r="Y8117">
        <v>13</v>
      </c>
      <c r="Z8117">
        <v>1.84</v>
      </c>
      <c r="AA8117" t="s">
        <v>39</v>
      </c>
      <c r="AB8117" t="s">
        <v>47</v>
      </c>
      <c r="AC8117">
        <v>7</v>
      </c>
      <c r="AD8117">
        <v>0</v>
      </c>
    </row>
    <row r="8118" spans="1:30" x14ac:dyDescent="0.35">
      <c r="A8118">
        <v>656792</v>
      </c>
      <c r="B8118">
        <v>99.78</v>
      </c>
      <c r="C8118">
        <v>10</v>
      </c>
      <c r="D8118" t="s">
        <v>13377</v>
      </c>
      <c r="F8118" t="s">
        <v>34</v>
      </c>
      <c r="G8118" t="s">
        <v>29864</v>
      </c>
      <c r="H8118" t="s">
        <v>29865</v>
      </c>
      <c r="I8118" t="s">
        <v>29866</v>
      </c>
      <c r="J8118">
        <v>-31.6374</v>
      </c>
      <c r="K8118">
        <v>116.98260000000001</v>
      </c>
      <c r="N8118">
        <v>1.9</v>
      </c>
      <c r="W8118">
        <v>1505069</v>
      </c>
      <c r="X8118" t="s">
        <v>29867</v>
      </c>
      <c r="Y8118">
        <v>8</v>
      </c>
      <c r="Z8118">
        <v>1.9</v>
      </c>
      <c r="AA8118" t="s">
        <v>39</v>
      </c>
      <c r="AB8118" t="s">
        <v>47</v>
      </c>
      <c r="AC8118">
        <v>5</v>
      </c>
      <c r="AD8118">
        <v>0</v>
      </c>
    </row>
    <row r="8119" spans="1:30" x14ac:dyDescent="0.35">
      <c r="A8119">
        <v>656795</v>
      </c>
      <c r="B8119">
        <v>85.89</v>
      </c>
      <c r="C8119">
        <v>10</v>
      </c>
      <c r="D8119" t="s">
        <v>29868</v>
      </c>
      <c r="F8119" t="s">
        <v>34</v>
      </c>
      <c r="G8119" t="s">
        <v>29869</v>
      </c>
      <c r="H8119" t="s">
        <v>29870</v>
      </c>
      <c r="I8119" t="s">
        <v>29871</v>
      </c>
      <c r="J8119">
        <v>-26.093800000000002</v>
      </c>
      <c r="K8119">
        <v>131.93469999999999</v>
      </c>
      <c r="N8119">
        <v>3.4</v>
      </c>
      <c r="O8119">
        <v>3.6</v>
      </c>
      <c r="W8119">
        <v>1505186</v>
      </c>
      <c r="X8119" t="s">
        <v>29872</v>
      </c>
      <c r="Y8119">
        <v>21</v>
      </c>
      <c r="Z8119">
        <v>3.4</v>
      </c>
      <c r="AA8119" t="s">
        <v>39</v>
      </c>
      <c r="AB8119" t="s">
        <v>47</v>
      </c>
      <c r="AC8119">
        <v>18</v>
      </c>
      <c r="AD8119">
        <v>0</v>
      </c>
    </row>
    <row r="8120" spans="1:30" x14ac:dyDescent="0.35">
      <c r="A8120">
        <v>656797</v>
      </c>
      <c r="B8120">
        <v>165.2</v>
      </c>
      <c r="C8120">
        <v>10</v>
      </c>
      <c r="D8120" t="s">
        <v>17075</v>
      </c>
      <c r="F8120" t="s">
        <v>34</v>
      </c>
      <c r="G8120" t="s">
        <v>29873</v>
      </c>
      <c r="H8120" t="s">
        <v>29874</v>
      </c>
      <c r="I8120" t="s">
        <v>29875</v>
      </c>
      <c r="J8120">
        <v>-31.511800000000001</v>
      </c>
      <c r="K8120">
        <v>126.7807</v>
      </c>
      <c r="N8120">
        <v>3.14</v>
      </c>
      <c r="O8120">
        <v>3.45</v>
      </c>
      <c r="W8120">
        <v>1505220</v>
      </c>
      <c r="X8120" t="s">
        <v>29876</v>
      </c>
      <c r="Y8120">
        <v>10</v>
      </c>
      <c r="Z8120">
        <v>3.14</v>
      </c>
      <c r="AA8120" t="s">
        <v>39</v>
      </c>
      <c r="AB8120" t="s">
        <v>47</v>
      </c>
      <c r="AC8120">
        <v>9</v>
      </c>
      <c r="AD8120">
        <v>0</v>
      </c>
    </row>
    <row r="8121" spans="1:30" x14ac:dyDescent="0.35">
      <c r="A8121">
        <v>656809</v>
      </c>
      <c r="B8121">
        <v>106.07</v>
      </c>
      <c r="C8121">
        <v>10</v>
      </c>
      <c r="D8121" t="s">
        <v>12278</v>
      </c>
      <c r="F8121" t="s">
        <v>34</v>
      </c>
      <c r="G8121" t="s">
        <v>29877</v>
      </c>
      <c r="H8121" t="s">
        <v>29878</v>
      </c>
      <c r="I8121" t="s">
        <v>29879</v>
      </c>
      <c r="J8121">
        <v>-34.270200000000003</v>
      </c>
      <c r="K8121">
        <v>148.90860000000001</v>
      </c>
      <c r="N8121">
        <v>2.2000000000000002</v>
      </c>
      <c r="O8121">
        <v>2.96</v>
      </c>
      <c r="W8121">
        <v>1505346</v>
      </c>
      <c r="X8121" t="s">
        <v>29880</v>
      </c>
      <c r="Y8121">
        <v>23</v>
      </c>
      <c r="Z8121">
        <v>2.2000000000000002</v>
      </c>
      <c r="AA8121" t="s">
        <v>39</v>
      </c>
      <c r="AB8121" t="s">
        <v>47</v>
      </c>
      <c r="AC8121">
        <v>15</v>
      </c>
      <c r="AD8121">
        <v>0</v>
      </c>
    </row>
    <row r="8122" spans="1:30" x14ac:dyDescent="0.35">
      <c r="A8122">
        <v>656810</v>
      </c>
      <c r="B8122">
        <v>105.64</v>
      </c>
      <c r="C8122">
        <v>10</v>
      </c>
      <c r="D8122" t="s">
        <v>12278</v>
      </c>
      <c r="F8122" t="s">
        <v>34</v>
      </c>
      <c r="G8122" t="s">
        <v>29881</v>
      </c>
      <c r="H8122" t="s">
        <v>29882</v>
      </c>
      <c r="I8122" t="s">
        <v>29883</v>
      </c>
      <c r="J8122">
        <v>-34.281700000000001</v>
      </c>
      <c r="K8122">
        <v>148.922</v>
      </c>
      <c r="N8122">
        <v>1.85</v>
      </c>
      <c r="O8122">
        <v>3.2</v>
      </c>
      <c r="W8122">
        <v>1505373</v>
      </c>
      <c r="X8122" t="s">
        <v>29884</v>
      </c>
      <c r="Y8122">
        <v>20</v>
      </c>
      <c r="Z8122">
        <v>1.85</v>
      </c>
      <c r="AA8122" t="s">
        <v>39</v>
      </c>
      <c r="AB8122" t="s">
        <v>47</v>
      </c>
      <c r="AC8122">
        <v>12</v>
      </c>
      <c r="AD8122">
        <v>0</v>
      </c>
    </row>
    <row r="8123" spans="1:30" x14ac:dyDescent="0.35">
      <c r="A8123">
        <v>656801</v>
      </c>
      <c r="B8123">
        <v>127.82</v>
      </c>
      <c r="C8123">
        <v>10</v>
      </c>
      <c r="D8123" t="s">
        <v>24381</v>
      </c>
      <c r="F8123" t="s">
        <v>34</v>
      </c>
      <c r="G8123" t="s">
        <v>29885</v>
      </c>
      <c r="H8123" t="s">
        <v>29886</v>
      </c>
      <c r="I8123" t="s">
        <v>29887</v>
      </c>
      <c r="J8123">
        <v>-31.0183</v>
      </c>
      <c r="K8123">
        <v>122.1872</v>
      </c>
      <c r="N8123">
        <v>3.33</v>
      </c>
      <c r="O8123">
        <v>4.3600000000000003</v>
      </c>
      <c r="W8123">
        <v>1505387</v>
      </c>
      <c r="X8123" t="s">
        <v>29888</v>
      </c>
      <c r="Y8123">
        <v>16</v>
      </c>
      <c r="Z8123">
        <v>3.33</v>
      </c>
      <c r="AA8123" t="s">
        <v>39</v>
      </c>
      <c r="AB8123" t="s">
        <v>47</v>
      </c>
      <c r="AC8123">
        <v>13</v>
      </c>
      <c r="AD8123">
        <v>0</v>
      </c>
    </row>
    <row r="8124" spans="1:30" x14ac:dyDescent="0.35">
      <c r="A8124">
        <v>656803</v>
      </c>
      <c r="B8124">
        <v>83.22</v>
      </c>
      <c r="C8124">
        <v>10</v>
      </c>
      <c r="D8124" t="s">
        <v>24266</v>
      </c>
      <c r="F8124" t="s">
        <v>34</v>
      </c>
      <c r="G8124" t="s">
        <v>29889</v>
      </c>
      <c r="H8124" t="s">
        <v>29890</v>
      </c>
      <c r="I8124" t="s">
        <v>29891</v>
      </c>
      <c r="J8124">
        <v>-32.415700000000001</v>
      </c>
      <c r="K8124">
        <v>138.6354</v>
      </c>
      <c r="N8124">
        <v>2.5299999999999998</v>
      </c>
      <c r="O8124">
        <v>3.21</v>
      </c>
      <c r="W8124">
        <v>1505402</v>
      </c>
      <c r="X8124" t="s">
        <v>29892</v>
      </c>
      <c r="Y8124">
        <v>11</v>
      </c>
      <c r="Z8124">
        <v>2.5299999999999998</v>
      </c>
      <c r="AA8124" t="s">
        <v>39</v>
      </c>
      <c r="AB8124" t="s">
        <v>47</v>
      </c>
      <c r="AC8124">
        <v>10</v>
      </c>
      <c r="AD8124">
        <v>0</v>
      </c>
    </row>
    <row r="8125" spans="1:30" x14ac:dyDescent="0.35">
      <c r="A8125">
        <v>656802</v>
      </c>
      <c r="B8125">
        <v>128.27000000000001</v>
      </c>
      <c r="C8125">
        <v>10</v>
      </c>
      <c r="D8125" t="s">
        <v>29335</v>
      </c>
      <c r="F8125" t="s">
        <v>34</v>
      </c>
      <c r="G8125" t="s">
        <v>29893</v>
      </c>
      <c r="H8125" t="s">
        <v>29894</v>
      </c>
      <c r="I8125" t="s">
        <v>29895</v>
      </c>
      <c r="J8125">
        <v>-32.807899999999997</v>
      </c>
      <c r="K8125">
        <v>138.90700000000001</v>
      </c>
      <c r="N8125">
        <v>2.15</v>
      </c>
      <c r="O8125">
        <v>3.29</v>
      </c>
      <c r="W8125">
        <v>1505407</v>
      </c>
      <c r="X8125" t="s">
        <v>29896</v>
      </c>
      <c r="Y8125">
        <v>9</v>
      </c>
      <c r="Z8125">
        <v>2.15</v>
      </c>
      <c r="AA8125" t="s">
        <v>39</v>
      </c>
      <c r="AB8125" t="s">
        <v>47</v>
      </c>
      <c r="AC8125">
        <v>6</v>
      </c>
      <c r="AD8125">
        <v>0</v>
      </c>
    </row>
    <row r="8126" spans="1:30" x14ac:dyDescent="0.35">
      <c r="A8126">
        <v>656811</v>
      </c>
      <c r="B8126">
        <v>127.33</v>
      </c>
      <c r="C8126">
        <v>10</v>
      </c>
      <c r="D8126" t="s">
        <v>28274</v>
      </c>
      <c r="F8126" t="s">
        <v>34</v>
      </c>
      <c r="G8126" t="s">
        <v>29897</v>
      </c>
      <c r="H8126" t="s">
        <v>29898</v>
      </c>
      <c r="I8126" t="s">
        <v>29899</v>
      </c>
      <c r="J8126">
        <v>-34.192300000000003</v>
      </c>
      <c r="K8126">
        <v>150.8091</v>
      </c>
      <c r="N8126">
        <v>2.15</v>
      </c>
      <c r="O8126">
        <v>2.9</v>
      </c>
      <c r="W8126">
        <v>1505412</v>
      </c>
      <c r="X8126" t="s">
        <v>29900</v>
      </c>
      <c r="Y8126">
        <v>23</v>
      </c>
      <c r="Z8126">
        <v>2.15</v>
      </c>
      <c r="AA8126" t="s">
        <v>39</v>
      </c>
      <c r="AB8126" t="s">
        <v>47</v>
      </c>
      <c r="AC8126">
        <v>16</v>
      </c>
      <c r="AD8126">
        <v>0</v>
      </c>
    </row>
    <row r="8127" spans="1:30" x14ac:dyDescent="0.35">
      <c r="A8127">
        <v>656814</v>
      </c>
      <c r="B8127">
        <v>153.19999999999999</v>
      </c>
      <c r="C8127">
        <v>10</v>
      </c>
      <c r="D8127" t="s">
        <v>12278</v>
      </c>
      <c r="F8127" t="s">
        <v>34</v>
      </c>
      <c r="G8127" t="s">
        <v>29901</v>
      </c>
      <c r="H8127" t="s">
        <v>29902</v>
      </c>
      <c r="I8127" t="s">
        <v>29903</v>
      </c>
      <c r="J8127">
        <v>-34.277799999999999</v>
      </c>
      <c r="K8127">
        <v>148.90969999999999</v>
      </c>
      <c r="N8127">
        <v>1.84</v>
      </c>
      <c r="W8127">
        <v>1505604</v>
      </c>
      <c r="X8127" t="s">
        <v>29904</v>
      </c>
      <c r="Y8127">
        <v>10</v>
      </c>
      <c r="Z8127">
        <v>1.84</v>
      </c>
      <c r="AA8127" t="s">
        <v>39</v>
      </c>
      <c r="AB8127" t="s">
        <v>47</v>
      </c>
      <c r="AC8127">
        <v>6</v>
      </c>
      <c r="AD8127">
        <v>0</v>
      </c>
    </row>
    <row r="8128" spans="1:30" x14ac:dyDescent="0.35">
      <c r="A8128">
        <v>656815</v>
      </c>
      <c r="B8128">
        <v>152.66999999999999</v>
      </c>
      <c r="C8128">
        <v>10</v>
      </c>
      <c r="D8128" t="s">
        <v>12278</v>
      </c>
      <c r="F8128" t="s">
        <v>34</v>
      </c>
      <c r="G8128" t="s">
        <v>29905</v>
      </c>
      <c r="H8128" t="s">
        <v>29906</v>
      </c>
      <c r="I8128" t="s">
        <v>29907</v>
      </c>
      <c r="J8128">
        <v>-34.2806</v>
      </c>
      <c r="K8128">
        <v>148.91540000000001</v>
      </c>
      <c r="N8128">
        <v>1.93</v>
      </c>
      <c r="W8128">
        <v>1505608</v>
      </c>
      <c r="X8128" t="s">
        <v>29908</v>
      </c>
      <c r="Y8128">
        <v>10</v>
      </c>
      <c r="Z8128">
        <v>1.93</v>
      </c>
      <c r="AA8128" t="s">
        <v>39</v>
      </c>
      <c r="AB8128" t="s">
        <v>47</v>
      </c>
      <c r="AC8128">
        <v>5</v>
      </c>
      <c r="AD8128">
        <v>0</v>
      </c>
    </row>
    <row r="8129" spans="1:30" x14ac:dyDescent="0.35">
      <c r="A8129">
        <v>656817</v>
      </c>
      <c r="B8129">
        <v>94.61</v>
      </c>
      <c r="C8129">
        <v>10</v>
      </c>
      <c r="D8129" t="s">
        <v>29909</v>
      </c>
      <c r="F8129" t="s">
        <v>34</v>
      </c>
      <c r="G8129" t="s">
        <v>29910</v>
      </c>
      <c r="H8129" t="s">
        <v>29911</v>
      </c>
      <c r="I8129" t="s">
        <v>29912</v>
      </c>
      <c r="J8129">
        <v>-32.075099999999999</v>
      </c>
      <c r="K8129">
        <v>117.83329999999999</v>
      </c>
      <c r="N8129">
        <v>3.32</v>
      </c>
      <c r="W8129">
        <v>1506131</v>
      </c>
      <c r="X8129" t="s">
        <v>29913</v>
      </c>
      <c r="Y8129">
        <v>18</v>
      </c>
      <c r="Z8129">
        <v>3.32</v>
      </c>
      <c r="AA8129" t="s">
        <v>39</v>
      </c>
      <c r="AB8129" t="s">
        <v>47</v>
      </c>
      <c r="AC8129">
        <v>13</v>
      </c>
      <c r="AD8129">
        <v>0</v>
      </c>
    </row>
    <row r="8130" spans="1:30" x14ac:dyDescent="0.35">
      <c r="A8130">
        <v>656818</v>
      </c>
      <c r="B8130">
        <v>114.14</v>
      </c>
      <c r="C8130">
        <v>10</v>
      </c>
      <c r="D8130" t="s">
        <v>29909</v>
      </c>
      <c r="F8130" t="s">
        <v>34</v>
      </c>
      <c r="G8130" t="s">
        <v>29914</v>
      </c>
      <c r="H8130" t="s">
        <v>29915</v>
      </c>
      <c r="I8130" t="s">
        <v>29916</v>
      </c>
      <c r="J8130">
        <v>-32.079500000000003</v>
      </c>
      <c r="K8130">
        <v>117.73399999999999</v>
      </c>
      <c r="N8130">
        <v>2.72</v>
      </c>
      <c r="O8130">
        <v>3.48</v>
      </c>
      <c r="W8130">
        <v>1506172</v>
      </c>
      <c r="X8130" t="s">
        <v>29917</v>
      </c>
      <c r="Y8130">
        <v>10</v>
      </c>
      <c r="Z8130">
        <v>2.72</v>
      </c>
      <c r="AA8130" t="s">
        <v>39</v>
      </c>
      <c r="AB8130" t="s">
        <v>47</v>
      </c>
      <c r="AC8130">
        <v>7</v>
      </c>
      <c r="AD8130">
        <v>0</v>
      </c>
    </row>
    <row r="8131" spans="1:30" x14ac:dyDescent="0.35">
      <c r="A8131">
        <v>656822</v>
      </c>
      <c r="B8131">
        <v>113.64</v>
      </c>
      <c r="C8131">
        <v>10</v>
      </c>
      <c r="D8131" t="s">
        <v>29909</v>
      </c>
      <c r="F8131" t="s">
        <v>34</v>
      </c>
      <c r="G8131" t="s">
        <v>29918</v>
      </c>
      <c r="H8131" t="s">
        <v>29919</v>
      </c>
      <c r="I8131" t="s">
        <v>29920</v>
      </c>
      <c r="J8131">
        <v>-32.029299999999999</v>
      </c>
      <c r="K8131">
        <v>117.7612</v>
      </c>
      <c r="N8131">
        <v>2.9</v>
      </c>
      <c r="O8131">
        <v>3.84</v>
      </c>
      <c r="W8131">
        <v>1506230</v>
      </c>
      <c r="X8131" t="s">
        <v>29921</v>
      </c>
      <c r="Y8131">
        <v>16</v>
      </c>
      <c r="Z8131">
        <v>2.9</v>
      </c>
      <c r="AA8131" t="s">
        <v>39</v>
      </c>
      <c r="AB8131" t="s">
        <v>9466</v>
      </c>
      <c r="AC8131">
        <v>11</v>
      </c>
      <c r="AD8131">
        <v>0</v>
      </c>
    </row>
    <row r="8132" spans="1:30" x14ac:dyDescent="0.35">
      <c r="A8132">
        <v>656823</v>
      </c>
      <c r="B8132">
        <v>181.57</v>
      </c>
      <c r="C8132">
        <v>10</v>
      </c>
      <c r="D8132" t="s">
        <v>21207</v>
      </c>
      <c r="F8132" t="s">
        <v>34</v>
      </c>
      <c r="G8132" t="s">
        <v>29922</v>
      </c>
      <c r="H8132" t="s">
        <v>29923</v>
      </c>
      <c r="I8132" t="s">
        <v>29924</v>
      </c>
      <c r="J8132">
        <v>-32.026699999999998</v>
      </c>
      <c r="K8132">
        <v>117.6584</v>
      </c>
      <c r="N8132">
        <v>2.4</v>
      </c>
      <c r="W8132">
        <v>1506236</v>
      </c>
      <c r="X8132" t="s">
        <v>29925</v>
      </c>
      <c r="Y8132">
        <v>8</v>
      </c>
      <c r="Z8132">
        <v>2.4</v>
      </c>
      <c r="AA8132" t="s">
        <v>39</v>
      </c>
      <c r="AB8132" t="s">
        <v>47</v>
      </c>
      <c r="AC8132">
        <v>5</v>
      </c>
      <c r="AD8132">
        <v>0</v>
      </c>
    </row>
    <row r="8133" spans="1:30" x14ac:dyDescent="0.35">
      <c r="A8133">
        <v>656825</v>
      </c>
      <c r="B8133">
        <v>190.29</v>
      </c>
      <c r="C8133">
        <v>10</v>
      </c>
      <c r="D8133" t="s">
        <v>21207</v>
      </c>
      <c r="F8133" t="s">
        <v>34</v>
      </c>
      <c r="G8133" t="s">
        <v>29926</v>
      </c>
      <c r="H8133" t="s">
        <v>29927</v>
      </c>
      <c r="I8133" t="s">
        <v>29928</v>
      </c>
      <c r="J8133">
        <v>-32.052599999999998</v>
      </c>
      <c r="K8133">
        <v>117.7242</v>
      </c>
      <c r="N8133">
        <v>2.35</v>
      </c>
      <c r="W8133">
        <v>1506240</v>
      </c>
      <c r="X8133" t="s">
        <v>29929</v>
      </c>
      <c r="Y8133">
        <v>7</v>
      </c>
      <c r="Z8133">
        <v>2.35</v>
      </c>
      <c r="AA8133" t="s">
        <v>39</v>
      </c>
      <c r="AB8133" t="s">
        <v>47</v>
      </c>
      <c r="AC8133">
        <v>4</v>
      </c>
      <c r="AD8133">
        <v>0</v>
      </c>
    </row>
    <row r="8134" spans="1:30" x14ac:dyDescent="0.35">
      <c r="A8134">
        <v>656824</v>
      </c>
      <c r="B8134">
        <v>190.43</v>
      </c>
      <c r="C8134">
        <v>10</v>
      </c>
      <c r="D8134" t="s">
        <v>21207</v>
      </c>
      <c r="F8134" t="s">
        <v>34</v>
      </c>
      <c r="G8134" t="s">
        <v>29930</v>
      </c>
      <c r="H8134" t="s">
        <v>29931</v>
      </c>
      <c r="I8134" t="s">
        <v>29932</v>
      </c>
      <c r="J8134">
        <v>-32.0745</v>
      </c>
      <c r="K8134">
        <v>117.7231</v>
      </c>
      <c r="N8134">
        <v>2.33</v>
      </c>
      <c r="W8134">
        <v>1506238</v>
      </c>
      <c r="X8134" t="s">
        <v>29933</v>
      </c>
      <c r="Y8134">
        <v>7</v>
      </c>
      <c r="Z8134">
        <v>2.33</v>
      </c>
      <c r="AA8134" t="s">
        <v>39</v>
      </c>
      <c r="AB8134" t="s">
        <v>47</v>
      </c>
      <c r="AC8134">
        <v>4</v>
      </c>
      <c r="AD8134">
        <v>0</v>
      </c>
    </row>
    <row r="8135" spans="1:30" x14ac:dyDescent="0.35">
      <c r="A8135">
        <v>656826</v>
      </c>
      <c r="B8135">
        <v>184.98</v>
      </c>
      <c r="C8135">
        <v>10</v>
      </c>
      <c r="D8135" t="s">
        <v>21207</v>
      </c>
      <c r="F8135" t="s">
        <v>34</v>
      </c>
      <c r="G8135" t="s">
        <v>29934</v>
      </c>
      <c r="H8135" t="s">
        <v>29935</v>
      </c>
      <c r="I8135" t="s">
        <v>29936</v>
      </c>
      <c r="J8135">
        <v>-32.063800000000001</v>
      </c>
      <c r="K8135">
        <v>117.7159</v>
      </c>
      <c r="N8135">
        <v>2.5099999999999998</v>
      </c>
      <c r="O8135">
        <v>3.68</v>
      </c>
      <c r="W8135">
        <v>1506244</v>
      </c>
      <c r="X8135" t="s">
        <v>29937</v>
      </c>
      <c r="Y8135">
        <v>9</v>
      </c>
      <c r="Z8135">
        <v>2.5099999999999998</v>
      </c>
      <c r="AA8135" t="s">
        <v>39</v>
      </c>
      <c r="AB8135" t="s">
        <v>47</v>
      </c>
      <c r="AC8135">
        <v>6</v>
      </c>
      <c r="AD8135">
        <v>0</v>
      </c>
    </row>
    <row r="8136" spans="1:30" x14ac:dyDescent="0.35">
      <c r="A8136">
        <v>656827</v>
      </c>
      <c r="B8136">
        <v>191.91</v>
      </c>
      <c r="C8136">
        <v>10</v>
      </c>
      <c r="D8136" t="s">
        <v>21207</v>
      </c>
      <c r="F8136" t="s">
        <v>34</v>
      </c>
      <c r="G8136" t="s">
        <v>29938</v>
      </c>
      <c r="H8136" t="s">
        <v>29939</v>
      </c>
      <c r="I8136" t="s">
        <v>29940</v>
      </c>
      <c r="J8136">
        <v>-32.076700000000002</v>
      </c>
      <c r="K8136">
        <v>117.7355</v>
      </c>
      <c r="N8136">
        <v>2.3199999999999998</v>
      </c>
      <c r="W8136">
        <v>1506245</v>
      </c>
      <c r="X8136" t="s">
        <v>29941</v>
      </c>
      <c r="Y8136">
        <v>7</v>
      </c>
      <c r="Z8136">
        <v>2.3199999999999998</v>
      </c>
      <c r="AA8136" t="s">
        <v>39</v>
      </c>
      <c r="AB8136" t="s">
        <v>47</v>
      </c>
      <c r="AC8136">
        <v>4</v>
      </c>
      <c r="AD8136">
        <v>0</v>
      </c>
    </row>
    <row r="8137" spans="1:30" x14ac:dyDescent="0.35">
      <c r="A8137">
        <v>656828</v>
      </c>
      <c r="B8137">
        <v>112.54</v>
      </c>
      <c r="C8137">
        <v>10</v>
      </c>
      <c r="D8137" t="s">
        <v>21207</v>
      </c>
      <c r="F8137" t="s">
        <v>34</v>
      </c>
      <c r="G8137" t="s">
        <v>29942</v>
      </c>
      <c r="H8137" t="s">
        <v>29943</v>
      </c>
      <c r="I8137" t="s">
        <v>29944</v>
      </c>
      <c r="J8137">
        <v>-32.046999999999997</v>
      </c>
      <c r="K8137">
        <v>117.6884</v>
      </c>
      <c r="N8137">
        <v>2.75</v>
      </c>
      <c r="O8137">
        <v>3.63</v>
      </c>
      <c r="W8137">
        <v>1506247</v>
      </c>
      <c r="X8137" t="s">
        <v>29945</v>
      </c>
      <c r="Y8137">
        <v>10</v>
      </c>
      <c r="Z8137">
        <v>2.75</v>
      </c>
      <c r="AA8137" t="s">
        <v>39</v>
      </c>
      <c r="AB8137" t="s">
        <v>47</v>
      </c>
      <c r="AC8137">
        <v>7</v>
      </c>
      <c r="AD8137">
        <v>0</v>
      </c>
    </row>
    <row r="8138" spans="1:30" x14ac:dyDescent="0.35">
      <c r="A8138">
        <v>656829</v>
      </c>
      <c r="B8138">
        <v>192.73</v>
      </c>
      <c r="C8138">
        <v>10</v>
      </c>
      <c r="D8138" t="s">
        <v>21207</v>
      </c>
      <c r="F8138" t="s">
        <v>34</v>
      </c>
      <c r="G8138" t="s">
        <v>29946</v>
      </c>
      <c r="H8138" t="s">
        <v>29947</v>
      </c>
      <c r="I8138" t="s">
        <v>29948</v>
      </c>
      <c r="J8138">
        <v>-32.0871</v>
      </c>
      <c r="K8138">
        <v>117.74169999999999</v>
      </c>
      <c r="N8138">
        <v>2.34</v>
      </c>
      <c r="O8138">
        <v>3.59</v>
      </c>
      <c r="W8138">
        <v>1506252</v>
      </c>
      <c r="X8138" t="s">
        <v>29949</v>
      </c>
      <c r="Y8138">
        <v>8</v>
      </c>
      <c r="Z8138">
        <v>2.34</v>
      </c>
      <c r="AA8138" t="s">
        <v>39</v>
      </c>
      <c r="AB8138" t="s">
        <v>47</v>
      </c>
      <c r="AC8138">
        <v>5</v>
      </c>
      <c r="AD8138">
        <v>0</v>
      </c>
    </row>
    <row r="8139" spans="1:30" x14ac:dyDescent="0.35">
      <c r="A8139">
        <v>656830</v>
      </c>
      <c r="B8139">
        <v>203.5</v>
      </c>
      <c r="C8139">
        <v>10</v>
      </c>
      <c r="D8139" t="s">
        <v>21207</v>
      </c>
      <c r="F8139" t="s">
        <v>34</v>
      </c>
      <c r="G8139" t="s">
        <v>29950</v>
      </c>
      <c r="H8139" t="s">
        <v>29951</v>
      </c>
      <c r="I8139" t="s">
        <v>29952</v>
      </c>
      <c r="J8139">
        <v>-32.078299999999999</v>
      </c>
      <c r="K8139">
        <v>117.7307</v>
      </c>
      <c r="N8139">
        <v>2.33</v>
      </c>
      <c r="W8139">
        <v>1506253</v>
      </c>
      <c r="X8139" t="s">
        <v>29953</v>
      </c>
      <c r="Y8139">
        <v>5</v>
      </c>
      <c r="Z8139">
        <v>2.33</v>
      </c>
      <c r="AA8139" t="s">
        <v>39</v>
      </c>
      <c r="AB8139" t="s">
        <v>47</v>
      </c>
      <c r="AC8139">
        <v>3</v>
      </c>
      <c r="AD8139">
        <v>0</v>
      </c>
    </row>
    <row r="8140" spans="1:30" x14ac:dyDescent="0.35">
      <c r="A8140">
        <v>656831</v>
      </c>
      <c r="B8140">
        <v>199.75</v>
      </c>
      <c r="C8140">
        <v>10</v>
      </c>
      <c r="D8140" t="s">
        <v>21207</v>
      </c>
      <c r="F8140" t="s">
        <v>34</v>
      </c>
      <c r="G8140" t="s">
        <v>29954</v>
      </c>
      <c r="H8140" t="s">
        <v>29955</v>
      </c>
      <c r="I8140" t="s">
        <v>29956</v>
      </c>
      <c r="J8140">
        <v>-32.116</v>
      </c>
      <c r="K8140">
        <v>117.8032</v>
      </c>
      <c r="N8140">
        <v>2.2599999999999998</v>
      </c>
      <c r="W8140">
        <v>1506254</v>
      </c>
      <c r="X8140" t="s">
        <v>29957</v>
      </c>
      <c r="Y8140">
        <v>6</v>
      </c>
      <c r="Z8140">
        <v>2.2599999999999998</v>
      </c>
      <c r="AA8140" t="s">
        <v>39</v>
      </c>
      <c r="AB8140" t="s">
        <v>47</v>
      </c>
      <c r="AC8140">
        <v>4</v>
      </c>
      <c r="AD8140">
        <v>0</v>
      </c>
    </row>
    <row r="8141" spans="1:30" x14ac:dyDescent="0.35">
      <c r="A8141">
        <v>656832</v>
      </c>
      <c r="B8141">
        <v>113.56</v>
      </c>
      <c r="C8141">
        <v>10</v>
      </c>
      <c r="D8141" t="s">
        <v>21207</v>
      </c>
      <c r="F8141" t="s">
        <v>34</v>
      </c>
      <c r="G8141" t="s">
        <v>29958</v>
      </c>
      <c r="H8141" t="s">
        <v>29959</v>
      </c>
      <c r="I8141" t="s">
        <v>29960</v>
      </c>
      <c r="J8141">
        <v>-32.058399999999999</v>
      </c>
      <c r="K8141">
        <v>117.7269</v>
      </c>
      <c r="N8141">
        <v>2.78</v>
      </c>
      <c r="O8141">
        <v>3.64</v>
      </c>
      <c r="W8141">
        <v>1506256</v>
      </c>
      <c r="X8141" t="s">
        <v>29961</v>
      </c>
      <c r="Y8141">
        <v>10</v>
      </c>
      <c r="Z8141">
        <v>2.78</v>
      </c>
      <c r="AA8141" t="s">
        <v>39</v>
      </c>
      <c r="AB8141" t="s">
        <v>47</v>
      </c>
      <c r="AC8141">
        <v>7</v>
      </c>
      <c r="AD8141">
        <v>0</v>
      </c>
    </row>
    <row r="8142" spans="1:30" x14ac:dyDescent="0.35">
      <c r="A8142">
        <v>656833</v>
      </c>
      <c r="B8142">
        <v>200.77</v>
      </c>
      <c r="C8142">
        <v>10</v>
      </c>
      <c r="D8142" t="s">
        <v>21207</v>
      </c>
      <c r="F8142" t="s">
        <v>34</v>
      </c>
      <c r="G8142" t="s">
        <v>29962</v>
      </c>
      <c r="H8142" t="s">
        <v>29963</v>
      </c>
      <c r="I8142" t="s">
        <v>29964</v>
      </c>
      <c r="J8142">
        <v>-32.070900000000002</v>
      </c>
      <c r="K8142">
        <v>117.71380000000001</v>
      </c>
      <c r="N8142">
        <v>2.38</v>
      </c>
      <c r="W8142">
        <v>1506259</v>
      </c>
      <c r="X8142" t="s">
        <v>29965</v>
      </c>
      <c r="Y8142">
        <v>5</v>
      </c>
      <c r="Z8142">
        <v>2.38</v>
      </c>
      <c r="AA8142" t="s">
        <v>39</v>
      </c>
      <c r="AB8142" t="s">
        <v>47</v>
      </c>
      <c r="AC8142">
        <v>3</v>
      </c>
      <c r="AD8142">
        <v>0</v>
      </c>
    </row>
    <row r="8143" spans="1:30" x14ac:dyDescent="0.35">
      <c r="A8143">
        <v>656835</v>
      </c>
      <c r="B8143">
        <v>202.59</v>
      </c>
      <c r="C8143">
        <v>10</v>
      </c>
      <c r="D8143" t="s">
        <v>21207</v>
      </c>
      <c r="F8143" t="s">
        <v>34</v>
      </c>
      <c r="G8143" t="s">
        <v>29966</v>
      </c>
      <c r="H8143" t="s">
        <v>29967</v>
      </c>
      <c r="I8143" t="s">
        <v>29968</v>
      </c>
      <c r="J8143">
        <v>-32.078400000000002</v>
      </c>
      <c r="K8143">
        <v>117.7244</v>
      </c>
      <c r="N8143">
        <v>2.4300000000000002</v>
      </c>
      <c r="W8143">
        <v>1506258</v>
      </c>
      <c r="X8143" t="s">
        <v>29969</v>
      </c>
      <c r="Y8143">
        <v>5</v>
      </c>
      <c r="Z8143">
        <v>2.4300000000000002</v>
      </c>
      <c r="AA8143" t="s">
        <v>39</v>
      </c>
      <c r="AB8143" t="s">
        <v>47</v>
      </c>
      <c r="AC8143">
        <v>3</v>
      </c>
      <c r="AD8143">
        <v>0</v>
      </c>
    </row>
    <row r="8144" spans="1:30" x14ac:dyDescent="0.35">
      <c r="A8144">
        <v>656834</v>
      </c>
      <c r="B8144">
        <v>201.27</v>
      </c>
      <c r="C8144">
        <v>10</v>
      </c>
      <c r="D8144" t="s">
        <v>21207</v>
      </c>
      <c r="F8144" t="s">
        <v>34</v>
      </c>
      <c r="G8144" t="s">
        <v>29970</v>
      </c>
      <c r="H8144" t="s">
        <v>29971</v>
      </c>
      <c r="I8144" t="s">
        <v>29972</v>
      </c>
      <c r="J8144">
        <v>-32.0732</v>
      </c>
      <c r="K8144">
        <v>117.7167</v>
      </c>
      <c r="N8144">
        <v>2.38</v>
      </c>
      <c r="W8144">
        <v>1506260</v>
      </c>
      <c r="X8144" t="s">
        <v>29973</v>
      </c>
      <c r="Y8144">
        <v>5</v>
      </c>
      <c r="Z8144">
        <v>2.38</v>
      </c>
      <c r="AA8144" t="s">
        <v>39</v>
      </c>
      <c r="AB8144" t="s">
        <v>47</v>
      </c>
      <c r="AC8144">
        <v>3</v>
      </c>
      <c r="AD8144">
        <v>0</v>
      </c>
    </row>
    <row r="8145" spans="1:30" x14ac:dyDescent="0.35">
      <c r="A8145">
        <v>656836</v>
      </c>
      <c r="B8145">
        <v>203.85</v>
      </c>
      <c r="C8145">
        <v>10</v>
      </c>
      <c r="D8145" t="s">
        <v>21207</v>
      </c>
      <c r="F8145" t="s">
        <v>34</v>
      </c>
      <c r="G8145" t="s">
        <v>29974</v>
      </c>
      <c r="H8145" t="s">
        <v>29975</v>
      </c>
      <c r="I8145" t="s">
        <v>29976</v>
      </c>
      <c r="J8145">
        <v>-32.080599999999997</v>
      </c>
      <c r="K8145">
        <v>117.73269999999999</v>
      </c>
      <c r="N8145">
        <v>2.23</v>
      </c>
      <c r="W8145">
        <v>1506261</v>
      </c>
      <c r="X8145" t="s">
        <v>29977</v>
      </c>
      <c r="Y8145">
        <v>5</v>
      </c>
      <c r="Z8145">
        <v>2.23</v>
      </c>
      <c r="AA8145" t="s">
        <v>39</v>
      </c>
      <c r="AB8145" t="s">
        <v>47</v>
      </c>
      <c r="AC8145">
        <v>3</v>
      </c>
      <c r="AD8145">
        <v>0</v>
      </c>
    </row>
    <row r="8146" spans="1:30" x14ac:dyDescent="0.35">
      <c r="A8146">
        <v>656837</v>
      </c>
      <c r="B8146">
        <v>203.98</v>
      </c>
      <c r="C8146">
        <v>10</v>
      </c>
      <c r="D8146" t="s">
        <v>21207</v>
      </c>
      <c r="F8146" t="s">
        <v>34</v>
      </c>
      <c r="G8146" t="s">
        <v>29978</v>
      </c>
      <c r="H8146" t="s">
        <v>29979</v>
      </c>
      <c r="I8146" t="s">
        <v>29980</v>
      </c>
      <c r="J8146">
        <v>-32.082099999999997</v>
      </c>
      <c r="K8146">
        <v>117.7332</v>
      </c>
      <c r="N8146">
        <v>2.4700000000000002</v>
      </c>
      <c r="W8146">
        <v>1506263</v>
      </c>
      <c r="X8146" t="s">
        <v>29981</v>
      </c>
      <c r="Y8146">
        <v>5</v>
      </c>
      <c r="Z8146">
        <v>2.4700000000000002</v>
      </c>
      <c r="AA8146" t="s">
        <v>39</v>
      </c>
      <c r="AB8146" t="s">
        <v>47</v>
      </c>
      <c r="AC8146">
        <v>3</v>
      </c>
      <c r="AD8146">
        <v>0</v>
      </c>
    </row>
    <row r="8147" spans="1:30" x14ac:dyDescent="0.35">
      <c r="A8147">
        <v>656819</v>
      </c>
      <c r="B8147">
        <v>235.1</v>
      </c>
      <c r="C8147">
        <v>10</v>
      </c>
      <c r="D8147" t="s">
        <v>12278</v>
      </c>
      <c r="F8147" t="s">
        <v>34</v>
      </c>
      <c r="G8147" t="s">
        <v>29982</v>
      </c>
      <c r="H8147" t="s">
        <v>29983</v>
      </c>
      <c r="I8147" t="s">
        <v>29984</v>
      </c>
      <c r="J8147">
        <v>-34.313200000000002</v>
      </c>
      <c r="K8147">
        <v>149.053</v>
      </c>
      <c r="N8147">
        <v>1.96</v>
      </c>
      <c r="W8147">
        <v>1506270</v>
      </c>
      <c r="X8147" t="s">
        <v>29985</v>
      </c>
      <c r="Y8147">
        <v>9</v>
      </c>
      <c r="Z8147">
        <v>1.96</v>
      </c>
      <c r="AA8147" t="s">
        <v>39</v>
      </c>
      <c r="AB8147" t="s">
        <v>47</v>
      </c>
      <c r="AC8147">
        <v>5</v>
      </c>
      <c r="AD8147">
        <v>0</v>
      </c>
    </row>
    <row r="8148" spans="1:30" x14ac:dyDescent="0.35">
      <c r="A8148">
        <v>656845</v>
      </c>
      <c r="B8148">
        <v>111.83</v>
      </c>
      <c r="C8148">
        <v>10</v>
      </c>
      <c r="D8148" t="s">
        <v>29909</v>
      </c>
      <c r="F8148" t="s">
        <v>34</v>
      </c>
      <c r="G8148" t="s">
        <v>29986</v>
      </c>
      <c r="H8148" t="s">
        <v>29987</v>
      </c>
      <c r="I8148" t="s">
        <v>29988</v>
      </c>
      <c r="J8148">
        <v>-32.105800000000002</v>
      </c>
      <c r="K8148">
        <v>117.84269999999999</v>
      </c>
      <c r="N8148">
        <v>2.6</v>
      </c>
      <c r="O8148">
        <v>3.48</v>
      </c>
      <c r="W8148">
        <v>1506622</v>
      </c>
      <c r="X8148" t="s">
        <v>29989</v>
      </c>
      <c r="Y8148">
        <v>11</v>
      </c>
      <c r="Z8148">
        <v>2.6</v>
      </c>
      <c r="AA8148" t="s">
        <v>39</v>
      </c>
      <c r="AB8148" t="s">
        <v>47</v>
      </c>
      <c r="AC8148">
        <v>9</v>
      </c>
      <c r="AD8148">
        <v>0</v>
      </c>
    </row>
    <row r="8149" spans="1:30" x14ac:dyDescent="0.35">
      <c r="A8149">
        <v>656844</v>
      </c>
      <c r="B8149">
        <v>342.91</v>
      </c>
      <c r="C8149">
        <v>10</v>
      </c>
      <c r="D8149" t="s">
        <v>12278</v>
      </c>
      <c r="F8149" t="s">
        <v>34</v>
      </c>
      <c r="G8149" t="s">
        <v>29990</v>
      </c>
      <c r="H8149" t="s">
        <v>29991</v>
      </c>
      <c r="I8149" t="s">
        <v>29992</v>
      </c>
      <c r="J8149">
        <v>-34.323700000000002</v>
      </c>
      <c r="K8149">
        <v>149.08330000000001</v>
      </c>
      <c r="N8149">
        <v>1.95</v>
      </c>
      <c r="W8149">
        <v>1506634</v>
      </c>
      <c r="X8149" t="s">
        <v>29993</v>
      </c>
      <c r="Y8149">
        <v>7</v>
      </c>
      <c r="Z8149">
        <v>1.95</v>
      </c>
      <c r="AA8149" t="s">
        <v>39</v>
      </c>
      <c r="AB8149" t="s">
        <v>47</v>
      </c>
      <c r="AC8149">
        <v>4</v>
      </c>
      <c r="AD8149">
        <v>0</v>
      </c>
    </row>
    <row r="8150" spans="1:30" x14ac:dyDescent="0.35">
      <c r="A8150">
        <v>656839</v>
      </c>
      <c r="B8150">
        <v>206.19</v>
      </c>
      <c r="C8150">
        <v>10</v>
      </c>
      <c r="D8150" t="s">
        <v>29909</v>
      </c>
      <c r="F8150" t="s">
        <v>34</v>
      </c>
      <c r="G8150" t="s">
        <v>29994</v>
      </c>
      <c r="H8150" t="s">
        <v>29995</v>
      </c>
      <c r="I8150" t="s">
        <v>29996</v>
      </c>
      <c r="J8150">
        <v>-32.096200000000003</v>
      </c>
      <c r="K8150">
        <v>117.7456</v>
      </c>
      <c r="N8150">
        <v>2.4900000000000002</v>
      </c>
      <c r="W8150">
        <v>1506664</v>
      </c>
      <c r="X8150" t="s">
        <v>29997</v>
      </c>
      <c r="Y8150">
        <v>6</v>
      </c>
      <c r="Z8150">
        <v>2.4900000000000002</v>
      </c>
      <c r="AA8150" t="s">
        <v>39</v>
      </c>
      <c r="AB8150" t="s">
        <v>47</v>
      </c>
      <c r="AC8150">
        <v>3</v>
      </c>
      <c r="AD8150">
        <v>0</v>
      </c>
    </row>
    <row r="8151" spans="1:30" x14ac:dyDescent="0.35">
      <c r="A8151">
        <v>656838</v>
      </c>
      <c r="B8151">
        <v>204.99</v>
      </c>
      <c r="C8151">
        <v>10</v>
      </c>
      <c r="D8151" t="s">
        <v>29909</v>
      </c>
      <c r="F8151" t="s">
        <v>34</v>
      </c>
      <c r="G8151" t="s">
        <v>29998</v>
      </c>
      <c r="H8151" t="s">
        <v>29999</v>
      </c>
      <c r="I8151" t="s">
        <v>30000</v>
      </c>
      <c r="J8151">
        <v>-32.094299999999997</v>
      </c>
      <c r="K8151">
        <v>117.7376</v>
      </c>
      <c r="N8151">
        <v>2.31</v>
      </c>
      <c r="W8151">
        <v>1506674</v>
      </c>
      <c r="X8151" t="s">
        <v>30001</v>
      </c>
      <c r="Y8151">
        <v>6</v>
      </c>
      <c r="Z8151">
        <v>2.31</v>
      </c>
      <c r="AA8151" t="s">
        <v>39</v>
      </c>
      <c r="AB8151" t="s">
        <v>47</v>
      </c>
      <c r="AC8151">
        <v>3</v>
      </c>
      <c r="AD8151">
        <v>0</v>
      </c>
    </row>
    <row r="8152" spans="1:30" x14ac:dyDescent="0.35">
      <c r="A8152">
        <v>656848</v>
      </c>
      <c r="B8152">
        <v>208.93</v>
      </c>
      <c r="C8152">
        <v>10</v>
      </c>
      <c r="D8152" t="s">
        <v>21207</v>
      </c>
      <c r="F8152" t="s">
        <v>34</v>
      </c>
      <c r="G8152" t="s">
        <v>30002</v>
      </c>
      <c r="H8152" t="s">
        <v>30003</v>
      </c>
      <c r="I8152" t="s">
        <v>30004</v>
      </c>
      <c r="J8152">
        <v>-32.110500000000002</v>
      </c>
      <c r="K8152">
        <v>117.76220000000001</v>
      </c>
      <c r="N8152">
        <v>2.23</v>
      </c>
      <c r="W8152">
        <v>1507678</v>
      </c>
      <c r="X8152" t="s">
        <v>30005</v>
      </c>
      <c r="Y8152">
        <v>8</v>
      </c>
      <c r="Z8152">
        <v>2.23</v>
      </c>
      <c r="AA8152" t="s">
        <v>39</v>
      </c>
      <c r="AB8152" t="s">
        <v>47</v>
      </c>
      <c r="AC8152">
        <v>4</v>
      </c>
      <c r="AD8152">
        <v>0</v>
      </c>
    </row>
    <row r="8153" spans="1:30" x14ac:dyDescent="0.35">
      <c r="A8153">
        <v>656847</v>
      </c>
      <c r="B8153">
        <v>209.69</v>
      </c>
      <c r="C8153">
        <v>10</v>
      </c>
      <c r="D8153" t="s">
        <v>21207</v>
      </c>
      <c r="F8153" t="s">
        <v>34</v>
      </c>
      <c r="G8153" t="s">
        <v>30006</v>
      </c>
      <c r="H8153" t="s">
        <v>30007</v>
      </c>
      <c r="I8153" t="s">
        <v>30008</v>
      </c>
      <c r="J8153">
        <v>-32.109699999999997</v>
      </c>
      <c r="K8153">
        <v>117.76779999999999</v>
      </c>
      <c r="N8153">
        <v>2.36</v>
      </c>
      <c r="W8153">
        <v>1507703</v>
      </c>
      <c r="X8153" t="s">
        <v>30009</v>
      </c>
      <c r="Y8153">
        <v>7</v>
      </c>
      <c r="Z8153">
        <v>2.36</v>
      </c>
      <c r="AA8153" t="s">
        <v>39</v>
      </c>
      <c r="AB8153" t="s">
        <v>47</v>
      </c>
      <c r="AC8153">
        <v>4</v>
      </c>
      <c r="AD8153">
        <v>0</v>
      </c>
    </row>
    <row r="8154" spans="1:30" x14ac:dyDescent="0.35">
      <c r="A8154">
        <v>656840</v>
      </c>
      <c r="B8154">
        <v>208.41</v>
      </c>
      <c r="C8154">
        <v>10</v>
      </c>
      <c r="D8154" t="s">
        <v>21207</v>
      </c>
      <c r="F8154" t="s">
        <v>34</v>
      </c>
      <c r="G8154" t="s">
        <v>30010</v>
      </c>
      <c r="H8154" t="s">
        <v>30011</v>
      </c>
      <c r="I8154" t="s">
        <v>30012</v>
      </c>
      <c r="J8154">
        <v>-32.089799999999997</v>
      </c>
      <c r="K8154">
        <v>117.7625</v>
      </c>
      <c r="N8154">
        <v>2.37</v>
      </c>
      <c r="W8154">
        <v>1507730</v>
      </c>
      <c r="X8154" t="s">
        <v>30013</v>
      </c>
      <c r="Y8154">
        <v>8</v>
      </c>
      <c r="Z8154">
        <v>2.37</v>
      </c>
      <c r="AA8154" t="s">
        <v>39</v>
      </c>
      <c r="AB8154" t="s">
        <v>47</v>
      </c>
      <c r="AC8154">
        <v>4</v>
      </c>
      <c r="AD8154">
        <v>0</v>
      </c>
    </row>
    <row r="8155" spans="1:30" x14ac:dyDescent="0.35">
      <c r="A8155">
        <v>656852</v>
      </c>
      <c r="B8155">
        <v>208.06</v>
      </c>
      <c r="C8155">
        <v>10</v>
      </c>
      <c r="D8155" t="s">
        <v>21207</v>
      </c>
      <c r="F8155" t="s">
        <v>34</v>
      </c>
      <c r="G8155" t="s">
        <v>30014</v>
      </c>
      <c r="H8155" t="s">
        <v>30015</v>
      </c>
      <c r="I8155" t="s">
        <v>30016</v>
      </c>
      <c r="J8155">
        <v>-32.098999999999997</v>
      </c>
      <c r="K8155">
        <v>117.75830000000001</v>
      </c>
      <c r="N8155">
        <v>2.17</v>
      </c>
      <c r="W8155">
        <v>1507732</v>
      </c>
      <c r="X8155" t="s">
        <v>30017</v>
      </c>
      <c r="Y8155">
        <v>7</v>
      </c>
      <c r="Z8155">
        <v>2.17</v>
      </c>
      <c r="AA8155" t="s">
        <v>39</v>
      </c>
      <c r="AB8155" t="s">
        <v>47</v>
      </c>
      <c r="AC8155">
        <v>4</v>
      </c>
      <c r="AD8155">
        <v>0</v>
      </c>
    </row>
    <row r="8156" spans="1:30" x14ac:dyDescent="0.35">
      <c r="A8156">
        <v>656853</v>
      </c>
      <c r="B8156">
        <v>208.69</v>
      </c>
      <c r="C8156">
        <v>10</v>
      </c>
      <c r="D8156" t="s">
        <v>21207</v>
      </c>
      <c r="F8156" t="s">
        <v>34</v>
      </c>
      <c r="G8156" t="s">
        <v>30018</v>
      </c>
      <c r="H8156" t="s">
        <v>30019</v>
      </c>
      <c r="I8156" t="s">
        <v>30020</v>
      </c>
      <c r="J8156">
        <v>-32.099899999999998</v>
      </c>
      <c r="K8156">
        <v>117.76260000000001</v>
      </c>
      <c r="N8156">
        <v>2.0099999999999998</v>
      </c>
      <c r="W8156">
        <v>1507734</v>
      </c>
      <c r="X8156" t="s">
        <v>30021</v>
      </c>
      <c r="Y8156">
        <v>7</v>
      </c>
      <c r="Z8156">
        <v>2.0099999999999998</v>
      </c>
      <c r="AA8156" t="s">
        <v>39</v>
      </c>
      <c r="AC8156">
        <v>4</v>
      </c>
      <c r="AD8156">
        <v>0</v>
      </c>
    </row>
    <row r="8157" spans="1:30" x14ac:dyDescent="0.35">
      <c r="A8157">
        <v>656841</v>
      </c>
      <c r="B8157">
        <v>215.14</v>
      </c>
      <c r="C8157">
        <v>10</v>
      </c>
      <c r="D8157" t="s">
        <v>21207</v>
      </c>
      <c r="F8157" t="s">
        <v>34</v>
      </c>
      <c r="G8157" t="s">
        <v>30022</v>
      </c>
      <c r="H8157" t="s">
        <v>30023</v>
      </c>
      <c r="I8157" t="s">
        <v>30024</v>
      </c>
      <c r="J8157">
        <v>-32.116599999999998</v>
      </c>
      <c r="K8157">
        <v>117.8061</v>
      </c>
      <c r="N8157">
        <v>2.4700000000000002</v>
      </c>
      <c r="W8157">
        <v>1507735</v>
      </c>
      <c r="X8157" t="s">
        <v>30025</v>
      </c>
      <c r="Y8157">
        <v>6</v>
      </c>
      <c r="Z8157">
        <v>2.4700000000000002</v>
      </c>
      <c r="AA8157" t="s">
        <v>39</v>
      </c>
      <c r="AB8157" t="s">
        <v>47</v>
      </c>
      <c r="AC8157">
        <v>3</v>
      </c>
      <c r="AD8157">
        <v>0</v>
      </c>
    </row>
    <row r="8158" spans="1:30" x14ac:dyDescent="0.35">
      <c r="A8158">
        <v>656854</v>
      </c>
      <c r="B8158">
        <v>206.86</v>
      </c>
      <c r="C8158">
        <v>10</v>
      </c>
      <c r="D8158" t="s">
        <v>21207</v>
      </c>
      <c r="F8158" t="s">
        <v>34</v>
      </c>
      <c r="G8158" t="s">
        <v>30026</v>
      </c>
      <c r="H8158" t="s">
        <v>30027</v>
      </c>
      <c r="I8158" t="s">
        <v>30028</v>
      </c>
      <c r="J8158">
        <v>-32.091200000000001</v>
      </c>
      <c r="K8158">
        <v>117.7513</v>
      </c>
      <c r="N8158">
        <v>2.09</v>
      </c>
      <c r="W8158">
        <v>1507736</v>
      </c>
      <c r="X8158" t="s">
        <v>30029</v>
      </c>
      <c r="Y8158">
        <v>7</v>
      </c>
      <c r="Z8158">
        <v>2.09</v>
      </c>
      <c r="AA8158" t="s">
        <v>39</v>
      </c>
      <c r="AB8158" t="s">
        <v>47</v>
      </c>
      <c r="AC8158">
        <v>4</v>
      </c>
      <c r="AD8158">
        <v>0</v>
      </c>
    </row>
    <row r="8159" spans="1:30" x14ac:dyDescent="0.35">
      <c r="A8159">
        <v>656842</v>
      </c>
      <c r="B8159">
        <v>204.06</v>
      </c>
      <c r="C8159">
        <v>10</v>
      </c>
      <c r="D8159" t="s">
        <v>21207</v>
      </c>
      <c r="F8159" t="s">
        <v>34</v>
      </c>
      <c r="G8159" t="s">
        <v>30030</v>
      </c>
      <c r="H8159" t="s">
        <v>30031</v>
      </c>
      <c r="I8159" t="s">
        <v>30032</v>
      </c>
      <c r="J8159">
        <v>-32.097900000000003</v>
      </c>
      <c r="K8159">
        <v>117.7303</v>
      </c>
      <c r="N8159">
        <v>2.29</v>
      </c>
      <c r="W8159">
        <v>1507741</v>
      </c>
      <c r="X8159" t="s">
        <v>30033</v>
      </c>
      <c r="Y8159">
        <v>6</v>
      </c>
      <c r="Z8159">
        <v>2.29</v>
      </c>
      <c r="AA8159" t="s">
        <v>39</v>
      </c>
      <c r="AB8159" t="s">
        <v>47</v>
      </c>
      <c r="AC8159">
        <v>3</v>
      </c>
      <c r="AD8159">
        <v>0</v>
      </c>
    </row>
    <row r="8160" spans="1:30" x14ac:dyDescent="0.35">
      <c r="A8160">
        <v>656843</v>
      </c>
      <c r="B8160">
        <v>204.47</v>
      </c>
      <c r="C8160">
        <v>10</v>
      </c>
      <c r="D8160" t="s">
        <v>21207</v>
      </c>
      <c r="F8160" t="s">
        <v>34</v>
      </c>
      <c r="G8160" t="s">
        <v>30034</v>
      </c>
      <c r="H8160" t="s">
        <v>30035</v>
      </c>
      <c r="I8160" t="s">
        <v>30036</v>
      </c>
      <c r="J8160">
        <v>-32.091299999999997</v>
      </c>
      <c r="K8160">
        <v>117.7346</v>
      </c>
      <c r="N8160">
        <v>2.2799999999999998</v>
      </c>
      <c r="W8160">
        <v>1507743</v>
      </c>
      <c r="X8160" t="s">
        <v>30037</v>
      </c>
      <c r="Y8160">
        <v>6</v>
      </c>
      <c r="Z8160">
        <v>2.2799999999999998</v>
      </c>
      <c r="AA8160" t="s">
        <v>39</v>
      </c>
      <c r="AB8160" t="s">
        <v>47</v>
      </c>
      <c r="AC8160">
        <v>3</v>
      </c>
      <c r="AD8160">
        <v>0</v>
      </c>
    </row>
    <row r="8161" spans="1:30" x14ac:dyDescent="0.35">
      <c r="A8161">
        <v>656855</v>
      </c>
      <c r="B8161">
        <v>204.8</v>
      </c>
      <c r="C8161">
        <v>10</v>
      </c>
      <c r="D8161" t="s">
        <v>12974</v>
      </c>
      <c r="F8161" t="s">
        <v>34</v>
      </c>
      <c r="G8161" t="s">
        <v>30038</v>
      </c>
      <c r="H8161" t="s">
        <v>30039</v>
      </c>
      <c r="I8161" t="s">
        <v>30040</v>
      </c>
      <c r="J8161">
        <v>-31.984100000000002</v>
      </c>
      <c r="K8161">
        <v>138.97409999999999</v>
      </c>
      <c r="N8161">
        <v>1.99</v>
      </c>
      <c r="W8161">
        <v>1507761</v>
      </c>
      <c r="X8161" t="s">
        <v>30041</v>
      </c>
      <c r="Y8161">
        <v>8</v>
      </c>
      <c r="Z8161">
        <v>1.99</v>
      </c>
      <c r="AA8161" t="s">
        <v>39</v>
      </c>
      <c r="AB8161" t="s">
        <v>47</v>
      </c>
      <c r="AC8161">
        <v>4</v>
      </c>
      <c r="AD8161">
        <v>0</v>
      </c>
    </row>
    <row r="8162" spans="1:30" x14ac:dyDescent="0.35">
      <c r="A8162">
        <v>656857</v>
      </c>
      <c r="B8162">
        <v>116.25</v>
      </c>
      <c r="C8162">
        <v>10</v>
      </c>
      <c r="D8162" t="s">
        <v>20367</v>
      </c>
      <c r="F8162" t="s">
        <v>34</v>
      </c>
      <c r="G8162" t="s">
        <v>30042</v>
      </c>
      <c r="H8162" t="s">
        <v>30043</v>
      </c>
      <c r="I8162" t="s">
        <v>30044</v>
      </c>
      <c r="J8162">
        <v>-33.644399999999997</v>
      </c>
      <c r="K8162">
        <v>138.85040000000001</v>
      </c>
      <c r="N8162">
        <v>2.46</v>
      </c>
      <c r="O8162">
        <v>3.04</v>
      </c>
      <c r="W8162">
        <v>1508022</v>
      </c>
      <c r="X8162" t="s">
        <v>30045</v>
      </c>
      <c r="Y8162">
        <v>13</v>
      </c>
      <c r="Z8162">
        <v>2.46</v>
      </c>
      <c r="AA8162" t="s">
        <v>39</v>
      </c>
      <c r="AB8162" t="s">
        <v>47</v>
      </c>
      <c r="AC8162">
        <v>9</v>
      </c>
      <c r="AD8162">
        <v>0</v>
      </c>
    </row>
    <row r="8163" spans="1:30" x14ac:dyDescent="0.35">
      <c r="A8163">
        <v>656858</v>
      </c>
      <c r="B8163">
        <v>92.53</v>
      </c>
      <c r="C8163">
        <v>10</v>
      </c>
      <c r="D8163" t="s">
        <v>13609</v>
      </c>
      <c r="F8163" t="s">
        <v>34</v>
      </c>
      <c r="G8163" t="s">
        <v>30046</v>
      </c>
      <c r="H8163" t="s">
        <v>30047</v>
      </c>
      <c r="I8163" t="s">
        <v>30048</v>
      </c>
      <c r="J8163">
        <v>-32.393099999999997</v>
      </c>
      <c r="K8163">
        <v>138.77930000000001</v>
      </c>
      <c r="N8163">
        <v>2.34</v>
      </c>
      <c r="O8163">
        <v>3.14</v>
      </c>
      <c r="W8163">
        <v>1508045</v>
      </c>
      <c r="X8163" t="s">
        <v>30049</v>
      </c>
      <c r="Y8163">
        <v>16</v>
      </c>
      <c r="Z8163">
        <v>2.34</v>
      </c>
      <c r="AA8163" t="s">
        <v>39</v>
      </c>
      <c r="AB8163" t="s">
        <v>47</v>
      </c>
      <c r="AC8163">
        <v>11</v>
      </c>
      <c r="AD8163">
        <v>0</v>
      </c>
    </row>
    <row r="8164" spans="1:30" x14ac:dyDescent="0.35">
      <c r="A8164">
        <v>656862</v>
      </c>
      <c r="B8164">
        <v>148.21</v>
      </c>
      <c r="C8164">
        <v>10</v>
      </c>
      <c r="D8164" t="s">
        <v>30050</v>
      </c>
      <c r="F8164" t="s">
        <v>34</v>
      </c>
      <c r="G8164" t="s">
        <v>30051</v>
      </c>
      <c r="H8164" t="s">
        <v>30052</v>
      </c>
      <c r="I8164" t="s">
        <v>30053</v>
      </c>
      <c r="J8164">
        <v>-22.372399999999999</v>
      </c>
      <c r="K8164">
        <v>118.01349999999999</v>
      </c>
      <c r="N8164">
        <v>3.03</v>
      </c>
      <c r="O8164">
        <v>3.54</v>
      </c>
      <c r="W8164">
        <v>1508771</v>
      </c>
      <c r="X8164" t="s">
        <v>30054</v>
      </c>
      <c r="Y8164">
        <v>12</v>
      </c>
      <c r="Z8164">
        <v>3.03</v>
      </c>
      <c r="AA8164" t="s">
        <v>39</v>
      </c>
      <c r="AB8164" t="s">
        <v>47</v>
      </c>
      <c r="AC8164">
        <v>9</v>
      </c>
      <c r="AD8164">
        <v>0</v>
      </c>
    </row>
    <row r="8165" spans="1:30" x14ac:dyDescent="0.35">
      <c r="A8165">
        <v>656865</v>
      </c>
      <c r="B8165">
        <v>49.26</v>
      </c>
      <c r="C8165">
        <v>10</v>
      </c>
      <c r="D8165" t="s">
        <v>26140</v>
      </c>
      <c r="F8165" t="s">
        <v>34</v>
      </c>
      <c r="G8165" t="s">
        <v>30055</v>
      </c>
      <c r="H8165" t="s">
        <v>30056</v>
      </c>
      <c r="I8165" t="s">
        <v>30057</v>
      </c>
      <c r="J8165">
        <v>-25.455300000000001</v>
      </c>
      <c r="K8165">
        <v>129.459</v>
      </c>
      <c r="N8165">
        <v>3.1</v>
      </c>
      <c r="O8165">
        <v>3.4</v>
      </c>
      <c r="W8165">
        <v>1508804</v>
      </c>
      <c r="X8165" t="s">
        <v>30058</v>
      </c>
      <c r="Y8165">
        <v>21</v>
      </c>
      <c r="Z8165">
        <v>3.1</v>
      </c>
      <c r="AA8165" t="s">
        <v>39</v>
      </c>
      <c r="AB8165" t="s">
        <v>47</v>
      </c>
      <c r="AC8165">
        <v>16</v>
      </c>
      <c r="AD8165">
        <v>0</v>
      </c>
    </row>
    <row r="8166" spans="1:30" x14ac:dyDescent="0.35">
      <c r="A8166">
        <v>656868</v>
      </c>
      <c r="B8166">
        <v>207.56</v>
      </c>
      <c r="C8166">
        <v>10</v>
      </c>
      <c r="D8166" t="s">
        <v>192</v>
      </c>
      <c r="F8166" t="s">
        <v>34</v>
      </c>
      <c r="G8166" t="s">
        <v>30059</v>
      </c>
      <c r="H8166" t="s">
        <v>30060</v>
      </c>
      <c r="I8166" t="s">
        <v>30061</v>
      </c>
      <c r="J8166">
        <v>-32.093899999999998</v>
      </c>
      <c r="K8166">
        <v>117.7557</v>
      </c>
      <c r="N8166">
        <v>2.23</v>
      </c>
      <c r="W8166">
        <v>1509126</v>
      </c>
      <c r="X8166" t="s">
        <v>30062</v>
      </c>
      <c r="Y8166">
        <v>8</v>
      </c>
      <c r="Z8166">
        <v>2.23</v>
      </c>
      <c r="AA8166" t="s">
        <v>39</v>
      </c>
      <c r="AB8166" t="s">
        <v>47</v>
      </c>
      <c r="AC8166">
        <v>4</v>
      </c>
      <c r="AD8166">
        <v>0</v>
      </c>
    </row>
    <row r="8167" spans="1:30" x14ac:dyDescent="0.35">
      <c r="A8167">
        <v>656875</v>
      </c>
      <c r="B8167">
        <v>176.26</v>
      </c>
      <c r="C8167">
        <v>10</v>
      </c>
      <c r="D8167" t="s">
        <v>21207</v>
      </c>
      <c r="F8167" t="s">
        <v>34</v>
      </c>
      <c r="G8167" t="s">
        <v>30063</v>
      </c>
      <c r="H8167" t="s">
        <v>30064</v>
      </c>
      <c r="I8167" t="s">
        <v>30065</v>
      </c>
      <c r="J8167">
        <v>-32.085599999999999</v>
      </c>
      <c r="K8167">
        <v>117.712</v>
      </c>
      <c r="N8167">
        <v>2.4500000000000002</v>
      </c>
      <c r="O8167">
        <v>3.5</v>
      </c>
      <c r="W8167">
        <v>1510092</v>
      </c>
      <c r="X8167" t="s">
        <v>30066</v>
      </c>
      <c r="Y8167">
        <v>8</v>
      </c>
      <c r="Z8167">
        <v>2.4500000000000002</v>
      </c>
      <c r="AA8167" t="s">
        <v>39</v>
      </c>
      <c r="AB8167" t="s">
        <v>47</v>
      </c>
      <c r="AC8167">
        <v>5</v>
      </c>
      <c r="AD8167">
        <v>0</v>
      </c>
    </row>
    <row r="8168" spans="1:30" x14ac:dyDescent="0.35">
      <c r="A8168">
        <v>656874</v>
      </c>
      <c r="B8168">
        <v>114.77</v>
      </c>
      <c r="C8168">
        <v>10</v>
      </c>
      <c r="D8168" t="s">
        <v>21207</v>
      </c>
      <c r="F8168" t="s">
        <v>34</v>
      </c>
      <c r="G8168" t="s">
        <v>30067</v>
      </c>
      <c r="H8168" t="s">
        <v>30068</v>
      </c>
      <c r="I8168" t="s">
        <v>30069</v>
      </c>
      <c r="J8168">
        <v>-32.089700000000001</v>
      </c>
      <c r="K8168">
        <v>117.7542</v>
      </c>
      <c r="N8168">
        <v>2.39</v>
      </c>
      <c r="O8168">
        <v>3.13</v>
      </c>
      <c r="W8168">
        <v>1510095</v>
      </c>
      <c r="X8168" t="s">
        <v>30070</v>
      </c>
      <c r="Y8168">
        <v>9</v>
      </c>
      <c r="Z8168">
        <v>2.39</v>
      </c>
      <c r="AA8168" t="s">
        <v>39</v>
      </c>
      <c r="AB8168" t="s">
        <v>9466</v>
      </c>
      <c r="AC8168">
        <v>6</v>
      </c>
      <c r="AD8168">
        <v>0</v>
      </c>
    </row>
    <row r="8169" spans="1:30" x14ac:dyDescent="0.35">
      <c r="A8169">
        <v>656873</v>
      </c>
      <c r="B8169">
        <v>201.03</v>
      </c>
      <c r="C8169">
        <v>10</v>
      </c>
      <c r="D8169" t="s">
        <v>21207</v>
      </c>
      <c r="F8169" t="s">
        <v>34</v>
      </c>
      <c r="G8169" t="s">
        <v>30071</v>
      </c>
      <c r="H8169" t="s">
        <v>30072</v>
      </c>
      <c r="I8169" t="s">
        <v>30073</v>
      </c>
      <c r="J8169">
        <v>-32.064799999999998</v>
      </c>
      <c r="K8169">
        <v>117.717</v>
      </c>
      <c r="N8169">
        <v>2.5099999999999998</v>
      </c>
      <c r="W8169">
        <v>1510097</v>
      </c>
      <c r="X8169" t="s">
        <v>30074</v>
      </c>
      <c r="Y8169">
        <v>7</v>
      </c>
      <c r="Z8169">
        <v>2.5099999999999998</v>
      </c>
      <c r="AA8169" t="s">
        <v>39</v>
      </c>
      <c r="AB8169" t="s">
        <v>47</v>
      </c>
      <c r="AC8169">
        <v>4</v>
      </c>
      <c r="AD8169">
        <v>0</v>
      </c>
    </row>
    <row r="8170" spans="1:30" x14ac:dyDescent="0.35">
      <c r="A8170">
        <v>656879</v>
      </c>
      <c r="B8170">
        <v>189.8</v>
      </c>
      <c r="C8170">
        <v>10</v>
      </c>
      <c r="D8170" t="s">
        <v>21207</v>
      </c>
      <c r="F8170" t="s">
        <v>34</v>
      </c>
      <c r="G8170" t="s">
        <v>30075</v>
      </c>
      <c r="H8170" t="s">
        <v>30076</v>
      </c>
      <c r="I8170" t="s">
        <v>30077</v>
      </c>
      <c r="J8170">
        <v>-32.080199999999998</v>
      </c>
      <c r="K8170">
        <v>117.71720000000001</v>
      </c>
      <c r="N8170">
        <v>2.31</v>
      </c>
      <c r="O8170">
        <v>3.31</v>
      </c>
      <c r="W8170">
        <v>1510186</v>
      </c>
      <c r="X8170" t="s">
        <v>30078</v>
      </c>
      <c r="Y8170">
        <v>9</v>
      </c>
      <c r="Z8170">
        <v>2.31</v>
      </c>
      <c r="AA8170" t="s">
        <v>39</v>
      </c>
      <c r="AB8170" t="s">
        <v>47</v>
      </c>
      <c r="AC8170">
        <v>6</v>
      </c>
      <c r="AD8170">
        <v>0</v>
      </c>
    </row>
    <row r="8171" spans="1:30" x14ac:dyDescent="0.35">
      <c r="A8171">
        <v>656877</v>
      </c>
      <c r="B8171">
        <v>144.65</v>
      </c>
      <c r="C8171">
        <v>10</v>
      </c>
      <c r="D8171" t="s">
        <v>30079</v>
      </c>
      <c r="F8171" t="s">
        <v>34</v>
      </c>
      <c r="G8171" t="s">
        <v>30080</v>
      </c>
      <c r="H8171" t="s">
        <v>30081</v>
      </c>
      <c r="I8171" t="s">
        <v>30082</v>
      </c>
      <c r="J8171">
        <v>-32.088799999999999</v>
      </c>
      <c r="K8171">
        <v>149.6925</v>
      </c>
      <c r="N8171">
        <v>2.5299999999999998</v>
      </c>
      <c r="O8171">
        <v>3.04</v>
      </c>
      <c r="W8171">
        <v>1510522</v>
      </c>
      <c r="X8171" t="s">
        <v>30083</v>
      </c>
      <c r="Y8171">
        <v>19</v>
      </c>
      <c r="Z8171">
        <v>2.5299999999999998</v>
      </c>
      <c r="AA8171" t="s">
        <v>39</v>
      </c>
      <c r="AB8171" t="s">
        <v>47</v>
      </c>
      <c r="AC8171">
        <v>13</v>
      </c>
      <c r="AD8171">
        <v>0</v>
      </c>
    </row>
    <row r="8172" spans="1:30" x14ac:dyDescent="0.35">
      <c r="A8172">
        <v>656884</v>
      </c>
      <c r="B8172">
        <v>151.5</v>
      </c>
      <c r="C8172">
        <v>10</v>
      </c>
      <c r="D8172" t="s">
        <v>13045</v>
      </c>
      <c r="F8172" t="s">
        <v>34</v>
      </c>
      <c r="G8172" t="s">
        <v>30084</v>
      </c>
      <c r="H8172" t="s">
        <v>30085</v>
      </c>
      <c r="I8172" t="s">
        <v>30086</v>
      </c>
      <c r="J8172">
        <v>-32.255800000000001</v>
      </c>
      <c r="K8172">
        <v>119.3647</v>
      </c>
      <c r="N8172">
        <v>2.65</v>
      </c>
      <c r="O8172">
        <v>3.19</v>
      </c>
      <c r="W8172">
        <v>1510535</v>
      </c>
      <c r="X8172" t="s">
        <v>30087</v>
      </c>
      <c r="Y8172">
        <v>8</v>
      </c>
      <c r="Z8172">
        <v>2.65</v>
      </c>
      <c r="AA8172" t="s">
        <v>39</v>
      </c>
      <c r="AB8172" t="s">
        <v>47</v>
      </c>
      <c r="AC8172">
        <v>6</v>
      </c>
      <c r="AD8172">
        <v>0</v>
      </c>
    </row>
    <row r="8173" spans="1:30" x14ac:dyDescent="0.35">
      <c r="A8173">
        <v>656886</v>
      </c>
      <c r="B8173">
        <v>104.25</v>
      </c>
      <c r="C8173">
        <v>10</v>
      </c>
      <c r="D8173" t="s">
        <v>26140</v>
      </c>
      <c r="F8173" t="s">
        <v>34</v>
      </c>
      <c r="G8173" t="s">
        <v>30088</v>
      </c>
      <c r="H8173" t="s">
        <v>30089</v>
      </c>
      <c r="I8173" t="s">
        <v>30090</v>
      </c>
      <c r="J8173">
        <v>-25.584299999999999</v>
      </c>
      <c r="K8173">
        <v>129.74189999999999</v>
      </c>
      <c r="N8173">
        <v>3.31</v>
      </c>
      <c r="O8173">
        <v>3.51</v>
      </c>
      <c r="W8173">
        <v>1511033</v>
      </c>
      <c r="X8173" t="s">
        <v>30091</v>
      </c>
      <c r="Y8173">
        <v>18</v>
      </c>
      <c r="Z8173">
        <v>3.31</v>
      </c>
      <c r="AA8173" t="s">
        <v>39</v>
      </c>
      <c r="AB8173" t="s">
        <v>47</v>
      </c>
      <c r="AC8173">
        <v>13</v>
      </c>
      <c r="AD8173">
        <v>0</v>
      </c>
    </row>
    <row r="8174" spans="1:30" x14ac:dyDescent="0.35">
      <c r="A8174">
        <v>656887</v>
      </c>
      <c r="B8174">
        <v>194.59</v>
      </c>
      <c r="C8174">
        <v>10</v>
      </c>
      <c r="D8174" t="s">
        <v>27193</v>
      </c>
      <c r="F8174" t="s">
        <v>34</v>
      </c>
      <c r="G8174" t="s">
        <v>30092</v>
      </c>
      <c r="H8174" t="s">
        <v>30093</v>
      </c>
      <c r="I8174" t="s">
        <v>30094</v>
      </c>
      <c r="J8174">
        <v>-19.994900000000001</v>
      </c>
      <c r="K8174">
        <v>148.7088</v>
      </c>
      <c r="N8174">
        <v>2.78</v>
      </c>
      <c r="O8174">
        <v>3.28</v>
      </c>
      <c r="W8174">
        <v>1511040</v>
      </c>
      <c r="X8174" t="s">
        <v>30095</v>
      </c>
      <c r="Y8174">
        <v>11</v>
      </c>
      <c r="Z8174">
        <v>2.78</v>
      </c>
      <c r="AA8174" t="s">
        <v>39</v>
      </c>
      <c r="AB8174" t="s">
        <v>47</v>
      </c>
      <c r="AC8174">
        <v>8</v>
      </c>
      <c r="AD8174">
        <v>0</v>
      </c>
    </row>
    <row r="8175" spans="1:30" x14ac:dyDescent="0.35">
      <c r="A8175">
        <v>656888</v>
      </c>
      <c r="B8175">
        <v>190.58</v>
      </c>
      <c r="C8175">
        <v>10</v>
      </c>
      <c r="D8175" t="s">
        <v>13045</v>
      </c>
      <c r="F8175" t="s">
        <v>34</v>
      </c>
      <c r="G8175" t="s">
        <v>30096</v>
      </c>
      <c r="H8175" t="s">
        <v>30097</v>
      </c>
      <c r="I8175" t="s">
        <v>30098</v>
      </c>
      <c r="J8175">
        <v>-32.337499999999999</v>
      </c>
      <c r="K8175">
        <v>119.70480000000001</v>
      </c>
      <c r="N8175">
        <v>2.67</v>
      </c>
      <c r="W8175">
        <v>1511330</v>
      </c>
      <c r="X8175" t="s">
        <v>30099</v>
      </c>
      <c r="Y8175">
        <v>8</v>
      </c>
      <c r="Z8175">
        <v>2.67</v>
      </c>
      <c r="AA8175" t="s">
        <v>39</v>
      </c>
      <c r="AB8175" t="s">
        <v>47</v>
      </c>
      <c r="AC8175">
        <v>5</v>
      </c>
      <c r="AD8175">
        <v>0</v>
      </c>
    </row>
    <row r="8176" spans="1:30" x14ac:dyDescent="0.35">
      <c r="A8176">
        <v>656902</v>
      </c>
      <c r="B8176">
        <v>42.61</v>
      </c>
      <c r="C8176">
        <v>10</v>
      </c>
      <c r="D8176" t="s">
        <v>30100</v>
      </c>
      <c r="F8176" t="s">
        <v>34</v>
      </c>
      <c r="G8176" t="s">
        <v>30101</v>
      </c>
      <c r="H8176" t="s">
        <v>30102</v>
      </c>
      <c r="I8176" t="s">
        <v>30103</v>
      </c>
      <c r="J8176">
        <v>-19.133700000000001</v>
      </c>
      <c r="K8176">
        <v>128.0179</v>
      </c>
      <c r="N8176">
        <v>4.97</v>
      </c>
      <c r="W8176">
        <v>1512732</v>
      </c>
      <c r="X8176" t="s">
        <v>30104</v>
      </c>
      <c r="Y8176">
        <v>48</v>
      </c>
      <c r="Z8176">
        <v>4.97</v>
      </c>
      <c r="AA8176" t="s">
        <v>39</v>
      </c>
      <c r="AB8176" t="s">
        <v>47</v>
      </c>
      <c r="AC8176">
        <v>47</v>
      </c>
      <c r="AD8176">
        <v>0</v>
      </c>
    </row>
    <row r="8177" spans="1:30" x14ac:dyDescent="0.35">
      <c r="A8177">
        <v>656894</v>
      </c>
      <c r="B8177">
        <v>87.98</v>
      </c>
      <c r="C8177">
        <v>10</v>
      </c>
      <c r="D8177" t="s">
        <v>12249</v>
      </c>
      <c r="F8177" t="s">
        <v>34</v>
      </c>
      <c r="G8177" t="s">
        <v>30105</v>
      </c>
      <c r="H8177" t="s">
        <v>30106</v>
      </c>
      <c r="I8177" t="s">
        <v>30107</v>
      </c>
      <c r="J8177">
        <v>-23.6586</v>
      </c>
      <c r="K8177">
        <v>136.07939999999999</v>
      </c>
      <c r="N8177">
        <v>2.5</v>
      </c>
      <c r="O8177">
        <v>3.33</v>
      </c>
      <c r="W8177">
        <v>1512735</v>
      </c>
      <c r="X8177" t="s">
        <v>30108</v>
      </c>
      <c r="Y8177">
        <v>13</v>
      </c>
      <c r="Z8177">
        <v>2.5</v>
      </c>
      <c r="AA8177" t="s">
        <v>39</v>
      </c>
      <c r="AB8177" t="s">
        <v>47</v>
      </c>
      <c r="AC8177">
        <v>9</v>
      </c>
      <c r="AD8177">
        <v>0</v>
      </c>
    </row>
    <row r="8178" spans="1:30" x14ac:dyDescent="0.35">
      <c r="A8178">
        <v>656895</v>
      </c>
      <c r="B8178">
        <v>129.75</v>
      </c>
      <c r="C8178">
        <v>10</v>
      </c>
      <c r="D8178" t="s">
        <v>14961</v>
      </c>
      <c r="F8178" t="s">
        <v>34</v>
      </c>
      <c r="G8178" t="s">
        <v>30109</v>
      </c>
      <c r="H8178" t="s">
        <v>30110</v>
      </c>
      <c r="I8178" t="s">
        <v>30111</v>
      </c>
      <c r="J8178">
        <v>-32.173400000000001</v>
      </c>
      <c r="K8178">
        <v>118.84529999999999</v>
      </c>
      <c r="N8178">
        <v>2.4500000000000002</v>
      </c>
      <c r="W8178">
        <v>1512820</v>
      </c>
      <c r="X8178" t="s">
        <v>30112</v>
      </c>
      <c r="Y8178">
        <v>13</v>
      </c>
      <c r="Z8178">
        <v>2.4500000000000002</v>
      </c>
      <c r="AA8178" t="s">
        <v>39</v>
      </c>
      <c r="AB8178" t="s">
        <v>47</v>
      </c>
      <c r="AC8178">
        <v>8</v>
      </c>
      <c r="AD8178">
        <v>0</v>
      </c>
    </row>
    <row r="8179" spans="1:30" x14ac:dyDescent="0.35">
      <c r="A8179">
        <v>656896</v>
      </c>
      <c r="B8179">
        <v>164.61</v>
      </c>
      <c r="C8179">
        <v>10</v>
      </c>
      <c r="D8179" t="s">
        <v>14961</v>
      </c>
      <c r="F8179" t="s">
        <v>34</v>
      </c>
      <c r="G8179" t="s">
        <v>30113</v>
      </c>
      <c r="H8179" t="s">
        <v>30114</v>
      </c>
      <c r="I8179" t="s">
        <v>30115</v>
      </c>
      <c r="J8179">
        <v>-32.125900000000001</v>
      </c>
      <c r="K8179">
        <v>118.84990000000001</v>
      </c>
      <c r="N8179">
        <v>2.54</v>
      </c>
      <c r="W8179">
        <v>1512839</v>
      </c>
      <c r="X8179" t="s">
        <v>30116</v>
      </c>
      <c r="Y8179">
        <v>8</v>
      </c>
      <c r="Z8179">
        <v>2.54</v>
      </c>
      <c r="AA8179" t="s">
        <v>39</v>
      </c>
      <c r="AB8179" t="s">
        <v>47</v>
      </c>
      <c r="AC8179">
        <v>5</v>
      </c>
      <c r="AD8179">
        <v>0</v>
      </c>
    </row>
    <row r="8180" spans="1:30" x14ac:dyDescent="0.35">
      <c r="A8180">
        <v>656897</v>
      </c>
      <c r="B8180">
        <v>202.45</v>
      </c>
      <c r="C8180">
        <v>10</v>
      </c>
      <c r="D8180" t="s">
        <v>18096</v>
      </c>
      <c r="F8180" t="s">
        <v>34</v>
      </c>
      <c r="G8180" t="s">
        <v>30117</v>
      </c>
      <c r="H8180" t="s">
        <v>30118</v>
      </c>
      <c r="I8180" t="s">
        <v>30119</v>
      </c>
      <c r="J8180">
        <v>-36.2652</v>
      </c>
      <c r="K8180">
        <v>148.86840000000001</v>
      </c>
      <c r="N8180">
        <v>2.04</v>
      </c>
      <c r="W8180">
        <v>1512845</v>
      </c>
      <c r="X8180" t="s">
        <v>30120</v>
      </c>
      <c r="Y8180">
        <v>11</v>
      </c>
      <c r="Z8180">
        <v>2.04</v>
      </c>
      <c r="AA8180" t="s">
        <v>39</v>
      </c>
      <c r="AB8180" t="s">
        <v>47</v>
      </c>
      <c r="AC8180">
        <v>7</v>
      </c>
      <c r="AD8180">
        <v>0</v>
      </c>
    </row>
    <row r="8181" spans="1:30" x14ac:dyDescent="0.35">
      <c r="A8181">
        <v>656904</v>
      </c>
      <c r="B8181">
        <v>68.86</v>
      </c>
      <c r="C8181">
        <v>10</v>
      </c>
      <c r="D8181" t="s">
        <v>17906</v>
      </c>
      <c r="F8181" t="s">
        <v>34</v>
      </c>
      <c r="G8181" t="s">
        <v>30121</v>
      </c>
      <c r="H8181" t="s">
        <v>30122</v>
      </c>
      <c r="I8181" t="s">
        <v>30123</v>
      </c>
      <c r="J8181">
        <v>-31.447299999999998</v>
      </c>
      <c r="K8181">
        <v>138.28200000000001</v>
      </c>
      <c r="N8181">
        <v>2.67</v>
      </c>
      <c r="O8181">
        <v>3.38</v>
      </c>
      <c r="W8181">
        <v>1513221</v>
      </c>
      <c r="X8181" t="s">
        <v>30124</v>
      </c>
      <c r="Y8181">
        <v>13</v>
      </c>
      <c r="Z8181">
        <v>2.67</v>
      </c>
      <c r="AA8181" t="s">
        <v>39</v>
      </c>
      <c r="AB8181" t="s">
        <v>47</v>
      </c>
      <c r="AC8181">
        <v>8</v>
      </c>
      <c r="AD8181">
        <v>0</v>
      </c>
    </row>
    <row r="8182" spans="1:30" x14ac:dyDescent="0.35">
      <c r="A8182">
        <v>656903</v>
      </c>
      <c r="B8182">
        <v>120.84</v>
      </c>
      <c r="C8182">
        <v>10</v>
      </c>
      <c r="D8182" t="s">
        <v>30125</v>
      </c>
      <c r="F8182" t="s">
        <v>34</v>
      </c>
      <c r="G8182" t="s">
        <v>30126</v>
      </c>
      <c r="H8182" t="s">
        <v>30127</v>
      </c>
      <c r="I8182" t="s">
        <v>30128</v>
      </c>
      <c r="J8182">
        <v>-19.309799999999999</v>
      </c>
      <c r="K8182">
        <v>127.996</v>
      </c>
      <c r="N8182">
        <v>2.61</v>
      </c>
      <c r="W8182">
        <v>1513268</v>
      </c>
      <c r="X8182" t="s">
        <v>30129</v>
      </c>
      <c r="Y8182">
        <v>6</v>
      </c>
      <c r="Z8182">
        <v>2.61</v>
      </c>
      <c r="AA8182" t="s">
        <v>39</v>
      </c>
      <c r="AB8182" t="s">
        <v>47</v>
      </c>
      <c r="AC8182">
        <v>4</v>
      </c>
      <c r="AD8182">
        <v>0</v>
      </c>
    </row>
    <row r="8183" spans="1:30" x14ac:dyDescent="0.35">
      <c r="A8183">
        <v>656907</v>
      </c>
      <c r="B8183">
        <v>66.599999999999994</v>
      </c>
      <c r="C8183">
        <v>10</v>
      </c>
      <c r="D8183" t="s">
        <v>17906</v>
      </c>
      <c r="F8183" t="s">
        <v>34</v>
      </c>
      <c r="G8183" t="s">
        <v>30130</v>
      </c>
      <c r="H8183" t="s">
        <v>30131</v>
      </c>
      <c r="I8183" t="s">
        <v>30132</v>
      </c>
      <c r="J8183">
        <v>-31.4833</v>
      </c>
      <c r="K8183">
        <v>138.316</v>
      </c>
      <c r="N8183">
        <v>2.92</v>
      </c>
      <c r="W8183">
        <v>1513298</v>
      </c>
      <c r="X8183" t="s">
        <v>30133</v>
      </c>
      <c r="Y8183">
        <v>20</v>
      </c>
      <c r="Z8183">
        <v>2.92</v>
      </c>
      <c r="AA8183" t="s">
        <v>39</v>
      </c>
      <c r="AB8183" t="s">
        <v>47</v>
      </c>
      <c r="AC8183">
        <v>13</v>
      </c>
      <c r="AD8183">
        <v>0</v>
      </c>
    </row>
    <row r="8184" spans="1:30" x14ac:dyDescent="0.35">
      <c r="A8184">
        <v>656906</v>
      </c>
      <c r="B8184">
        <v>96.85</v>
      </c>
      <c r="C8184">
        <v>10</v>
      </c>
      <c r="D8184" t="s">
        <v>17906</v>
      </c>
      <c r="F8184" t="s">
        <v>34</v>
      </c>
      <c r="G8184" t="s">
        <v>30134</v>
      </c>
      <c r="H8184" t="s">
        <v>30135</v>
      </c>
      <c r="I8184" t="s">
        <v>30136</v>
      </c>
      <c r="J8184">
        <v>-31.494299999999999</v>
      </c>
      <c r="K8184">
        <v>138.31229999999999</v>
      </c>
      <c r="N8184">
        <v>2.5499999999999998</v>
      </c>
      <c r="O8184">
        <v>3.52</v>
      </c>
      <c r="W8184">
        <v>1513299</v>
      </c>
      <c r="X8184" t="s">
        <v>30137</v>
      </c>
      <c r="Y8184">
        <v>12</v>
      </c>
      <c r="Z8184">
        <v>2.5499999999999998</v>
      </c>
      <c r="AA8184" t="s">
        <v>39</v>
      </c>
      <c r="AB8184" t="s">
        <v>47</v>
      </c>
      <c r="AC8184">
        <v>8</v>
      </c>
      <c r="AD8184">
        <v>0</v>
      </c>
    </row>
    <row r="8185" spans="1:30" x14ac:dyDescent="0.35">
      <c r="A8185">
        <v>656910</v>
      </c>
      <c r="B8185">
        <v>206.48</v>
      </c>
      <c r="C8185">
        <v>10</v>
      </c>
      <c r="D8185" t="s">
        <v>30138</v>
      </c>
      <c r="F8185" t="s">
        <v>34</v>
      </c>
      <c r="G8185" t="s">
        <v>30139</v>
      </c>
      <c r="H8185" t="s">
        <v>30140</v>
      </c>
      <c r="I8185" t="s">
        <v>30141</v>
      </c>
      <c r="J8185">
        <v>-37.673900000000003</v>
      </c>
      <c r="K8185">
        <v>141.55539999999999</v>
      </c>
      <c r="N8185">
        <v>2.65</v>
      </c>
      <c r="W8185">
        <v>1513331</v>
      </c>
      <c r="X8185" t="s">
        <v>30142</v>
      </c>
      <c r="Y8185">
        <v>12</v>
      </c>
      <c r="Z8185">
        <v>2.65</v>
      </c>
      <c r="AA8185" t="s">
        <v>39</v>
      </c>
      <c r="AB8185" t="s">
        <v>47</v>
      </c>
      <c r="AC8185">
        <v>6</v>
      </c>
      <c r="AD8185">
        <v>0</v>
      </c>
    </row>
    <row r="8186" spans="1:30" x14ac:dyDescent="0.35">
      <c r="A8186">
        <v>656908</v>
      </c>
      <c r="B8186">
        <v>243.68</v>
      </c>
      <c r="C8186">
        <v>10</v>
      </c>
      <c r="D8186" t="s">
        <v>30143</v>
      </c>
      <c r="F8186" t="s">
        <v>34</v>
      </c>
      <c r="G8186" t="s">
        <v>30144</v>
      </c>
      <c r="H8186" t="s">
        <v>30145</v>
      </c>
      <c r="I8186" t="s">
        <v>30146</v>
      </c>
      <c r="J8186">
        <v>-16.505600000000001</v>
      </c>
      <c r="K8186">
        <v>118.40470000000001</v>
      </c>
      <c r="N8186">
        <v>3.91</v>
      </c>
      <c r="O8186">
        <v>3.76</v>
      </c>
      <c r="W8186">
        <v>1513382</v>
      </c>
      <c r="X8186" t="s">
        <v>30147</v>
      </c>
      <c r="Y8186">
        <v>14</v>
      </c>
      <c r="Z8186">
        <v>3.91</v>
      </c>
      <c r="AA8186" t="s">
        <v>39</v>
      </c>
      <c r="AB8186" t="s">
        <v>47</v>
      </c>
      <c r="AC8186">
        <v>13</v>
      </c>
      <c r="AD8186">
        <v>0</v>
      </c>
    </row>
    <row r="8187" spans="1:30" x14ac:dyDescent="0.35">
      <c r="A8187">
        <v>656914</v>
      </c>
      <c r="B8187">
        <v>196.11</v>
      </c>
      <c r="C8187">
        <v>10</v>
      </c>
      <c r="D8187" t="s">
        <v>30148</v>
      </c>
      <c r="F8187" t="s">
        <v>34</v>
      </c>
      <c r="G8187" t="s">
        <v>30149</v>
      </c>
      <c r="H8187" t="s">
        <v>30150</v>
      </c>
      <c r="I8187" t="s">
        <v>30151</v>
      </c>
      <c r="J8187">
        <v>-36.413499999999999</v>
      </c>
      <c r="K8187">
        <v>148.95169999999999</v>
      </c>
      <c r="N8187">
        <v>2.09</v>
      </c>
      <c r="W8187">
        <v>1513430</v>
      </c>
      <c r="X8187" t="s">
        <v>30152</v>
      </c>
      <c r="Y8187">
        <v>8</v>
      </c>
      <c r="Z8187">
        <v>2.09</v>
      </c>
      <c r="AA8187" t="s">
        <v>39</v>
      </c>
      <c r="AB8187" t="s">
        <v>47</v>
      </c>
      <c r="AC8187">
        <v>4</v>
      </c>
      <c r="AD8187">
        <v>0</v>
      </c>
    </row>
    <row r="8188" spans="1:30" x14ac:dyDescent="0.35">
      <c r="A8188">
        <v>656916</v>
      </c>
      <c r="B8188">
        <v>228.4</v>
      </c>
      <c r="C8188">
        <v>10</v>
      </c>
      <c r="D8188" t="s">
        <v>12049</v>
      </c>
      <c r="F8188" t="s">
        <v>34</v>
      </c>
      <c r="G8188" t="s">
        <v>30153</v>
      </c>
      <c r="H8188" t="s">
        <v>30154</v>
      </c>
      <c r="I8188" t="s">
        <v>30155</v>
      </c>
      <c r="J8188">
        <v>-28.669799999999999</v>
      </c>
      <c r="K8188">
        <v>116.04349999999999</v>
      </c>
      <c r="N8188">
        <v>2.0699999999999998</v>
      </c>
      <c r="W8188">
        <v>1513774</v>
      </c>
      <c r="X8188" t="s">
        <v>30156</v>
      </c>
      <c r="Y8188">
        <v>7</v>
      </c>
      <c r="Z8188">
        <v>2.0699999999999998</v>
      </c>
      <c r="AA8188" t="s">
        <v>39</v>
      </c>
      <c r="AB8188" t="s">
        <v>47</v>
      </c>
      <c r="AC8188">
        <v>4</v>
      </c>
      <c r="AD8188">
        <v>0</v>
      </c>
    </row>
    <row r="8189" spans="1:30" x14ac:dyDescent="0.35">
      <c r="A8189">
        <v>656918</v>
      </c>
      <c r="B8189">
        <v>97.37</v>
      </c>
      <c r="C8189">
        <v>10</v>
      </c>
      <c r="D8189" t="s">
        <v>24758</v>
      </c>
      <c r="F8189" t="s">
        <v>34</v>
      </c>
      <c r="G8189" t="s">
        <v>30157</v>
      </c>
      <c r="H8189" t="s">
        <v>30158</v>
      </c>
      <c r="I8189" t="s">
        <v>30159</v>
      </c>
      <c r="J8189">
        <v>-33.7896</v>
      </c>
      <c r="K8189">
        <v>138.9539</v>
      </c>
      <c r="N8189">
        <v>2.15</v>
      </c>
      <c r="O8189">
        <v>4.2699999999999996</v>
      </c>
      <c r="W8189">
        <v>1513858</v>
      </c>
      <c r="X8189" t="s">
        <v>30160</v>
      </c>
      <c r="Y8189">
        <v>11</v>
      </c>
      <c r="Z8189">
        <v>2.15</v>
      </c>
      <c r="AA8189" t="s">
        <v>39</v>
      </c>
      <c r="AB8189" t="s">
        <v>47</v>
      </c>
      <c r="AC8189">
        <v>9</v>
      </c>
      <c r="AD8189">
        <v>0</v>
      </c>
    </row>
    <row r="8190" spans="1:30" x14ac:dyDescent="0.35">
      <c r="A8190">
        <v>656919</v>
      </c>
      <c r="B8190">
        <v>196.7</v>
      </c>
      <c r="C8190">
        <v>10</v>
      </c>
      <c r="D8190" t="s">
        <v>14855</v>
      </c>
      <c r="F8190" t="s">
        <v>34</v>
      </c>
      <c r="G8190" t="s">
        <v>30161</v>
      </c>
      <c r="H8190" t="s">
        <v>30162</v>
      </c>
      <c r="I8190" t="s">
        <v>30163</v>
      </c>
      <c r="J8190">
        <v>-36.264699999999998</v>
      </c>
      <c r="K8190">
        <v>148.7098</v>
      </c>
      <c r="N8190">
        <v>1.88</v>
      </c>
      <c r="W8190">
        <v>1513882</v>
      </c>
      <c r="X8190" t="s">
        <v>30164</v>
      </c>
      <c r="Y8190">
        <v>9</v>
      </c>
      <c r="Z8190">
        <v>1.88</v>
      </c>
      <c r="AA8190" t="s">
        <v>39</v>
      </c>
      <c r="AB8190" t="s">
        <v>47</v>
      </c>
      <c r="AC8190">
        <v>5</v>
      </c>
      <c r="AD8190">
        <v>0</v>
      </c>
    </row>
    <row r="8191" spans="1:30" x14ac:dyDescent="0.35">
      <c r="A8191">
        <v>656922</v>
      </c>
      <c r="B8191">
        <v>44.51</v>
      </c>
      <c r="C8191">
        <v>10</v>
      </c>
      <c r="D8191" t="s">
        <v>11901</v>
      </c>
      <c r="F8191" t="s">
        <v>34</v>
      </c>
      <c r="G8191" t="s">
        <v>30165</v>
      </c>
      <c r="H8191" t="s">
        <v>30166</v>
      </c>
      <c r="I8191" t="s">
        <v>30167</v>
      </c>
      <c r="J8191">
        <v>-31.7788</v>
      </c>
      <c r="K8191">
        <v>138.55430000000001</v>
      </c>
      <c r="N8191">
        <v>2.98</v>
      </c>
      <c r="O8191">
        <v>3.19</v>
      </c>
      <c r="W8191">
        <v>1514478</v>
      </c>
      <c r="X8191" t="s">
        <v>30168</v>
      </c>
      <c r="Y8191">
        <v>29</v>
      </c>
      <c r="Z8191">
        <v>2.98</v>
      </c>
      <c r="AA8191" t="s">
        <v>39</v>
      </c>
      <c r="AB8191" t="s">
        <v>47</v>
      </c>
      <c r="AC8191">
        <v>21</v>
      </c>
      <c r="AD8191">
        <v>0</v>
      </c>
    </row>
    <row r="8192" spans="1:30" x14ac:dyDescent="0.35">
      <c r="A8192">
        <v>656926</v>
      </c>
      <c r="B8192">
        <v>71.739999999999995</v>
      </c>
      <c r="C8192">
        <v>10</v>
      </c>
      <c r="D8192" t="s">
        <v>22137</v>
      </c>
      <c r="F8192" t="s">
        <v>34</v>
      </c>
      <c r="G8192" t="s">
        <v>30169</v>
      </c>
      <c r="H8192" t="s">
        <v>30170</v>
      </c>
      <c r="I8192" t="s">
        <v>30171</v>
      </c>
      <c r="J8192">
        <v>-32.895299999999999</v>
      </c>
      <c r="K8192">
        <v>138.24940000000001</v>
      </c>
      <c r="N8192">
        <v>2.0499999999999998</v>
      </c>
      <c r="O8192">
        <v>2.95</v>
      </c>
      <c r="W8192">
        <v>1514913</v>
      </c>
      <c r="X8192" t="s">
        <v>30172</v>
      </c>
      <c r="Y8192">
        <v>14</v>
      </c>
      <c r="Z8192">
        <v>2.0499999999999998</v>
      </c>
      <c r="AA8192" t="s">
        <v>39</v>
      </c>
      <c r="AB8192" t="s">
        <v>47</v>
      </c>
      <c r="AC8192">
        <v>9</v>
      </c>
      <c r="AD8192">
        <v>0</v>
      </c>
    </row>
    <row r="8193" spans="1:30" x14ac:dyDescent="0.35">
      <c r="A8193">
        <v>656927</v>
      </c>
      <c r="B8193">
        <v>97.81</v>
      </c>
      <c r="C8193">
        <v>10</v>
      </c>
      <c r="D8193" t="s">
        <v>17906</v>
      </c>
      <c r="F8193" t="s">
        <v>34</v>
      </c>
      <c r="G8193" t="s">
        <v>30173</v>
      </c>
      <c r="H8193" t="s">
        <v>30174</v>
      </c>
      <c r="I8193" t="s">
        <v>30175</v>
      </c>
      <c r="J8193">
        <v>-31.4923</v>
      </c>
      <c r="K8193">
        <v>138.3323</v>
      </c>
      <c r="N8193">
        <v>2.5099999999999998</v>
      </c>
      <c r="O8193">
        <v>3.16</v>
      </c>
      <c r="W8193">
        <v>1514927</v>
      </c>
      <c r="X8193" t="s">
        <v>30176</v>
      </c>
      <c r="Y8193">
        <v>17</v>
      </c>
      <c r="Z8193">
        <v>2.5099999999999998</v>
      </c>
      <c r="AA8193" t="s">
        <v>39</v>
      </c>
      <c r="AB8193" t="s">
        <v>47</v>
      </c>
      <c r="AC8193">
        <v>11</v>
      </c>
      <c r="AD8193">
        <v>0</v>
      </c>
    </row>
    <row r="8194" spans="1:30" x14ac:dyDescent="0.35">
      <c r="A8194">
        <v>656928</v>
      </c>
      <c r="B8194">
        <v>170.94</v>
      </c>
      <c r="C8194">
        <v>10</v>
      </c>
      <c r="D8194" t="s">
        <v>17906</v>
      </c>
      <c r="F8194" t="s">
        <v>34</v>
      </c>
      <c r="G8194" t="s">
        <v>30177</v>
      </c>
      <c r="H8194" t="s">
        <v>30178</v>
      </c>
      <c r="I8194" t="s">
        <v>30179</v>
      </c>
      <c r="J8194">
        <v>-31.4557</v>
      </c>
      <c r="K8194">
        <v>138.32169999999999</v>
      </c>
      <c r="N8194">
        <v>2.4500000000000002</v>
      </c>
      <c r="O8194">
        <v>3.06</v>
      </c>
      <c r="W8194">
        <v>1514930</v>
      </c>
      <c r="X8194" t="s">
        <v>30180</v>
      </c>
      <c r="Y8194">
        <v>10</v>
      </c>
      <c r="Z8194">
        <v>2.4500000000000002</v>
      </c>
      <c r="AA8194" t="s">
        <v>39</v>
      </c>
      <c r="AB8194" t="s">
        <v>47</v>
      </c>
      <c r="AC8194">
        <v>6</v>
      </c>
      <c r="AD8194">
        <v>0</v>
      </c>
    </row>
    <row r="8195" spans="1:30" x14ac:dyDescent="0.35">
      <c r="A8195">
        <v>656929</v>
      </c>
      <c r="B8195">
        <v>157.01</v>
      </c>
      <c r="C8195">
        <v>10</v>
      </c>
      <c r="D8195" t="s">
        <v>12889</v>
      </c>
      <c r="F8195" t="s">
        <v>34</v>
      </c>
      <c r="G8195" t="s">
        <v>30181</v>
      </c>
      <c r="H8195" t="s">
        <v>30182</v>
      </c>
      <c r="I8195" t="s">
        <v>30183</v>
      </c>
      <c r="J8195">
        <v>-33.254600000000003</v>
      </c>
      <c r="K8195">
        <v>138.60300000000001</v>
      </c>
      <c r="N8195">
        <v>1.85</v>
      </c>
      <c r="W8195">
        <v>1514955</v>
      </c>
      <c r="X8195" t="s">
        <v>30184</v>
      </c>
      <c r="Y8195">
        <v>9</v>
      </c>
      <c r="Z8195">
        <v>1.85</v>
      </c>
      <c r="AA8195" t="s">
        <v>39</v>
      </c>
      <c r="AB8195" t="s">
        <v>47</v>
      </c>
      <c r="AC8195">
        <v>5</v>
      </c>
      <c r="AD8195">
        <v>0</v>
      </c>
    </row>
    <row r="8196" spans="1:30" x14ac:dyDescent="0.35">
      <c r="A8196">
        <v>656933</v>
      </c>
      <c r="B8196">
        <v>185.79</v>
      </c>
      <c r="C8196">
        <v>10</v>
      </c>
      <c r="D8196" t="s">
        <v>29437</v>
      </c>
      <c r="F8196" t="s">
        <v>34</v>
      </c>
      <c r="G8196" t="s">
        <v>30185</v>
      </c>
      <c r="H8196" t="s">
        <v>30186</v>
      </c>
      <c r="I8196" t="s">
        <v>30187</v>
      </c>
      <c r="J8196">
        <v>-36.340499999999999</v>
      </c>
      <c r="K8196">
        <v>149.03569999999999</v>
      </c>
      <c r="N8196">
        <v>1.96</v>
      </c>
      <c r="W8196">
        <v>1516272</v>
      </c>
      <c r="X8196" t="s">
        <v>30188</v>
      </c>
      <c r="Y8196">
        <v>10</v>
      </c>
      <c r="Z8196">
        <v>1.96</v>
      </c>
      <c r="AA8196" t="s">
        <v>39</v>
      </c>
      <c r="AB8196" t="s">
        <v>47</v>
      </c>
      <c r="AC8196">
        <v>6</v>
      </c>
      <c r="AD8196">
        <v>0</v>
      </c>
    </row>
    <row r="8197" spans="1:30" x14ac:dyDescent="0.35">
      <c r="A8197">
        <v>656931</v>
      </c>
      <c r="B8197">
        <v>217.96</v>
      </c>
      <c r="C8197">
        <v>10</v>
      </c>
      <c r="D8197" t="s">
        <v>30189</v>
      </c>
      <c r="F8197" t="s">
        <v>34</v>
      </c>
      <c r="G8197" t="s">
        <v>30190</v>
      </c>
      <c r="H8197" t="s">
        <v>30191</v>
      </c>
      <c r="I8197" t="s">
        <v>30192</v>
      </c>
      <c r="J8197">
        <v>-33.646299999999997</v>
      </c>
      <c r="K8197">
        <v>151.36359999999999</v>
      </c>
      <c r="N8197">
        <v>1.63</v>
      </c>
      <c r="W8197">
        <v>1516290</v>
      </c>
      <c r="X8197" t="s">
        <v>30193</v>
      </c>
      <c r="Y8197">
        <v>15</v>
      </c>
      <c r="Z8197">
        <v>1.63</v>
      </c>
      <c r="AA8197" t="s">
        <v>39</v>
      </c>
      <c r="AB8197" t="s">
        <v>47</v>
      </c>
      <c r="AC8197">
        <v>7</v>
      </c>
      <c r="AD8197">
        <v>0</v>
      </c>
    </row>
    <row r="8198" spans="1:30" x14ac:dyDescent="0.35">
      <c r="A8198">
        <v>656936</v>
      </c>
      <c r="B8198">
        <v>133.71</v>
      </c>
      <c r="C8198">
        <v>10</v>
      </c>
      <c r="D8198" t="s">
        <v>11910</v>
      </c>
      <c r="F8198" t="s">
        <v>34</v>
      </c>
      <c r="G8198" t="s">
        <v>30194</v>
      </c>
      <c r="H8198" t="s">
        <v>30195</v>
      </c>
      <c r="I8198" t="s">
        <v>30196</v>
      </c>
      <c r="J8198">
        <v>-31.402699999999999</v>
      </c>
      <c r="K8198">
        <v>138.89150000000001</v>
      </c>
      <c r="N8198">
        <v>2.34</v>
      </c>
      <c r="O8198">
        <v>3.22</v>
      </c>
      <c r="W8198">
        <v>1516302</v>
      </c>
      <c r="X8198" t="s">
        <v>30197</v>
      </c>
      <c r="Y8198">
        <v>7</v>
      </c>
      <c r="Z8198">
        <v>2.34</v>
      </c>
      <c r="AA8198" t="s">
        <v>39</v>
      </c>
      <c r="AB8198" t="s">
        <v>47</v>
      </c>
      <c r="AC8198">
        <v>5</v>
      </c>
      <c r="AD8198">
        <v>0</v>
      </c>
    </row>
    <row r="8199" spans="1:30" x14ac:dyDescent="0.35">
      <c r="A8199">
        <v>656934</v>
      </c>
      <c r="B8199">
        <v>180.75</v>
      </c>
      <c r="C8199">
        <v>10</v>
      </c>
      <c r="D8199" t="s">
        <v>30198</v>
      </c>
      <c r="F8199" t="s">
        <v>34</v>
      </c>
      <c r="G8199" t="s">
        <v>30199</v>
      </c>
      <c r="H8199" t="s">
        <v>30200</v>
      </c>
      <c r="I8199" t="s">
        <v>30201</v>
      </c>
      <c r="J8199">
        <v>-27.159199999999998</v>
      </c>
      <c r="K8199">
        <v>115.11109999999999</v>
      </c>
      <c r="N8199">
        <v>3.18</v>
      </c>
      <c r="O8199">
        <v>3.45</v>
      </c>
      <c r="W8199">
        <v>1516333</v>
      </c>
      <c r="X8199" t="s">
        <v>30202</v>
      </c>
      <c r="Y8199">
        <v>12</v>
      </c>
      <c r="Z8199">
        <v>3.18</v>
      </c>
      <c r="AA8199" t="s">
        <v>39</v>
      </c>
      <c r="AB8199" t="s">
        <v>47</v>
      </c>
      <c r="AC8199">
        <v>10</v>
      </c>
      <c r="AD8199">
        <v>0</v>
      </c>
    </row>
    <row r="8200" spans="1:30" x14ac:dyDescent="0.35">
      <c r="A8200">
        <v>656942</v>
      </c>
      <c r="B8200">
        <v>235.45</v>
      </c>
      <c r="C8200">
        <v>10</v>
      </c>
      <c r="D8200" t="s">
        <v>30203</v>
      </c>
      <c r="F8200" t="s">
        <v>34</v>
      </c>
      <c r="G8200" t="s">
        <v>30204</v>
      </c>
      <c r="H8200" t="s">
        <v>30205</v>
      </c>
      <c r="I8200" t="s">
        <v>30206</v>
      </c>
      <c r="J8200">
        <v>-16.9648</v>
      </c>
      <c r="K8200">
        <v>146.37700000000001</v>
      </c>
      <c r="N8200">
        <v>2.2999999999999998</v>
      </c>
      <c r="O8200">
        <v>2.83</v>
      </c>
      <c r="W8200">
        <v>1516620</v>
      </c>
      <c r="X8200" t="s">
        <v>30207</v>
      </c>
      <c r="Y8200">
        <v>9</v>
      </c>
      <c r="Z8200">
        <v>2.2999999999999998</v>
      </c>
      <c r="AA8200" t="s">
        <v>39</v>
      </c>
      <c r="AB8200" t="s">
        <v>47</v>
      </c>
      <c r="AC8200">
        <v>6</v>
      </c>
      <c r="AD8200">
        <v>0</v>
      </c>
    </row>
    <row r="8201" spans="1:30" x14ac:dyDescent="0.35">
      <c r="A8201">
        <v>656945</v>
      </c>
      <c r="B8201">
        <v>177</v>
      </c>
      <c r="C8201">
        <v>10</v>
      </c>
      <c r="D8201" t="s">
        <v>30208</v>
      </c>
      <c r="F8201" t="s">
        <v>34</v>
      </c>
      <c r="G8201" t="s">
        <v>30209</v>
      </c>
      <c r="H8201" t="s">
        <v>30210</v>
      </c>
      <c r="I8201" t="s">
        <v>30211</v>
      </c>
      <c r="J8201">
        <v>-34.126600000000003</v>
      </c>
      <c r="K8201">
        <v>148.89269999999999</v>
      </c>
      <c r="N8201">
        <v>1.55</v>
      </c>
      <c r="W8201">
        <v>1516643</v>
      </c>
      <c r="X8201" t="s">
        <v>30212</v>
      </c>
      <c r="Y8201">
        <v>14</v>
      </c>
      <c r="Z8201">
        <v>1.55</v>
      </c>
      <c r="AA8201" t="s">
        <v>39</v>
      </c>
      <c r="AB8201" t="s">
        <v>47</v>
      </c>
      <c r="AC8201">
        <v>9</v>
      </c>
      <c r="AD8201">
        <v>0</v>
      </c>
    </row>
    <row r="8202" spans="1:30" x14ac:dyDescent="0.35">
      <c r="A8202">
        <v>656946</v>
      </c>
      <c r="B8202">
        <v>283.39999999999998</v>
      </c>
      <c r="C8202">
        <v>10</v>
      </c>
      <c r="D8202" t="s">
        <v>30213</v>
      </c>
      <c r="F8202" t="s">
        <v>34</v>
      </c>
      <c r="G8202" t="s">
        <v>30214</v>
      </c>
      <c r="H8202" t="s">
        <v>30215</v>
      </c>
      <c r="I8202" t="s">
        <v>30216</v>
      </c>
      <c r="J8202">
        <v>-30.793199999999999</v>
      </c>
      <c r="K8202">
        <v>152.9111</v>
      </c>
      <c r="N8202">
        <v>2</v>
      </c>
      <c r="W8202">
        <v>1516661</v>
      </c>
      <c r="X8202" t="s">
        <v>30217</v>
      </c>
      <c r="Y8202">
        <v>6</v>
      </c>
      <c r="Z8202">
        <v>2</v>
      </c>
      <c r="AA8202" t="s">
        <v>39</v>
      </c>
      <c r="AB8202" t="s">
        <v>47</v>
      </c>
      <c r="AC8202">
        <v>3</v>
      </c>
      <c r="AD8202">
        <v>0</v>
      </c>
    </row>
    <row r="8203" spans="1:30" x14ac:dyDescent="0.35">
      <c r="A8203">
        <v>656943</v>
      </c>
      <c r="B8203">
        <v>179.14</v>
      </c>
      <c r="C8203">
        <v>10</v>
      </c>
      <c r="D8203" t="s">
        <v>30218</v>
      </c>
      <c r="F8203" t="s">
        <v>34</v>
      </c>
      <c r="G8203" t="s">
        <v>30219</v>
      </c>
      <c r="H8203" t="s">
        <v>30220</v>
      </c>
      <c r="I8203" t="s">
        <v>30221</v>
      </c>
      <c r="J8203">
        <v>-36.4054</v>
      </c>
      <c r="K8203">
        <v>148.9811</v>
      </c>
      <c r="N8203">
        <v>1.84</v>
      </c>
      <c r="W8203">
        <v>1516680</v>
      </c>
      <c r="X8203" t="s">
        <v>30222</v>
      </c>
      <c r="Y8203">
        <v>11</v>
      </c>
      <c r="Z8203">
        <v>1.84</v>
      </c>
      <c r="AA8203" t="s">
        <v>39</v>
      </c>
      <c r="AB8203" t="s">
        <v>47</v>
      </c>
      <c r="AC8203">
        <v>7</v>
      </c>
      <c r="AD8203">
        <v>0</v>
      </c>
    </row>
    <row r="8204" spans="1:30" x14ac:dyDescent="0.35">
      <c r="A8204">
        <v>656948</v>
      </c>
      <c r="B8204">
        <v>277.27</v>
      </c>
      <c r="C8204">
        <v>10</v>
      </c>
      <c r="D8204" t="s">
        <v>1826</v>
      </c>
      <c r="F8204" t="s">
        <v>34</v>
      </c>
      <c r="G8204" t="s">
        <v>30223</v>
      </c>
      <c r="H8204" t="s">
        <v>30224</v>
      </c>
      <c r="I8204" t="s">
        <v>30225</v>
      </c>
      <c r="J8204">
        <v>-30.840199999999999</v>
      </c>
      <c r="K8204">
        <v>118.0558</v>
      </c>
      <c r="N8204">
        <v>2.35</v>
      </c>
      <c r="W8204">
        <v>1516724</v>
      </c>
      <c r="X8204" t="s">
        <v>30226</v>
      </c>
      <c r="Y8204">
        <v>6</v>
      </c>
      <c r="Z8204">
        <v>2.35</v>
      </c>
      <c r="AA8204" t="s">
        <v>39</v>
      </c>
      <c r="AB8204" t="s">
        <v>47</v>
      </c>
      <c r="AC8204">
        <v>4</v>
      </c>
      <c r="AD8204">
        <v>0</v>
      </c>
    </row>
    <row r="8205" spans="1:30" x14ac:dyDescent="0.35">
      <c r="A8205">
        <v>656956</v>
      </c>
      <c r="B8205">
        <v>64.78</v>
      </c>
      <c r="C8205">
        <v>10</v>
      </c>
      <c r="D8205" t="s">
        <v>11901</v>
      </c>
      <c r="F8205" t="s">
        <v>34</v>
      </c>
      <c r="G8205" t="s">
        <v>30227</v>
      </c>
      <c r="H8205" t="s">
        <v>30228</v>
      </c>
      <c r="I8205" t="s">
        <v>30229</v>
      </c>
      <c r="J8205">
        <v>-31.683700000000002</v>
      </c>
      <c r="K8205">
        <v>138.61369999999999</v>
      </c>
      <c r="N8205">
        <v>2.72</v>
      </c>
      <c r="O8205">
        <v>3.24</v>
      </c>
      <c r="W8205">
        <v>1517727</v>
      </c>
      <c r="X8205" t="s">
        <v>30230</v>
      </c>
      <c r="Y8205">
        <v>20</v>
      </c>
      <c r="Z8205">
        <v>2.72</v>
      </c>
      <c r="AA8205" t="s">
        <v>39</v>
      </c>
      <c r="AB8205" t="s">
        <v>47</v>
      </c>
      <c r="AC8205">
        <v>14</v>
      </c>
      <c r="AD8205">
        <v>0</v>
      </c>
    </row>
    <row r="8206" spans="1:30" x14ac:dyDescent="0.35">
      <c r="A8206">
        <v>656957</v>
      </c>
      <c r="B8206">
        <v>108.94</v>
      </c>
      <c r="C8206">
        <v>10</v>
      </c>
      <c r="D8206" t="s">
        <v>13377</v>
      </c>
      <c r="F8206" t="s">
        <v>34</v>
      </c>
      <c r="G8206" t="s">
        <v>30231</v>
      </c>
      <c r="H8206" t="s">
        <v>30232</v>
      </c>
      <c r="I8206" t="s">
        <v>30233</v>
      </c>
      <c r="J8206">
        <v>-31.567499999999999</v>
      </c>
      <c r="K8206">
        <v>117.0369</v>
      </c>
      <c r="N8206">
        <v>1.92</v>
      </c>
      <c r="W8206">
        <v>1517728</v>
      </c>
      <c r="X8206" t="s">
        <v>30234</v>
      </c>
      <c r="Y8206">
        <v>9</v>
      </c>
      <c r="Z8206">
        <v>1.92</v>
      </c>
      <c r="AA8206" t="s">
        <v>39</v>
      </c>
      <c r="AB8206" t="s">
        <v>47</v>
      </c>
      <c r="AC8206">
        <v>5</v>
      </c>
      <c r="AD8206">
        <v>0</v>
      </c>
    </row>
    <row r="8207" spans="1:30" x14ac:dyDescent="0.35">
      <c r="A8207">
        <v>656955</v>
      </c>
      <c r="B8207">
        <v>105.13</v>
      </c>
      <c r="C8207">
        <v>10</v>
      </c>
      <c r="D8207" t="s">
        <v>26140</v>
      </c>
      <c r="F8207" t="s">
        <v>34</v>
      </c>
      <c r="G8207" t="s">
        <v>30235</v>
      </c>
      <c r="H8207" t="s">
        <v>30236</v>
      </c>
      <c r="I8207" t="s">
        <v>30237</v>
      </c>
      <c r="J8207">
        <v>-25.621099999999998</v>
      </c>
      <c r="K8207">
        <v>129.89570000000001</v>
      </c>
      <c r="N8207">
        <v>2.69</v>
      </c>
      <c r="O8207">
        <v>3.44</v>
      </c>
      <c r="W8207">
        <v>1517757</v>
      </c>
      <c r="X8207" t="s">
        <v>30238</v>
      </c>
      <c r="Y8207">
        <v>9</v>
      </c>
      <c r="Z8207">
        <v>2.69</v>
      </c>
      <c r="AA8207" t="s">
        <v>39</v>
      </c>
      <c r="AB8207" t="s">
        <v>9466</v>
      </c>
      <c r="AC8207">
        <v>5</v>
      </c>
      <c r="AD8207">
        <v>0</v>
      </c>
    </row>
    <row r="8208" spans="1:30" x14ac:dyDescent="0.35">
      <c r="A8208">
        <v>656959</v>
      </c>
      <c r="B8208">
        <v>152.78</v>
      </c>
      <c r="C8208">
        <v>10</v>
      </c>
      <c r="D8208" t="s">
        <v>26961</v>
      </c>
      <c r="F8208" t="s">
        <v>34</v>
      </c>
      <c r="G8208" t="s">
        <v>30239</v>
      </c>
      <c r="H8208" t="s">
        <v>30240</v>
      </c>
      <c r="I8208" t="s">
        <v>30241</v>
      </c>
      <c r="J8208">
        <v>-32.3386</v>
      </c>
      <c r="K8208">
        <v>150.89160000000001</v>
      </c>
      <c r="N8208">
        <v>2.4500000000000002</v>
      </c>
      <c r="O8208">
        <v>3.76</v>
      </c>
      <c r="W8208">
        <v>1518845</v>
      </c>
      <c r="X8208" t="s">
        <v>30242</v>
      </c>
      <c r="Y8208">
        <v>21</v>
      </c>
      <c r="Z8208">
        <v>2.4500000000000002</v>
      </c>
      <c r="AA8208" t="s">
        <v>39</v>
      </c>
      <c r="AB8208" t="s">
        <v>47</v>
      </c>
      <c r="AC8208">
        <v>13</v>
      </c>
      <c r="AD8208">
        <v>0</v>
      </c>
    </row>
    <row r="8209" spans="1:30" x14ac:dyDescent="0.35">
      <c r="A8209">
        <v>656962</v>
      </c>
      <c r="B8209">
        <v>253.4</v>
      </c>
      <c r="C8209">
        <v>10</v>
      </c>
      <c r="D8209" t="s">
        <v>30243</v>
      </c>
      <c r="F8209" t="s">
        <v>34</v>
      </c>
      <c r="G8209" t="s">
        <v>30244</v>
      </c>
      <c r="H8209" t="s">
        <v>30245</v>
      </c>
      <c r="I8209" t="s">
        <v>30246</v>
      </c>
      <c r="J8209">
        <v>-36.575800000000001</v>
      </c>
      <c r="K8209">
        <v>148.3494</v>
      </c>
      <c r="N8209">
        <v>2.19</v>
      </c>
      <c r="W8209">
        <v>1518862</v>
      </c>
      <c r="X8209" t="s">
        <v>30247</v>
      </c>
      <c r="Y8209">
        <v>11</v>
      </c>
      <c r="Z8209">
        <v>2.19</v>
      </c>
      <c r="AA8209" t="s">
        <v>39</v>
      </c>
      <c r="AB8209" t="s">
        <v>47</v>
      </c>
      <c r="AC8209">
        <v>6</v>
      </c>
      <c r="AD8209">
        <v>0</v>
      </c>
    </row>
    <row r="8210" spans="1:30" x14ac:dyDescent="0.35">
      <c r="A8210">
        <v>656964</v>
      </c>
      <c r="B8210">
        <v>337.43</v>
      </c>
      <c r="C8210">
        <v>10</v>
      </c>
      <c r="D8210" t="s">
        <v>30248</v>
      </c>
      <c r="F8210" t="s">
        <v>34</v>
      </c>
      <c r="G8210" t="s">
        <v>30249</v>
      </c>
      <c r="H8210" t="s">
        <v>30250</v>
      </c>
      <c r="I8210" t="s">
        <v>30251</v>
      </c>
      <c r="J8210">
        <v>-43.518000000000001</v>
      </c>
      <c r="K8210">
        <v>146.94210000000001</v>
      </c>
      <c r="N8210">
        <v>2.23</v>
      </c>
      <c r="W8210">
        <v>1518890</v>
      </c>
      <c r="X8210" t="s">
        <v>30252</v>
      </c>
      <c r="Y8210">
        <v>7</v>
      </c>
      <c r="Z8210">
        <v>2.23</v>
      </c>
      <c r="AA8210" t="s">
        <v>39</v>
      </c>
      <c r="AB8210" t="s">
        <v>47</v>
      </c>
      <c r="AC8210">
        <v>5</v>
      </c>
      <c r="AD8210">
        <v>0</v>
      </c>
    </row>
    <row r="8211" spans="1:30" x14ac:dyDescent="0.35">
      <c r="A8211">
        <v>656966</v>
      </c>
      <c r="B8211">
        <v>211.91</v>
      </c>
      <c r="C8211">
        <v>10</v>
      </c>
      <c r="D8211" t="s">
        <v>29909</v>
      </c>
      <c r="F8211" t="s">
        <v>34</v>
      </c>
      <c r="G8211" t="s">
        <v>30253</v>
      </c>
      <c r="H8211" t="s">
        <v>30254</v>
      </c>
      <c r="I8211" t="s">
        <v>30255</v>
      </c>
      <c r="J8211">
        <v>-32.089300000000001</v>
      </c>
      <c r="K8211">
        <v>117.7871</v>
      </c>
      <c r="N8211">
        <v>2.11</v>
      </c>
      <c r="W8211">
        <v>1519285</v>
      </c>
      <c r="X8211" t="s">
        <v>30256</v>
      </c>
      <c r="Y8211">
        <v>7</v>
      </c>
      <c r="Z8211">
        <v>2.11</v>
      </c>
      <c r="AA8211" t="s">
        <v>39</v>
      </c>
      <c r="AB8211" t="s">
        <v>47</v>
      </c>
      <c r="AC8211">
        <v>4</v>
      </c>
      <c r="AD8211">
        <v>0</v>
      </c>
    </row>
    <row r="8212" spans="1:30" x14ac:dyDescent="0.35">
      <c r="A8212">
        <v>656965</v>
      </c>
      <c r="B8212">
        <v>87.93</v>
      </c>
      <c r="C8212">
        <v>10</v>
      </c>
      <c r="D8212" t="s">
        <v>30257</v>
      </c>
      <c r="F8212" t="s">
        <v>34</v>
      </c>
      <c r="G8212" t="s">
        <v>30258</v>
      </c>
      <c r="H8212" t="s">
        <v>30259</v>
      </c>
      <c r="I8212" t="s">
        <v>30260</v>
      </c>
      <c r="J8212">
        <v>-26.550599999999999</v>
      </c>
      <c r="K8212">
        <v>139.2011</v>
      </c>
      <c r="N8212">
        <v>2.95</v>
      </c>
      <c r="O8212">
        <v>2.99</v>
      </c>
      <c r="W8212">
        <v>1519305</v>
      </c>
      <c r="X8212" t="s">
        <v>30261</v>
      </c>
      <c r="Y8212">
        <v>15</v>
      </c>
      <c r="Z8212">
        <v>2.95</v>
      </c>
      <c r="AA8212" t="s">
        <v>39</v>
      </c>
      <c r="AB8212" t="s">
        <v>47</v>
      </c>
      <c r="AC8212">
        <v>11</v>
      </c>
      <c r="AD8212">
        <v>0</v>
      </c>
    </row>
    <row r="8213" spans="1:30" x14ac:dyDescent="0.35">
      <c r="A8213">
        <v>656967</v>
      </c>
      <c r="B8213">
        <v>146.87</v>
      </c>
      <c r="C8213">
        <v>10.389900000000001</v>
      </c>
      <c r="D8213" t="s">
        <v>26961</v>
      </c>
      <c r="F8213" t="s">
        <v>34</v>
      </c>
      <c r="G8213" t="s">
        <v>30262</v>
      </c>
      <c r="H8213" t="s">
        <v>30263</v>
      </c>
      <c r="I8213" t="s">
        <v>30264</v>
      </c>
      <c r="J8213">
        <v>-32.259799999999998</v>
      </c>
      <c r="K8213">
        <v>150.9699</v>
      </c>
      <c r="N8213">
        <v>2.31</v>
      </c>
      <c r="O8213">
        <v>2.79</v>
      </c>
      <c r="W8213">
        <v>1519327</v>
      </c>
      <c r="X8213" t="s">
        <v>30265</v>
      </c>
      <c r="Y8213">
        <v>27</v>
      </c>
      <c r="Z8213">
        <v>2.31</v>
      </c>
      <c r="AA8213" t="s">
        <v>39</v>
      </c>
      <c r="AB8213" t="s">
        <v>47</v>
      </c>
      <c r="AC8213">
        <v>19</v>
      </c>
      <c r="AD8213">
        <v>0</v>
      </c>
    </row>
    <row r="8214" spans="1:30" x14ac:dyDescent="0.35">
      <c r="A8214">
        <v>656968</v>
      </c>
      <c r="B8214">
        <v>259.85000000000002</v>
      </c>
      <c r="C8214">
        <v>10</v>
      </c>
      <c r="D8214" t="s">
        <v>13996</v>
      </c>
      <c r="F8214" t="s">
        <v>34</v>
      </c>
      <c r="G8214" t="s">
        <v>30266</v>
      </c>
      <c r="H8214" t="s">
        <v>30267</v>
      </c>
      <c r="I8214" t="s">
        <v>30268</v>
      </c>
      <c r="J8214">
        <v>-33.2121</v>
      </c>
      <c r="K8214">
        <v>118.91249999999999</v>
      </c>
      <c r="N8214">
        <v>2.54</v>
      </c>
      <c r="O8214">
        <v>2.91</v>
      </c>
      <c r="W8214">
        <v>1519341</v>
      </c>
      <c r="X8214" t="s">
        <v>30269</v>
      </c>
      <c r="Y8214">
        <v>9</v>
      </c>
      <c r="Z8214">
        <v>2.54</v>
      </c>
      <c r="AA8214" t="s">
        <v>39</v>
      </c>
      <c r="AB8214" t="s">
        <v>47</v>
      </c>
      <c r="AC8214">
        <v>6</v>
      </c>
      <c r="AD8214">
        <v>0</v>
      </c>
    </row>
    <row r="8215" spans="1:30" x14ac:dyDescent="0.35">
      <c r="A8215">
        <v>656974</v>
      </c>
      <c r="B8215">
        <v>200.89</v>
      </c>
      <c r="C8215">
        <v>10</v>
      </c>
      <c r="D8215" t="s">
        <v>1826</v>
      </c>
      <c r="F8215" t="s">
        <v>34</v>
      </c>
      <c r="G8215" t="s">
        <v>30270</v>
      </c>
      <c r="H8215" t="s">
        <v>30271</v>
      </c>
      <c r="I8215" t="s">
        <v>30272</v>
      </c>
      <c r="J8215">
        <v>-30.884599999999999</v>
      </c>
      <c r="K8215">
        <v>118.3372</v>
      </c>
      <c r="N8215">
        <v>2.1800000000000002</v>
      </c>
      <c r="O8215">
        <v>3.24</v>
      </c>
      <c r="W8215">
        <v>1519638</v>
      </c>
      <c r="X8215" t="s">
        <v>30273</v>
      </c>
      <c r="Y8215">
        <v>10</v>
      </c>
      <c r="Z8215">
        <v>2.1800000000000002</v>
      </c>
      <c r="AA8215" t="s">
        <v>39</v>
      </c>
      <c r="AB8215" t="s">
        <v>47</v>
      </c>
      <c r="AC8215">
        <v>6</v>
      </c>
      <c r="AD8215">
        <v>0</v>
      </c>
    </row>
    <row r="8216" spans="1:30" x14ac:dyDescent="0.35">
      <c r="A8216">
        <v>656975</v>
      </c>
      <c r="B8216">
        <v>125.57</v>
      </c>
      <c r="C8216">
        <v>10</v>
      </c>
      <c r="D8216" t="s">
        <v>30274</v>
      </c>
      <c r="F8216" t="s">
        <v>34</v>
      </c>
      <c r="G8216" t="s">
        <v>30275</v>
      </c>
      <c r="H8216" t="s">
        <v>30276</v>
      </c>
      <c r="I8216" t="s">
        <v>30277</v>
      </c>
      <c r="J8216">
        <v>-29.243500000000001</v>
      </c>
      <c r="K8216">
        <v>116.6978</v>
      </c>
      <c r="N8216">
        <v>2.91</v>
      </c>
      <c r="O8216">
        <v>2.93</v>
      </c>
      <c r="W8216">
        <v>1519658</v>
      </c>
      <c r="X8216" t="s">
        <v>30278</v>
      </c>
      <c r="Y8216">
        <v>7</v>
      </c>
      <c r="Z8216">
        <v>2.91</v>
      </c>
      <c r="AA8216" t="s">
        <v>39</v>
      </c>
      <c r="AB8216" t="s">
        <v>47</v>
      </c>
      <c r="AC8216">
        <v>5</v>
      </c>
      <c r="AD8216">
        <v>0</v>
      </c>
    </row>
    <row r="8217" spans="1:30" x14ac:dyDescent="0.35">
      <c r="A8217">
        <v>656977</v>
      </c>
      <c r="B8217">
        <v>276.91000000000003</v>
      </c>
      <c r="C8217">
        <v>10</v>
      </c>
      <c r="D8217" t="s">
        <v>1826</v>
      </c>
      <c r="F8217" t="s">
        <v>34</v>
      </c>
      <c r="G8217" t="s">
        <v>30279</v>
      </c>
      <c r="H8217" t="s">
        <v>30280</v>
      </c>
      <c r="I8217" t="s">
        <v>30281</v>
      </c>
      <c r="J8217">
        <v>-30.9359</v>
      </c>
      <c r="K8217">
        <v>118.1534</v>
      </c>
      <c r="N8217">
        <v>1.93</v>
      </c>
      <c r="W8217">
        <v>1519706</v>
      </c>
      <c r="X8217" t="s">
        <v>30282</v>
      </c>
      <c r="Y8217">
        <v>7</v>
      </c>
      <c r="Z8217">
        <v>1.93</v>
      </c>
      <c r="AA8217" t="s">
        <v>39</v>
      </c>
      <c r="AB8217" t="s">
        <v>47</v>
      </c>
      <c r="AC8217">
        <v>4</v>
      </c>
      <c r="AD8217">
        <v>0</v>
      </c>
    </row>
    <row r="8218" spans="1:30" x14ac:dyDescent="0.35">
      <c r="A8218">
        <v>656980</v>
      </c>
      <c r="B8218">
        <v>166.43</v>
      </c>
      <c r="C8218">
        <v>10</v>
      </c>
      <c r="D8218" t="s">
        <v>15351</v>
      </c>
      <c r="F8218" t="s">
        <v>34</v>
      </c>
      <c r="G8218" t="s">
        <v>30283</v>
      </c>
      <c r="H8218" t="s">
        <v>30284</v>
      </c>
      <c r="I8218" t="s">
        <v>30285</v>
      </c>
      <c r="J8218">
        <v>-30.499300000000002</v>
      </c>
      <c r="K8218">
        <v>117.7149</v>
      </c>
      <c r="N8218">
        <v>2.09</v>
      </c>
      <c r="O8218">
        <v>2.83</v>
      </c>
      <c r="W8218">
        <v>1519982</v>
      </c>
      <c r="X8218" t="s">
        <v>30286</v>
      </c>
      <c r="Y8218">
        <v>10</v>
      </c>
      <c r="Z8218">
        <v>2.09</v>
      </c>
      <c r="AA8218" t="s">
        <v>39</v>
      </c>
      <c r="AB8218" t="s">
        <v>47</v>
      </c>
      <c r="AC8218">
        <v>6</v>
      </c>
      <c r="AD8218">
        <v>0</v>
      </c>
    </row>
    <row r="8219" spans="1:30" x14ac:dyDescent="0.35">
      <c r="A8219">
        <v>656979</v>
      </c>
      <c r="B8219">
        <v>163.91</v>
      </c>
      <c r="C8219">
        <v>10</v>
      </c>
      <c r="D8219" t="s">
        <v>13461</v>
      </c>
      <c r="F8219" t="s">
        <v>34</v>
      </c>
      <c r="G8219" t="s">
        <v>30287</v>
      </c>
      <c r="H8219" t="s">
        <v>30288</v>
      </c>
      <c r="I8219" t="s">
        <v>30289</v>
      </c>
      <c r="J8219">
        <v>-34.244999999999997</v>
      </c>
      <c r="K8219">
        <v>148.9426</v>
      </c>
      <c r="N8219">
        <v>1.68</v>
      </c>
      <c r="W8219">
        <v>1519991</v>
      </c>
      <c r="X8219" t="s">
        <v>30290</v>
      </c>
      <c r="Y8219">
        <v>10</v>
      </c>
      <c r="Z8219">
        <v>1.68</v>
      </c>
      <c r="AA8219" t="s">
        <v>39</v>
      </c>
      <c r="AB8219" t="s">
        <v>47</v>
      </c>
      <c r="AC8219">
        <v>5</v>
      </c>
      <c r="AD8219">
        <v>0</v>
      </c>
    </row>
    <row r="8220" spans="1:30" x14ac:dyDescent="0.35">
      <c r="A8220">
        <v>656978</v>
      </c>
      <c r="B8220">
        <v>210.9</v>
      </c>
      <c r="C8220">
        <v>10</v>
      </c>
      <c r="D8220" t="s">
        <v>30291</v>
      </c>
      <c r="F8220" t="s">
        <v>34</v>
      </c>
      <c r="G8220" t="s">
        <v>30292</v>
      </c>
      <c r="H8220" t="s">
        <v>30293</v>
      </c>
      <c r="I8220" t="s">
        <v>30294</v>
      </c>
      <c r="J8220">
        <v>-25.2608</v>
      </c>
      <c r="K8220">
        <v>113.5971</v>
      </c>
      <c r="N8220">
        <v>2.86</v>
      </c>
      <c r="O8220">
        <v>3.13</v>
      </c>
      <c r="W8220">
        <v>1519999</v>
      </c>
      <c r="X8220" t="s">
        <v>30295</v>
      </c>
      <c r="Y8220">
        <v>11</v>
      </c>
      <c r="Z8220">
        <v>2.86</v>
      </c>
      <c r="AA8220" t="s">
        <v>39</v>
      </c>
      <c r="AB8220" t="s">
        <v>47</v>
      </c>
      <c r="AC8220">
        <v>10</v>
      </c>
      <c r="AD8220">
        <v>0</v>
      </c>
    </row>
    <row r="8221" spans="1:30" x14ac:dyDescent="0.35">
      <c r="A8221">
        <v>656981</v>
      </c>
      <c r="B8221">
        <v>154.13</v>
      </c>
      <c r="C8221">
        <v>10</v>
      </c>
      <c r="D8221" t="s">
        <v>13461</v>
      </c>
      <c r="F8221" t="s">
        <v>34</v>
      </c>
      <c r="G8221" t="s">
        <v>30296</v>
      </c>
      <c r="H8221" t="s">
        <v>30297</v>
      </c>
      <c r="I8221" t="s">
        <v>30298</v>
      </c>
      <c r="J8221">
        <v>-34.270800000000001</v>
      </c>
      <c r="K8221">
        <v>148.9194</v>
      </c>
      <c r="N8221">
        <v>1.74</v>
      </c>
      <c r="W8221">
        <v>1520003</v>
      </c>
      <c r="X8221" t="s">
        <v>30299</v>
      </c>
      <c r="Y8221">
        <v>13</v>
      </c>
      <c r="Z8221">
        <v>1.74</v>
      </c>
      <c r="AA8221" t="s">
        <v>39</v>
      </c>
      <c r="AB8221" t="s">
        <v>47</v>
      </c>
      <c r="AC8221">
        <v>8</v>
      </c>
      <c r="AD8221">
        <v>0</v>
      </c>
    </row>
    <row r="8222" spans="1:30" x14ac:dyDescent="0.35">
      <c r="A8222">
        <v>656984</v>
      </c>
      <c r="B8222">
        <v>143.52000000000001</v>
      </c>
      <c r="C8222">
        <v>10</v>
      </c>
      <c r="D8222" t="s">
        <v>13045</v>
      </c>
      <c r="F8222" t="s">
        <v>34</v>
      </c>
      <c r="G8222" t="s">
        <v>30300</v>
      </c>
      <c r="H8222" t="s">
        <v>30301</v>
      </c>
      <c r="I8222" t="s">
        <v>30302</v>
      </c>
      <c r="J8222">
        <v>-32.313699999999997</v>
      </c>
      <c r="K8222">
        <v>119.66889999999999</v>
      </c>
      <c r="N8222">
        <v>2.4500000000000002</v>
      </c>
      <c r="O8222">
        <v>2.9</v>
      </c>
      <c r="W8222">
        <v>1520386</v>
      </c>
      <c r="X8222" t="s">
        <v>30303</v>
      </c>
      <c r="Y8222">
        <v>14</v>
      </c>
      <c r="Z8222">
        <v>2.4500000000000002</v>
      </c>
      <c r="AA8222" t="s">
        <v>39</v>
      </c>
      <c r="AB8222" t="s">
        <v>47</v>
      </c>
      <c r="AC8222">
        <v>9</v>
      </c>
      <c r="AD8222">
        <v>0</v>
      </c>
    </row>
    <row r="8223" spans="1:30" x14ac:dyDescent="0.35">
      <c r="A8223">
        <v>656982</v>
      </c>
      <c r="B8223">
        <v>161.54</v>
      </c>
      <c r="C8223">
        <v>10</v>
      </c>
      <c r="D8223" t="s">
        <v>30304</v>
      </c>
      <c r="F8223" t="s">
        <v>34</v>
      </c>
      <c r="G8223" t="s">
        <v>30305</v>
      </c>
      <c r="H8223" t="s">
        <v>30306</v>
      </c>
      <c r="I8223" t="s">
        <v>30307</v>
      </c>
      <c r="J8223">
        <v>-33.258000000000003</v>
      </c>
      <c r="K8223">
        <v>120.0561</v>
      </c>
      <c r="N8223">
        <v>3.15</v>
      </c>
      <c r="O8223">
        <v>3.16</v>
      </c>
      <c r="W8223">
        <v>1520390</v>
      </c>
      <c r="X8223" t="s">
        <v>30308</v>
      </c>
      <c r="Y8223">
        <v>13</v>
      </c>
      <c r="Z8223">
        <v>3.15</v>
      </c>
      <c r="AA8223" t="s">
        <v>39</v>
      </c>
      <c r="AB8223" t="s">
        <v>47</v>
      </c>
      <c r="AC8223">
        <v>10</v>
      </c>
      <c r="AD8223">
        <v>0</v>
      </c>
    </row>
    <row r="8224" spans="1:30" x14ac:dyDescent="0.35">
      <c r="A8224">
        <v>656983</v>
      </c>
      <c r="B8224">
        <v>206.86</v>
      </c>
      <c r="C8224">
        <v>10</v>
      </c>
      <c r="D8224" t="s">
        <v>11202</v>
      </c>
      <c r="F8224" t="s">
        <v>34</v>
      </c>
      <c r="G8224" t="s">
        <v>30309</v>
      </c>
      <c r="H8224" t="s">
        <v>30310</v>
      </c>
      <c r="I8224" t="s">
        <v>30311</v>
      </c>
      <c r="J8224">
        <v>-33.318300000000001</v>
      </c>
      <c r="K8224">
        <v>120.256</v>
      </c>
      <c r="N8224">
        <v>2.4500000000000002</v>
      </c>
      <c r="O8224">
        <v>2.94</v>
      </c>
      <c r="W8224">
        <v>1520393</v>
      </c>
      <c r="X8224" t="s">
        <v>30312</v>
      </c>
      <c r="Y8224">
        <v>8</v>
      </c>
      <c r="Z8224">
        <v>2.4500000000000002</v>
      </c>
      <c r="AA8224" t="s">
        <v>39</v>
      </c>
      <c r="AB8224" t="s">
        <v>47</v>
      </c>
      <c r="AC8224">
        <v>6</v>
      </c>
      <c r="AD8224">
        <v>0</v>
      </c>
    </row>
    <row r="8225" spans="1:30" x14ac:dyDescent="0.35">
      <c r="A8225">
        <v>656986</v>
      </c>
      <c r="B8225">
        <v>200</v>
      </c>
      <c r="C8225">
        <v>10</v>
      </c>
      <c r="D8225" t="s">
        <v>30304</v>
      </c>
      <c r="F8225" t="s">
        <v>34</v>
      </c>
      <c r="G8225" t="s">
        <v>30313</v>
      </c>
      <c r="H8225" t="s">
        <v>30314</v>
      </c>
      <c r="I8225" t="s">
        <v>30315</v>
      </c>
      <c r="J8225">
        <v>-33.214599999999997</v>
      </c>
      <c r="K8225">
        <v>120.04940000000001</v>
      </c>
      <c r="N8225">
        <v>2.27</v>
      </c>
      <c r="O8225">
        <v>2.9</v>
      </c>
      <c r="W8225">
        <v>1520404</v>
      </c>
      <c r="X8225" t="s">
        <v>30316</v>
      </c>
      <c r="Y8225">
        <v>9</v>
      </c>
      <c r="Z8225">
        <v>2.27</v>
      </c>
      <c r="AA8225" t="s">
        <v>39</v>
      </c>
      <c r="AB8225" t="s">
        <v>47</v>
      </c>
      <c r="AC8225">
        <v>6</v>
      </c>
      <c r="AD8225">
        <v>0</v>
      </c>
    </row>
    <row r="8226" spans="1:30" x14ac:dyDescent="0.35">
      <c r="A8226">
        <v>656985</v>
      </c>
      <c r="B8226">
        <v>133.37</v>
      </c>
      <c r="C8226">
        <v>10</v>
      </c>
      <c r="D8226" t="s">
        <v>15030</v>
      </c>
      <c r="F8226" t="s">
        <v>34</v>
      </c>
      <c r="G8226" t="s">
        <v>30317</v>
      </c>
      <c r="H8226" t="s">
        <v>30318</v>
      </c>
      <c r="I8226" t="s">
        <v>30319</v>
      </c>
      <c r="J8226">
        <v>-32.131399999999999</v>
      </c>
      <c r="K8226">
        <v>117.1726</v>
      </c>
      <c r="N8226">
        <v>1.66</v>
      </c>
      <c r="W8226">
        <v>1520408</v>
      </c>
      <c r="X8226" t="s">
        <v>30320</v>
      </c>
      <c r="Y8226">
        <v>7</v>
      </c>
      <c r="Z8226">
        <v>1.66</v>
      </c>
      <c r="AA8226" t="s">
        <v>39</v>
      </c>
      <c r="AB8226" t="s">
        <v>47</v>
      </c>
      <c r="AC8226">
        <v>4</v>
      </c>
      <c r="AD8226">
        <v>0</v>
      </c>
    </row>
    <row r="8227" spans="1:30" x14ac:dyDescent="0.35">
      <c r="A8227">
        <v>656989</v>
      </c>
      <c r="B8227">
        <v>233.53</v>
      </c>
      <c r="C8227">
        <v>10</v>
      </c>
      <c r="D8227" t="s">
        <v>30321</v>
      </c>
      <c r="F8227" t="s">
        <v>34</v>
      </c>
      <c r="G8227" t="s">
        <v>30322</v>
      </c>
      <c r="H8227" t="s">
        <v>30323</v>
      </c>
      <c r="I8227" t="s">
        <v>30324</v>
      </c>
      <c r="J8227">
        <v>-42.120100000000001</v>
      </c>
      <c r="K8227">
        <v>148.34110000000001</v>
      </c>
      <c r="N8227">
        <v>2.4900000000000002</v>
      </c>
      <c r="W8227">
        <v>1521987</v>
      </c>
      <c r="X8227" t="s">
        <v>30325</v>
      </c>
      <c r="Y8227">
        <v>11</v>
      </c>
      <c r="Z8227">
        <v>2.4900000000000002</v>
      </c>
      <c r="AA8227" t="s">
        <v>39</v>
      </c>
      <c r="AB8227" t="s">
        <v>47</v>
      </c>
      <c r="AC8227">
        <v>6</v>
      </c>
      <c r="AD8227">
        <v>0</v>
      </c>
    </row>
    <row r="8228" spans="1:30" x14ac:dyDescent="0.35">
      <c r="A8228">
        <v>656987</v>
      </c>
      <c r="B8228">
        <v>131.84</v>
      </c>
      <c r="C8228">
        <v>10</v>
      </c>
      <c r="D8228" t="s">
        <v>13230</v>
      </c>
      <c r="F8228" t="s">
        <v>34</v>
      </c>
      <c r="G8228" t="s">
        <v>30326</v>
      </c>
      <c r="H8228" t="s">
        <v>30327</v>
      </c>
      <c r="I8228" t="s">
        <v>30328</v>
      </c>
      <c r="J8228">
        <v>-33.202800000000003</v>
      </c>
      <c r="K8228">
        <v>138.60659999999999</v>
      </c>
      <c r="N8228">
        <v>1.97</v>
      </c>
      <c r="W8228">
        <v>1522013</v>
      </c>
      <c r="X8228" t="s">
        <v>30329</v>
      </c>
      <c r="Y8228">
        <v>13</v>
      </c>
      <c r="Z8228">
        <v>1.97</v>
      </c>
      <c r="AA8228" t="s">
        <v>39</v>
      </c>
      <c r="AB8228" t="s">
        <v>47</v>
      </c>
      <c r="AC8228">
        <v>8</v>
      </c>
      <c r="AD8228">
        <v>0</v>
      </c>
    </row>
    <row r="8229" spans="1:30" x14ac:dyDescent="0.35">
      <c r="A8229">
        <v>656992</v>
      </c>
      <c r="B8229">
        <v>208.77</v>
      </c>
      <c r="C8229">
        <v>10</v>
      </c>
      <c r="D8229" t="s">
        <v>21207</v>
      </c>
      <c r="F8229" t="s">
        <v>34</v>
      </c>
      <c r="G8229" t="s">
        <v>30330</v>
      </c>
      <c r="H8229" t="s">
        <v>30331</v>
      </c>
      <c r="I8229" t="s">
        <v>30332</v>
      </c>
      <c r="J8229">
        <v>-32.098100000000002</v>
      </c>
      <c r="K8229">
        <v>117.7634</v>
      </c>
      <c r="N8229">
        <v>1.92</v>
      </c>
      <c r="W8229">
        <v>1522021</v>
      </c>
      <c r="X8229" t="s">
        <v>30333</v>
      </c>
      <c r="Y8229">
        <v>7</v>
      </c>
      <c r="Z8229">
        <v>1.92</v>
      </c>
      <c r="AA8229" t="s">
        <v>39</v>
      </c>
      <c r="AB8229" t="s">
        <v>47</v>
      </c>
      <c r="AC8229">
        <v>4</v>
      </c>
      <c r="AD8229">
        <v>0</v>
      </c>
    </row>
    <row r="8230" spans="1:30" x14ac:dyDescent="0.35">
      <c r="A8230">
        <v>656999</v>
      </c>
      <c r="B8230">
        <v>200.35</v>
      </c>
      <c r="C8230">
        <v>10</v>
      </c>
      <c r="D8230" t="s">
        <v>30304</v>
      </c>
      <c r="F8230" t="s">
        <v>34</v>
      </c>
      <c r="G8230" t="s">
        <v>30334</v>
      </c>
      <c r="H8230" t="s">
        <v>30335</v>
      </c>
      <c r="I8230" t="s">
        <v>30336</v>
      </c>
      <c r="J8230">
        <v>-33.212499999999999</v>
      </c>
      <c r="K8230">
        <v>120.0673</v>
      </c>
      <c r="N8230">
        <v>2.56</v>
      </c>
      <c r="O8230">
        <v>3.53</v>
      </c>
      <c r="W8230">
        <v>1522399</v>
      </c>
      <c r="X8230" t="s">
        <v>30337</v>
      </c>
      <c r="Y8230">
        <v>8</v>
      </c>
      <c r="Z8230">
        <v>2.56</v>
      </c>
      <c r="AA8230" t="s">
        <v>39</v>
      </c>
      <c r="AB8230" t="s">
        <v>47</v>
      </c>
      <c r="AC8230">
        <v>5</v>
      </c>
      <c r="AD8230">
        <v>0</v>
      </c>
    </row>
    <row r="8231" spans="1:30" x14ac:dyDescent="0.35">
      <c r="A8231">
        <v>656990</v>
      </c>
      <c r="B8231">
        <v>273.32</v>
      </c>
      <c r="C8231">
        <v>10</v>
      </c>
      <c r="D8231" t="s">
        <v>13977</v>
      </c>
      <c r="F8231" t="s">
        <v>34</v>
      </c>
      <c r="G8231" t="s">
        <v>30338</v>
      </c>
      <c r="H8231" t="s">
        <v>30339</v>
      </c>
      <c r="I8231" t="s">
        <v>30340</v>
      </c>
      <c r="J8231">
        <v>-31.2379</v>
      </c>
      <c r="K8231">
        <v>118.29219999999999</v>
      </c>
      <c r="N8231">
        <v>1.97</v>
      </c>
      <c r="W8231">
        <v>1522433</v>
      </c>
      <c r="X8231" t="s">
        <v>30341</v>
      </c>
      <c r="Y8231">
        <v>7</v>
      </c>
      <c r="Z8231">
        <v>1.97</v>
      </c>
      <c r="AA8231" t="s">
        <v>39</v>
      </c>
      <c r="AB8231" t="s">
        <v>47</v>
      </c>
      <c r="AC8231">
        <v>4</v>
      </c>
      <c r="AD8231">
        <v>0</v>
      </c>
    </row>
    <row r="8232" spans="1:30" x14ac:dyDescent="0.35">
      <c r="A8232">
        <v>657001</v>
      </c>
      <c r="B8232">
        <v>181.71</v>
      </c>
      <c r="C8232">
        <v>10</v>
      </c>
      <c r="D8232" t="s">
        <v>30342</v>
      </c>
      <c r="F8232" t="s">
        <v>34</v>
      </c>
      <c r="G8232" t="s">
        <v>30343</v>
      </c>
      <c r="H8232" t="s">
        <v>30344</v>
      </c>
      <c r="I8232" t="s">
        <v>30345</v>
      </c>
      <c r="J8232">
        <v>-34.226799999999997</v>
      </c>
      <c r="K8232">
        <v>148.98509999999999</v>
      </c>
      <c r="N8232">
        <v>1.98</v>
      </c>
      <c r="W8232">
        <v>1522443</v>
      </c>
      <c r="X8232" t="s">
        <v>30346</v>
      </c>
      <c r="Y8232">
        <v>13</v>
      </c>
      <c r="Z8232">
        <v>1.98</v>
      </c>
      <c r="AA8232" t="s">
        <v>39</v>
      </c>
      <c r="AB8232" t="s">
        <v>47</v>
      </c>
      <c r="AC8232">
        <v>7</v>
      </c>
      <c r="AD8232">
        <v>0</v>
      </c>
    </row>
    <row r="8233" spans="1:30" x14ac:dyDescent="0.35">
      <c r="A8233">
        <v>657002</v>
      </c>
      <c r="B8233">
        <v>154.57</v>
      </c>
      <c r="C8233">
        <v>10</v>
      </c>
      <c r="D8233" t="s">
        <v>20873</v>
      </c>
      <c r="F8233" t="s">
        <v>34</v>
      </c>
      <c r="G8233" t="s">
        <v>30347</v>
      </c>
      <c r="H8233" t="s">
        <v>30348</v>
      </c>
      <c r="I8233" t="s">
        <v>30349</v>
      </c>
      <c r="J8233">
        <v>-34.257899999999999</v>
      </c>
      <c r="K8233">
        <v>148.99600000000001</v>
      </c>
      <c r="N8233">
        <v>1.91</v>
      </c>
      <c r="W8233">
        <v>1522508</v>
      </c>
      <c r="X8233" t="s">
        <v>30350</v>
      </c>
      <c r="Y8233">
        <v>12</v>
      </c>
      <c r="Z8233">
        <v>1.91</v>
      </c>
      <c r="AA8233" t="s">
        <v>39</v>
      </c>
      <c r="AB8233" t="s">
        <v>47</v>
      </c>
      <c r="AC8233">
        <v>8</v>
      </c>
      <c r="AD8233">
        <v>0</v>
      </c>
    </row>
    <row r="8234" spans="1:30" x14ac:dyDescent="0.35">
      <c r="A8234">
        <v>657004</v>
      </c>
      <c r="B8234">
        <v>68.930000000000007</v>
      </c>
      <c r="C8234">
        <v>10</v>
      </c>
      <c r="D8234" t="s">
        <v>30351</v>
      </c>
      <c r="F8234" t="s">
        <v>34</v>
      </c>
      <c r="G8234" t="s">
        <v>30352</v>
      </c>
      <c r="H8234" t="s">
        <v>30353</v>
      </c>
      <c r="I8234" t="s">
        <v>30354</v>
      </c>
      <c r="J8234">
        <v>-31.090399999999999</v>
      </c>
      <c r="K8234">
        <v>138.81039999999999</v>
      </c>
      <c r="N8234">
        <v>2.46</v>
      </c>
      <c r="W8234">
        <v>1522834</v>
      </c>
      <c r="X8234" t="s">
        <v>30355</v>
      </c>
      <c r="Y8234">
        <v>14</v>
      </c>
      <c r="Z8234">
        <v>2.46</v>
      </c>
      <c r="AA8234" t="s">
        <v>39</v>
      </c>
      <c r="AB8234" t="s">
        <v>47</v>
      </c>
      <c r="AC8234">
        <v>8</v>
      </c>
      <c r="AD8234">
        <v>0</v>
      </c>
    </row>
    <row r="8235" spans="1:30" x14ac:dyDescent="0.35">
      <c r="A8235">
        <v>657007</v>
      </c>
      <c r="B8235">
        <v>207.4</v>
      </c>
      <c r="C8235">
        <v>21.0425</v>
      </c>
      <c r="D8235" t="s">
        <v>15890</v>
      </c>
      <c r="F8235" t="s">
        <v>34</v>
      </c>
      <c r="G8235" t="s">
        <v>30356</v>
      </c>
      <c r="H8235" t="s">
        <v>30357</v>
      </c>
      <c r="I8235" t="s">
        <v>30358</v>
      </c>
      <c r="J8235">
        <v>-33.376100000000001</v>
      </c>
      <c r="K8235">
        <v>116.20399999999999</v>
      </c>
      <c r="N8235">
        <v>2.14</v>
      </c>
      <c r="W8235">
        <v>1523497</v>
      </c>
      <c r="X8235" t="s">
        <v>30359</v>
      </c>
      <c r="Y8235">
        <v>7</v>
      </c>
      <c r="Z8235">
        <v>2.14</v>
      </c>
      <c r="AA8235" t="s">
        <v>39</v>
      </c>
      <c r="AB8235" t="s">
        <v>47</v>
      </c>
      <c r="AC8235">
        <v>4</v>
      </c>
      <c r="AD8235">
        <v>0</v>
      </c>
    </row>
    <row r="8236" spans="1:30" x14ac:dyDescent="0.35">
      <c r="A8236">
        <v>657008</v>
      </c>
      <c r="B8236">
        <v>71.19</v>
      </c>
      <c r="C8236">
        <v>10</v>
      </c>
      <c r="D8236" t="s">
        <v>30360</v>
      </c>
      <c r="F8236" t="s">
        <v>34</v>
      </c>
      <c r="G8236" t="s">
        <v>30361</v>
      </c>
      <c r="H8236" t="s">
        <v>30362</v>
      </c>
      <c r="I8236" t="s">
        <v>30363</v>
      </c>
      <c r="J8236">
        <v>-30.4605</v>
      </c>
      <c r="K8236">
        <v>117.215</v>
      </c>
      <c r="N8236">
        <v>3.87</v>
      </c>
      <c r="W8236">
        <v>1524116</v>
      </c>
      <c r="X8236" t="s">
        <v>30364</v>
      </c>
      <c r="Y8236">
        <v>18</v>
      </c>
      <c r="Z8236">
        <v>3.87</v>
      </c>
      <c r="AA8236" t="s">
        <v>39</v>
      </c>
      <c r="AB8236" t="s">
        <v>47</v>
      </c>
      <c r="AC8236">
        <v>12</v>
      </c>
      <c r="AD8236">
        <v>0</v>
      </c>
    </row>
    <row r="8237" spans="1:30" x14ac:dyDescent="0.35">
      <c r="A8237">
        <v>657011</v>
      </c>
      <c r="B8237">
        <v>46.12</v>
      </c>
      <c r="C8237">
        <v>10</v>
      </c>
      <c r="D8237" t="s">
        <v>26140</v>
      </c>
      <c r="F8237" t="s">
        <v>34</v>
      </c>
      <c r="G8237" t="s">
        <v>30365</v>
      </c>
      <c r="H8237" t="s">
        <v>30366</v>
      </c>
      <c r="I8237" t="s">
        <v>30367</v>
      </c>
      <c r="J8237">
        <v>-25.6404</v>
      </c>
      <c r="K8237">
        <v>129.92500000000001</v>
      </c>
      <c r="N8237">
        <v>3.39</v>
      </c>
      <c r="O8237">
        <v>4.46</v>
      </c>
      <c r="W8237">
        <v>1524174</v>
      </c>
      <c r="X8237" t="s">
        <v>30368</v>
      </c>
      <c r="Y8237">
        <v>21</v>
      </c>
      <c r="Z8237">
        <v>3.39</v>
      </c>
      <c r="AA8237" t="s">
        <v>39</v>
      </c>
      <c r="AB8237" t="s">
        <v>47</v>
      </c>
      <c r="AC8237">
        <v>17</v>
      </c>
      <c r="AD8237">
        <v>0</v>
      </c>
    </row>
    <row r="8238" spans="1:30" x14ac:dyDescent="0.35">
      <c r="A8238">
        <v>657012</v>
      </c>
      <c r="B8238">
        <v>53.53</v>
      </c>
      <c r="C8238">
        <v>10</v>
      </c>
      <c r="D8238" t="s">
        <v>13896</v>
      </c>
      <c r="F8238" t="s">
        <v>34</v>
      </c>
      <c r="G8238" t="s">
        <v>30369</v>
      </c>
      <c r="H8238" t="s">
        <v>30370</v>
      </c>
      <c r="I8238" t="s">
        <v>30371</v>
      </c>
      <c r="J8238">
        <v>-31.422999999999998</v>
      </c>
      <c r="K8238">
        <v>138.64179999999999</v>
      </c>
      <c r="N8238">
        <v>2.6</v>
      </c>
      <c r="O8238">
        <v>3.38</v>
      </c>
      <c r="W8238">
        <v>1524213</v>
      </c>
      <c r="X8238" t="s">
        <v>30372</v>
      </c>
      <c r="Y8238">
        <v>18</v>
      </c>
      <c r="Z8238">
        <v>2.6</v>
      </c>
      <c r="AA8238" t="s">
        <v>39</v>
      </c>
      <c r="AB8238" t="s">
        <v>47</v>
      </c>
      <c r="AC8238">
        <v>12</v>
      </c>
      <c r="AD8238">
        <v>0</v>
      </c>
    </row>
    <row r="8239" spans="1:30" x14ac:dyDescent="0.35">
      <c r="A8239">
        <v>657016</v>
      </c>
      <c r="B8239">
        <v>260.79000000000002</v>
      </c>
      <c r="C8239">
        <v>10</v>
      </c>
      <c r="D8239" t="s">
        <v>30373</v>
      </c>
      <c r="F8239" t="s">
        <v>34</v>
      </c>
      <c r="G8239" t="s">
        <v>30374</v>
      </c>
      <c r="H8239" t="s">
        <v>30375</v>
      </c>
      <c r="I8239" t="s">
        <v>30376</v>
      </c>
      <c r="J8239">
        <v>-27.094100000000001</v>
      </c>
      <c r="K8239">
        <v>115.992</v>
      </c>
      <c r="N8239">
        <v>2.4500000000000002</v>
      </c>
      <c r="O8239">
        <v>2.8</v>
      </c>
      <c r="W8239">
        <v>1525641</v>
      </c>
      <c r="X8239" t="s">
        <v>30377</v>
      </c>
      <c r="Y8239">
        <v>6</v>
      </c>
      <c r="Z8239">
        <v>2.4500000000000002</v>
      </c>
      <c r="AA8239" t="s">
        <v>39</v>
      </c>
      <c r="AB8239" t="s">
        <v>47</v>
      </c>
      <c r="AC8239">
        <v>4</v>
      </c>
      <c r="AD8239">
        <v>0</v>
      </c>
    </row>
    <row r="8240" spans="1:30" x14ac:dyDescent="0.35">
      <c r="A8240">
        <v>657015</v>
      </c>
      <c r="B8240">
        <v>92.93</v>
      </c>
      <c r="C8240">
        <v>10</v>
      </c>
      <c r="D8240" t="s">
        <v>30378</v>
      </c>
      <c r="F8240" t="s">
        <v>34</v>
      </c>
      <c r="G8240" t="s">
        <v>30379</v>
      </c>
      <c r="H8240" t="s">
        <v>30380</v>
      </c>
      <c r="I8240" t="s">
        <v>30381</v>
      </c>
      <c r="J8240">
        <v>-27.575199999999999</v>
      </c>
      <c r="K8240">
        <v>148.6446</v>
      </c>
      <c r="N8240">
        <v>3.32</v>
      </c>
      <c r="W8240">
        <v>1525665</v>
      </c>
      <c r="X8240" t="s">
        <v>30382</v>
      </c>
      <c r="Y8240">
        <v>14</v>
      </c>
      <c r="Z8240">
        <v>3.32</v>
      </c>
      <c r="AA8240" t="s">
        <v>39</v>
      </c>
      <c r="AB8240" t="s">
        <v>47</v>
      </c>
      <c r="AC8240">
        <v>13</v>
      </c>
      <c r="AD8240">
        <v>0</v>
      </c>
    </row>
    <row r="8241" spans="1:30" x14ac:dyDescent="0.35">
      <c r="A8241">
        <v>657017</v>
      </c>
      <c r="B8241">
        <v>81.510000000000005</v>
      </c>
      <c r="C8241">
        <v>10</v>
      </c>
      <c r="D8241" t="s">
        <v>30383</v>
      </c>
      <c r="F8241" t="s">
        <v>34</v>
      </c>
      <c r="G8241" t="s">
        <v>30384</v>
      </c>
      <c r="H8241" t="s">
        <v>30385</v>
      </c>
      <c r="I8241" t="s">
        <v>30386</v>
      </c>
      <c r="J8241">
        <v>-30.64</v>
      </c>
      <c r="K8241">
        <v>121.46559999999999</v>
      </c>
      <c r="N8241">
        <v>2.83</v>
      </c>
      <c r="W8241">
        <v>1525673</v>
      </c>
      <c r="X8241" t="s">
        <v>30387</v>
      </c>
      <c r="Y8241">
        <v>13</v>
      </c>
      <c r="Z8241">
        <v>2.83</v>
      </c>
      <c r="AA8241" t="s">
        <v>39</v>
      </c>
      <c r="AB8241" t="s">
        <v>47</v>
      </c>
      <c r="AC8241">
        <v>9</v>
      </c>
      <c r="AD8241">
        <v>0</v>
      </c>
    </row>
    <row r="8242" spans="1:30" x14ac:dyDescent="0.35">
      <c r="A8242">
        <v>657022</v>
      </c>
      <c r="B8242">
        <v>155.59</v>
      </c>
      <c r="C8242">
        <v>10</v>
      </c>
      <c r="D8242" t="s">
        <v>30388</v>
      </c>
      <c r="F8242" t="s">
        <v>34</v>
      </c>
      <c r="G8242" t="s">
        <v>30389</v>
      </c>
      <c r="H8242" t="s">
        <v>30390</v>
      </c>
      <c r="I8242" t="s">
        <v>30391</v>
      </c>
      <c r="J8242">
        <v>-33.944499999999998</v>
      </c>
      <c r="K8242">
        <v>139.10509999999999</v>
      </c>
      <c r="N8242">
        <v>2.0099999999999998</v>
      </c>
      <c r="W8242">
        <v>1526221</v>
      </c>
      <c r="X8242" t="s">
        <v>30392</v>
      </c>
      <c r="Y8242">
        <v>12</v>
      </c>
      <c r="Z8242">
        <v>2.0099999999999998</v>
      </c>
      <c r="AA8242" t="s">
        <v>39</v>
      </c>
      <c r="AB8242" t="s">
        <v>47</v>
      </c>
      <c r="AC8242">
        <v>8</v>
      </c>
      <c r="AD8242">
        <v>0</v>
      </c>
    </row>
    <row r="8243" spans="1:30" x14ac:dyDescent="0.35">
      <c r="A8243">
        <v>657024</v>
      </c>
      <c r="B8243">
        <v>114.64</v>
      </c>
      <c r="C8243">
        <v>10</v>
      </c>
      <c r="D8243" t="s">
        <v>30393</v>
      </c>
      <c r="F8243" t="s">
        <v>34</v>
      </c>
      <c r="G8243" t="s">
        <v>30394</v>
      </c>
      <c r="H8243" t="s">
        <v>30395</v>
      </c>
      <c r="I8243" t="s">
        <v>30396</v>
      </c>
      <c r="J8243">
        <v>-33.997799999999998</v>
      </c>
      <c r="K8243">
        <v>137.7141</v>
      </c>
      <c r="N8243">
        <v>2.3199999999999998</v>
      </c>
      <c r="W8243">
        <v>1526240</v>
      </c>
      <c r="X8243" t="s">
        <v>30397</v>
      </c>
      <c r="Y8243">
        <v>18</v>
      </c>
      <c r="Z8243">
        <v>2.3199999999999998</v>
      </c>
      <c r="AA8243" t="s">
        <v>39</v>
      </c>
      <c r="AB8243" t="s">
        <v>47</v>
      </c>
      <c r="AC8243">
        <v>11</v>
      </c>
      <c r="AD8243">
        <v>0</v>
      </c>
    </row>
    <row r="8244" spans="1:30" x14ac:dyDescent="0.35">
      <c r="A8244">
        <v>657025</v>
      </c>
      <c r="B8244">
        <v>152.68</v>
      </c>
      <c r="C8244">
        <v>10</v>
      </c>
      <c r="D8244" t="s">
        <v>21890</v>
      </c>
      <c r="F8244" t="s">
        <v>34</v>
      </c>
      <c r="G8244" t="s">
        <v>30398</v>
      </c>
      <c r="H8244" t="s">
        <v>30399</v>
      </c>
      <c r="I8244" t="s">
        <v>30400</v>
      </c>
      <c r="J8244">
        <v>-31.560500000000001</v>
      </c>
      <c r="K8244">
        <v>119.2122</v>
      </c>
      <c r="N8244">
        <v>2.38</v>
      </c>
      <c r="W8244">
        <v>1526303</v>
      </c>
      <c r="X8244" t="s">
        <v>30401</v>
      </c>
      <c r="Y8244">
        <v>7</v>
      </c>
      <c r="Z8244">
        <v>2.38</v>
      </c>
      <c r="AA8244" t="s">
        <v>39</v>
      </c>
      <c r="AB8244" t="s">
        <v>47</v>
      </c>
      <c r="AC8244">
        <v>5</v>
      </c>
      <c r="AD8244">
        <v>0</v>
      </c>
    </row>
    <row r="8245" spans="1:30" x14ac:dyDescent="0.35">
      <c r="A8245">
        <v>657030</v>
      </c>
      <c r="B8245">
        <v>143.47</v>
      </c>
      <c r="C8245">
        <v>10</v>
      </c>
      <c r="D8245" t="s">
        <v>13690</v>
      </c>
      <c r="F8245" t="s">
        <v>34</v>
      </c>
      <c r="G8245" t="s">
        <v>30402</v>
      </c>
      <c r="H8245" t="s">
        <v>30403</v>
      </c>
      <c r="I8245" t="s">
        <v>30404</v>
      </c>
      <c r="J8245">
        <v>-32.7102</v>
      </c>
      <c r="K8245">
        <v>138.25880000000001</v>
      </c>
      <c r="N8245">
        <v>1.83</v>
      </c>
      <c r="W8245">
        <v>1527319</v>
      </c>
      <c r="X8245" t="s">
        <v>30405</v>
      </c>
      <c r="Y8245">
        <v>9</v>
      </c>
      <c r="Z8245">
        <v>1.83</v>
      </c>
      <c r="AA8245" t="s">
        <v>39</v>
      </c>
      <c r="AB8245" t="s">
        <v>47</v>
      </c>
      <c r="AC8245">
        <v>6</v>
      </c>
      <c r="AD8245">
        <v>0</v>
      </c>
    </row>
    <row r="8246" spans="1:30" x14ac:dyDescent="0.35">
      <c r="A8246">
        <v>657031</v>
      </c>
      <c r="B8246">
        <v>118.87</v>
      </c>
      <c r="C8246">
        <v>10</v>
      </c>
      <c r="D8246" t="s">
        <v>27780</v>
      </c>
      <c r="F8246" t="s">
        <v>34</v>
      </c>
      <c r="G8246" t="s">
        <v>30406</v>
      </c>
      <c r="H8246" t="s">
        <v>30407</v>
      </c>
      <c r="I8246" t="s">
        <v>30408</v>
      </c>
      <c r="J8246">
        <v>-31.371700000000001</v>
      </c>
      <c r="K8246">
        <v>119.2094</v>
      </c>
      <c r="N8246">
        <v>3.12</v>
      </c>
      <c r="O8246">
        <v>2.99</v>
      </c>
      <c r="W8246">
        <v>1528999</v>
      </c>
      <c r="X8246" t="s">
        <v>30409</v>
      </c>
      <c r="Y8246">
        <v>16</v>
      </c>
      <c r="Z8246">
        <v>3.12</v>
      </c>
      <c r="AA8246" t="s">
        <v>39</v>
      </c>
      <c r="AB8246" t="s">
        <v>47</v>
      </c>
      <c r="AC8246">
        <v>10</v>
      </c>
      <c r="AD8246">
        <v>0</v>
      </c>
    </row>
    <row r="8247" spans="1:30" x14ac:dyDescent="0.35">
      <c r="A8247">
        <v>657034</v>
      </c>
      <c r="B8247">
        <v>155.55000000000001</v>
      </c>
      <c r="C8247">
        <v>10</v>
      </c>
      <c r="D8247" t="s">
        <v>27780</v>
      </c>
      <c r="F8247" t="s">
        <v>34</v>
      </c>
      <c r="G8247" t="s">
        <v>30410</v>
      </c>
      <c r="H8247" t="s">
        <v>30411</v>
      </c>
      <c r="I8247" t="s">
        <v>30412</v>
      </c>
      <c r="J8247">
        <v>-31.5044</v>
      </c>
      <c r="K8247">
        <v>119.2413</v>
      </c>
      <c r="N8247">
        <v>2.15</v>
      </c>
      <c r="W8247">
        <v>1529020</v>
      </c>
      <c r="X8247" t="s">
        <v>30413</v>
      </c>
      <c r="Y8247">
        <v>7</v>
      </c>
      <c r="Z8247">
        <v>2.15</v>
      </c>
      <c r="AA8247" t="s">
        <v>39</v>
      </c>
      <c r="AB8247" t="s">
        <v>47</v>
      </c>
      <c r="AC8247">
        <v>4</v>
      </c>
      <c r="AD8247">
        <v>0</v>
      </c>
    </row>
    <row r="8248" spans="1:30" x14ac:dyDescent="0.35">
      <c r="A8248">
        <v>657033</v>
      </c>
      <c r="B8248">
        <v>157.76</v>
      </c>
      <c r="C8248">
        <v>10</v>
      </c>
      <c r="D8248" t="s">
        <v>30414</v>
      </c>
      <c r="F8248" t="s">
        <v>34</v>
      </c>
      <c r="G8248" t="s">
        <v>30415</v>
      </c>
      <c r="H8248" t="s">
        <v>30416</v>
      </c>
      <c r="I8248" t="s">
        <v>30417</v>
      </c>
      <c r="J8248">
        <v>-42.1004</v>
      </c>
      <c r="K8248">
        <v>147.37520000000001</v>
      </c>
      <c r="N8248">
        <v>1.89</v>
      </c>
      <c r="W8248">
        <v>1529022</v>
      </c>
      <c r="X8248" t="s">
        <v>30418</v>
      </c>
      <c r="Y8248">
        <v>8</v>
      </c>
      <c r="Z8248">
        <v>1.89</v>
      </c>
      <c r="AA8248" t="s">
        <v>39</v>
      </c>
      <c r="AB8248" t="s">
        <v>47</v>
      </c>
      <c r="AC8248">
        <v>6</v>
      </c>
      <c r="AD8248">
        <v>0</v>
      </c>
    </row>
    <row r="8249" spans="1:30" x14ac:dyDescent="0.35">
      <c r="A8249">
        <v>657039</v>
      </c>
      <c r="B8249">
        <v>169.45</v>
      </c>
      <c r="C8249">
        <v>10</v>
      </c>
      <c r="D8249" t="s">
        <v>30304</v>
      </c>
      <c r="F8249" t="s">
        <v>34</v>
      </c>
      <c r="G8249" t="s">
        <v>30419</v>
      </c>
      <c r="H8249" t="s">
        <v>30420</v>
      </c>
      <c r="I8249" t="s">
        <v>30421</v>
      </c>
      <c r="J8249">
        <v>-33.237099999999998</v>
      </c>
      <c r="K8249">
        <v>120.1367</v>
      </c>
      <c r="N8249">
        <v>2.95</v>
      </c>
      <c r="O8249">
        <v>2.97</v>
      </c>
      <c r="W8249">
        <v>1529029</v>
      </c>
      <c r="X8249" t="s">
        <v>30422</v>
      </c>
      <c r="Y8249">
        <v>14</v>
      </c>
      <c r="Z8249">
        <v>2.95</v>
      </c>
      <c r="AA8249" t="s">
        <v>39</v>
      </c>
      <c r="AB8249" t="s">
        <v>47</v>
      </c>
      <c r="AC8249">
        <v>10</v>
      </c>
      <c r="AD8249">
        <v>0</v>
      </c>
    </row>
    <row r="8250" spans="1:30" x14ac:dyDescent="0.35">
      <c r="A8250">
        <v>657036</v>
      </c>
      <c r="B8250">
        <v>188.64</v>
      </c>
      <c r="C8250">
        <v>10</v>
      </c>
      <c r="D8250" t="s">
        <v>8859</v>
      </c>
      <c r="F8250" t="s">
        <v>34</v>
      </c>
      <c r="G8250" t="s">
        <v>30423</v>
      </c>
      <c r="H8250" t="s">
        <v>30424</v>
      </c>
      <c r="I8250" t="s">
        <v>30425</v>
      </c>
      <c r="J8250">
        <v>-30.503799999999998</v>
      </c>
      <c r="K8250">
        <v>117.14700000000001</v>
      </c>
      <c r="N8250">
        <v>1.86</v>
      </c>
      <c r="W8250">
        <v>1529034</v>
      </c>
      <c r="X8250" t="s">
        <v>30426</v>
      </c>
      <c r="Y8250">
        <v>9</v>
      </c>
      <c r="Z8250">
        <v>1.86</v>
      </c>
      <c r="AA8250" t="s">
        <v>39</v>
      </c>
      <c r="AB8250" t="s">
        <v>47</v>
      </c>
      <c r="AC8250">
        <v>5</v>
      </c>
      <c r="AD8250">
        <v>0</v>
      </c>
    </row>
    <row r="8251" spans="1:30" x14ac:dyDescent="0.35">
      <c r="A8251">
        <v>657040</v>
      </c>
      <c r="B8251">
        <v>156.36000000000001</v>
      </c>
      <c r="C8251">
        <v>10</v>
      </c>
      <c r="D8251" t="s">
        <v>30304</v>
      </c>
      <c r="F8251" t="s">
        <v>34</v>
      </c>
      <c r="G8251" t="s">
        <v>30427</v>
      </c>
      <c r="H8251" t="s">
        <v>30428</v>
      </c>
      <c r="I8251" t="s">
        <v>30429</v>
      </c>
      <c r="J8251">
        <v>-33.2209</v>
      </c>
      <c r="K8251">
        <v>120.11020000000001</v>
      </c>
      <c r="N8251">
        <v>3.43</v>
      </c>
      <c r="O8251">
        <v>3.3</v>
      </c>
      <c r="W8251">
        <v>1529041</v>
      </c>
      <c r="X8251" t="s">
        <v>30430</v>
      </c>
      <c r="Y8251">
        <v>18</v>
      </c>
      <c r="Z8251">
        <v>3.43</v>
      </c>
      <c r="AA8251" t="s">
        <v>39</v>
      </c>
      <c r="AB8251" t="s">
        <v>47</v>
      </c>
      <c r="AC8251">
        <v>14</v>
      </c>
      <c r="AD8251">
        <v>0</v>
      </c>
    </row>
    <row r="8252" spans="1:30" x14ac:dyDescent="0.35">
      <c r="A8252">
        <v>657037</v>
      </c>
      <c r="B8252">
        <v>169.31</v>
      </c>
      <c r="C8252">
        <v>10</v>
      </c>
      <c r="D8252" t="s">
        <v>30304</v>
      </c>
      <c r="F8252" t="s">
        <v>34</v>
      </c>
      <c r="G8252" t="s">
        <v>30431</v>
      </c>
      <c r="H8252" t="s">
        <v>30432</v>
      </c>
      <c r="I8252" t="s">
        <v>30433</v>
      </c>
      <c r="J8252">
        <v>-33.272100000000002</v>
      </c>
      <c r="K8252">
        <v>120.0348</v>
      </c>
      <c r="N8252">
        <v>2.5299999999999998</v>
      </c>
      <c r="O8252">
        <v>4.13</v>
      </c>
      <c r="W8252">
        <v>1529052</v>
      </c>
      <c r="X8252" t="s">
        <v>30434</v>
      </c>
      <c r="Y8252">
        <v>9</v>
      </c>
      <c r="Z8252">
        <v>2.5299999999999998</v>
      </c>
      <c r="AA8252" t="s">
        <v>39</v>
      </c>
      <c r="AB8252" t="s">
        <v>47</v>
      </c>
      <c r="AC8252">
        <v>5</v>
      </c>
      <c r="AD8252">
        <v>0</v>
      </c>
    </row>
    <row r="8253" spans="1:30" x14ac:dyDescent="0.35">
      <c r="A8253">
        <v>657038</v>
      </c>
      <c r="B8253">
        <v>165.65</v>
      </c>
      <c r="C8253">
        <v>10</v>
      </c>
      <c r="D8253" t="s">
        <v>30304</v>
      </c>
      <c r="F8253" t="s">
        <v>34</v>
      </c>
      <c r="G8253" t="s">
        <v>30435</v>
      </c>
      <c r="H8253" t="s">
        <v>30436</v>
      </c>
      <c r="I8253" t="s">
        <v>30437</v>
      </c>
      <c r="J8253">
        <v>-33.134900000000002</v>
      </c>
      <c r="K8253">
        <v>120.0081</v>
      </c>
      <c r="N8253">
        <v>3.12</v>
      </c>
      <c r="O8253">
        <v>3.37</v>
      </c>
      <c r="W8253">
        <v>1529067</v>
      </c>
      <c r="X8253" t="s">
        <v>30438</v>
      </c>
      <c r="Y8253">
        <v>13</v>
      </c>
      <c r="Z8253">
        <v>3.12</v>
      </c>
      <c r="AA8253" t="s">
        <v>39</v>
      </c>
      <c r="AB8253" t="s">
        <v>47</v>
      </c>
      <c r="AC8253">
        <v>9</v>
      </c>
      <c r="AD8253">
        <v>0</v>
      </c>
    </row>
    <row r="8254" spans="1:30" x14ac:dyDescent="0.35">
      <c r="A8254">
        <v>657042</v>
      </c>
      <c r="B8254">
        <v>169.33</v>
      </c>
      <c r="C8254">
        <v>10</v>
      </c>
      <c r="D8254" t="s">
        <v>30304</v>
      </c>
      <c r="F8254" t="s">
        <v>34</v>
      </c>
      <c r="G8254" t="s">
        <v>30439</v>
      </c>
      <c r="H8254" t="s">
        <v>30440</v>
      </c>
      <c r="I8254" t="s">
        <v>30441</v>
      </c>
      <c r="J8254">
        <v>-33.239400000000003</v>
      </c>
      <c r="K8254">
        <v>120.1182</v>
      </c>
      <c r="N8254">
        <v>2.46</v>
      </c>
      <c r="O8254">
        <v>3.14</v>
      </c>
      <c r="W8254">
        <v>1529099</v>
      </c>
      <c r="X8254" t="s">
        <v>30442</v>
      </c>
      <c r="Y8254">
        <v>13</v>
      </c>
      <c r="Z8254">
        <v>2.46</v>
      </c>
      <c r="AA8254" t="s">
        <v>39</v>
      </c>
      <c r="AB8254" t="s">
        <v>47</v>
      </c>
      <c r="AC8254">
        <v>9</v>
      </c>
      <c r="AD8254">
        <v>0</v>
      </c>
    </row>
    <row r="8255" spans="1:30" x14ac:dyDescent="0.35">
      <c r="A8255">
        <v>657043</v>
      </c>
      <c r="B8255">
        <v>169.05</v>
      </c>
      <c r="C8255">
        <v>10</v>
      </c>
      <c r="D8255" t="s">
        <v>30304</v>
      </c>
      <c r="F8255" t="s">
        <v>34</v>
      </c>
      <c r="G8255" t="s">
        <v>30443</v>
      </c>
      <c r="H8255" t="s">
        <v>30444</v>
      </c>
      <c r="I8255" t="s">
        <v>30445</v>
      </c>
      <c r="J8255">
        <v>-33.256100000000004</v>
      </c>
      <c r="K8255">
        <v>120.0478</v>
      </c>
      <c r="N8255">
        <v>2.4</v>
      </c>
      <c r="W8255">
        <v>1529135</v>
      </c>
      <c r="X8255" t="s">
        <v>30446</v>
      </c>
      <c r="Y8255">
        <v>10</v>
      </c>
      <c r="Z8255">
        <v>2.4</v>
      </c>
      <c r="AA8255" t="s">
        <v>39</v>
      </c>
      <c r="AB8255" t="s">
        <v>47</v>
      </c>
      <c r="AC8255">
        <v>7</v>
      </c>
      <c r="AD8255">
        <v>0</v>
      </c>
    </row>
    <row r="8256" spans="1:30" x14ac:dyDescent="0.35">
      <c r="A8256">
        <v>657044</v>
      </c>
      <c r="B8256">
        <v>207.13</v>
      </c>
      <c r="C8256">
        <v>10</v>
      </c>
      <c r="D8256" t="s">
        <v>30304</v>
      </c>
      <c r="F8256" t="s">
        <v>34</v>
      </c>
      <c r="G8256" t="s">
        <v>30447</v>
      </c>
      <c r="H8256" t="s">
        <v>30448</v>
      </c>
      <c r="I8256" t="s">
        <v>30449</v>
      </c>
      <c r="J8256">
        <v>-33.3249</v>
      </c>
      <c r="K8256">
        <v>120.12739999999999</v>
      </c>
      <c r="N8256">
        <v>2.4500000000000002</v>
      </c>
      <c r="O8256">
        <v>3.11</v>
      </c>
      <c r="W8256">
        <v>1529180</v>
      </c>
      <c r="X8256" t="s">
        <v>30450</v>
      </c>
      <c r="Y8256">
        <v>7</v>
      </c>
      <c r="Z8256">
        <v>2.4500000000000002</v>
      </c>
      <c r="AA8256" t="s">
        <v>39</v>
      </c>
      <c r="AB8256" t="s">
        <v>47</v>
      </c>
      <c r="AC8256">
        <v>4</v>
      </c>
      <c r="AD8256">
        <v>0</v>
      </c>
    </row>
    <row r="8257" spans="1:30" x14ac:dyDescent="0.35">
      <c r="A8257">
        <v>657048</v>
      </c>
      <c r="B8257">
        <v>190.82</v>
      </c>
      <c r="C8257">
        <v>10</v>
      </c>
      <c r="D8257" t="s">
        <v>20803</v>
      </c>
      <c r="F8257" t="s">
        <v>34</v>
      </c>
      <c r="G8257" t="s">
        <v>30451</v>
      </c>
      <c r="H8257" t="s">
        <v>30452</v>
      </c>
      <c r="I8257" t="s">
        <v>30453</v>
      </c>
      <c r="J8257">
        <v>-17.2912</v>
      </c>
      <c r="K8257">
        <v>124.175</v>
      </c>
      <c r="N8257">
        <v>3.17</v>
      </c>
      <c r="W8257">
        <v>1529226</v>
      </c>
      <c r="X8257" t="s">
        <v>30454</v>
      </c>
      <c r="Y8257">
        <v>13</v>
      </c>
      <c r="Z8257">
        <v>3.17</v>
      </c>
      <c r="AA8257" t="s">
        <v>39</v>
      </c>
      <c r="AB8257" t="s">
        <v>47</v>
      </c>
      <c r="AC8257">
        <v>12</v>
      </c>
      <c r="AD8257">
        <v>0</v>
      </c>
    </row>
    <row r="8258" spans="1:30" x14ac:dyDescent="0.35">
      <c r="A8258">
        <v>657047</v>
      </c>
      <c r="B8258">
        <v>257.08999999999997</v>
      </c>
      <c r="C8258">
        <v>10</v>
      </c>
      <c r="D8258" t="s">
        <v>15010</v>
      </c>
      <c r="F8258" t="s">
        <v>34</v>
      </c>
      <c r="G8258" t="s">
        <v>30455</v>
      </c>
      <c r="H8258" t="s">
        <v>30456</v>
      </c>
      <c r="I8258" t="s">
        <v>30457</v>
      </c>
      <c r="J8258">
        <v>-34.253700000000002</v>
      </c>
      <c r="K8258">
        <v>148.91650000000001</v>
      </c>
      <c r="N8258">
        <v>1.78</v>
      </c>
      <c r="W8258">
        <v>1529236</v>
      </c>
      <c r="X8258" t="s">
        <v>30458</v>
      </c>
      <c r="Y8258">
        <v>10</v>
      </c>
      <c r="Z8258">
        <v>1.78</v>
      </c>
      <c r="AA8258" t="s">
        <v>39</v>
      </c>
      <c r="AB8258" t="s">
        <v>47</v>
      </c>
      <c r="AC8258">
        <v>5</v>
      </c>
      <c r="AD8258">
        <v>0</v>
      </c>
    </row>
    <row r="8259" spans="1:30" x14ac:dyDescent="0.35">
      <c r="A8259">
        <v>657045</v>
      </c>
      <c r="B8259">
        <v>131.71</v>
      </c>
      <c r="C8259">
        <v>10</v>
      </c>
      <c r="D8259" t="s">
        <v>12930</v>
      </c>
      <c r="F8259" t="s">
        <v>34</v>
      </c>
      <c r="G8259" t="s">
        <v>30459</v>
      </c>
      <c r="H8259" t="s">
        <v>30460</v>
      </c>
      <c r="I8259" t="s">
        <v>30461</v>
      </c>
      <c r="J8259">
        <v>-21.338999999999999</v>
      </c>
      <c r="K8259">
        <v>120.40519999999999</v>
      </c>
      <c r="N8259">
        <v>2.36</v>
      </c>
      <c r="O8259">
        <v>3.53</v>
      </c>
      <c r="W8259">
        <v>1529242</v>
      </c>
      <c r="X8259" t="s">
        <v>30462</v>
      </c>
      <c r="Y8259">
        <v>8</v>
      </c>
      <c r="Z8259">
        <v>2.36</v>
      </c>
      <c r="AA8259" t="s">
        <v>39</v>
      </c>
      <c r="AB8259" t="s">
        <v>47</v>
      </c>
      <c r="AC8259">
        <v>6</v>
      </c>
      <c r="AD8259">
        <v>0</v>
      </c>
    </row>
    <row r="8260" spans="1:30" x14ac:dyDescent="0.35">
      <c r="A8260">
        <v>657046</v>
      </c>
      <c r="B8260">
        <v>137.35</v>
      </c>
      <c r="C8260">
        <v>10</v>
      </c>
      <c r="D8260" t="s">
        <v>12930</v>
      </c>
      <c r="F8260" t="s">
        <v>34</v>
      </c>
      <c r="G8260" t="s">
        <v>30463</v>
      </c>
      <c r="H8260" t="s">
        <v>30464</v>
      </c>
      <c r="I8260" t="s">
        <v>30465</v>
      </c>
      <c r="J8260">
        <v>-21.2742</v>
      </c>
      <c r="K8260">
        <v>120.36069999999999</v>
      </c>
      <c r="N8260">
        <v>2.2599999999999998</v>
      </c>
      <c r="O8260">
        <v>2.4700000000000002</v>
      </c>
      <c r="W8260">
        <v>1529244</v>
      </c>
      <c r="X8260" t="s">
        <v>30466</v>
      </c>
      <c r="Y8260">
        <v>8</v>
      </c>
      <c r="Z8260">
        <v>2.2599999999999998</v>
      </c>
      <c r="AA8260" t="s">
        <v>39</v>
      </c>
      <c r="AB8260" t="s">
        <v>47</v>
      </c>
      <c r="AC8260">
        <v>6</v>
      </c>
      <c r="AD8260">
        <v>0</v>
      </c>
    </row>
    <row r="8261" spans="1:30" x14ac:dyDescent="0.35">
      <c r="A8261">
        <v>657049</v>
      </c>
      <c r="B8261">
        <v>166.34</v>
      </c>
      <c r="C8261">
        <v>10</v>
      </c>
      <c r="D8261" t="s">
        <v>30304</v>
      </c>
      <c r="F8261" t="s">
        <v>34</v>
      </c>
      <c r="G8261" t="s">
        <v>30467</v>
      </c>
      <c r="H8261" t="s">
        <v>30468</v>
      </c>
      <c r="I8261" t="s">
        <v>30469</v>
      </c>
      <c r="J8261">
        <v>-33.145800000000001</v>
      </c>
      <c r="K8261">
        <v>120.0479</v>
      </c>
      <c r="N8261">
        <v>2.5499999999999998</v>
      </c>
      <c r="W8261">
        <v>1529723</v>
      </c>
      <c r="X8261" t="s">
        <v>30470</v>
      </c>
      <c r="Y8261">
        <v>8</v>
      </c>
      <c r="Z8261">
        <v>2.5499999999999998</v>
      </c>
      <c r="AA8261" t="s">
        <v>39</v>
      </c>
      <c r="AB8261" t="s">
        <v>47</v>
      </c>
      <c r="AC8261">
        <v>6</v>
      </c>
      <c r="AD8261">
        <v>0</v>
      </c>
    </row>
    <row r="8262" spans="1:30" x14ac:dyDescent="0.35">
      <c r="A8262">
        <v>657050</v>
      </c>
      <c r="B8262">
        <v>167.4</v>
      </c>
      <c r="C8262">
        <v>10</v>
      </c>
      <c r="D8262" t="s">
        <v>30304</v>
      </c>
      <c r="F8262" t="s">
        <v>34</v>
      </c>
      <c r="G8262" t="s">
        <v>30471</v>
      </c>
      <c r="H8262" t="s">
        <v>30472</v>
      </c>
      <c r="I8262" t="s">
        <v>30473</v>
      </c>
      <c r="J8262">
        <v>-33.183999999999997</v>
      </c>
      <c r="K8262">
        <v>120.06910000000001</v>
      </c>
      <c r="N8262">
        <v>3.46</v>
      </c>
      <c r="O8262">
        <v>3.78</v>
      </c>
      <c r="W8262">
        <v>1529726</v>
      </c>
      <c r="X8262" t="s">
        <v>30474</v>
      </c>
      <c r="Y8262">
        <v>16</v>
      </c>
      <c r="Z8262">
        <v>3.46</v>
      </c>
      <c r="AA8262" t="s">
        <v>39</v>
      </c>
      <c r="AB8262" t="s">
        <v>47</v>
      </c>
      <c r="AC8262">
        <v>10</v>
      </c>
      <c r="AD8262">
        <v>0</v>
      </c>
    </row>
    <row r="8263" spans="1:30" x14ac:dyDescent="0.35">
      <c r="A8263">
        <v>657057</v>
      </c>
      <c r="B8263">
        <v>144.5</v>
      </c>
      <c r="C8263">
        <v>10</v>
      </c>
      <c r="D8263" t="s">
        <v>30304</v>
      </c>
      <c r="F8263" t="s">
        <v>34</v>
      </c>
      <c r="G8263" t="s">
        <v>30475</v>
      </c>
      <c r="H8263" t="s">
        <v>30476</v>
      </c>
      <c r="I8263" t="s">
        <v>30477</v>
      </c>
      <c r="J8263">
        <v>-33.204300000000003</v>
      </c>
      <c r="K8263">
        <v>120.07680000000001</v>
      </c>
      <c r="N8263">
        <v>3.3</v>
      </c>
      <c r="O8263">
        <v>3.61</v>
      </c>
      <c r="W8263">
        <v>1529731</v>
      </c>
      <c r="X8263" t="s">
        <v>30478</v>
      </c>
      <c r="Y8263">
        <v>20</v>
      </c>
      <c r="Z8263">
        <v>3.3</v>
      </c>
      <c r="AA8263" t="s">
        <v>39</v>
      </c>
      <c r="AB8263" t="s">
        <v>47</v>
      </c>
      <c r="AC8263">
        <v>15</v>
      </c>
      <c r="AD8263">
        <v>0</v>
      </c>
    </row>
    <row r="8264" spans="1:30" x14ac:dyDescent="0.35">
      <c r="A8264">
        <v>657056</v>
      </c>
      <c r="B8264">
        <v>167.55</v>
      </c>
      <c r="C8264">
        <v>10</v>
      </c>
      <c r="D8264" t="s">
        <v>30304</v>
      </c>
      <c r="F8264" t="s">
        <v>34</v>
      </c>
      <c r="G8264" t="s">
        <v>30479</v>
      </c>
      <c r="H8264" t="s">
        <v>30480</v>
      </c>
      <c r="I8264" t="s">
        <v>30481</v>
      </c>
      <c r="J8264">
        <v>-33.165700000000001</v>
      </c>
      <c r="K8264">
        <v>120.1194</v>
      </c>
      <c r="N8264">
        <v>2.67</v>
      </c>
      <c r="W8264">
        <v>1529737</v>
      </c>
      <c r="X8264" t="s">
        <v>30482</v>
      </c>
      <c r="Y8264">
        <v>11</v>
      </c>
      <c r="Z8264">
        <v>2.67</v>
      </c>
      <c r="AA8264" t="s">
        <v>39</v>
      </c>
      <c r="AB8264" t="s">
        <v>47</v>
      </c>
      <c r="AC8264">
        <v>9</v>
      </c>
      <c r="AD8264">
        <v>0</v>
      </c>
    </row>
    <row r="8265" spans="1:30" x14ac:dyDescent="0.35">
      <c r="A8265">
        <v>657055</v>
      </c>
      <c r="B8265">
        <v>171.79</v>
      </c>
      <c r="C8265">
        <v>10</v>
      </c>
      <c r="D8265" t="s">
        <v>30304</v>
      </c>
      <c r="F8265" t="s">
        <v>34</v>
      </c>
      <c r="G8265" t="s">
        <v>30483</v>
      </c>
      <c r="H8265" t="s">
        <v>30484</v>
      </c>
      <c r="I8265" t="s">
        <v>30485</v>
      </c>
      <c r="J8265">
        <v>-33.346299999999999</v>
      </c>
      <c r="K8265">
        <v>120.0977</v>
      </c>
      <c r="N8265">
        <v>2.71</v>
      </c>
      <c r="W8265">
        <v>1529743</v>
      </c>
      <c r="X8265" t="s">
        <v>30486</v>
      </c>
      <c r="Y8265">
        <v>10</v>
      </c>
      <c r="Z8265">
        <v>2.71</v>
      </c>
      <c r="AA8265" t="s">
        <v>39</v>
      </c>
      <c r="AB8265" t="s">
        <v>47</v>
      </c>
      <c r="AC8265">
        <v>8</v>
      </c>
      <c r="AD8265">
        <v>0</v>
      </c>
    </row>
    <row r="8266" spans="1:30" x14ac:dyDescent="0.35">
      <c r="A8266">
        <v>657054</v>
      </c>
      <c r="B8266">
        <v>153.11000000000001</v>
      </c>
      <c r="C8266">
        <v>10</v>
      </c>
      <c r="D8266" t="s">
        <v>30304</v>
      </c>
      <c r="F8266" t="s">
        <v>34</v>
      </c>
      <c r="G8266" t="s">
        <v>30487</v>
      </c>
      <c r="H8266" t="s">
        <v>30488</v>
      </c>
      <c r="I8266" t="s">
        <v>30489</v>
      </c>
      <c r="J8266">
        <v>-33.242800000000003</v>
      </c>
      <c r="K8266">
        <v>120.0894</v>
      </c>
      <c r="N8266">
        <v>3</v>
      </c>
      <c r="O8266">
        <v>3.19</v>
      </c>
      <c r="W8266">
        <v>1529752</v>
      </c>
      <c r="X8266" t="s">
        <v>30490</v>
      </c>
      <c r="Y8266">
        <v>16</v>
      </c>
      <c r="Z8266">
        <v>3</v>
      </c>
      <c r="AA8266" t="s">
        <v>39</v>
      </c>
      <c r="AB8266" t="s">
        <v>47</v>
      </c>
      <c r="AC8266">
        <v>11</v>
      </c>
      <c r="AD8266">
        <v>0</v>
      </c>
    </row>
    <row r="8267" spans="1:30" x14ac:dyDescent="0.35">
      <c r="A8267">
        <v>657052</v>
      </c>
      <c r="B8267">
        <v>216.11</v>
      </c>
      <c r="C8267">
        <v>10</v>
      </c>
      <c r="D8267" t="s">
        <v>14987</v>
      </c>
      <c r="F8267" t="s">
        <v>34</v>
      </c>
      <c r="G8267" t="s">
        <v>30491</v>
      </c>
      <c r="H8267" t="s">
        <v>30492</v>
      </c>
      <c r="I8267" t="s">
        <v>30493</v>
      </c>
      <c r="J8267">
        <v>-33.372900000000001</v>
      </c>
      <c r="K8267">
        <v>136.89279999999999</v>
      </c>
      <c r="N8267">
        <v>2.12</v>
      </c>
      <c r="W8267">
        <v>1529753</v>
      </c>
      <c r="X8267" t="s">
        <v>30494</v>
      </c>
      <c r="Y8267">
        <v>8</v>
      </c>
      <c r="Z8267">
        <v>2.12</v>
      </c>
      <c r="AA8267" t="s">
        <v>39</v>
      </c>
      <c r="AB8267" t="s">
        <v>9466</v>
      </c>
      <c r="AC8267">
        <v>6</v>
      </c>
      <c r="AD8267">
        <v>0</v>
      </c>
    </row>
    <row r="8268" spans="1:30" x14ac:dyDescent="0.35">
      <c r="A8268">
        <v>657053</v>
      </c>
      <c r="B8268">
        <v>170.09</v>
      </c>
      <c r="C8268">
        <v>10</v>
      </c>
      <c r="D8268" t="s">
        <v>30304</v>
      </c>
      <c r="F8268" t="s">
        <v>34</v>
      </c>
      <c r="G8268" t="s">
        <v>30495</v>
      </c>
      <c r="H8268" t="s">
        <v>30496</v>
      </c>
      <c r="I8268" t="s">
        <v>30497</v>
      </c>
      <c r="J8268">
        <v>-33.273400000000002</v>
      </c>
      <c r="K8268">
        <v>120.1087</v>
      </c>
      <c r="N8268">
        <v>2.7</v>
      </c>
      <c r="W8268">
        <v>1529762</v>
      </c>
      <c r="X8268" t="s">
        <v>30498</v>
      </c>
      <c r="Y8268">
        <v>11</v>
      </c>
      <c r="Z8268">
        <v>2.7</v>
      </c>
      <c r="AA8268" t="s">
        <v>39</v>
      </c>
      <c r="AB8268" t="s">
        <v>47</v>
      </c>
      <c r="AC8268">
        <v>7</v>
      </c>
      <c r="AD8268">
        <v>0</v>
      </c>
    </row>
    <row r="8269" spans="1:30" x14ac:dyDescent="0.35">
      <c r="A8269">
        <v>657059</v>
      </c>
      <c r="B8269">
        <v>169.24</v>
      </c>
      <c r="C8269">
        <v>10</v>
      </c>
      <c r="D8269" t="s">
        <v>30304</v>
      </c>
      <c r="F8269" t="s">
        <v>34</v>
      </c>
      <c r="G8269" t="s">
        <v>30499</v>
      </c>
      <c r="H8269" t="s">
        <v>30500</v>
      </c>
      <c r="I8269" t="s">
        <v>30501</v>
      </c>
      <c r="J8269">
        <v>-33.234000000000002</v>
      </c>
      <c r="K8269">
        <v>120.1219</v>
      </c>
      <c r="N8269">
        <v>2.85</v>
      </c>
      <c r="W8269">
        <v>1529890</v>
      </c>
      <c r="X8269" t="s">
        <v>30502</v>
      </c>
      <c r="Y8269">
        <v>13</v>
      </c>
      <c r="Z8269">
        <v>2.85</v>
      </c>
      <c r="AA8269" t="s">
        <v>39</v>
      </c>
      <c r="AB8269" t="s">
        <v>47</v>
      </c>
      <c r="AC8269">
        <v>10</v>
      </c>
      <c r="AD8269">
        <v>0</v>
      </c>
    </row>
    <row r="8270" spans="1:30" x14ac:dyDescent="0.35">
      <c r="A8270">
        <v>657058</v>
      </c>
      <c r="B8270">
        <v>131.9</v>
      </c>
      <c r="C8270">
        <v>10</v>
      </c>
      <c r="D8270" t="s">
        <v>27780</v>
      </c>
      <c r="F8270" t="s">
        <v>34</v>
      </c>
      <c r="G8270" t="s">
        <v>30503</v>
      </c>
      <c r="H8270" t="s">
        <v>30504</v>
      </c>
      <c r="I8270" t="s">
        <v>30505</v>
      </c>
      <c r="J8270">
        <v>-31.272600000000001</v>
      </c>
      <c r="K8270">
        <v>119.2269</v>
      </c>
      <c r="N8270">
        <v>2.5299999999999998</v>
      </c>
      <c r="W8270">
        <v>1529893</v>
      </c>
      <c r="X8270" t="s">
        <v>30506</v>
      </c>
      <c r="Y8270">
        <v>13</v>
      </c>
      <c r="Z8270">
        <v>2.5299999999999998</v>
      </c>
      <c r="AA8270" t="s">
        <v>39</v>
      </c>
      <c r="AB8270" t="s">
        <v>47</v>
      </c>
      <c r="AC8270">
        <v>9</v>
      </c>
      <c r="AD8270">
        <v>0</v>
      </c>
    </row>
    <row r="8271" spans="1:30" x14ac:dyDescent="0.35">
      <c r="A8271">
        <v>657061</v>
      </c>
      <c r="B8271">
        <v>170.34</v>
      </c>
      <c r="C8271">
        <v>10</v>
      </c>
      <c r="D8271" t="s">
        <v>30304</v>
      </c>
      <c r="F8271" t="s">
        <v>34</v>
      </c>
      <c r="G8271" t="s">
        <v>30507</v>
      </c>
      <c r="H8271" t="s">
        <v>30508</v>
      </c>
      <c r="I8271" t="s">
        <v>30509</v>
      </c>
      <c r="J8271">
        <v>-33.302900000000001</v>
      </c>
      <c r="K8271">
        <v>120.06010000000001</v>
      </c>
      <c r="N8271">
        <v>3</v>
      </c>
      <c r="O8271">
        <v>3.02</v>
      </c>
      <c r="W8271">
        <v>1530440</v>
      </c>
      <c r="X8271" t="s">
        <v>30510</v>
      </c>
      <c r="Y8271">
        <v>15</v>
      </c>
      <c r="Z8271">
        <v>3</v>
      </c>
      <c r="AA8271" t="s">
        <v>39</v>
      </c>
      <c r="AB8271" t="s">
        <v>47</v>
      </c>
      <c r="AC8271">
        <v>10</v>
      </c>
      <c r="AD8271">
        <v>0</v>
      </c>
    </row>
    <row r="8272" spans="1:30" x14ac:dyDescent="0.35">
      <c r="A8272">
        <v>657062</v>
      </c>
      <c r="B8272">
        <v>170.06</v>
      </c>
      <c r="C8272">
        <v>10</v>
      </c>
      <c r="D8272" t="s">
        <v>30304</v>
      </c>
      <c r="F8272" t="s">
        <v>34</v>
      </c>
      <c r="G8272" t="s">
        <v>30511</v>
      </c>
      <c r="H8272" t="s">
        <v>30512</v>
      </c>
      <c r="I8272" t="s">
        <v>30513</v>
      </c>
      <c r="J8272">
        <v>-33.293799999999997</v>
      </c>
      <c r="K8272">
        <v>120.0549</v>
      </c>
      <c r="N8272">
        <v>2.6</v>
      </c>
      <c r="W8272">
        <v>1530442</v>
      </c>
      <c r="X8272" t="s">
        <v>30514</v>
      </c>
      <c r="Y8272">
        <v>8</v>
      </c>
      <c r="Z8272">
        <v>2.6</v>
      </c>
      <c r="AA8272" t="s">
        <v>39</v>
      </c>
      <c r="AB8272" t="s">
        <v>47</v>
      </c>
      <c r="AC8272">
        <v>5</v>
      </c>
      <c r="AD8272">
        <v>0</v>
      </c>
    </row>
    <row r="8273" spans="1:30" x14ac:dyDescent="0.35">
      <c r="A8273">
        <v>657063</v>
      </c>
      <c r="B8273">
        <v>165.94</v>
      </c>
      <c r="C8273">
        <v>10</v>
      </c>
      <c r="D8273" t="s">
        <v>30304</v>
      </c>
      <c r="F8273" t="s">
        <v>34</v>
      </c>
      <c r="G8273" t="s">
        <v>30515</v>
      </c>
      <c r="H8273" t="s">
        <v>30516</v>
      </c>
      <c r="I8273" t="s">
        <v>30517</v>
      </c>
      <c r="J8273">
        <v>-33.154699999999998</v>
      </c>
      <c r="K8273">
        <v>119.9889</v>
      </c>
      <c r="N8273">
        <v>2.4500000000000002</v>
      </c>
      <c r="W8273">
        <v>1530451</v>
      </c>
      <c r="X8273" t="s">
        <v>30518</v>
      </c>
      <c r="Y8273">
        <v>9</v>
      </c>
      <c r="Z8273">
        <v>2.4500000000000002</v>
      </c>
      <c r="AA8273" t="s">
        <v>39</v>
      </c>
      <c r="AB8273" t="s">
        <v>47</v>
      </c>
      <c r="AC8273">
        <v>5</v>
      </c>
      <c r="AD8273">
        <v>0</v>
      </c>
    </row>
    <row r="8274" spans="1:30" x14ac:dyDescent="0.35">
      <c r="A8274">
        <v>657064</v>
      </c>
      <c r="B8274">
        <v>204.32</v>
      </c>
      <c r="C8274">
        <v>10</v>
      </c>
      <c r="D8274" t="s">
        <v>30519</v>
      </c>
      <c r="F8274" t="s">
        <v>34</v>
      </c>
      <c r="G8274" t="s">
        <v>30520</v>
      </c>
      <c r="H8274" t="s">
        <v>30521</v>
      </c>
      <c r="I8274" t="s">
        <v>30522</v>
      </c>
      <c r="J8274">
        <v>-27.793199999999999</v>
      </c>
      <c r="K8274">
        <v>113.86620000000001</v>
      </c>
      <c r="N8274">
        <v>3.19</v>
      </c>
      <c r="O8274">
        <v>3.44</v>
      </c>
      <c r="W8274">
        <v>1530452</v>
      </c>
      <c r="X8274" t="s">
        <v>30523</v>
      </c>
      <c r="Y8274">
        <v>13</v>
      </c>
      <c r="Z8274">
        <v>3.19</v>
      </c>
      <c r="AA8274" t="s">
        <v>39</v>
      </c>
      <c r="AB8274" t="s">
        <v>47</v>
      </c>
      <c r="AC8274">
        <v>10</v>
      </c>
      <c r="AD8274">
        <v>0</v>
      </c>
    </row>
    <row r="8275" spans="1:30" x14ac:dyDescent="0.35">
      <c r="A8275">
        <v>657066</v>
      </c>
      <c r="B8275">
        <v>208.38</v>
      </c>
      <c r="C8275">
        <v>10</v>
      </c>
      <c r="D8275" t="s">
        <v>15406</v>
      </c>
      <c r="F8275" t="s">
        <v>34</v>
      </c>
      <c r="G8275" t="s">
        <v>30524</v>
      </c>
      <c r="H8275" t="s">
        <v>30525</v>
      </c>
      <c r="I8275" t="s">
        <v>30526</v>
      </c>
      <c r="J8275">
        <v>-34.235999999999997</v>
      </c>
      <c r="K8275">
        <v>117.31319999999999</v>
      </c>
      <c r="N8275">
        <v>2.39</v>
      </c>
      <c r="O8275">
        <v>2.81</v>
      </c>
      <c r="W8275">
        <v>1530484</v>
      </c>
      <c r="X8275" t="s">
        <v>30527</v>
      </c>
      <c r="Y8275">
        <v>10</v>
      </c>
      <c r="Z8275">
        <v>2.39</v>
      </c>
      <c r="AA8275" t="s">
        <v>39</v>
      </c>
      <c r="AB8275" t="s">
        <v>47</v>
      </c>
      <c r="AC8275">
        <v>6</v>
      </c>
      <c r="AD8275">
        <v>0</v>
      </c>
    </row>
    <row r="8276" spans="1:30" x14ac:dyDescent="0.35">
      <c r="A8276">
        <v>657070</v>
      </c>
      <c r="B8276">
        <v>87.64</v>
      </c>
      <c r="C8276">
        <v>10</v>
      </c>
      <c r="D8276" t="s">
        <v>26118</v>
      </c>
      <c r="F8276" t="s">
        <v>34</v>
      </c>
      <c r="G8276" t="s">
        <v>30528</v>
      </c>
      <c r="H8276" t="s">
        <v>30529</v>
      </c>
      <c r="I8276" t="s">
        <v>30530</v>
      </c>
      <c r="J8276">
        <v>-12.9199</v>
      </c>
      <c r="K8276">
        <v>122.1854</v>
      </c>
      <c r="N8276">
        <v>3.85</v>
      </c>
      <c r="W8276">
        <v>1530740</v>
      </c>
      <c r="X8276" t="s">
        <v>30531</v>
      </c>
      <c r="Y8276">
        <v>24</v>
      </c>
      <c r="Z8276">
        <v>3.85</v>
      </c>
      <c r="AA8276" t="s">
        <v>39</v>
      </c>
      <c r="AB8276" t="s">
        <v>47</v>
      </c>
      <c r="AC8276">
        <v>20</v>
      </c>
      <c r="AD8276">
        <v>0</v>
      </c>
    </row>
    <row r="8277" spans="1:30" x14ac:dyDescent="0.35">
      <c r="A8277">
        <v>657067</v>
      </c>
      <c r="B8277">
        <v>150.04</v>
      </c>
      <c r="C8277">
        <v>10</v>
      </c>
      <c r="D8277" t="s">
        <v>11901</v>
      </c>
      <c r="F8277" t="s">
        <v>34</v>
      </c>
      <c r="G8277" t="s">
        <v>30532</v>
      </c>
      <c r="H8277" t="s">
        <v>30533</v>
      </c>
      <c r="I8277" t="s">
        <v>30534</v>
      </c>
      <c r="J8277">
        <v>-31.709900000000001</v>
      </c>
      <c r="K8277">
        <v>138.721</v>
      </c>
      <c r="N8277">
        <v>2.54</v>
      </c>
      <c r="W8277">
        <v>1530786</v>
      </c>
      <c r="X8277" t="s">
        <v>30535</v>
      </c>
      <c r="Y8277">
        <v>12</v>
      </c>
      <c r="Z8277">
        <v>2.54</v>
      </c>
      <c r="AA8277" t="s">
        <v>39</v>
      </c>
      <c r="AB8277" t="s">
        <v>47</v>
      </c>
      <c r="AC8277">
        <v>8</v>
      </c>
      <c r="AD8277">
        <v>0</v>
      </c>
    </row>
    <row r="8278" spans="1:30" x14ac:dyDescent="0.35">
      <c r="A8278">
        <v>657068</v>
      </c>
      <c r="B8278">
        <v>202.14</v>
      </c>
      <c r="C8278">
        <v>10</v>
      </c>
      <c r="D8278" t="s">
        <v>15185</v>
      </c>
      <c r="F8278" t="s">
        <v>34</v>
      </c>
      <c r="G8278" t="s">
        <v>30536</v>
      </c>
      <c r="H8278" t="s">
        <v>30537</v>
      </c>
      <c r="I8278" t="s">
        <v>30538</v>
      </c>
      <c r="J8278">
        <v>-36.110399999999998</v>
      </c>
      <c r="K8278">
        <v>148.56399999999999</v>
      </c>
      <c r="N8278">
        <v>1.97</v>
      </c>
      <c r="W8278">
        <v>1530847</v>
      </c>
      <c r="X8278" t="s">
        <v>30539</v>
      </c>
      <c r="Y8278">
        <v>13</v>
      </c>
      <c r="Z8278">
        <v>1.97</v>
      </c>
      <c r="AA8278" t="s">
        <v>39</v>
      </c>
      <c r="AB8278" t="s">
        <v>47</v>
      </c>
      <c r="AC8278">
        <v>7</v>
      </c>
      <c r="AD8278">
        <v>0</v>
      </c>
    </row>
    <row r="8279" spans="1:30" x14ac:dyDescent="0.35">
      <c r="A8279">
        <v>657069</v>
      </c>
      <c r="B8279">
        <v>195.82</v>
      </c>
      <c r="C8279">
        <v>10</v>
      </c>
      <c r="D8279" t="s">
        <v>14338</v>
      </c>
      <c r="F8279" t="s">
        <v>34</v>
      </c>
      <c r="G8279" t="s">
        <v>30540</v>
      </c>
      <c r="H8279" t="s">
        <v>30541</v>
      </c>
      <c r="I8279" t="s">
        <v>30542</v>
      </c>
      <c r="J8279">
        <v>-31.2193</v>
      </c>
      <c r="K8279">
        <v>117.48139999999999</v>
      </c>
      <c r="N8279">
        <v>1.73</v>
      </c>
      <c r="W8279">
        <v>1530850</v>
      </c>
      <c r="X8279" t="s">
        <v>30543</v>
      </c>
      <c r="Y8279">
        <v>7</v>
      </c>
      <c r="Z8279">
        <v>1.73</v>
      </c>
      <c r="AA8279" t="s">
        <v>39</v>
      </c>
      <c r="AB8279" t="s">
        <v>47</v>
      </c>
      <c r="AC8279">
        <v>4</v>
      </c>
      <c r="AD8279">
        <v>0</v>
      </c>
    </row>
    <row r="8280" spans="1:30" x14ac:dyDescent="0.35">
      <c r="A8280">
        <v>657072</v>
      </c>
      <c r="B8280">
        <v>99.93</v>
      </c>
      <c r="C8280">
        <v>10</v>
      </c>
      <c r="D8280" t="s">
        <v>13076</v>
      </c>
      <c r="F8280" t="s">
        <v>34</v>
      </c>
      <c r="G8280" t="s">
        <v>30544</v>
      </c>
      <c r="H8280" t="s">
        <v>30545</v>
      </c>
      <c r="I8280" t="s">
        <v>30546</v>
      </c>
      <c r="J8280">
        <v>-30.136199999999999</v>
      </c>
      <c r="K8280">
        <v>119.0822</v>
      </c>
      <c r="N8280">
        <v>2.29</v>
      </c>
      <c r="W8280">
        <v>1532288</v>
      </c>
      <c r="X8280" t="s">
        <v>30547</v>
      </c>
      <c r="Y8280">
        <v>11</v>
      </c>
      <c r="Z8280">
        <v>2.29</v>
      </c>
      <c r="AA8280" t="s">
        <v>39</v>
      </c>
      <c r="AB8280" t="s">
        <v>47</v>
      </c>
      <c r="AC8280">
        <v>7</v>
      </c>
      <c r="AD8280">
        <v>0</v>
      </c>
    </row>
    <row r="8281" spans="1:30" x14ac:dyDescent="0.35">
      <c r="A8281">
        <v>657073</v>
      </c>
      <c r="B8281">
        <v>213.26</v>
      </c>
      <c r="C8281">
        <v>10</v>
      </c>
      <c r="D8281" t="s">
        <v>23265</v>
      </c>
      <c r="F8281" t="s">
        <v>34</v>
      </c>
      <c r="G8281" t="s">
        <v>30548</v>
      </c>
      <c r="H8281" t="s">
        <v>30549</v>
      </c>
      <c r="I8281" t="s">
        <v>30550</v>
      </c>
      <c r="J8281">
        <v>-36.279299999999999</v>
      </c>
      <c r="K8281">
        <v>150.2586</v>
      </c>
      <c r="N8281">
        <v>2.0299999999999998</v>
      </c>
      <c r="W8281">
        <v>1532302</v>
      </c>
      <c r="X8281" t="s">
        <v>30551</v>
      </c>
      <c r="Y8281">
        <v>15</v>
      </c>
      <c r="Z8281">
        <v>2.0299999999999998</v>
      </c>
      <c r="AA8281" t="s">
        <v>39</v>
      </c>
      <c r="AC8281">
        <v>10</v>
      </c>
      <c r="AD8281">
        <v>0</v>
      </c>
    </row>
    <row r="8282" spans="1:30" x14ac:dyDescent="0.35">
      <c r="A8282">
        <v>657075</v>
      </c>
      <c r="B8282">
        <v>137.53</v>
      </c>
      <c r="C8282">
        <v>10</v>
      </c>
      <c r="D8282" t="s">
        <v>27780</v>
      </c>
      <c r="F8282" t="s">
        <v>34</v>
      </c>
      <c r="G8282" t="s">
        <v>30552</v>
      </c>
      <c r="H8282" t="s">
        <v>30553</v>
      </c>
      <c r="I8282" t="s">
        <v>30554</v>
      </c>
      <c r="J8282">
        <v>-31.431999999999999</v>
      </c>
      <c r="K8282">
        <v>119.1442</v>
      </c>
      <c r="N8282">
        <v>2.2599999999999998</v>
      </c>
      <c r="W8282">
        <v>1532306</v>
      </c>
      <c r="X8282" t="s">
        <v>30555</v>
      </c>
      <c r="Y8282">
        <v>10</v>
      </c>
      <c r="Z8282">
        <v>2.2599999999999998</v>
      </c>
      <c r="AA8282" t="s">
        <v>39</v>
      </c>
      <c r="AB8282" t="s">
        <v>23396</v>
      </c>
      <c r="AC8282">
        <v>7</v>
      </c>
      <c r="AD8282">
        <v>0</v>
      </c>
    </row>
    <row r="8283" spans="1:30" x14ac:dyDescent="0.35">
      <c r="A8283">
        <v>657074</v>
      </c>
      <c r="B8283">
        <v>170.36</v>
      </c>
      <c r="C8283">
        <v>10</v>
      </c>
      <c r="D8283" t="s">
        <v>30304</v>
      </c>
      <c r="F8283" t="s">
        <v>34</v>
      </c>
      <c r="G8283" t="s">
        <v>30556</v>
      </c>
      <c r="H8283" t="s">
        <v>30557</v>
      </c>
      <c r="I8283" t="s">
        <v>30558</v>
      </c>
      <c r="J8283">
        <v>-33.297800000000002</v>
      </c>
      <c r="K8283">
        <v>120.0758</v>
      </c>
      <c r="N8283">
        <v>2.79</v>
      </c>
      <c r="W8283">
        <v>1532351</v>
      </c>
      <c r="X8283" t="s">
        <v>30559</v>
      </c>
      <c r="Y8283">
        <v>10</v>
      </c>
      <c r="Z8283">
        <v>2.79</v>
      </c>
      <c r="AA8283" t="s">
        <v>39</v>
      </c>
      <c r="AB8283" t="s">
        <v>47</v>
      </c>
      <c r="AC8283">
        <v>7</v>
      </c>
      <c r="AD8283">
        <v>0</v>
      </c>
    </row>
    <row r="8284" spans="1:30" x14ac:dyDescent="0.35">
      <c r="A8284">
        <v>657078</v>
      </c>
      <c r="B8284">
        <v>236.39</v>
      </c>
      <c r="C8284">
        <v>10</v>
      </c>
      <c r="D8284" t="s">
        <v>30304</v>
      </c>
      <c r="F8284" t="s">
        <v>34</v>
      </c>
      <c r="G8284" t="s">
        <v>30560</v>
      </c>
      <c r="H8284" t="s">
        <v>30561</v>
      </c>
      <c r="I8284" t="s">
        <v>30562</v>
      </c>
      <c r="J8284">
        <v>-33.349200000000003</v>
      </c>
      <c r="K8284">
        <v>120.0607</v>
      </c>
      <c r="N8284">
        <v>2.4700000000000002</v>
      </c>
      <c r="W8284">
        <v>1532388</v>
      </c>
      <c r="X8284" t="s">
        <v>30563</v>
      </c>
      <c r="Y8284">
        <v>6</v>
      </c>
      <c r="Z8284">
        <v>2.4700000000000002</v>
      </c>
      <c r="AA8284" t="s">
        <v>39</v>
      </c>
      <c r="AB8284" t="s">
        <v>47</v>
      </c>
      <c r="AC8284">
        <v>4</v>
      </c>
      <c r="AD8284">
        <v>0</v>
      </c>
    </row>
    <row r="8285" spans="1:30" x14ac:dyDescent="0.35">
      <c r="A8285">
        <v>657084</v>
      </c>
      <c r="B8285">
        <v>67.38</v>
      </c>
      <c r="C8285">
        <v>10</v>
      </c>
      <c r="D8285" t="s">
        <v>19979</v>
      </c>
      <c r="F8285" t="s">
        <v>34</v>
      </c>
      <c r="G8285" t="s">
        <v>30564</v>
      </c>
      <c r="H8285" t="s">
        <v>30565</v>
      </c>
      <c r="I8285" t="s">
        <v>30566</v>
      </c>
      <c r="J8285">
        <v>-33.072200000000002</v>
      </c>
      <c r="K8285">
        <v>138.15430000000001</v>
      </c>
      <c r="N8285">
        <v>1.91</v>
      </c>
      <c r="W8285">
        <v>1532719</v>
      </c>
      <c r="X8285" t="s">
        <v>30567</v>
      </c>
      <c r="Y8285">
        <v>18</v>
      </c>
      <c r="Z8285">
        <v>1.91</v>
      </c>
      <c r="AA8285" t="s">
        <v>39</v>
      </c>
      <c r="AB8285" t="s">
        <v>9466</v>
      </c>
      <c r="AC8285">
        <v>10</v>
      </c>
      <c r="AD8285">
        <v>0</v>
      </c>
    </row>
    <row r="8286" spans="1:30" x14ac:dyDescent="0.35">
      <c r="A8286">
        <v>657081</v>
      </c>
      <c r="B8286">
        <v>144.66999999999999</v>
      </c>
      <c r="C8286">
        <v>10</v>
      </c>
      <c r="D8286" t="s">
        <v>28774</v>
      </c>
      <c r="F8286" t="s">
        <v>34</v>
      </c>
      <c r="G8286" t="s">
        <v>30568</v>
      </c>
      <c r="H8286" t="s">
        <v>30569</v>
      </c>
      <c r="I8286" t="s">
        <v>30570</v>
      </c>
      <c r="J8286">
        <v>-32.946199999999997</v>
      </c>
      <c r="K8286">
        <v>116.9979</v>
      </c>
      <c r="N8286">
        <v>1.95</v>
      </c>
      <c r="W8286">
        <v>1532735</v>
      </c>
      <c r="X8286" t="s">
        <v>30571</v>
      </c>
      <c r="Y8286">
        <v>8</v>
      </c>
      <c r="Z8286">
        <v>1.95</v>
      </c>
      <c r="AA8286" t="s">
        <v>39</v>
      </c>
      <c r="AB8286" t="s">
        <v>47</v>
      </c>
      <c r="AC8286">
        <v>5</v>
      </c>
      <c r="AD8286">
        <v>0</v>
      </c>
    </row>
    <row r="8287" spans="1:30" x14ac:dyDescent="0.35">
      <c r="A8287">
        <v>657088</v>
      </c>
      <c r="B8287">
        <v>189.69</v>
      </c>
      <c r="C8287">
        <v>10</v>
      </c>
      <c r="D8287" t="s">
        <v>30572</v>
      </c>
      <c r="F8287" t="s">
        <v>34</v>
      </c>
      <c r="G8287" t="s">
        <v>30573</v>
      </c>
      <c r="H8287" t="s">
        <v>30574</v>
      </c>
      <c r="I8287" t="s">
        <v>30575</v>
      </c>
      <c r="J8287">
        <v>-40.069800000000001</v>
      </c>
      <c r="K8287">
        <v>144.64570000000001</v>
      </c>
      <c r="N8287">
        <v>3.42</v>
      </c>
      <c r="W8287">
        <v>1532754</v>
      </c>
      <c r="X8287" t="s">
        <v>30576</v>
      </c>
      <c r="Y8287">
        <v>14</v>
      </c>
      <c r="Z8287">
        <v>3.42</v>
      </c>
      <c r="AA8287" t="s">
        <v>39</v>
      </c>
      <c r="AB8287" t="s">
        <v>47</v>
      </c>
      <c r="AC8287">
        <v>11</v>
      </c>
      <c r="AD8287">
        <v>0</v>
      </c>
    </row>
    <row r="8288" spans="1:30" x14ac:dyDescent="0.35">
      <c r="A8288">
        <v>657089</v>
      </c>
      <c r="B8288">
        <v>186.54</v>
      </c>
      <c r="C8288">
        <v>10</v>
      </c>
      <c r="D8288" t="s">
        <v>30577</v>
      </c>
      <c r="F8288" t="s">
        <v>34</v>
      </c>
      <c r="G8288" t="s">
        <v>30578</v>
      </c>
      <c r="H8288" t="s">
        <v>30579</v>
      </c>
      <c r="I8288" t="s">
        <v>30580</v>
      </c>
      <c r="J8288">
        <v>-40.2742</v>
      </c>
      <c r="K8288">
        <v>144.48050000000001</v>
      </c>
      <c r="N8288">
        <v>3.23</v>
      </c>
      <c r="W8288">
        <v>1532756</v>
      </c>
      <c r="X8288" t="s">
        <v>30581</v>
      </c>
      <c r="Y8288">
        <v>16</v>
      </c>
      <c r="Z8288">
        <v>3.23</v>
      </c>
      <c r="AA8288" t="s">
        <v>39</v>
      </c>
      <c r="AB8288" t="s">
        <v>47</v>
      </c>
      <c r="AC8288">
        <v>12</v>
      </c>
      <c r="AD8288">
        <v>0</v>
      </c>
    </row>
    <row r="8289" spans="1:30" x14ac:dyDescent="0.35">
      <c r="A8289">
        <v>657086</v>
      </c>
      <c r="B8289">
        <v>174.61</v>
      </c>
      <c r="C8289">
        <v>10</v>
      </c>
      <c r="D8289" t="s">
        <v>30577</v>
      </c>
      <c r="F8289" t="s">
        <v>34</v>
      </c>
      <c r="G8289" t="s">
        <v>30582</v>
      </c>
      <c r="H8289" t="s">
        <v>30583</v>
      </c>
      <c r="I8289" t="s">
        <v>30584</v>
      </c>
      <c r="J8289">
        <v>-40.219900000000003</v>
      </c>
      <c r="K8289">
        <v>144.642</v>
      </c>
      <c r="N8289">
        <v>3.31</v>
      </c>
      <c r="W8289">
        <v>1532783</v>
      </c>
      <c r="X8289" t="s">
        <v>30585</v>
      </c>
      <c r="Y8289">
        <v>19</v>
      </c>
      <c r="Z8289">
        <v>3.31</v>
      </c>
      <c r="AA8289" t="s">
        <v>39</v>
      </c>
      <c r="AB8289" t="s">
        <v>47</v>
      </c>
      <c r="AC8289">
        <v>16</v>
      </c>
      <c r="AD8289">
        <v>0</v>
      </c>
    </row>
    <row r="8290" spans="1:30" x14ac:dyDescent="0.35">
      <c r="A8290">
        <v>657085</v>
      </c>
      <c r="B8290">
        <v>292.93</v>
      </c>
      <c r="C8290">
        <v>10</v>
      </c>
      <c r="D8290" t="s">
        <v>30586</v>
      </c>
      <c r="F8290" t="s">
        <v>34</v>
      </c>
      <c r="G8290" t="s">
        <v>30587</v>
      </c>
      <c r="H8290" t="s">
        <v>30588</v>
      </c>
      <c r="I8290" t="s">
        <v>30589</v>
      </c>
      <c r="J8290">
        <v>-40.990200000000002</v>
      </c>
      <c r="K8290">
        <v>146.22300000000001</v>
      </c>
      <c r="N8290">
        <v>2.37</v>
      </c>
      <c r="W8290">
        <v>1532821</v>
      </c>
      <c r="X8290" t="s">
        <v>30590</v>
      </c>
      <c r="Y8290">
        <v>9</v>
      </c>
      <c r="Z8290">
        <v>2.37</v>
      </c>
      <c r="AA8290" t="s">
        <v>39</v>
      </c>
      <c r="AB8290" t="s">
        <v>47</v>
      </c>
      <c r="AC8290">
        <v>5</v>
      </c>
      <c r="AD8290">
        <v>0</v>
      </c>
    </row>
    <row r="8291" spans="1:30" x14ac:dyDescent="0.35">
      <c r="A8291">
        <v>657087</v>
      </c>
      <c r="B8291">
        <v>293.67</v>
      </c>
      <c r="C8291">
        <v>10</v>
      </c>
      <c r="D8291" t="s">
        <v>30591</v>
      </c>
      <c r="F8291" t="s">
        <v>34</v>
      </c>
      <c r="G8291" t="s">
        <v>30592</v>
      </c>
      <c r="H8291" t="s">
        <v>30593</v>
      </c>
      <c r="I8291" t="s">
        <v>30594</v>
      </c>
      <c r="J8291">
        <v>-40.937199999999997</v>
      </c>
      <c r="K8291">
        <v>146.27799999999999</v>
      </c>
      <c r="N8291">
        <v>2.34</v>
      </c>
      <c r="W8291">
        <v>1532823</v>
      </c>
      <c r="X8291" t="s">
        <v>30595</v>
      </c>
      <c r="Y8291">
        <v>9</v>
      </c>
      <c r="Z8291">
        <v>2.34</v>
      </c>
      <c r="AA8291" t="s">
        <v>39</v>
      </c>
      <c r="AB8291" t="s">
        <v>47</v>
      </c>
      <c r="AC8291">
        <v>6</v>
      </c>
      <c r="AD8291">
        <v>0</v>
      </c>
    </row>
    <row r="8292" spans="1:30" x14ac:dyDescent="0.35">
      <c r="A8292">
        <v>657102</v>
      </c>
      <c r="B8292">
        <v>184.14</v>
      </c>
      <c r="C8292">
        <v>10</v>
      </c>
      <c r="D8292" t="s">
        <v>20873</v>
      </c>
      <c r="F8292" t="s">
        <v>34</v>
      </c>
      <c r="G8292" t="s">
        <v>30596</v>
      </c>
      <c r="H8292" t="s">
        <v>30597</v>
      </c>
      <c r="I8292" t="s">
        <v>30598</v>
      </c>
      <c r="J8292">
        <v>-34.211100000000002</v>
      </c>
      <c r="K8292">
        <v>148.98990000000001</v>
      </c>
      <c r="N8292">
        <v>1.44</v>
      </c>
      <c r="W8292">
        <v>1536632</v>
      </c>
      <c r="X8292" t="s">
        <v>30599</v>
      </c>
      <c r="Y8292">
        <v>12</v>
      </c>
      <c r="Z8292">
        <v>1.44</v>
      </c>
      <c r="AA8292" t="s">
        <v>39</v>
      </c>
      <c r="AB8292" t="s">
        <v>47</v>
      </c>
      <c r="AC8292">
        <v>6</v>
      </c>
      <c r="AD8292">
        <v>0</v>
      </c>
    </row>
    <row r="8293" spans="1:30" x14ac:dyDescent="0.35">
      <c r="A8293">
        <v>657107</v>
      </c>
      <c r="B8293">
        <v>189.65</v>
      </c>
      <c r="C8293">
        <v>10</v>
      </c>
      <c r="D8293" t="s">
        <v>29532</v>
      </c>
      <c r="F8293" t="s">
        <v>34</v>
      </c>
      <c r="G8293" t="s">
        <v>30600</v>
      </c>
      <c r="H8293" t="s">
        <v>30601</v>
      </c>
      <c r="I8293" t="s">
        <v>30602</v>
      </c>
      <c r="J8293">
        <v>-32.0687</v>
      </c>
      <c r="K8293">
        <v>117.71720000000001</v>
      </c>
      <c r="N8293">
        <v>2.2400000000000002</v>
      </c>
      <c r="W8293">
        <v>1536693</v>
      </c>
      <c r="X8293" t="s">
        <v>30603</v>
      </c>
      <c r="Y8293">
        <v>10</v>
      </c>
      <c r="Z8293">
        <v>2.2400000000000002</v>
      </c>
      <c r="AA8293" t="s">
        <v>39</v>
      </c>
      <c r="AB8293" t="s">
        <v>47</v>
      </c>
      <c r="AC8293">
        <v>6</v>
      </c>
      <c r="AD8293">
        <v>0</v>
      </c>
    </row>
    <row r="8294" spans="1:30" x14ac:dyDescent="0.35">
      <c r="A8294">
        <v>657111</v>
      </c>
      <c r="B8294">
        <v>126.76</v>
      </c>
      <c r="C8294">
        <v>10</v>
      </c>
      <c r="D8294" t="s">
        <v>30604</v>
      </c>
      <c r="F8294" t="s">
        <v>34</v>
      </c>
      <c r="G8294" t="s">
        <v>30605</v>
      </c>
      <c r="H8294" t="s">
        <v>30606</v>
      </c>
      <c r="I8294" t="s">
        <v>30607</v>
      </c>
      <c r="J8294">
        <v>-34.165399999999998</v>
      </c>
      <c r="K8294">
        <v>137.6628</v>
      </c>
      <c r="N8294">
        <v>2.19</v>
      </c>
      <c r="O8294">
        <v>3.41</v>
      </c>
      <c r="W8294">
        <v>1536698</v>
      </c>
      <c r="X8294" t="s">
        <v>30608</v>
      </c>
      <c r="Y8294">
        <v>15</v>
      </c>
      <c r="Z8294">
        <v>2.19</v>
      </c>
      <c r="AA8294" t="s">
        <v>39</v>
      </c>
      <c r="AB8294" t="s">
        <v>47</v>
      </c>
      <c r="AC8294">
        <v>10</v>
      </c>
      <c r="AD8294">
        <v>0</v>
      </c>
    </row>
    <row r="8295" spans="1:30" x14ac:dyDescent="0.35">
      <c r="A8295">
        <v>657113</v>
      </c>
      <c r="B8295">
        <v>137.16999999999999</v>
      </c>
      <c r="C8295">
        <v>10</v>
      </c>
      <c r="D8295" t="s">
        <v>15333</v>
      </c>
      <c r="F8295" t="s">
        <v>34</v>
      </c>
      <c r="G8295" t="s">
        <v>30609</v>
      </c>
      <c r="H8295" t="s">
        <v>30610</v>
      </c>
      <c r="I8295" t="s">
        <v>30611</v>
      </c>
      <c r="J8295">
        <v>-30.988600000000002</v>
      </c>
      <c r="K8295">
        <v>138.54339999999999</v>
      </c>
      <c r="N8295">
        <v>2.7</v>
      </c>
      <c r="W8295">
        <v>1536753</v>
      </c>
      <c r="X8295" t="s">
        <v>30612</v>
      </c>
      <c r="Y8295">
        <v>10</v>
      </c>
      <c r="Z8295">
        <v>2.7</v>
      </c>
      <c r="AA8295" t="s">
        <v>39</v>
      </c>
      <c r="AB8295" t="s">
        <v>47</v>
      </c>
      <c r="AC8295">
        <v>5</v>
      </c>
      <c r="AD8295">
        <v>0</v>
      </c>
    </row>
    <row r="8296" spans="1:30" x14ac:dyDescent="0.35">
      <c r="A8296">
        <v>657124</v>
      </c>
      <c r="B8296">
        <v>246.17</v>
      </c>
      <c r="C8296">
        <v>10</v>
      </c>
      <c r="D8296" t="s">
        <v>30613</v>
      </c>
      <c r="F8296" t="s">
        <v>34</v>
      </c>
      <c r="G8296" t="s">
        <v>30614</v>
      </c>
      <c r="H8296" t="s">
        <v>30615</v>
      </c>
      <c r="I8296" t="s">
        <v>30616</v>
      </c>
      <c r="J8296">
        <v>-26.9404</v>
      </c>
      <c r="K8296">
        <v>119.0586</v>
      </c>
      <c r="N8296">
        <v>2.85</v>
      </c>
      <c r="W8296">
        <v>1537279</v>
      </c>
      <c r="X8296" t="s">
        <v>30617</v>
      </c>
      <c r="Y8296">
        <v>8</v>
      </c>
      <c r="Z8296">
        <v>2.85</v>
      </c>
      <c r="AA8296" t="s">
        <v>39</v>
      </c>
      <c r="AB8296" t="s">
        <v>47</v>
      </c>
      <c r="AC8296">
        <v>5</v>
      </c>
      <c r="AD8296">
        <v>0</v>
      </c>
    </row>
    <row r="8297" spans="1:30" x14ac:dyDescent="0.35">
      <c r="A8297">
        <v>657128</v>
      </c>
      <c r="B8297">
        <v>159.44999999999999</v>
      </c>
      <c r="C8297">
        <v>10</v>
      </c>
      <c r="D8297" t="s">
        <v>18874</v>
      </c>
      <c r="F8297" t="s">
        <v>34</v>
      </c>
      <c r="G8297" t="s">
        <v>30618</v>
      </c>
      <c r="H8297" t="s">
        <v>30619</v>
      </c>
      <c r="I8297" t="s">
        <v>30620</v>
      </c>
      <c r="J8297">
        <v>-21.8002</v>
      </c>
      <c r="K8297">
        <v>120.3908</v>
      </c>
      <c r="N8297">
        <v>3.07</v>
      </c>
      <c r="O8297">
        <v>3.23</v>
      </c>
      <c r="W8297">
        <v>1537971</v>
      </c>
      <c r="X8297" t="s">
        <v>30621</v>
      </c>
      <c r="Y8297">
        <v>9</v>
      </c>
      <c r="Z8297">
        <v>3.07</v>
      </c>
      <c r="AA8297" t="s">
        <v>39</v>
      </c>
      <c r="AB8297" t="s">
        <v>47</v>
      </c>
      <c r="AC8297">
        <v>8</v>
      </c>
      <c r="AD8297">
        <v>0</v>
      </c>
    </row>
    <row r="8298" spans="1:30" x14ac:dyDescent="0.35">
      <c r="A8298">
        <v>657129</v>
      </c>
      <c r="B8298">
        <v>109.95</v>
      </c>
      <c r="C8298">
        <v>0</v>
      </c>
      <c r="D8298" t="s">
        <v>30622</v>
      </c>
      <c r="F8298" t="s">
        <v>34</v>
      </c>
      <c r="G8298" t="s">
        <v>30623</v>
      </c>
      <c r="H8298" t="s">
        <v>30624</v>
      </c>
      <c r="I8298" t="s">
        <v>30625</v>
      </c>
      <c r="J8298">
        <v>-34.761400000000002</v>
      </c>
      <c r="K8298">
        <v>149.18389999999999</v>
      </c>
      <c r="N8298">
        <v>2.75</v>
      </c>
      <c r="W8298">
        <v>1538535</v>
      </c>
      <c r="X8298" t="s">
        <v>30626</v>
      </c>
      <c r="Y8298">
        <v>39</v>
      </c>
      <c r="Z8298">
        <v>2.75</v>
      </c>
      <c r="AA8298" t="s">
        <v>39</v>
      </c>
      <c r="AB8298" t="s">
        <v>47</v>
      </c>
      <c r="AC8298">
        <v>23</v>
      </c>
      <c r="AD8298">
        <v>0</v>
      </c>
    </row>
    <row r="8299" spans="1:30" x14ac:dyDescent="0.35">
      <c r="A8299">
        <v>657130</v>
      </c>
      <c r="B8299">
        <v>90.66</v>
      </c>
      <c r="C8299">
        <v>0</v>
      </c>
      <c r="D8299" t="s">
        <v>15154</v>
      </c>
      <c r="F8299" t="s">
        <v>34</v>
      </c>
      <c r="G8299" t="s">
        <v>30627</v>
      </c>
      <c r="H8299" t="s">
        <v>30628</v>
      </c>
      <c r="I8299" t="s">
        <v>30629</v>
      </c>
      <c r="J8299">
        <v>-34.770400000000002</v>
      </c>
      <c r="K8299">
        <v>149.2182</v>
      </c>
      <c r="N8299">
        <v>2.02</v>
      </c>
      <c r="W8299">
        <v>1538542</v>
      </c>
      <c r="X8299" t="s">
        <v>30630</v>
      </c>
      <c r="Y8299">
        <v>33</v>
      </c>
      <c r="Z8299">
        <v>2.02</v>
      </c>
      <c r="AA8299" t="s">
        <v>39</v>
      </c>
      <c r="AB8299" t="s">
        <v>47</v>
      </c>
      <c r="AC8299">
        <v>20</v>
      </c>
      <c r="AD8299">
        <v>0</v>
      </c>
    </row>
    <row r="8300" spans="1:30" x14ac:dyDescent="0.35">
      <c r="A8300">
        <v>657131</v>
      </c>
      <c r="B8300">
        <v>129.09</v>
      </c>
      <c r="C8300">
        <v>0</v>
      </c>
      <c r="D8300" t="s">
        <v>15154</v>
      </c>
      <c r="F8300" t="s">
        <v>34</v>
      </c>
      <c r="G8300" t="s">
        <v>30631</v>
      </c>
      <c r="H8300" t="s">
        <v>30632</v>
      </c>
      <c r="I8300" t="s">
        <v>30633</v>
      </c>
      <c r="J8300">
        <v>-34.7836</v>
      </c>
      <c r="K8300">
        <v>149.2243</v>
      </c>
      <c r="N8300">
        <v>1.85</v>
      </c>
      <c r="W8300">
        <v>1538544</v>
      </c>
      <c r="X8300" t="s">
        <v>30634</v>
      </c>
      <c r="Y8300">
        <v>17</v>
      </c>
      <c r="Z8300">
        <v>1.85</v>
      </c>
      <c r="AA8300" t="s">
        <v>39</v>
      </c>
      <c r="AB8300" t="s">
        <v>47</v>
      </c>
      <c r="AC8300">
        <v>10</v>
      </c>
      <c r="AD8300">
        <v>0</v>
      </c>
    </row>
    <row r="8301" spans="1:30" x14ac:dyDescent="0.35">
      <c r="A8301">
        <v>657133</v>
      </c>
      <c r="B8301">
        <v>109.61</v>
      </c>
      <c r="C8301">
        <v>0</v>
      </c>
      <c r="D8301" t="s">
        <v>15154</v>
      </c>
      <c r="F8301" t="s">
        <v>34</v>
      </c>
      <c r="G8301" t="s">
        <v>30635</v>
      </c>
      <c r="H8301" t="s">
        <v>30636</v>
      </c>
      <c r="I8301" t="s">
        <v>30637</v>
      </c>
      <c r="J8301">
        <v>-34.761299999999999</v>
      </c>
      <c r="K8301">
        <v>149.18700000000001</v>
      </c>
      <c r="N8301">
        <v>1.85</v>
      </c>
      <c r="W8301">
        <v>1538545</v>
      </c>
      <c r="X8301" t="s">
        <v>30638</v>
      </c>
      <c r="Y8301">
        <v>31</v>
      </c>
      <c r="Z8301">
        <v>1.85</v>
      </c>
      <c r="AA8301" t="s">
        <v>39</v>
      </c>
      <c r="AB8301" t="s">
        <v>47</v>
      </c>
      <c r="AC8301">
        <v>19</v>
      </c>
      <c r="AD8301">
        <v>0</v>
      </c>
    </row>
    <row r="8302" spans="1:30" x14ac:dyDescent="0.35">
      <c r="A8302">
        <v>657132</v>
      </c>
      <c r="B8302">
        <v>258.47000000000003</v>
      </c>
      <c r="C8302">
        <v>10</v>
      </c>
      <c r="D8302" t="s">
        <v>12793</v>
      </c>
      <c r="F8302" t="s">
        <v>34</v>
      </c>
      <c r="G8302" t="s">
        <v>30639</v>
      </c>
      <c r="H8302" t="s">
        <v>30640</v>
      </c>
      <c r="I8302" t="s">
        <v>30641</v>
      </c>
      <c r="J8302">
        <v>-30.736899999999999</v>
      </c>
      <c r="K8302">
        <v>117.6923</v>
      </c>
      <c r="N8302">
        <v>1.84</v>
      </c>
      <c r="W8302">
        <v>1538557</v>
      </c>
      <c r="X8302" t="s">
        <v>30642</v>
      </c>
      <c r="Y8302">
        <v>7</v>
      </c>
      <c r="Z8302">
        <v>1.84</v>
      </c>
      <c r="AA8302" t="s">
        <v>39</v>
      </c>
      <c r="AB8302" t="s">
        <v>47</v>
      </c>
      <c r="AC8302">
        <v>4</v>
      </c>
      <c r="AD8302">
        <v>0</v>
      </c>
    </row>
    <row r="8303" spans="1:30" x14ac:dyDescent="0.35">
      <c r="A8303">
        <v>657138</v>
      </c>
      <c r="B8303">
        <v>151.29</v>
      </c>
      <c r="C8303">
        <v>10</v>
      </c>
      <c r="D8303" t="s">
        <v>13045</v>
      </c>
      <c r="F8303" t="s">
        <v>34</v>
      </c>
      <c r="G8303" t="s">
        <v>30643</v>
      </c>
      <c r="H8303" t="s">
        <v>30644</v>
      </c>
      <c r="I8303" t="s">
        <v>30645</v>
      </c>
      <c r="J8303">
        <v>-32.272399999999998</v>
      </c>
      <c r="K8303">
        <v>119.3261</v>
      </c>
      <c r="N8303">
        <v>2.4900000000000002</v>
      </c>
      <c r="W8303">
        <v>1538633</v>
      </c>
      <c r="X8303" t="s">
        <v>30646</v>
      </c>
      <c r="Y8303">
        <v>11</v>
      </c>
      <c r="Z8303">
        <v>2.4900000000000002</v>
      </c>
      <c r="AA8303" t="s">
        <v>39</v>
      </c>
      <c r="AB8303" t="s">
        <v>47</v>
      </c>
      <c r="AC8303">
        <v>7</v>
      </c>
      <c r="AD8303">
        <v>0</v>
      </c>
    </row>
    <row r="8304" spans="1:30" x14ac:dyDescent="0.35">
      <c r="A8304">
        <v>657135</v>
      </c>
      <c r="B8304">
        <v>110.9</v>
      </c>
      <c r="C8304">
        <v>0</v>
      </c>
      <c r="D8304" t="s">
        <v>15154</v>
      </c>
      <c r="F8304" t="s">
        <v>34</v>
      </c>
      <c r="G8304" t="s">
        <v>30647</v>
      </c>
      <c r="H8304" t="s">
        <v>30648</v>
      </c>
      <c r="I8304" t="s">
        <v>30649</v>
      </c>
      <c r="J8304">
        <v>-34.755400000000002</v>
      </c>
      <c r="K8304">
        <v>149.1737</v>
      </c>
      <c r="N8304">
        <v>1.68</v>
      </c>
      <c r="W8304">
        <v>1538678</v>
      </c>
      <c r="X8304" t="s">
        <v>30650</v>
      </c>
      <c r="Y8304">
        <v>16</v>
      </c>
      <c r="Z8304">
        <v>1.68</v>
      </c>
      <c r="AA8304" t="s">
        <v>39</v>
      </c>
      <c r="AB8304" t="s">
        <v>47</v>
      </c>
      <c r="AC8304">
        <v>9</v>
      </c>
      <c r="AD8304">
        <v>0</v>
      </c>
    </row>
    <row r="8305" spans="1:30" x14ac:dyDescent="0.35">
      <c r="A8305">
        <v>657134</v>
      </c>
      <c r="B8305">
        <v>163.92</v>
      </c>
      <c r="C8305">
        <v>10</v>
      </c>
      <c r="D8305" t="s">
        <v>12233</v>
      </c>
      <c r="F8305" t="s">
        <v>34</v>
      </c>
      <c r="G8305" t="s">
        <v>30651</v>
      </c>
      <c r="H8305" t="s">
        <v>30652</v>
      </c>
      <c r="I8305" t="s">
        <v>30653</v>
      </c>
      <c r="J8305">
        <v>-33.746400000000001</v>
      </c>
      <c r="K8305">
        <v>138.4708</v>
      </c>
      <c r="N8305">
        <v>1.98</v>
      </c>
      <c r="O8305">
        <v>3.05</v>
      </c>
      <c r="W8305">
        <v>1538699</v>
      </c>
      <c r="X8305" t="s">
        <v>30654</v>
      </c>
      <c r="Y8305">
        <v>8</v>
      </c>
      <c r="Z8305">
        <v>1.98</v>
      </c>
      <c r="AA8305" t="s">
        <v>39</v>
      </c>
      <c r="AB8305" t="s">
        <v>47</v>
      </c>
      <c r="AC8305">
        <v>6</v>
      </c>
      <c r="AD8305">
        <v>0</v>
      </c>
    </row>
    <row r="8306" spans="1:30" x14ac:dyDescent="0.35">
      <c r="A8306">
        <v>657149</v>
      </c>
      <c r="B8306">
        <v>155.72</v>
      </c>
      <c r="C8306">
        <v>10</v>
      </c>
      <c r="D8306" t="s">
        <v>17089</v>
      </c>
      <c r="F8306" t="s">
        <v>34</v>
      </c>
      <c r="G8306" t="s">
        <v>30655</v>
      </c>
      <c r="H8306" t="s">
        <v>30656</v>
      </c>
      <c r="I8306" t="s">
        <v>30657</v>
      </c>
      <c r="J8306">
        <v>-34.256300000000003</v>
      </c>
      <c r="K8306">
        <v>148.95089999999999</v>
      </c>
      <c r="N8306">
        <v>1.76</v>
      </c>
      <c r="W8306">
        <v>1540166</v>
      </c>
      <c r="X8306" t="s">
        <v>30658</v>
      </c>
      <c r="Y8306">
        <v>16</v>
      </c>
      <c r="Z8306">
        <v>1.76</v>
      </c>
      <c r="AA8306" t="s">
        <v>39</v>
      </c>
      <c r="AB8306" t="s">
        <v>47</v>
      </c>
      <c r="AC8306">
        <v>9</v>
      </c>
      <c r="AD8306">
        <v>0</v>
      </c>
    </row>
    <row r="8307" spans="1:30" x14ac:dyDescent="0.35">
      <c r="A8307">
        <v>657140</v>
      </c>
      <c r="B8307">
        <v>233.56</v>
      </c>
      <c r="C8307">
        <v>10</v>
      </c>
      <c r="D8307" t="s">
        <v>30659</v>
      </c>
      <c r="F8307" t="s">
        <v>34</v>
      </c>
      <c r="G8307" t="s">
        <v>30660</v>
      </c>
      <c r="H8307" t="s">
        <v>30661</v>
      </c>
      <c r="I8307" t="s">
        <v>30662</v>
      </c>
      <c r="J8307">
        <v>-30.9483</v>
      </c>
      <c r="K8307">
        <v>117.9183</v>
      </c>
      <c r="N8307">
        <v>1.83</v>
      </c>
      <c r="W8307">
        <v>1540209</v>
      </c>
      <c r="X8307" t="s">
        <v>30663</v>
      </c>
      <c r="Y8307">
        <v>7</v>
      </c>
      <c r="Z8307">
        <v>1.83</v>
      </c>
      <c r="AA8307" t="s">
        <v>39</v>
      </c>
      <c r="AB8307" t="s">
        <v>47</v>
      </c>
      <c r="AC8307">
        <v>4</v>
      </c>
      <c r="AD8307">
        <v>0</v>
      </c>
    </row>
    <row r="8308" spans="1:30" x14ac:dyDescent="0.35">
      <c r="A8308">
        <v>657137</v>
      </c>
      <c r="B8308">
        <v>326.04000000000002</v>
      </c>
      <c r="C8308">
        <v>10</v>
      </c>
      <c r="D8308" t="s">
        <v>30664</v>
      </c>
      <c r="F8308" t="s">
        <v>34</v>
      </c>
      <c r="G8308" t="s">
        <v>30665</v>
      </c>
      <c r="H8308" t="s">
        <v>30666</v>
      </c>
      <c r="I8308" t="s">
        <v>30667</v>
      </c>
      <c r="J8308">
        <v>-36.193800000000003</v>
      </c>
      <c r="K8308">
        <v>148.9769</v>
      </c>
      <c r="N8308">
        <v>1.91</v>
      </c>
      <c r="W8308">
        <v>1540217</v>
      </c>
      <c r="X8308" t="s">
        <v>30668</v>
      </c>
      <c r="Y8308">
        <v>9</v>
      </c>
      <c r="Z8308">
        <v>1.91</v>
      </c>
      <c r="AA8308" t="s">
        <v>39</v>
      </c>
      <c r="AB8308" t="s">
        <v>47</v>
      </c>
      <c r="AC8308">
        <v>5</v>
      </c>
      <c r="AD8308">
        <v>0</v>
      </c>
    </row>
    <row r="8309" spans="1:30" x14ac:dyDescent="0.35">
      <c r="A8309">
        <v>657141</v>
      </c>
      <c r="B8309">
        <v>84.29</v>
      </c>
      <c r="C8309">
        <v>10</v>
      </c>
      <c r="D8309" t="s">
        <v>11910</v>
      </c>
      <c r="F8309" t="s">
        <v>34</v>
      </c>
      <c r="G8309" t="s">
        <v>30669</v>
      </c>
      <c r="H8309" t="s">
        <v>30670</v>
      </c>
      <c r="I8309" t="s">
        <v>30671</v>
      </c>
      <c r="J8309">
        <v>-31.321000000000002</v>
      </c>
      <c r="K8309">
        <v>138.84450000000001</v>
      </c>
      <c r="N8309">
        <v>2.5499999999999998</v>
      </c>
      <c r="W8309">
        <v>1540219</v>
      </c>
      <c r="X8309" t="s">
        <v>30672</v>
      </c>
      <c r="Y8309">
        <v>11</v>
      </c>
      <c r="Z8309">
        <v>2.5499999999999998</v>
      </c>
      <c r="AA8309" t="s">
        <v>39</v>
      </c>
      <c r="AB8309" t="s">
        <v>47</v>
      </c>
      <c r="AC8309">
        <v>7</v>
      </c>
      <c r="AD8309">
        <v>0</v>
      </c>
    </row>
    <row r="8310" spans="1:30" x14ac:dyDescent="0.35">
      <c r="A8310">
        <v>657139</v>
      </c>
      <c r="B8310">
        <v>118.22</v>
      </c>
      <c r="C8310">
        <v>10</v>
      </c>
      <c r="D8310" t="s">
        <v>30673</v>
      </c>
      <c r="F8310" t="s">
        <v>34</v>
      </c>
      <c r="G8310" t="s">
        <v>30674</v>
      </c>
      <c r="H8310" t="s">
        <v>30675</v>
      </c>
      <c r="I8310" t="s">
        <v>30676</v>
      </c>
      <c r="J8310">
        <v>-31.315300000000001</v>
      </c>
      <c r="K8310">
        <v>138.49359999999999</v>
      </c>
      <c r="N8310">
        <v>2.3199999999999998</v>
      </c>
      <c r="O8310">
        <v>3.25</v>
      </c>
      <c r="W8310">
        <v>1540222</v>
      </c>
      <c r="X8310" t="s">
        <v>30677</v>
      </c>
      <c r="Y8310">
        <v>13</v>
      </c>
      <c r="Z8310">
        <v>2.3199999999999998</v>
      </c>
      <c r="AA8310" t="s">
        <v>39</v>
      </c>
      <c r="AB8310" t="s">
        <v>47</v>
      </c>
      <c r="AC8310">
        <v>7</v>
      </c>
      <c r="AD8310">
        <v>0</v>
      </c>
    </row>
    <row r="8311" spans="1:30" x14ac:dyDescent="0.35">
      <c r="A8311">
        <v>657142</v>
      </c>
      <c r="B8311">
        <v>323.2</v>
      </c>
      <c r="C8311">
        <v>10</v>
      </c>
      <c r="D8311" t="s">
        <v>29466</v>
      </c>
      <c r="F8311" t="s">
        <v>34</v>
      </c>
      <c r="G8311" t="s">
        <v>30678</v>
      </c>
      <c r="H8311" t="s">
        <v>30679</v>
      </c>
      <c r="I8311" t="s">
        <v>30680</v>
      </c>
      <c r="J8311">
        <v>-33.935200000000002</v>
      </c>
      <c r="K8311">
        <v>148.37180000000001</v>
      </c>
      <c r="N8311">
        <v>1.68</v>
      </c>
      <c r="W8311">
        <v>1540226</v>
      </c>
      <c r="X8311" t="s">
        <v>30681</v>
      </c>
      <c r="Y8311">
        <v>12</v>
      </c>
      <c r="Z8311">
        <v>1.68</v>
      </c>
      <c r="AA8311" t="s">
        <v>39</v>
      </c>
      <c r="AB8311" t="s">
        <v>47</v>
      </c>
      <c r="AC8311">
        <v>6</v>
      </c>
      <c r="AD8311">
        <v>0</v>
      </c>
    </row>
    <row r="8312" spans="1:30" x14ac:dyDescent="0.35">
      <c r="A8312">
        <v>657143</v>
      </c>
      <c r="B8312">
        <v>233.77</v>
      </c>
      <c r="C8312">
        <v>10</v>
      </c>
      <c r="D8312" t="s">
        <v>30659</v>
      </c>
      <c r="F8312" t="s">
        <v>34</v>
      </c>
      <c r="G8312" t="s">
        <v>30682</v>
      </c>
      <c r="H8312" t="s">
        <v>30683</v>
      </c>
      <c r="I8312" t="s">
        <v>30684</v>
      </c>
      <c r="J8312">
        <v>-30.932200000000002</v>
      </c>
      <c r="K8312">
        <v>117.9213</v>
      </c>
      <c r="N8312">
        <v>2.02</v>
      </c>
      <c r="W8312">
        <v>1540249</v>
      </c>
      <c r="X8312" t="s">
        <v>30685</v>
      </c>
      <c r="Y8312">
        <v>9</v>
      </c>
      <c r="Z8312">
        <v>2.02</v>
      </c>
      <c r="AA8312" t="s">
        <v>39</v>
      </c>
      <c r="AB8312" t="s">
        <v>47</v>
      </c>
      <c r="AC8312">
        <v>5</v>
      </c>
      <c r="AD8312">
        <v>0</v>
      </c>
    </row>
    <row r="8313" spans="1:30" x14ac:dyDescent="0.35">
      <c r="A8313">
        <v>657146</v>
      </c>
      <c r="B8313">
        <v>108.97</v>
      </c>
      <c r="C8313">
        <v>10</v>
      </c>
      <c r="D8313" t="s">
        <v>21207</v>
      </c>
      <c r="F8313" t="s">
        <v>34</v>
      </c>
      <c r="G8313" t="s">
        <v>30686</v>
      </c>
      <c r="H8313" t="s">
        <v>30687</v>
      </c>
      <c r="I8313" t="s">
        <v>30688</v>
      </c>
      <c r="J8313">
        <v>-32.045400000000001</v>
      </c>
      <c r="K8313">
        <v>117.7265</v>
      </c>
      <c r="N8313">
        <v>2.58</v>
      </c>
      <c r="W8313">
        <v>1540253</v>
      </c>
      <c r="X8313" t="s">
        <v>30689</v>
      </c>
      <c r="Y8313">
        <v>12</v>
      </c>
      <c r="Z8313">
        <v>2.58</v>
      </c>
      <c r="AA8313" t="s">
        <v>39</v>
      </c>
      <c r="AB8313" t="s">
        <v>47</v>
      </c>
      <c r="AC8313">
        <v>8</v>
      </c>
      <c r="AD8313">
        <v>0</v>
      </c>
    </row>
    <row r="8314" spans="1:30" x14ac:dyDescent="0.35">
      <c r="A8314">
        <v>657144</v>
      </c>
      <c r="B8314">
        <v>233.56</v>
      </c>
      <c r="C8314">
        <v>10</v>
      </c>
      <c r="D8314" t="s">
        <v>30659</v>
      </c>
      <c r="F8314" t="s">
        <v>34</v>
      </c>
      <c r="G8314" t="s">
        <v>30690</v>
      </c>
      <c r="H8314" t="s">
        <v>30691</v>
      </c>
      <c r="I8314" t="s">
        <v>30692</v>
      </c>
      <c r="J8314">
        <v>-30.935500000000001</v>
      </c>
      <c r="K8314">
        <v>117.9187</v>
      </c>
      <c r="N8314">
        <v>2.1800000000000002</v>
      </c>
      <c r="W8314">
        <v>1540254</v>
      </c>
      <c r="X8314" t="s">
        <v>30693</v>
      </c>
      <c r="Y8314">
        <v>10</v>
      </c>
      <c r="Z8314">
        <v>2.1800000000000002</v>
      </c>
      <c r="AA8314" t="s">
        <v>39</v>
      </c>
      <c r="AB8314" t="s">
        <v>47</v>
      </c>
      <c r="AC8314">
        <v>5</v>
      </c>
      <c r="AD8314">
        <v>0</v>
      </c>
    </row>
    <row r="8315" spans="1:30" x14ac:dyDescent="0.35">
      <c r="A8315">
        <v>657147</v>
      </c>
      <c r="B8315">
        <v>189.88</v>
      </c>
      <c r="C8315">
        <v>10</v>
      </c>
      <c r="D8315" t="s">
        <v>21207</v>
      </c>
      <c r="F8315" t="s">
        <v>34</v>
      </c>
      <c r="G8315" t="s">
        <v>30694</v>
      </c>
      <c r="H8315" t="s">
        <v>30695</v>
      </c>
      <c r="I8315" t="s">
        <v>30696</v>
      </c>
      <c r="J8315">
        <v>-32.053899999999999</v>
      </c>
      <c r="K8315">
        <v>117.7206</v>
      </c>
      <c r="N8315">
        <v>2.08</v>
      </c>
      <c r="W8315">
        <v>1540257</v>
      </c>
      <c r="X8315" t="s">
        <v>30697</v>
      </c>
      <c r="Y8315">
        <v>9</v>
      </c>
      <c r="Z8315">
        <v>2.08</v>
      </c>
      <c r="AA8315" t="s">
        <v>39</v>
      </c>
      <c r="AB8315" t="s">
        <v>47</v>
      </c>
      <c r="AC8315">
        <v>5</v>
      </c>
      <c r="AD8315">
        <v>0</v>
      </c>
    </row>
    <row r="8316" spans="1:30" x14ac:dyDescent="0.35">
      <c r="A8316">
        <v>657145</v>
      </c>
      <c r="B8316">
        <v>272.86</v>
      </c>
      <c r="C8316">
        <v>10</v>
      </c>
      <c r="D8316" t="s">
        <v>30698</v>
      </c>
      <c r="F8316" t="s">
        <v>34</v>
      </c>
      <c r="G8316" t="s">
        <v>30699</v>
      </c>
      <c r="H8316" t="s">
        <v>30700</v>
      </c>
      <c r="I8316" t="s">
        <v>30701</v>
      </c>
      <c r="J8316">
        <v>-34.405500000000004</v>
      </c>
      <c r="K8316">
        <v>134.4111</v>
      </c>
      <c r="N8316">
        <v>2.68</v>
      </c>
      <c r="W8316">
        <v>1540267</v>
      </c>
      <c r="X8316" t="s">
        <v>30702</v>
      </c>
      <c r="Y8316">
        <v>10</v>
      </c>
      <c r="Z8316">
        <v>2.68</v>
      </c>
      <c r="AA8316" t="s">
        <v>39</v>
      </c>
      <c r="AB8316" t="s">
        <v>47</v>
      </c>
      <c r="AC8316">
        <v>6</v>
      </c>
      <c r="AD8316">
        <v>0</v>
      </c>
    </row>
    <row r="8317" spans="1:30" x14ac:dyDescent="0.35">
      <c r="A8317">
        <v>657155</v>
      </c>
      <c r="B8317">
        <v>188.53</v>
      </c>
      <c r="C8317">
        <v>10</v>
      </c>
      <c r="D8317" t="s">
        <v>21207</v>
      </c>
      <c r="F8317" t="s">
        <v>34</v>
      </c>
      <c r="G8317" t="s">
        <v>30703</v>
      </c>
      <c r="H8317" t="s">
        <v>30704</v>
      </c>
      <c r="I8317" t="s">
        <v>30705</v>
      </c>
      <c r="J8317">
        <v>-32.060400000000001</v>
      </c>
      <c r="K8317">
        <v>117.7089</v>
      </c>
      <c r="N8317">
        <v>2.0299999999999998</v>
      </c>
      <c r="W8317">
        <v>1540332</v>
      </c>
      <c r="X8317" t="s">
        <v>30706</v>
      </c>
      <c r="Y8317">
        <v>9</v>
      </c>
      <c r="Z8317">
        <v>2.0299999999999998</v>
      </c>
      <c r="AA8317" t="s">
        <v>39</v>
      </c>
      <c r="AB8317" t="s">
        <v>47</v>
      </c>
      <c r="AC8317">
        <v>5</v>
      </c>
      <c r="AD8317">
        <v>0</v>
      </c>
    </row>
    <row r="8318" spans="1:30" x14ac:dyDescent="0.35">
      <c r="A8318">
        <v>657150</v>
      </c>
      <c r="B8318">
        <v>238.61</v>
      </c>
      <c r="C8318">
        <v>10</v>
      </c>
      <c r="D8318" t="s">
        <v>24412</v>
      </c>
      <c r="F8318" t="s">
        <v>34</v>
      </c>
      <c r="G8318" t="s">
        <v>30707</v>
      </c>
      <c r="H8318" t="s">
        <v>30708</v>
      </c>
      <c r="I8318" t="s">
        <v>30709</v>
      </c>
      <c r="J8318">
        <v>-25.510899999999999</v>
      </c>
      <c r="K8318">
        <v>154.0376</v>
      </c>
      <c r="N8318">
        <v>3.09</v>
      </c>
      <c r="W8318">
        <v>1540616</v>
      </c>
      <c r="X8318" t="s">
        <v>30710</v>
      </c>
      <c r="Y8318">
        <v>10</v>
      </c>
      <c r="Z8318">
        <v>3.09</v>
      </c>
      <c r="AA8318" t="s">
        <v>39</v>
      </c>
      <c r="AB8318" t="s">
        <v>47</v>
      </c>
      <c r="AC8318">
        <v>8</v>
      </c>
      <c r="AD8318">
        <v>0</v>
      </c>
    </row>
    <row r="8319" spans="1:30" x14ac:dyDescent="0.35">
      <c r="A8319">
        <v>657154</v>
      </c>
      <c r="B8319">
        <v>233.85</v>
      </c>
      <c r="C8319">
        <v>10</v>
      </c>
      <c r="D8319" t="s">
        <v>30711</v>
      </c>
      <c r="F8319" t="s">
        <v>34</v>
      </c>
      <c r="G8319" t="s">
        <v>30712</v>
      </c>
      <c r="H8319" t="s">
        <v>30713</v>
      </c>
      <c r="I8319" t="s">
        <v>30714</v>
      </c>
      <c r="J8319">
        <v>-30.933800000000002</v>
      </c>
      <c r="K8319">
        <v>117.9221</v>
      </c>
      <c r="N8319">
        <v>2.0499999999999998</v>
      </c>
      <c r="W8319">
        <v>1540622</v>
      </c>
      <c r="X8319" t="s">
        <v>30715</v>
      </c>
      <c r="Y8319">
        <v>8</v>
      </c>
      <c r="Z8319">
        <v>2.0499999999999998</v>
      </c>
      <c r="AA8319" t="s">
        <v>39</v>
      </c>
      <c r="AC8319">
        <v>5</v>
      </c>
      <c r="AD8319">
        <v>0</v>
      </c>
    </row>
    <row r="8320" spans="1:30" x14ac:dyDescent="0.35">
      <c r="A8320">
        <v>657152</v>
      </c>
      <c r="B8320">
        <v>109.44</v>
      </c>
      <c r="C8320">
        <v>0</v>
      </c>
      <c r="D8320" t="s">
        <v>15154</v>
      </c>
      <c r="F8320" t="s">
        <v>34</v>
      </c>
      <c r="G8320" t="s">
        <v>30716</v>
      </c>
      <c r="H8320" t="s">
        <v>30717</v>
      </c>
      <c r="I8320" t="s">
        <v>30718</v>
      </c>
      <c r="J8320">
        <v>-34.755899999999997</v>
      </c>
      <c r="K8320">
        <v>149.18690000000001</v>
      </c>
      <c r="N8320">
        <v>1.7</v>
      </c>
      <c r="W8320">
        <v>1540639</v>
      </c>
      <c r="X8320" t="s">
        <v>30719</v>
      </c>
      <c r="Y8320">
        <v>15</v>
      </c>
      <c r="Z8320">
        <v>1.7</v>
      </c>
      <c r="AA8320" t="s">
        <v>39</v>
      </c>
      <c r="AB8320" t="s">
        <v>47</v>
      </c>
      <c r="AC8320">
        <v>8</v>
      </c>
      <c r="AD8320">
        <v>0</v>
      </c>
    </row>
    <row r="8321" spans="1:30" x14ac:dyDescent="0.35">
      <c r="A8321">
        <v>657156</v>
      </c>
      <c r="B8321">
        <v>204.74</v>
      </c>
      <c r="C8321">
        <v>10</v>
      </c>
      <c r="D8321" t="s">
        <v>13702</v>
      </c>
      <c r="F8321" t="s">
        <v>34</v>
      </c>
      <c r="G8321" t="s">
        <v>30720</v>
      </c>
      <c r="H8321" t="s">
        <v>30721</v>
      </c>
      <c r="I8321" t="s">
        <v>30722</v>
      </c>
      <c r="J8321">
        <v>-33.913800000000002</v>
      </c>
      <c r="K8321">
        <v>148.2747</v>
      </c>
      <c r="N8321">
        <v>1.5</v>
      </c>
      <c r="W8321">
        <v>1540641</v>
      </c>
      <c r="X8321" t="s">
        <v>30723</v>
      </c>
      <c r="Y8321">
        <v>14</v>
      </c>
      <c r="Z8321">
        <v>1.5</v>
      </c>
      <c r="AA8321" t="s">
        <v>39</v>
      </c>
      <c r="AB8321" t="s">
        <v>47</v>
      </c>
      <c r="AC8321">
        <v>8</v>
      </c>
      <c r="AD8321">
        <v>0</v>
      </c>
    </row>
    <row r="8322" spans="1:30" x14ac:dyDescent="0.35">
      <c r="A8322">
        <v>657153</v>
      </c>
      <c r="B8322">
        <v>133.94999999999999</v>
      </c>
      <c r="C8322">
        <v>0</v>
      </c>
      <c r="D8322" t="s">
        <v>15154</v>
      </c>
      <c r="F8322" t="s">
        <v>34</v>
      </c>
      <c r="G8322" t="s">
        <v>30724</v>
      </c>
      <c r="H8322" t="s">
        <v>30725</v>
      </c>
      <c r="I8322" t="s">
        <v>30726</v>
      </c>
      <c r="J8322">
        <v>-34.762599999999999</v>
      </c>
      <c r="K8322">
        <v>149.15260000000001</v>
      </c>
      <c r="N8322">
        <v>1.56</v>
      </c>
      <c r="W8322">
        <v>1540649</v>
      </c>
      <c r="X8322" t="s">
        <v>30727</v>
      </c>
      <c r="Y8322">
        <v>9</v>
      </c>
      <c r="Z8322">
        <v>1.56</v>
      </c>
      <c r="AA8322" t="s">
        <v>39</v>
      </c>
      <c r="AB8322" t="s">
        <v>47</v>
      </c>
      <c r="AC8322">
        <v>6</v>
      </c>
      <c r="AD8322">
        <v>0</v>
      </c>
    </row>
    <row r="8323" spans="1:30" x14ac:dyDescent="0.35">
      <c r="A8323">
        <v>657157</v>
      </c>
      <c r="B8323">
        <v>109.14</v>
      </c>
      <c r="C8323">
        <v>10</v>
      </c>
      <c r="D8323" t="s">
        <v>30728</v>
      </c>
      <c r="F8323" t="s">
        <v>34</v>
      </c>
      <c r="G8323" t="s">
        <v>30729</v>
      </c>
      <c r="H8323" t="s">
        <v>30730</v>
      </c>
      <c r="I8323" t="s">
        <v>30731</v>
      </c>
      <c r="J8323">
        <v>-29.120899999999999</v>
      </c>
      <c r="K8323">
        <v>139.4358</v>
      </c>
      <c r="N8323">
        <v>2.77</v>
      </c>
      <c r="W8323">
        <v>1540652</v>
      </c>
      <c r="X8323" t="s">
        <v>30732</v>
      </c>
      <c r="Y8323">
        <v>14</v>
      </c>
      <c r="Z8323">
        <v>2.77</v>
      </c>
      <c r="AA8323" t="s">
        <v>39</v>
      </c>
      <c r="AB8323" t="s">
        <v>47</v>
      </c>
      <c r="AC8323">
        <v>10</v>
      </c>
      <c r="AD8323">
        <v>0</v>
      </c>
    </row>
    <row r="8324" spans="1:30" x14ac:dyDescent="0.35">
      <c r="A8324">
        <v>657162</v>
      </c>
      <c r="B8324">
        <v>127.38</v>
      </c>
      <c r="C8324">
        <v>10</v>
      </c>
      <c r="D8324" t="s">
        <v>16101</v>
      </c>
      <c r="F8324" t="s">
        <v>34</v>
      </c>
      <c r="G8324" t="s">
        <v>30733</v>
      </c>
      <c r="H8324" t="s">
        <v>30734</v>
      </c>
      <c r="I8324" t="s">
        <v>30735</v>
      </c>
      <c r="J8324">
        <v>-30.586200000000002</v>
      </c>
      <c r="K8324">
        <v>121.5401</v>
      </c>
      <c r="N8324">
        <v>2.65</v>
      </c>
      <c r="W8324">
        <v>1540724</v>
      </c>
      <c r="X8324" t="s">
        <v>30736</v>
      </c>
      <c r="Y8324">
        <v>15</v>
      </c>
      <c r="Z8324">
        <v>2.65</v>
      </c>
      <c r="AA8324" t="s">
        <v>39</v>
      </c>
      <c r="AB8324" t="s">
        <v>47</v>
      </c>
      <c r="AC8324">
        <v>9</v>
      </c>
      <c r="AD8324">
        <v>0</v>
      </c>
    </row>
    <row r="8325" spans="1:30" x14ac:dyDescent="0.35">
      <c r="A8325">
        <v>657165</v>
      </c>
      <c r="B8325">
        <v>111.58</v>
      </c>
      <c r="C8325">
        <v>0</v>
      </c>
      <c r="D8325" t="s">
        <v>15154</v>
      </c>
      <c r="F8325" t="s">
        <v>34</v>
      </c>
      <c r="G8325" t="s">
        <v>30737</v>
      </c>
      <c r="H8325" t="s">
        <v>30738</v>
      </c>
      <c r="I8325" t="s">
        <v>30739</v>
      </c>
      <c r="J8325">
        <v>-34.761299999999999</v>
      </c>
      <c r="K8325">
        <v>149.1695</v>
      </c>
      <c r="N8325">
        <v>1.6</v>
      </c>
      <c r="W8325">
        <v>1541053</v>
      </c>
      <c r="X8325" t="s">
        <v>30740</v>
      </c>
      <c r="Y8325">
        <v>16</v>
      </c>
      <c r="Z8325">
        <v>1.6</v>
      </c>
      <c r="AA8325" t="s">
        <v>39</v>
      </c>
      <c r="AB8325" t="s">
        <v>47</v>
      </c>
      <c r="AC8325">
        <v>9</v>
      </c>
      <c r="AD8325">
        <v>0</v>
      </c>
    </row>
    <row r="8326" spans="1:30" x14ac:dyDescent="0.35">
      <c r="A8326">
        <v>657168</v>
      </c>
      <c r="B8326">
        <v>190.82</v>
      </c>
      <c r="C8326">
        <v>10</v>
      </c>
      <c r="D8326" t="s">
        <v>8859</v>
      </c>
      <c r="F8326" t="s">
        <v>34</v>
      </c>
      <c r="G8326" t="s">
        <v>30741</v>
      </c>
      <c r="H8326" t="s">
        <v>30742</v>
      </c>
      <c r="I8326" t="s">
        <v>30743</v>
      </c>
      <c r="J8326">
        <v>-30.516999999999999</v>
      </c>
      <c r="K8326">
        <v>117.19119999999999</v>
      </c>
      <c r="N8326">
        <v>1.99</v>
      </c>
      <c r="W8326">
        <v>1542757</v>
      </c>
      <c r="X8326" t="s">
        <v>30744</v>
      </c>
      <c r="Y8326">
        <v>9</v>
      </c>
      <c r="Z8326">
        <v>1.99</v>
      </c>
      <c r="AA8326" t="s">
        <v>39</v>
      </c>
      <c r="AB8326" t="s">
        <v>47</v>
      </c>
      <c r="AC8326">
        <v>5</v>
      </c>
      <c r="AD8326">
        <v>0</v>
      </c>
    </row>
    <row r="8327" spans="1:30" x14ac:dyDescent="0.35">
      <c r="A8327">
        <v>657172</v>
      </c>
      <c r="B8327">
        <v>181.5</v>
      </c>
      <c r="C8327">
        <v>10</v>
      </c>
      <c r="D8327" t="s">
        <v>30745</v>
      </c>
      <c r="F8327" t="s">
        <v>34</v>
      </c>
      <c r="G8327" t="s">
        <v>30746</v>
      </c>
      <c r="H8327" t="s">
        <v>30747</v>
      </c>
      <c r="I8327" t="s">
        <v>30748</v>
      </c>
      <c r="J8327">
        <v>-15.6149</v>
      </c>
      <c r="K8327">
        <v>127.39879999999999</v>
      </c>
      <c r="N8327">
        <v>3.33</v>
      </c>
      <c r="O8327">
        <v>3.06</v>
      </c>
      <c r="W8327">
        <v>1542807</v>
      </c>
      <c r="X8327" t="s">
        <v>30749</v>
      </c>
      <c r="Y8327">
        <v>12</v>
      </c>
      <c r="Z8327">
        <v>3.33</v>
      </c>
      <c r="AA8327" t="s">
        <v>39</v>
      </c>
      <c r="AB8327" t="s">
        <v>47</v>
      </c>
      <c r="AC8327">
        <v>9</v>
      </c>
      <c r="AD8327">
        <v>0</v>
      </c>
    </row>
    <row r="8328" spans="1:30" x14ac:dyDescent="0.35">
      <c r="A8328">
        <v>657174</v>
      </c>
      <c r="B8328">
        <v>141.88</v>
      </c>
      <c r="C8328">
        <v>10</v>
      </c>
      <c r="D8328" t="s">
        <v>17108</v>
      </c>
      <c r="F8328" t="s">
        <v>34</v>
      </c>
      <c r="G8328" t="s">
        <v>30750</v>
      </c>
      <c r="H8328" t="s">
        <v>30751</v>
      </c>
      <c r="I8328" t="s">
        <v>30752</v>
      </c>
      <c r="J8328">
        <v>-32.8934</v>
      </c>
      <c r="K8328">
        <v>117.0185</v>
      </c>
      <c r="N8328">
        <v>1.9</v>
      </c>
      <c r="W8328">
        <v>1542836</v>
      </c>
      <c r="X8328" t="s">
        <v>30753</v>
      </c>
      <c r="Y8328">
        <v>9</v>
      </c>
      <c r="Z8328">
        <v>1.9</v>
      </c>
      <c r="AA8328" t="s">
        <v>39</v>
      </c>
      <c r="AB8328" t="s">
        <v>47</v>
      </c>
      <c r="AC8328">
        <v>5</v>
      </c>
      <c r="AD8328">
        <v>0</v>
      </c>
    </row>
    <row r="8329" spans="1:30" x14ac:dyDescent="0.35">
      <c r="A8329">
        <v>657177</v>
      </c>
      <c r="B8329">
        <v>62.63</v>
      </c>
      <c r="C8329">
        <v>0</v>
      </c>
      <c r="D8329" t="s">
        <v>30754</v>
      </c>
      <c r="F8329" t="s">
        <v>34</v>
      </c>
      <c r="G8329" t="s">
        <v>30755</v>
      </c>
      <c r="H8329" t="s">
        <v>30756</v>
      </c>
      <c r="I8329" t="s">
        <v>30757</v>
      </c>
      <c r="J8329">
        <v>-33.156500000000001</v>
      </c>
      <c r="K8329">
        <v>138.63919999999999</v>
      </c>
      <c r="N8329">
        <v>2.4300000000000002</v>
      </c>
      <c r="O8329">
        <v>3.17</v>
      </c>
      <c r="W8329">
        <v>1543165</v>
      </c>
      <c r="X8329" t="s">
        <v>30758</v>
      </c>
      <c r="Y8329">
        <v>19</v>
      </c>
      <c r="Z8329">
        <v>2.4300000000000002</v>
      </c>
      <c r="AA8329" t="s">
        <v>39</v>
      </c>
      <c r="AB8329" t="s">
        <v>47</v>
      </c>
      <c r="AC8329">
        <v>14</v>
      </c>
      <c r="AD8329">
        <v>0</v>
      </c>
    </row>
    <row r="8330" spans="1:30" x14ac:dyDescent="0.35">
      <c r="A8330">
        <v>657180</v>
      </c>
      <c r="B8330">
        <v>103.15</v>
      </c>
      <c r="C8330">
        <v>10</v>
      </c>
      <c r="D8330" t="s">
        <v>22677</v>
      </c>
      <c r="F8330" t="s">
        <v>34</v>
      </c>
      <c r="G8330" t="s">
        <v>30759</v>
      </c>
      <c r="H8330" t="s">
        <v>30760</v>
      </c>
      <c r="I8330" t="s">
        <v>30761</v>
      </c>
      <c r="J8330">
        <v>-31.623799999999999</v>
      </c>
      <c r="K8330">
        <v>138.38390000000001</v>
      </c>
      <c r="N8330">
        <v>2.2200000000000002</v>
      </c>
      <c r="W8330">
        <v>1543253</v>
      </c>
      <c r="X8330" t="s">
        <v>30762</v>
      </c>
      <c r="Y8330">
        <v>11</v>
      </c>
      <c r="Z8330">
        <v>2.2200000000000002</v>
      </c>
      <c r="AA8330" t="s">
        <v>39</v>
      </c>
      <c r="AB8330" t="s">
        <v>47</v>
      </c>
      <c r="AC8330">
        <v>6</v>
      </c>
      <c r="AD8330">
        <v>0</v>
      </c>
    </row>
    <row r="8331" spans="1:30" x14ac:dyDescent="0.35">
      <c r="A8331">
        <v>657182</v>
      </c>
      <c r="B8331">
        <v>255.83</v>
      </c>
      <c r="C8331">
        <v>10</v>
      </c>
      <c r="D8331" t="s">
        <v>19816</v>
      </c>
      <c r="F8331" t="s">
        <v>34</v>
      </c>
      <c r="G8331" t="s">
        <v>30763</v>
      </c>
      <c r="H8331" t="s">
        <v>30764</v>
      </c>
      <c r="I8331" t="s">
        <v>30765</v>
      </c>
      <c r="J8331">
        <v>-36.269599999999997</v>
      </c>
      <c r="K8331">
        <v>150.0977</v>
      </c>
      <c r="N8331">
        <v>2.02</v>
      </c>
      <c r="W8331">
        <v>1543266</v>
      </c>
      <c r="X8331" t="s">
        <v>30766</v>
      </c>
      <c r="Y8331">
        <v>10</v>
      </c>
      <c r="Z8331">
        <v>2.02</v>
      </c>
      <c r="AA8331" t="s">
        <v>39</v>
      </c>
      <c r="AB8331" t="s">
        <v>47</v>
      </c>
      <c r="AC8331">
        <v>5</v>
      </c>
      <c r="AD8331">
        <v>0</v>
      </c>
    </row>
    <row r="8332" spans="1:30" x14ac:dyDescent="0.35">
      <c r="A8332">
        <v>657183</v>
      </c>
      <c r="B8332">
        <v>128.97999999999999</v>
      </c>
      <c r="C8332">
        <v>10</v>
      </c>
      <c r="D8332" t="s">
        <v>19537</v>
      </c>
      <c r="F8332" t="s">
        <v>34</v>
      </c>
      <c r="G8332" t="s">
        <v>30767</v>
      </c>
      <c r="H8332" t="s">
        <v>30768</v>
      </c>
      <c r="I8332" t="s">
        <v>30769</v>
      </c>
      <c r="J8332">
        <v>-35.475499999999997</v>
      </c>
      <c r="K8332">
        <v>148.47280000000001</v>
      </c>
      <c r="N8332">
        <v>1.88</v>
      </c>
      <c r="W8332">
        <v>1543269</v>
      </c>
      <c r="X8332" t="s">
        <v>30770</v>
      </c>
      <c r="Y8332">
        <v>16</v>
      </c>
      <c r="Z8332">
        <v>1.88</v>
      </c>
      <c r="AA8332" t="s">
        <v>39</v>
      </c>
      <c r="AB8332" t="s">
        <v>47</v>
      </c>
      <c r="AC8332">
        <v>10</v>
      </c>
      <c r="AD8332">
        <v>0</v>
      </c>
    </row>
    <row r="8333" spans="1:30" x14ac:dyDescent="0.35">
      <c r="A8333">
        <v>657188</v>
      </c>
      <c r="B8333">
        <v>64.52</v>
      </c>
      <c r="C8333">
        <v>0</v>
      </c>
      <c r="D8333" t="s">
        <v>30771</v>
      </c>
      <c r="F8333" t="s">
        <v>34</v>
      </c>
      <c r="G8333" t="s">
        <v>30772</v>
      </c>
      <c r="H8333" t="s">
        <v>30773</v>
      </c>
      <c r="I8333" t="s">
        <v>30774</v>
      </c>
      <c r="J8333">
        <v>-35.102400000000003</v>
      </c>
      <c r="K8333">
        <v>147.90440000000001</v>
      </c>
      <c r="N8333">
        <v>3.05</v>
      </c>
      <c r="O8333">
        <v>2.86</v>
      </c>
      <c r="W8333">
        <v>1543644</v>
      </c>
      <c r="X8333" t="s">
        <v>30775</v>
      </c>
      <c r="Y8333">
        <v>21</v>
      </c>
      <c r="Z8333">
        <v>3.05</v>
      </c>
      <c r="AA8333" t="s">
        <v>39</v>
      </c>
      <c r="AB8333" t="s">
        <v>47</v>
      </c>
      <c r="AC8333">
        <v>15</v>
      </c>
      <c r="AD8333">
        <v>0</v>
      </c>
    </row>
    <row r="8334" spans="1:30" x14ac:dyDescent="0.35">
      <c r="A8334">
        <v>657186</v>
      </c>
      <c r="B8334">
        <v>99.14</v>
      </c>
      <c r="C8334">
        <v>10</v>
      </c>
      <c r="D8334" t="s">
        <v>13006</v>
      </c>
      <c r="F8334" t="s">
        <v>34</v>
      </c>
      <c r="G8334" t="s">
        <v>30776</v>
      </c>
      <c r="H8334" t="s">
        <v>30777</v>
      </c>
      <c r="I8334" t="s">
        <v>30778</v>
      </c>
      <c r="J8334">
        <v>-21.234500000000001</v>
      </c>
      <c r="K8334">
        <v>127.9306</v>
      </c>
      <c r="N8334">
        <v>3.4</v>
      </c>
      <c r="O8334">
        <v>3.41</v>
      </c>
      <c r="W8334">
        <v>1543691</v>
      </c>
      <c r="X8334" t="s">
        <v>30779</v>
      </c>
      <c r="Y8334">
        <v>12</v>
      </c>
      <c r="Z8334">
        <v>3.4</v>
      </c>
      <c r="AA8334" t="s">
        <v>39</v>
      </c>
      <c r="AB8334" t="s">
        <v>47</v>
      </c>
      <c r="AC8334">
        <v>10</v>
      </c>
      <c r="AD8334">
        <v>0</v>
      </c>
    </row>
    <row r="8335" spans="1:30" x14ac:dyDescent="0.35">
      <c r="A8335">
        <v>657187</v>
      </c>
      <c r="B8335">
        <v>132.31</v>
      </c>
      <c r="C8335">
        <v>10</v>
      </c>
      <c r="D8335" t="s">
        <v>13923</v>
      </c>
      <c r="F8335" t="s">
        <v>34</v>
      </c>
      <c r="G8335" t="s">
        <v>30780</v>
      </c>
      <c r="H8335" t="s">
        <v>30781</v>
      </c>
      <c r="I8335" t="s">
        <v>30782</v>
      </c>
      <c r="J8335">
        <v>-22.9025</v>
      </c>
      <c r="K8335">
        <v>114.69199999999999</v>
      </c>
      <c r="N8335">
        <v>3.01</v>
      </c>
      <c r="W8335">
        <v>1543788</v>
      </c>
      <c r="X8335" t="s">
        <v>30783</v>
      </c>
      <c r="Y8335">
        <v>12</v>
      </c>
      <c r="Z8335">
        <v>3.01</v>
      </c>
      <c r="AA8335" t="s">
        <v>39</v>
      </c>
      <c r="AB8335" t="s">
        <v>47</v>
      </c>
      <c r="AC8335">
        <v>8</v>
      </c>
      <c r="AD8335">
        <v>0</v>
      </c>
    </row>
    <row r="8336" spans="1:30" x14ac:dyDescent="0.35">
      <c r="A8336">
        <v>657192</v>
      </c>
      <c r="B8336">
        <v>76.67</v>
      </c>
      <c r="C8336">
        <v>0</v>
      </c>
      <c r="D8336" t="s">
        <v>30784</v>
      </c>
      <c r="F8336" t="s">
        <v>34</v>
      </c>
      <c r="G8336" t="s">
        <v>30785</v>
      </c>
      <c r="H8336" t="s">
        <v>30786</v>
      </c>
      <c r="I8336" t="s">
        <v>30787</v>
      </c>
      <c r="J8336">
        <v>-33.4634</v>
      </c>
      <c r="K8336">
        <v>147.512</v>
      </c>
      <c r="N8336">
        <v>3.04</v>
      </c>
      <c r="O8336">
        <v>2.81</v>
      </c>
      <c r="W8336">
        <v>1544108</v>
      </c>
      <c r="X8336" t="s">
        <v>30788</v>
      </c>
      <c r="Y8336">
        <v>25</v>
      </c>
      <c r="Z8336">
        <v>3.04</v>
      </c>
      <c r="AA8336" t="s">
        <v>39</v>
      </c>
      <c r="AB8336" t="s">
        <v>47</v>
      </c>
      <c r="AC8336">
        <v>16</v>
      </c>
      <c r="AD8336">
        <v>0</v>
      </c>
    </row>
    <row r="8337" spans="1:30" x14ac:dyDescent="0.35">
      <c r="A8337">
        <v>657193</v>
      </c>
      <c r="B8337">
        <v>163.43</v>
      </c>
      <c r="C8337">
        <v>10</v>
      </c>
      <c r="D8337" t="s">
        <v>30789</v>
      </c>
      <c r="F8337" t="s">
        <v>34</v>
      </c>
      <c r="G8337" t="s">
        <v>30790</v>
      </c>
      <c r="H8337" t="s">
        <v>30791</v>
      </c>
      <c r="I8337" t="s">
        <v>30792</v>
      </c>
      <c r="J8337">
        <v>-23.082799999999999</v>
      </c>
      <c r="K8337">
        <v>131.59280000000001</v>
      </c>
      <c r="N8337">
        <v>2.94</v>
      </c>
      <c r="O8337">
        <v>3.14</v>
      </c>
      <c r="W8337">
        <v>1544185</v>
      </c>
      <c r="X8337" t="s">
        <v>30793</v>
      </c>
      <c r="Y8337">
        <v>12</v>
      </c>
      <c r="Z8337">
        <v>2.94</v>
      </c>
      <c r="AA8337" t="s">
        <v>39</v>
      </c>
      <c r="AB8337" t="s">
        <v>47</v>
      </c>
      <c r="AC8337">
        <v>10</v>
      </c>
      <c r="AD8337">
        <v>0</v>
      </c>
    </row>
    <row r="8338" spans="1:30" x14ac:dyDescent="0.35">
      <c r="A8338">
        <v>657195</v>
      </c>
      <c r="B8338">
        <v>92.99</v>
      </c>
      <c r="C8338">
        <v>10</v>
      </c>
      <c r="D8338" t="s">
        <v>19379</v>
      </c>
      <c r="F8338" t="s">
        <v>34</v>
      </c>
      <c r="G8338" t="s">
        <v>30794</v>
      </c>
      <c r="H8338" t="s">
        <v>30795</v>
      </c>
      <c r="I8338" t="s">
        <v>30796</v>
      </c>
      <c r="J8338">
        <v>-30.235700000000001</v>
      </c>
      <c r="K8338">
        <v>138.91050000000001</v>
      </c>
      <c r="N8338">
        <v>2.66</v>
      </c>
      <c r="W8338">
        <v>1544686</v>
      </c>
      <c r="X8338" t="s">
        <v>30797</v>
      </c>
      <c r="Y8338">
        <v>10</v>
      </c>
      <c r="Z8338">
        <v>2.66</v>
      </c>
      <c r="AA8338" t="s">
        <v>39</v>
      </c>
      <c r="AB8338" t="s">
        <v>47</v>
      </c>
      <c r="AC8338">
        <v>7</v>
      </c>
      <c r="AD8338">
        <v>0</v>
      </c>
    </row>
    <row r="8339" spans="1:30" x14ac:dyDescent="0.35">
      <c r="A8339">
        <v>657196</v>
      </c>
      <c r="B8339">
        <v>114.58</v>
      </c>
      <c r="C8339">
        <v>10</v>
      </c>
      <c r="D8339" t="s">
        <v>21207</v>
      </c>
      <c r="F8339" t="s">
        <v>34</v>
      </c>
      <c r="G8339" t="s">
        <v>30798</v>
      </c>
      <c r="H8339" t="s">
        <v>30799</v>
      </c>
      <c r="I8339" t="s">
        <v>30800</v>
      </c>
      <c r="J8339">
        <v>-32.101199999999999</v>
      </c>
      <c r="K8339">
        <v>117.7328</v>
      </c>
      <c r="N8339">
        <v>2.4500000000000002</v>
      </c>
      <c r="W8339">
        <v>1544688</v>
      </c>
      <c r="X8339" t="s">
        <v>30801</v>
      </c>
      <c r="Y8339">
        <v>13</v>
      </c>
      <c r="Z8339">
        <v>2.4500000000000002</v>
      </c>
      <c r="AA8339" t="s">
        <v>39</v>
      </c>
      <c r="AB8339" t="s">
        <v>47</v>
      </c>
      <c r="AC8339">
        <v>8</v>
      </c>
      <c r="AD8339">
        <v>0</v>
      </c>
    </row>
    <row r="8340" spans="1:30" x14ac:dyDescent="0.35">
      <c r="A8340">
        <v>657189</v>
      </c>
      <c r="B8340">
        <v>127.31</v>
      </c>
      <c r="C8340">
        <v>0</v>
      </c>
      <c r="D8340" t="s">
        <v>30802</v>
      </c>
      <c r="F8340" t="s">
        <v>34</v>
      </c>
      <c r="G8340" t="s">
        <v>30803</v>
      </c>
      <c r="H8340" t="s">
        <v>30804</v>
      </c>
      <c r="I8340" t="s">
        <v>30805</v>
      </c>
      <c r="J8340">
        <v>-29.679300000000001</v>
      </c>
      <c r="K8340">
        <v>148.94880000000001</v>
      </c>
      <c r="N8340">
        <v>2.06</v>
      </c>
      <c r="W8340">
        <v>1545310</v>
      </c>
      <c r="X8340" t="s">
        <v>30806</v>
      </c>
      <c r="Y8340">
        <v>7</v>
      </c>
      <c r="Z8340">
        <v>2.06</v>
      </c>
      <c r="AA8340" t="s">
        <v>39</v>
      </c>
      <c r="AB8340" t="s">
        <v>47</v>
      </c>
      <c r="AC8340">
        <v>4</v>
      </c>
      <c r="AD8340">
        <v>0</v>
      </c>
    </row>
    <row r="8341" spans="1:30" x14ac:dyDescent="0.35">
      <c r="A8341">
        <v>657197</v>
      </c>
      <c r="B8341">
        <v>106.57</v>
      </c>
      <c r="C8341">
        <v>10</v>
      </c>
      <c r="D8341" t="s">
        <v>30807</v>
      </c>
      <c r="F8341" t="s">
        <v>34</v>
      </c>
      <c r="G8341" t="s">
        <v>30808</v>
      </c>
      <c r="H8341" t="s">
        <v>30809</v>
      </c>
      <c r="I8341" t="s">
        <v>30810</v>
      </c>
      <c r="J8341">
        <v>-35.0122</v>
      </c>
      <c r="K8341">
        <v>144.6309</v>
      </c>
      <c r="N8341">
        <v>2.39</v>
      </c>
      <c r="W8341">
        <v>1545623</v>
      </c>
      <c r="X8341" t="s">
        <v>30811</v>
      </c>
      <c r="Y8341">
        <v>11</v>
      </c>
      <c r="Z8341">
        <v>2.39</v>
      </c>
      <c r="AA8341" t="s">
        <v>39</v>
      </c>
      <c r="AB8341" t="s">
        <v>47</v>
      </c>
      <c r="AC8341">
        <v>7</v>
      </c>
      <c r="AD8341">
        <v>0</v>
      </c>
    </row>
    <row r="8342" spans="1:30" x14ac:dyDescent="0.35">
      <c r="A8342">
        <v>657198</v>
      </c>
      <c r="B8342">
        <v>104.37</v>
      </c>
      <c r="C8342">
        <v>0</v>
      </c>
      <c r="D8342" t="s">
        <v>15142</v>
      </c>
      <c r="F8342" t="s">
        <v>34</v>
      </c>
      <c r="G8342" t="s">
        <v>30812</v>
      </c>
      <c r="H8342" t="s">
        <v>30813</v>
      </c>
      <c r="I8342" t="s">
        <v>30814</v>
      </c>
      <c r="J8342">
        <v>-34.853499999999997</v>
      </c>
      <c r="K8342">
        <v>149.24770000000001</v>
      </c>
      <c r="N8342">
        <v>1.41</v>
      </c>
      <c r="W8342">
        <v>1545646</v>
      </c>
      <c r="X8342" t="s">
        <v>30815</v>
      </c>
      <c r="Y8342">
        <v>16</v>
      </c>
      <c r="Z8342">
        <v>1.41</v>
      </c>
      <c r="AA8342" t="s">
        <v>39</v>
      </c>
      <c r="AB8342" t="s">
        <v>47</v>
      </c>
      <c r="AC8342">
        <v>9</v>
      </c>
      <c r="AD8342">
        <v>0</v>
      </c>
    </row>
    <row r="8343" spans="1:30" x14ac:dyDescent="0.35">
      <c r="A8343">
        <v>657200</v>
      </c>
      <c r="B8343">
        <v>101.47</v>
      </c>
      <c r="C8343">
        <v>10</v>
      </c>
      <c r="D8343" t="s">
        <v>28149</v>
      </c>
      <c r="F8343" t="s">
        <v>34</v>
      </c>
      <c r="G8343" t="s">
        <v>30816</v>
      </c>
      <c r="H8343" t="s">
        <v>30817</v>
      </c>
      <c r="I8343" t="s">
        <v>30818</v>
      </c>
      <c r="J8343">
        <v>-31.635400000000001</v>
      </c>
      <c r="K8343">
        <v>117.0352</v>
      </c>
      <c r="N8343">
        <v>1.89</v>
      </c>
      <c r="W8343">
        <v>1545663</v>
      </c>
      <c r="X8343" t="s">
        <v>30819</v>
      </c>
      <c r="Y8343">
        <v>8</v>
      </c>
      <c r="Z8343">
        <v>1.89</v>
      </c>
      <c r="AA8343" t="s">
        <v>39</v>
      </c>
      <c r="AB8343" t="s">
        <v>47</v>
      </c>
      <c r="AC8343">
        <v>4</v>
      </c>
      <c r="AD8343">
        <v>0</v>
      </c>
    </row>
    <row r="8344" spans="1:30" x14ac:dyDescent="0.35">
      <c r="A8344">
        <v>657199</v>
      </c>
      <c r="B8344">
        <v>227.54</v>
      </c>
      <c r="C8344">
        <v>10</v>
      </c>
      <c r="D8344" t="s">
        <v>15351</v>
      </c>
      <c r="F8344" t="s">
        <v>34</v>
      </c>
      <c r="G8344" t="s">
        <v>30820</v>
      </c>
      <c r="H8344" t="s">
        <v>30821</v>
      </c>
      <c r="I8344" t="s">
        <v>30822</v>
      </c>
      <c r="J8344">
        <v>-30.428899999999999</v>
      </c>
      <c r="K8344">
        <v>117.7469</v>
      </c>
      <c r="N8344">
        <v>2.1</v>
      </c>
      <c r="W8344">
        <v>1546076</v>
      </c>
      <c r="X8344" t="s">
        <v>30823</v>
      </c>
      <c r="Y8344">
        <v>8</v>
      </c>
      <c r="Z8344">
        <v>2.1</v>
      </c>
      <c r="AA8344" t="s">
        <v>39</v>
      </c>
      <c r="AB8344" t="s">
        <v>47</v>
      </c>
      <c r="AC8344">
        <v>5</v>
      </c>
      <c r="AD8344">
        <v>0</v>
      </c>
    </row>
    <row r="8345" spans="1:30" x14ac:dyDescent="0.35">
      <c r="A8345">
        <v>657205</v>
      </c>
      <c r="B8345">
        <v>201.87</v>
      </c>
      <c r="C8345">
        <v>10</v>
      </c>
      <c r="D8345" t="s">
        <v>30824</v>
      </c>
      <c r="F8345" t="s">
        <v>34</v>
      </c>
      <c r="G8345" t="s">
        <v>30825</v>
      </c>
      <c r="H8345" t="s">
        <v>30826</v>
      </c>
      <c r="I8345" t="s">
        <v>30827</v>
      </c>
      <c r="J8345">
        <v>-22.3888</v>
      </c>
      <c r="K8345">
        <v>130.3817</v>
      </c>
      <c r="N8345">
        <v>3</v>
      </c>
      <c r="W8345">
        <v>1546507</v>
      </c>
      <c r="X8345" t="s">
        <v>30828</v>
      </c>
      <c r="Y8345">
        <v>13</v>
      </c>
      <c r="Z8345">
        <v>3</v>
      </c>
      <c r="AA8345" t="s">
        <v>39</v>
      </c>
      <c r="AB8345" t="s">
        <v>47</v>
      </c>
      <c r="AC8345">
        <v>9</v>
      </c>
      <c r="AD8345">
        <v>0</v>
      </c>
    </row>
    <row r="8346" spans="1:30" x14ac:dyDescent="0.35">
      <c r="A8346">
        <v>657209</v>
      </c>
      <c r="B8346">
        <v>214.79</v>
      </c>
      <c r="C8346">
        <v>10</v>
      </c>
      <c r="D8346" t="s">
        <v>14637</v>
      </c>
      <c r="F8346" t="s">
        <v>34</v>
      </c>
      <c r="G8346" t="s">
        <v>30829</v>
      </c>
      <c r="H8346" t="s">
        <v>30830</v>
      </c>
      <c r="I8346" t="s">
        <v>30831</v>
      </c>
      <c r="J8346">
        <v>-31.1616</v>
      </c>
      <c r="K8346">
        <v>117.5788</v>
      </c>
      <c r="N8346">
        <v>1.94</v>
      </c>
      <c r="W8346">
        <v>1546514</v>
      </c>
      <c r="X8346" t="s">
        <v>30832</v>
      </c>
      <c r="Y8346">
        <v>7</v>
      </c>
      <c r="Z8346">
        <v>1.94</v>
      </c>
      <c r="AA8346" t="s">
        <v>39</v>
      </c>
      <c r="AB8346" t="s">
        <v>47</v>
      </c>
      <c r="AC8346">
        <v>4</v>
      </c>
      <c r="AD8346">
        <v>0</v>
      </c>
    </row>
    <row r="8347" spans="1:30" x14ac:dyDescent="0.35">
      <c r="A8347">
        <v>657208</v>
      </c>
      <c r="B8347">
        <v>103.31</v>
      </c>
      <c r="C8347">
        <v>10</v>
      </c>
      <c r="D8347" t="s">
        <v>30833</v>
      </c>
      <c r="F8347" t="s">
        <v>34</v>
      </c>
      <c r="G8347" t="s">
        <v>30834</v>
      </c>
      <c r="H8347" t="s">
        <v>30835</v>
      </c>
      <c r="I8347" t="s">
        <v>30836</v>
      </c>
      <c r="J8347">
        <v>-38.175400000000003</v>
      </c>
      <c r="K8347">
        <v>145.6277</v>
      </c>
      <c r="N8347">
        <v>2.4500000000000002</v>
      </c>
      <c r="O8347">
        <v>3.25</v>
      </c>
      <c r="W8347">
        <v>1546592</v>
      </c>
      <c r="X8347" t="s">
        <v>30837</v>
      </c>
      <c r="Y8347">
        <v>27</v>
      </c>
      <c r="Z8347">
        <v>2.4500000000000002</v>
      </c>
      <c r="AA8347" t="s">
        <v>39</v>
      </c>
      <c r="AB8347" t="s">
        <v>47</v>
      </c>
      <c r="AC8347">
        <v>22</v>
      </c>
      <c r="AD8347">
        <v>0</v>
      </c>
    </row>
    <row r="8348" spans="1:30" x14ac:dyDescent="0.35">
      <c r="A8348">
        <v>657215</v>
      </c>
      <c r="B8348">
        <v>104.29</v>
      </c>
      <c r="C8348">
        <v>10</v>
      </c>
      <c r="D8348" t="s">
        <v>14033</v>
      </c>
      <c r="F8348" t="s">
        <v>34</v>
      </c>
      <c r="G8348" t="s">
        <v>30838</v>
      </c>
      <c r="H8348" t="s">
        <v>30839</v>
      </c>
      <c r="I8348" t="s">
        <v>30840</v>
      </c>
      <c r="J8348">
        <v>-32.062899999999999</v>
      </c>
      <c r="K8348">
        <v>138.81030000000001</v>
      </c>
      <c r="N8348">
        <v>2.4900000000000002</v>
      </c>
      <c r="O8348">
        <v>2.79</v>
      </c>
      <c r="W8348">
        <v>1547426</v>
      </c>
      <c r="X8348" t="s">
        <v>30841</v>
      </c>
      <c r="Y8348">
        <v>11</v>
      </c>
      <c r="Z8348">
        <v>2.4900000000000002</v>
      </c>
      <c r="AA8348" t="s">
        <v>39</v>
      </c>
      <c r="AB8348" t="s">
        <v>47</v>
      </c>
      <c r="AC8348">
        <v>8</v>
      </c>
      <c r="AD8348">
        <v>0</v>
      </c>
    </row>
    <row r="8349" spans="1:30" x14ac:dyDescent="0.35">
      <c r="A8349">
        <v>657217</v>
      </c>
      <c r="B8349">
        <v>67.95</v>
      </c>
      <c r="C8349">
        <v>10</v>
      </c>
      <c r="D8349" t="s">
        <v>30842</v>
      </c>
      <c r="F8349" t="s">
        <v>34</v>
      </c>
      <c r="G8349" t="s">
        <v>30843</v>
      </c>
      <c r="H8349" t="s">
        <v>30844</v>
      </c>
      <c r="I8349" t="s">
        <v>30845</v>
      </c>
      <c r="J8349">
        <v>-26.626300000000001</v>
      </c>
      <c r="K8349">
        <v>129.09299999999999</v>
      </c>
      <c r="N8349">
        <v>3.1</v>
      </c>
      <c r="O8349">
        <v>3.5</v>
      </c>
      <c r="W8349">
        <v>1548677</v>
      </c>
      <c r="X8349" t="s">
        <v>30846</v>
      </c>
      <c r="Y8349">
        <v>12</v>
      </c>
      <c r="Z8349">
        <v>3.1</v>
      </c>
      <c r="AA8349" t="s">
        <v>39</v>
      </c>
      <c r="AB8349" t="s">
        <v>47</v>
      </c>
      <c r="AC8349">
        <v>9</v>
      </c>
      <c r="AD8349">
        <v>0</v>
      </c>
    </row>
    <row r="8350" spans="1:30" x14ac:dyDescent="0.35">
      <c r="A8350">
        <v>657218</v>
      </c>
      <c r="B8350">
        <v>334.21</v>
      </c>
      <c r="C8350">
        <v>10</v>
      </c>
      <c r="D8350" t="s">
        <v>27243</v>
      </c>
      <c r="F8350" t="s">
        <v>34</v>
      </c>
      <c r="G8350" t="s">
        <v>30847</v>
      </c>
      <c r="H8350" t="s">
        <v>30848</v>
      </c>
      <c r="I8350" t="s">
        <v>30849</v>
      </c>
      <c r="J8350">
        <v>-19.969799999999999</v>
      </c>
      <c r="K8350">
        <v>148.8545</v>
      </c>
      <c r="N8350">
        <v>2.25</v>
      </c>
      <c r="W8350">
        <v>1548687</v>
      </c>
      <c r="X8350" t="s">
        <v>30850</v>
      </c>
      <c r="Y8350">
        <v>10</v>
      </c>
      <c r="Z8350">
        <v>2.25</v>
      </c>
      <c r="AA8350" t="s">
        <v>39</v>
      </c>
      <c r="AB8350" t="s">
        <v>47</v>
      </c>
      <c r="AC8350">
        <v>6</v>
      </c>
      <c r="AD8350">
        <v>0</v>
      </c>
    </row>
    <row r="8351" spans="1:30" x14ac:dyDescent="0.35">
      <c r="A8351">
        <v>657220</v>
      </c>
      <c r="B8351">
        <v>162.83000000000001</v>
      </c>
      <c r="C8351">
        <v>10</v>
      </c>
      <c r="D8351" t="s">
        <v>30851</v>
      </c>
      <c r="F8351" t="s">
        <v>34</v>
      </c>
      <c r="G8351" t="s">
        <v>30852</v>
      </c>
      <c r="H8351" t="s">
        <v>30853</v>
      </c>
      <c r="I8351" t="s">
        <v>30854</v>
      </c>
      <c r="J8351">
        <v>-38.597299999999997</v>
      </c>
      <c r="K8351">
        <v>143.51949999999999</v>
      </c>
      <c r="N8351">
        <v>2.59</v>
      </c>
      <c r="O8351">
        <v>3.01</v>
      </c>
      <c r="W8351">
        <v>1548693</v>
      </c>
      <c r="X8351" t="s">
        <v>30855</v>
      </c>
      <c r="Y8351">
        <v>15</v>
      </c>
      <c r="Z8351">
        <v>2.59</v>
      </c>
      <c r="AA8351" t="s">
        <v>39</v>
      </c>
      <c r="AB8351" t="s">
        <v>47</v>
      </c>
      <c r="AC8351">
        <v>12</v>
      </c>
      <c r="AD8351">
        <v>0</v>
      </c>
    </row>
    <row r="8352" spans="1:30" x14ac:dyDescent="0.35">
      <c r="A8352">
        <v>657223</v>
      </c>
      <c r="B8352">
        <v>117.55</v>
      </c>
      <c r="C8352">
        <v>10</v>
      </c>
      <c r="D8352" t="s">
        <v>27780</v>
      </c>
      <c r="F8352" t="s">
        <v>34</v>
      </c>
      <c r="G8352" t="s">
        <v>30856</v>
      </c>
      <c r="H8352" t="s">
        <v>30857</v>
      </c>
      <c r="I8352" t="s">
        <v>30858</v>
      </c>
      <c r="J8352">
        <v>-31.336400000000001</v>
      </c>
      <c r="K8352">
        <v>119.1943</v>
      </c>
      <c r="N8352">
        <v>2.74</v>
      </c>
      <c r="W8352">
        <v>1548753</v>
      </c>
      <c r="X8352" t="s">
        <v>30859</v>
      </c>
      <c r="Y8352">
        <v>17</v>
      </c>
      <c r="Z8352">
        <v>2.74</v>
      </c>
      <c r="AA8352" t="s">
        <v>39</v>
      </c>
      <c r="AB8352" t="s">
        <v>47</v>
      </c>
      <c r="AC8352">
        <v>10</v>
      </c>
      <c r="AD8352">
        <v>0</v>
      </c>
    </row>
    <row r="8353" spans="1:30" x14ac:dyDescent="0.35">
      <c r="A8353">
        <v>657224</v>
      </c>
      <c r="B8353">
        <v>223.16</v>
      </c>
      <c r="C8353">
        <v>10</v>
      </c>
      <c r="D8353" t="s">
        <v>13311</v>
      </c>
      <c r="F8353" t="s">
        <v>34</v>
      </c>
      <c r="G8353" t="s">
        <v>30860</v>
      </c>
      <c r="H8353" t="s">
        <v>30861</v>
      </c>
      <c r="I8353" t="s">
        <v>30862</v>
      </c>
      <c r="J8353">
        <v>-30.6645</v>
      </c>
      <c r="K8353">
        <v>117.75149999999999</v>
      </c>
      <c r="N8353">
        <v>2.08</v>
      </c>
      <c r="W8353">
        <v>1548757</v>
      </c>
      <c r="X8353" t="s">
        <v>30863</v>
      </c>
      <c r="Y8353">
        <v>9</v>
      </c>
      <c r="Z8353">
        <v>2.08</v>
      </c>
      <c r="AA8353" t="s">
        <v>39</v>
      </c>
      <c r="AB8353" t="s">
        <v>47</v>
      </c>
      <c r="AC8353">
        <v>5</v>
      </c>
      <c r="AD8353">
        <v>0</v>
      </c>
    </row>
    <row r="8354" spans="1:30" x14ac:dyDescent="0.35">
      <c r="A8354">
        <v>657225</v>
      </c>
      <c r="B8354">
        <v>66.89</v>
      </c>
      <c r="C8354">
        <v>10</v>
      </c>
      <c r="D8354" t="s">
        <v>22776</v>
      </c>
      <c r="F8354" t="s">
        <v>34</v>
      </c>
      <c r="G8354" t="s">
        <v>30864</v>
      </c>
      <c r="H8354" t="s">
        <v>30865</v>
      </c>
      <c r="I8354" t="s">
        <v>30866</v>
      </c>
      <c r="J8354">
        <v>-26.4939</v>
      </c>
      <c r="K8354">
        <v>132.68539999999999</v>
      </c>
      <c r="N8354">
        <v>3.09</v>
      </c>
      <c r="O8354">
        <v>2.91</v>
      </c>
      <c r="W8354">
        <v>1548773</v>
      </c>
      <c r="X8354" t="s">
        <v>30867</v>
      </c>
      <c r="Y8354">
        <v>20</v>
      </c>
      <c r="Z8354">
        <v>3.09</v>
      </c>
      <c r="AA8354" t="s">
        <v>39</v>
      </c>
      <c r="AB8354" t="s">
        <v>47</v>
      </c>
      <c r="AC8354">
        <v>16</v>
      </c>
      <c r="AD8354">
        <v>0</v>
      </c>
    </row>
    <row r="8355" spans="1:30" x14ac:dyDescent="0.35">
      <c r="A8355">
        <v>657226</v>
      </c>
      <c r="B8355">
        <v>105.01</v>
      </c>
      <c r="C8355">
        <v>10</v>
      </c>
      <c r="D8355" t="s">
        <v>184</v>
      </c>
      <c r="F8355" t="s">
        <v>34</v>
      </c>
      <c r="G8355" t="s">
        <v>30868</v>
      </c>
      <c r="H8355" t="s">
        <v>30869</v>
      </c>
      <c r="I8355" t="s">
        <v>30870</v>
      </c>
      <c r="J8355">
        <v>-31.618500000000001</v>
      </c>
      <c r="K8355">
        <v>117.07689999999999</v>
      </c>
      <c r="N8355">
        <v>1.64</v>
      </c>
      <c r="W8355">
        <v>1548808</v>
      </c>
      <c r="X8355" t="s">
        <v>30871</v>
      </c>
      <c r="Y8355">
        <v>8</v>
      </c>
      <c r="Z8355">
        <v>1.64</v>
      </c>
      <c r="AA8355" t="s">
        <v>39</v>
      </c>
      <c r="AB8355" t="s">
        <v>47</v>
      </c>
      <c r="AC8355">
        <v>4</v>
      </c>
      <c r="AD8355">
        <v>0</v>
      </c>
    </row>
    <row r="8356" spans="1:30" x14ac:dyDescent="0.35">
      <c r="A8356">
        <v>657229</v>
      </c>
      <c r="B8356">
        <v>151.49</v>
      </c>
      <c r="C8356">
        <v>10</v>
      </c>
      <c r="D8356" t="s">
        <v>22677</v>
      </c>
      <c r="F8356" t="s">
        <v>34</v>
      </c>
      <c r="G8356" t="s">
        <v>30872</v>
      </c>
      <c r="H8356" t="s">
        <v>30873</v>
      </c>
      <c r="I8356" t="s">
        <v>30874</v>
      </c>
      <c r="J8356">
        <v>-31.5242</v>
      </c>
      <c r="K8356">
        <v>138.37370000000001</v>
      </c>
      <c r="N8356">
        <v>2.19</v>
      </c>
      <c r="O8356">
        <v>2.8</v>
      </c>
      <c r="W8356">
        <v>1548817</v>
      </c>
      <c r="X8356" t="s">
        <v>30875</v>
      </c>
      <c r="Y8356">
        <v>11</v>
      </c>
      <c r="Z8356">
        <v>2.19</v>
      </c>
      <c r="AA8356" t="s">
        <v>39</v>
      </c>
      <c r="AB8356" t="s">
        <v>47</v>
      </c>
      <c r="AC8356">
        <v>7</v>
      </c>
      <c r="AD8356">
        <v>0</v>
      </c>
    </row>
    <row r="8357" spans="1:30" x14ac:dyDescent="0.35">
      <c r="A8357">
        <v>657228</v>
      </c>
      <c r="B8357">
        <v>74.900000000000006</v>
      </c>
      <c r="C8357">
        <v>10</v>
      </c>
      <c r="D8357" t="s">
        <v>22776</v>
      </c>
      <c r="F8357" t="s">
        <v>34</v>
      </c>
      <c r="G8357" t="s">
        <v>30876</v>
      </c>
      <c r="H8357" t="s">
        <v>30877</v>
      </c>
      <c r="I8357" t="s">
        <v>30878</v>
      </c>
      <c r="J8357">
        <v>-26.480899999999998</v>
      </c>
      <c r="K8357">
        <v>132.5752</v>
      </c>
      <c r="N8357">
        <v>2.95</v>
      </c>
      <c r="O8357">
        <v>2.91</v>
      </c>
      <c r="W8357">
        <v>1548845</v>
      </c>
      <c r="X8357" t="s">
        <v>30879</v>
      </c>
      <c r="Y8357">
        <v>17</v>
      </c>
      <c r="Z8357">
        <v>2.95</v>
      </c>
      <c r="AA8357" t="s">
        <v>39</v>
      </c>
      <c r="AB8357" t="s">
        <v>47</v>
      </c>
      <c r="AC8357">
        <v>17</v>
      </c>
      <c r="AD8357">
        <v>0</v>
      </c>
    </row>
    <row r="8358" spans="1:30" x14ac:dyDescent="0.35">
      <c r="A8358">
        <v>657233</v>
      </c>
      <c r="B8358">
        <v>228.82</v>
      </c>
      <c r="C8358">
        <v>10</v>
      </c>
      <c r="D8358" t="s">
        <v>27648</v>
      </c>
      <c r="F8358" t="s">
        <v>34</v>
      </c>
      <c r="G8358" t="s">
        <v>30880</v>
      </c>
      <c r="H8358" t="s">
        <v>30881</v>
      </c>
      <c r="I8358" t="s">
        <v>30882</v>
      </c>
      <c r="J8358">
        <v>-33.237099999999998</v>
      </c>
      <c r="K8358">
        <v>118.194</v>
      </c>
      <c r="N8358">
        <v>1.93</v>
      </c>
      <c r="W8358">
        <v>1549310</v>
      </c>
      <c r="X8358" t="s">
        <v>30883</v>
      </c>
      <c r="Y8358">
        <v>7</v>
      </c>
      <c r="Z8358">
        <v>1.93</v>
      </c>
      <c r="AA8358" t="s">
        <v>39</v>
      </c>
      <c r="AB8358" t="s">
        <v>47</v>
      </c>
      <c r="AC8358">
        <v>4</v>
      </c>
      <c r="AD8358">
        <v>0</v>
      </c>
    </row>
    <row r="8359" spans="1:30" x14ac:dyDescent="0.35">
      <c r="A8359">
        <v>657232</v>
      </c>
      <c r="B8359">
        <v>228.57</v>
      </c>
      <c r="C8359">
        <v>10</v>
      </c>
      <c r="D8359" t="s">
        <v>27243</v>
      </c>
      <c r="F8359" t="s">
        <v>34</v>
      </c>
      <c r="G8359" t="s">
        <v>30884</v>
      </c>
      <c r="H8359" t="s">
        <v>30885</v>
      </c>
      <c r="I8359" t="s">
        <v>30886</v>
      </c>
      <c r="J8359">
        <v>-19.814299999999999</v>
      </c>
      <c r="K8359">
        <v>148.7715</v>
      </c>
      <c r="N8359">
        <v>2.3199999999999998</v>
      </c>
      <c r="O8359">
        <v>2.84</v>
      </c>
      <c r="W8359">
        <v>1549313</v>
      </c>
      <c r="X8359" t="s">
        <v>30887</v>
      </c>
      <c r="Y8359">
        <v>14</v>
      </c>
      <c r="Z8359">
        <v>2.3199999999999998</v>
      </c>
      <c r="AA8359" t="s">
        <v>39</v>
      </c>
      <c r="AB8359" t="s">
        <v>47</v>
      </c>
      <c r="AC8359">
        <v>10</v>
      </c>
      <c r="AD8359">
        <v>0</v>
      </c>
    </row>
    <row r="8360" spans="1:30" x14ac:dyDescent="0.35">
      <c r="A8360">
        <v>657234</v>
      </c>
      <c r="B8360">
        <v>101.94</v>
      </c>
      <c r="C8360">
        <v>10</v>
      </c>
      <c r="D8360" t="s">
        <v>15425</v>
      </c>
      <c r="F8360" t="s">
        <v>34</v>
      </c>
      <c r="G8360" t="s">
        <v>30888</v>
      </c>
      <c r="H8360" t="s">
        <v>30889</v>
      </c>
      <c r="I8360" t="s">
        <v>30890</v>
      </c>
      <c r="J8360">
        <v>-26.516200000000001</v>
      </c>
      <c r="K8360">
        <v>132.6275</v>
      </c>
      <c r="N8360">
        <v>2.4900000000000002</v>
      </c>
      <c r="O8360">
        <v>2.48</v>
      </c>
      <c r="W8360">
        <v>1549316</v>
      </c>
      <c r="X8360" t="s">
        <v>30891</v>
      </c>
      <c r="Y8360">
        <v>8</v>
      </c>
      <c r="Z8360">
        <v>2.4900000000000002</v>
      </c>
      <c r="AA8360" t="s">
        <v>39</v>
      </c>
      <c r="AB8360" t="s">
        <v>47</v>
      </c>
      <c r="AC8360">
        <v>6</v>
      </c>
      <c r="AD8360">
        <v>0</v>
      </c>
    </row>
    <row r="8361" spans="1:30" x14ac:dyDescent="0.35">
      <c r="A8361">
        <v>657236</v>
      </c>
      <c r="B8361">
        <v>202.67</v>
      </c>
      <c r="C8361">
        <v>10</v>
      </c>
      <c r="D8361" t="s">
        <v>13203</v>
      </c>
      <c r="F8361" t="s">
        <v>34</v>
      </c>
      <c r="G8361" t="s">
        <v>30892</v>
      </c>
      <c r="H8361" t="s">
        <v>30893</v>
      </c>
      <c r="I8361" t="s">
        <v>30894</v>
      </c>
      <c r="J8361">
        <v>-30.281700000000001</v>
      </c>
      <c r="K8361">
        <v>117.24379999999999</v>
      </c>
      <c r="N8361">
        <v>1.86</v>
      </c>
      <c r="W8361">
        <v>1549353</v>
      </c>
      <c r="X8361" t="s">
        <v>30895</v>
      </c>
      <c r="Y8361">
        <v>9</v>
      </c>
      <c r="Z8361">
        <v>1.86</v>
      </c>
      <c r="AA8361" t="s">
        <v>39</v>
      </c>
      <c r="AB8361" t="s">
        <v>47</v>
      </c>
      <c r="AC8361">
        <v>5</v>
      </c>
      <c r="AD8361">
        <v>0</v>
      </c>
    </row>
    <row r="8362" spans="1:30" x14ac:dyDescent="0.35">
      <c r="A8362">
        <v>657237</v>
      </c>
      <c r="B8362">
        <v>193.14</v>
      </c>
      <c r="C8362">
        <v>10</v>
      </c>
      <c r="D8362" t="s">
        <v>30896</v>
      </c>
      <c r="F8362" t="s">
        <v>34</v>
      </c>
      <c r="G8362" t="s">
        <v>30897</v>
      </c>
      <c r="H8362" t="s">
        <v>30898</v>
      </c>
      <c r="I8362" t="s">
        <v>30899</v>
      </c>
      <c r="J8362">
        <v>-38.485700000000001</v>
      </c>
      <c r="K8362">
        <v>140.8107</v>
      </c>
      <c r="N8362">
        <v>3.39</v>
      </c>
      <c r="O8362">
        <v>3.29</v>
      </c>
      <c r="W8362">
        <v>1549373</v>
      </c>
      <c r="X8362" t="s">
        <v>30900</v>
      </c>
      <c r="Y8362">
        <v>13</v>
      </c>
      <c r="Z8362">
        <v>3.39</v>
      </c>
      <c r="AA8362" t="s">
        <v>39</v>
      </c>
      <c r="AB8362" t="s">
        <v>47</v>
      </c>
      <c r="AC8362">
        <v>12</v>
      </c>
      <c r="AD8362">
        <v>0</v>
      </c>
    </row>
    <row r="8363" spans="1:30" x14ac:dyDescent="0.35">
      <c r="A8363">
        <v>657242</v>
      </c>
      <c r="B8363">
        <v>195.65</v>
      </c>
      <c r="C8363">
        <v>10</v>
      </c>
      <c r="D8363" t="s">
        <v>18213</v>
      </c>
      <c r="F8363" t="s">
        <v>34</v>
      </c>
      <c r="G8363" t="s">
        <v>30901</v>
      </c>
      <c r="H8363" t="s">
        <v>30902</v>
      </c>
      <c r="I8363" t="s">
        <v>30903</v>
      </c>
      <c r="J8363">
        <v>-30.456</v>
      </c>
      <c r="K8363">
        <v>117.23269999999999</v>
      </c>
      <c r="N8363">
        <v>1.62</v>
      </c>
      <c r="W8363">
        <v>1549792</v>
      </c>
      <c r="X8363" t="s">
        <v>30904</v>
      </c>
      <c r="Y8363">
        <v>8</v>
      </c>
      <c r="Z8363">
        <v>1.62</v>
      </c>
      <c r="AA8363" t="s">
        <v>39</v>
      </c>
      <c r="AB8363" t="s">
        <v>47</v>
      </c>
      <c r="AC8363">
        <v>4</v>
      </c>
      <c r="AD8363">
        <v>0</v>
      </c>
    </row>
    <row r="8364" spans="1:30" x14ac:dyDescent="0.35">
      <c r="A8364">
        <v>657238</v>
      </c>
      <c r="B8364">
        <v>336.56</v>
      </c>
      <c r="C8364">
        <v>10</v>
      </c>
      <c r="D8364" t="s">
        <v>27243</v>
      </c>
      <c r="F8364" t="s">
        <v>34</v>
      </c>
      <c r="G8364" t="s">
        <v>30905</v>
      </c>
      <c r="H8364" t="s">
        <v>30906</v>
      </c>
      <c r="I8364" t="s">
        <v>30907</v>
      </c>
      <c r="J8364">
        <v>-20.1617</v>
      </c>
      <c r="K8364">
        <v>148.78399999999999</v>
      </c>
      <c r="N8364">
        <v>2.14</v>
      </c>
      <c r="W8364">
        <v>1549802</v>
      </c>
      <c r="X8364" t="s">
        <v>30908</v>
      </c>
      <c r="Y8364">
        <v>8</v>
      </c>
      <c r="Z8364">
        <v>2.14</v>
      </c>
      <c r="AA8364" t="s">
        <v>39</v>
      </c>
      <c r="AB8364" t="s">
        <v>47</v>
      </c>
      <c r="AC8364">
        <v>5</v>
      </c>
      <c r="AD8364">
        <v>0</v>
      </c>
    </row>
    <row r="8365" spans="1:30" x14ac:dyDescent="0.35">
      <c r="A8365">
        <v>657241</v>
      </c>
      <c r="B8365">
        <v>204.68</v>
      </c>
      <c r="C8365">
        <v>10</v>
      </c>
      <c r="D8365" t="s">
        <v>13203</v>
      </c>
      <c r="F8365" t="s">
        <v>34</v>
      </c>
      <c r="G8365" t="s">
        <v>30909</v>
      </c>
      <c r="H8365" t="s">
        <v>30910</v>
      </c>
      <c r="I8365" t="s">
        <v>30911</v>
      </c>
      <c r="J8365">
        <v>-30.269100000000002</v>
      </c>
      <c r="K8365">
        <v>117.2709</v>
      </c>
      <c r="N8365">
        <v>1.75</v>
      </c>
      <c r="W8365">
        <v>1549810</v>
      </c>
      <c r="X8365" t="s">
        <v>30912</v>
      </c>
      <c r="Y8365">
        <v>9</v>
      </c>
      <c r="Z8365">
        <v>1.75</v>
      </c>
      <c r="AA8365" t="s">
        <v>39</v>
      </c>
      <c r="AB8365" t="s">
        <v>47</v>
      </c>
      <c r="AC8365">
        <v>5</v>
      </c>
      <c r="AD8365">
        <v>0</v>
      </c>
    </row>
    <row r="8366" spans="1:30" x14ac:dyDescent="0.35">
      <c r="A8366">
        <v>657240</v>
      </c>
      <c r="B8366">
        <v>323.69</v>
      </c>
      <c r="C8366">
        <v>10</v>
      </c>
      <c r="D8366" t="s">
        <v>27243</v>
      </c>
      <c r="F8366" t="s">
        <v>34</v>
      </c>
      <c r="G8366" t="s">
        <v>30913</v>
      </c>
      <c r="H8366" t="s">
        <v>30914</v>
      </c>
      <c r="I8366" t="s">
        <v>30915</v>
      </c>
      <c r="J8366">
        <v>-19.8673</v>
      </c>
      <c r="K8366">
        <v>148.7878</v>
      </c>
      <c r="N8366">
        <v>2.5499999999999998</v>
      </c>
      <c r="W8366">
        <v>1549839</v>
      </c>
      <c r="X8366" t="s">
        <v>30916</v>
      </c>
      <c r="Y8366">
        <v>13</v>
      </c>
      <c r="Z8366">
        <v>2.5499999999999998</v>
      </c>
      <c r="AA8366" t="s">
        <v>39</v>
      </c>
      <c r="AB8366" t="s">
        <v>47</v>
      </c>
      <c r="AC8366">
        <v>8</v>
      </c>
      <c r="AD8366">
        <v>0</v>
      </c>
    </row>
    <row r="8367" spans="1:30" x14ac:dyDescent="0.35">
      <c r="A8367">
        <v>657243</v>
      </c>
      <c r="B8367">
        <v>83.73</v>
      </c>
      <c r="C8367">
        <v>10</v>
      </c>
      <c r="D8367" t="s">
        <v>16442</v>
      </c>
      <c r="F8367" t="s">
        <v>34</v>
      </c>
      <c r="G8367" t="s">
        <v>30917</v>
      </c>
      <c r="H8367" t="s">
        <v>30918</v>
      </c>
      <c r="I8367" t="s">
        <v>30919</v>
      </c>
      <c r="J8367">
        <v>-30.453900000000001</v>
      </c>
      <c r="K8367">
        <v>117.7868</v>
      </c>
      <c r="N8367">
        <v>2.4300000000000002</v>
      </c>
      <c r="W8367">
        <v>1550344</v>
      </c>
      <c r="X8367" t="s">
        <v>30920</v>
      </c>
      <c r="Y8367">
        <v>15</v>
      </c>
      <c r="Z8367">
        <v>2.4300000000000002</v>
      </c>
      <c r="AA8367" t="s">
        <v>39</v>
      </c>
      <c r="AB8367" t="s">
        <v>47</v>
      </c>
      <c r="AC8367">
        <v>9</v>
      </c>
      <c r="AD8367">
        <v>0</v>
      </c>
    </row>
    <row r="8368" spans="1:30" x14ac:dyDescent="0.35">
      <c r="A8368">
        <v>657245</v>
      </c>
      <c r="B8368">
        <v>181.16</v>
      </c>
      <c r="C8368">
        <v>10</v>
      </c>
      <c r="D8368" t="s">
        <v>12681</v>
      </c>
      <c r="F8368" t="s">
        <v>34</v>
      </c>
      <c r="G8368" t="s">
        <v>30921</v>
      </c>
      <c r="H8368" t="s">
        <v>30922</v>
      </c>
      <c r="I8368" t="s">
        <v>30923</v>
      </c>
      <c r="J8368">
        <v>-30.257400000000001</v>
      </c>
      <c r="K8368">
        <v>116.8552</v>
      </c>
      <c r="N8368">
        <v>1.64</v>
      </c>
      <c r="W8368">
        <v>1550466</v>
      </c>
      <c r="X8368" t="s">
        <v>30924</v>
      </c>
      <c r="Y8368">
        <v>8</v>
      </c>
      <c r="Z8368">
        <v>1.64</v>
      </c>
      <c r="AA8368" t="s">
        <v>39</v>
      </c>
      <c r="AB8368" t="s">
        <v>47</v>
      </c>
      <c r="AC8368">
        <v>4</v>
      </c>
      <c r="AD8368">
        <v>0</v>
      </c>
    </row>
    <row r="8369" spans="1:30" x14ac:dyDescent="0.35">
      <c r="A8369">
        <v>657246</v>
      </c>
      <c r="B8369">
        <v>166.1</v>
      </c>
      <c r="C8369">
        <v>10</v>
      </c>
      <c r="D8369" t="s">
        <v>15351</v>
      </c>
      <c r="F8369" t="s">
        <v>34</v>
      </c>
      <c r="G8369" t="s">
        <v>30925</v>
      </c>
      <c r="H8369" t="s">
        <v>30926</v>
      </c>
      <c r="I8369" t="s">
        <v>30927</v>
      </c>
      <c r="J8369">
        <v>-30.460799999999999</v>
      </c>
      <c r="K8369">
        <v>117.71</v>
      </c>
      <c r="N8369">
        <v>2.2000000000000002</v>
      </c>
      <c r="W8369">
        <v>1550742</v>
      </c>
      <c r="X8369" t="s">
        <v>30928</v>
      </c>
      <c r="Y8369">
        <v>8</v>
      </c>
      <c r="Z8369">
        <v>2.2000000000000002</v>
      </c>
      <c r="AA8369" t="s">
        <v>39</v>
      </c>
      <c r="AB8369" t="s">
        <v>47</v>
      </c>
      <c r="AC8369">
        <v>5</v>
      </c>
      <c r="AD8369">
        <v>0</v>
      </c>
    </row>
    <row r="8370" spans="1:30" x14ac:dyDescent="0.35">
      <c r="A8370">
        <v>657248</v>
      </c>
      <c r="B8370">
        <v>75.290000000000006</v>
      </c>
      <c r="C8370">
        <v>10</v>
      </c>
      <c r="D8370" t="s">
        <v>15351</v>
      </c>
      <c r="F8370" t="s">
        <v>34</v>
      </c>
      <c r="G8370" t="s">
        <v>30929</v>
      </c>
      <c r="H8370" t="s">
        <v>30930</v>
      </c>
      <c r="I8370" t="s">
        <v>30931</v>
      </c>
      <c r="J8370">
        <v>-30.423400000000001</v>
      </c>
      <c r="K8370">
        <v>117.7873</v>
      </c>
      <c r="N8370">
        <v>2.5499999999999998</v>
      </c>
      <c r="O8370">
        <v>3.28</v>
      </c>
      <c r="W8370">
        <v>1550743</v>
      </c>
      <c r="X8370" t="s">
        <v>30932</v>
      </c>
      <c r="Y8370">
        <v>13</v>
      </c>
      <c r="Z8370">
        <v>2.5499999999999998</v>
      </c>
      <c r="AA8370" t="s">
        <v>39</v>
      </c>
      <c r="AB8370" t="s">
        <v>47</v>
      </c>
      <c r="AC8370">
        <v>8</v>
      </c>
      <c r="AD8370">
        <v>0</v>
      </c>
    </row>
    <row r="8371" spans="1:30" x14ac:dyDescent="0.35">
      <c r="A8371">
        <v>657249</v>
      </c>
      <c r="B8371">
        <v>166.8</v>
      </c>
      <c r="C8371">
        <v>10</v>
      </c>
      <c r="D8371" t="s">
        <v>15351</v>
      </c>
      <c r="F8371" t="s">
        <v>34</v>
      </c>
      <c r="G8371" t="s">
        <v>30933</v>
      </c>
      <c r="H8371" t="s">
        <v>30934</v>
      </c>
      <c r="I8371" t="s">
        <v>30935</v>
      </c>
      <c r="J8371">
        <v>-30.450700000000001</v>
      </c>
      <c r="K8371">
        <v>117.7225</v>
      </c>
      <c r="N8371">
        <v>2.16</v>
      </c>
      <c r="W8371">
        <v>1550746</v>
      </c>
      <c r="X8371" t="s">
        <v>30936</v>
      </c>
      <c r="Y8371">
        <v>9</v>
      </c>
      <c r="Z8371">
        <v>2.16</v>
      </c>
      <c r="AA8371" t="s">
        <v>39</v>
      </c>
      <c r="AB8371" t="s">
        <v>47</v>
      </c>
      <c r="AC8371">
        <v>5</v>
      </c>
      <c r="AD8371">
        <v>0</v>
      </c>
    </row>
    <row r="8372" spans="1:30" x14ac:dyDescent="0.35">
      <c r="A8372">
        <v>657250</v>
      </c>
      <c r="B8372">
        <v>183.73</v>
      </c>
      <c r="C8372">
        <v>10</v>
      </c>
      <c r="D8372" t="s">
        <v>11644</v>
      </c>
      <c r="F8372" t="s">
        <v>34</v>
      </c>
      <c r="G8372" t="s">
        <v>30937</v>
      </c>
      <c r="H8372" t="s">
        <v>30938</v>
      </c>
      <c r="I8372" t="s">
        <v>30939</v>
      </c>
      <c r="J8372">
        <v>-30.7819</v>
      </c>
      <c r="K8372">
        <v>117.9541</v>
      </c>
      <c r="N8372">
        <v>2.31</v>
      </c>
      <c r="W8372">
        <v>1551888</v>
      </c>
      <c r="X8372" t="s">
        <v>30940</v>
      </c>
      <c r="Y8372">
        <v>9</v>
      </c>
      <c r="Z8372">
        <v>2.31</v>
      </c>
      <c r="AA8372" t="s">
        <v>39</v>
      </c>
      <c r="AB8372" t="s">
        <v>47</v>
      </c>
      <c r="AC8372">
        <v>5</v>
      </c>
      <c r="AD8372">
        <v>0</v>
      </c>
    </row>
    <row r="8373" spans="1:30" x14ac:dyDescent="0.35">
      <c r="A8373">
        <v>657253</v>
      </c>
      <c r="B8373">
        <v>267.18</v>
      </c>
      <c r="C8373">
        <v>10</v>
      </c>
      <c r="D8373" t="s">
        <v>30941</v>
      </c>
      <c r="F8373" t="s">
        <v>34</v>
      </c>
      <c r="G8373" t="s">
        <v>30942</v>
      </c>
      <c r="H8373" t="s">
        <v>30943</v>
      </c>
      <c r="I8373" t="s">
        <v>30944</v>
      </c>
      <c r="J8373">
        <v>-18.000499999999999</v>
      </c>
      <c r="K8373">
        <v>152.00890000000001</v>
      </c>
      <c r="N8373">
        <v>2.81</v>
      </c>
      <c r="O8373">
        <v>2.85</v>
      </c>
      <c r="W8373">
        <v>1551919</v>
      </c>
      <c r="X8373" t="s">
        <v>30945</v>
      </c>
      <c r="Y8373">
        <v>13</v>
      </c>
      <c r="Z8373">
        <v>2.81</v>
      </c>
      <c r="AA8373" t="s">
        <v>39</v>
      </c>
      <c r="AB8373" t="s">
        <v>47</v>
      </c>
      <c r="AC8373">
        <v>9</v>
      </c>
      <c r="AD8373">
        <v>0</v>
      </c>
    </row>
    <row r="8374" spans="1:30" x14ac:dyDescent="0.35">
      <c r="A8374">
        <v>657254</v>
      </c>
      <c r="B8374">
        <v>220.95</v>
      </c>
      <c r="C8374">
        <v>10</v>
      </c>
      <c r="D8374" t="s">
        <v>30946</v>
      </c>
      <c r="F8374" t="s">
        <v>34</v>
      </c>
      <c r="G8374" t="s">
        <v>30947</v>
      </c>
      <c r="H8374" t="s">
        <v>30948</v>
      </c>
      <c r="I8374" t="s">
        <v>30949</v>
      </c>
      <c r="J8374">
        <v>-36.625100000000003</v>
      </c>
      <c r="K8374">
        <v>148.7946</v>
      </c>
      <c r="N8374">
        <v>1.53</v>
      </c>
      <c r="W8374">
        <v>1551969</v>
      </c>
      <c r="X8374" t="s">
        <v>30950</v>
      </c>
      <c r="Y8374">
        <v>12</v>
      </c>
      <c r="Z8374">
        <v>1.53</v>
      </c>
      <c r="AA8374" t="s">
        <v>39</v>
      </c>
      <c r="AB8374" t="s">
        <v>47</v>
      </c>
      <c r="AC8374">
        <v>7</v>
      </c>
      <c r="AD8374">
        <v>0</v>
      </c>
    </row>
    <row r="8375" spans="1:30" x14ac:dyDescent="0.35">
      <c r="A8375">
        <v>657256</v>
      </c>
      <c r="B8375">
        <v>113.53</v>
      </c>
      <c r="C8375">
        <v>10</v>
      </c>
      <c r="D8375" t="s">
        <v>13977</v>
      </c>
      <c r="F8375" t="s">
        <v>34</v>
      </c>
      <c r="G8375" t="s">
        <v>30951</v>
      </c>
      <c r="H8375" t="s">
        <v>30952</v>
      </c>
      <c r="I8375" t="s">
        <v>30953</v>
      </c>
      <c r="J8375">
        <v>-31.2318</v>
      </c>
      <c r="K8375">
        <v>118.2697</v>
      </c>
      <c r="N8375">
        <v>2.63</v>
      </c>
      <c r="W8375">
        <v>1551977</v>
      </c>
      <c r="X8375" t="s">
        <v>30954</v>
      </c>
      <c r="Y8375">
        <v>14</v>
      </c>
      <c r="Z8375">
        <v>2.63</v>
      </c>
      <c r="AA8375" t="s">
        <v>39</v>
      </c>
      <c r="AB8375" t="s">
        <v>47</v>
      </c>
      <c r="AC8375">
        <v>9</v>
      </c>
      <c r="AD8375">
        <v>0</v>
      </c>
    </row>
    <row r="8376" spans="1:30" x14ac:dyDescent="0.35">
      <c r="A8376">
        <v>657259</v>
      </c>
      <c r="B8376">
        <v>93.45</v>
      </c>
      <c r="C8376">
        <v>10</v>
      </c>
      <c r="D8376" t="s">
        <v>12205</v>
      </c>
      <c r="F8376" t="s">
        <v>34</v>
      </c>
      <c r="G8376" t="s">
        <v>30955</v>
      </c>
      <c r="H8376" t="s">
        <v>30956</v>
      </c>
      <c r="I8376" t="s">
        <v>30957</v>
      </c>
      <c r="J8376">
        <v>-30.460799999999999</v>
      </c>
      <c r="K8376">
        <v>117.7188</v>
      </c>
      <c r="N8376">
        <v>2.62</v>
      </c>
      <c r="W8376">
        <v>1551991</v>
      </c>
      <c r="X8376" t="s">
        <v>30958</v>
      </c>
      <c r="Y8376">
        <v>13</v>
      </c>
      <c r="Z8376">
        <v>2.62</v>
      </c>
      <c r="AA8376" t="s">
        <v>39</v>
      </c>
      <c r="AB8376" t="s">
        <v>47</v>
      </c>
      <c r="AC8376">
        <v>8</v>
      </c>
      <c r="AD8376">
        <v>0</v>
      </c>
    </row>
    <row r="8377" spans="1:30" x14ac:dyDescent="0.35">
      <c r="A8377">
        <v>657260</v>
      </c>
      <c r="B8377">
        <v>93.57</v>
      </c>
      <c r="C8377">
        <v>10</v>
      </c>
      <c r="D8377" t="s">
        <v>12116</v>
      </c>
      <c r="F8377" t="s">
        <v>34</v>
      </c>
      <c r="G8377" t="s">
        <v>30959</v>
      </c>
      <c r="H8377" t="s">
        <v>30960</v>
      </c>
      <c r="I8377" t="s">
        <v>30961</v>
      </c>
      <c r="J8377">
        <v>-19.8751</v>
      </c>
      <c r="K8377">
        <v>134.0224</v>
      </c>
      <c r="N8377">
        <v>3.08</v>
      </c>
      <c r="O8377">
        <v>3.31</v>
      </c>
      <c r="W8377">
        <v>1552007</v>
      </c>
      <c r="X8377" t="s">
        <v>30962</v>
      </c>
      <c r="Y8377">
        <v>15</v>
      </c>
      <c r="Z8377">
        <v>3.08</v>
      </c>
      <c r="AA8377" t="s">
        <v>39</v>
      </c>
      <c r="AB8377" t="s">
        <v>47</v>
      </c>
      <c r="AC8377">
        <v>13</v>
      </c>
      <c r="AD8377">
        <v>0</v>
      </c>
    </row>
    <row r="8378" spans="1:30" x14ac:dyDescent="0.35">
      <c r="A8378">
        <v>657261</v>
      </c>
      <c r="B8378">
        <v>135.75</v>
      </c>
      <c r="C8378">
        <v>10</v>
      </c>
      <c r="D8378" t="s">
        <v>15206</v>
      </c>
      <c r="F8378" t="s">
        <v>34</v>
      </c>
      <c r="G8378" t="s">
        <v>30963</v>
      </c>
      <c r="H8378" t="s">
        <v>30964</v>
      </c>
      <c r="I8378" t="s">
        <v>30965</v>
      </c>
      <c r="J8378">
        <v>-30.989699999999999</v>
      </c>
      <c r="K8378">
        <v>117.7813</v>
      </c>
      <c r="N8378">
        <v>2.23</v>
      </c>
      <c r="W8378">
        <v>1552513</v>
      </c>
      <c r="X8378" t="s">
        <v>30966</v>
      </c>
      <c r="Y8378">
        <v>10</v>
      </c>
      <c r="Z8378">
        <v>2.23</v>
      </c>
      <c r="AA8378" t="s">
        <v>39</v>
      </c>
      <c r="AB8378" t="s">
        <v>47</v>
      </c>
      <c r="AC8378">
        <v>7</v>
      </c>
      <c r="AD8378">
        <v>0</v>
      </c>
    </row>
    <row r="8379" spans="1:30" x14ac:dyDescent="0.35">
      <c r="A8379">
        <v>657291</v>
      </c>
      <c r="B8379">
        <v>143.80000000000001</v>
      </c>
      <c r="C8379">
        <v>10</v>
      </c>
      <c r="D8379" t="s">
        <v>17108</v>
      </c>
      <c r="F8379" t="s">
        <v>34</v>
      </c>
      <c r="G8379" t="s">
        <v>30967</v>
      </c>
      <c r="H8379" t="s">
        <v>30968</v>
      </c>
      <c r="I8379" t="s">
        <v>30969</v>
      </c>
      <c r="J8379">
        <v>-32.822699999999998</v>
      </c>
      <c r="K8379">
        <v>116.83880000000001</v>
      </c>
      <c r="N8379">
        <v>1.7</v>
      </c>
      <c r="W8379">
        <v>1557401</v>
      </c>
      <c r="X8379" t="s">
        <v>30970</v>
      </c>
      <c r="Y8379">
        <v>9</v>
      </c>
      <c r="Z8379">
        <v>1.7</v>
      </c>
      <c r="AA8379" t="s">
        <v>39</v>
      </c>
      <c r="AB8379" t="s">
        <v>47</v>
      </c>
      <c r="AC8379">
        <v>5</v>
      </c>
      <c r="AD8379">
        <v>0</v>
      </c>
    </row>
    <row r="8380" spans="1:30" x14ac:dyDescent="0.35">
      <c r="A8380">
        <v>657290</v>
      </c>
      <c r="B8380">
        <v>256.2</v>
      </c>
      <c r="C8380">
        <v>10</v>
      </c>
      <c r="D8380" t="s">
        <v>13996</v>
      </c>
      <c r="F8380" t="s">
        <v>34</v>
      </c>
      <c r="G8380" t="s">
        <v>30971</v>
      </c>
      <c r="H8380" t="s">
        <v>30972</v>
      </c>
      <c r="I8380" t="s">
        <v>30973</v>
      </c>
      <c r="J8380">
        <v>-33.26</v>
      </c>
      <c r="K8380">
        <v>118.8077</v>
      </c>
      <c r="N8380">
        <v>2.2200000000000002</v>
      </c>
      <c r="W8380">
        <v>1557446</v>
      </c>
      <c r="X8380" t="s">
        <v>30974</v>
      </c>
      <c r="Y8380">
        <v>9</v>
      </c>
      <c r="Z8380">
        <v>2.2200000000000002</v>
      </c>
      <c r="AA8380" t="s">
        <v>39</v>
      </c>
      <c r="AB8380" t="s">
        <v>47</v>
      </c>
      <c r="AC8380">
        <v>5</v>
      </c>
      <c r="AD8380">
        <v>0</v>
      </c>
    </row>
    <row r="8381" spans="1:30" x14ac:dyDescent="0.35">
      <c r="A8381">
        <v>657292</v>
      </c>
      <c r="B8381">
        <v>142.66</v>
      </c>
      <c r="C8381">
        <v>10</v>
      </c>
      <c r="D8381" t="s">
        <v>12637</v>
      </c>
      <c r="F8381" t="s">
        <v>34</v>
      </c>
      <c r="G8381" t="s">
        <v>30975</v>
      </c>
      <c r="H8381" t="s">
        <v>30976</v>
      </c>
      <c r="I8381" t="s">
        <v>30977</v>
      </c>
      <c r="J8381">
        <v>-30.186199999999999</v>
      </c>
      <c r="K8381">
        <v>116.6504</v>
      </c>
      <c r="N8381">
        <v>2.2200000000000002</v>
      </c>
      <c r="W8381">
        <v>1557448</v>
      </c>
      <c r="X8381" t="s">
        <v>30978</v>
      </c>
      <c r="Y8381">
        <v>12</v>
      </c>
      <c r="Z8381">
        <v>2.2200000000000002</v>
      </c>
      <c r="AA8381" t="s">
        <v>39</v>
      </c>
      <c r="AB8381" t="s">
        <v>47</v>
      </c>
      <c r="AC8381">
        <v>6</v>
      </c>
      <c r="AD8381">
        <v>0</v>
      </c>
    </row>
    <row r="8382" spans="1:30" x14ac:dyDescent="0.35">
      <c r="A8382">
        <v>657293</v>
      </c>
      <c r="B8382">
        <v>271.73</v>
      </c>
      <c r="C8382">
        <v>10</v>
      </c>
      <c r="D8382" t="s">
        <v>30979</v>
      </c>
      <c r="F8382" t="s">
        <v>34</v>
      </c>
      <c r="G8382" t="s">
        <v>30980</v>
      </c>
      <c r="H8382" t="s">
        <v>30981</v>
      </c>
      <c r="I8382" t="s">
        <v>30982</v>
      </c>
      <c r="J8382">
        <v>-32.165500000000002</v>
      </c>
      <c r="K8382">
        <v>127.0551</v>
      </c>
      <c r="N8382">
        <v>2.9</v>
      </c>
      <c r="W8382">
        <v>1557481</v>
      </c>
      <c r="X8382" t="s">
        <v>30983</v>
      </c>
      <c r="Y8382">
        <v>8</v>
      </c>
      <c r="Z8382">
        <v>2.9</v>
      </c>
      <c r="AA8382" t="s">
        <v>39</v>
      </c>
      <c r="AB8382" t="s">
        <v>47</v>
      </c>
      <c r="AC8382">
        <v>5</v>
      </c>
      <c r="AD8382">
        <v>0</v>
      </c>
    </row>
    <row r="8383" spans="1:30" x14ac:dyDescent="0.35">
      <c r="A8383">
        <v>657297</v>
      </c>
      <c r="B8383">
        <v>150.1</v>
      </c>
      <c r="C8383">
        <v>10</v>
      </c>
      <c r="D8383" t="s">
        <v>30984</v>
      </c>
      <c r="F8383" t="s">
        <v>34</v>
      </c>
      <c r="G8383" t="s">
        <v>30985</v>
      </c>
      <c r="H8383" t="s">
        <v>30986</v>
      </c>
      <c r="I8383" t="s">
        <v>30987</v>
      </c>
      <c r="J8383">
        <v>-23.3188</v>
      </c>
      <c r="K8383">
        <v>131.22620000000001</v>
      </c>
      <c r="N8383">
        <v>2.94</v>
      </c>
      <c r="O8383">
        <v>3.99</v>
      </c>
      <c r="W8383">
        <v>1557544</v>
      </c>
      <c r="X8383" t="s">
        <v>30988</v>
      </c>
      <c r="Y8383">
        <v>14</v>
      </c>
      <c r="Z8383">
        <v>2.94</v>
      </c>
      <c r="AA8383" t="s">
        <v>39</v>
      </c>
      <c r="AB8383" t="s">
        <v>47</v>
      </c>
      <c r="AC8383">
        <v>10</v>
      </c>
      <c r="AD8383">
        <v>0</v>
      </c>
    </row>
    <row r="8384" spans="1:30" x14ac:dyDescent="0.35">
      <c r="A8384">
        <v>657304</v>
      </c>
      <c r="B8384">
        <v>273.54000000000002</v>
      </c>
      <c r="C8384">
        <v>10</v>
      </c>
      <c r="D8384" t="s">
        <v>27780</v>
      </c>
      <c r="F8384" t="s">
        <v>34</v>
      </c>
      <c r="G8384" t="s">
        <v>30989</v>
      </c>
      <c r="H8384" t="s">
        <v>30990</v>
      </c>
      <c r="I8384" t="s">
        <v>30991</v>
      </c>
      <c r="J8384">
        <v>-31.672899999999998</v>
      </c>
      <c r="K8384">
        <v>119.08410000000001</v>
      </c>
      <c r="N8384">
        <v>2.21</v>
      </c>
      <c r="W8384">
        <v>1557561</v>
      </c>
      <c r="X8384" t="s">
        <v>30992</v>
      </c>
      <c r="Y8384">
        <v>10</v>
      </c>
      <c r="Z8384">
        <v>2.21</v>
      </c>
      <c r="AA8384" t="s">
        <v>39</v>
      </c>
      <c r="AB8384" t="s">
        <v>47</v>
      </c>
      <c r="AC8384">
        <v>5</v>
      </c>
      <c r="AD8384">
        <v>0</v>
      </c>
    </row>
    <row r="8385" spans="1:30" x14ac:dyDescent="0.35">
      <c r="A8385">
        <v>657311</v>
      </c>
      <c r="B8385">
        <v>105.62</v>
      </c>
      <c r="C8385">
        <v>10</v>
      </c>
      <c r="D8385" t="s">
        <v>12036</v>
      </c>
      <c r="F8385" t="s">
        <v>34</v>
      </c>
      <c r="G8385" t="s">
        <v>30993</v>
      </c>
      <c r="H8385" t="s">
        <v>30994</v>
      </c>
      <c r="I8385" t="s">
        <v>30995</v>
      </c>
      <c r="J8385">
        <v>-31.247399999999999</v>
      </c>
      <c r="K8385">
        <v>118.3706</v>
      </c>
      <c r="N8385">
        <v>2.31</v>
      </c>
      <c r="W8385">
        <v>1557958</v>
      </c>
      <c r="X8385" t="s">
        <v>30996</v>
      </c>
      <c r="Y8385">
        <v>13</v>
      </c>
      <c r="Z8385">
        <v>2.31</v>
      </c>
      <c r="AA8385" t="s">
        <v>39</v>
      </c>
      <c r="AB8385" t="s">
        <v>47</v>
      </c>
      <c r="AC8385">
        <v>8</v>
      </c>
      <c r="AD8385">
        <v>0</v>
      </c>
    </row>
    <row r="8386" spans="1:30" x14ac:dyDescent="0.35">
      <c r="A8386">
        <v>657309</v>
      </c>
      <c r="B8386">
        <v>160.74</v>
      </c>
      <c r="C8386">
        <v>10</v>
      </c>
      <c r="D8386" t="s">
        <v>13609</v>
      </c>
      <c r="F8386" t="s">
        <v>34</v>
      </c>
      <c r="G8386" t="s">
        <v>30997</v>
      </c>
      <c r="H8386" t="s">
        <v>30998</v>
      </c>
      <c r="I8386" t="s">
        <v>30999</v>
      </c>
      <c r="J8386">
        <v>-32.6935</v>
      </c>
      <c r="K8386">
        <v>138.8939</v>
      </c>
      <c r="N8386">
        <v>2.25</v>
      </c>
      <c r="W8386">
        <v>1557964</v>
      </c>
      <c r="X8386" t="s">
        <v>31000</v>
      </c>
      <c r="Y8386">
        <v>10</v>
      </c>
      <c r="Z8386">
        <v>2.25</v>
      </c>
      <c r="AA8386" t="s">
        <v>39</v>
      </c>
      <c r="AB8386" t="s">
        <v>47</v>
      </c>
      <c r="AC8386">
        <v>5</v>
      </c>
      <c r="AD8386">
        <v>0</v>
      </c>
    </row>
    <row r="8387" spans="1:30" x14ac:dyDescent="0.35">
      <c r="A8387">
        <v>657314</v>
      </c>
      <c r="B8387">
        <v>162.85</v>
      </c>
      <c r="C8387">
        <v>10</v>
      </c>
      <c r="D8387" t="s">
        <v>11362</v>
      </c>
      <c r="F8387" t="s">
        <v>34</v>
      </c>
      <c r="G8387" t="s">
        <v>31001</v>
      </c>
      <c r="H8387" t="s">
        <v>31002</v>
      </c>
      <c r="I8387" t="s">
        <v>31003</v>
      </c>
      <c r="J8387">
        <v>-28.128799999999998</v>
      </c>
      <c r="K8387">
        <v>138.1455</v>
      </c>
      <c r="N8387">
        <v>2.44</v>
      </c>
      <c r="O8387">
        <v>2.93</v>
      </c>
      <c r="W8387">
        <v>1558011</v>
      </c>
      <c r="X8387" t="s">
        <v>31004</v>
      </c>
      <c r="Y8387">
        <v>11</v>
      </c>
      <c r="Z8387">
        <v>2.44</v>
      </c>
      <c r="AA8387" t="s">
        <v>39</v>
      </c>
      <c r="AB8387" t="s">
        <v>47</v>
      </c>
      <c r="AC8387">
        <v>7</v>
      </c>
      <c r="AD8387">
        <v>0</v>
      </c>
    </row>
    <row r="8388" spans="1:30" x14ac:dyDescent="0.35">
      <c r="A8388">
        <v>657319</v>
      </c>
      <c r="B8388">
        <v>75.67</v>
      </c>
      <c r="C8388">
        <v>10</v>
      </c>
      <c r="D8388" t="s">
        <v>22137</v>
      </c>
      <c r="F8388" t="s">
        <v>34</v>
      </c>
      <c r="G8388" t="s">
        <v>31005</v>
      </c>
      <c r="H8388" t="s">
        <v>31006</v>
      </c>
      <c r="I8388" t="s">
        <v>31007</v>
      </c>
      <c r="J8388">
        <v>-32.823099999999997</v>
      </c>
      <c r="K8388">
        <v>138.321</v>
      </c>
      <c r="N8388">
        <v>1.93</v>
      </c>
      <c r="O8388">
        <v>2.9</v>
      </c>
      <c r="W8388">
        <v>1558579</v>
      </c>
      <c r="X8388" t="s">
        <v>31008</v>
      </c>
      <c r="Y8388">
        <v>9</v>
      </c>
      <c r="Z8388">
        <v>1.93</v>
      </c>
      <c r="AA8388" t="s">
        <v>39</v>
      </c>
      <c r="AB8388" t="s">
        <v>47</v>
      </c>
      <c r="AC8388">
        <v>6</v>
      </c>
      <c r="AD8388">
        <v>0</v>
      </c>
    </row>
    <row r="8389" spans="1:30" x14ac:dyDescent="0.35">
      <c r="A8389">
        <v>657316</v>
      </c>
      <c r="B8389">
        <v>195.51</v>
      </c>
      <c r="C8389">
        <v>10</v>
      </c>
      <c r="D8389" t="s">
        <v>31009</v>
      </c>
      <c r="F8389" t="s">
        <v>34</v>
      </c>
      <c r="G8389" t="s">
        <v>31010</v>
      </c>
      <c r="H8389" t="s">
        <v>31011</v>
      </c>
      <c r="I8389" t="s">
        <v>31012</v>
      </c>
      <c r="J8389">
        <v>-35.080599999999997</v>
      </c>
      <c r="K8389">
        <v>149.81450000000001</v>
      </c>
      <c r="N8389">
        <v>2</v>
      </c>
      <c r="W8389">
        <v>1558583</v>
      </c>
      <c r="X8389" t="s">
        <v>31013</v>
      </c>
      <c r="Y8389">
        <v>18</v>
      </c>
      <c r="Z8389">
        <v>2</v>
      </c>
      <c r="AA8389" t="s">
        <v>39</v>
      </c>
      <c r="AB8389" t="s">
        <v>47</v>
      </c>
      <c r="AC8389">
        <v>9</v>
      </c>
      <c r="AD8389">
        <v>0</v>
      </c>
    </row>
    <row r="8390" spans="1:30" x14ac:dyDescent="0.35">
      <c r="A8390">
        <v>657318</v>
      </c>
      <c r="B8390">
        <v>243.7</v>
      </c>
      <c r="C8390">
        <v>10</v>
      </c>
      <c r="D8390" t="s">
        <v>31014</v>
      </c>
      <c r="F8390" t="s">
        <v>34</v>
      </c>
      <c r="G8390" t="s">
        <v>31015</v>
      </c>
      <c r="H8390" t="s">
        <v>31016</v>
      </c>
      <c r="I8390" t="s">
        <v>31017</v>
      </c>
      <c r="J8390">
        <v>-38.344499999999996</v>
      </c>
      <c r="K8390">
        <v>140.92320000000001</v>
      </c>
      <c r="N8390">
        <v>2.66</v>
      </c>
      <c r="W8390">
        <v>1558619</v>
      </c>
      <c r="X8390" t="s">
        <v>31018</v>
      </c>
      <c r="Y8390">
        <v>10</v>
      </c>
      <c r="Z8390">
        <v>2.66</v>
      </c>
      <c r="AA8390" t="s">
        <v>39</v>
      </c>
      <c r="AB8390" t="s">
        <v>47</v>
      </c>
      <c r="AC8390">
        <v>8</v>
      </c>
      <c r="AD8390">
        <v>0</v>
      </c>
    </row>
    <row r="8391" spans="1:30" x14ac:dyDescent="0.35">
      <c r="A8391">
        <v>657321</v>
      </c>
      <c r="B8391">
        <v>230.63</v>
      </c>
      <c r="C8391">
        <v>10</v>
      </c>
      <c r="D8391" t="s">
        <v>31019</v>
      </c>
      <c r="F8391" t="s">
        <v>34</v>
      </c>
      <c r="G8391" t="s">
        <v>31020</v>
      </c>
      <c r="H8391" t="s">
        <v>31021</v>
      </c>
      <c r="I8391" t="s">
        <v>31022</v>
      </c>
      <c r="J8391">
        <v>-37.997999999999998</v>
      </c>
      <c r="K8391">
        <v>148.37809999999999</v>
      </c>
      <c r="N8391">
        <v>2.34</v>
      </c>
      <c r="W8391">
        <v>1558653</v>
      </c>
      <c r="X8391" t="s">
        <v>31023</v>
      </c>
      <c r="Y8391">
        <v>12</v>
      </c>
      <c r="Z8391">
        <v>2.34</v>
      </c>
      <c r="AA8391" t="s">
        <v>39</v>
      </c>
      <c r="AB8391" t="s">
        <v>47</v>
      </c>
      <c r="AC8391">
        <v>8</v>
      </c>
      <c r="AD8391">
        <v>0</v>
      </c>
    </row>
    <row r="8392" spans="1:30" x14ac:dyDescent="0.35">
      <c r="A8392">
        <v>657322</v>
      </c>
      <c r="B8392">
        <v>105.36</v>
      </c>
      <c r="C8392">
        <v>10</v>
      </c>
      <c r="D8392" t="s">
        <v>12036</v>
      </c>
      <c r="F8392" t="s">
        <v>34</v>
      </c>
      <c r="G8392" t="s">
        <v>31024</v>
      </c>
      <c r="H8392" t="s">
        <v>31025</v>
      </c>
      <c r="I8392" t="s">
        <v>31026</v>
      </c>
      <c r="J8392">
        <v>-31.246500000000001</v>
      </c>
      <c r="K8392">
        <v>118.3511</v>
      </c>
      <c r="N8392">
        <v>2.34</v>
      </c>
      <c r="W8392">
        <v>1558658</v>
      </c>
      <c r="X8392" t="s">
        <v>31027</v>
      </c>
      <c r="Y8392">
        <v>14</v>
      </c>
      <c r="Z8392">
        <v>2.34</v>
      </c>
      <c r="AA8392" t="s">
        <v>39</v>
      </c>
      <c r="AB8392" t="s">
        <v>47</v>
      </c>
      <c r="AC8392">
        <v>8</v>
      </c>
      <c r="AD8392">
        <v>0</v>
      </c>
    </row>
    <row r="8393" spans="1:30" x14ac:dyDescent="0.35">
      <c r="A8393">
        <v>657324</v>
      </c>
      <c r="B8393">
        <v>158.02000000000001</v>
      </c>
      <c r="C8393">
        <v>10</v>
      </c>
      <c r="D8393" t="s">
        <v>31028</v>
      </c>
      <c r="F8393" t="s">
        <v>34</v>
      </c>
      <c r="G8393" t="s">
        <v>31029</v>
      </c>
      <c r="H8393" t="s">
        <v>31030</v>
      </c>
      <c r="I8393" t="s">
        <v>31031</v>
      </c>
      <c r="J8393">
        <v>-23.521100000000001</v>
      </c>
      <c r="K8393">
        <v>131.3304</v>
      </c>
      <c r="N8393">
        <v>2.82</v>
      </c>
      <c r="W8393">
        <v>1558660</v>
      </c>
      <c r="X8393" t="s">
        <v>31032</v>
      </c>
      <c r="Y8393">
        <v>7</v>
      </c>
      <c r="Z8393">
        <v>2.82</v>
      </c>
      <c r="AA8393" t="s">
        <v>39</v>
      </c>
      <c r="AB8393" t="s">
        <v>47</v>
      </c>
      <c r="AC8393">
        <v>5</v>
      </c>
      <c r="AD8393">
        <v>0</v>
      </c>
    </row>
    <row r="8394" spans="1:30" x14ac:dyDescent="0.35">
      <c r="A8394">
        <v>657331</v>
      </c>
      <c r="B8394">
        <v>216.86</v>
      </c>
      <c r="C8394">
        <v>10</v>
      </c>
      <c r="D8394" t="s">
        <v>18807</v>
      </c>
      <c r="F8394" t="s">
        <v>34</v>
      </c>
      <c r="G8394" t="s">
        <v>31033</v>
      </c>
      <c r="H8394" t="s">
        <v>31034</v>
      </c>
      <c r="I8394" t="s">
        <v>31035</v>
      </c>
      <c r="J8394">
        <v>-22.512699999999999</v>
      </c>
      <c r="K8394">
        <v>120.2004</v>
      </c>
      <c r="N8394">
        <v>3</v>
      </c>
      <c r="O8394">
        <v>3.73</v>
      </c>
      <c r="W8394">
        <v>1559668</v>
      </c>
      <c r="X8394" t="s">
        <v>31036</v>
      </c>
      <c r="Y8394">
        <v>9</v>
      </c>
      <c r="Z8394">
        <v>3</v>
      </c>
      <c r="AA8394" t="s">
        <v>39</v>
      </c>
      <c r="AB8394" t="s">
        <v>47</v>
      </c>
      <c r="AC8394">
        <v>6</v>
      </c>
      <c r="AD8394">
        <v>0</v>
      </c>
    </row>
    <row r="8395" spans="1:30" x14ac:dyDescent="0.35">
      <c r="A8395">
        <v>657334</v>
      </c>
      <c r="B8395">
        <v>65.040000000000006</v>
      </c>
      <c r="C8395">
        <v>10</v>
      </c>
      <c r="D8395" t="s">
        <v>31037</v>
      </c>
      <c r="F8395" t="s">
        <v>34</v>
      </c>
      <c r="G8395" t="s">
        <v>31038</v>
      </c>
      <c r="H8395" t="s">
        <v>31039</v>
      </c>
      <c r="I8395" t="s">
        <v>31040</v>
      </c>
      <c r="J8395">
        <v>-33.111199999999997</v>
      </c>
      <c r="K8395">
        <v>138.4777</v>
      </c>
      <c r="N8395">
        <v>2.12</v>
      </c>
      <c r="O8395">
        <v>3.64</v>
      </c>
      <c r="W8395">
        <v>1559716</v>
      </c>
      <c r="X8395" t="s">
        <v>31041</v>
      </c>
      <c r="Y8395">
        <v>19</v>
      </c>
      <c r="Z8395">
        <v>2.12</v>
      </c>
      <c r="AA8395" t="s">
        <v>39</v>
      </c>
      <c r="AB8395" t="s">
        <v>47</v>
      </c>
      <c r="AC8395">
        <v>14</v>
      </c>
      <c r="AD8395">
        <v>0</v>
      </c>
    </row>
    <row r="8396" spans="1:30" x14ac:dyDescent="0.35">
      <c r="A8396">
        <v>657333</v>
      </c>
      <c r="B8396">
        <v>131.22</v>
      </c>
      <c r="C8396">
        <v>10</v>
      </c>
      <c r="D8396" t="s">
        <v>13006</v>
      </c>
      <c r="F8396" t="s">
        <v>34</v>
      </c>
      <c r="G8396" t="s">
        <v>31042</v>
      </c>
      <c r="H8396" t="s">
        <v>31043</v>
      </c>
      <c r="I8396" t="s">
        <v>31044</v>
      </c>
      <c r="J8396">
        <v>-21.3062</v>
      </c>
      <c r="K8396">
        <v>127.9956</v>
      </c>
      <c r="N8396">
        <v>3.03</v>
      </c>
      <c r="O8396">
        <v>3.59</v>
      </c>
      <c r="W8396">
        <v>1559780</v>
      </c>
      <c r="X8396" t="s">
        <v>31045</v>
      </c>
      <c r="Y8396">
        <v>13</v>
      </c>
      <c r="Z8396">
        <v>3.03</v>
      </c>
      <c r="AA8396" t="s">
        <v>39</v>
      </c>
      <c r="AB8396" t="s">
        <v>47</v>
      </c>
      <c r="AC8396">
        <v>13</v>
      </c>
      <c r="AD8396">
        <v>0</v>
      </c>
    </row>
    <row r="8397" spans="1:30" x14ac:dyDescent="0.35">
      <c r="A8397">
        <v>657335</v>
      </c>
      <c r="B8397">
        <v>204.18</v>
      </c>
      <c r="C8397">
        <v>10</v>
      </c>
      <c r="D8397" t="s">
        <v>31046</v>
      </c>
      <c r="F8397" t="s">
        <v>34</v>
      </c>
      <c r="G8397" t="s">
        <v>31047</v>
      </c>
      <c r="H8397" t="s">
        <v>31048</v>
      </c>
      <c r="I8397" t="s">
        <v>31049</v>
      </c>
      <c r="J8397">
        <v>-37.831400000000002</v>
      </c>
      <c r="K8397">
        <v>146.36959999999999</v>
      </c>
      <c r="N8397">
        <v>2.17</v>
      </c>
      <c r="W8397">
        <v>1560026</v>
      </c>
      <c r="X8397" t="s">
        <v>31050</v>
      </c>
      <c r="Y8397">
        <v>11</v>
      </c>
      <c r="Z8397">
        <v>2.17</v>
      </c>
      <c r="AA8397" t="s">
        <v>39</v>
      </c>
      <c r="AB8397" t="s">
        <v>47</v>
      </c>
      <c r="AC8397">
        <v>8</v>
      </c>
      <c r="AD8397">
        <v>0</v>
      </c>
    </row>
    <row r="8398" spans="1:30" x14ac:dyDescent="0.35">
      <c r="A8398">
        <v>657336</v>
      </c>
      <c r="B8398">
        <v>133.28</v>
      </c>
      <c r="C8398">
        <v>10</v>
      </c>
      <c r="D8398" t="s">
        <v>31051</v>
      </c>
      <c r="F8398" t="s">
        <v>34</v>
      </c>
      <c r="G8398" t="s">
        <v>31052</v>
      </c>
      <c r="H8398" t="s">
        <v>31053</v>
      </c>
      <c r="I8398" t="s">
        <v>31054</v>
      </c>
      <c r="J8398">
        <v>-38.561900000000001</v>
      </c>
      <c r="K8398">
        <v>145.80199999999999</v>
      </c>
      <c r="N8398">
        <v>2.65</v>
      </c>
      <c r="W8398">
        <v>1560029</v>
      </c>
      <c r="X8398" t="s">
        <v>31055</v>
      </c>
      <c r="Y8398">
        <v>19</v>
      </c>
      <c r="Z8398">
        <v>2.65</v>
      </c>
      <c r="AA8398" t="s">
        <v>39</v>
      </c>
      <c r="AB8398" t="s">
        <v>47</v>
      </c>
      <c r="AC8398">
        <v>14</v>
      </c>
      <c r="AD8398">
        <v>0</v>
      </c>
    </row>
    <row r="8399" spans="1:30" x14ac:dyDescent="0.35">
      <c r="A8399">
        <v>657339</v>
      </c>
      <c r="B8399">
        <v>287.41000000000003</v>
      </c>
      <c r="C8399">
        <v>10</v>
      </c>
      <c r="D8399" t="s">
        <v>31056</v>
      </c>
      <c r="F8399" t="s">
        <v>34</v>
      </c>
      <c r="G8399" t="s">
        <v>31057</v>
      </c>
      <c r="H8399" t="s">
        <v>31058</v>
      </c>
      <c r="I8399" t="s">
        <v>31059</v>
      </c>
      <c r="J8399">
        <v>-36.953899999999997</v>
      </c>
      <c r="K8399">
        <v>150.2653</v>
      </c>
      <c r="N8399">
        <v>2.39</v>
      </c>
      <c r="W8399">
        <v>1561711</v>
      </c>
      <c r="X8399" t="s">
        <v>31060</v>
      </c>
      <c r="Y8399">
        <v>12</v>
      </c>
      <c r="Z8399">
        <v>2.39</v>
      </c>
      <c r="AA8399" t="s">
        <v>39</v>
      </c>
      <c r="AB8399" t="s">
        <v>47</v>
      </c>
      <c r="AC8399">
        <v>6</v>
      </c>
      <c r="AD8399">
        <v>0</v>
      </c>
    </row>
    <row r="8400" spans="1:30" x14ac:dyDescent="0.35">
      <c r="A8400">
        <v>657340</v>
      </c>
      <c r="B8400">
        <v>122.88</v>
      </c>
      <c r="C8400">
        <v>10</v>
      </c>
      <c r="D8400" t="s">
        <v>13063</v>
      </c>
      <c r="F8400" t="s">
        <v>34</v>
      </c>
      <c r="G8400" t="s">
        <v>31061</v>
      </c>
      <c r="H8400" t="s">
        <v>31062</v>
      </c>
      <c r="I8400" t="s">
        <v>31063</v>
      </c>
      <c r="J8400">
        <v>-32.921300000000002</v>
      </c>
      <c r="K8400">
        <v>151.3655</v>
      </c>
      <c r="N8400">
        <v>1.8</v>
      </c>
      <c r="W8400">
        <v>1561721</v>
      </c>
      <c r="X8400" t="s">
        <v>31064</v>
      </c>
      <c r="Y8400">
        <v>27</v>
      </c>
      <c r="Z8400">
        <v>1.8</v>
      </c>
      <c r="AA8400" t="s">
        <v>39</v>
      </c>
      <c r="AB8400" t="s">
        <v>47</v>
      </c>
      <c r="AC8400">
        <v>15</v>
      </c>
      <c r="AD8400">
        <v>0</v>
      </c>
    </row>
    <row r="8401" spans="1:30" x14ac:dyDescent="0.35">
      <c r="A8401">
        <v>657345</v>
      </c>
      <c r="B8401">
        <v>162.88</v>
      </c>
      <c r="C8401">
        <v>10</v>
      </c>
      <c r="D8401" t="s">
        <v>21212</v>
      </c>
      <c r="F8401" t="s">
        <v>34</v>
      </c>
      <c r="G8401" t="s">
        <v>31065</v>
      </c>
      <c r="H8401" t="s">
        <v>31066</v>
      </c>
      <c r="I8401" t="s">
        <v>31067</v>
      </c>
      <c r="J8401">
        <v>-32.4876</v>
      </c>
      <c r="K8401">
        <v>117.2976</v>
      </c>
      <c r="N8401">
        <v>1.81</v>
      </c>
      <c r="W8401">
        <v>1561907</v>
      </c>
      <c r="X8401" t="s">
        <v>31068</v>
      </c>
      <c r="Y8401">
        <v>12</v>
      </c>
      <c r="Z8401">
        <v>1.81</v>
      </c>
      <c r="AA8401" t="s">
        <v>39</v>
      </c>
      <c r="AB8401" t="s">
        <v>47</v>
      </c>
      <c r="AC8401">
        <v>6</v>
      </c>
      <c r="AD8401">
        <v>0</v>
      </c>
    </row>
    <row r="8402" spans="1:30" x14ac:dyDescent="0.35">
      <c r="A8402">
        <v>657346</v>
      </c>
      <c r="B8402">
        <v>80.09</v>
      </c>
      <c r="C8402">
        <v>10</v>
      </c>
      <c r="D8402" t="s">
        <v>21402</v>
      </c>
      <c r="F8402" t="s">
        <v>34</v>
      </c>
      <c r="G8402" t="s">
        <v>31069</v>
      </c>
      <c r="H8402" t="s">
        <v>31070</v>
      </c>
      <c r="I8402" t="s">
        <v>31071</v>
      </c>
      <c r="J8402">
        <v>-32.567599999999999</v>
      </c>
      <c r="K8402">
        <v>138.36240000000001</v>
      </c>
      <c r="N8402">
        <v>2.06</v>
      </c>
      <c r="W8402">
        <v>1561922</v>
      </c>
      <c r="X8402" t="s">
        <v>31072</v>
      </c>
      <c r="Y8402">
        <v>16</v>
      </c>
      <c r="Z8402">
        <v>2.06</v>
      </c>
      <c r="AA8402" t="s">
        <v>39</v>
      </c>
      <c r="AB8402" t="s">
        <v>47</v>
      </c>
      <c r="AC8402">
        <v>12</v>
      </c>
      <c r="AD8402">
        <v>0</v>
      </c>
    </row>
    <row r="8403" spans="1:30" x14ac:dyDescent="0.35">
      <c r="A8403">
        <v>657348</v>
      </c>
      <c r="B8403">
        <v>103.64</v>
      </c>
      <c r="C8403">
        <v>10</v>
      </c>
      <c r="D8403" t="s">
        <v>12930</v>
      </c>
      <c r="F8403" t="s">
        <v>34</v>
      </c>
      <c r="G8403" t="s">
        <v>31073</v>
      </c>
      <c r="H8403" t="s">
        <v>31074</v>
      </c>
      <c r="I8403" t="s">
        <v>31075</v>
      </c>
      <c r="J8403">
        <v>-21.7912</v>
      </c>
      <c r="K8403">
        <v>120.54859999999999</v>
      </c>
      <c r="N8403">
        <v>3.49</v>
      </c>
      <c r="O8403">
        <v>3.18</v>
      </c>
      <c r="W8403">
        <v>1562373</v>
      </c>
      <c r="X8403" t="s">
        <v>31076</v>
      </c>
      <c r="Y8403">
        <v>18</v>
      </c>
      <c r="Z8403">
        <v>3.49</v>
      </c>
      <c r="AA8403" t="s">
        <v>39</v>
      </c>
      <c r="AB8403" t="s">
        <v>47</v>
      </c>
      <c r="AC8403">
        <v>17</v>
      </c>
      <c r="AD8403">
        <v>0</v>
      </c>
    </row>
    <row r="8404" spans="1:30" x14ac:dyDescent="0.35">
      <c r="A8404">
        <v>657352</v>
      </c>
      <c r="B8404">
        <v>169.5</v>
      </c>
      <c r="C8404">
        <v>10</v>
      </c>
      <c r="D8404" t="s">
        <v>17755</v>
      </c>
      <c r="F8404" t="s">
        <v>34</v>
      </c>
      <c r="G8404" t="s">
        <v>31077</v>
      </c>
      <c r="H8404" t="s">
        <v>31078</v>
      </c>
      <c r="I8404" t="s">
        <v>31079</v>
      </c>
      <c r="J8404">
        <v>-33.468800000000002</v>
      </c>
      <c r="K8404">
        <v>117.64960000000001</v>
      </c>
      <c r="N8404">
        <v>2.06</v>
      </c>
      <c r="W8404">
        <v>1562501</v>
      </c>
      <c r="X8404" t="s">
        <v>31080</v>
      </c>
      <c r="Y8404">
        <v>11</v>
      </c>
      <c r="Z8404">
        <v>2.06</v>
      </c>
      <c r="AA8404" t="s">
        <v>39</v>
      </c>
      <c r="AB8404" t="s">
        <v>47</v>
      </c>
      <c r="AC8404">
        <v>6</v>
      </c>
      <c r="AD8404">
        <v>0</v>
      </c>
    </row>
    <row r="8405" spans="1:30" x14ac:dyDescent="0.35">
      <c r="A8405">
        <v>657354</v>
      </c>
      <c r="B8405">
        <v>114.15</v>
      </c>
      <c r="C8405">
        <v>10</v>
      </c>
      <c r="D8405" t="s">
        <v>31081</v>
      </c>
      <c r="F8405" t="s">
        <v>34</v>
      </c>
      <c r="G8405" t="s">
        <v>31082</v>
      </c>
      <c r="H8405" t="s">
        <v>31083</v>
      </c>
      <c r="I8405" t="s">
        <v>31084</v>
      </c>
      <c r="J8405">
        <v>-31.665099999999999</v>
      </c>
      <c r="K8405">
        <v>118.25279999999999</v>
      </c>
      <c r="N8405">
        <v>2.2599999999999998</v>
      </c>
      <c r="W8405">
        <v>1562505</v>
      </c>
      <c r="X8405" t="s">
        <v>31085</v>
      </c>
      <c r="Y8405">
        <v>11</v>
      </c>
      <c r="Z8405">
        <v>2.2599999999999998</v>
      </c>
      <c r="AA8405" t="s">
        <v>39</v>
      </c>
      <c r="AB8405" t="s">
        <v>47</v>
      </c>
      <c r="AC8405">
        <v>7</v>
      </c>
      <c r="AD8405">
        <v>0</v>
      </c>
    </row>
    <row r="8406" spans="1:30" x14ac:dyDescent="0.35">
      <c r="A8406">
        <v>657357</v>
      </c>
      <c r="B8406">
        <v>144.63999999999999</v>
      </c>
      <c r="C8406">
        <v>10</v>
      </c>
      <c r="D8406" t="s">
        <v>31086</v>
      </c>
      <c r="F8406" t="s">
        <v>34</v>
      </c>
      <c r="G8406" t="s">
        <v>31087</v>
      </c>
      <c r="H8406" t="s">
        <v>31088</v>
      </c>
      <c r="I8406" t="s">
        <v>31089</v>
      </c>
      <c r="J8406">
        <v>-21.444299999999998</v>
      </c>
      <c r="K8406">
        <v>119.8943</v>
      </c>
      <c r="N8406">
        <v>3.43</v>
      </c>
      <c r="W8406">
        <v>1562511</v>
      </c>
      <c r="X8406" t="s">
        <v>31090</v>
      </c>
      <c r="Y8406">
        <v>12</v>
      </c>
      <c r="Z8406">
        <v>3.43</v>
      </c>
      <c r="AA8406" t="s">
        <v>39</v>
      </c>
      <c r="AB8406" t="s">
        <v>47</v>
      </c>
      <c r="AC8406">
        <v>10</v>
      </c>
      <c r="AD8406">
        <v>0</v>
      </c>
    </row>
    <row r="8407" spans="1:30" x14ac:dyDescent="0.35">
      <c r="A8407">
        <v>657356</v>
      </c>
      <c r="B8407">
        <v>180.24</v>
      </c>
      <c r="C8407">
        <v>10</v>
      </c>
      <c r="D8407" t="s">
        <v>18159</v>
      </c>
      <c r="F8407" t="s">
        <v>34</v>
      </c>
      <c r="G8407" t="s">
        <v>31091</v>
      </c>
      <c r="H8407" t="s">
        <v>31092</v>
      </c>
      <c r="I8407" t="s">
        <v>31093</v>
      </c>
      <c r="J8407">
        <v>-33.815399999999997</v>
      </c>
      <c r="K8407">
        <v>117.85509999999999</v>
      </c>
      <c r="N8407">
        <v>2.39</v>
      </c>
      <c r="W8407">
        <v>1562812</v>
      </c>
      <c r="X8407" t="s">
        <v>31094</v>
      </c>
      <c r="Y8407">
        <v>10</v>
      </c>
      <c r="Z8407">
        <v>2.39</v>
      </c>
      <c r="AA8407" t="s">
        <v>39</v>
      </c>
      <c r="AB8407" t="s">
        <v>47</v>
      </c>
      <c r="AC8407">
        <v>6</v>
      </c>
      <c r="AD8407">
        <v>0</v>
      </c>
    </row>
    <row r="8408" spans="1:30" x14ac:dyDescent="0.35">
      <c r="A8408">
        <v>657358</v>
      </c>
      <c r="B8408">
        <v>177.04</v>
      </c>
      <c r="C8408">
        <v>10</v>
      </c>
      <c r="D8408" t="s">
        <v>31086</v>
      </c>
      <c r="F8408" t="s">
        <v>34</v>
      </c>
      <c r="G8408" t="s">
        <v>31095</v>
      </c>
      <c r="H8408" t="s">
        <v>31096</v>
      </c>
      <c r="I8408" t="s">
        <v>31097</v>
      </c>
      <c r="J8408">
        <v>-21.305199999999999</v>
      </c>
      <c r="K8408">
        <v>119.9958</v>
      </c>
      <c r="N8408">
        <v>3.29</v>
      </c>
      <c r="O8408">
        <v>3.38</v>
      </c>
      <c r="W8408">
        <v>1562827</v>
      </c>
      <c r="X8408" t="s">
        <v>31098</v>
      </c>
      <c r="Y8408">
        <v>9</v>
      </c>
      <c r="Z8408">
        <v>3.29</v>
      </c>
      <c r="AA8408" t="s">
        <v>39</v>
      </c>
      <c r="AB8408" t="s">
        <v>47</v>
      </c>
      <c r="AC8408">
        <v>8</v>
      </c>
      <c r="AD8408">
        <v>0</v>
      </c>
    </row>
    <row r="8409" spans="1:30" x14ac:dyDescent="0.35">
      <c r="A8409">
        <v>657361</v>
      </c>
      <c r="B8409">
        <v>124.29</v>
      </c>
      <c r="C8409">
        <v>10</v>
      </c>
      <c r="D8409" t="s">
        <v>18159</v>
      </c>
      <c r="F8409" t="s">
        <v>34</v>
      </c>
      <c r="G8409" t="s">
        <v>31099</v>
      </c>
      <c r="H8409" t="s">
        <v>31100</v>
      </c>
      <c r="I8409" t="s">
        <v>31101</v>
      </c>
      <c r="J8409">
        <v>-33.802700000000002</v>
      </c>
      <c r="K8409">
        <v>117.8909</v>
      </c>
      <c r="N8409">
        <v>2.2400000000000002</v>
      </c>
      <c r="W8409">
        <v>1562999</v>
      </c>
      <c r="X8409" t="s">
        <v>31102</v>
      </c>
      <c r="Y8409">
        <v>13</v>
      </c>
      <c r="Z8409">
        <v>2.2400000000000002</v>
      </c>
      <c r="AA8409" t="s">
        <v>39</v>
      </c>
      <c r="AB8409" t="s">
        <v>47</v>
      </c>
      <c r="AC8409">
        <v>8</v>
      </c>
      <c r="AD8409">
        <v>0</v>
      </c>
    </row>
    <row r="8410" spans="1:30" x14ac:dyDescent="0.35">
      <c r="A8410">
        <v>657366</v>
      </c>
      <c r="B8410">
        <v>226.33</v>
      </c>
      <c r="C8410">
        <v>10</v>
      </c>
      <c r="D8410" t="s">
        <v>18159</v>
      </c>
      <c r="F8410" t="s">
        <v>34</v>
      </c>
      <c r="G8410" t="s">
        <v>31103</v>
      </c>
      <c r="H8410" t="s">
        <v>31104</v>
      </c>
      <c r="I8410" t="s">
        <v>31105</v>
      </c>
      <c r="J8410">
        <v>-33.801099999999998</v>
      </c>
      <c r="K8410">
        <v>117.90049999999999</v>
      </c>
      <c r="N8410">
        <v>2.17</v>
      </c>
      <c r="W8410">
        <v>1563889</v>
      </c>
      <c r="X8410" t="s">
        <v>31106</v>
      </c>
      <c r="Y8410">
        <v>10</v>
      </c>
      <c r="Z8410">
        <v>2.17</v>
      </c>
      <c r="AA8410" t="s">
        <v>39</v>
      </c>
      <c r="AB8410" t="s">
        <v>47</v>
      </c>
      <c r="AC8410">
        <v>5</v>
      </c>
      <c r="AD8410">
        <v>0</v>
      </c>
    </row>
    <row r="8411" spans="1:30" x14ac:dyDescent="0.35">
      <c r="A8411">
        <v>657371</v>
      </c>
      <c r="B8411">
        <v>128.66</v>
      </c>
      <c r="C8411">
        <v>10</v>
      </c>
      <c r="D8411" t="s">
        <v>31107</v>
      </c>
      <c r="F8411" t="s">
        <v>34</v>
      </c>
      <c r="G8411" t="s">
        <v>31108</v>
      </c>
      <c r="H8411" t="s">
        <v>31109</v>
      </c>
      <c r="I8411" t="s">
        <v>31110</v>
      </c>
      <c r="J8411">
        <v>-32.534199999999998</v>
      </c>
      <c r="K8411">
        <v>117.00530000000001</v>
      </c>
      <c r="N8411">
        <v>1.74</v>
      </c>
      <c r="W8411">
        <v>1564892</v>
      </c>
      <c r="X8411" t="s">
        <v>31111</v>
      </c>
      <c r="Y8411">
        <v>10</v>
      </c>
      <c r="Z8411">
        <v>1.74</v>
      </c>
      <c r="AA8411" t="s">
        <v>39</v>
      </c>
      <c r="AB8411" t="s">
        <v>47</v>
      </c>
      <c r="AC8411">
        <v>5</v>
      </c>
      <c r="AD8411">
        <v>0</v>
      </c>
    </row>
    <row r="8412" spans="1:30" x14ac:dyDescent="0.35">
      <c r="A8412">
        <v>657379</v>
      </c>
      <c r="B8412">
        <v>193.53</v>
      </c>
      <c r="C8412">
        <v>10</v>
      </c>
      <c r="D8412" t="s">
        <v>31112</v>
      </c>
      <c r="F8412" t="s">
        <v>34</v>
      </c>
      <c r="G8412" t="s">
        <v>31113</v>
      </c>
      <c r="H8412" t="s">
        <v>31114</v>
      </c>
      <c r="I8412" t="s">
        <v>31115</v>
      </c>
      <c r="J8412">
        <v>-17.3491</v>
      </c>
      <c r="K8412">
        <v>146.5566</v>
      </c>
      <c r="N8412">
        <v>2.86</v>
      </c>
      <c r="W8412">
        <v>1567674</v>
      </c>
      <c r="X8412" t="s">
        <v>31116</v>
      </c>
      <c r="Y8412">
        <v>18</v>
      </c>
      <c r="Z8412">
        <v>2.86</v>
      </c>
      <c r="AA8412" t="s">
        <v>39</v>
      </c>
      <c r="AB8412" t="s">
        <v>47</v>
      </c>
      <c r="AC8412">
        <v>13</v>
      </c>
      <c r="AD8412">
        <v>0</v>
      </c>
    </row>
    <row r="8413" spans="1:30" x14ac:dyDescent="0.35">
      <c r="A8413">
        <v>657380</v>
      </c>
      <c r="B8413">
        <v>114.95</v>
      </c>
      <c r="C8413">
        <v>10</v>
      </c>
      <c r="D8413" t="s">
        <v>31117</v>
      </c>
      <c r="F8413" t="s">
        <v>34</v>
      </c>
      <c r="G8413" t="s">
        <v>31118</v>
      </c>
      <c r="H8413" t="s">
        <v>31119</v>
      </c>
      <c r="I8413" t="s">
        <v>31120</v>
      </c>
      <c r="J8413">
        <v>-38.067100000000003</v>
      </c>
      <c r="K8413">
        <v>144.13229999999999</v>
      </c>
      <c r="N8413">
        <v>3</v>
      </c>
      <c r="O8413">
        <v>3.07</v>
      </c>
      <c r="W8413">
        <v>1567747</v>
      </c>
      <c r="X8413" t="s">
        <v>31121</v>
      </c>
      <c r="Y8413">
        <v>32</v>
      </c>
      <c r="Z8413">
        <v>3</v>
      </c>
      <c r="AA8413" t="s">
        <v>39</v>
      </c>
      <c r="AB8413" t="s">
        <v>47</v>
      </c>
      <c r="AC8413">
        <v>27</v>
      </c>
      <c r="AD8413">
        <v>0</v>
      </c>
    </row>
    <row r="8414" spans="1:30" x14ac:dyDescent="0.35">
      <c r="A8414">
        <v>657381</v>
      </c>
      <c r="B8414">
        <v>192.76</v>
      </c>
      <c r="C8414">
        <v>10</v>
      </c>
      <c r="D8414" t="s">
        <v>31112</v>
      </c>
      <c r="F8414" t="s">
        <v>34</v>
      </c>
      <c r="G8414" t="s">
        <v>31122</v>
      </c>
      <c r="H8414" t="s">
        <v>31123</v>
      </c>
      <c r="I8414" t="s">
        <v>31124</v>
      </c>
      <c r="J8414">
        <v>-17.3855</v>
      </c>
      <c r="K8414">
        <v>146.54730000000001</v>
      </c>
      <c r="N8414">
        <v>3.12</v>
      </c>
      <c r="O8414">
        <v>2.7</v>
      </c>
      <c r="W8414">
        <v>1567809</v>
      </c>
      <c r="X8414" t="s">
        <v>31125</v>
      </c>
      <c r="Y8414">
        <v>14</v>
      </c>
      <c r="Z8414">
        <v>3.12</v>
      </c>
      <c r="AA8414" t="s">
        <v>39</v>
      </c>
      <c r="AB8414" t="s">
        <v>47</v>
      </c>
      <c r="AC8414">
        <v>12</v>
      </c>
      <c r="AD8414">
        <v>0</v>
      </c>
    </row>
    <row r="8415" spans="1:30" x14ac:dyDescent="0.35">
      <c r="A8415">
        <v>657383</v>
      </c>
      <c r="B8415">
        <v>157.75</v>
      </c>
      <c r="C8415">
        <v>10</v>
      </c>
      <c r="D8415" t="s">
        <v>31126</v>
      </c>
      <c r="F8415" t="s">
        <v>34</v>
      </c>
      <c r="G8415" t="s">
        <v>31127</v>
      </c>
      <c r="H8415" t="s">
        <v>31128</v>
      </c>
      <c r="I8415" t="s">
        <v>31129</v>
      </c>
      <c r="J8415">
        <v>-34.068399999999997</v>
      </c>
      <c r="K8415">
        <v>118.4499</v>
      </c>
      <c r="N8415">
        <v>2.4900000000000002</v>
      </c>
      <c r="W8415">
        <v>1567838</v>
      </c>
      <c r="X8415" t="s">
        <v>31130</v>
      </c>
      <c r="Y8415">
        <v>12</v>
      </c>
      <c r="Z8415">
        <v>2.4900000000000002</v>
      </c>
      <c r="AA8415" t="s">
        <v>39</v>
      </c>
      <c r="AB8415" t="s">
        <v>47</v>
      </c>
      <c r="AC8415">
        <v>8</v>
      </c>
      <c r="AD8415">
        <v>0</v>
      </c>
    </row>
    <row r="8416" spans="1:30" x14ac:dyDescent="0.35">
      <c r="A8416">
        <v>657386</v>
      </c>
      <c r="B8416">
        <v>200.22</v>
      </c>
      <c r="C8416">
        <v>10</v>
      </c>
      <c r="D8416" t="s">
        <v>31131</v>
      </c>
      <c r="F8416" t="s">
        <v>34</v>
      </c>
      <c r="G8416" t="s">
        <v>31132</v>
      </c>
      <c r="H8416" t="s">
        <v>31133</v>
      </c>
      <c r="I8416" t="s">
        <v>31134</v>
      </c>
      <c r="J8416">
        <v>-32.770299999999999</v>
      </c>
      <c r="K8416">
        <v>138.33320000000001</v>
      </c>
      <c r="N8416">
        <v>1.56</v>
      </c>
      <c r="O8416">
        <v>2.83</v>
      </c>
      <c r="W8416">
        <v>1567961</v>
      </c>
      <c r="X8416" t="s">
        <v>31135</v>
      </c>
      <c r="Y8416">
        <v>7</v>
      </c>
      <c r="Z8416">
        <v>1.56</v>
      </c>
      <c r="AA8416" t="s">
        <v>39</v>
      </c>
      <c r="AB8416" t="s">
        <v>47</v>
      </c>
      <c r="AC8416">
        <v>4</v>
      </c>
      <c r="AD8416">
        <v>0</v>
      </c>
    </row>
    <row r="8417" spans="1:30" x14ac:dyDescent="0.35">
      <c r="A8417">
        <v>657385</v>
      </c>
      <c r="B8417">
        <v>181.35</v>
      </c>
      <c r="C8417">
        <v>10</v>
      </c>
      <c r="D8417" t="s">
        <v>17594</v>
      </c>
      <c r="F8417" t="s">
        <v>34</v>
      </c>
      <c r="G8417" t="s">
        <v>31136</v>
      </c>
      <c r="H8417" t="s">
        <v>31137</v>
      </c>
      <c r="I8417" t="s">
        <v>31138</v>
      </c>
      <c r="J8417">
        <v>-30.830200000000001</v>
      </c>
      <c r="K8417">
        <v>117.9106</v>
      </c>
      <c r="N8417">
        <v>2.17</v>
      </c>
      <c r="W8417">
        <v>1568128</v>
      </c>
      <c r="X8417" t="s">
        <v>31139</v>
      </c>
      <c r="Y8417">
        <v>11</v>
      </c>
      <c r="Z8417">
        <v>2.17</v>
      </c>
      <c r="AA8417" t="s">
        <v>39</v>
      </c>
      <c r="AB8417" t="s">
        <v>47</v>
      </c>
      <c r="AC8417">
        <v>6</v>
      </c>
      <c r="AD8417">
        <v>0</v>
      </c>
    </row>
    <row r="8418" spans="1:30" x14ac:dyDescent="0.35">
      <c r="A8418">
        <v>657397</v>
      </c>
      <c r="B8418">
        <v>256.12</v>
      </c>
      <c r="C8418">
        <v>10</v>
      </c>
      <c r="D8418" t="s">
        <v>31056</v>
      </c>
      <c r="F8418" t="s">
        <v>34</v>
      </c>
      <c r="G8418" t="s">
        <v>31140</v>
      </c>
      <c r="H8418" t="s">
        <v>31141</v>
      </c>
      <c r="I8418" t="s">
        <v>31142</v>
      </c>
      <c r="J8418">
        <v>-36.988599999999998</v>
      </c>
      <c r="K8418">
        <v>150.34809999999999</v>
      </c>
      <c r="N8418">
        <v>2.38</v>
      </c>
      <c r="W8418">
        <v>1568849</v>
      </c>
      <c r="X8418" t="s">
        <v>31143</v>
      </c>
      <c r="Y8418">
        <v>14</v>
      </c>
      <c r="Z8418">
        <v>2.38</v>
      </c>
      <c r="AA8418" t="s">
        <v>39</v>
      </c>
      <c r="AB8418" t="s">
        <v>47</v>
      </c>
      <c r="AC8418">
        <v>9</v>
      </c>
      <c r="AD8418">
        <v>0</v>
      </c>
    </row>
    <row r="8419" spans="1:30" x14ac:dyDescent="0.35">
      <c r="A8419">
        <v>657390</v>
      </c>
      <c r="B8419">
        <v>68.31</v>
      </c>
      <c r="C8419">
        <v>10</v>
      </c>
      <c r="D8419" t="s">
        <v>30351</v>
      </c>
      <c r="F8419" t="s">
        <v>34</v>
      </c>
      <c r="G8419" t="s">
        <v>31144</v>
      </c>
      <c r="H8419" t="s">
        <v>31145</v>
      </c>
      <c r="I8419" t="s">
        <v>31146</v>
      </c>
      <c r="J8419">
        <v>-31.161100000000001</v>
      </c>
      <c r="K8419">
        <v>138.77510000000001</v>
      </c>
      <c r="N8419">
        <v>2.4900000000000002</v>
      </c>
      <c r="O8419">
        <v>2.99</v>
      </c>
      <c r="W8419">
        <v>1568906</v>
      </c>
      <c r="X8419" t="s">
        <v>31147</v>
      </c>
      <c r="Y8419">
        <v>18</v>
      </c>
      <c r="Z8419">
        <v>2.4900000000000002</v>
      </c>
      <c r="AA8419" t="s">
        <v>39</v>
      </c>
      <c r="AB8419" t="s">
        <v>47</v>
      </c>
      <c r="AC8419">
        <v>13</v>
      </c>
      <c r="AD8419">
        <v>0</v>
      </c>
    </row>
    <row r="8420" spans="1:30" x14ac:dyDescent="0.35">
      <c r="A8420">
        <v>657393</v>
      </c>
      <c r="B8420">
        <v>154.63999999999999</v>
      </c>
      <c r="C8420">
        <v>10</v>
      </c>
      <c r="D8420" t="s">
        <v>31148</v>
      </c>
      <c r="F8420" t="s">
        <v>34</v>
      </c>
      <c r="G8420" t="s">
        <v>31149</v>
      </c>
      <c r="H8420" t="s">
        <v>31150</v>
      </c>
      <c r="I8420" t="s">
        <v>31151</v>
      </c>
      <c r="J8420">
        <v>-37.0657</v>
      </c>
      <c r="K8420">
        <v>146.8964</v>
      </c>
      <c r="N8420">
        <v>2.4300000000000002</v>
      </c>
      <c r="W8420">
        <v>1568920</v>
      </c>
      <c r="X8420" t="s">
        <v>31152</v>
      </c>
      <c r="Y8420">
        <v>11</v>
      </c>
      <c r="Z8420">
        <v>2.4300000000000002</v>
      </c>
      <c r="AA8420" t="s">
        <v>39</v>
      </c>
      <c r="AB8420" t="s">
        <v>47</v>
      </c>
      <c r="AC8420">
        <v>8</v>
      </c>
      <c r="AD8420">
        <v>0</v>
      </c>
    </row>
    <row r="8421" spans="1:30" x14ac:dyDescent="0.35">
      <c r="A8421">
        <v>657408</v>
      </c>
      <c r="B8421">
        <v>107.56</v>
      </c>
      <c r="C8421">
        <v>0</v>
      </c>
      <c r="D8421" t="s">
        <v>18664</v>
      </c>
      <c r="F8421" t="s">
        <v>34</v>
      </c>
      <c r="G8421" t="s">
        <v>31153</v>
      </c>
      <c r="H8421" t="s">
        <v>31154</v>
      </c>
      <c r="I8421" t="s">
        <v>31155</v>
      </c>
      <c r="J8421">
        <v>-34.803400000000003</v>
      </c>
      <c r="K8421">
        <v>149.2148</v>
      </c>
      <c r="N8421">
        <v>1.48</v>
      </c>
      <c r="W8421">
        <v>1569640</v>
      </c>
      <c r="X8421" t="s">
        <v>31156</v>
      </c>
      <c r="Y8421">
        <v>14</v>
      </c>
      <c r="Z8421">
        <v>1.48</v>
      </c>
      <c r="AA8421" t="s">
        <v>39</v>
      </c>
      <c r="AB8421" t="s">
        <v>47</v>
      </c>
      <c r="AC8421">
        <v>8</v>
      </c>
      <c r="AD8421">
        <v>0</v>
      </c>
    </row>
    <row r="8422" spans="1:30" x14ac:dyDescent="0.35">
      <c r="A8422">
        <v>657405</v>
      </c>
      <c r="B8422">
        <v>110.1</v>
      </c>
      <c r="C8422">
        <v>10</v>
      </c>
      <c r="D8422" t="s">
        <v>19399</v>
      </c>
      <c r="F8422" t="s">
        <v>34</v>
      </c>
      <c r="G8422" t="s">
        <v>31157</v>
      </c>
      <c r="H8422" t="s">
        <v>31158</v>
      </c>
      <c r="I8422" t="s">
        <v>31159</v>
      </c>
      <c r="J8422">
        <v>-33.290599999999998</v>
      </c>
      <c r="K8422">
        <v>138.334</v>
      </c>
      <c r="N8422">
        <v>1.55</v>
      </c>
      <c r="W8422">
        <v>1569653</v>
      </c>
      <c r="X8422" t="s">
        <v>31160</v>
      </c>
      <c r="Y8422">
        <v>9</v>
      </c>
      <c r="Z8422">
        <v>1.55</v>
      </c>
      <c r="AA8422" t="s">
        <v>39</v>
      </c>
      <c r="AB8422" t="s">
        <v>47</v>
      </c>
      <c r="AC8422">
        <v>6</v>
      </c>
      <c r="AD8422">
        <v>0</v>
      </c>
    </row>
    <row r="8423" spans="1:30" x14ac:dyDescent="0.35">
      <c r="A8423">
        <v>657406</v>
      </c>
      <c r="B8423">
        <v>228.18</v>
      </c>
      <c r="C8423">
        <v>10</v>
      </c>
      <c r="D8423" t="s">
        <v>31112</v>
      </c>
      <c r="F8423" t="s">
        <v>34</v>
      </c>
      <c r="G8423" t="s">
        <v>31161</v>
      </c>
      <c r="H8423" t="s">
        <v>31162</v>
      </c>
      <c r="I8423" t="s">
        <v>31163</v>
      </c>
      <c r="J8423">
        <v>-17.177299999999999</v>
      </c>
      <c r="K8423">
        <v>146.72540000000001</v>
      </c>
      <c r="N8423">
        <v>2.2200000000000002</v>
      </c>
      <c r="W8423">
        <v>1569738</v>
      </c>
      <c r="X8423" t="s">
        <v>31164</v>
      </c>
      <c r="Y8423">
        <v>11</v>
      </c>
      <c r="Z8423">
        <v>2.2200000000000002</v>
      </c>
      <c r="AA8423" t="s">
        <v>39</v>
      </c>
      <c r="AB8423" t="s">
        <v>47</v>
      </c>
      <c r="AC8423">
        <v>9</v>
      </c>
      <c r="AD8423">
        <v>0</v>
      </c>
    </row>
    <row r="8424" spans="1:30" x14ac:dyDescent="0.35">
      <c r="A8424">
        <v>657413</v>
      </c>
      <c r="B8424">
        <v>187.45</v>
      </c>
      <c r="C8424">
        <v>10</v>
      </c>
      <c r="D8424" t="s">
        <v>11901</v>
      </c>
      <c r="F8424" t="s">
        <v>34</v>
      </c>
      <c r="G8424" t="s">
        <v>31165</v>
      </c>
      <c r="H8424" t="s">
        <v>31166</v>
      </c>
      <c r="I8424" t="s">
        <v>31167</v>
      </c>
      <c r="J8424">
        <v>-31.7925</v>
      </c>
      <c r="K8424">
        <v>138.64660000000001</v>
      </c>
      <c r="N8424">
        <v>1.87</v>
      </c>
      <c r="W8424">
        <v>1570136</v>
      </c>
      <c r="X8424" t="s">
        <v>31168</v>
      </c>
      <c r="Y8424">
        <v>6</v>
      </c>
      <c r="Z8424">
        <v>1.87</v>
      </c>
      <c r="AA8424" t="s">
        <v>39</v>
      </c>
      <c r="AB8424" t="s">
        <v>47</v>
      </c>
      <c r="AC8424">
        <v>3</v>
      </c>
      <c r="AD8424">
        <v>0</v>
      </c>
    </row>
    <row r="8425" spans="1:30" x14ac:dyDescent="0.35">
      <c r="A8425">
        <v>657417</v>
      </c>
      <c r="B8425">
        <v>169.57</v>
      </c>
      <c r="C8425">
        <v>10</v>
      </c>
      <c r="D8425" t="s">
        <v>25892</v>
      </c>
      <c r="F8425" t="s">
        <v>34</v>
      </c>
      <c r="G8425" t="s">
        <v>31169</v>
      </c>
      <c r="H8425" t="s">
        <v>31170</v>
      </c>
      <c r="I8425" t="s">
        <v>31171</v>
      </c>
      <c r="J8425">
        <v>-30.181799999999999</v>
      </c>
      <c r="K8425">
        <v>116.6105</v>
      </c>
      <c r="N8425">
        <v>1.68</v>
      </c>
      <c r="W8425">
        <v>1570218</v>
      </c>
      <c r="X8425" t="s">
        <v>31172</v>
      </c>
      <c r="Y8425">
        <v>8</v>
      </c>
      <c r="Z8425">
        <v>1.68</v>
      </c>
      <c r="AA8425" t="s">
        <v>39</v>
      </c>
      <c r="AB8425" t="s">
        <v>47</v>
      </c>
      <c r="AC8425">
        <v>4</v>
      </c>
      <c r="AD8425">
        <v>0</v>
      </c>
    </row>
    <row r="8426" spans="1:30" x14ac:dyDescent="0.35">
      <c r="A8426">
        <v>657415</v>
      </c>
      <c r="B8426">
        <v>250.65</v>
      </c>
      <c r="C8426">
        <v>10</v>
      </c>
      <c r="D8426" t="s">
        <v>31173</v>
      </c>
      <c r="F8426" t="s">
        <v>34</v>
      </c>
      <c r="G8426" t="s">
        <v>31174</v>
      </c>
      <c r="H8426" t="s">
        <v>31175</v>
      </c>
      <c r="I8426" t="s">
        <v>31176</v>
      </c>
      <c r="J8426">
        <v>-33.457099999999997</v>
      </c>
      <c r="K8426">
        <v>135.93770000000001</v>
      </c>
      <c r="N8426">
        <v>1.91</v>
      </c>
      <c r="O8426">
        <v>3.29</v>
      </c>
      <c r="W8426">
        <v>1570246</v>
      </c>
      <c r="X8426" t="s">
        <v>31177</v>
      </c>
      <c r="Y8426">
        <v>7</v>
      </c>
      <c r="Z8426">
        <v>1.91</v>
      </c>
      <c r="AA8426" t="s">
        <v>39</v>
      </c>
      <c r="AB8426" t="s">
        <v>47</v>
      </c>
      <c r="AC8426">
        <v>4</v>
      </c>
      <c r="AD8426">
        <v>0</v>
      </c>
    </row>
    <row r="8427" spans="1:30" x14ac:dyDescent="0.35">
      <c r="A8427">
        <v>657418</v>
      </c>
      <c r="B8427">
        <v>110.87</v>
      </c>
      <c r="C8427">
        <v>10</v>
      </c>
      <c r="D8427" t="s">
        <v>16620</v>
      </c>
      <c r="F8427" t="s">
        <v>34</v>
      </c>
      <c r="G8427" t="s">
        <v>31178</v>
      </c>
      <c r="H8427" t="s">
        <v>31179</v>
      </c>
      <c r="I8427" t="s">
        <v>31180</v>
      </c>
      <c r="J8427">
        <v>-27.5685</v>
      </c>
      <c r="K8427">
        <v>135.41650000000001</v>
      </c>
      <c r="N8427">
        <v>2.95</v>
      </c>
      <c r="O8427">
        <v>3.09</v>
      </c>
      <c r="W8427">
        <v>1570654</v>
      </c>
      <c r="X8427" t="s">
        <v>31181</v>
      </c>
      <c r="Y8427">
        <v>14</v>
      </c>
      <c r="Z8427">
        <v>2.95</v>
      </c>
      <c r="AA8427" t="s">
        <v>39</v>
      </c>
      <c r="AC8427">
        <v>10</v>
      </c>
      <c r="AD8427">
        <v>0</v>
      </c>
    </row>
    <row r="8428" spans="1:30" x14ac:dyDescent="0.35">
      <c r="A8428">
        <v>657419</v>
      </c>
      <c r="B8428">
        <v>239.81</v>
      </c>
      <c r="C8428">
        <v>10</v>
      </c>
      <c r="D8428" t="s">
        <v>31182</v>
      </c>
      <c r="F8428" t="s">
        <v>34</v>
      </c>
      <c r="G8428" t="s">
        <v>31183</v>
      </c>
      <c r="H8428" t="s">
        <v>31184</v>
      </c>
      <c r="I8428" t="s">
        <v>31185</v>
      </c>
      <c r="J8428">
        <v>-33.180100000000003</v>
      </c>
      <c r="K8428">
        <v>118.4327</v>
      </c>
      <c r="N8428">
        <v>2.0099999999999998</v>
      </c>
      <c r="W8428">
        <v>1570664</v>
      </c>
      <c r="X8428" t="s">
        <v>31186</v>
      </c>
      <c r="Y8428">
        <v>8</v>
      </c>
      <c r="Z8428">
        <v>2.0099999999999998</v>
      </c>
      <c r="AA8428" t="s">
        <v>39</v>
      </c>
      <c r="AB8428" t="s">
        <v>47</v>
      </c>
      <c r="AC8428">
        <v>4</v>
      </c>
      <c r="AD8428">
        <v>0</v>
      </c>
    </row>
    <row r="8429" spans="1:30" x14ac:dyDescent="0.35">
      <c r="A8429">
        <v>657420</v>
      </c>
      <c r="B8429">
        <v>125.74</v>
      </c>
      <c r="C8429">
        <v>10</v>
      </c>
      <c r="D8429" t="s">
        <v>31187</v>
      </c>
      <c r="F8429" t="s">
        <v>34</v>
      </c>
      <c r="G8429" t="s">
        <v>31188</v>
      </c>
      <c r="H8429" t="s">
        <v>31189</v>
      </c>
      <c r="I8429" t="s">
        <v>31190</v>
      </c>
      <c r="J8429">
        <v>-36.924599999999998</v>
      </c>
      <c r="K8429">
        <v>146.0111</v>
      </c>
      <c r="N8429">
        <v>2.2599999999999998</v>
      </c>
      <c r="W8429">
        <v>1570673</v>
      </c>
      <c r="X8429" t="s">
        <v>31191</v>
      </c>
      <c r="Y8429">
        <v>24</v>
      </c>
      <c r="Z8429">
        <v>2.2599999999999998</v>
      </c>
      <c r="AA8429" t="s">
        <v>39</v>
      </c>
      <c r="AB8429" t="s">
        <v>47</v>
      </c>
      <c r="AC8429">
        <v>16</v>
      </c>
      <c r="AD8429">
        <v>0</v>
      </c>
    </row>
    <row r="8430" spans="1:30" x14ac:dyDescent="0.35">
      <c r="A8430">
        <v>657421</v>
      </c>
      <c r="B8430">
        <v>106.64</v>
      </c>
      <c r="C8430">
        <v>10</v>
      </c>
      <c r="D8430" t="s">
        <v>31192</v>
      </c>
      <c r="F8430" t="s">
        <v>34</v>
      </c>
      <c r="G8430" t="s">
        <v>31193</v>
      </c>
      <c r="H8430" t="s">
        <v>31194</v>
      </c>
      <c r="I8430" t="s">
        <v>31195</v>
      </c>
      <c r="J8430">
        <v>-32.249299999999998</v>
      </c>
      <c r="K8430">
        <v>116.9789</v>
      </c>
      <c r="N8430">
        <v>2.31</v>
      </c>
      <c r="O8430">
        <v>3.01</v>
      </c>
      <c r="W8430">
        <v>1570719</v>
      </c>
      <c r="X8430" t="s">
        <v>31196</v>
      </c>
      <c r="Y8430">
        <v>15</v>
      </c>
      <c r="Z8430">
        <v>2.31</v>
      </c>
      <c r="AA8430" t="s">
        <v>39</v>
      </c>
      <c r="AB8430" t="s">
        <v>47</v>
      </c>
      <c r="AC8430">
        <v>10</v>
      </c>
      <c r="AD8430">
        <v>0</v>
      </c>
    </row>
    <row r="8431" spans="1:30" x14ac:dyDescent="0.35">
      <c r="A8431">
        <v>657422</v>
      </c>
      <c r="B8431">
        <v>156.91</v>
      </c>
      <c r="C8431">
        <v>10</v>
      </c>
      <c r="D8431" t="s">
        <v>18278</v>
      </c>
      <c r="F8431" t="s">
        <v>34</v>
      </c>
      <c r="G8431" t="s">
        <v>31197</v>
      </c>
      <c r="H8431" t="s">
        <v>31198</v>
      </c>
      <c r="I8431" t="s">
        <v>31199</v>
      </c>
      <c r="J8431">
        <v>-31.635200000000001</v>
      </c>
      <c r="K8431">
        <v>122.8695</v>
      </c>
      <c r="N8431">
        <v>2.73</v>
      </c>
      <c r="O8431">
        <v>2.88</v>
      </c>
      <c r="W8431">
        <v>1570722</v>
      </c>
      <c r="X8431" t="s">
        <v>31200</v>
      </c>
      <c r="Y8431">
        <v>11</v>
      </c>
      <c r="Z8431">
        <v>2.73</v>
      </c>
      <c r="AA8431" t="s">
        <v>39</v>
      </c>
      <c r="AB8431" t="s">
        <v>47</v>
      </c>
      <c r="AC8431">
        <v>10</v>
      </c>
      <c r="AD8431">
        <v>0</v>
      </c>
    </row>
    <row r="8432" spans="1:30" x14ac:dyDescent="0.35">
      <c r="A8432">
        <v>657423</v>
      </c>
      <c r="B8432">
        <v>131.96</v>
      </c>
      <c r="C8432">
        <v>10</v>
      </c>
      <c r="D8432" t="s">
        <v>31192</v>
      </c>
      <c r="F8432" t="s">
        <v>34</v>
      </c>
      <c r="G8432" t="s">
        <v>31201</v>
      </c>
      <c r="H8432" t="s">
        <v>31202</v>
      </c>
      <c r="I8432" t="s">
        <v>31203</v>
      </c>
      <c r="J8432">
        <v>-32.2624</v>
      </c>
      <c r="K8432">
        <v>116.97369999999999</v>
      </c>
      <c r="N8432">
        <v>1.56</v>
      </c>
      <c r="W8432">
        <v>1570723</v>
      </c>
      <c r="X8432" t="s">
        <v>31204</v>
      </c>
      <c r="Y8432">
        <v>8</v>
      </c>
      <c r="Z8432">
        <v>1.56</v>
      </c>
      <c r="AA8432" t="s">
        <v>39</v>
      </c>
      <c r="AB8432" t="s">
        <v>47</v>
      </c>
      <c r="AC8432">
        <v>4</v>
      </c>
      <c r="AD8432">
        <v>0</v>
      </c>
    </row>
    <row r="8433" spans="1:30" x14ac:dyDescent="0.35">
      <c r="A8433">
        <v>657424</v>
      </c>
      <c r="B8433">
        <v>130.63</v>
      </c>
      <c r="C8433">
        <v>10</v>
      </c>
      <c r="D8433" t="s">
        <v>31192</v>
      </c>
      <c r="F8433" t="s">
        <v>34</v>
      </c>
      <c r="G8433" t="s">
        <v>31205</v>
      </c>
      <c r="H8433" t="s">
        <v>31206</v>
      </c>
      <c r="I8433" t="s">
        <v>31207</v>
      </c>
      <c r="J8433">
        <v>-32.260899999999999</v>
      </c>
      <c r="K8433">
        <v>116.98650000000001</v>
      </c>
      <c r="N8433">
        <v>1.53</v>
      </c>
      <c r="W8433">
        <v>1570724</v>
      </c>
      <c r="X8433" t="s">
        <v>31208</v>
      </c>
      <c r="Y8433">
        <v>8</v>
      </c>
      <c r="Z8433">
        <v>1.53</v>
      </c>
      <c r="AA8433" t="s">
        <v>39</v>
      </c>
      <c r="AB8433" t="s">
        <v>47</v>
      </c>
      <c r="AC8433">
        <v>4</v>
      </c>
      <c r="AD8433">
        <v>0</v>
      </c>
    </row>
    <row r="8434" spans="1:30" x14ac:dyDescent="0.35">
      <c r="A8434">
        <v>657425</v>
      </c>
      <c r="B8434">
        <v>124.64</v>
      </c>
      <c r="C8434">
        <v>10</v>
      </c>
      <c r="D8434" t="s">
        <v>19509</v>
      </c>
      <c r="F8434" t="s">
        <v>34</v>
      </c>
      <c r="G8434" t="s">
        <v>31209</v>
      </c>
      <c r="H8434" t="s">
        <v>31210</v>
      </c>
      <c r="I8434" t="s">
        <v>31211</v>
      </c>
      <c r="J8434">
        <v>-31.179500000000001</v>
      </c>
      <c r="K8434">
        <v>138.3809</v>
      </c>
      <c r="N8434">
        <v>2.2599999999999998</v>
      </c>
      <c r="O8434">
        <v>2.4500000000000002</v>
      </c>
      <c r="W8434">
        <v>1572136</v>
      </c>
      <c r="X8434" t="s">
        <v>31212</v>
      </c>
      <c r="Y8434">
        <v>12</v>
      </c>
      <c r="Z8434">
        <v>2.2599999999999998</v>
      </c>
      <c r="AA8434" t="s">
        <v>39</v>
      </c>
      <c r="AB8434" t="s">
        <v>47</v>
      </c>
      <c r="AC8434">
        <v>6</v>
      </c>
      <c r="AD8434">
        <v>0</v>
      </c>
    </row>
    <row r="8435" spans="1:30" x14ac:dyDescent="0.35">
      <c r="A8435">
        <v>657426</v>
      </c>
      <c r="B8435">
        <v>100.29</v>
      </c>
      <c r="C8435">
        <v>10</v>
      </c>
      <c r="D8435" t="s">
        <v>20609</v>
      </c>
      <c r="F8435" t="s">
        <v>34</v>
      </c>
      <c r="G8435" t="s">
        <v>31213</v>
      </c>
      <c r="H8435" t="s">
        <v>31214</v>
      </c>
      <c r="I8435" t="s">
        <v>31215</v>
      </c>
      <c r="J8435">
        <v>-30.7683</v>
      </c>
      <c r="K8435">
        <v>121.2032</v>
      </c>
      <c r="N8435">
        <v>2.58</v>
      </c>
      <c r="O8435">
        <v>2.66</v>
      </c>
      <c r="W8435">
        <v>1572142</v>
      </c>
      <c r="X8435" t="s">
        <v>31216</v>
      </c>
      <c r="Y8435">
        <v>13</v>
      </c>
      <c r="Z8435">
        <v>2.58</v>
      </c>
      <c r="AA8435" t="s">
        <v>39</v>
      </c>
      <c r="AB8435" t="s">
        <v>47</v>
      </c>
      <c r="AC8435">
        <v>9</v>
      </c>
      <c r="AD8435">
        <v>0</v>
      </c>
    </row>
    <row r="8436" spans="1:30" x14ac:dyDescent="0.35">
      <c r="A8436">
        <v>657427</v>
      </c>
      <c r="B8436">
        <v>144.49</v>
      </c>
      <c r="C8436">
        <v>10</v>
      </c>
      <c r="D8436" t="s">
        <v>24634</v>
      </c>
      <c r="F8436" t="s">
        <v>34</v>
      </c>
      <c r="G8436" t="s">
        <v>31217</v>
      </c>
      <c r="H8436" t="s">
        <v>31218</v>
      </c>
      <c r="I8436" t="s">
        <v>31219</v>
      </c>
      <c r="J8436">
        <v>-24.465499999999999</v>
      </c>
      <c r="K8436">
        <v>115.78570000000001</v>
      </c>
      <c r="N8436">
        <v>2.79</v>
      </c>
      <c r="O8436">
        <v>2.87</v>
      </c>
      <c r="W8436">
        <v>1572149</v>
      </c>
      <c r="X8436" t="s">
        <v>31220</v>
      </c>
      <c r="Y8436">
        <v>11</v>
      </c>
      <c r="Z8436">
        <v>2.79</v>
      </c>
      <c r="AA8436" t="s">
        <v>39</v>
      </c>
      <c r="AB8436" t="s">
        <v>47</v>
      </c>
      <c r="AC8436">
        <v>8</v>
      </c>
      <c r="AD8436">
        <v>0</v>
      </c>
    </row>
    <row r="8437" spans="1:30" x14ac:dyDescent="0.35">
      <c r="A8437">
        <v>657430</v>
      </c>
      <c r="B8437">
        <v>39.26</v>
      </c>
      <c r="C8437">
        <v>10</v>
      </c>
      <c r="D8437" t="s">
        <v>29194</v>
      </c>
      <c r="F8437" t="s">
        <v>34</v>
      </c>
      <c r="G8437" t="s">
        <v>31221</v>
      </c>
      <c r="H8437" t="s">
        <v>31222</v>
      </c>
      <c r="I8437" t="s">
        <v>31223</v>
      </c>
      <c r="J8437">
        <v>-33.488</v>
      </c>
      <c r="K8437">
        <v>148.9691</v>
      </c>
      <c r="N8437">
        <v>3.49</v>
      </c>
      <c r="O8437">
        <v>3.03</v>
      </c>
      <c r="W8437">
        <v>1572202</v>
      </c>
      <c r="X8437" t="s">
        <v>31224</v>
      </c>
      <c r="Y8437">
        <v>57</v>
      </c>
      <c r="Z8437">
        <v>3.49</v>
      </c>
      <c r="AA8437" t="s">
        <v>39</v>
      </c>
      <c r="AB8437" t="s">
        <v>47</v>
      </c>
      <c r="AC8437">
        <v>41</v>
      </c>
      <c r="AD8437">
        <v>0</v>
      </c>
    </row>
    <row r="8438" spans="1:30" x14ac:dyDescent="0.35">
      <c r="A8438">
        <v>657432</v>
      </c>
      <c r="B8438">
        <v>140.4</v>
      </c>
      <c r="C8438">
        <v>10</v>
      </c>
      <c r="D8438" t="s">
        <v>13365</v>
      </c>
      <c r="F8438" t="s">
        <v>34</v>
      </c>
      <c r="G8438" t="s">
        <v>31225</v>
      </c>
      <c r="H8438" t="s">
        <v>31226</v>
      </c>
      <c r="I8438" t="s">
        <v>31227</v>
      </c>
      <c r="J8438">
        <v>-30.159500000000001</v>
      </c>
      <c r="K8438">
        <v>117.1643</v>
      </c>
      <c r="N8438">
        <v>1.86</v>
      </c>
      <c r="W8438">
        <v>1572687</v>
      </c>
      <c r="X8438" t="s">
        <v>31228</v>
      </c>
      <c r="Y8438">
        <v>10</v>
      </c>
      <c r="Z8438">
        <v>1.86</v>
      </c>
      <c r="AA8438" t="s">
        <v>39</v>
      </c>
      <c r="AB8438" t="s">
        <v>47</v>
      </c>
      <c r="AC8438">
        <v>6</v>
      </c>
      <c r="AD8438">
        <v>0</v>
      </c>
    </row>
    <row r="8439" spans="1:30" x14ac:dyDescent="0.35">
      <c r="A8439">
        <v>657435</v>
      </c>
      <c r="B8439">
        <v>90.35</v>
      </c>
      <c r="C8439">
        <v>10</v>
      </c>
      <c r="D8439" t="s">
        <v>15146</v>
      </c>
      <c r="F8439" t="s">
        <v>34</v>
      </c>
      <c r="G8439" t="s">
        <v>31229</v>
      </c>
      <c r="H8439" t="s">
        <v>31230</v>
      </c>
      <c r="I8439" t="s">
        <v>31231</v>
      </c>
      <c r="J8439">
        <v>-32.564500000000002</v>
      </c>
      <c r="K8439">
        <v>116.693</v>
      </c>
      <c r="N8439">
        <v>2.63</v>
      </c>
      <c r="W8439">
        <v>1572857</v>
      </c>
      <c r="X8439" t="s">
        <v>31232</v>
      </c>
      <c r="Y8439">
        <v>18</v>
      </c>
      <c r="Z8439">
        <v>2.63</v>
      </c>
      <c r="AA8439" t="s">
        <v>39</v>
      </c>
      <c r="AB8439" t="s">
        <v>47</v>
      </c>
      <c r="AC8439">
        <v>10</v>
      </c>
      <c r="AD8439">
        <v>0</v>
      </c>
    </row>
    <row r="8440" spans="1:30" x14ac:dyDescent="0.35">
      <c r="A8440">
        <v>657441</v>
      </c>
      <c r="B8440">
        <v>254.91</v>
      </c>
      <c r="C8440">
        <v>10</v>
      </c>
      <c r="D8440" t="s">
        <v>21079</v>
      </c>
      <c r="F8440" t="s">
        <v>34</v>
      </c>
      <c r="G8440" t="s">
        <v>31233</v>
      </c>
      <c r="H8440" t="s">
        <v>31234</v>
      </c>
      <c r="I8440" t="s">
        <v>31235</v>
      </c>
      <c r="J8440">
        <v>-33.99</v>
      </c>
      <c r="K8440">
        <v>118.405</v>
      </c>
      <c r="N8440">
        <v>2.2000000000000002</v>
      </c>
      <c r="W8440">
        <v>1574517</v>
      </c>
      <c r="X8440" t="s">
        <v>31236</v>
      </c>
      <c r="Y8440">
        <v>9</v>
      </c>
      <c r="Z8440">
        <v>2.2000000000000002</v>
      </c>
      <c r="AA8440" t="s">
        <v>39</v>
      </c>
      <c r="AB8440" t="s">
        <v>47</v>
      </c>
      <c r="AC8440">
        <v>5</v>
      </c>
      <c r="AD8440">
        <v>0</v>
      </c>
    </row>
    <row r="8441" spans="1:30" x14ac:dyDescent="0.35">
      <c r="A8441">
        <v>657442</v>
      </c>
      <c r="B8441">
        <v>158.72999999999999</v>
      </c>
      <c r="C8441">
        <v>10</v>
      </c>
      <c r="D8441" t="s">
        <v>18731</v>
      </c>
      <c r="F8441" t="s">
        <v>34</v>
      </c>
      <c r="G8441" t="s">
        <v>31237</v>
      </c>
      <c r="H8441" t="s">
        <v>31238</v>
      </c>
      <c r="I8441" t="s">
        <v>31239</v>
      </c>
      <c r="J8441">
        <v>-30.379899999999999</v>
      </c>
      <c r="K8441">
        <v>138.07660000000001</v>
      </c>
      <c r="N8441">
        <v>2.39</v>
      </c>
      <c r="O8441">
        <v>2.41</v>
      </c>
      <c r="W8441">
        <v>1574562</v>
      </c>
      <c r="X8441" t="s">
        <v>31240</v>
      </c>
      <c r="Y8441">
        <v>10</v>
      </c>
      <c r="Z8441">
        <v>2.39</v>
      </c>
      <c r="AA8441" t="s">
        <v>39</v>
      </c>
      <c r="AB8441" t="s">
        <v>47</v>
      </c>
      <c r="AC8441">
        <v>5</v>
      </c>
      <c r="AD8441">
        <v>0</v>
      </c>
    </row>
    <row r="8442" spans="1:30" x14ac:dyDescent="0.35">
      <c r="A8442">
        <v>657450</v>
      </c>
      <c r="B8442">
        <v>189.62</v>
      </c>
      <c r="C8442">
        <v>10</v>
      </c>
      <c r="D8442" t="s">
        <v>31241</v>
      </c>
      <c r="F8442" t="s">
        <v>34</v>
      </c>
      <c r="G8442" t="s">
        <v>31242</v>
      </c>
      <c r="H8442" t="s">
        <v>31243</v>
      </c>
      <c r="I8442" t="s">
        <v>31244</v>
      </c>
      <c r="J8442">
        <v>-33.352800000000002</v>
      </c>
      <c r="K8442">
        <v>116.2486</v>
      </c>
      <c r="N8442">
        <v>2.57</v>
      </c>
      <c r="O8442">
        <v>2.4300000000000002</v>
      </c>
      <c r="W8442">
        <v>1575906</v>
      </c>
      <c r="X8442" t="s">
        <v>31245</v>
      </c>
      <c r="Y8442">
        <v>13</v>
      </c>
      <c r="Z8442">
        <v>2.57</v>
      </c>
      <c r="AA8442" t="s">
        <v>39</v>
      </c>
      <c r="AB8442" t="s">
        <v>47</v>
      </c>
      <c r="AC8442">
        <v>8</v>
      </c>
      <c r="AD8442">
        <v>0</v>
      </c>
    </row>
    <row r="8443" spans="1:30" x14ac:dyDescent="0.35">
      <c r="A8443">
        <v>657452</v>
      </c>
      <c r="B8443">
        <v>175.73</v>
      </c>
      <c r="C8443">
        <v>10</v>
      </c>
      <c r="D8443" t="s">
        <v>31246</v>
      </c>
      <c r="F8443" t="s">
        <v>34</v>
      </c>
      <c r="G8443" t="s">
        <v>31247</v>
      </c>
      <c r="H8443" t="s">
        <v>31248</v>
      </c>
      <c r="I8443" t="s">
        <v>31249</v>
      </c>
      <c r="J8443">
        <v>-33.9816</v>
      </c>
      <c r="K8443">
        <v>150.21029999999999</v>
      </c>
      <c r="N8443">
        <v>2.04</v>
      </c>
      <c r="W8443">
        <v>1575974</v>
      </c>
      <c r="X8443" t="s">
        <v>31250</v>
      </c>
      <c r="Y8443">
        <v>27</v>
      </c>
      <c r="Z8443">
        <v>2.04</v>
      </c>
      <c r="AA8443" t="s">
        <v>39</v>
      </c>
      <c r="AB8443" t="s">
        <v>47</v>
      </c>
      <c r="AC8443">
        <v>15</v>
      </c>
      <c r="AD8443">
        <v>0</v>
      </c>
    </row>
    <row r="8444" spans="1:30" x14ac:dyDescent="0.35">
      <c r="A8444">
        <v>657449</v>
      </c>
      <c r="B8444">
        <v>95.38</v>
      </c>
      <c r="C8444">
        <v>10</v>
      </c>
      <c r="D8444" t="s">
        <v>14307</v>
      </c>
      <c r="F8444" t="s">
        <v>34</v>
      </c>
      <c r="G8444" t="s">
        <v>31251</v>
      </c>
      <c r="H8444" t="s">
        <v>31252</v>
      </c>
      <c r="I8444" t="s">
        <v>31253</v>
      </c>
      <c r="J8444">
        <v>-32.498199999999997</v>
      </c>
      <c r="K8444">
        <v>138.3939</v>
      </c>
      <c r="N8444">
        <v>1.59</v>
      </c>
      <c r="W8444">
        <v>1576292</v>
      </c>
      <c r="X8444" t="s">
        <v>31254</v>
      </c>
      <c r="Y8444">
        <v>8</v>
      </c>
      <c r="Z8444">
        <v>1.59</v>
      </c>
      <c r="AA8444" t="s">
        <v>39</v>
      </c>
      <c r="AB8444" t="s">
        <v>47</v>
      </c>
      <c r="AC8444">
        <v>5</v>
      </c>
      <c r="AD8444">
        <v>0</v>
      </c>
    </row>
    <row r="8445" spans="1:30" x14ac:dyDescent="0.35">
      <c r="A8445">
        <v>657453</v>
      </c>
      <c r="B8445">
        <v>63.74</v>
      </c>
      <c r="C8445">
        <v>10</v>
      </c>
      <c r="D8445" t="s">
        <v>31255</v>
      </c>
      <c r="F8445" t="s">
        <v>34</v>
      </c>
      <c r="G8445" t="s">
        <v>31256</v>
      </c>
      <c r="H8445" t="s">
        <v>31257</v>
      </c>
      <c r="I8445" t="s">
        <v>31258</v>
      </c>
      <c r="J8445">
        <v>-33.129899999999999</v>
      </c>
      <c r="K8445">
        <v>149.11840000000001</v>
      </c>
      <c r="N8445">
        <v>2.69</v>
      </c>
      <c r="O8445">
        <v>3.14</v>
      </c>
      <c r="W8445">
        <v>1576294</v>
      </c>
      <c r="X8445" t="s">
        <v>31259</v>
      </c>
      <c r="Y8445">
        <v>34</v>
      </c>
      <c r="Z8445">
        <v>2.69</v>
      </c>
      <c r="AA8445" t="s">
        <v>39</v>
      </c>
      <c r="AB8445" t="s">
        <v>47</v>
      </c>
      <c r="AC8445">
        <v>21</v>
      </c>
      <c r="AD8445">
        <v>0</v>
      </c>
    </row>
    <row r="8446" spans="1:30" x14ac:dyDescent="0.35">
      <c r="A8446">
        <v>657456</v>
      </c>
      <c r="B8446">
        <v>204.93</v>
      </c>
      <c r="C8446">
        <v>10</v>
      </c>
      <c r="D8446" t="s">
        <v>31260</v>
      </c>
      <c r="F8446" t="s">
        <v>34</v>
      </c>
      <c r="G8446" t="s">
        <v>31261</v>
      </c>
      <c r="H8446" t="s">
        <v>31262</v>
      </c>
      <c r="I8446" t="s">
        <v>31263</v>
      </c>
      <c r="J8446">
        <v>-40.2637</v>
      </c>
      <c r="K8446">
        <v>149.32910000000001</v>
      </c>
      <c r="N8446">
        <v>3.48</v>
      </c>
      <c r="O8446">
        <v>3.94</v>
      </c>
      <c r="W8446">
        <v>1576308</v>
      </c>
      <c r="X8446" t="s">
        <v>31264</v>
      </c>
      <c r="Y8446">
        <v>15</v>
      </c>
      <c r="Z8446">
        <v>3.48</v>
      </c>
      <c r="AA8446" t="s">
        <v>39</v>
      </c>
      <c r="AB8446" t="s">
        <v>47</v>
      </c>
      <c r="AC8446">
        <v>11</v>
      </c>
      <c r="AD8446">
        <v>0</v>
      </c>
    </row>
    <row r="8447" spans="1:30" x14ac:dyDescent="0.35">
      <c r="A8447">
        <v>657454</v>
      </c>
      <c r="B8447">
        <v>221.64</v>
      </c>
      <c r="C8447">
        <v>10</v>
      </c>
      <c r="D8447" t="s">
        <v>18444</v>
      </c>
      <c r="F8447" t="s">
        <v>34</v>
      </c>
      <c r="G8447" t="s">
        <v>31265</v>
      </c>
      <c r="H8447" t="s">
        <v>31266</v>
      </c>
      <c r="I8447" t="s">
        <v>31267</v>
      </c>
      <c r="J8447">
        <v>-31.118600000000001</v>
      </c>
      <c r="K8447">
        <v>117.6028</v>
      </c>
      <c r="N8447">
        <v>1.79</v>
      </c>
      <c r="W8447">
        <v>1576322</v>
      </c>
      <c r="X8447" t="s">
        <v>31268</v>
      </c>
      <c r="Y8447">
        <v>10</v>
      </c>
      <c r="Z8447">
        <v>1.79</v>
      </c>
      <c r="AA8447" t="s">
        <v>39</v>
      </c>
      <c r="AB8447" t="s">
        <v>47</v>
      </c>
      <c r="AC8447">
        <v>5</v>
      </c>
      <c r="AD8447">
        <v>0</v>
      </c>
    </row>
    <row r="8448" spans="1:30" x14ac:dyDescent="0.35">
      <c r="A8448">
        <v>657457</v>
      </c>
      <c r="B8448">
        <v>150.29</v>
      </c>
      <c r="C8448">
        <v>10</v>
      </c>
      <c r="D8448" t="s">
        <v>20883</v>
      </c>
      <c r="F8448" t="s">
        <v>34</v>
      </c>
      <c r="G8448" t="s">
        <v>31269</v>
      </c>
      <c r="H8448" t="s">
        <v>31270</v>
      </c>
      <c r="I8448" t="s">
        <v>31271</v>
      </c>
      <c r="J8448">
        <v>-34.673200000000001</v>
      </c>
      <c r="K8448">
        <v>148.8142</v>
      </c>
      <c r="N8448">
        <v>1.96</v>
      </c>
      <c r="W8448">
        <v>1576856</v>
      </c>
      <c r="X8448" t="s">
        <v>31272</v>
      </c>
      <c r="Y8448">
        <v>7</v>
      </c>
      <c r="Z8448">
        <v>1.96</v>
      </c>
      <c r="AA8448" t="s">
        <v>39</v>
      </c>
      <c r="AB8448" t="s">
        <v>47</v>
      </c>
      <c r="AC8448">
        <v>4</v>
      </c>
      <c r="AD8448">
        <v>0</v>
      </c>
    </row>
    <row r="8449" spans="1:30" x14ac:dyDescent="0.35">
      <c r="A8449">
        <v>657466</v>
      </c>
      <c r="B8449">
        <v>170.13</v>
      </c>
      <c r="C8449">
        <v>10</v>
      </c>
      <c r="D8449" t="s">
        <v>19210</v>
      </c>
      <c r="F8449" t="s">
        <v>34</v>
      </c>
      <c r="G8449" t="s">
        <v>31273</v>
      </c>
      <c r="H8449" t="s">
        <v>31274</v>
      </c>
      <c r="I8449" t="s">
        <v>31275</v>
      </c>
      <c r="J8449">
        <v>-33.335500000000003</v>
      </c>
      <c r="K8449">
        <v>117.1536</v>
      </c>
      <c r="N8449">
        <v>1.89</v>
      </c>
      <c r="W8449">
        <v>1576992</v>
      </c>
      <c r="X8449" t="s">
        <v>31276</v>
      </c>
      <c r="Y8449">
        <v>8</v>
      </c>
      <c r="Z8449">
        <v>1.89</v>
      </c>
      <c r="AA8449" t="s">
        <v>39</v>
      </c>
      <c r="AB8449" t="s">
        <v>47</v>
      </c>
      <c r="AC8449">
        <v>4</v>
      </c>
      <c r="AD8449">
        <v>0</v>
      </c>
    </row>
    <row r="8450" spans="1:30" x14ac:dyDescent="0.35">
      <c r="A8450">
        <v>657465</v>
      </c>
      <c r="B8450">
        <v>251.89</v>
      </c>
      <c r="C8450">
        <v>10</v>
      </c>
      <c r="D8450" t="s">
        <v>31277</v>
      </c>
      <c r="F8450" t="s">
        <v>34</v>
      </c>
      <c r="G8450" t="s">
        <v>31278</v>
      </c>
      <c r="H8450" t="s">
        <v>31279</v>
      </c>
      <c r="I8450" t="s">
        <v>31280</v>
      </c>
      <c r="J8450">
        <v>-33.195799999999998</v>
      </c>
      <c r="K8450">
        <v>152.32079999999999</v>
      </c>
      <c r="N8450">
        <v>2.06</v>
      </c>
      <c r="W8450">
        <v>1577445</v>
      </c>
      <c r="X8450" t="s">
        <v>31281</v>
      </c>
      <c r="Y8450">
        <v>7</v>
      </c>
      <c r="Z8450">
        <v>2.06</v>
      </c>
      <c r="AA8450" t="s">
        <v>39</v>
      </c>
      <c r="AB8450" t="s">
        <v>47</v>
      </c>
      <c r="AC8450">
        <v>5</v>
      </c>
      <c r="AD8450">
        <v>0</v>
      </c>
    </row>
    <row r="8451" spans="1:30" x14ac:dyDescent="0.35">
      <c r="A8451">
        <v>657468</v>
      </c>
      <c r="B8451">
        <v>159.80000000000001</v>
      </c>
      <c r="C8451">
        <v>10</v>
      </c>
      <c r="D8451" t="s">
        <v>31282</v>
      </c>
      <c r="F8451" t="s">
        <v>34</v>
      </c>
      <c r="G8451" t="s">
        <v>31283</v>
      </c>
      <c r="H8451" t="s">
        <v>31284</v>
      </c>
      <c r="I8451" t="s">
        <v>31285</v>
      </c>
      <c r="J8451">
        <v>-22.582599999999999</v>
      </c>
      <c r="K8451">
        <v>116.1519</v>
      </c>
      <c r="N8451">
        <v>2.76</v>
      </c>
      <c r="O8451">
        <v>2.76</v>
      </c>
      <c r="W8451">
        <v>1577454</v>
      </c>
      <c r="X8451" t="s">
        <v>31286</v>
      </c>
      <c r="Y8451">
        <v>9</v>
      </c>
      <c r="Z8451">
        <v>2.76</v>
      </c>
      <c r="AA8451" t="s">
        <v>39</v>
      </c>
      <c r="AB8451" t="s">
        <v>47</v>
      </c>
      <c r="AC8451">
        <v>7</v>
      </c>
      <c r="AD8451">
        <v>0</v>
      </c>
    </row>
    <row r="8452" spans="1:30" x14ac:dyDescent="0.35">
      <c r="A8452">
        <v>657469</v>
      </c>
      <c r="B8452">
        <v>126.47</v>
      </c>
      <c r="C8452">
        <v>10</v>
      </c>
      <c r="D8452" t="s">
        <v>11910</v>
      </c>
      <c r="F8452" t="s">
        <v>34</v>
      </c>
      <c r="G8452" t="s">
        <v>31287</v>
      </c>
      <c r="H8452" t="s">
        <v>31288</v>
      </c>
      <c r="I8452" t="s">
        <v>31289</v>
      </c>
      <c r="J8452">
        <v>-31.321100000000001</v>
      </c>
      <c r="K8452">
        <v>138.8623</v>
      </c>
      <c r="N8452">
        <v>2.36</v>
      </c>
      <c r="W8452">
        <v>1577510</v>
      </c>
      <c r="X8452" t="s">
        <v>31290</v>
      </c>
      <c r="Y8452">
        <v>11</v>
      </c>
      <c r="Z8452">
        <v>2.36</v>
      </c>
      <c r="AA8452" t="s">
        <v>39</v>
      </c>
      <c r="AB8452" t="s">
        <v>47</v>
      </c>
      <c r="AC8452">
        <v>7</v>
      </c>
      <c r="AD8452">
        <v>0</v>
      </c>
    </row>
    <row r="8453" spans="1:30" x14ac:dyDescent="0.35">
      <c r="A8453">
        <v>657470</v>
      </c>
      <c r="B8453">
        <v>162.43</v>
      </c>
      <c r="C8453">
        <v>10</v>
      </c>
      <c r="D8453" t="s">
        <v>27648</v>
      </c>
      <c r="F8453" t="s">
        <v>34</v>
      </c>
      <c r="G8453" t="s">
        <v>31291</v>
      </c>
      <c r="H8453" t="s">
        <v>31292</v>
      </c>
      <c r="I8453" t="s">
        <v>31293</v>
      </c>
      <c r="J8453">
        <v>-33.174999999999997</v>
      </c>
      <c r="K8453">
        <v>118.5029</v>
      </c>
      <c r="N8453">
        <v>2.34</v>
      </c>
      <c r="W8453">
        <v>1577513</v>
      </c>
      <c r="X8453" t="s">
        <v>31294</v>
      </c>
      <c r="Y8453">
        <v>12</v>
      </c>
      <c r="Z8453">
        <v>2.34</v>
      </c>
      <c r="AA8453" t="s">
        <v>39</v>
      </c>
      <c r="AB8453" t="s">
        <v>47</v>
      </c>
      <c r="AC8453">
        <v>7</v>
      </c>
      <c r="AD8453">
        <v>0</v>
      </c>
    </row>
    <row r="8454" spans="1:30" x14ac:dyDescent="0.35">
      <c r="A8454">
        <v>657473</v>
      </c>
      <c r="B8454">
        <v>89.38</v>
      </c>
      <c r="C8454">
        <v>10</v>
      </c>
      <c r="D8454" t="s">
        <v>15473</v>
      </c>
      <c r="F8454" t="s">
        <v>34</v>
      </c>
      <c r="G8454" t="s">
        <v>31295</v>
      </c>
      <c r="H8454" t="s">
        <v>31296</v>
      </c>
      <c r="I8454" t="s">
        <v>31297</v>
      </c>
      <c r="J8454">
        <v>-32.913400000000003</v>
      </c>
      <c r="K8454">
        <v>137.81450000000001</v>
      </c>
      <c r="N8454">
        <v>2</v>
      </c>
      <c r="O8454">
        <v>2.85</v>
      </c>
      <c r="W8454">
        <v>1577981</v>
      </c>
      <c r="X8454" t="s">
        <v>31298</v>
      </c>
      <c r="Y8454">
        <v>13</v>
      </c>
      <c r="Z8454">
        <v>2</v>
      </c>
      <c r="AA8454" t="s">
        <v>39</v>
      </c>
      <c r="AB8454" t="s">
        <v>47</v>
      </c>
      <c r="AC8454">
        <v>10</v>
      </c>
      <c r="AD8454">
        <v>0</v>
      </c>
    </row>
    <row r="8455" spans="1:30" x14ac:dyDescent="0.35">
      <c r="A8455">
        <v>657483</v>
      </c>
      <c r="B8455">
        <v>183.51</v>
      </c>
      <c r="C8455">
        <v>10</v>
      </c>
      <c r="D8455" t="s">
        <v>14999</v>
      </c>
      <c r="F8455" t="s">
        <v>34</v>
      </c>
      <c r="G8455" t="s">
        <v>31299</v>
      </c>
      <c r="H8455" t="s">
        <v>31300</v>
      </c>
      <c r="I8455" t="s">
        <v>31301</v>
      </c>
      <c r="J8455">
        <v>-30.495000000000001</v>
      </c>
      <c r="K8455">
        <v>117.05589999999999</v>
      </c>
      <c r="N8455">
        <v>1.95</v>
      </c>
      <c r="W8455">
        <v>1579248</v>
      </c>
      <c r="X8455" t="s">
        <v>31302</v>
      </c>
      <c r="Y8455">
        <v>11</v>
      </c>
      <c r="Z8455">
        <v>1.95</v>
      </c>
      <c r="AA8455" t="s">
        <v>39</v>
      </c>
      <c r="AB8455" t="s">
        <v>47</v>
      </c>
      <c r="AC8455">
        <v>6</v>
      </c>
      <c r="AD8455">
        <v>0</v>
      </c>
    </row>
    <row r="8456" spans="1:30" x14ac:dyDescent="0.35">
      <c r="A8456">
        <v>657463</v>
      </c>
      <c r="B8456">
        <v>152.43</v>
      </c>
      <c r="C8456">
        <v>10</v>
      </c>
      <c r="D8456" t="s">
        <v>31303</v>
      </c>
      <c r="F8456" t="s">
        <v>34</v>
      </c>
      <c r="G8456" t="s">
        <v>31304</v>
      </c>
      <c r="H8456" t="s">
        <v>31305</v>
      </c>
      <c r="I8456" t="s">
        <v>31306</v>
      </c>
      <c r="J8456">
        <v>-22.523299999999999</v>
      </c>
      <c r="K8456">
        <v>116.1897</v>
      </c>
      <c r="N8456">
        <v>3.36</v>
      </c>
      <c r="O8456">
        <v>3.03</v>
      </c>
      <c r="W8456">
        <v>1579259</v>
      </c>
      <c r="X8456" t="s">
        <v>31307</v>
      </c>
      <c r="Y8456">
        <v>17</v>
      </c>
      <c r="Z8456">
        <v>3.36</v>
      </c>
      <c r="AA8456" t="s">
        <v>39</v>
      </c>
      <c r="AB8456" t="s">
        <v>47</v>
      </c>
      <c r="AC8456">
        <v>15</v>
      </c>
      <c r="AD8456">
        <v>0</v>
      </c>
    </row>
    <row r="8457" spans="1:30" x14ac:dyDescent="0.35">
      <c r="A8457">
        <v>657479</v>
      </c>
      <c r="B8457">
        <v>92.25</v>
      </c>
      <c r="C8457">
        <v>10</v>
      </c>
      <c r="D8457" t="s">
        <v>12776</v>
      </c>
      <c r="F8457" t="s">
        <v>34</v>
      </c>
      <c r="G8457" t="s">
        <v>31308</v>
      </c>
      <c r="H8457" t="s">
        <v>31309</v>
      </c>
      <c r="I8457" t="s">
        <v>31310</v>
      </c>
      <c r="J8457">
        <v>-30.537400000000002</v>
      </c>
      <c r="K8457">
        <v>117.7013</v>
      </c>
      <c r="N8457">
        <v>2.19</v>
      </c>
      <c r="O8457">
        <v>3.8</v>
      </c>
      <c r="W8457">
        <v>1579271</v>
      </c>
      <c r="X8457" t="s">
        <v>31311</v>
      </c>
      <c r="Y8457">
        <v>9</v>
      </c>
      <c r="Z8457">
        <v>2.19</v>
      </c>
      <c r="AA8457" t="s">
        <v>39</v>
      </c>
      <c r="AB8457" t="s">
        <v>47</v>
      </c>
      <c r="AC8457">
        <v>6</v>
      </c>
      <c r="AD8457">
        <v>0</v>
      </c>
    </row>
    <row r="8458" spans="1:30" x14ac:dyDescent="0.35">
      <c r="A8458">
        <v>657478</v>
      </c>
      <c r="B8458">
        <v>169.07</v>
      </c>
      <c r="C8458">
        <v>10</v>
      </c>
      <c r="D8458" t="s">
        <v>16442</v>
      </c>
      <c r="F8458" t="s">
        <v>34</v>
      </c>
      <c r="G8458" t="s">
        <v>31312</v>
      </c>
      <c r="H8458" t="s">
        <v>31313</v>
      </c>
      <c r="I8458" t="s">
        <v>31314</v>
      </c>
      <c r="J8458">
        <v>-30.430199999999999</v>
      </c>
      <c r="K8458">
        <v>117.7647</v>
      </c>
      <c r="N8458">
        <v>1.91</v>
      </c>
      <c r="O8458">
        <v>3.92</v>
      </c>
      <c r="W8458">
        <v>1579276</v>
      </c>
      <c r="X8458" t="s">
        <v>31315</v>
      </c>
      <c r="Y8458">
        <v>8</v>
      </c>
      <c r="Z8458">
        <v>1.91</v>
      </c>
      <c r="AA8458" t="s">
        <v>39</v>
      </c>
      <c r="AB8458" t="s">
        <v>47</v>
      </c>
      <c r="AC8458">
        <v>5</v>
      </c>
      <c r="AD8458">
        <v>0</v>
      </c>
    </row>
    <row r="8459" spans="1:30" x14ac:dyDescent="0.35">
      <c r="A8459">
        <v>657484</v>
      </c>
      <c r="B8459">
        <v>219.05</v>
      </c>
      <c r="C8459">
        <v>10</v>
      </c>
      <c r="D8459" t="s">
        <v>15206</v>
      </c>
      <c r="F8459" t="s">
        <v>34</v>
      </c>
      <c r="G8459" t="s">
        <v>31316</v>
      </c>
      <c r="H8459" t="s">
        <v>31317</v>
      </c>
      <c r="I8459" t="s">
        <v>31318</v>
      </c>
      <c r="J8459">
        <v>-30.958200000000001</v>
      </c>
      <c r="K8459">
        <v>117.7597</v>
      </c>
      <c r="N8459">
        <v>1.87</v>
      </c>
      <c r="W8459">
        <v>1579279</v>
      </c>
      <c r="X8459" t="s">
        <v>31319</v>
      </c>
      <c r="Y8459">
        <v>8</v>
      </c>
      <c r="Z8459">
        <v>1.87</v>
      </c>
      <c r="AA8459" t="s">
        <v>39</v>
      </c>
      <c r="AB8459" t="s">
        <v>47</v>
      </c>
      <c r="AC8459">
        <v>5</v>
      </c>
      <c r="AD8459">
        <v>0</v>
      </c>
    </row>
    <row r="8460" spans="1:30" x14ac:dyDescent="0.35">
      <c r="A8460">
        <v>657487</v>
      </c>
      <c r="B8460">
        <v>127.69</v>
      </c>
      <c r="C8460">
        <v>10</v>
      </c>
      <c r="D8460" t="s">
        <v>23252</v>
      </c>
      <c r="F8460" t="s">
        <v>34</v>
      </c>
      <c r="G8460" t="s">
        <v>31320</v>
      </c>
      <c r="H8460" t="s">
        <v>31321</v>
      </c>
      <c r="I8460" t="s">
        <v>31322</v>
      </c>
      <c r="J8460">
        <v>-34.797400000000003</v>
      </c>
      <c r="K8460">
        <v>149.44820000000001</v>
      </c>
      <c r="N8460">
        <v>1.42</v>
      </c>
      <c r="W8460">
        <v>1579784</v>
      </c>
      <c r="X8460" t="s">
        <v>31323</v>
      </c>
      <c r="Y8460">
        <v>18</v>
      </c>
      <c r="Z8460">
        <v>1.42</v>
      </c>
      <c r="AA8460" t="s">
        <v>39</v>
      </c>
      <c r="AB8460" t="s">
        <v>47</v>
      </c>
      <c r="AC8460">
        <v>10</v>
      </c>
      <c r="AD8460">
        <v>0</v>
      </c>
    </row>
    <row r="8461" spans="1:30" x14ac:dyDescent="0.35">
      <c r="A8461">
        <v>657488</v>
      </c>
      <c r="B8461">
        <v>149.52000000000001</v>
      </c>
      <c r="C8461">
        <v>10</v>
      </c>
      <c r="D8461" t="s">
        <v>28668</v>
      </c>
      <c r="F8461" t="s">
        <v>34</v>
      </c>
      <c r="G8461" t="s">
        <v>31324</v>
      </c>
      <c r="H8461" t="s">
        <v>31325</v>
      </c>
      <c r="I8461" t="s">
        <v>31326</v>
      </c>
      <c r="J8461">
        <v>-36.584600000000002</v>
      </c>
      <c r="K8461">
        <v>146.7861</v>
      </c>
      <c r="N8461">
        <v>2.27</v>
      </c>
      <c r="W8461">
        <v>1579786</v>
      </c>
      <c r="X8461" t="s">
        <v>31327</v>
      </c>
      <c r="Y8461">
        <v>14</v>
      </c>
      <c r="Z8461">
        <v>2.27</v>
      </c>
      <c r="AA8461" t="s">
        <v>39</v>
      </c>
      <c r="AB8461" t="s">
        <v>47</v>
      </c>
      <c r="AC8461">
        <v>8</v>
      </c>
      <c r="AD8461">
        <v>0</v>
      </c>
    </row>
    <row r="8462" spans="1:30" x14ac:dyDescent="0.35">
      <c r="A8462">
        <v>657491</v>
      </c>
      <c r="B8462">
        <v>121.24</v>
      </c>
      <c r="C8462">
        <v>10</v>
      </c>
      <c r="D8462" t="s">
        <v>15550</v>
      </c>
      <c r="F8462" t="s">
        <v>34</v>
      </c>
      <c r="G8462" t="s">
        <v>31328</v>
      </c>
      <c r="H8462" t="s">
        <v>31329</v>
      </c>
      <c r="I8462" t="s">
        <v>31330</v>
      </c>
      <c r="J8462">
        <v>-34.723300000000002</v>
      </c>
      <c r="K8462">
        <v>148.98079999999999</v>
      </c>
      <c r="N8462">
        <v>1.47</v>
      </c>
      <c r="W8462">
        <v>1579824</v>
      </c>
      <c r="X8462" t="s">
        <v>31331</v>
      </c>
      <c r="Y8462">
        <v>19</v>
      </c>
      <c r="Z8462">
        <v>1.47</v>
      </c>
      <c r="AA8462" t="s">
        <v>39</v>
      </c>
      <c r="AB8462" t="s">
        <v>47</v>
      </c>
      <c r="AC8462">
        <v>12</v>
      </c>
      <c r="AD8462">
        <v>0</v>
      </c>
    </row>
    <row r="8463" spans="1:30" x14ac:dyDescent="0.35">
      <c r="A8463">
        <v>657492</v>
      </c>
      <c r="B8463">
        <v>246.12</v>
      </c>
      <c r="C8463">
        <v>10</v>
      </c>
      <c r="D8463" t="s">
        <v>31332</v>
      </c>
      <c r="F8463" t="s">
        <v>34</v>
      </c>
      <c r="G8463" t="s">
        <v>31333</v>
      </c>
      <c r="H8463" t="s">
        <v>31334</v>
      </c>
      <c r="I8463" t="s">
        <v>31335</v>
      </c>
      <c r="J8463">
        <v>-38.152799999999999</v>
      </c>
      <c r="K8463">
        <v>148.0369</v>
      </c>
      <c r="N8463">
        <v>2.33</v>
      </c>
      <c r="W8463">
        <v>1579843</v>
      </c>
      <c r="X8463" t="s">
        <v>31336</v>
      </c>
      <c r="Y8463">
        <v>9</v>
      </c>
      <c r="Z8463">
        <v>2.33</v>
      </c>
      <c r="AA8463" t="s">
        <v>39</v>
      </c>
      <c r="AB8463" t="s">
        <v>47</v>
      </c>
      <c r="AC8463">
        <v>7</v>
      </c>
      <c r="AD8463">
        <v>0</v>
      </c>
    </row>
    <row r="8464" spans="1:30" x14ac:dyDescent="0.35">
      <c r="A8464">
        <v>657489</v>
      </c>
      <c r="B8464">
        <v>164.72</v>
      </c>
      <c r="C8464">
        <v>13.1099</v>
      </c>
      <c r="D8464" t="s">
        <v>15463</v>
      </c>
      <c r="F8464" t="s">
        <v>34</v>
      </c>
      <c r="G8464" t="s">
        <v>31337</v>
      </c>
      <c r="H8464" t="s">
        <v>31338</v>
      </c>
      <c r="I8464" t="s">
        <v>31339</v>
      </c>
      <c r="J8464">
        <v>-28.282599999999999</v>
      </c>
      <c r="K8464">
        <v>136.1438</v>
      </c>
      <c r="N8464">
        <v>2.29</v>
      </c>
      <c r="W8464">
        <v>1580266</v>
      </c>
      <c r="X8464" t="s">
        <v>31340</v>
      </c>
      <c r="Y8464">
        <v>9</v>
      </c>
      <c r="Z8464">
        <v>2.29</v>
      </c>
      <c r="AA8464" t="s">
        <v>39</v>
      </c>
      <c r="AB8464" t="s">
        <v>47</v>
      </c>
      <c r="AC8464">
        <v>6</v>
      </c>
      <c r="AD8464">
        <v>0</v>
      </c>
    </row>
    <row r="8465" spans="1:30" x14ac:dyDescent="0.35">
      <c r="A8465">
        <v>657495</v>
      </c>
      <c r="B8465">
        <v>187.69</v>
      </c>
      <c r="C8465">
        <v>10</v>
      </c>
      <c r="D8465" t="s">
        <v>31341</v>
      </c>
      <c r="F8465" t="s">
        <v>34</v>
      </c>
      <c r="G8465" t="s">
        <v>31342</v>
      </c>
      <c r="H8465" t="s">
        <v>31343</v>
      </c>
      <c r="I8465" t="s">
        <v>31344</v>
      </c>
      <c r="J8465">
        <v>-35.6494</v>
      </c>
      <c r="K8465">
        <v>137.83709999999999</v>
      </c>
      <c r="N8465">
        <v>2.72</v>
      </c>
      <c r="W8465">
        <v>1580278</v>
      </c>
      <c r="X8465" t="s">
        <v>31345</v>
      </c>
      <c r="Y8465">
        <v>21</v>
      </c>
      <c r="Z8465">
        <v>2.72</v>
      </c>
      <c r="AA8465" t="s">
        <v>39</v>
      </c>
      <c r="AB8465" t="s">
        <v>47</v>
      </c>
      <c r="AC8465">
        <v>15</v>
      </c>
      <c r="AD8465">
        <v>0</v>
      </c>
    </row>
    <row r="8466" spans="1:30" x14ac:dyDescent="0.35">
      <c r="A8466">
        <v>657497</v>
      </c>
      <c r="B8466">
        <v>227.11</v>
      </c>
      <c r="C8466">
        <v>10</v>
      </c>
      <c r="D8466" t="s">
        <v>31346</v>
      </c>
      <c r="F8466" t="s">
        <v>34</v>
      </c>
      <c r="G8466" t="s">
        <v>31347</v>
      </c>
      <c r="H8466" t="s">
        <v>31348</v>
      </c>
      <c r="I8466" t="s">
        <v>31349</v>
      </c>
      <c r="J8466">
        <v>-36.0032</v>
      </c>
      <c r="K8466">
        <v>148.4127</v>
      </c>
      <c r="N8466">
        <v>1.58</v>
      </c>
      <c r="W8466">
        <v>1580323</v>
      </c>
      <c r="X8466" t="s">
        <v>31350</v>
      </c>
      <c r="Y8466">
        <v>13</v>
      </c>
      <c r="Z8466">
        <v>1.58</v>
      </c>
      <c r="AA8466" t="s">
        <v>39</v>
      </c>
      <c r="AB8466" t="s">
        <v>47</v>
      </c>
      <c r="AC8466">
        <v>7</v>
      </c>
      <c r="AD8466">
        <v>0</v>
      </c>
    </row>
    <row r="8467" spans="1:30" x14ac:dyDescent="0.35">
      <c r="A8467">
        <v>657501</v>
      </c>
      <c r="B8467">
        <v>138.38999999999999</v>
      </c>
      <c r="C8467">
        <v>10</v>
      </c>
      <c r="D8467" t="s">
        <v>31351</v>
      </c>
      <c r="F8467" t="s">
        <v>34</v>
      </c>
      <c r="G8467" t="s">
        <v>31352</v>
      </c>
      <c r="H8467" t="s">
        <v>31353</v>
      </c>
      <c r="I8467" t="s">
        <v>31354</v>
      </c>
      <c r="J8467">
        <v>-33.408999999999999</v>
      </c>
      <c r="K8467">
        <v>148.24350000000001</v>
      </c>
      <c r="N8467">
        <v>1.85</v>
      </c>
      <c r="W8467">
        <v>1580368</v>
      </c>
      <c r="X8467" t="s">
        <v>31355</v>
      </c>
      <c r="Y8467">
        <v>19</v>
      </c>
      <c r="Z8467">
        <v>1.85</v>
      </c>
      <c r="AA8467" t="s">
        <v>39</v>
      </c>
      <c r="AB8467" t="s">
        <v>47</v>
      </c>
      <c r="AC8467">
        <v>10</v>
      </c>
      <c r="AD8467">
        <v>0</v>
      </c>
    </row>
    <row r="8468" spans="1:30" x14ac:dyDescent="0.35">
      <c r="A8468">
        <v>657503</v>
      </c>
      <c r="B8468">
        <v>100.76</v>
      </c>
      <c r="C8468">
        <v>10</v>
      </c>
      <c r="D8468" t="s">
        <v>31346</v>
      </c>
      <c r="F8468" t="s">
        <v>34</v>
      </c>
      <c r="G8468" t="s">
        <v>31356</v>
      </c>
      <c r="H8468" t="s">
        <v>31357</v>
      </c>
      <c r="I8468" t="s">
        <v>31358</v>
      </c>
      <c r="J8468">
        <v>-35.999200000000002</v>
      </c>
      <c r="K8468">
        <v>148.39279999999999</v>
      </c>
      <c r="N8468">
        <v>2.63</v>
      </c>
      <c r="O8468">
        <v>4.21</v>
      </c>
      <c r="W8468">
        <v>1580448</v>
      </c>
      <c r="X8468" t="s">
        <v>31359</v>
      </c>
      <c r="Y8468">
        <v>18</v>
      </c>
      <c r="Z8468">
        <v>2.63</v>
      </c>
      <c r="AA8468" t="s">
        <v>39</v>
      </c>
      <c r="AB8468" t="s">
        <v>47</v>
      </c>
      <c r="AC8468">
        <v>12</v>
      </c>
      <c r="AD8468">
        <v>0</v>
      </c>
    </row>
    <row r="8469" spans="1:30" x14ac:dyDescent="0.35">
      <c r="A8469">
        <v>657504</v>
      </c>
      <c r="B8469">
        <v>77.06</v>
      </c>
      <c r="C8469">
        <v>10</v>
      </c>
      <c r="D8469" t="s">
        <v>31360</v>
      </c>
      <c r="F8469" t="s">
        <v>34</v>
      </c>
      <c r="G8469" t="s">
        <v>31361</v>
      </c>
      <c r="H8469" t="s">
        <v>31362</v>
      </c>
      <c r="I8469" t="s">
        <v>31363</v>
      </c>
      <c r="J8469">
        <v>-32.738999999999997</v>
      </c>
      <c r="K8469">
        <v>138.39670000000001</v>
      </c>
      <c r="N8469">
        <v>2.33</v>
      </c>
      <c r="O8469">
        <v>3.36</v>
      </c>
      <c r="W8469">
        <v>1581172</v>
      </c>
      <c r="X8469" t="s">
        <v>31364</v>
      </c>
      <c r="Y8469">
        <v>16</v>
      </c>
      <c r="Z8469">
        <v>2.33</v>
      </c>
      <c r="AA8469" t="s">
        <v>39</v>
      </c>
      <c r="AB8469" t="s">
        <v>47</v>
      </c>
      <c r="AC8469">
        <v>12</v>
      </c>
      <c r="AD8469">
        <v>0</v>
      </c>
    </row>
    <row r="8470" spans="1:30" x14ac:dyDescent="0.35">
      <c r="A8470">
        <v>657506</v>
      </c>
      <c r="B8470">
        <v>306.74</v>
      </c>
      <c r="C8470">
        <v>10</v>
      </c>
      <c r="D8470" t="s">
        <v>31365</v>
      </c>
      <c r="F8470" t="s">
        <v>34</v>
      </c>
      <c r="G8470" t="s">
        <v>31366</v>
      </c>
      <c r="H8470" t="s">
        <v>31367</v>
      </c>
      <c r="I8470" t="s">
        <v>31368</v>
      </c>
      <c r="J8470">
        <v>-34.447299999999998</v>
      </c>
      <c r="K8470">
        <v>147.68020000000001</v>
      </c>
      <c r="N8470">
        <v>1.97</v>
      </c>
      <c r="W8470">
        <v>1581258</v>
      </c>
      <c r="X8470" t="s">
        <v>31369</v>
      </c>
      <c r="Y8470">
        <v>11</v>
      </c>
      <c r="Z8470">
        <v>1.97</v>
      </c>
      <c r="AA8470" t="s">
        <v>39</v>
      </c>
      <c r="AB8470" t="s">
        <v>47</v>
      </c>
      <c r="AC8470">
        <v>7</v>
      </c>
      <c r="AD8470">
        <v>0</v>
      </c>
    </row>
    <row r="8471" spans="1:30" x14ac:dyDescent="0.35">
      <c r="A8471">
        <v>657510</v>
      </c>
      <c r="B8471">
        <v>122.38</v>
      </c>
      <c r="C8471">
        <v>10</v>
      </c>
      <c r="D8471" t="s">
        <v>31370</v>
      </c>
      <c r="F8471" t="s">
        <v>34</v>
      </c>
      <c r="G8471" t="s">
        <v>31371</v>
      </c>
      <c r="H8471" t="s">
        <v>31372</v>
      </c>
      <c r="I8471" t="s">
        <v>31373</v>
      </c>
      <c r="J8471">
        <v>-32.751100000000001</v>
      </c>
      <c r="K8471">
        <v>117.5029</v>
      </c>
      <c r="N8471">
        <v>2.58</v>
      </c>
      <c r="O8471">
        <v>3.58</v>
      </c>
      <c r="W8471">
        <v>1582696</v>
      </c>
      <c r="X8471" t="s">
        <v>31374</v>
      </c>
      <c r="Y8471">
        <v>13</v>
      </c>
      <c r="Z8471">
        <v>2.58</v>
      </c>
      <c r="AA8471" t="s">
        <v>39</v>
      </c>
      <c r="AB8471" t="s">
        <v>47</v>
      </c>
      <c r="AC8471">
        <v>8</v>
      </c>
      <c r="AD8471">
        <v>0</v>
      </c>
    </row>
    <row r="8472" spans="1:30" x14ac:dyDescent="0.35">
      <c r="A8472">
        <v>657509</v>
      </c>
      <c r="B8472">
        <v>141.36000000000001</v>
      </c>
      <c r="C8472">
        <v>10</v>
      </c>
      <c r="D8472" t="s">
        <v>24266</v>
      </c>
      <c r="F8472" t="s">
        <v>34</v>
      </c>
      <c r="G8472" t="s">
        <v>31375</v>
      </c>
      <c r="H8472" t="s">
        <v>31376</v>
      </c>
      <c r="I8472" t="s">
        <v>31377</v>
      </c>
      <c r="J8472">
        <v>-32.4084</v>
      </c>
      <c r="K8472">
        <v>138.56270000000001</v>
      </c>
      <c r="N8472">
        <v>1.6</v>
      </c>
      <c r="W8472">
        <v>1582706</v>
      </c>
      <c r="X8472" t="s">
        <v>31378</v>
      </c>
      <c r="Y8472">
        <v>8</v>
      </c>
      <c r="Z8472">
        <v>1.6</v>
      </c>
      <c r="AA8472" t="s">
        <v>39</v>
      </c>
      <c r="AB8472" t="s">
        <v>47</v>
      </c>
      <c r="AC8472">
        <v>5</v>
      </c>
      <c r="AD8472">
        <v>0</v>
      </c>
    </row>
    <row r="8473" spans="1:30" x14ac:dyDescent="0.35">
      <c r="A8473">
        <v>657516</v>
      </c>
      <c r="B8473">
        <v>159.13999999999999</v>
      </c>
      <c r="C8473">
        <v>10</v>
      </c>
      <c r="D8473" t="s">
        <v>12551</v>
      </c>
      <c r="F8473" t="s">
        <v>34</v>
      </c>
      <c r="G8473" t="s">
        <v>31379</v>
      </c>
      <c r="H8473" t="s">
        <v>31380</v>
      </c>
      <c r="I8473" t="s">
        <v>31381</v>
      </c>
      <c r="J8473">
        <v>-32.303600000000003</v>
      </c>
      <c r="K8473">
        <v>117.3232</v>
      </c>
      <c r="N8473">
        <v>1.98</v>
      </c>
      <c r="W8473">
        <v>1582760</v>
      </c>
      <c r="X8473" t="s">
        <v>31382</v>
      </c>
      <c r="Y8473">
        <v>10</v>
      </c>
      <c r="Z8473">
        <v>1.98</v>
      </c>
      <c r="AA8473" t="s">
        <v>39</v>
      </c>
      <c r="AB8473" t="s">
        <v>47</v>
      </c>
      <c r="AC8473">
        <v>5</v>
      </c>
      <c r="AD8473">
        <v>0</v>
      </c>
    </row>
    <row r="8474" spans="1:30" x14ac:dyDescent="0.35">
      <c r="A8474">
        <v>657515</v>
      </c>
      <c r="B8474">
        <v>162.03</v>
      </c>
      <c r="C8474">
        <v>10</v>
      </c>
      <c r="D8474" t="s">
        <v>31383</v>
      </c>
      <c r="F8474" t="s">
        <v>34</v>
      </c>
      <c r="G8474" t="s">
        <v>31384</v>
      </c>
      <c r="H8474" t="s">
        <v>31385</v>
      </c>
      <c r="I8474" t="s">
        <v>31386</v>
      </c>
      <c r="J8474">
        <v>-23.447199999999999</v>
      </c>
      <c r="K8474">
        <v>131.2193</v>
      </c>
      <c r="N8474">
        <v>2.93</v>
      </c>
      <c r="O8474">
        <v>3.25</v>
      </c>
      <c r="W8474">
        <v>1582766</v>
      </c>
      <c r="X8474" t="s">
        <v>31387</v>
      </c>
      <c r="Y8474">
        <v>12</v>
      </c>
      <c r="Z8474">
        <v>2.93</v>
      </c>
      <c r="AA8474" t="s">
        <v>39</v>
      </c>
      <c r="AB8474" t="s">
        <v>47</v>
      </c>
      <c r="AC8474">
        <v>9</v>
      </c>
      <c r="AD8474">
        <v>0</v>
      </c>
    </row>
    <row r="8475" spans="1:30" x14ac:dyDescent="0.35">
      <c r="A8475">
        <v>657517</v>
      </c>
      <c r="B8475">
        <v>231.1</v>
      </c>
      <c r="C8475">
        <v>10</v>
      </c>
      <c r="D8475" t="s">
        <v>31388</v>
      </c>
      <c r="F8475" t="s">
        <v>34</v>
      </c>
      <c r="G8475" t="s">
        <v>31389</v>
      </c>
      <c r="H8475" t="s">
        <v>31390</v>
      </c>
      <c r="I8475" t="s">
        <v>31391</v>
      </c>
      <c r="J8475">
        <v>-34.449199999999998</v>
      </c>
      <c r="K8475">
        <v>136.05099999999999</v>
      </c>
      <c r="N8475">
        <v>2.58</v>
      </c>
      <c r="O8475">
        <v>2.91</v>
      </c>
      <c r="W8475">
        <v>1582768</v>
      </c>
      <c r="X8475" t="s">
        <v>31392</v>
      </c>
      <c r="Y8475">
        <v>14</v>
      </c>
      <c r="Z8475">
        <v>2.58</v>
      </c>
      <c r="AA8475" t="s">
        <v>39</v>
      </c>
      <c r="AB8475" t="s">
        <v>47</v>
      </c>
      <c r="AC8475">
        <v>9</v>
      </c>
      <c r="AD8475">
        <v>0</v>
      </c>
    </row>
    <row r="8476" spans="1:30" x14ac:dyDescent="0.35">
      <c r="A8476">
        <v>657514</v>
      </c>
      <c r="B8476">
        <v>178.64</v>
      </c>
      <c r="C8476">
        <v>10</v>
      </c>
      <c r="D8476" t="s">
        <v>26519</v>
      </c>
      <c r="F8476" t="s">
        <v>34</v>
      </c>
      <c r="G8476" t="s">
        <v>31393</v>
      </c>
      <c r="H8476" t="s">
        <v>31394</v>
      </c>
      <c r="I8476" t="s">
        <v>31395</v>
      </c>
      <c r="J8476">
        <v>-28.912600000000001</v>
      </c>
      <c r="K8476">
        <v>136.703</v>
      </c>
      <c r="N8476">
        <v>2.19</v>
      </c>
      <c r="W8476">
        <v>1582772</v>
      </c>
      <c r="X8476" t="s">
        <v>31396</v>
      </c>
      <c r="Y8476">
        <v>7</v>
      </c>
      <c r="Z8476">
        <v>2.19</v>
      </c>
      <c r="AA8476" t="s">
        <v>39</v>
      </c>
      <c r="AB8476" t="s">
        <v>47</v>
      </c>
      <c r="AC8476">
        <v>4</v>
      </c>
      <c r="AD8476">
        <v>0</v>
      </c>
    </row>
    <row r="8477" spans="1:30" x14ac:dyDescent="0.35">
      <c r="A8477">
        <v>657520</v>
      </c>
      <c r="B8477">
        <v>119.15</v>
      </c>
      <c r="C8477">
        <v>10</v>
      </c>
      <c r="D8477" t="s">
        <v>31397</v>
      </c>
      <c r="F8477" t="s">
        <v>34</v>
      </c>
      <c r="G8477" t="s">
        <v>31398</v>
      </c>
      <c r="H8477" t="s">
        <v>31399</v>
      </c>
      <c r="I8477" t="s">
        <v>31400</v>
      </c>
      <c r="J8477">
        <v>-20.0871</v>
      </c>
      <c r="K8477">
        <v>147.76580000000001</v>
      </c>
      <c r="N8477">
        <v>2.57</v>
      </c>
      <c r="O8477">
        <v>2.75</v>
      </c>
      <c r="W8477">
        <v>1582796</v>
      </c>
      <c r="X8477" t="s">
        <v>31401</v>
      </c>
      <c r="Y8477">
        <v>15</v>
      </c>
      <c r="Z8477">
        <v>2.57</v>
      </c>
      <c r="AA8477" t="s">
        <v>39</v>
      </c>
      <c r="AB8477" t="s">
        <v>47</v>
      </c>
      <c r="AC8477">
        <v>11</v>
      </c>
      <c r="AD8477">
        <v>0</v>
      </c>
    </row>
    <row r="8478" spans="1:30" x14ac:dyDescent="0.35">
      <c r="A8478">
        <v>657519</v>
      </c>
      <c r="B8478">
        <v>183.95</v>
      </c>
      <c r="C8478">
        <v>10</v>
      </c>
      <c r="D8478" t="s">
        <v>31402</v>
      </c>
      <c r="F8478" t="s">
        <v>34</v>
      </c>
      <c r="G8478" t="s">
        <v>31403</v>
      </c>
      <c r="H8478" t="s">
        <v>31404</v>
      </c>
      <c r="I8478" t="s">
        <v>31405</v>
      </c>
      <c r="J8478">
        <v>-32.7789</v>
      </c>
      <c r="K8478">
        <v>117.51690000000001</v>
      </c>
      <c r="N8478">
        <v>2.13</v>
      </c>
      <c r="W8478">
        <v>1582797</v>
      </c>
      <c r="X8478" t="s">
        <v>31406</v>
      </c>
      <c r="Y8478">
        <v>10</v>
      </c>
      <c r="Z8478">
        <v>2.13</v>
      </c>
      <c r="AA8478" t="s">
        <v>39</v>
      </c>
      <c r="AB8478" t="s">
        <v>47</v>
      </c>
      <c r="AC8478">
        <v>5</v>
      </c>
      <c r="AD8478">
        <v>0</v>
      </c>
    </row>
    <row r="8479" spans="1:30" x14ac:dyDescent="0.35">
      <c r="A8479">
        <v>657522</v>
      </c>
      <c r="B8479">
        <v>149.35</v>
      </c>
      <c r="C8479">
        <v>10</v>
      </c>
      <c r="D8479" t="s">
        <v>13923</v>
      </c>
      <c r="F8479" t="s">
        <v>34</v>
      </c>
      <c r="G8479" t="s">
        <v>31407</v>
      </c>
      <c r="H8479" t="s">
        <v>31408</v>
      </c>
      <c r="I8479" t="s">
        <v>31409</v>
      </c>
      <c r="J8479">
        <v>-22.866700000000002</v>
      </c>
      <c r="K8479">
        <v>114.4375</v>
      </c>
      <c r="N8479">
        <v>3.51</v>
      </c>
      <c r="W8479">
        <v>1582819</v>
      </c>
      <c r="X8479" t="s">
        <v>31410</v>
      </c>
      <c r="Y8479">
        <v>14</v>
      </c>
      <c r="Z8479">
        <v>3.51</v>
      </c>
      <c r="AA8479" t="s">
        <v>39</v>
      </c>
      <c r="AB8479" t="s">
        <v>47</v>
      </c>
      <c r="AC8479">
        <v>10</v>
      </c>
      <c r="AD8479">
        <v>0</v>
      </c>
    </row>
    <row r="8480" spans="1:30" x14ac:dyDescent="0.35">
      <c r="A8480">
        <v>657525</v>
      </c>
      <c r="B8480">
        <v>191.89</v>
      </c>
      <c r="C8480">
        <v>10</v>
      </c>
      <c r="D8480" t="s">
        <v>31411</v>
      </c>
      <c r="F8480" t="s">
        <v>34</v>
      </c>
      <c r="G8480" t="s">
        <v>31412</v>
      </c>
      <c r="H8480" t="s">
        <v>31413</v>
      </c>
      <c r="I8480" t="s">
        <v>31414</v>
      </c>
      <c r="J8480">
        <v>-40.930900000000001</v>
      </c>
      <c r="K8480">
        <v>147.27449999999999</v>
      </c>
      <c r="N8480">
        <v>1.87</v>
      </c>
      <c r="W8480">
        <v>1583105</v>
      </c>
      <c r="X8480" t="s">
        <v>31415</v>
      </c>
      <c r="Y8480">
        <v>9</v>
      </c>
      <c r="Z8480">
        <v>1.87</v>
      </c>
      <c r="AA8480" t="s">
        <v>39</v>
      </c>
      <c r="AB8480" t="s">
        <v>47</v>
      </c>
      <c r="AC8480">
        <v>6</v>
      </c>
      <c r="AD8480">
        <v>0</v>
      </c>
    </row>
    <row r="8481" spans="1:30" x14ac:dyDescent="0.35">
      <c r="A8481">
        <v>657527</v>
      </c>
      <c r="B8481">
        <v>123.23</v>
      </c>
      <c r="C8481">
        <v>10</v>
      </c>
      <c r="D8481" t="s">
        <v>31416</v>
      </c>
      <c r="F8481" t="s">
        <v>34</v>
      </c>
      <c r="G8481" t="s">
        <v>31417</v>
      </c>
      <c r="H8481" t="s">
        <v>31418</v>
      </c>
      <c r="I8481" t="s">
        <v>31419</v>
      </c>
      <c r="J8481">
        <v>-33.906500000000001</v>
      </c>
      <c r="K8481">
        <v>138.45480000000001</v>
      </c>
      <c r="N8481">
        <v>1.85</v>
      </c>
      <c r="O8481">
        <v>2.73</v>
      </c>
      <c r="W8481">
        <v>1583109</v>
      </c>
      <c r="X8481" t="s">
        <v>31420</v>
      </c>
      <c r="Y8481">
        <v>16</v>
      </c>
      <c r="Z8481">
        <v>1.85</v>
      </c>
      <c r="AA8481" t="s">
        <v>39</v>
      </c>
      <c r="AB8481" t="s">
        <v>47</v>
      </c>
      <c r="AC8481">
        <v>12</v>
      </c>
      <c r="AD8481">
        <v>0</v>
      </c>
    </row>
    <row r="8482" spans="1:30" x14ac:dyDescent="0.35">
      <c r="A8482">
        <v>657526</v>
      </c>
      <c r="B8482">
        <v>202.23</v>
      </c>
      <c r="C8482">
        <v>10</v>
      </c>
      <c r="D8482" t="s">
        <v>23600</v>
      </c>
      <c r="F8482" t="s">
        <v>34</v>
      </c>
      <c r="G8482" t="s">
        <v>31421</v>
      </c>
      <c r="H8482" t="s">
        <v>31422</v>
      </c>
      <c r="I8482" t="s">
        <v>31423</v>
      </c>
      <c r="J8482">
        <v>-33.511000000000003</v>
      </c>
      <c r="K8482">
        <v>136.1756</v>
      </c>
      <c r="N8482">
        <v>1.95</v>
      </c>
      <c r="W8482">
        <v>1583112</v>
      </c>
      <c r="X8482" t="s">
        <v>31424</v>
      </c>
      <c r="Y8482">
        <v>13</v>
      </c>
      <c r="Z8482">
        <v>1.95</v>
      </c>
      <c r="AA8482" t="s">
        <v>39</v>
      </c>
      <c r="AB8482" t="s">
        <v>47</v>
      </c>
      <c r="AC8482">
        <v>8</v>
      </c>
      <c r="AD8482">
        <v>0</v>
      </c>
    </row>
    <row r="8483" spans="1:30" x14ac:dyDescent="0.35">
      <c r="A8483">
        <v>657529</v>
      </c>
      <c r="B8483">
        <v>227.12</v>
      </c>
      <c r="C8483">
        <v>10</v>
      </c>
      <c r="D8483" t="s">
        <v>13842</v>
      </c>
      <c r="F8483" t="s">
        <v>34</v>
      </c>
      <c r="G8483" t="s">
        <v>31425</v>
      </c>
      <c r="H8483" t="s">
        <v>31426</v>
      </c>
      <c r="I8483" t="s">
        <v>31427</v>
      </c>
      <c r="J8483">
        <v>-20.967500000000001</v>
      </c>
      <c r="K8483">
        <v>120.441</v>
      </c>
      <c r="N8483">
        <v>3.52</v>
      </c>
      <c r="W8483">
        <v>1583399</v>
      </c>
      <c r="X8483" t="s">
        <v>31428</v>
      </c>
      <c r="Y8483">
        <v>11</v>
      </c>
      <c r="Z8483">
        <v>3.52</v>
      </c>
      <c r="AA8483" t="s">
        <v>39</v>
      </c>
      <c r="AB8483" t="s">
        <v>47</v>
      </c>
      <c r="AC8483">
        <v>9</v>
      </c>
      <c r="AD8483">
        <v>0</v>
      </c>
    </row>
    <row r="8484" spans="1:30" x14ac:dyDescent="0.35">
      <c r="A8484">
        <v>657530</v>
      </c>
      <c r="B8484">
        <v>202.72</v>
      </c>
      <c r="C8484">
        <v>10</v>
      </c>
      <c r="D8484" t="s">
        <v>13365</v>
      </c>
      <c r="F8484" t="s">
        <v>34</v>
      </c>
      <c r="G8484" t="s">
        <v>31429</v>
      </c>
      <c r="H8484" t="s">
        <v>31430</v>
      </c>
      <c r="I8484" t="s">
        <v>31431</v>
      </c>
      <c r="J8484">
        <v>-30.154800000000002</v>
      </c>
      <c r="K8484">
        <v>117.16</v>
      </c>
      <c r="N8484">
        <v>1.89</v>
      </c>
      <c r="W8484">
        <v>1583412</v>
      </c>
      <c r="X8484" t="s">
        <v>31432</v>
      </c>
      <c r="Y8484">
        <v>8</v>
      </c>
      <c r="Z8484">
        <v>1.89</v>
      </c>
      <c r="AA8484" t="s">
        <v>39</v>
      </c>
      <c r="AB8484" t="s">
        <v>47</v>
      </c>
      <c r="AC8484">
        <v>4</v>
      </c>
      <c r="AD8484">
        <v>0</v>
      </c>
    </row>
    <row r="8485" spans="1:30" x14ac:dyDescent="0.35">
      <c r="A8485">
        <v>657533</v>
      </c>
      <c r="B8485">
        <v>259.27</v>
      </c>
      <c r="C8485">
        <v>10</v>
      </c>
      <c r="D8485" t="s">
        <v>31433</v>
      </c>
      <c r="F8485" t="s">
        <v>34</v>
      </c>
      <c r="G8485" t="s">
        <v>31434</v>
      </c>
      <c r="H8485" t="s">
        <v>31435</v>
      </c>
      <c r="I8485" t="s">
        <v>31436</v>
      </c>
      <c r="J8485">
        <v>-36.3187</v>
      </c>
      <c r="K8485">
        <v>150.14320000000001</v>
      </c>
      <c r="N8485">
        <v>2.2000000000000002</v>
      </c>
      <c r="W8485">
        <v>1584313</v>
      </c>
      <c r="X8485" t="s">
        <v>31437</v>
      </c>
      <c r="Y8485">
        <v>6</v>
      </c>
      <c r="Z8485">
        <v>2.2000000000000002</v>
      </c>
      <c r="AA8485" t="s">
        <v>39</v>
      </c>
      <c r="AB8485" t="s">
        <v>47</v>
      </c>
      <c r="AC8485">
        <v>3</v>
      </c>
      <c r="AD8485">
        <v>0</v>
      </c>
    </row>
    <row r="8486" spans="1:30" x14ac:dyDescent="0.35">
      <c r="A8486">
        <v>657536</v>
      </c>
      <c r="B8486">
        <v>252.94</v>
      </c>
      <c r="C8486">
        <v>10</v>
      </c>
      <c r="D8486" t="s">
        <v>21079</v>
      </c>
      <c r="F8486" t="s">
        <v>34</v>
      </c>
      <c r="G8486" t="s">
        <v>31438</v>
      </c>
      <c r="H8486" t="s">
        <v>31439</v>
      </c>
      <c r="I8486" t="s">
        <v>31440</v>
      </c>
      <c r="J8486">
        <v>-33.997100000000003</v>
      </c>
      <c r="K8486">
        <v>118.34399999999999</v>
      </c>
      <c r="N8486">
        <v>2.19</v>
      </c>
      <c r="W8486">
        <v>1584315</v>
      </c>
      <c r="X8486" t="s">
        <v>31441</v>
      </c>
      <c r="Y8486">
        <v>7</v>
      </c>
      <c r="Z8486">
        <v>2.19</v>
      </c>
      <c r="AA8486" t="s">
        <v>39</v>
      </c>
      <c r="AB8486" t="s">
        <v>47</v>
      </c>
      <c r="AC8486">
        <v>4</v>
      </c>
      <c r="AD8486">
        <v>0</v>
      </c>
    </row>
    <row r="8487" spans="1:30" x14ac:dyDescent="0.35">
      <c r="A8487">
        <v>657537</v>
      </c>
      <c r="B8487">
        <v>183.8</v>
      </c>
      <c r="C8487">
        <v>10</v>
      </c>
      <c r="D8487" t="s">
        <v>28053</v>
      </c>
      <c r="F8487" t="s">
        <v>34</v>
      </c>
      <c r="G8487" t="s">
        <v>31442</v>
      </c>
      <c r="H8487" t="s">
        <v>31443</v>
      </c>
      <c r="I8487" t="s">
        <v>31444</v>
      </c>
      <c r="J8487">
        <v>-37.194299999999998</v>
      </c>
      <c r="K8487">
        <v>148.45349999999999</v>
      </c>
      <c r="N8487">
        <v>2.25</v>
      </c>
      <c r="W8487">
        <v>1584325</v>
      </c>
      <c r="X8487" t="s">
        <v>31445</v>
      </c>
      <c r="Y8487">
        <v>8</v>
      </c>
      <c r="Z8487">
        <v>2.25</v>
      </c>
      <c r="AA8487" t="s">
        <v>39</v>
      </c>
      <c r="AB8487" t="s">
        <v>47</v>
      </c>
      <c r="AC8487">
        <v>5</v>
      </c>
      <c r="AD8487">
        <v>0</v>
      </c>
    </row>
    <row r="8488" spans="1:30" x14ac:dyDescent="0.35">
      <c r="A8488">
        <v>657538</v>
      </c>
      <c r="B8488">
        <v>108.96</v>
      </c>
      <c r="C8488">
        <v>10</v>
      </c>
      <c r="D8488" t="s">
        <v>31446</v>
      </c>
      <c r="F8488" t="s">
        <v>34</v>
      </c>
      <c r="G8488" t="s">
        <v>31447</v>
      </c>
      <c r="H8488" t="s">
        <v>31448</v>
      </c>
      <c r="I8488" t="s">
        <v>31449</v>
      </c>
      <c r="J8488">
        <v>-35.965600000000002</v>
      </c>
      <c r="K8488">
        <v>148.85550000000001</v>
      </c>
      <c r="N8488">
        <v>2.1800000000000002</v>
      </c>
      <c r="W8488">
        <v>1589610</v>
      </c>
      <c r="X8488" t="s">
        <v>31450</v>
      </c>
      <c r="Y8488">
        <v>18</v>
      </c>
      <c r="Z8488">
        <v>2.1800000000000002</v>
      </c>
      <c r="AA8488" t="s">
        <v>39</v>
      </c>
      <c r="AB8488" t="s">
        <v>47</v>
      </c>
      <c r="AC8488">
        <v>12</v>
      </c>
      <c r="AD8488">
        <v>0</v>
      </c>
    </row>
    <row r="8489" spans="1:30" x14ac:dyDescent="0.35">
      <c r="A8489">
        <v>657540</v>
      </c>
      <c r="B8489">
        <v>97.43</v>
      </c>
      <c r="C8489">
        <v>10</v>
      </c>
      <c r="D8489" t="s">
        <v>13377</v>
      </c>
      <c r="F8489" t="s">
        <v>34</v>
      </c>
      <c r="G8489" t="s">
        <v>31451</v>
      </c>
      <c r="H8489" t="s">
        <v>31452</v>
      </c>
      <c r="I8489" t="s">
        <v>31453</v>
      </c>
      <c r="J8489">
        <v>-31.693200000000001</v>
      </c>
      <c r="K8489">
        <v>117.0123</v>
      </c>
      <c r="N8489">
        <v>1.58</v>
      </c>
      <c r="W8489">
        <v>1589623</v>
      </c>
      <c r="X8489" t="s">
        <v>31454</v>
      </c>
      <c r="Y8489">
        <v>9</v>
      </c>
      <c r="Z8489">
        <v>1.58</v>
      </c>
      <c r="AA8489" t="s">
        <v>39</v>
      </c>
      <c r="AB8489" t="s">
        <v>47</v>
      </c>
      <c r="AC8489">
        <v>5</v>
      </c>
      <c r="AD8489">
        <v>0</v>
      </c>
    </row>
    <row r="8490" spans="1:30" x14ac:dyDescent="0.35">
      <c r="A8490">
        <v>657541</v>
      </c>
      <c r="B8490">
        <v>77.040000000000006</v>
      </c>
      <c r="C8490">
        <v>10</v>
      </c>
      <c r="D8490" t="s">
        <v>31455</v>
      </c>
      <c r="F8490" t="s">
        <v>34</v>
      </c>
      <c r="G8490" t="s">
        <v>31456</v>
      </c>
      <c r="H8490" t="s">
        <v>31457</v>
      </c>
      <c r="I8490" t="s">
        <v>31458</v>
      </c>
      <c r="J8490">
        <v>-28.933599999999998</v>
      </c>
      <c r="K8490">
        <v>141.30260000000001</v>
      </c>
      <c r="N8490">
        <v>2.76</v>
      </c>
      <c r="W8490">
        <v>1589628</v>
      </c>
      <c r="X8490" t="s">
        <v>31459</v>
      </c>
      <c r="Y8490">
        <v>10</v>
      </c>
      <c r="Z8490">
        <v>2.76</v>
      </c>
      <c r="AA8490" t="s">
        <v>39</v>
      </c>
      <c r="AB8490" t="s">
        <v>47</v>
      </c>
      <c r="AC8490">
        <v>8</v>
      </c>
      <c r="AD8490">
        <v>0</v>
      </c>
    </row>
    <row r="8491" spans="1:30" x14ac:dyDescent="0.35">
      <c r="A8491">
        <v>657542</v>
      </c>
      <c r="B8491">
        <v>86.51</v>
      </c>
      <c r="C8491">
        <v>10</v>
      </c>
      <c r="D8491" t="s">
        <v>31460</v>
      </c>
      <c r="F8491" t="s">
        <v>34</v>
      </c>
      <c r="G8491" t="s">
        <v>31461</v>
      </c>
      <c r="H8491" t="s">
        <v>31462</v>
      </c>
      <c r="I8491" t="s">
        <v>31463</v>
      </c>
      <c r="J8491">
        <v>-36.012799999999999</v>
      </c>
      <c r="K8491">
        <v>143.00720000000001</v>
      </c>
      <c r="N8491">
        <v>2.41</v>
      </c>
      <c r="O8491">
        <v>2.8</v>
      </c>
      <c r="W8491">
        <v>1589637</v>
      </c>
      <c r="X8491" t="s">
        <v>31464</v>
      </c>
      <c r="Y8491">
        <v>16</v>
      </c>
      <c r="Z8491">
        <v>2.41</v>
      </c>
      <c r="AA8491" t="s">
        <v>39</v>
      </c>
      <c r="AB8491" t="s">
        <v>47</v>
      </c>
      <c r="AC8491">
        <v>10</v>
      </c>
      <c r="AD8491">
        <v>0</v>
      </c>
    </row>
    <row r="8492" spans="1:30" x14ac:dyDescent="0.35">
      <c r="A8492">
        <v>657544</v>
      </c>
      <c r="B8492">
        <v>268.62</v>
      </c>
      <c r="C8492">
        <v>10</v>
      </c>
      <c r="D8492" t="s">
        <v>31465</v>
      </c>
      <c r="F8492" t="s">
        <v>34</v>
      </c>
      <c r="G8492" t="s">
        <v>31466</v>
      </c>
      <c r="H8492" t="s">
        <v>31467</v>
      </c>
      <c r="I8492" t="s">
        <v>31468</v>
      </c>
      <c r="J8492">
        <v>-38.138599999999997</v>
      </c>
      <c r="K8492">
        <v>148.85669999999999</v>
      </c>
      <c r="N8492">
        <v>2.19</v>
      </c>
      <c r="W8492">
        <v>1589638</v>
      </c>
      <c r="X8492" t="s">
        <v>31469</v>
      </c>
      <c r="Y8492">
        <v>12</v>
      </c>
      <c r="Z8492">
        <v>2.19</v>
      </c>
      <c r="AA8492" t="s">
        <v>39</v>
      </c>
      <c r="AB8492" t="s">
        <v>47</v>
      </c>
      <c r="AC8492">
        <v>6</v>
      </c>
      <c r="AD8492">
        <v>0</v>
      </c>
    </row>
    <row r="8493" spans="1:30" x14ac:dyDescent="0.35">
      <c r="A8493">
        <v>657543</v>
      </c>
      <c r="B8493">
        <v>175.16</v>
      </c>
      <c r="C8493">
        <v>10</v>
      </c>
      <c r="D8493" t="s">
        <v>98</v>
      </c>
      <c r="F8493" t="s">
        <v>34</v>
      </c>
      <c r="G8493" t="s">
        <v>31470</v>
      </c>
      <c r="H8493" t="s">
        <v>31471</v>
      </c>
      <c r="I8493" t="s">
        <v>31472</v>
      </c>
      <c r="J8493">
        <v>-30.7608</v>
      </c>
      <c r="K8493">
        <v>117.10380000000001</v>
      </c>
      <c r="N8493">
        <v>1.81</v>
      </c>
      <c r="W8493">
        <v>1589645</v>
      </c>
      <c r="X8493" t="s">
        <v>31473</v>
      </c>
      <c r="Y8493">
        <v>8</v>
      </c>
      <c r="Z8493">
        <v>1.81</v>
      </c>
      <c r="AA8493" t="s">
        <v>39</v>
      </c>
      <c r="AB8493" t="s">
        <v>47</v>
      </c>
      <c r="AC8493">
        <v>5</v>
      </c>
      <c r="AD8493">
        <v>0</v>
      </c>
    </row>
    <row r="8494" spans="1:30" x14ac:dyDescent="0.35">
      <c r="A8494">
        <v>657548</v>
      </c>
      <c r="B8494">
        <v>196.61</v>
      </c>
      <c r="C8494">
        <v>10</v>
      </c>
      <c r="D8494" t="s">
        <v>18444</v>
      </c>
      <c r="F8494" t="s">
        <v>34</v>
      </c>
      <c r="G8494" t="s">
        <v>31474</v>
      </c>
      <c r="H8494" t="s">
        <v>31475</v>
      </c>
      <c r="I8494" t="s">
        <v>31476</v>
      </c>
      <c r="J8494">
        <v>-31.120200000000001</v>
      </c>
      <c r="K8494">
        <v>117.58669999999999</v>
      </c>
      <c r="N8494">
        <v>1.72</v>
      </c>
      <c r="W8494">
        <v>1589669</v>
      </c>
      <c r="X8494" t="s">
        <v>31477</v>
      </c>
      <c r="Y8494">
        <v>12</v>
      </c>
      <c r="Z8494">
        <v>1.72</v>
      </c>
      <c r="AA8494" t="s">
        <v>39</v>
      </c>
      <c r="AB8494" t="s">
        <v>47</v>
      </c>
      <c r="AC8494">
        <v>6</v>
      </c>
      <c r="AD8494">
        <v>0</v>
      </c>
    </row>
    <row r="8495" spans="1:30" x14ac:dyDescent="0.35">
      <c r="A8495">
        <v>657549</v>
      </c>
      <c r="B8495">
        <v>213.38</v>
      </c>
      <c r="C8495">
        <v>10</v>
      </c>
      <c r="D8495" t="s">
        <v>18444</v>
      </c>
      <c r="F8495" t="s">
        <v>34</v>
      </c>
      <c r="G8495" t="s">
        <v>31478</v>
      </c>
      <c r="H8495" t="s">
        <v>31479</v>
      </c>
      <c r="I8495" t="s">
        <v>31480</v>
      </c>
      <c r="J8495">
        <v>-31.145499999999998</v>
      </c>
      <c r="K8495">
        <v>117.5566</v>
      </c>
      <c r="N8495">
        <v>1.62</v>
      </c>
      <c r="W8495">
        <v>1589671</v>
      </c>
      <c r="X8495" t="s">
        <v>31481</v>
      </c>
      <c r="Y8495">
        <v>8</v>
      </c>
      <c r="Z8495">
        <v>1.62</v>
      </c>
      <c r="AA8495" t="s">
        <v>39</v>
      </c>
      <c r="AB8495" t="s">
        <v>47</v>
      </c>
      <c r="AC8495">
        <v>4</v>
      </c>
      <c r="AD8495">
        <v>0</v>
      </c>
    </row>
    <row r="8496" spans="1:30" x14ac:dyDescent="0.35">
      <c r="A8496">
        <v>657550</v>
      </c>
      <c r="B8496">
        <v>197.24</v>
      </c>
      <c r="C8496">
        <v>10</v>
      </c>
      <c r="D8496" t="s">
        <v>18444</v>
      </c>
      <c r="F8496" t="s">
        <v>34</v>
      </c>
      <c r="G8496" t="s">
        <v>31482</v>
      </c>
      <c r="H8496" t="s">
        <v>31483</v>
      </c>
      <c r="I8496" t="s">
        <v>31484</v>
      </c>
      <c r="J8496">
        <v>-31.107800000000001</v>
      </c>
      <c r="K8496">
        <v>117.5872</v>
      </c>
      <c r="N8496">
        <v>1.77</v>
      </c>
      <c r="W8496">
        <v>1589673</v>
      </c>
      <c r="X8496" t="s">
        <v>31485</v>
      </c>
      <c r="Y8496">
        <v>10</v>
      </c>
      <c r="Z8496">
        <v>1.77</v>
      </c>
      <c r="AA8496" t="s">
        <v>39</v>
      </c>
      <c r="AB8496" t="s">
        <v>47</v>
      </c>
      <c r="AC8496">
        <v>5</v>
      </c>
      <c r="AD8496">
        <v>0</v>
      </c>
    </row>
    <row r="8497" spans="1:30" x14ac:dyDescent="0.35">
      <c r="A8497">
        <v>657551</v>
      </c>
      <c r="B8497">
        <v>79.209999999999994</v>
      </c>
      <c r="C8497">
        <v>10</v>
      </c>
      <c r="D8497" t="s">
        <v>18444</v>
      </c>
      <c r="F8497" t="s">
        <v>34</v>
      </c>
      <c r="G8497" t="s">
        <v>31486</v>
      </c>
      <c r="H8497" t="s">
        <v>31487</v>
      </c>
      <c r="I8497" t="s">
        <v>31488</v>
      </c>
      <c r="J8497">
        <v>-31.104900000000001</v>
      </c>
      <c r="K8497">
        <v>117.60850000000001</v>
      </c>
      <c r="N8497">
        <v>2.37</v>
      </c>
      <c r="O8497">
        <v>2.46</v>
      </c>
      <c r="W8497">
        <v>1589676</v>
      </c>
      <c r="X8497" t="s">
        <v>31489</v>
      </c>
      <c r="Y8497">
        <v>17</v>
      </c>
      <c r="Z8497">
        <v>2.37</v>
      </c>
      <c r="AA8497" t="s">
        <v>39</v>
      </c>
      <c r="AB8497" t="s">
        <v>47</v>
      </c>
      <c r="AC8497">
        <v>10</v>
      </c>
      <c r="AD8497">
        <v>0</v>
      </c>
    </row>
    <row r="8498" spans="1:30" x14ac:dyDescent="0.35">
      <c r="A8498">
        <v>657559</v>
      </c>
      <c r="B8498">
        <v>170.63</v>
      </c>
      <c r="C8498">
        <v>10</v>
      </c>
      <c r="D8498" t="s">
        <v>31490</v>
      </c>
      <c r="F8498" t="s">
        <v>34</v>
      </c>
      <c r="G8498" t="s">
        <v>31491</v>
      </c>
      <c r="H8498" t="s">
        <v>31492</v>
      </c>
      <c r="I8498" t="s">
        <v>31493</v>
      </c>
      <c r="J8498">
        <v>-29.5258</v>
      </c>
      <c r="K8498">
        <v>137.63140000000001</v>
      </c>
      <c r="N8498">
        <v>2.06</v>
      </c>
      <c r="O8498">
        <v>2.4700000000000002</v>
      </c>
      <c r="W8498">
        <v>1589706</v>
      </c>
      <c r="X8498" t="s">
        <v>31494</v>
      </c>
      <c r="Y8498">
        <v>11</v>
      </c>
      <c r="Z8498">
        <v>2.06</v>
      </c>
      <c r="AA8498" t="s">
        <v>39</v>
      </c>
      <c r="AB8498" t="s">
        <v>47</v>
      </c>
      <c r="AC8498">
        <v>6</v>
      </c>
      <c r="AD8498">
        <v>0</v>
      </c>
    </row>
    <row r="8499" spans="1:30" x14ac:dyDescent="0.35">
      <c r="A8499">
        <v>657557</v>
      </c>
      <c r="B8499">
        <v>194.17</v>
      </c>
      <c r="C8499">
        <v>10</v>
      </c>
      <c r="D8499" t="s">
        <v>18444</v>
      </c>
      <c r="F8499" t="s">
        <v>34</v>
      </c>
      <c r="G8499" t="s">
        <v>31495</v>
      </c>
      <c r="H8499" t="s">
        <v>31496</v>
      </c>
      <c r="I8499" t="s">
        <v>31497</v>
      </c>
      <c r="J8499">
        <v>-31.124600000000001</v>
      </c>
      <c r="K8499">
        <v>117.5667</v>
      </c>
      <c r="N8499">
        <v>1.72</v>
      </c>
      <c r="W8499">
        <v>1590119</v>
      </c>
      <c r="X8499" t="s">
        <v>31498</v>
      </c>
      <c r="Y8499">
        <v>10</v>
      </c>
      <c r="Z8499">
        <v>1.72</v>
      </c>
      <c r="AA8499" t="s">
        <v>39</v>
      </c>
      <c r="AB8499" t="s">
        <v>47</v>
      </c>
      <c r="AC8499">
        <v>5</v>
      </c>
      <c r="AD8499">
        <v>0</v>
      </c>
    </row>
    <row r="8500" spans="1:30" x14ac:dyDescent="0.35">
      <c r="A8500">
        <v>657554</v>
      </c>
      <c r="B8500">
        <v>239.07</v>
      </c>
      <c r="C8500">
        <v>10</v>
      </c>
      <c r="D8500" t="s">
        <v>11648</v>
      </c>
      <c r="F8500" t="s">
        <v>34</v>
      </c>
      <c r="G8500" t="s">
        <v>31499</v>
      </c>
      <c r="H8500" t="s">
        <v>31500</v>
      </c>
      <c r="I8500" t="s">
        <v>31501</v>
      </c>
      <c r="J8500">
        <v>-30.773599999999998</v>
      </c>
      <c r="K8500">
        <v>117.991</v>
      </c>
      <c r="N8500">
        <v>1.82</v>
      </c>
      <c r="W8500">
        <v>1590124</v>
      </c>
      <c r="X8500" t="s">
        <v>31502</v>
      </c>
      <c r="Y8500">
        <v>10</v>
      </c>
      <c r="Z8500">
        <v>1.82</v>
      </c>
      <c r="AA8500" t="s">
        <v>39</v>
      </c>
      <c r="AB8500" t="s">
        <v>47</v>
      </c>
      <c r="AC8500">
        <v>5</v>
      </c>
      <c r="AD8500">
        <v>0</v>
      </c>
    </row>
    <row r="8501" spans="1:30" x14ac:dyDescent="0.35">
      <c r="A8501">
        <v>657553</v>
      </c>
      <c r="B8501">
        <v>210.76</v>
      </c>
      <c r="C8501">
        <v>10</v>
      </c>
      <c r="D8501" t="s">
        <v>18444</v>
      </c>
      <c r="F8501" t="s">
        <v>34</v>
      </c>
      <c r="G8501" t="s">
        <v>31503</v>
      </c>
      <c r="H8501" t="s">
        <v>31504</v>
      </c>
      <c r="I8501" t="s">
        <v>31505</v>
      </c>
      <c r="J8501">
        <v>-31.151599999999998</v>
      </c>
      <c r="K8501">
        <v>117.5406</v>
      </c>
      <c r="N8501">
        <v>1.57</v>
      </c>
      <c r="W8501">
        <v>1590127</v>
      </c>
      <c r="X8501" t="s">
        <v>31506</v>
      </c>
      <c r="Y8501">
        <v>8</v>
      </c>
      <c r="Z8501">
        <v>1.57</v>
      </c>
      <c r="AA8501" t="s">
        <v>39</v>
      </c>
      <c r="AB8501" t="s">
        <v>47</v>
      </c>
      <c r="AC8501">
        <v>4</v>
      </c>
      <c r="AD8501">
        <v>0</v>
      </c>
    </row>
    <row r="8502" spans="1:30" x14ac:dyDescent="0.35">
      <c r="A8502">
        <v>657552</v>
      </c>
      <c r="B8502">
        <v>210.45</v>
      </c>
      <c r="C8502">
        <v>10</v>
      </c>
      <c r="D8502" t="s">
        <v>18444</v>
      </c>
      <c r="F8502" t="s">
        <v>34</v>
      </c>
      <c r="G8502" t="s">
        <v>31507</v>
      </c>
      <c r="H8502" t="s">
        <v>31508</v>
      </c>
      <c r="I8502" t="s">
        <v>31509</v>
      </c>
      <c r="J8502">
        <v>-31.1556</v>
      </c>
      <c r="K8502">
        <v>117.54130000000001</v>
      </c>
      <c r="N8502">
        <v>1.48</v>
      </c>
      <c r="W8502">
        <v>1590136</v>
      </c>
      <c r="X8502" t="s">
        <v>31510</v>
      </c>
      <c r="Y8502">
        <v>8</v>
      </c>
      <c r="Z8502">
        <v>1.48</v>
      </c>
      <c r="AA8502" t="s">
        <v>39</v>
      </c>
      <c r="AB8502" t="s">
        <v>47</v>
      </c>
      <c r="AC8502">
        <v>4</v>
      </c>
      <c r="AD8502">
        <v>0</v>
      </c>
    </row>
    <row r="8503" spans="1:30" x14ac:dyDescent="0.35">
      <c r="A8503">
        <v>657560</v>
      </c>
      <c r="B8503">
        <v>86.53</v>
      </c>
      <c r="C8503">
        <v>10</v>
      </c>
      <c r="D8503" t="s">
        <v>31511</v>
      </c>
      <c r="F8503" t="s">
        <v>34</v>
      </c>
      <c r="G8503" t="s">
        <v>31512</v>
      </c>
      <c r="H8503" t="s">
        <v>31513</v>
      </c>
      <c r="I8503" t="s">
        <v>31514</v>
      </c>
      <c r="J8503">
        <v>-30.441400000000002</v>
      </c>
      <c r="K8503">
        <v>117.2548</v>
      </c>
      <c r="N8503">
        <v>1.92</v>
      </c>
      <c r="W8503">
        <v>1590148</v>
      </c>
      <c r="X8503" t="s">
        <v>31515</v>
      </c>
      <c r="Y8503">
        <v>13</v>
      </c>
      <c r="Z8503">
        <v>1.92</v>
      </c>
      <c r="AA8503" t="s">
        <v>39</v>
      </c>
      <c r="AB8503" t="s">
        <v>47</v>
      </c>
      <c r="AC8503">
        <v>7</v>
      </c>
      <c r="AD8503">
        <v>0</v>
      </c>
    </row>
    <row r="8504" spans="1:30" x14ac:dyDescent="0.35">
      <c r="A8504">
        <v>657562</v>
      </c>
      <c r="B8504">
        <v>197.5</v>
      </c>
      <c r="C8504">
        <v>10</v>
      </c>
      <c r="D8504" t="s">
        <v>31516</v>
      </c>
      <c r="F8504" t="s">
        <v>34</v>
      </c>
      <c r="G8504" t="s">
        <v>31517</v>
      </c>
      <c r="H8504" t="s">
        <v>31518</v>
      </c>
      <c r="I8504" t="s">
        <v>31519</v>
      </c>
      <c r="J8504">
        <v>-40.896500000000003</v>
      </c>
      <c r="K8504">
        <v>147.31370000000001</v>
      </c>
      <c r="N8504">
        <v>2.16</v>
      </c>
      <c r="W8504">
        <v>1590159</v>
      </c>
      <c r="X8504" t="s">
        <v>31520</v>
      </c>
      <c r="Y8504">
        <v>12</v>
      </c>
      <c r="Z8504">
        <v>2.16</v>
      </c>
      <c r="AA8504" t="s">
        <v>39</v>
      </c>
      <c r="AB8504" t="s">
        <v>47</v>
      </c>
      <c r="AC8504">
        <v>7</v>
      </c>
      <c r="AD8504">
        <v>0</v>
      </c>
    </row>
    <row r="8505" spans="1:30" x14ac:dyDescent="0.35">
      <c r="A8505">
        <v>657564</v>
      </c>
      <c r="B8505">
        <v>336.55</v>
      </c>
      <c r="C8505">
        <v>10</v>
      </c>
      <c r="D8505" t="s">
        <v>27243</v>
      </c>
      <c r="F8505" t="s">
        <v>34</v>
      </c>
      <c r="G8505" t="s">
        <v>31521</v>
      </c>
      <c r="H8505" t="s">
        <v>31522</v>
      </c>
      <c r="I8505" t="s">
        <v>31523</v>
      </c>
      <c r="J8505">
        <v>-19.974599999999999</v>
      </c>
      <c r="K8505">
        <v>148.8151</v>
      </c>
      <c r="N8505">
        <v>1.95</v>
      </c>
      <c r="W8505">
        <v>1590250</v>
      </c>
      <c r="X8505" t="s">
        <v>31524</v>
      </c>
      <c r="Y8505">
        <v>9</v>
      </c>
      <c r="Z8505">
        <v>1.95</v>
      </c>
      <c r="AA8505" t="s">
        <v>39</v>
      </c>
      <c r="AB8505" t="s">
        <v>47</v>
      </c>
      <c r="AC8505">
        <v>6</v>
      </c>
      <c r="AD8505">
        <v>0</v>
      </c>
    </row>
    <row r="8506" spans="1:30" x14ac:dyDescent="0.35">
      <c r="A8506">
        <v>657566</v>
      </c>
      <c r="B8506">
        <v>106.86</v>
      </c>
      <c r="C8506">
        <v>10</v>
      </c>
      <c r="D8506" t="s">
        <v>26140</v>
      </c>
      <c r="F8506" t="s">
        <v>34</v>
      </c>
      <c r="G8506" t="s">
        <v>31525</v>
      </c>
      <c r="H8506" t="s">
        <v>31526</v>
      </c>
      <c r="I8506" t="s">
        <v>31527</v>
      </c>
      <c r="J8506">
        <v>-25.567699999999999</v>
      </c>
      <c r="K8506">
        <v>129.80000000000001</v>
      </c>
      <c r="N8506">
        <v>2.57</v>
      </c>
      <c r="O8506">
        <v>3.01</v>
      </c>
      <c r="W8506">
        <v>1590255</v>
      </c>
      <c r="X8506" t="s">
        <v>31528</v>
      </c>
      <c r="Y8506">
        <v>11</v>
      </c>
      <c r="Z8506">
        <v>2.57</v>
      </c>
      <c r="AA8506" t="s">
        <v>39</v>
      </c>
      <c r="AB8506" t="s">
        <v>47</v>
      </c>
      <c r="AC8506">
        <v>6</v>
      </c>
      <c r="AD8506">
        <v>0</v>
      </c>
    </row>
    <row r="8507" spans="1:30" x14ac:dyDescent="0.35">
      <c r="A8507">
        <v>657567</v>
      </c>
      <c r="B8507">
        <v>235.41</v>
      </c>
      <c r="C8507">
        <v>10</v>
      </c>
      <c r="D8507" t="s">
        <v>28685</v>
      </c>
      <c r="F8507" t="s">
        <v>34</v>
      </c>
      <c r="G8507" t="s">
        <v>31529</v>
      </c>
      <c r="H8507" t="s">
        <v>31530</v>
      </c>
      <c r="I8507" t="s">
        <v>31531</v>
      </c>
      <c r="J8507">
        <v>-17.151199999999999</v>
      </c>
      <c r="K8507">
        <v>120.6324</v>
      </c>
      <c r="N8507">
        <v>3.4</v>
      </c>
      <c r="O8507">
        <v>2.42</v>
      </c>
      <c r="W8507">
        <v>1590500</v>
      </c>
      <c r="X8507" t="s">
        <v>31532</v>
      </c>
      <c r="Y8507">
        <v>10</v>
      </c>
      <c r="Z8507">
        <v>3.4</v>
      </c>
      <c r="AA8507" t="s">
        <v>39</v>
      </c>
      <c r="AB8507" t="s">
        <v>47</v>
      </c>
      <c r="AC8507">
        <v>7</v>
      </c>
      <c r="AD8507">
        <v>0</v>
      </c>
    </row>
    <row r="8508" spans="1:30" x14ac:dyDescent="0.35">
      <c r="A8508">
        <v>657569</v>
      </c>
      <c r="B8508">
        <v>242.56</v>
      </c>
      <c r="C8508">
        <v>10</v>
      </c>
      <c r="D8508" t="s">
        <v>31182</v>
      </c>
      <c r="F8508" t="s">
        <v>34</v>
      </c>
      <c r="G8508" t="s">
        <v>31533</v>
      </c>
      <c r="H8508" t="s">
        <v>31534</v>
      </c>
      <c r="I8508" t="s">
        <v>31535</v>
      </c>
      <c r="J8508">
        <v>-33.1434</v>
      </c>
      <c r="K8508">
        <v>118.49850000000001</v>
      </c>
      <c r="N8508">
        <v>2.21</v>
      </c>
      <c r="W8508">
        <v>1590507</v>
      </c>
      <c r="X8508" t="s">
        <v>31536</v>
      </c>
      <c r="Y8508">
        <v>8</v>
      </c>
      <c r="Z8508">
        <v>2.21</v>
      </c>
      <c r="AA8508" t="s">
        <v>39</v>
      </c>
      <c r="AB8508" t="s">
        <v>47</v>
      </c>
      <c r="AC8508">
        <v>4</v>
      </c>
      <c r="AD8508">
        <v>0</v>
      </c>
    </row>
    <row r="8509" spans="1:30" x14ac:dyDescent="0.35">
      <c r="A8509">
        <v>657572</v>
      </c>
      <c r="B8509">
        <v>223.53</v>
      </c>
      <c r="C8509">
        <v>10</v>
      </c>
      <c r="D8509" t="s">
        <v>27193</v>
      </c>
      <c r="F8509" t="s">
        <v>34</v>
      </c>
      <c r="G8509" t="s">
        <v>31537</v>
      </c>
      <c r="H8509" t="s">
        <v>31538</v>
      </c>
      <c r="I8509" t="s">
        <v>31539</v>
      </c>
      <c r="J8509">
        <v>-19.8521</v>
      </c>
      <c r="K8509">
        <v>148.7467</v>
      </c>
      <c r="N8509">
        <v>2.1</v>
      </c>
      <c r="W8509">
        <v>1590513</v>
      </c>
      <c r="X8509" t="s">
        <v>31540</v>
      </c>
      <c r="Y8509">
        <v>16</v>
      </c>
      <c r="Z8509">
        <v>2.1</v>
      </c>
      <c r="AA8509" t="s">
        <v>39</v>
      </c>
      <c r="AB8509" t="s">
        <v>47</v>
      </c>
      <c r="AC8509">
        <v>10</v>
      </c>
      <c r="AD8509">
        <v>0</v>
      </c>
    </row>
    <row r="8510" spans="1:30" x14ac:dyDescent="0.35">
      <c r="A8510">
        <v>657573</v>
      </c>
      <c r="B8510">
        <v>218.26</v>
      </c>
      <c r="C8510">
        <v>10</v>
      </c>
      <c r="D8510" t="s">
        <v>31112</v>
      </c>
      <c r="F8510" t="s">
        <v>34</v>
      </c>
      <c r="G8510" t="s">
        <v>31541</v>
      </c>
      <c r="H8510" t="s">
        <v>31542</v>
      </c>
      <c r="I8510" t="s">
        <v>31543</v>
      </c>
      <c r="J8510">
        <v>-17.2654</v>
      </c>
      <c r="K8510">
        <v>146.6002</v>
      </c>
      <c r="N8510">
        <v>2.2200000000000002</v>
      </c>
      <c r="W8510">
        <v>1591505</v>
      </c>
      <c r="X8510" t="s">
        <v>31544</v>
      </c>
      <c r="Y8510">
        <v>15</v>
      </c>
      <c r="Z8510">
        <v>2.2200000000000002</v>
      </c>
      <c r="AA8510" t="s">
        <v>39</v>
      </c>
      <c r="AB8510" t="s">
        <v>47</v>
      </c>
      <c r="AC8510">
        <v>9</v>
      </c>
      <c r="AD8510">
        <v>0</v>
      </c>
    </row>
    <row r="8511" spans="1:30" x14ac:dyDescent="0.35">
      <c r="A8511">
        <v>657600</v>
      </c>
      <c r="B8511">
        <v>103.56</v>
      </c>
      <c r="C8511">
        <v>10</v>
      </c>
      <c r="D8511" t="s">
        <v>31545</v>
      </c>
      <c r="F8511" t="s">
        <v>34</v>
      </c>
      <c r="G8511" t="s">
        <v>31546</v>
      </c>
      <c r="H8511" t="s">
        <v>31547</v>
      </c>
      <c r="I8511" t="s">
        <v>31548</v>
      </c>
      <c r="J8511">
        <v>-35.5321</v>
      </c>
      <c r="K8511">
        <v>141.74379999999999</v>
      </c>
      <c r="N8511">
        <v>3.16</v>
      </c>
      <c r="O8511">
        <v>2.91</v>
      </c>
      <c r="W8511">
        <v>1591513</v>
      </c>
      <c r="X8511" t="s">
        <v>31549</v>
      </c>
      <c r="Y8511">
        <v>25</v>
      </c>
      <c r="Z8511">
        <v>3.16</v>
      </c>
      <c r="AA8511" t="s">
        <v>39</v>
      </c>
      <c r="AB8511" t="s">
        <v>47</v>
      </c>
      <c r="AC8511">
        <v>21</v>
      </c>
      <c r="AD8511">
        <v>0</v>
      </c>
    </row>
    <row r="8512" spans="1:30" x14ac:dyDescent="0.35">
      <c r="A8512">
        <v>657575</v>
      </c>
      <c r="B8512">
        <v>51.65</v>
      </c>
      <c r="C8512">
        <v>10</v>
      </c>
      <c r="D8512" t="s">
        <v>26140</v>
      </c>
      <c r="F8512" t="s">
        <v>34</v>
      </c>
      <c r="G8512" t="s">
        <v>31550</v>
      </c>
      <c r="H8512" t="s">
        <v>31551</v>
      </c>
      <c r="I8512" t="s">
        <v>31552</v>
      </c>
      <c r="J8512">
        <v>-25.523499999999999</v>
      </c>
      <c r="K8512">
        <v>129.88910000000001</v>
      </c>
      <c r="N8512">
        <v>2.91</v>
      </c>
      <c r="O8512">
        <v>3.29</v>
      </c>
      <c r="W8512">
        <v>1591520</v>
      </c>
      <c r="X8512" t="s">
        <v>31553</v>
      </c>
      <c r="Y8512">
        <v>17</v>
      </c>
      <c r="Z8512">
        <v>2.91</v>
      </c>
      <c r="AA8512" t="s">
        <v>39</v>
      </c>
      <c r="AB8512" t="s">
        <v>47</v>
      </c>
      <c r="AC8512">
        <v>13</v>
      </c>
      <c r="AD8512">
        <v>0</v>
      </c>
    </row>
    <row r="8513" spans="1:30" x14ac:dyDescent="0.35">
      <c r="A8513">
        <v>657579</v>
      </c>
      <c r="B8513">
        <v>183.03</v>
      </c>
      <c r="C8513">
        <v>10</v>
      </c>
      <c r="D8513" t="s">
        <v>14338</v>
      </c>
      <c r="F8513" t="s">
        <v>34</v>
      </c>
      <c r="G8513" t="s">
        <v>31554</v>
      </c>
      <c r="H8513" t="s">
        <v>31555</v>
      </c>
      <c r="I8513" t="s">
        <v>31556</v>
      </c>
      <c r="J8513">
        <v>-31.229500000000002</v>
      </c>
      <c r="K8513">
        <v>117.52760000000001</v>
      </c>
      <c r="N8513">
        <v>2</v>
      </c>
      <c r="W8513">
        <v>1591530</v>
      </c>
      <c r="X8513" t="s">
        <v>31557</v>
      </c>
      <c r="Y8513">
        <v>7</v>
      </c>
      <c r="Z8513">
        <v>2</v>
      </c>
      <c r="AA8513" t="s">
        <v>39</v>
      </c>
      <c r="AB8513" t="s">
        <v>9466</v>
      </c>
      <c r="AC8513">
        <v>4</v>
      </c>
      <c r="AD8513">
        <v>0</v>
      </c>
    </row>
    <row r="8514" spans="1:30" x14ac:dyDescent="0.35">
      <c r="A8514">
        <v>657578</v>
      </c>
      <c r="B8514">
        <v>197.6</v>
      </c>
      <c r="C8514">
        <v>10</v>
      </c>
      <c r="D8514" t="s">
        <v>15046</v>
      </c>
      <c r="F8514" t="s">
        <v>34</v>
      </c>
      <c r="G8514" t="s">
        <v>31558</v>
      </c>
      <c r="H8514" t="s">
        <v>31559</v>
      </c>
      <c r="I8514" t="s">
        <v>31560</v>
      </c>
      <c r="J8514">
        <v>-30.581299999999999</v>
      </c>
      <c r="K8514">
        <v>117.3377</v>
      </c>
      <c r="N8514">
        <v>1.97</v>
      </c>
      <c r="W8514">
        <v>1591532</v>
      </c>
      <c r="X8514" t="s">
        <v>31561</v>
      </c>
      <c r="Y8514">
        <v>10</v>
      </c>
      <c r="Z8514">
        <v>1.97</v>
      </c>
      <c r="AA8514" t="s">
        <v>39</v>
      </c>
      <c r="AB8514" t="s">
        <v>47</v>
      </c>
      <c r="AC8514">
        <v>5</v>
      </c>
      <c r="AD8514">
        <v>0</v>
      </c>
    </row>
    <row r="8515" spans="1:30" x14ac:dyDescent="0.35">
      <c r="A8515">
        <v>657581</v>
      </c>
      <c r="B8515">
        <v>74.040000000000006</v>
      </c>
      <c r="C8515">
        <v>10</v>
      </c>
      <c r="D8515" t="s">
        <v>31562</v>
      </c>
      <c r="F8515" t="s">
        <v>34</v>
      </c>
      <c r="G8515" t="s">
        <v>31563</v>
      </c>
      <c r="H8515" t="s">
        <v>31564</v>
      </c>
      <c r="I8515" t="s">
        <v>31565</v>
      </c>
      <c r="J8515">
        <v>-29.479199999999999</v>
      </c>
      <c r="K8515">
        <v>138.13120000000001</v>
      </c>
      <c r="N8515">
        <v>2.64</v>
      </c>
      <c r="W8515">
        <v>1591547</v>
      </c>
      <c r="X8515" t="s">
        <v>31566</v>
      </c>
      <c r="Y8515">
        <v>15</v>
      </c>
      <c r="Z8515">
        <v>2.64</v>
      </c>
      <c r="AA8515" t="s">
        <v>39</v>
      </c>
      <c r="AB8515" t="s">
        <v>47</v>
      </c>
      <c r="AC8515">
        <v>11</v>
      </c>
      <c r="AD8515">
        <v>0</v>
      </c>
    </row>
    <row r="8516" spans="1:30" x14ac:dyDescent="0.35">
      <c r="A8516">
        <v>657586</v>
      </c>
      <c r="B8516">
        <v>192.74</v>
      </c>
      <c r="C8516">
        <v>10</v>
      </c>
      <c r="D8516" t="s">
        <v>14637</v>
      </c>
      <c r="F8516" t="s">
        <v>34</v>
      </c>
      <c r="G8516" t="s">
        <v>31567</v>
      </c>
      <c r="H8516" t="s">
        <v>31568</v>
      </c>
      <c r="I8516" t="s">
        <v>31569</v>
      </c>
      <c r="J8516">
        <v>-31.173300000000001</v>
      </c>
      <c r="K8516">
        <v>117.5767</v>
      </c>
      <c r="N8516">
        <v>1.99</v>
      </c>
      <c r="W8516">
        <v>1591556</v>
      </c>
      <c r="X8516" t="s">
        <v>31570</v>
      </c>
      <c r="Y8516">
        <v>7</v>
      </c>
      <c r="Z8516">
        <v>1.99</v>
      </c>
      <c r="AA8516" t="s">
        <v>39</v>
      </c>
      <c r="AB8516" t="s">
        <v>47</v>
      </c>
      <c r="AC8516">
        <v>4</v>
      </c>
      <c r="AD8516">
        <v>0</v>
      </c>
    </row>
    <row r="8517" spans="1:30" x14ac:dyDescent="0.35">
      <c r="A8517">
        <v>657585</v>
      </c>
      <c r="B8517">
        <v>186.87</v>
      </c>
      <c r="C8517">
        <v>10</v>
      </c>
      <c r="D8517" t="s">
        <v>14637</v>
      </c>
      <c r="F8517" t="s">
        <v>34</v>
      </c>
      <c r="G8517" t="s">
        <v>31571</v>
      </c>
      <c r="H8517" t="s">
        <v>31572</v>
      </c>
      <c r="I8517" t="s">
        <v>31573</v>
      </c>
      <c r="J8517">
        <v>-31.216699999999999</v>
      </c>
      <c r="K8517">
        <v>117.55110000000001</v>
      </c>
      <c r="N8517">
        <v>2</v>
      </c>
      <c r="W8517">
        <v>1591557</v>
      </c>
      <c r="X8517" t="s">
        <v>31574</v>
      </c>
      <c r="Y8517">
        <v>7</v>
      </c>
      <c r="Z8517">
        <v>2</v>
      </c>
      <c r="AA8517" t="s">
        <v>39</v>
      </c>
      <c r="AB8517" t="s">
        <v>47</v>
      </c>
      <c r="AC8517">
        <v>4</v>
      </c>
      <c r="AD8517">
        <v>0</v>
      </c>
    </row>
    <row r="8518" spans="1:30" x14ac:dyDescent="0.35">
      <c r="A8518">
        <v>657584</v>
      </c>
      <c r="B8518">
        <v>198.84</v>
      </c>
      <c r="C8518">
        <v>10</v>
      </c>
      <c r="D8518" t="s">
        <v>31112</v>
      </c>
      <c r="F8518" t="s">
        <v>34</v>
      </c>
      <c r="G8518" t="s">
        <v>31575</v>
      </c>
      <c r="H8518" t="s">
        <v>31576</v>
      </c>
      <c r="I8518" t="s">
        <v>31577</v>
      </c>
      <c r="J8518">
        <v>-17.258700000000001</v>
      </c>
      <c r="K8518">
        <v>146.20230000000001</v>
      </c>
      <c r="N8518">
        <v>2.38</v>
      </c>
      <c r="W8518">
        <v>1591563</v>
      </c>
      <c r="X8518" t="s">
        <v>31578</v>
      </c>
      <c r="Y8518">
        <v>13</v>
      </c>
      <c r="Z8518">
        <v>2.38</v>
      </c>
      <c r="AA8518" t="s">
        <v>39</v>
      </c>
      <c r="AB8518" t="s">
        <v>47</v>
      </c>
      <c r="AC8518">
        <v>9</v>
      </c>
      <c r="AD8518">
        <v>0</v>
      </c>
    </row>
    <row r="8519" spans="1:30" x14ac:dyDescent="0.35">
      <c r="A8519">
        <v>657583</v>
      </c>
      <c r="B8519">
        <v>72.72</v>
      </c>
      <c r="C8519">
        <v>10</v>
      </c>
      <c r="D8519" t="s">
        <v>31579</v>
      </c>
      <c r="F8519" t="s">
        <v>34</v>
      </c>
      <c r="G8519" t="s">
        <v>31580</v>
      </c>
      <c r="H8519" t="s">
        <v>31581</v>
      </c>
      <c r="I8519" t="s">
        <v>31582</v>
      </c>
      <c r="J8519">
        <v>-25.649699999999999</v>
      </c>
      <c r="K8519">
        <v>127.8064</v>
      </c>
      <c r="N8519">
        <v>3.08</v>
      </c>
      <c r="O8519">
        <v>3.69</v>
      </c>
      <c r="W8519">
        <v>1591569</v>
      </c>
      <c r="X8519" t="s">
        <v>31583</v>
      </c>
      <c r="Y8519">
        <v>15</v>
      </c>
      <c r="Z8519">
        <v>3.08</v>
      </c>
      <c r="AA8519" t="s">
        <v>39</v>
      </c>
      <c r="AB8519" t="s">
        <v>47</v>
      </c>
      <c r="AC8519">
        <v>12</v>
      </c>
      <c r="AD8519">
        <v>0</v>
      </c>
    </row>
    <row r="8520" spans="1:30" x14ac:dyDescent="0.35">
      <c r="A8520">
        <v>657589</v>
      </c>
      <c r="B8520">
        <v>289.20999999999998</v>
      </c>
      <c r="C8520">
        <v>10</v>
      </c>
      <c r="D8520" t="s">
        <v>27193</v>
      </c>
      <c r="F8520" t="s">
        <v>34</v>
      </c>
      <c r="G8520" t="s">
        <v>31584</v>
      </c>
      <c r="H8520" t="s">
        <v>31585</v>
      </c>
      <c r="I8520" t="s">
        <v>31586</v>
      </c>
      <c r="J8520">
        <v>-18.818000000000001</v>
      </c>
      <c r="K8520">
        <v>152.86170000000001</v>
      </c>
      <c r="N8520">
        <v>2.8</v>
      </c>
      <c r="W8520">
        <v>1591572</v>
      </c>
      <c r="X8520" t="s">
        <v>31587</v>
      </c>
      <c r="Y8520">
        <v>13</v>
      </c>
      <c r="Z8520">
        <v>2.8</v>
      </c>
      <c r="AA8520" t="s">
        <v>39</v>
      </c>
      <c r="AB8520" t="s">
        <v>47</v>
      </c>
      <c r="AC8520">
        <v>9</v>
      </c>
      <c r="AD8520">
        <v>0</v>
      </c>
    </row>
    <row r="8521" spans="1:30" x14ac:dyDescent="0.35">
      <c r="A8521">
        <v>657588</v>
      </c>
      <c r="B8521">
        <v>192.91</v>
      </c>
      <c r="C8521">
        <v>10</v>
      </c>
      <c r="D8521" t="s">
        <v>31588</v>
      </c>
      <c r="F8521" t="s">
        <v>34</v>
      </c>
      <c r="G8521" t="s">
        <v>31589</v>
      </c>
      <c r="H8521" t="s">
        <v>31590</v>
      </c>
      <c r="I8521" t="s">
        <v>31591</v>
      </c>
      <c r="J8521">
        <v>-33.180900000000001</v>
      </c>
      <c r="K8521">
        <v>117.5654</v>
      </c>
      <c r="N8521">
        <v>1.84</v>
      </c>
      <c r="W8521">
        <v>1591976</v>
      </c>
      <c r="X8521" t="s">
        <v>31592</v>
      </c>
      <c r="Y8521">
        <v>8</v>
      </c>
      <c r="Z8521">
        <v>1.84</v>
      </c>
      <c r="AA8521" t="s">
        <v>39</v>
      </c>
      <c r="AB8521" t="s">
        <v>47</v>
      </c>
      <c r="AC8521">
        <v>4</v>
      </c>
      <c r="AD8521">
        <v>0</v>
      </c>
    </row>
    <row r="8522" spans="1:30" x14ac:dyDescent="0.35">
      <c r="A8522">
        <v>657587</v>
      </c>
      <c r="B8522">
        <v>182.57</v>
      </c>
      <c r="C8522">
        <v>10</v>
      </c>
      <c r="D8522" t="s">
        <v>14338</v>
      </c>
      <c r="F8522" t="s">
        <v>34</v>
      </c>
      <c r="G8522" t="s">
        <v>31593</v>
      </c>
      <c r="H8522" t="s">
        <v>31594</v>
      </c>
      <c r="I8522" t="s">
        <v>31595</v>
      </c>
      <c r="J8522">
        <v>-31.2364</v>
      </c>
      <c r="K8522">
        <v>117.5282</v>
      </c>
      <c r="N8522">
        <v>1.88</v>
      </c>
      <c r="W8522">
        <v>1591978</v>
      </c>
      <c r="X8522" t="s">
        <v>31596</v>
      </c>
      <c r="Y8522">
        <v>7</v>
      </c>
      <c r="Z8522">
        <v>1.88</v>
      </c>
      <c r="AA8522" t="s">
        <v>39</v>
      </c>
      <c r="AB8522" t="s">
        <v>47</v>
      </c>
      <c r="AC8522">
        <v>4</v>
      </c>
      <c r="AD8522">
        <v>0</v>
      </c>
    </row>
    <row r="8523" spans="1:30" x14ac:dyDescent="0.35">
      <c r="A8523">
        <v>657594</v>
      </c>
      <c r="B8523">
        <v>168.54</v>
      </c>
      <c r="C8523">
        <v>10</v>
      </c>
      <c r="D8523" t="s">
        <v>31597</v>
      </c>
      <c r="F8523" t="s">
        <v>34</v>
      </c>
      <c r="G8523" t="s">
        <v>31598</v>
      </c>
      <c r="H8523" t="s">
        <v>31599</v>
      </c>
      <c r="I8523" t="s">
        <v>31600</v>
      </c>
      <c r="J8523">
        <v>-33.200600000000001</v>
      </c>
      <c r="K8523">
        <v>138.42410000000001</v>
      </c>
      <c r="N8523">
        <v>1.82</v>
      </c>
      <c r="W8523">
        <v>1592088</v>
      </c>
      <c r="X8523" t="s">
        <v>31601</v>
      </c>
      <c r="Y8523">
        <v>9</v>
      </c>
      <c r="Z8523">
        <v>1.82</v>
      </c>
      <c r="AA8523" t="s">
        <v>39</v>
      </c>
      <c r="AB8523" t="s">
        <v>47</v>
      </c>
      <c r="AC8523">
        <v>6</v>
      </c>
      <c r="AD8523">
        <v>0</v>
      </c>
    </row>
    <row r="8524" spans="1:30" x14ac:dyDescent="0.35">
      <c r="A8524">
        <v>657596</v>
      </c>
      <c r="B8524">
        <v>143.66999999999999</v>
      </c>
      <c r="C8524">
        <v>10</v>
      </c>
      <c r="D8524" t="s">
        <v>15454</v>
      </c>
      <c r="F8524" t="s">
        <v>34</v>
      </c>
      <c r="G8524" t="s">
        <v>31602</v>
      </c>
      <c r="H8524" t="s">
        <v>31603</v>
      </c>
      <c r="I8524" t="s">
        <v>31604</v>
      </c>
      <c r="J8524">
        <v>-31.943100000000001</v>
      </c>
      <c r="K8524">
        <v>117.2443</v>
      </c>
      <c r="N8524">
        <v>1.58</v>
      </c>
      <c r="W8524">
        <v>1592247</v>
      </c>
      <c r="X8524" t="s">
        <v>31605</v>
      </c>
      <c r="Y8524">
        <v>8</v>
      </c>
      <c r="Z8524">
        <v>1.58</v>
      </c>
      <c r="AA8524" t="s">
        <v>39</v>
      </c>
      <c r="AB8524" t="s">
        <v>47</v>
      </c>
      <c r="AC8524">
        <v>4</v>
      </c>
      <c r="AD8524">
        <v>0</v>
      </c>
    </row>
    <row r="8525" spans="1:30" x14ac:dyDescent="0.35">
      <c r="A8525">
        <v>657598</v>
      </c>
      <c r="B8525">
        <v>79.52</v>
      </c>
      <c r="C8525">
        <v>10</v>
      </c>
      <c r="D8525" t="s">
        <v>31606</v>
      </c>
      <c r="F8525" t="s">
        <v>34</v>
      </c>
      <c r="G8525" t="s">
        <v>31607</v>
      </c>
      <c r="H8525" t="s">
        <v>31608</v>
      </c>
      <c r="I8525" t="s">
        <v>31609</v>
      </c>
      <c r="J8525">
        <v>-35.799199999999999</v>
      </c>
      <c r="K8525">
        <v>148.16800000000001</v>
      </c>
      <c r="N8525">
        <v>2.5499999999999998</v>
      </c>
      <c r="O8525">
        <v>2.86</v>
      </c>
      <c r="W8525">
        <v>1592292</v>
      </c>
      <c r="X8525" t="s">
        <v>31610</v>
      </c>
      <c r="Y8525">
        <v>28</v>
      </c>
      <c r="Z8525">
        <v>2.5499999999999998</v>
      </c>
      <c r="AA8525" t="s">
        <v>39</v>
      </c>
      <c r="AB8525" t="s">
        <v>47</v>
      </c>
      <c r="AC8525">
        <v>20</v>
      </c>
      <c r="AD8525">
        <v>0</v>
      </c>
    </row>
    <row r="8526" spans="1:30" x14ac:dyDescent="0.35">
      <c r="A8526">
        <v>657597</v>
      </c>
      <c r="B8526">
        <v>211.03</v>
      </c>
      <c r="C8526">
        <v>10</v>
      </c>
      <c r="D8526" t="s">
        <v>31611</v>
      </c>
      <c r="F8526" t="s">
        <v>34</v>
      </c>
      <c r="G8526" t="s">
        <v>31612</v>
      </c>
      <c r="H8526" t="s">
        <v>31613</v>
      </c>
      <c r="I8526" t="s">
        <v>31614</v>
      </c>
      <c r="J8526">
        <v>-33.748699999999999</v>
      </c>
      <c r="K8526">
        <v>134.32990000000001</v>
      </c>
      <c r="N8526">
        <v>2.21</v>
      </c>
      <c r="O8526">
        <v>2.72</v>
      </c>
      <c r="W8526">
        <v>1592354</v>
      </c>
      <c r="X8526" t="s">
        <v>31615</v>
      </c>
      <c r="Y8526">
        <v>9</v>
      </c>
      <c r="Z8526">
        <v>2.21</v>
      </c>
      <c r="AA8526" t="s">
        <v>39</v>
      </c>
      <c r="AB8526" t="s">
        <v>47</v>
      </c>
      <c r="AC8526">
        <v>5</v>
      </c>
      <c r="AD8526">
        <v>0</v>
      </c>
    </row>
    <row r="8527" spans="1:30" x14ac:dyDescent="0.35">
      <c r="A8527">
        <v>657599</v>
      </c>
      <c r="B8527">
        <v>130.78</v>
      </c>
      <c r="C8527">
        <v>10</v>
      </c>
      <c r="D8527" t="s">
        <v>31616</v>
      </c>
      <c r="F8527" t="s">
        <v>34</v>
      </c>
      <c r="G8527" t="s">
        <v>31617</v>
      </c>
      <c r="H8527" t="s">
        <v>31618</v>
      </c>
      <c r="I8527" t="s">
        <v>31619</v>
      </c>
      <c r="J8527">
        <v>-27.0883</v>
      </c>
      <c r="K8527">
        <v>129.69659999999999</v>
      </c>
      <c r="N8527">
        <v>2.57</v>
      </c>
      <c r="O8527">
        <v>2.66</v>
      </c>
      <c r="W8527">
        <v>1592443</v>
      </c>
      <c r="X8527" t="s">
        <v>31620</v>
      </c>
      <c r="Y8527">
        <v>9</v>
      </c>
      <c r="Z8527">
        <v>2.57</v>
      </c>
      <c r="AA8527" t="s">
        <v>39</v>
      </c>
      <c r="AB8527" t="s">
        <v>47</v>
      </c>
      <c r="AC8527">
        <v>5</v>
      </c>
      <c r="AD8527">
        <v>0</v>
      </c>
    </row>
    <row r="8528" spans="1:30" x14ac:dyDescent="0.35">
      <c r="A8528">
        <v>657602</v>
      </c>
      <c r="B8528">
        <v>218.77</v>
      </c>
      <c r="C8528">
        <v>10</v>
      </c>
      <c r="D8528" t="s">
        <v>20905</v>
      </c>
      <c r="F8528" t="s">
        <v>34</v>
      </c>
      <c r="G8528" t="s">
        <v>31621</v>
      </c>
      <c r="H8528" t="s">
        <v>31622</v>
      </c>
      <c r="I8528" t="s">
        <v>31623</v>
      </c>
      <c r="J8528">
        <v>-30.841999999999999</v>
      </c>
      <c r="K8528">
        <v>119.0531</v>
      </c>
      <c r="N8528">
        <v>2.2999999999999998</v>
      </c>
      <c r="W8528">
        <v>1592455</v>
      </c>
      <c r="X8528" t="s">
        <v>31624</v>
      </c>
      <c r="Y8528">
        <v>7</v>
      </c>
      <c r="Z8528">
        <v>2.2999999999999998</v>
      </c>
      <c r="AA8528" t="s">
        <v>39</v>
      </c>
      <c r="AB8528" t="s">
        <v>47</v>
      </c>
      <c r="AC8528">
        <v>4</v>
      </c>
      <c r="AD8528">
        <v>0</v>
      </c>
    </row>
    <row r="8529" spans="1:30" x14ac:dyDescent="0.35">
      <c r="A8529">
        <v>657615</v>
      </c>
      <c r="B8529">
        <v>167.47</v>
      </c>
      <c r="C8529">
        <v>10</v>
      </c>
      <c r="D8529" t="s">
        <v>22632</v>
      </c>
      <c r="F8529" t="s">
        <v>34</v>
      </c>
      <c r="G8529" t="s">
        <v>31625</v>
      </c>
      <c r="H8529" t="s">
        <v>31626</v>
      </c>
      <c r="I8529" t="s">
        <v>31627</v>
      </c>
      <c r="J8529">
        <v>-18.892800000000001</v>
      </c>
      <c r="K8529">
        <v>123.3549</v>
      </c>
      <c r="N8529">
        <v>3.77</v>
      </c>
      <c r="O8529">
        <v>3.25</v>
      </c>
      <c r="W8529">
        <v>1592734</v>
      </c>
      <c r="X8529" t="s">
        <v>31628</v>
      </c>
      <c r="Y8529">
        <v>18</v>
      </c>
      <c r="Z8529">
        <v>3.77</v>
      </c>
      <c r="AA8529" t="s">
        <v>39</v>
      </c>
      <c r="AB8529" t="s">
        <v>47</v>
      </c>
      <c r="AC8529">
        <v>12</v>
      </c>
      <c r="AD8529">
        <v>0</v>
      </c>
    </row>
    <row r="8530" spans="1:30" x14ac:dyDescent="0.35">
      <c r="A8530">
        <v>657601</v>
      </c>
      <c r="B8530">
        <v>137.33000000000001</v>
      </c>
      <c r="C8530">
        <v>10</v>
      </c>
      <c r="D8530" t="s">
        <v>31629</v>
      </c>
      <c r="F8530" t="s">
        <v>34</v>
      </c>
      <c r="G8530" t="s">
        <v>31630</v>
      </c>
      <c r="H8530" t="s">
        <v>31631</v>
      </c>
      <c r="I8530" t="s">
        <v>31632</v>
      </c>
      <c r="J8530">
        <v>-35.503900000000002</v>
      </c>
      <c r="K8530">
        <v>141.67920000000001</v>
      </c>
      <c r="N8530">
        <v>2.5299999999999998</v>
      </c>
      <c r="O8530">
        <v>1.64</v>
      </c>
      <c r="W8530">
        <v>1592741</v>
      </c>
      <c r="X8530" t="s">
        <v>31633</v>
      </c>
      <c r="Y8530">
        <v>7</v>
      </c>
      <c r="Z8530">
        <v>2.5299999999999998</v>
      </c>
      <c r="AA8530" t="s">
        <v>39</v>
      </c>
      <c r="AB8530" t="s">
        <v>47</v>
      </c>
      <c r="AC8530">
        <v>5</v>
      </c>
      <c r="AD8530">
        <v>0</v>
      </c>
    </row>
    <row r="8531" spans="1:30" x14ac:dyDescent="0.35">
      <c r="A8531">
        <v>657603</v>
      </c>
      <c r="B8531">
        <v>135.75</v>
      </c>
      <c r="C8531">
        <v>10</v>
      </c>
      <c r="D8531" t="s">
        <v>31634</v>
      </c>
      <c r="F8531" t="s">
        <v>34</v>
      </c>
      <c r="G8531" t="s">
        <v>31635</v>
      </c>
      <c r="H8531" t="s">
        <v>31636</v>
      </c>
      <c r="I8531" t="s">
        <v>31637</v>
      </c>
      <c r="J8531">
        <v>-35.756399999999999</v>
      </c>
      <c r="K8531">
        <v>144.495</v>
      </c>
      <c r="N8531">
        <v>2.1</v>
      </c>
      <c r="O8531">
        <v>2.63</v>
      </c>
      <c r="W8531">
        <v>1592744</v>
      </c>
      <c r="X8531" t="s">
        <v>31638</v>
      </c>
      <c r="Y8531">
        <v>9</v>
      </c>
      <c r="Z8531">
        <v>2.1</v>
      </c>
      <c r="AA8531" t="s">
        <v>39</v>
      </c>
      <c r="AB8531" t="s">
        <v>47</v>
      </c>
      <c r="AC8531">
        <v>6</v>
      </c>
      <c r="AD8531">
        <v>0</v>
      </c>
    </row>
    <row r="8532" spans="1:30" x14ac:dyDescent="0.35">
      <c r="A8532">
        <v>657607</v>
      </c>
      <c r="B8532">
        <v>222.97</v>
      </c>
      <c r="C8532">
        <v>10</v>
      </c>
      <c r="D8532" t="s">
        <v>31112</v>
      </c>
      <c r="F8532" t="s">
        <v>34</v>
      </c>
      <c r="G8532" t="s">
        <v>31639</v>
      </c>
      <c r="H8532" t="s">
        <v>31640</v>
      </c>
      <c r="I8532" t="s">
        <v>31641</v>
      </c>
      <c r="J8532">
        <v>-17.216699999999999</v>
      </c>
      <c r="K8532">
        <v>146.21850000000001</v>
      </c>
      <c r="N8532">
        <v>1.85</v>
      </c>
      <c r="W8532">
        <v>1592865</v>
      </c>
      <c r="X8532" t="s">
        <v>31642</v>
      </c>
      <c r="Y8532">
        <v>13</v>
      </c>
      <c r="Z8532">
        <v>1.85</v>
      </c>
      <c r="AA8532" t="s">
        <v>39</v>
      </c>
      <c r="AB8532" t="s">
        <v>47</v>
      </c>
      <c r="AC8532">
        <v>7</v>
      </c>
      <c r="AD8532">
        <v>0</v>
      </c>
    </row>
    <row r="8533" spans="1:30" x14ac:dyDescent="0.35">
      <c r="A8533">
        <v>657608</v>
      </c>
      <c r="B8533">
        <v>240.56</v>
      </c>
      <c r="C8533">
        <v>10</v>
      </c>
      <c r="D8533" t="s">
        <v>31112</v>
      </c>
      <c r="F8533" t="s">
        <v>34</v>
      </c>
      <c r="G8533" t="s">
        <v>31643</v>
      </c>
      <c r="H8533" t="s">
        <v>31644</v>
      </c>
      <c r="I8533" t="s">
        <v>31645</v>
      </c>
      <c r="J8533">
        <v>-17.071899999999999</v>
      </c>
      <c r="K8533">
        <v>146.2697</v>
      </c>
      <c r="N8533">
        <v>1.84</v>
      </c>
      <c r="W8533">
        <v>1592875</v>
      </c>
      <c r="X8533" t="s">
        <v>31646</v>
      </c>
      <c r="Y8533">
        <v>12</v>
      </c>
      <c r="Z8533">
        <v>1.84</v>
      </c>
      <c r="AA8533" t="s">
        <v>39</v>
      </c>
      <c r="AB8533" t="s">
        <v>47</v>
      </c>
      <c r="AC8533">
        <v>7</v>
      </c>
      <c r="AD8533">
        <v>0</v>
      </c>
    </row>
    <row r="8534" spans="1:30" x14ac:dyDescent="0.35">
      <c r="A8534">
        <v>657605</v>
      </c>
      <c r="B8534">
        <v>201.69</v>
      </c>
      <c r="C8534">
        <v>10</v>
      </c>
      <c r="D8534" t="s">
        <v>13977</v>
      </c>
      <c r="F8534" t="s">
        <v>34</v>
      </c>
      <c r="G8534" t="s">
        <v>31647</v>
      </c>
      <c r="H8534" t="s">
        <v>31648</v>
      </c>
      <c r="I8534" t="s">
        <v>31649</v>
      </c>
      <c r="J8534">
        <v>-31.338200000000001</v>
      </c>
      <c r="K8534">
        <v>118.3124</v>
      </c>
      <c r="N8534">
        <v>2.3199999999999998</v>
      </c>
      <c r="W8534">
        <v>1593368</v>
      </c>
      <c r="X8534" t="s">
        <v>31650</v>
      </c>
      <c r="Y8534">
        <v>7</v>
      </c>
      <c r="Z8534">
        <v>2.3199999999999998</v>
      </c>
      <c r="AA8534" t="s">
        <v>39</v>
      </c>
      <c r="AB8534" t="s">
        <v>47</v>
      </c>
      <c r="AC8534">
        <v>4</v>
      </c>
      <c r="AD8534">
        <v>0</v>
      </c>
    </row>
    <row r="8535" spans="1:30" x14ac:dyDescent="0.35">
      <c r="A8535">
        <v>657610</v>
      </c>
      <c r="B8535">
        <v>108.75</v>
      </c>
      <c r="C8535">
        <v>10</v>
      </c>
      <c r="D8535" t="s">
        <v>18213</v>
      </c>
      <c r="F8535" t="s">
        <v>34</v>
      </c>
      <c r="G8535" t="s">
        <v>31651</v>
      </c>
      <c r="H8535" t="s">
        <v>31652</v>
      </c>
      <c r="I8535" t="s">
        <v>31653</v>
      </c>
      <c r="J8535">
        <v>-30.4648</v>
      </c>
      <c r="K8535">
        <v>117.2599</v>
      </c>
      <c r="N8535">
        <v>2.34</v>
      </c>
      <c r="O8535">
        <v>2.5499999999999998</v>
      </c>
      <c r="W8535">
        <v>1593386</v>
      </c>
      <c r="X8535" t="s">
        <v>31654</v>
      </c>
      <c r="Y8535">
        <v>11</v>
      </c>
      <c r="Z8535">
        <v>2.34</v>
      </c>
      <c r="AA8535" t="s">
        <v>39</v>
      </c>
      <c r="AB8535" t="s">
        <v>47</v>
      </c>
      <c r="AC8535">
        <v>7</v>
      </c>
      <c r="AD8535">
        <v>0</v>
      </c>
    </row>
    <row r="8536" spans="1:30" x14ac:dyDescent="0.35">
      <c r="A8536">
        <v>657614</v>
      </c>
      <c r="B8536">
        <v>107.85</v>
      </c>
      <c r="C8536">
        <v>10</v>
      </c>
      <c r="D8536" t="s">
        <v>12116</v>
      </c>
      <c r="F8536" t="s">
        <v>34</v>
      </c>
      <c r="G8536" t="s">
        <v>31655</v>
      </c>
      <c r="H8536" t="s">
        <v>31656</v>
      </c>
      <c r="I8536" t="s">
        <v>31657</v>
      </c>
      <c r="J8536">
        <v>-19.884799999999998</v>
      </c>
      <c r="K8536">
        <v>133.91569999999999</v>
      </c>
      <c r="N8536">
        <v>3.09</v>
      </c>
      <c r="O8536">
        <v>2.69</v>
      </c>
      <c r="W8536">
        <v>1593421</v>
      </c>
      <c r="X8536" t="s">
        <v>31658</v>
      </c>
      <c r="Y8536">
        <v>12</v>
      </c>
      <c r="Z8536">
        <v>3.09</v>
      </c>
      <c r="AA8536" t="s">
        <v>39</v>
      </c>
      <c r="AB8536" t="s">
        <v>47</v>
      </c>
      <c r="AC8536">
        <v>11</v>
      </c>
      <c r="AD8536">
        <v>0</v>
      </c>
    </row>
    <row r="8537" spans="1:30" x14ac:dyDescent="0.35">
      <c r="A8537">
        <v>657613</v>
      </c>
      <c r="B8537">
        <v>72.94</v>
      </c>
      <c r="C8537">
        <v>10</v>
      </c>
      <c r="D8537" t="s">
        <v>13609</v>
      </c>
      <c r="F8537" t="s">
        <v>34</v>
      </c>
      <c r="G8537" t="s">
        <v>31659</v>
      </c>
      <c r="H8537" t="s">
        <v>31660</v>
      </c>
      <c r="I8537" t="s">
        <v>31661</v>
      </c>
      <c r="J8537">
        <v>-32.337400000000002</v>
      </c>
      <c r="K8537">
        <v>138.90530000000001</v>
      </c>
      <c r="N8537">
        <v>2.2000000000000002</v>
      </c>
      <c r="O8537">
        <v>3.98</v>
      </c>
      <c r="W8537">
        <v>1593466</v>
      </c>
      <c r="X8537" t="s">
        <v>31662</v>
      </c>
      <c r="Y8537">
        <v>17</v>
      </c>
      <c r="Z8537">
        <v>2.2000000000000002</v>
      </c>
      <c r="AA8537" t="s">
        <v>39</v>
      </c>
      <c r="AB8537" t="s">
        <v>47</v>
      </c>
      <c r="AC8537">
        <v>11</v>
      </c>
      <c r="AD8537">
        <v>0</v>
      </c>
    </row>
    <row r="8538" spans="1:30" x14ac:dyDescent="0.35">
      <c r="A8538">
        <v>657616</v>
      </c>
      <c r="B8538">
        <v>86.43</v>
      </c>
      <c r="C8538">
        <v>10</v>
      </c>
      <c r="D8538" t="s">
        <v>31663</v>
      </c>
      <c r="F8538" t="s">
        <v>34</v>
      </c>
      <c r="G8538" t="s">
        <v>31664</v>
      </c>
      <c r="H8538" t="s">
        <v>31665</v>
      </c>
      <c r="I8538" t="s">
        <v>31666</v>
      </c>
      <c r="J8538">
        <v>-33.926200000000001</v>
      </c>
      <c r="K8538">
        <v>150.0899</v>
      </c>
      <c r="N8538">
        <v>2.09</v>
      </c>
      <c r="W8538">
        <v>1593468</v>
      </c>
      <c r="X8538" t="s">
        <v>31667</v>
      </c>
      <c r="Y8538">
        <v>31</v>
      </c>
      <c r="Z8538">
        <v>2.09</v>
      </c>
      <c r="AA8538" t="s">
        <v>39</v>
      </c>
      <c r="AB8538" t="s">
        <v>47</v>
      </c>
      <c r="AC8538">
        <v>19</v>
      </c>
      <c r="AD8538">
        <v>0</v>
      </c>
    </row>
    <row r="8539" spans="1:30" x14ac:dyDescent="0.35">
      <c r="A8539">
        <v>657619</v>
      </c>
      <c r="B8539">
        <v>194.45</v>
      </c>
      <c r="C8539">
        <v>10</v>
      </c>
      <c r="D8539" t="s">
        <v>14893</v>
      </c>
      <c r="F8539" t="s">
        <v>34</v>
      </c>
      <c r="G8539" t="s">
        <v>31668</v>
      </c>
      <c r="H8539" t="s">
        <v>31669</v>
      </c>
      <c r="I8539" t="s">
        <v>31670</v>
      </c>
      <c r="J8539">
        <v>-32.802</v>
      </c>
      <c r="K8539">
        <v>138.25380000000001</v>
      </c>
      <c r="N8539">
        <v>1.81</v>
      </c>
      <c r="W8539">
        <v>1594503</v>
      </c>
      <c r="X8539" t="s">
        <v>31671</v>
      </c>
      <c r="Y8539">
        <v>10</v>
      </c>
      <c r="Z8539">
        <v>1.81</v>
      </c>
      <c r="AA8539" t="s">
        <v>39</v>
      </c>
      <c r="AB8539" t="s">
        <v>47</v>
      </c>
      <c r="AC8539">
        <v>5</v>
      </c>
      <c r="AD8539">
        <v>0</v>
      </c>
    </row>
    <row r="8540" spans="1:30" x14ac:dyDescent="0.35">
      <c r="A8540">
        <v>657625</v>
      </c>
      <c r="B8540">
        <v>136.71</v>
      </c>
      <c r="C8540">
        <v>10</v>
      </c>
      <c r="D8540" t="s">
        <v>31672</v>
      </c>
      <c r="F8540" t="s">
        <v>34</v>
      </c>
      <c r="G8540" t="s">
        <v>31673</v>
      </c>
      <c r="H8540" t="s">
        <v>31674</v>
      </c>
      <c r="I8540" t="s">
        <v>31675</v>
      </c>
      <c r="J8540">
        <v>-35.655999999999999</v>
      </c>
      <c r="K8540">
        <v>141.4477</v>
      </c>
      <c r="N8540">
        <v>2.11</v>
      </c>
      <c r="W8540">
        <v>1594560</v>
      </c>
      <c r="X8540" t="s">
        <v>31676</v>
      </c>
      <c r="Y8540">
        <v>10</v>
      </c>
      <c r="Z8540">
        <v>2.11</v>
      </c>
      <c r="AA8540" t="s">
        <v>39</v>
      </c>
      <c r="AB8540" t="s">
        <v>47</v>
      </c>
      <c r="AC8540">
        <v>7</v>
      </c>
      <c r="AD8540">
        <v>0</v>
      </c>
    </row>
    <row r="8541" spans="1:30" x14ac:dyDescent="0.35">
      <c r="A8541">
        <v>657624</v>
      </c>
      <c r="B8541">
        <v>120.48</v>
      </c>
      <c r="C8541">
        <v>10</v>
      </c>
      <c r="D8541" t="s">
        <v>12297</v>
      </c>
      <c r="F8541" t="s">
        <v>34</v>
      </c>
      <c r="G8541" t="s">
        <v>31677</v>
      </c>
      <c r="H8541" t="s">
        <v>31678</v>
      </c>
      <c r="I8541" t="s">
        <v>31679</v>
      </c>
      <c r="J8541">
        <v>-31.026199999999999</v>
      </c>
      <c r="K8541">
        <v>116.9453</v>
      </c>
      <c r="N8541">
        <v>2.11</v>
      </c>
      <c r="W8541">
        <v>1594568</v>
      </c>
      <c r="X8541" t="s">
        <v>31680</v>
      </c>
      <c r="Y8541">
        <v>13</v>
      </c>
      <c r="Z8541">
        <v>2.11</v>
      </c>
      <c r="AA8541" t="s">
        <v>39</v>
      </c>
      <c r="AB8541" t="s">
        <v>47</v>
      </c>
      <c r="AC8541">
        <v>7</v>
      </c>
      <c r="AD8541">
        <v>0</v>
      </c>
    </row>
    <row r="8542" spans="1:30" x14ac:dyDescent="0.35">
      <c r="A8542">
        <v>657627</v>
      </c>
      <c r="B8542">
        <v>112.98</v>
      </c>
      <c r="C8542">
        <v>10</v>
      </c>
      <c r="D8542" t="s">
        <v>31681</v>
      </c>
      <c r="F8542" t="s">
        <v>34</v>
      </c>
      <c r="G8542" t="s">
        <v>31682</v>
      </c>
      <c r="H8542" t="s">
        <v>31683</v>
      </c>
      <c r="I8542" t="s">
        <v>31684</v>
      </c>
      <c r="J8542">
        <v>-27.402999999999999</v>
      </c>
      <c r="K8542">
        <v>128.8442</v>
      </c>
      <c r="N8542">
        <v>2.82</v>
      </c>
      <c r="O8542">
        <v>3.33</v>
      </c>
      <c r="W8542">
        <v>1594815</v>
      </c>
      <c r="X8542" t="s">
        <v>31685</v>
      </c>
      <c r="Y8542">
        <v>14</v>
      </c>
      <c r="Z8542">
        <v>2.82</v>
      </c>
      <c r="AA8542" t="s">
        <v>39</v>
      </c>
      <c r="AB8542" t="s">
        <v>47</v>
      </c>
      <c r="AC8542">
        <v>9</v>
      </c>
      <c r="AD8542">
        <v>0</v>
      </c>
    </row>
    <row r="8543" spans="1:30" x14ac:dyDescent="0.35">
      <c r="A8543">
        <v>657632</v>
      </c>
      <c r="B8543">
        <v>94.98</v>
      </c>
      <c r="C8543">
        <v>10</v>
      </c>
      <c r="D8543" t="s">
        <v>13377</v>
      </c>
      <c r="F8543" t="s">
        <v>34</v>
      </c>
      <c r="G8543" t="s">
        <v>31686</v>
      </c>
      <c r="H8543" t="s">
        <v>31687</v>
      </c>
      <c r="I8543" t="s">
        <v>31688</v>
      </c>
      <c r="J8543">
        <v>-31.704899999999999</v>
      </c>
      <c r="K8543">
        <v>117.0665</v>
      </c>
      <c r="N8543">
        <v>2.1</v>
      </c>
      <c r="W8543">
        <v>1595229</v>
      </c>
      <c r="X8543" t="s">
        <v>31689</v>
      </c>
      <c r="Y8543">
        <v>11</v>
      </c>
      <c r="Z8543">
        <v>2.1</v>
      </c>
      <c r="AA8543" t="s">
        <v>39</v>
      </c>
      <c r="AB8543" t="s">
        <v>47</v>
      </c>
      <c r="AC8543">
        <v>6</v>
      </c>
      <c r="AD8543">
        <v>0</v>
      </c>
    </row>
    <row r="8544" spans="1:30" x14ac:dyDescent="0.35">
      <c r="A8544">
        <v>657631</v>
      </c>
      <c r="B8544">
        <v>120.27</v>
      </c>
      <c r="C8544">
        <v>10</v>
      </c>
      <c r="D8544" t="s">
        <v>31690</v>
      </c>
      <c r="F8544" t="s">
        <v>34</v>
      </c>
      <c r="G8544" t="s">
        <v>31691</v>
      </c>
      <c r="H8544" t="s">
        <v>31692</v>
      </c>
      <c r="I8544" t="s">
        <v>31693</v>
      </c>
      <c r="J8544">
        <v>-31.5669</v>
      </c>
      <c r="K8544">
        <v>117.2662</v>
      </c>
      <c r="N8544">
        <v>1.79</v>
      </c>
      <c r="W8544">
        <v>1595241</v>
      </c>
      <c r="X8544" t="s">
        <v>31694</v>
      </c>
      <c r="Y8544">
        <v>8</v>
      </c>
      <c r="Z8544">
        <v>1.79</v>
      </c>
      <c r="AA8544" t="s">
        <v>39</v>
      </c>
      <c r="AB8544" t="s">
        <v>47</v>
      </c>
      <c r="AC8544">
        <v>4</v>
      </c>
      <c r="AD8544">
        <v>0</v>
      </c>
    </row>
    <row r="8545" spans="1:30" x14ac:dyDescent="0.35">
      <c r="A8545">
        <v>657634</v>
      </c>
      <c r="B8545">
        <v>126.4</v>
      </c>
      <c r="C8545">
        <v>10</v>
      </c>
      <c r="D8545" t="s">
        <v>14637</v>
      </c>
      <c r="F8545" t="s">
        <v>34</v>
      </c>
      <c r="G8545" t="s">
        <v>31695</v>
      </c>
      <c r="H8545" t="s">
        <v>31696</v>
      </c>
      <c r="I8545" t="s">
        <v>31697</v>
      </c>
      <c r="J8545">
        <v>-31.163</v>
      </c>
      <c r="K8545">
        <v>117.5394</v>
      </c>
      <c r="N8545">
        <v>2.19</v>
      </c>
      <c r="W8545">
        <v>1595246</v>
      </c>
      <c r="X8545" t="s">
        <v>31698</v>
      </c>
      <c r="Y8545">
        <v>15</v>
      </c>
      <c r="Z8545">
        <v>2.19</v>
      </c>
      <c r="AA8545" t="s">
        <v>39</v>
      </c>
      <c r="AB8545" t="s">
        <v>47</v>
      </c>
      <c r="AC8545">
        <v>9</v>
      </c>
      <c r="AD8545">
        <v>0</v>
      </c>
    </row>
    <row r="8546" spans="1:30" x14ac:dyDescent="0.35">
      <c r="A8546">
        <v>657635</v>
      </c>
      <c r="B8546">
        <v>191.9</v>
      </c>
      <c r="C8546">
        <v>10</v>
      </c>
      <c r="D8546" t="s">
        <v>18444</v>
      </c>
      <c r="F8546" t="s">
        <v>34</v>
      </c>
      <c r="G8546" t="s">
        <v>31699</v>
      </c>
      <c r="H8546" t="s">
        <v>31700</v>
      </c>
      <c r="I8546" t="s">
        <v>31701</v>
      </c>
      <c r="J8546">
        <v>-31.151800000000001</v>
      </c>
      <c r="K8546">
        <v>117.55929999999999</v>
      </c>
      <c r="N8546">
        <v>1.83</v>
      </c>
      <c r="W8546">
        <v>1595312</v>
      </c>
      <c r="X8546" t="s">
        <v>31702</v>
      </c>
      <c r="Y8546">
        <v>9</v>
      </c>
      <c r="Z8546">
        <v>1.83</v>
      </c>
      <c r="AA8546" t="s">
        <v>39</v>
      </c>
      <c r="AB8546" t="s">
        <v>47</v>
      </c>
      <c r="AC8546">
        <v>5</v>
      </c>
      <c r="AD8546">
        <v>0</v>
      </c>
    </row>
    <row r="8547" spans="1:30" x14ac:dyDescent="0.35">
      <c r="A8547">
        <v>657637</v>
      </c>
      <c r="B8547">
        <v>150.41999999999999</v>
      </c>
      <c r="C8547">
        <v>10</v>
      </c>
      <c r="D8547" t="s">
        <v>18444</v>
      </c>
      <c r="F8547" t="s">
        <v>34</v>
      </c>
      <c r="G8547" t="s">
        <v>31703</v>
      </c>
      <c r="H8547" t="s">
        <v>31704</v>
      </c>
      <c r="I8547" t="s">
        <v>31705</v>
      </c>
      <c r="J8547">
        <v>-31.131399999999999</v>
      </c>
      <c r="K8547">
        <v>117.57989999999999</v>
      </c>
      <c r="N8547">
        <v>1.91</v>
      </c>
      <c r="W8547">
        <v>1595317</v>
      </c>
      <c r="X8547" t="s">
        <v>31706</v>
      </c>
      <c r="Y8547">
        <v>10</v>
      </c>
      <c r="Z8547">
        <v>1.91</v>
      </c>
      <c r="AA8547" t="s">
        <v>39</v>
      </c>
      <c r="AB8547" t="s">
        <v>47</v>
      </c>
      <c r="AC8547">
        <v>6</v>
      </c>
      <c r="AD8547">
        <v>0</v>
      </c>
    </row>
    <row r="8548" spans="1:30" x14ac:dyDescent="0.35">
      <c r="A8548">
        <v>657638</v>
      </c>
      <c r="B8548">
        <v>196.45</v>
      </c>
      <c r="C8548">
        <v>10</v>
      </c>
      <c r="D8548" t="s">
        <v>18444</v>
      </c>
      <c r="F8548" t="s">
        <v>34</v>
      </c>
      <c r="G8548" t="s">
        <v>31707</v>
      </c>
      <c r="H8548" t="s">
        <v>31708</v>
      </c>
      <c r="I8548" t="s">
        <v>31709</v>
      </c>
      <c r="J8548">
        <v>-31.128499999999999</v>
      </c>
      <c r="K8548">
        <v>117.5887</v>
      </c>
      <c r="N8548">
        <v>1.94</v>
      </c>
      <c r="W8548">
        <v>1595318</v>
      </c>
      <c r="X8548" t="s">
        <v>31710</v>
      </c>
      <c r="Y8548">
        <v>12</v>
      </c>
      <c r="Z8548">
        <v>1.94</v>
      </c>
      <c r="AA8548" t="s">
        <v>39</v>
      </c>
      <c r="AB8548" t="s">
        <v>47</v>
      </c>
      <c r="AC8548">
        <v>7</v>
      </c>
      <c r="AD8548">
        <v>0</v>
      </c>
    </row>
    <row r="8549" spans="1:30" x14ac:dyDescent="0.35">
      <c r="A8549">
        <v>657639</v>
      </c>
      <c r="B8549">
        <v>213.29</v>
      </c>
      <c r="C8549">
        <v>10</v>
      </c>
      <c r="D8549" t="s">
        <v>18444</v>
      </c>
      <c r="F8549" t="s">
        <v>34</v>
      </c>
      <c r="G8549" t="s">
        <v>31711</v>
      </c>
      <c r="H8549" t="s">
        <v>31712</v>
      </c>
      <c r="I8549" t="s">
        <v>31713</v>
      </c>
      <c r="J8549">
        <v>-31.151700000000002</v>
      </c>
      <c r="K8549">
        <v>117.5604</v>
      </c>
      <c r="N8549">
        <v>1.76</v>
      </c>
      <c r="W8549">
        <v>1595319</v>
      </c>
      <c r="X8549" t="s">
        <v>31714</v>
      </c>
      <c r="Y8549">
        <v>8</v>
      </c>
      <c r="Z8549">
        <v>1.76</v>
      </c>
      <c r="AA8549" t="s">
        <v>39</v>
      </c>
      <c r="AB8549" t="s">
        <v>47</v>
      </c>
      <c r="AC8549">
        <v>4</v>
      </c>
      <c r="AD8549">
        <v>0</v>
      </c>
    </row>
    <row r="8550" spans="1:30" x14ac:dyDescent="0.35">
      <c r="A8550">
        <v>657642</v>
      </c>
      <c r="B8550">
        <v>215.54</v>
      </c>
      <c r="C8550">
        <v>10</v>
      </c>
      <c r="D8550" t="s">
        <v>18444</v>
      </c>
      <c r="F8550" t="s">
        <v>34</v>
      </c>
      <c r="G8550" t="s">
        <v>31715</v>
      </c>
      <c r="H8550" t="s">
        <v>31716</v>
      </c>
      <c r="I8550" t="s">
        <v>31717</v>
      </c>
      <c r="J8550">
        <v>-31.147300000000001</v>
      </c>
      <c r="K8550">
        <v>117.5746</v>
      </c>
      <c r="N8550">
        <v>1.84</v>
      </c>
      <c r="W8550">
        <v>1595785</v>
      </c>
      <c r="X8550" t="s">
        <v>31718</v>
      </c>
      <c r="Y8550">
        <v>8</v>
      </c>
      <c r="Z8550">
        <v>1.84</v>
      </c>
      <c r="AA8550" t="s">
        <v>39</v>
      </c>
      <c r="AB8550" t="s">
        <v>47</v>
      </c>
      <c r="AC8550">
        <v>4</v>
      </c>
      <c r="AD8550">
        <v>0</v>
      </c>
    </row>
    <row r="8551" spans="1:30" x14ac:dyDescent="0.35">
      <c r="A8551">
        <v>657645</v>
      </c>
      <c r="B8551">
        <v>243.85</v>
      </c>
      <c r="C8551">
        <v>10</v>
      </c>
      <c r="D8551" t="s">
        <v>23238</v>
      </c>
      <c r="F8551" t="s">
        <v>34</v>
      </c>
      <c r="G8551" t="s">
        <v>31719</v>
      </c>
      <c r="H8551" t="s">
        <v>31720</v>
      </c>
      <c r="I8551" t="s">
        <v>31721</v>
      </c>
      <c r="J8551">
        <v>-31.2882</v>
      </c>
      <c r="K8551">
        <v>150.48750000000001</v>
      </c>
      <c r="N8551">
        <v>2.27</v>
      </c>
      <c r="W8551">
        <v>1596146</v>
      </c>
      <c r="X8551" t="s">
        <v>31722</v>
      </c>
      <c r="Y8551">
        <v>5</v>
      </c>
      <c r="Z8551">
        <v>2.27</v>
      </c>
      <c r="AA8551" t="s">
        <v>39</v>
      </c>
      <c r="AB8551" t="s">
        <v>47</v>
      </c>
      <c r="AC8551">
        <v>3</v>
      </c>
      <c r="AD8551">
        <v>0</v>
      </c>
    </row>
    <row r="8552" spans="1:30" x14ac:dyDescent="0.35">
      <c r="A8552">
        <v>657643</v>
      </c>
      <c r="B8552">
        <v>221.26</v>
      </c>
      <c r="C8552">
        <v>10</v>
      </c>
      <c r="D8552" t="s">
        <v>31723</v>
      </c>
      <c r="F8552" t="s">
        <v>34</v>
      </c>
      <c r="G8552" t="s">
        <v>31724</v>
      </c>
      <c r="H8552" t="s">
        <v>31725</v>
      </c>
      <c r="I8552" t="s">
        <v>31726</v>
      </c>
      <c r="J8552">
        <v>-33.182299999999998</v>
      </c>
      <c r="K8552">
        <v>118.0612</v>
      </c>
      <c r="N8552">
        <v>2.15</v>
      </c>
      <c r="W8552">
        <v>1596159</v>
      </c>
      <c r="X8552" t="s">
        <v>31727</v>
      </c>
      <c r="Y8552">
        <v>8</v>
      </c>
      <c r="Z8552">
        <v>2.15</v>
      </c>
      <c r="AA8552" t="s">
        <v>39</v>
      </c>
      <c r="AC8552">
        <v>4</v>
      </c>
      <c r="AD8552">
        <v>0</v>
      </c>
    </row>
    <row r="8553" spans="1:30" x14ac:dyDescent="0.35">
      <c r="A8553">
        <v>657648</v>
      </c>
      <c r="B8553">
        <v>213.89</v>
      </c>
      <c r="C8553">
        <v>10</v>
      </c>
      <c r="D8553" t="s">
        <v>18444</v>
      </c>
      <c r="F8553" t="s">
        <v>34</v>
      </c>
      <c r="G8553" t="s">
        <v>31728</v>
      </c>
      <c r="H8553" t="s">
        <v>31729</v>
      </c>
      <c r="I8553" t="s">
        <v>31730</v>
      </c>
      <c r="J8553">
        <v>-31.146100000000001</v>
      </c>
      <c r="K8553">
        <v>117.5609</v>
      </c>
      <c r="N8553">
        <v>1.86</v>
      </c>
      <c r="W8553">
        <v>1597303</v>
      </c>
      <c r="X8553" t="s">
        <v>31731</v>
      </c>
      <c r="Y8553">
        <v>8</v>
      </c>
      <c r="Z8553">
        <v>1.86</v>
      </c>
      <c r="AA8553" t="s">
        <v>39</v>
      </c>
      <c r="AB8553" t="s">
        <v>47</v>
      </c>
      <c r="AC8553">
        <v>4</v>
      </c>
      <c r="AD8553">
        <v>0</v>
      </c>
    </row>
    <row r="8554" spans="1:30" x14ac:dyDescent="0.35">
      <c r="A8554">
        <v>657646</v>
      </c>
      <c r="B8554">
        <v>220.07</v>
      </c>
      <c r="C8554">
        <v>10</v>
      </c>
      <c r="D8554" t="s">
        <v>18444</v>
      </c>
      <c r="F8554" t="s">
        <v>34</v>
      </c>
      <c r="G8554" t="s">
        <v>31732</v>
      </c>
      <c r="H8554" t="s">
        <v>31733</v>
      </c>
      <c r="I8554" t="s">
        <v>31734</v>
      </c>
      <c r="J8554">
        <v>-31.128</v>
      </c>
      <c r="K8554">
        <v>117.5966</v>
      </c>
      <c r="N8554">
        <v>1.87</v>
      </c>
      <c r="W8554">
        <v>1597311</v>
      </c>
      <c r="X8554" t="s">
        <v>31735</v>
      </c>
      <c r="Y8554">
        <v>10</v>
      </c>
      <c r="Z8554">
        <v>1.87</v>
      </c>
      <c r="AA8554" t="s">
        <v>39</v>
      </c>
      <c r="AB8554" t="s">
        <v>47</v>
      </c>
      <c r="AC8554">
        <v>5</v>
      </c>
      <c r="AD8554">
        <v>0</v>
      </c>
    </row>
    <row r="8555" spans="1:30" x14ac:dyDescent="0.35">
      <c r="A8555">
        <v>657650</v>
      </c>
      <c r="B8555">
        <v>109.53</v>
      </c>
      <c r="C8555">
        <v>10</v>
      </c>
      <c r="D8555" t="s">
        <v>31736</v>
      </c>
      <c r="F8555" t="s">
        <v>34</v>
      </c>
      <c r="G8555" t="s">
        <v>31737</v>
      </c>
      <c r="H8555" t="s">
        <v>31738</v>
      </c>
      <c r="I8555" t="s">
        <v>31739</v>
      </c>
      <c r="J8555">
        <v>-38.2288</v>
      </c>
      <c r="K8555">
        <v>145.8501</v>
      </c>
      <c r="N8555">
        <v>2.21</v>
      </c>
      <c r="W8555">
        <v>1597332</v>
      </c>
      <c r="X8555" t="s">
        <v>31740</v>
      </c>
      <c r="Y8555">
        <v>9</v>
      </c>
      <c r="Z8555">
        <v>2.21</v>
      </c>
      <c r="AA8555" t="s">
        <v>39</v>
      </c>
      <c r="AB8555" t="s">
        <v>47</v>
      </c>
      <c r="AC8555">
        <v>6</v>
      </c>
      <c r="AD8555">
        <v>0</v>
      </c>
    </row>
    <row r="8556" spans="1:30" x14ac:dyDescent="0.35">
      <c r="A8556">
        <v>657655</v>
      </c>
      <c r="B8556">
        <v>287.58999999999997</v>
      </c>
      <c r="C8556">
        <v>0</v>
      </c>
      <c r="D8556" t="s">
        <v>31741</v>
      </c>
      <c r="F8556" t="s">
        <v>34</v>
      </c>
      <c r="G8556" t="s">
        <v>31742</v>
      </c>
      <c r="H8556" t="s">
        <v>31743</v>
      </c>
      <c r="I8556" t="s">
        <v>31744</v>
      </c>
      <c r="J8556">
        <v>-30.631399999999999</v>
      </c>
      <c r="K8556">
        <v>152.82329999999999</v>
      </c>
      <c r="N8556">
        <v>2.31</v>
      </c>
      <c r="W8556">
        <v>1597356</v>
      </c>
      <c r="X8556" t="s">
        <v>31745</v>
      </c>
      <c r="Y8556">
        <v>6</v>
      </c>
      <c r="Z8556">
        <v>2.31</v>
      </c>
      <c r="AA8556" t="s">
        <v>39</v>
      </c>
      <c r="AB8556" t="s">
        <v>47</v>
      </c>
      <c r="AC8556">
        <v>3</v>
      </c>
      <c r="AD8556">
        <v>0</v>
      </c>
    </row>
    <row r="8557" spans="1:30" x14ac:dyDescent="0.35">
      <c r="A8557">
        <v>657649</v>
      </c>
      <c r="B8557">
        <v>219.96</v>
      </c>
      <c r="C8557">
        <v>10</v>
      </c>
      <c r="D8557" t="s">
        <v>18444</v>
      </c>
      <c r="F8557" t="s">
        <v>34</v>
      </c>
      <c r="G8557" t="s">
        <v>31746</v>
      </c>
      <c r="H8557" t="s">
        <v>31747</v>
      </c>
      <c r="I8557" t="s">
        <v>31748</v>
      </c>
      <c r="J8557">
        <v>-31.137499999999999</v>
      </c>
      <c r="K8557">
        <v>117.602</v>
      </c>
      <c r="N8557">
        <v>1.72</v>
      </c>
      <c r="W8557">
        <v>1597368</v>
      </c>
      <c r="X8557" t="s">
        <v>31749</v>
      </c>
      <c r="Y8557">
        <v>8</v>
      </c>
      <c r="Z8557">
        <v>1.72</v>
      </c>
      <c r="AA8557" t="s">
        <v>39</v>
      </c>
      <c r="AB8557" t="s">
        <v>47</v>
      </c>
      <c r="AC8557">
        <v>4</v>
      </c>
      <c r="AD8557">
        <v>0</v>
      </c>
    </row>
    <row r="8558" spans="1:30" x14ac:dyDescent="0.35">
      <c r="A8558">
        <v>657651</v>
      </c>
      <c r="B8558">
        <v>73.92</v>
      </c>
      <c r="C8558">
        <v>10</v>
      </c>
      <c r="D8558" t="s">
        <v>14893</v>
      </c>
      <c r="F8558" t="s">
        <v>34</v>
      </c>
      <c r="G8558" t="s">
        <v>31750</v>
      </c>
      <c r="H8558" t="s">
        <v>31751</v>
      </c>
      <c r="I8558" t="s">
        <v>31752</v>
      </c>
      <c r="J8558">
        <v>-32.781300000000002</v>
      </c>
      <c r="K8558">
        <v>138.25290000000001</v>
      </c>
      <c r="N8558">
        <v>2.59</v>
      </c>
      <c r="W8558">
        <v>1597388</v>
      </c>
      <c r="X8558" t="s">
        <v>31753</v>
      </c>
      <c r="Y8558">
        <v>18</v>
      </c>
      <c r="Z8558">
        <v>2.59</v>
      </c>
      <c r="AA8558" t="s">
        <v>39</v>
      </c>
      <c r="AB8558" t="s">
        <v>47</v>
      </c>
      <c r="AC8558">
        <v>14</v>
      </c>
      <c r="AD8558">
        <v>0</v>
      </c>
    </row>
    <row r="8559" spans="1:30" x14ac:dyDescent="0.35">
      <c r="A8559">
        <v>657663</v>
      </c>
      <c r="B8559">
        <v>278.95</v>
      </c>
      <c r="C8559">
        <v>0</v>
      </c>
      <c r="D8559" t="s">
        <v>31741</v>
      </c>
      <c r="F8559" t="s">
        <v>34</v>
      </c>
      <c r="G8559" t="s">
        <v>31754</v>
      </c>
      <c r="H8559" t="s">
        <v>31755</v>
      </c>
      <c r="I8559" t="s">
        <v>31756</v>
      </c>
      <c r="J8559">
        <v>-30.677700000000002</v>
      </c>
      <c r="K8559">
        <v>152.78980000000001</v>
      </c>
      <c r="N8559">
        <v>2.95</v>
      </c>
      <c r="O8559">
        <v>2.99</v>
      </c>
      <c r="W8559">
        <v>1597644</v>
      </c>
      <c r="X8559" t="s">
        <v>31757</v>
      </c>
      <c r="Y8559">
        <v>13</v>
      </c>
      <c r="Z8559">
        <v>2.95</v>
      </c>
      <c r="AA8559" t="s">
        <v>39</v>
      </c>
      <c r="AB8559" t="s">
        <v>47</v>
      </c>
      <c r="AC8559">
        <v>8</v>
      </c>
      <c r="AD8559">
        <v>0</v>
      </c>
    </row>
    <row r="8560" spans="1:30" x14ac:dyDescent="0.35">
      <c r="A8560">
        <v>657653</v>
      </c>
      <c r="B8560">
        <v>301.74</v>
      </c>
      <c r="C8560">
        <v>0</v>
      </c>
      <c r="D8560" t="s">
        <v>31741</v>
      </c>
      <c r="F8560" t="s">
        <v>34</v>
      </c>
      <c r="G8560" t="s">
        <v>31758</v>
      </c>
      <c r="H8560" t="s">
        <v>31759</v>
      </c>
      <c r="I8560" t="s">
        <v>31760</v>
      </c>
      <c r="J8560">
        <v>-30.366800000000001</v>
      </c>
      <c r="K8560">
        <v>152.9922</v>
      </c>
      <c r="N8560">
        <v>2.85</v>
      </c>
      <c r="W8560">
        <v>1597662</v>
      </c>
      <c r="X8560" t="s">
        <v>31761</v>
      </c>
      <c r="Y8560">
        <v>6</v>
      </c>
      <c r="Z8560">
        <v>2.85</v>
      </c>
      <c r="AA8560" t="s">
        <v>39</v>
      </c>
      <c r="AB8560" t="s">
        <v>47</v>
      </c>
      <c r="AC8560">
        <v>5</v>
      </c>
      <c r="AD8560">
        <v>0</v>
      </c>
    </row>
    <row r="8561" spans="1:30" x14ac:dyDescent="0.35">
      <c r="A8561">
        <v>657654</v>
      </c>
      <c r="B8561">
        <v>289.20999999999998</v>
      </c>
      <c r="C8561">
        <v>0</v>
      </c>
      <c r="D8561" t="s">
        <v>31741</v>
      </c>
      <c r="F8561" t="s">
        <v>34</v>
      </c>
      <c r="G8561" t="s">
        <v>31762</v>
      </c>
      <c r="H8561" t="s">
        <v>31763</v>
      </c>
      <c r="I8561" t="s">
        <v>31764</v>
      </c>
      <c r="J8561">
        <v>-30.426500000000001</v>
      </c>
      <c r="K8561">
        <v>152.5899</v>
      </c>
      <c r="N8561">
        <v>2.48</v>
      </c>
      <c r="W8561">
        <v>1597663</v>
      </c>
      <c r="X8561" t="s">
        <v>31765</v>
      </c>
      <c r="Y8561">
        <v>6</v>
      </c>
      <c r="Z8561">
        <v>2.48</v>
      </c>
      <c r="AA8561" t="s">
        <v>39</v>
      </c>
      <c r="AB8561" t="s">
        <v>47</v>
      </c>
      <c r="AC8561">
        <v>4</v>
      </c>
      <c r="AD8561">
        <v>0</v>
      </c>
    </row>
    <row r="8562" spans="1:30" x14ac:dyDescent="0.35">
      <c r="A8562">
        <v>657656</v>
      </c>
      <c r="B8562">
        <v>285.86</v>
      </c>
      <c r="C8562">
        <v>0</v>
      </c>
      <c r="D8562" t="s">
        <v>31741</v>
      </c>
      <c r="F8562" t="s">
        <v>34</v>
      </c>
      <c r="G8562" t="s">
        <v>31766</v>
      </c>
      <c r="H8562" t="s">
        <v>31767</v>
      </c>
      <c r="I8562" t="s">
        <v>31768</v>
      </c>
      <c r="J8562">
        <v>-30.448599999999999</v>
      </c>
      <c r="K8562">
        <v>152.8826</v>
      </c>
      <c r="N8562">
        <v>2.19</v>
      </c>
      <c r="W8562">
        <v>1597696</v>
      </c>
      <c r="X8562" t="s">
        <v>31769</v>
      </c>
      <c r="Y8562">
        <v>7</v>
      </c>
      <c r="Z8562">
        <v>2.19</v>
      </c>
      <c r="AA8562" t="s">
        <v>39</v>
      </c>
      <c r="AB8562" t="s">
        <v>47</v>
      </c>
      <c r="AC8562">
        <v>4</v>
      </c>
      <c r="AD8562">
        <v>0</v>
      </c>
    </row>
    <row r="8563" spans="1:30" x14ac:dyDescent="0.35">
      <c r="A8563">
        <v>657659</v>
      </c>
      <c r="B8563">
        <v>94.61</v>
      </c>
      <c r="C8563">
        <v>10</v>
      </c>
      <c r="D8563" t="s">
        <v>184</v>
      </c>
      <c r="F8563" t="s">
        <v>34</v>
      </c>
      <c r="G8563" t="s">
        <v>31770</v>
      </c>
      <c r="H8563" t="s">
        <v>31771</v>
      </c>
      <c r="I8563" t="s">
        <v>31772</v>
      </c>
      <c r="J8563">
        <v>-31.7087</v>
      </c>
      <c r="K8563">
        <v>117.0676</v>
      </c>
      <c r="N8563">
        <v>1.75</v>
      </c>
      <c r="W8563">
        <v>1597710</v>
      </c>
      <c r="X8563" t="s">
        <v>31773</v>
      </c>
      <c r="Y8563">
        <v>11</v>
      </c>
      <c r="Z8563">
        <v>1.75</v>
      </c>
      <c r="AA8563" t="s">
        <v>39</v>
      </c>
      <c r="AB8563" t="s">
        <v>47</v>
      </c>
      <c r="AC8563">
        <v>6</v>
      </c>
      <c r="AD8563">
        <v>0</v>
      </c>
    </row>
    <row r="8564" spans="1:30" x14ac:dyDescent="0.35">
      <c r="A8564">
        <v>657661</v>
      </c>
      <c r="B8564">
        <v>269.77</v>
      </c>
      <c r="C8564">
        <v>0</v>
      </c>
      <c r="D8564" t="s">
        <v>31741</v>
      </c>
      <c r="F8564" t="s">
        <v>34</v>
      </c>
      <c r="G8564" t="s">
        <v>31774</v>
      </c>
      <c r="H8564" t="s">
        <v>31775</v>
      </c>
      <c r="I8564" t="s">
        <v>31776</v>
      </c>
      <c r="J8564">
        <v>-30.703399999999998</v>
      </c>
      <c r="K8564">
        <v>152.38990000000001</v>
      </c>
      <c r="N8564">
        <v>2.2999999999999998</v>
      </c>
      <c r="W8564">
        <v>1597726</v>
      </c>
      <c r="X8564" t="s">
        <v>31777</v>
      </c>
      <c r="Y8564">
        <v>6</v>
      </c>
      <c r="Z8564">
        <v>2.2999999999999998</v>
      </c>
      <c r="AA8564" t="s">
        <v>39</v>
      </c>
      <c r="AB8564" t="s">
        <v>47</v>
      </c>
      <c r="AC8564">
        <v>3</v>
      </c>
      <c r="AD8564">
        <v>0</v>
      </c>
    </row>
    <row r="8565" spans="1:30" x14ac:dyDescent="0.35">
      <c r="A8565">
        <v>657662</v>
      </c>
      <c r="B8565">
        <v>78.44</v>
      </c>
      <c r="C8565">
        <v>10</v>
      </c>
      <c r="D8565" t="s">
        <v>14307</v>
      </c>
      <c r="F8565" t="s">
        <v>34</v>
      </c>
      <c r="G8565" t="s">
        <v>31778</v>
      </c>
      <c r="H8565" t="s">
        <v>31779</v>
      </c>
      <c r="I8565" t="s">
        <v>31780</v>
      </c>
      <c r="J8565">
        <v>-32.653700000000001</v>
      </c>
      <c r="K8565">
        <v>138.3717</v>
      </c>
      <c r="N8565">
        <v>2.04</v>
      </c>
      <c r="W8565">
        <v>1597730</v>
      </c>
      <c r="X8565" t="s">
        <v>31781</v>
      </c>
      <c r="Y8565">
        <v>11</v>
      </c>
      <c r="Z8565">
        <v>2.04</v>
      </c>
      <c r="AA8565" t="s">
        <v>39</v>
      </c>
      <c r="AB8565" t="s">
        <v>47</v>
      </c>
      <c r="AC8565">
        <v>7</v>
      </c>
      <c r="AD8565">
        <v>0</v>
      </c>
    </row>
    <row r="8566" spans="1:30" x14ac:dyDescent="0.35">
      <c r="A8566">
        <v>657665</v>
      </c>
      <c r="B8566">
        <v>277.01</v>
      </c>
      <c r="C8566">
        <v>0</v>
      </c>
      <c r="D8566" t="s">
        <v>31782</v>
      </c>
      <c r="F8566" t="s">
        <v>34</v>
      </c>
      <c r="G8566" t="s">
        <v>31783</v>
      </c>
      <c r="H8566" t="s">
        <v>31784</v>
      </c>
      <c r="I8566" t="s">
        <v>31785</v>
      </c>
      <c r="J8566">
        <v>-30.6585</v>
      </c>
      <c r="K8566">
        <v>152.50229999999999</v>
      </c>
      <c r="N8566">
        <v>1.98</v>
      </c>
      <c r="W8566">
        <v>1597733</v>
      </c>
      <c r="X8566" t="s">
        <v>31786</v>
      </c>
      <c r="Y8566">
        <v>6</v>
      </c>
      <c r="Z8566">
        <v>1.98</v>
      </c>
      <c r="AA8566" t="s">
        <v>39</v>
      </c>
      <c r="AB8566" t="s">
        <v>47</v>
      </c>
      <c r="AC8566">
        <v>3</v>
      </c>
      <c r="AD8566">
        <v>0</v>
      </c>
    </row>
    <row r="8567" spans="1:30" x14ac:dyDescent="0.35">
      <c r="A8567">
        <v>657668</v>
      </c>
      <c r="B8567">
        <v>293.68</v>
      </c>
      <c r="C8567">
        <v>0</v>
      </c>
      <c r="D8567" t="s">
        <v>31741</v>
      </c>
      <c r="F8567" t="s">
        <v>34</v>
      </c>
      <c r="G8567" t="s">
        <v>31787</v>
      </c>
      <c r="H8567" t="s">
        <v>31788</v>
      </c>
      <c r="I8567" t="s">
        <v>31789</v>
      </c>
      <c r="J8567">
        <v>-30.4907</v>
      </c>
      <c r="K8567">
        <v>152.80529999999999</v>
      </c>
      <c r="N8567">
        <v>2.54</v>
      </c>
      <c r="W8567">
        <v>1597742</v>
      </c>
      <c r="X8567" t="s">
        <v>31790</v>
      </c>
      <c r="Y8567">
        <v>7</v>
      </c>
      <c r="Z8567">
        <v>2.54</v>
      </c>
      <c r="AA8567" t="s">
        <v>39</v>
      </c>
      <c r="AB8567" t="s">
        <v>47</v>
      </c>
      <c r="AC8567">
        <v>4</v>
      </c>
      <c r="AD8567">
        <v>0</v>
      </c>
    </row>
    <row r="8568" spans="1:30" x14ac:dyDescent="0.35">
      <c r="A8568">
        <v>657673</v>
      </c>
      <c r="B8568">
        <v>299.39</v>
      </c>
      <c r="C8568">
        <v>0</v>
      </c>
      <c r="D8568" t="s">
        <v>31791</v>
      </c>
      <c r="F8568" t="s">
        <v>34</v>
      </c>
      <c r="G8568" t="s">
        <v>31792</v>
      </c>
      <c r="H8568" t="s">
        <v>31793</v>
      </c>
      <c r="I8568" t="s">
        <v>31794</v>
      </c>
      <c r="J8568">
        <v>-30.320399999999999</v>
      </c>
      <c r="K8568">
        <v>152.47290000000001</v>
      </c>
      <c r="N8568">
        <v>2.19</v>
      </c>
      <c r="W8568">
        <v>1598085</v>
      </c>
      <c r="X8568" t="s">
        <v>31795</v>
      </c>
      <c r="Y8568">
        <v>6</v>
      </c>
      <c r="Z8568">
        <v>2.19</v>
      </c>
      <c r="AA8568" t="s">
        <v>39</v>
      </c>
      <c r="AB8568" t="s">
        <v>47</v>
      </c>
      <c r="AC8568">
        <v>3</v>
      </c>
      <c r="AD8568">
        <v>0</v>
      </c>
    </row>
    <row r="8569" spans="1:30" x14ac:dyDescent="0.35">
      <c r="A8569">
        <v>657672</v>
      </c>
      <c r="B8569">
        <v>276.62</v>
      </c>
      <c r="C8569">
        <v>0</v>
      </c>
      <c r="D8569" t="s">
        <v>31741</v>
      </c>
      <c r="F8569" t="s">
        <v>34</v>
      </c>
      <c r="G8569" t="s">
        <v>31796</v>
      </c>
      <c r="H8569" t="s">
        <v>31797</v>
      </c>
      <c r="I8569" t="s">
        <v>31798</v>
      </c>
      <c r="J8569">
        <v>-30.6343</v>
      </c>
      <c r="K8569">
        <v>152.44739999999999</v>
      </c>
      <c r="N8569">
        <v>2.14</v>
      </c>
      <c r="W8569">
        <v>1598336</v>
      </c>
      <c r="X8569" t="s">
        <v>31799</v>
      </c>
      <c r="Y8569">
        <v>4</v>
      </c>
      <c r="Z8569">
        <v>2.14</v>
      </c>
      <c r="AA8569" t="s">
        <v>39</v>
      </c>
      <c r="AB8569" t="s">
        <v>47</v>
      </c>
      <c r="AC8569">
        <v>2</v>
      </c>
      <c r="AD8569">
        <v>0</v>
      </c>
    </row>
    <row r="8570" spans="1:30" x14ac:dyDescent="0.35">
      <c r="A8570">
        <v>657658</v>
      </c>
      <c r="B8570">
        <v>276.55</v>
      </c>
      <c r="C8570">
        <v>0</v>
      </c>
      <c r="D8570" t="s">
        <v>31741</v>
      </c>
      <c r="F8570" t="s">
        <v>34</v>
      </c>
      <c r="G8570" t="s">
        <v>31800</v>
      </c>
      <c r="H8570" t="s">
        <v>31801</v>
      </c>
      <c r="I8570" t="s">
        <v>31802</v>
      </c>
      <c r="J8570">
        <v>-30.671199999999999</v>
      </c>
      <c r="K8570">
        <v>152.51130000000001</v>
      </c>
      <c r="N8570">
        <v>2.2599999999999998</v>
      </c>
      <c r="W8570">
        <v>1598373</v>
      </c>
      <c r="X8570" t="s">
        <v>31803</v>
      </c>
      <c r="Y8570">
        <v>6</v>
      </c>
      <c r="Z8570">
        <v>2.2599999999999998</v>
      </c>
      <c r="AA8570" t="s">
        <v>39</v>
      </c>
      <c r="AB8570" t="s">
        <v>47</v>
      </c>
      <c r="AC8570">
        <v>3</v>
      </c>
      <c r="AD8570">
        <v>0</v>
      </c>
    </row>
    <row r="8571" spans="1:30" x14ac:dyDescent="0.35">
      <c r="A8571">
        <v>657664</v>
      </c>
      <c r="B8571">
        <v>189.34</v>
      </c>
      <c r="C8571">
        <v>0</v>
      </c>
      <c r="D8571" t="s">
        <v>31741</v>
      </c>
      <c r="F8571" t="s">
        <v>34</v>
      </c>
      <c r="G8571" t="s">
        <v>31804</v>
      </c>
      <c r="H8571" t="s">
        <v>31805</v>
      </c>
      <c r="I8571" t="s">
        <v>31806</v>
      </c>
      <c r="J8571">
        <v>-30.531700000000001</v>
      </c>
      <c r="K8571">
        <v>152.6943</v>
      </c>
      <c r="N8571">
        <v>2.21</v>
      </c>
      <c r="W8571">
        <v>1598388</v>
      </c>
      <c r="X8571" t="s">
        <v>31807</v>
      </c>
      <c r="Y8571">
        <v>7</v>
      </c>
      <c r="Z8571">
        <v>2.21</v>
      </c>
      <c r="AA8571" t="s">
        <v>39</v>
      </c>
      <c r="AB8571" t="s">
        <v>47</v>
      </c>
      <c r="AC8571">
        <v>4</v>
      </c>
      <c r="AD8571">
        <v>0</v>
      </c>
    </row>
    <row r="8572" spans="1:30" x14ac:dyDescent="0.35">
      <c r="A8572">
        <v>657666</v>
      </c>
      <c r="B8572">
        <v>297.39999999999998</v>
      </c>
      <c r="C8572">
        <v>0</v>
      </c>
      <c r="D8572" t="s">
        <v>31808</v>
      </c>
      <c r="F8572" t="s">
        <v>34</v>
      </c>
      <c r="G8572" t="s">
        <v>31809</v>
      </c>
      <c r="H8572" t="s">
        <v>31810</v>
      </c>
      <c r="I8572" t="s">
        <v>31811</v>
      </c>
      <c r="J8572">
        <v>-30.4377</v>
      </c>
      <c r="K8572">
        <v>152.886</v>
      </c>
      <c r="N8572">
        <v>3.14</v>
      </c>
      <c r="W8572">
        <v>1598410</v>
      </c>
      <c r="X8572" t="s">
        <v>31812</v>
      </c>
      <c r="Y8572">
        <v>7</v>
      </c>
      <c r="Z8572">
        <v>3.14</v>
      </c>
      <c r="AA8572" t="s">
        <v>39</v>
      </c>
      <c r="AB8572" t="s">
        <v>47</v>
      </c>
      <c r="AC8572">
        <v>4</v>
      </c>
      <c r="AD8572">
        <v>0</v>
      </c>
    </row>
    <row r="8573" spans="1:30" x14ac:dyDescent="0.35">
      <c r="A8573">
        <v>657667</v>
      </c>
      <c r="B8573">
        <v>283.51</v>
      </c>
      <c r="C8573">
        <v>0</v>
      </c>
      <c r="D8573" t="s">
        <v>31741</v>
      </c>
      <c r="F8573" t="s">
        <v>34</v>
      </c>
      <c r="G8573" t="s">
        <v>31813</v>
      </c>
      <c r="H8573" t="s">
        <v>31814</v>
      </c>
      <c r="I8573" t="s">
        <v>31815</v>
      </c>
      <c r="J8573">
        <v>-30.599499999999999</v>
      </c>
      <c r="K8573">
        <v>152.60040000000001</v>
      </c>
      <c r="N8573">
        <v>2.39</v>
      </c>
      <c r="W8573">
        <v>1598412</v>
      </c>
      <c r="X8573" t="s">
        <v>31816</v>
      </c>
      <c r="Y8573">
        <v>6</v>
      </c>
      <c r="Z8573">
        <v>2.39</v>
      </c>
      <c r="AA8573" t="s">
        <v>39</v>
      </c>
      <c r="AB8573" t="s">
        <v>47</v>
      </c>
      <c r="AC8573">
        <v>3</v>
      </c>
      <c r="AD8573">
        <v>0</v>
      </c>
    </row>
    <row r="8574" spans="1:30" x14ac:dyDescent="0.35">
      <c r="A8574">
        <v>657677</v>
      </c>
      <c r="B8574">
        <v>184.52</v>
      </c>
      <c r="C8574">
        <v>0</v>
      </c>
      <c r="D8574" t="s">
        <v>31741</v>
      </c>
      <c r="F8574" t="s">
        <v>34</v>
      </c>
      <c r="G8574" t="s">
        <v>31817</v>
      </c>
      <c r="H8574" t="s">
        <v>31818</v>
      </c>
      <c r="I8574" t="s">
        <v>31819</v>
      </c>
      <c r="J8574">
        <v>-30.6188</v>
      </c>
      <c r="K8574">
        <v>152.6909</v>
      </c>
      <c r="N8574">
        <v>2.27</v>
      </c>
      <c r="W8574">
        <v>1598520</v>
      </c>
      <c r="X8574" t="s">
        <v>31820</v>
      </c>
      <c r="Y8574">
        <v>7</v>
      </c>
      <c r="Z8574">
        <v>2.27</v>
      </c>
      <c r="AA8574" t="s">
        <v>39</v>
      </c>
      <c r="AB8574" t="s">
        <v>47</v>
      </c>
      <c r="AC8574">
        <v>5</v>
      </c>
      <c r="AD8574">
        <v>0</v>
      </c>
    </row>
    <row r="8575" spans="1:30" x14ac:dyDescent="0.35">
      <c r="A8575">
        <v>657680</v>
      </c>
      <c r="B8575">
        <v>119.65</v>
      </c>
      <c r="C8575">
        <v>10</v>
      </c>
      <c r="D8575" t="s">
        <v>31821</v>
      </c>
      <c r="F8575" t="s">
        <v>34</v>
      </c>
      <c r="G8575" t="s">
        <v>31822</v>
      </c>
      <c r="H8575" t="s">
        <v>31823</v>
      </c>
      <c r="I8575" t="s">
        <v>31824</v>
      </c>
      <c r="J8575">
        <v>-30.645299999999999</v>
      </c>
      <c r="K8575">
        <v>153.0258</v>
      </c>
      <c r="N8575">
        <v>4.2300000000000004</v>
      </c>
      <c r="W8575">
        <v>1598602</v>
      </c>
      <c r="X8575" t="s">
        <v>31825</v>
      </c>
      <c r="Y8575">
        <v>16</v>
      </c>
      <c r="Z8575">
        <v>4.2300000000000004</v>
      </c>
      <c r="AA8575" t="s">
        <v>39</v>
      </c>
      <c r="AB8575" t="s">
        <v>47</v>
      </c>
      <c r="AC8575">
        <v>15</v>
      </c>
      <c r="AD8575">
        <v>0</v>
      </c>
    </row>
    <row r="8576" spans="1:30" x14ac:dyDescent="0.35">
      <c r="A8576">
        <v>657674</v>
      </c>
      <c r="B8576">
        <v>285.87</v>
      </c>
      <c r="C8576">
        <v>0</v>
      </c>
      <c r="D8576" t="s">
        <v>31741</v>
      </c>
      <c r="F8576" t="s">
        <v>34</v>
      </c>
      <c r="G8576" t="s">
        <v>31826</v>
      </c>
      <c r="H8576" t="s">
        <v>31827</v>
      </c>
      <c r="I8576" t="s">
        <v>31828</v>
      </c>
      <c r="J8576">
        <v>-30.5745</v>
      </c>
      <c r="K8576">
        <v>152.637</v>
      </c>
      <c r="N8576">
        <v>2</v>
      </c>
      <c r="W8576">
        <v>1598889</v>
      </c>
      <c r="X8576" t="s">
        <v>31829</v>
      </c>
      <c r="Y8576">
        <v>6</v>
      </c>
      <c r="Z8576">
        <v>2</v>
      </c>
      <c r="AA8576" t="s">
        <v>39</v>
      </c>
      <c r="AB8576" t="s">
        <v>47</v>
      </c>
      <c r="AC8576">
        <v>3</v>
      </c>
      <c r="AD8576">
        <v>0</v>
      </c>
    </row>
    <row r="8577" spans="1:30" x14ac:dyDescent="0.35">
      <c r="A8577">
        <v>657681</v>
      </c>
      <c r="B8577">
        <v>277.16000000000003</v>
      </c>
      <c r="C8577">
        <v>0</v>
      </c>
      <c r="D8577" t="s">
        <v>31830</v>
      </c>
      <c r="F8577" t="s">
        <v>34</v>
      </c>
      <c r="G8577" t="s">
        <v>31831</v>
      </c>
      <c r="H8577" t="s">
        <v>31832</v>
      </c>
      <c r="I8577" t="s">
        <v>31833</v>
      </c>
      <c r="J8577">
        <v>-30.6691</v>
      </c>
      <c r="K8577">
        <v>152.52510000000001</v>
      </c>
      <c r="N8577">
        <v>2.2000000000000002</v>
      </c>
      <c r="W8577">
        <v>1598891</v>
      </c>
      <c r="X8577" t="s">
        <v>31834</v>
      </c>
      <c r="Y8577">
        <v>6</v>
      </c>
      <c r="Z8577">
        <v>2.2000000000000002</v>
      </c>
      <c r="AA8577" t="s">
        <v>39</v>
      </c>
      <c r="AB8577" t="s">
        <v>47</v>
      </c>
      <c r="AC8577">
        <v>3</v>
      </c>
      <c r="AD8577">
        <v>0</v>
      </c>
    </row>
    <row r="8578" spans="1:30" x14ac:dyDescent="0.35">
      <c r="A8578">
        <v>657682</v>
      </c>
      <c r="B8578">
        <v>281.89</v>
      </c>
      <c r="C8578">
        <v>0</v>
      </c>
      <c r="D8578" t="s">
        <v>31741</v>
      </c>
      <c r="F8578" t="s">
        <v>34</v>
      </c>
      <c r="G8578" t="s">
        <v>31835</v>
      </c>
      <c r="H8578" t="s">
        <v>31836</v>
      </c>
      <c r="I8578" t="s">
        <v>31837</v>
      </c>
      <c r="J8578">
        <v>-30.564699999999998</v>
      </c>
      <c r="K8578">
        <v>152.6962</v>
      </c>
      <c r="N8578">
        <v>2.2400000000000002</v>
      </c>
      <c r="W8578">
        <v>1598899</v>
      </c>
      <c r="X8578" t="s">
        <v>31838</v>
      </c>
      <c r="Y8578">
        <v>8</v>
      </c>
      <c r="Z8578">
        <v>2.2400000000000002</v>
      </c>
      <c r="AA8578" t="s">
        <v>39</v>
      </c>
      <c r="AB8578" t="s">
        <v>47</v>
      </c>
      <c r="AC8578">
        <v>5</v>
      </c>
      <c r="AD8578">
        <v>0</v>
      </c>
    </row>
    <row r="8579" spans="1:30" x14ac:dyDescent="0.35">
      <c r="A8579">
        <v>657678</v>
      </c>
      <c r="B8579">
        <v>166.32</v>
      </c>
      <c r="C8579">
        <v>0</v>
      </c>
      <c r="D8579" t="s">
        <v>31821</v>
      </c>
      <c r="F8579" t="s">
        <v>34</v>
      </c>
      <c r="G8579" t="s">
        <v>31839</v>
      </c>
      <c r="H8579" t="s">
        <v>31840</v>
      </c>
      <c r="I8579" t="s">
        <v>31841</v>
      </c>
      <c r="J8579">
        <v>-30.6097</v>
      </c>
      <c r="K8579">
        <v>153.06639999999999</v>
      </c>
      <c r="N8579">
        <v>3.31</v>
      </c>
      <c r="O8579">
        <v>3.3</v>
      </c>
      <c r="W8579">
        <v>1598905</v>
      </c>
      <c r="X8579" t="s">
        <v>31842</v>
      </c>
      <c r="Y8579">
        <v>7</v>
      </c>
      <c r="Z8579">
        <v>3.31</v>
      </c>
      <c r="AA8579" t="s">
        <v>39</v>
      </c>
      <c r="AB8579" t="s">
        <v>47</v>
      </c>
      <c r="AC8579">
        <v>6</v>
      </c>
      <c r="AD8579">
        <v>0</v>
      </c>
    </row>
    <row r="8580" spans="1:30" x14ac:dyDescent="0.35">
      <c r="A8580">
        <v>657683</v>
      </c>
      <c r="B8580">
        <v>289.14</v>
      </c>
      <c r="C8580">
        <v>0</v>
      </c>
      <c r="D8580" t="s">
        <v>31741</v>
      </c>
      <c r="F8580" t="s">
        <v>34</v>
      </c>
      <c r="G8580" t="s">
        <v>31843</v>
      </c>
      <c r="H8580" t="s">
        <v>31844</v>
      </c>
      <c r="I8580" t="s">
        <v>31845</v>
      </c>
      <c r="J8580">
        <v>-30.567399999999999</v>
      </c>
      <c r="K8580">
        <v>152.76159999999999</v>
      </c>
      <c r="N8580">
        <v>2.5499999999999998</v>
      </c>
      <c r="W8580">
        <v>1598918</v>
      </c>
      <c r="X8580" t="s">
        <v>31846</v>
      </c>
      <c r="Y8580">
        <v>6</v>
      </c>
      <c r="Z8580">
        <v>2.5499999999999998</v>
      </c>
      <c r="AA8580" t="s">
        <v>39</v>
      </c>
      <c r="AB8580" t="s">
        <v>47</v>
      </c>
      <c r="AC8580">
        <v>3</v>
      </c>
      <c r="AD8580">
        <v>0</v>
      </c>
    </row>
    <row r="8581" spans="1:30" x14ac:dyDescent="0.35">
      <c r="A8581">
        <v>657679</v>
      </c>
      <c r="B8581">
        <v>189.41</v>
      </c>
      <c r="C8581">
        <v>0</v>
      </c>
      <c r="D8581" t="s">
        <v>31821</v>
      </c>
      <c r="F8581" t="s">
        <v>34</v>
      </c>
      <c r="G8581" t="s">
        <v>31847</v>
      </c>
      <c r="H8581" t="s">
        <v>31848</v>
      </c>
      <c r="I8581" t="s">
        <v>31849</v>
      </c>
      <c r="J8581">
        <v>-30.501000000000001</v>
      </c>
      <c r="K8581">
        <v>153.09180000000001</v>
      </c>
      <c r="N8581">
        <v>3.25</v>
      </c>
      <c r="W8581">
        <v>1598937</v>
      </c>
      <c r="X8581" t="s">
        <v>31850</v>
      </c>
      <c r="Y8581">
        <v>6</v>
      </c>
      <c r="Z8581">
        <v>3.25</v>
      </c>
      <c r="AA8581" t="s">
        <v>39</v>
      </c>
      <c r="AB8581" t="s">
        <v>47</v>
      </c>
      <c r="AC8581">
        <v>5</v>
      </c>
      <c r="AD8581">
        <v>0</v>
      </c>
    </row>
    <row r="8582" spans="1:30" x14ac:dyDescent="0.35">
      <c r="A8582">
        <v>657684</v>
      </c>
      <c r="B8582">
        <v>295.89999999999998</v>
      </c>
      <c r="C8582">
        <v>0</v>
      </c>
      <c r="D8582" t="s">
        <v>31741</v>
      </c>
      <c r="F8582" t="s">
        <v>34</v>
      </c>
      <c r="G8582" t="s">
        <v>31851</v>
      </c>
      <c r="H8582" t="s">
        <v>31852</v>
      </c>
      <c r="I8582" t="s">
        <v>31853</v>
      </c>
      <c r="J8582">
        <v>-30.456199999999999</v>
      </c>
      <c r="K8582">
        <v>152.84119999999999</v>
      </c>
      <c r="N8582">
        <v>2.41</v>
      </c>
      <c r="W8582">
        <v>1598954</v>
      </c>
      <c r="X8582" t="s">
        <v>31854</v>
      </c>
      <c r="Y8582">
        <v>6</v>
      </c>
      <c r="Z8582">
        <v>2.41</v>
      </c>
      <c r="AA8582" t="s">
        <v>39</v>
      </c>
      <c r="AB8582" t="s">
        <v>47</v>
      </c>
      <c r="AC8582">
        <v>3</v>
      </c>
      <c r="AD8582">
        <v>0</v>
      </c>
    </row>
    <row r="8583" spans="1:30" x14ac:dyDescent="0.35">
      <c r="A8583">
        <v>657686</v>
      </c>
      <c r="B8583">
        <v>292.97000000000003</v>
      </c>
      <c r="C8583">
        <v>0</v>
      </c>
      <c r="D8583" t="s">
        <v>31741</v>
      </c>
      <c r="F8583" t="s">
        <v>34</v>
      </c>
      <c r="G8583" t="s">
        <v>31855</v>
      </c>
      <c r="H8583" t="s">
        <v>31856</v>
      </c>
      <c r="I8583" t="s">
        <v>31857</v>
      </c>
      <c r="J8583">
        <v>-30.500599999999999</v>
      </c>
      <c r="K8583">
        <v>152.7912</v>
      </c>
      <c r="N8583">
        <v>2.4700000000000002</v>
      </c>
      <c r="W8583">
        <v>1599078</v>
      </c>
      <c r="X8583" t="s">
        <v>31858</v>
      </c>
      <c r="Y8583">
        <v>6</v>
      </c>
      <c r="Z8583">
        <v>2.4700000000000002</v>
      </c>
      <c r="AA8583" t="s">
        <v>39</v>
      </c>
      <c r="AB8583" t="s">
        <v>47</v>
      </c>
      <c r="AC8583">
        <v>3</v>
      </c>
      <c r="AD8583">
        <v>0</v>
      </c>
    </row>
    <row r="8584" spans="1:30" x14ac:dyDescent="0.35">
      <c r="A8584">
        <v>657688</v>
      </c>
      <c r="B8584">
        <v>302.02999999999997</v>
      </c>
      <c r="C8584">
        <v>0</v>
      </c>
      <c r="D8584" t="s">
        <v>31741</v>
      </c>
      <c r="F8584" t="s">
        <v>34</v>
      </c>
      <c r="G8584" t="s">
        <v>31859</v>
      </c>
      <c r="H8584" t="s">
        <v>31860</v>
      </c>
      <c r="I8584" t="s">
        <v>31861</v>
      </c>
      <c r="J8584">
        <v>-30.367000000000001</v>
      </c>
      <c r="K8584">
        <v>153.01859999999999</v>
      </c>
      <c r="N8584">
        <v>2.85</v>
      </c>
      <c r="W8584">
        <v>1599085</v>
      </c>
      <c r="X8584" t="s">
        <v>31862</v>
      </c>
      <c r="Y8584">
        <v>7</v>
      </c>
      <c r="Z8584">
        <v>2.85</v>
      </c>
      <c r="AA8584" t="s">
        <v>39</v>
      </c>
      <c r="AB8584" t="s">
        <v>47</v>
      </c>
      <c r="AC8584">
        <v>4</v>
      </c>
      <c r="AD8584">
        <v>0</v>
      </c>
    </row>
    <row r="8585" spans="1:30" x14ac:dyDescent="0.35">
      <c r="A8585">
        <v>657687</v>
      </c>
      <c r="B8585">
        <v>74.8</v>
      </c>
      <c r="C8585">
        <v>10</v>
      </c>
      <c r="D8585" t="s">
        <v>31863</v>
      </c>
      <c r="F8585" t="s">
        <v>34</v>
      </c>
      <c r="G8585" t="s">
        <v>31864</v>
      </c>
      <c r="H8585" t="s">
        <v>31865</v>
      </c>
      <c r="I8585" t="s">
        <v>31866</v>
      </c>
      <c r="J8585">
        <v>-36.676299999999998</v>
      </c>
      <c r="K8585">
        <v>147.9915</v>
      </c>
      <c r="N8585">
        <v>2.84</v>
      </c>
      <c r="W8585">
        <v>1599095</v>
      </c>
      <c r="X8585" t="s">
        <v>31867</v>
      </c>
      <c r="Y8585">
        <v>28</v>
      </c>
      <c r="Z8585">
        <v>2.84</v>
      </c>
      <c r="AA8585" t="s">
        <v>39</v>
      </c>
      <c r="AB8585" t="s">
        <v>47</v>
      </c>
      <c r="AC8585">
        <v>18</v>
      </c>
      <c r="AD8585">
        <v>0</v>
      </c>
    </row>
    <row r="8586" spans="1:30" x14ac:dyDescent="0.35">
      <c r="A8586">
        <v>657695</v>
      </c>
      <c r="B8586">
        <v>81.48</v>
      </c>
      <c r="C8586">
        <v>10</v>
      </c>
      <c r="D8586" t="s">
        <v>14264</v>
      </c>
      <c r="F8586" t="s">
        <v>34</v>
      </c>
      <c r="G8586" t="s">
        <v>31868</v>
      </c>
      <c r="H8586" t="s">
        <v>31869</v>
      </c>
      <c r="I8586" t="s">
        <v>31870</v>
      </c>
      <c r="J8586">
        <v>-32.3003</v>
      </c>
      <c r="K8586">
        <v>138.17400000000001</v>
      </c>
      <c r="N8586">
        <v>2.21</v>
      </c>
      <c r="O8586">
        <v>2.91</v>
      </c>
      <c r="W8586">
        <v>1600666</v>
      </c>
      <c r="X8586" t="s">
        <v>31871</v>
      </c>
      <c r="Y8586">
        <v>17</v>
      </c>
      <c r="Z8586">
        <v>2.21</v>
      </c>
      <c r="AA8586" t="s">
        <v>39</v>
      </c>
      <c r="AB8586" t="s">
        <v>47</v>
      </c>
      <c r="AC8586">
        <v>12</v>
      </c>
      <c r="AD8586">
        <v>0</v>
      </c>
    </row>
    <row r="8587" spans="1:30" x14ac:dyDescent="0.35">
      <c r="A8587">
        <v>657704</v>
      </c>
      <c r="B8587">
        <v>114.89</v>
      </c>
      <c r="C8587">
        <v>10</v>
      </c>
      <c r="D8587" t="s">
        <v>31872</v>
      </c>
      <c r="F8587" t="s">
        <v>34</v>
      </c>
      <c r="G8587" t="s">
        <v>31873</v>
      </c>
      <c r="H8587" t="s">
        <v>31874</v>
      </c>
      <c r="I8587" t="s">
        <v>31875</v>
      </c>
      <c r="J8587">
        <v>-15.443</v>
      </c>
      <c r="K8587">
        <v>130.3657</v>
      </c>
      <c r="N8587">
        <v>3.06</v>
      </c>
      <c r="O8587">
        <v>2.77</v>
      </c>
      <c r="W8587">
        <v>1600765</v>
      </c>
      <c r="X8587" t="s">
        <v>31876</v>
      </c>
      <c r="Y8587">
        <v>13</v>
      </c>
      <c r="Z8587">
        <v>3.06</v>
      </c>
      <c r="AA8587" t="s">
        <v>39</v>
      </c>
      <c r="AB8587" t="s">
        <v>47</v>
      </c>
      <c r="AC8587">
        <v>10</v>
      </c>
      <c r="AD8587">
        <v>0</v>
      </c>
    </row>
    <row r="8588" spans="1:30" x14ac:dyDescent="0.35">
      <c r="A8588">
        <v>657699</v>
      </c>
      <c r="B8588">
        <v>99.46</v>
      </c>
      <c r="C8588">
        <v>10</v>
      </c>
      <c r="D8588" t="s">
        <v>14264</v>
      </c>
      <c r="F8588" t="s">
        <v>34</v>
      </c>
      <c r="G8588" t="s">
        <v>31877</v>
      </c>
      <c r="H8588" t="s">
        <v>31878</v>
      </c>
      <c r="I8588" t="s">
        <v>31879</v>
      </c>
      <c r="J8588">
        <v>-32.279600000000002</v>
      </c>
      <c r="K8588">
        <v>138.4391</v>
      </c>
      <c r="N8588">
        <v>1.35</v>
      </c>
      <c r="W8588">
        <v>1600788</v>
      </c>
      <c r="X8588" t="s">
        <v>31880</v>
      </c>
      <c r="Y8588">
        <v>10</v>
      </c>
      <c r="Z8588">
        <v>1.35</v>
      </c>
      <c r="AA8588" t="s">
        <v>39</v>
      </c>
      <c r="AB8588" t="s">
        <v>47</v>
      </c>
      <c r="AC8588">
        <v>7</v>
      </c>
      <c r="AD8588">
        <v>0</v>
      </c>
    </row>
    <row r="8589" spans="1:30" x14ac:dyDescent="0.35">
      <c r="A8589">
        <v>657700</v>
      </c>
      <c r="B8589">
        <v>154.86000000000001</v>
      </c>
      <c r="C8589">
        <v>10</v>
      </c>
      <c r="D8589" t="s">
        <v>12278</v>
      </c>
      <c r="F8589" t="s">
        <v>34</v>
      </c>
      <c r="G8589" t="s">
        <v>31881</v>
      </c>
      <c r="H8589" t="s">
        <v>31882</v>
      </c>
      <c r="I8589" t="s">
        <v>31883</v>
      </c>
      <c r="J8589">
        <v>-34.262099999999997</v>
      </c>
      <c r="K8589">
        <v>148.95089999999999</v>
      </c>
      <c r="N8589">
        <v>1.59</v>
      </c>
      <c r="W8589">
        <v>1600791</v>
      </c>
      <c r="X8589" t="s">
        <v>31884</v>
      </c>
      <c r="Y8589">
        <v>21</v>
      </c>
      <c r="Z8589">
        <v>1.59</v>
      </c>
      <c r="AA8589" t="s">
        <v>39</v>
      </c>
      <c r="AB8589" t="s">
        <v>47</v>
      </c>
      <c r="AC8589">
        <v>11</v>
      </c>
      <c r="AD8589">
        <v>0</v>
      </c>
    </row>
    <row r="8590" spans="1:30" x14ac:dyDescent="0.35">
      <c r="A8590">
        <v>657702</v>
      </c>
      <c r="B8590">
        <v>139.80000000000001</v>
      </c>
      <c r="C8590">
        <v>10</v>
      </c>
      <c r="D8590" t="s">
        <v>19707</v>
      </c>
      <c r="F8590" t="s">
        <v>34</v>
      </c>
      <c r="G8590" t="s">
        <v>31885</v>
      </c>
      <c r="H8590" t="s">
        <v>31886</v>
      </c>
      <c r="I8590" t="s">
        <v>31887</v>
      </c>
      <c r="J8590">
        <v>-31.528600000000001</v>
      </c>
      <c r="K8590">
        <v>139.2397</v>
      </c>
      <c r="N8590">
        <v>1.8</v>
      </c>
      <c r="W8590">
        <v>1600792</v>
      </c>
      <c r="X8590" t="s">
        <v>31888</v>
      </c>
      <c r="Y8590">
        <v>6</v>
      </c>
      <c r="Z8590">
        <v>1.8</v>
      </c>
      <c r="AA8590" t="s">
        <v>39</v>
      </c>
      <c r="AB8590" t="s">
        <v>47</v>
      </c>
      <c r="AC8590">
        <v>3</v>
      </c>
      <c r="AD8590">
        <v>0</v>
      </c>
    </row>
    <row r="8591" spans="1:30" x14ac:dyDescent="0.35">
      <c r="A8591">
        <v>657705</v>
      </c>
      <c r="B8591">
        <v>179.44</v>
      </c>
      <c r="C8591">
        <v>10</v>
      </c>
      <c r="D8591" t="s">
        <v>14481</v>
      </c>
      <c r="F8591" t="s">
        <v>34</v>
      </c>
      <c r="G8591" t="s">
        <v>31889</v>
      </c>
      <c r="H8591" t="s">
        <v>31890</v>
      </c>
      <c r="I8591" t="s">
        <v>31891</v>
      </c>
      <c r="J8591">
        <v>-30.7165</v>
      </c>
      <c r="K8591">
        <v>117.1395</v>
      </c>
      <c r="N8591">
        <v>1.98</v>
      </c>
      <c r="W8591">
        <v>1601020</v>
      </c>
      <c r="X8591" t="s">
        <v>31892</v>
      </c>
      <c r="Y8591">
        <v>10</v>
      </c>
      <c r="Z8591">
        <v>1.98</v>
      </c>
      <c r="AA8591" t="s">
        <v>39</v>
      </c>
      <c r="AB8591" t="s">
        <v>47</v>
      </c>
      <c r="AC8591">
        <v>5</v>
      </c>
      <c r="AD8591">
        <v>0</v>
      </c>
    </row>
    <row r="8592" spans="1:30" x14ac:dyDescent="0.35">
      <c r="A8592">
        <v>657711</v>
      </c>
      <c r="B8592">
        <v>184.35</v>
      </c>
      <c r="C8592">
        <v>10</v>
      </c>
      <c r="D8592" t="s">
        <v>13373</v>
      </c>
      <c r="F8592" t="s">
        <v>34</v>
      </c>
      <c r="G8592" t="s">
        <v>31893</v>
      </c>
      <c r="H8592" t="s">
        <v>31894</v>
      </c>
      <c r="I8592" t="s">
        <v>31895</v>
      </c>
      <c r="J8592">
        <v>-30.2591</v>
      </c>
      <c r="K8592">
        <v>116.911</v>
      </c>
      <c r="N8592">
        <v>1.86</v>
      </c>
      <c r="W8592">
        <v>1601674</v>
      </c>
      <c r="X8592" t="s">
        <v>31896</v>
      </c>
      <c r="Y8592">
        <v>8</v>
      </c>
      <c r="Z8592">
        <v>1.86</v>
      </c>
      <c r="AA8592" t="s">
        <v>39</v>
      </c>
      <c r="AB8592" t="s">
        <v>47</v>
      </c>
      <c r="AC8592">
        <v>4</v>
      </c>
      <c r="AD8592">
        <v>0</v>
      </c>
    </row>
    <row r="8593" spans="1:30" x14ac:dyDescent="0.35">
      <c r="A8593">
        <v>657717</v>
      </c>
      <c r="B8593">
        <v>170.36</v>
      </c>
      <c r="C8593">
        <v>10</v>
      </c>
      <c r="D8593" t="s">
        <v>31897</v>
      </c>
      <c r="F8593" t="s">
        <v>34</v>
      </c>
      <c r="G8593" t="s">
        <v>31898</v>
      </c>
      <c r="H8593" t="s">
        <v>31899</v>
      </c>
      <c r="I8593" t="s">
        <v>31900</v>
      </c>
      <c r="J8593">
        <v>-38.119</v>
      </c>
      <c r="K8593">
        <v>144.18520000000001</v>
      </c>
      <c r="N8593">
        <v>1.86</v>
      </c>
      <c r="W8593">
        <v>1601686</v>
      </c>
      <c r="X8593" t="s">
        <v>31901</v>
      </c>
      <c r="Y8593">
        <v>7</v>
      </c>
      <c r="Z8593">
        <v>1.86</v>
      </c>
      <c r="AA8593" t="s">
        <v>39</v>
      </c>
      <c r="AB8593" t="s">
        <v>47</v>
      </c>
      <c r="AC8593">
        <v>5</v>
      </c>
      <c r="AD8593">
        <v>0</v>
      </c>
    </row>
    <row r="8594" spans="1:30" x14ac:dyDescent="0.35">
      <c r="A8594">
        <v>657716</v>
      </c>
      <c r="B8594">
        <v>88.38</v>
      </c>
      <c r="C8594">
        <v>10</v>
      </c>
      <c r="D8594" t="s">
        <v>14307</v>
      </c>
      <c r="F8594" t="s">
        <v>34</v>
      </c>
      <c r="G8594" t="s">
        <v>31902</v>
      </c>
      <c r="H8594" t="s">
        <v>31903</v>
      </c>
      <c r="I8594" t="s">
        <v>31904</v>
      </c>
      <c r="J8594">
        <v>-32.6051</v>
      </c>
      <c r="K8594">
        <v>138.5616</v>
      </c>
      <c r="N8594">
        <v>1.71</v>
      </c>
      <c r="W8594">
        <v>1601694</v>
      </c>
      <c r="X8594" t="s">
        <v>31905</v>
      </c>
      <c r="Y8594">
        <v>9</v>
      </c>
      <c r="Z8594">
        <v>1.71</v>
      </c>
      <c r="AA8594" t="s">
        <v>39</v>
      </c>
      <c r="AB8594" t="s">
        <v>47</v>
      </c>
      <c r="AC8594">
        <v>6</v>
      </c>
      <c r="AD8594">
        <v>0</v>
      </c>
    </row>
    <row r="8595" spans="1:30" x14ac:dyDescent="0.35">
      <c r="A8595">
        <v>657714</v>
      </c>
      <c r="B8595">
        <v>259.27999999999997</v>
      </c>
      <c r="C8595">
        <v>10</v>
      </c>
      <c r="D8595" t="s">
        <v>31906</v>
      </c>
      <c r="F8595" t="s">
        <v>34</v>
      </c>
      <c r="G8595" t="s">
        <v>31907</v>
      </c>
      <c r="H8595" t="s">
        <v>31908</v>
      </c>
      <c r="I8595" t="s">
        <v>31909</v>
      </c>
      <c r="J8595">
        <v>-37.895499999999998</v>
      </c>
      <c r="K8595">
        <v>148.83969999999999</v>
      </c>
      <c r="N8595">
        <v>2.74</v>
      </c>
      <c r="W8595">
        <v>1601958</v>
      </c>
      <c r="X8595" t="s">
        <v>31910</v>
      </c>
      <c r="Y8595">
        <v>8</v>
      </c>
      <c r="Z8595">
        <v>2.74</v>
      </c>
      <c r="AA8595" t="s">
        <v>39</v>
      </c>
      <c r="AB8595" t="s">
        <v>47</v>
      </c>
      <c r="AC8595">
        <v>5</v>
      </c>
      <c r="AD8595">
        <v>0</v>
      </c>
    </row>
    <row r="8596" spans="1:30" x14ac:dyDescent="0.35">
      <c r="A8596">
        <v>657722</v>
      </c>
      <c r="B8596">
        <v>152.83000000000001</v>
      </c>
      <c r="C8596">
        <v>10</v>
      </c>
      <c r="D8596" t="s">
        <v>31911</v>
      </c>
      <c r="F8596" t="s">
        <v>34</v>
      </c>
      <c r="G8596" t="s">
        <v>31912</v>
      </c>
      <c r="H8596" t="s">
        <v>31913</v>
      </c>
      <c r="I8596" t="s">
        <v>31914</v>
      </c>
      <c r="J8596">
        <v>-33.597200000000001</v>
      </c>
      <c r="K8596">
        <v>118.2893</v>
      </c>
      <c r="N8596">
        <v>2.4500000000000002</v>
      </c>
      <c r="O8596">
        <v>2.5099999999999998</v>
      </c>
      <c r="W8596">
        <v>1603106</v>
      </c>
      <c r="X8596" t="s">
        <v>31915</v>
      </c>
      <c r="Y8596">
        <v>12</v>
      </c>
      <c r="Z8596">
        <v>2.4500000000000002</v>
      </c>
      <c r="AA8596" t="s">
        <v>39</v>
      </c>
      <c r="AB8596" t="s">
        <v>47</v>
      </c>
      <c r="AC8596">
        <v>8</v>
      </c>
      <c r="AD8596">
        <v>0</v>
      </c>
    </row>
    <row r="8597" spans="1:30" x14ac:dyDescent="0.35">
      <c r="A8597">
        <v>657726</v>
      </c>
      <c r="B8597">
        <v>200.47</v>
      </c>
      <c r="C8597">
        <v>10</v>
      </c>
      <c r="D8597" t="s">
        <v>27193</v>
      </c>
      <c r="F8597" t="s">
        <v>34</v>
      </c>
      <c r="G8597" t="s">
        <v>31916</v>
      </c>
      <c r="H8597" t="s">
        <v>31917</v>
      </c>
      <c r="I8597" t="s">
        <v>31918</v>
      </c>
      <c r="J8597">
        <v>-19.812200000000001</v>
      </c>
      <c r="K8597">
        <v>148.74590000000001</v>
      </c>
      <c r="N8597">
        <v>3.27</v>
      </c>
      <c r="O8597">
        <v>2.91</v>
      </c>
      <c r="W8597">
        <v>1603140</v>
      </c>
      <c r="X8597" t="s">
        <v>31919</v>
      </c>
      <c r="Y8597">
        <v>15</v>
      </c>
      <c r="Z8597">
        <v>3.27</v>
      </c>
      <c r="AA8597" t="s">
        <v>39</v>
      </c>
      <c r="AB8597" t="s">
        <v>47</v>
      </c>
      <c r="AC8597">
        <v>12</v>
      </c>
      <c r="AD8597">
        <v>0</v>
      </c>
    </row>
    <row r="8598" spans="1:30" x14ac:dyDescent="0.35">
      <c r="A8598">
        <v>657731</v>
      </c>
      <c r="B8598">
        <v>118.87</v>
      </c>
      <c r="C8598">
        <v>10</v>
      </c>
      <c r="D8598" t="s">
        <v>11210</v>
      </c>
      <c r="F8598" t="s">
        <v>34</v>
      </c>
      <c r="G8598" t="s">
        <v>31920</v>
      </c>
      <c r="H8598" t="s">
        <v>31921</v>
      </c>
      <c r="I8598" t="s">
        <v>31922</v>
      </c>
      <c r="J8598">
        <v>-28.041</v>
      </c>
      <c r="K8598">
        <v>126.2569</v>
      </c>
      <c r="N8598">
        <v>2.85</v>
      </c>
      <c r="O8598">
        <v>2.94</v>
      </c>
      <c r="W8598">
        <v>1603598</v>
      </c>
      <c r="X8598" t="s">
        <v>31923</v>
      </c>
      <c r="Y8598">
        <v>8</v>
      </c>
      <c r="Z8598">
        <v>2.85</v>
      </c>
      <c r="AA8598" t="s">
        <v>39</v>
      </c>
      <c r="AB8598" t="s">
        <v>47</v>
      </c>
      <c r="AC8598">
        <v>6</v>
      </c>
      <c r="AD8598">
        <v>0</v>
      </c>
    </row>
    <row r="8599" spans="1:30" x14ac:dyDescent="0.35">
      <c r="A8599">
        <v>657733</v>
      </c>
      <c r="B8599">
        <v>194.7</v>
      </c>
      <c r="C8599">
        <v>10</v>
      </c>
      <c r="D8599" t="s">
        <v>18664</v>
      </c>
      <c r="F8599" t="s">
        <v>34</v>
      </c>
      <c r="G8599" t="s">
        <v>31924</v>
      </c>
      <c r="H8599" t="s">
        <v>31925</v>
      </c>
      <c r="I8599" t="s">
        <v>31926</v>
      </c>
      <c r="J8599">
        <v>-34.767699999999998</v>
      </c>
      <c r="K8599">
        <v>149.20740000000001</v>
      </c>
      <c r="N8599">
        <v>1.43</v>
      </c>
      <c r="W8599">
        <v>1604064</v>
      </c>
      <c r="X8599" t="s">
        <v>31927</v>
      </c>
      <c r="Y8599">
        <v>7</v>
      </c>
      <c r="Z8599">
        <v>1.43</v>
      </c>
      <c r="AA8599" t="s">
        <v>39</v>
      </c>
      <c r="AB8599" t="s">
        <v>47</v>
      </c>
      <c r="AC8599">
        <v>4</v>
      </c>
      <c r="AD8599">
        <v>0</v>
      </c>
    </row>
    <row r="8600" spans="1:30" x14ac:dyDescent="0.35">
      <c r="A8600">
        <v>657734</v>
      </c>
      <c r="B8600">
        <v>167.58</v>
      </c>
      <c r="C8600">
        <v>10</v>
      </c>
      <c r="D8600" t="s">
        <v>18664</v>
      </c>
      <c r="F8600" t="s">
        <v>34</v>
      </c>
      <c r="G8600" t="s">
        <v>31928</v>
      </c>
      <c r="H8600" t="s">
        <v>31929</v>
      </c>
      <c r="I8600" t="s">
        <v>31930</v>
      </c>
      <c r="J8600">
        <v>-34.759500000000003</v>
      </c>
      <c r="K8600">
        <v>149.18090000000001</v>
      </c>
      <c r="N8600">
        <v>1.48</v>
      </c>
      <c r="W8600">
        <v>1604070</v>
      </c>
      <c r="X8600" t="s">
        <v>31931</v>
      </c>
      <c r="Y8600">
        <v>9</v>
      </c>
      <c r="Z8600">
        <v>1.48</v>
      </c>
      <c r="AA8600" t="s">
        <v>39</v>
      </c>
      <c r="AB8600" t="s">
        <v>47</v>
      </c>
      <c r="AC8600">
        <v>5</v>
      </c>
      <c r="AD8600">
        <v>0</v>
      </c>
    </row>
    <row r="8601" spans="1:30" x14ac:dyDescent="0.35">
      <c r="A8601">
        <v>657737</v>
      </c>
      <c r="B8601">
        <v>102.79</v>
      </c>
      <c r="C8601">
        <v>10</v>
      </c>
      <c r="D8601" t="s">
        <v>26683</v>
      </c>
      <c r="F8601" t="s">
        <v>34</v>
      </c>
      <c r="G8601" t="s">
        <v>31932</v>
      </c>
      <c r="H8601" t="s">
        <v>31933</v>
      </c>
      <c r="I8601" t="s">
        <v>31934</v>
      </c>
      <c r="J8601">
        <v>-30.753900000000002</v>
      </c>
      <c r="K8601">
        <v>121.4774</v>
      </c>
      <c r="N8601">
        <v>2.74</v>
      </c>
      <c r="O8601">
        <v>2.96</v>
      </c>
      <c r="W8601">
        <v>1604078</v>
      </c>
      <c r="X8601" t="s">
        <v>31935</v>
      </c>
      <c r="Y8601">
        <v>10</v>
      </c>
      <c r="Z8601">
        <v>2.74</v>
      </c>
      <c r="AA8601" t="s">
        <v>39</v>
      </c>
      <c r="AB8601" t="s">
        <v>47</v>
      </c>
      <c r="AC8601">
        <v>8</v>
      </c>
      <c r="AD8601">
        <v>0</v>
      </c>
    </row>
    <row r="8602" spans="1:30" x14ac:dyDescent="0.35">
      <c r="A8602">
        <v>657738</v>
      </c>
      <c r="B8602">
        <v>69.89</v>
      </c>
      <c r="C8602">
        <v>10</v>
      </c>
      <c r="D8602" t="s">
        <v>31936</v>
      </c>
      <c r="F8602" t="s">
        <v>34</v>
      </c>
      <c r="G8602" t="s">
        <v>31937</v>
      </c>
      <c r="H8602" t="s">
        <v>31938</v>
      </c>
      <c r="I8602" t="s">
        <v>31939</v>
      </c>
      <c r="J8602">
        <v>-26.597000000000001</v>
      </c>
      <c r="K8602">
        <v>129.5017</v>
      </c>
      <c r="N8602">
        <v>2.7</v>
      </c>
      <c r="W8602">
        <v>1604662</v>
      </c>
      <c r="X8602" t="s">
        <v>31940</v>
      </c>
      <c r="Y8602">
        <v>15</v>
      </c>
      <c r="Z8602">
        <v>2.7</v>
      </c>
      <c r="AA8602" t="s">
        <v>39</v>
      </c>
      <c r="AB8602" t="s">
        <v>47</v>
      </c>
      <c r="AC8602">
        <v>10</v>
      </c>
      <c r="AD8602">
        <v>0</v>
      </c>
    </row>
    <row r="8603" spans="1:30" x14ac:dyDescent="0.35">
      <c r="A8603">
        <v>657741</v>
      </c>
      <c r="B8603">
        <v>158.72</v>
      </c>
      <c r="C8603">
        <v>10</v>
      </c>
      <c r="D8603" t="s">
        <v>18731</v>
      </c>
      <c r="F8603" t="s">
        <v>34</v>
      </c>
      <c r="G8603" t="s">
        <v>31941</v>
      </c>
      <c r="H8603" t="s">
        <v>31942</v>
      </c>
      <c r="I8603" t="s">
        <v>31943</v>
      </c>
      <c r="J8603">
        <v>-30.688700000000001</v>
      </c>
      <c r="K8603">
        <v>138.6611</v>
      </c>
      <c r="N8603">
        <v>2.14</v>
      </c>
      <c r="W8603">
        <v>1604695</v>
      </c>
      <c r="X8603" t="s">
        <v>31944</v>
      </c>
      <c r="Y8603">
        <v>10</v>
      </c>
      <c r="Z8603">
        <v>2.14</v>
      </c>
      <c r="AA8603" t="s">
        <v>39</v>
      </c>
      <c r="AB8603" t="s">
        <v>47</v>
      </c>
      <c r="AC8603">
        <v>5</v>
      </c>
      <c r="AD8603">
        <v>0</v>
      </c>
    </row>
    <row r="8604" spans="1:30" x14ac:dyDescent="0.35">
      <c r="A8604">
        <v>657742</v>
      </c>
      <c r="B8604">
        <v>91.1</v>
      </c>
      <c r="C8604">
        <v>10</v>
      </c>
      <c r="D8604" t="s">
        <v>31945</v>
      </c>
      <c r="F8604" t="s">
        <v>34</v>
      </c>
      <c r="G8604" t="s">
        <v>31946</v>
      </c>
      <c r="H8604" t="s">
        <v>31947</v>
      </c>
      <c r="I8604" t="s">
        <v>31948</v>
      </c>
      <c r="J8604">
        <v>-33.930999999999997</v>
      </c>
      <c r="K8604">
        <v>139.10509999999999</v>
      </c>
      <c r="N8604">
        <v>1.95</v>
      </c>
      <c r="O8604">
        <v>2.77</v>
      </c>
      <c r="W8604">
        <v>1604696</v>
      </c>
      <c r="X8604" t="s">
        <v>31949</v>
      </c>
      <c r="Y8604">
        <v>17</v>
      </c>
      <c r="Z8604">
        <v>1.95</v>
      </c>
      <c r="AA8604" t="s">
        <v>39</v>
      </c>
      <c r="AB8604" t="s">
        <v>47</v>
      </c>
      <c r="AC8604">
        <v>12</v>
      </c>
      <c r="AD8604">
        <v>0</v>
      </c>
    </row>
    <row r="8605" spans="1:30" x14ac:dyDescent="0.35">
      <c r="A8605">
        <v>657743</v>
      </c>
      <c r="B8605">
        <v>235.43</v>
      </c>
      <c r="C8605">
        <v>10</v>
      </c>
      <c r="D8605" t="s">
        <v>31950</v>
      </c>
      <c r="F8605" t="s">
        <v>34</v>
      </c>
      <c r="G8605" t="s">
        <v>31951</v>
      </c>
      <c r="H8605" t="s">
        <v>31952</v>
      </c>
      <c r="I8605" t="s">
        <v>31953</v>
      </c>
      <c r="J8605">
        <v>-41.6723</v>
      </c>
      <c r="K8605">
        <v>145.6917</v>
      </c>
      <c r="N8605">
        <v>2.2599999999999998</v>
      </c>
      <c r="W8605">
        <v>1605141</v>
      </c>
      <c r="X8605" t="s">
        <v>31954</v>
      </c>
      <c r="Y8605">
        <v>12</v>
      </c>
      <c r="Z8605">
        <v>2.2599999999999998</v>
      </c>
      <c r="AA8605" t="s">
        <v>39</v>
      </c>
      <c r="AB8605" t="s">
        <v>47</v>
      </c>
      <c r="AC8605">
        <v>7</v>
      </c>
      <c r="AD8605">
        <v>0</v>
      </c>
    </row>
    <row r="8606" spans="1:30" x14ac:dyDescent="0.35">
      <c r="A8606">
        <v>657746</v>
      </c>
      <c r="B8606">
        <v>148.97</v>
      </c>
      <c r="C8606">
        <v>10</v>
      </c>
      <c r="D8606" t="s">
        <v>25204</v>
      </c>
      <c r="F8606" t="s">
        <v>34</v>
      </c>
      <c r="G8606" t="s">
        <v>31955</v>
      </c>
      <c r="H8606" t="s">
        <v>31956</v>
      </c>
      <c r="I8606" t="s">
        <v>31957</v>
      </c>
      <c r="J8606">
        <v>-36.188699999999997</v>
      </c>
      <c r="K8606">
        <v>149.32490000000001</v>
      </c>
      <c r="N8606">
        <v>1.82</v>
      </c>
      <c r="W8606">
        <v>1605162</v>
      </c>
      <c r="X8606" t="s">
        <v>31958</v>
      </c>
      <c r="Y8606">
        <v>17</v>
      </c>
      <c r="Z8606">
        <v>1.82</v>
      </c>
      <c r="AA8606" t="s">
        <v>39</v>
      </c>
      <c r="AB8606" t="s">
        <v>47</v>
      </c>
      <c r="AC8606">
        <v>10</v>
      </c>
      <c r="AD8606">
        <v>0</v>
      </c>
    </row>
    <row r="8607" spans="1:30" x14ac:dyDescent="0.35">
      <c r="A8607">
        <v>657745</v>
      </c>
      <c r="B8607">
        <v>127.88</v>
      </c>
      <c r="C8607">
        <v>10</v>
      </c>
      <c r="D8607" t="s">
        <v>31959</v>
      </c>
      <c r="F8607" t="s">
        <v>34</v>
      </c>
      <c r="G8607" t="s">
        <v>31960</v>
      </c>
      <c r="H8607" t="s">
        <v>31961</v>
      </c>
      <c r="I8607" t="s">
        <v>31962</v>
      </c>
      <c r="J8607">
        <v>-31.104399999999998</v>
      </c>
      <c r="K8607">
        <v>138.50470000000001</v>
      </c>
      <c r="N8607">
        <v>2.06</v>
      </c>
      <c r="W8607">
        <v>1605172</v>
      </c>
      <c r="X8607" t="s">
        <v>31963</v>
      </c>
      <c r="Y8607">
        <v>12</v>
      </c>
      <c r="Z8607">
        <v>2.06</v>
      </c>
      <c r="AA8607" t="s">
        <v>39</v>
      </c>
      <c r="AB8607" t="s">
        <v>47</v>
      </c>
      <c r="AC8607">
        <v>6</v>
      </c>
      <c r="AD8607">
        <v>0</v>
      </c>
    </row>
    <row r="8608" spans="1:30" x14ac:dyDescent="0.35">
      <c r="A8608">
        <v>657747</v>
      </c>
      <c r="B8608">
        <v>177.16</v>
      </c>
      <c r="C8608">
        <v>10</v>
      </c>
      <c r="D8608" t="s">
        <v>15841</v>
      </c>
      <c r="F8608" t="s">
        <v>34</v>
      </c>
      <c r="G8608" t="s">
        <v>31964</v>
      </c>
      <c r="H8608" t="s">
        <v>31965</v>
      </c>
      <c r="I8608" t="s">
        <v>31966</v>
      </c>
      <c r="J8608">
        <v>-29.805299999999999</v>
      </c>
      <c r="K8608">
        <v>137.53960000000001</v>
      </c>
      <c r="N8608">
        <v>2.1800000000000002</v>
      </c>
      <c r="W8608">
        <v>1606619</v>
      </c>
      <c r="X8608" t="s">
        <v>31967</v>
      </c>
      <c r="Y8608">
        <v>7</v>
      </c>
      <c r="Z8608">
        <v>2.1800000000000002</v>
      </c>
      <c r="AA8608" t="s">
        <v>39</v>
      </c>
      <c r="AB8608" t="s">
        <v>47</v>
      </c>
      <c r="AC8608">
        <v>4</v>
      </c>
      <c r="AD8608">
        <v>0</v>
      </c>
    </row>
    <row r="8609" spans="1:30" x14ac:dyDescent="0.35">
      <c r="A8609">
        <v>657749</v>
      </c>
      <c r="B8609">
        <v>313.48</v>
      </c>
      <c r="C8609">
        <v>10</v>
      </c>
      <c r="D8609" t="s">
        <v>31968</v>
      </c>
      <c r="F8609" t="s">
        <v>34</v>
      </c>
      <c r="G8609" t="s">
        <v>31969</v>
      </c>
      <c r="H8609" t="s">
        <v>31970</v>
      </c>
      <c r="I8609" t="s">
        <v>31971</v>
      </c>
      <c r="J8609">
        <v>-43.518500000000003</v>
      </c>
      <c r="K8609">
        <v>146.92619999999999</v>
      </c>
      <c r="N8609">
        <v>2.16</v>
      </c>
      <c r="W8609">
        <v>1606623</v>
      </c>
      <c r="X8609" t="s">
        <v>31972</v>
      </c>
      <c r="Y8609">
        <v>12</v>
      </c>
      <c r="Z8609">
        <v>2.16</v>
      </c>
      <c r="AA8609" t="s">
        <v>39</v>
      </c>
      <c r="AB8609" t="s">
        <v>47</v>
      </c>
      <c r="AC8609">
        <v>7</v>
      </c>
      <c r="AD8609">
        <v>0</v>
      </c>
    </row>
    <row r="8610" spans="1:30" x14ac:dyDescent="0.35">
      <c r="A8610">
        <v>657753</v>
      </c>
      <c r="B8610">
        <v>215.42</v>
      </c>
      <c r="C8610">
        <v>10</v>
      </c>
      <c r="D8610" t="s">
        <v>18444</v>
      </c>
      <c r="F8610" t="s">
        <v>34</v>
      </c>
      <c r="G8610" t="s">
        <v>31973</v>
      </c>
      <c r="H8610" t="s">
        <v>31974</v>
      </c>
      <c r="I8610" t="s">
        <v>31975</v>
      </c>
      <c r="J8610">
        <v>-31.1388</v>
      </c>
      <c r="K8610">
        <v>117.5676</v>
      </c>
      <c r="N8610">
        <v>1.62</v>
      </c>
      <c r="W8610">
        <v>1606700</v>
      </c>
      <c r="X8610" t="s">
        <v>31976</v>
      </c>
      <c r="Y8610">
        <v>8</v>
      </c>
      <c r="Z8610">
        <v>1.62</v>
      </c>
      <c r="AA8610" t="s">
        <v>39</v>
      </c>
      <c r="AB8610" t="s">
        <v>47</v>
      </c>
      <c r="AC8610">
        <v>4</v>
      </c>
      <c r="AD8610">
        <v>0</v>
      </c>
    </row>
    <row r="8611" spans="1:30" x14ac:dyDescent="0.35">
      <c r="A8611">
        <v>657750</v>
      </c>
      <c r="B8611">
        <v>203.46</v>
      </c>
      <c r="C8611">
        <v>10</v>
      </c>
      <c r="D8611" t="s">
        <v>27193</v>
      </c>
      <c r="F8611" t="s">
        <v>34</v>
      </c>
      <c r="G8611" t="s">
        <v>31977</v>
      </c>
      <c r="H8611" t="s">
        <v>31978</v>
      </c>
      <c r="I8611" t="s">
        <v>31979</v>
      </c>
      <c r="J8611">
        <v>-19.901299999999999</v>
      </c>
      <c r="K8611">
        <v>148.7533</v>
      </c>
      <c r="N8611">
        <v>2.29</v>
      </c>
      <c r="O8611">
        <v>2.52</v>
      </c>
      <c r="W8611">
        <v>1606702</v>
      </c>
      <c r="X8611" t="s">
        <v>31980</v>
      </c>
      <c r="Y8611">
        <v>15</v>
      </c>
      <c r="Z8611">
        <v>2.29</v>
      </c>
      <c r="AA8611" t="s">
        <v>39</v>
      </c>
      <c r="AB8611" t="s">
        <v>47</v>
      </c>
      <c r="AC8611">
        <v>9</v>
      </c>
      <c r="AD8611">
        <v>0</v>
      </c>
    </row>
    <row r="8612" spans="1:30" x14ac:dyDescent="0.35">
      <c r="A8612">
        <v>657751</v>
      </c>
      <c r="B8612">
        <v>260.64</v>
      </c>
      <c r="C8612">
        <v>10</v>
      </c>
      <c r="D8612" t="s">
        <v>31981</v>
      </c>
      <c r="F8612" t="s">
        <v>34</v>
      </c>
      <c r="G8612" t="s">
        <v>31982</v>
      </c>
      <c r="H8612" t="s">
        <v>31983</v>
      </c>
      <c r="I8612" t="s">
        <v>31984</v>
      </c>
      <c r="J8612">
        <v>-38.983899999999998</v>
      </c>
      <c r="K8612">
        <v>142.99789999999999</v>
      </c>
      <c r="N8612">
        <v>2.85</v>
      </c>
      <c r="W8612">
        <v>1606703</v>
      </c>
      <c r="X8612" t="s">
        <v>31985</v>
      </c>
      <c r="Y8612">
        <v>12</v>
      </c>
      <c r="Z8612">
        <v>2.85</v>
      </c>
      <c r="AA8612" t="s">
        <v>39</v>
      </c>
      <c r="AB8612" t="s">
        <v>47</v>
      </c>
      <c r="AC8612">
        <v>9</v>
      </c>
      <c r="AD8612">
        <v>0</v>
      </c>
    </row>
    <row r="8613" spans="1:30" x14ac:dyDescent="0.35">
      <c r="A8613">
        <v>657754</v>
      </c>
      <c r="B8613">
        <v>105.57</v>
      </c>
      <c r="C8613">
        <v>10</v>
      </c>
      <c r="D8613" t="s">
        <v>22677</v>
      </c>
      <c r="F8613" t="s">
        <v>34</v>
      </c>
      <c r="G8613" t="s">
        <v>31986</v>
      </c>
      <c r="H8613" t="s">
        <v>31987</v>
      </c>
      <c r="I8613" t="s">
        <v>31988</v>
      </c>
      <c r="J8613">
        <v>-31.6327</v>
      </c>
      <c r="K8613">
        <v>138.4469</v>
      </c>
      <c r="N8613">
        <v>2.04</v>
      </c>
      <c r="O8613">
        <v>2.5299999999999998</v>
      </c>
      <c r="W8613">
        <v>1606799</v>
      </c>
      <c r="X8613" t="s">
        <v>31989</v>
      </c>
      <c r="Y8613">
        <v>11</v>
      </c>
      <c r="Z8613">
        <v>2.04</v>
      </c>
      <c r="AA8613" t="s">
        <v>39</v>
      </c>
      <c r="AB8613" t="s">
        <v>47</v>
      </c>
      <c r="AC8613">
        <v>7</v>
      </c>
      <c r="AD8613">
        <v>0</v>
      </c>
    </row>
    <row r="8614" spans="1:30" x14ac:dyDescent="0.35">
      <c r="A8614">
        <v>657755</v>
      </c>
      <c r="B8614">
        <v>134.47999999999999</v>
      </c>
      <c r="C8614">
        <v>10</v>
      </c>
      <c r="D8614" t="s">
        <v>24376</v>
      </c>
      <c r="F8614" t="s">
        <v>34</v>
      </c>
      <c r="G8614" t="s">
        <v>31990</v>
      </c>
      <c r="H8614" t="s">
        <v>31991</v>
      </c>
      <c r="I8614" t="s">
        <v>31992</v>
      </c>
      <c r="J8614">
        <v>-31.995699999999999</v>
      </c>
      <c r="K8614">
        <v>117.2568</v>
      </c>
      <c r="N8614">
        <v>1.75</v>
      </c>
      <c r="W8614">
        <v>1606835</v>
      </c>
      <c r="X8614" t="s">
        <v>31993</v>
      </c>
      <c r="Y8614">
        <v>9</v>
      </c>
      <c r="Z8614">
        <v>1.75</v>
      </c>
      <c r="AA8614" t="s">
        <v>39</v>
      </c>
      <c r="AB8614" t="s">
        <v>47</v>
      </c>
      <c r="AC8614">
        <v>5</v>
      </c>
      <c r="AD8614">
        <v>0</v>
      </c>
    </row>
    <row r="8615" spans="1:30" x14ac:dyDescent="0.35">
      <c r="A8615">
        <v>657756</v>
      </c>
      <c r="B8615">
        <v>140.6</v>
      </c>
      <c r="C8615">
        <v>10</v>
      </c>
      <c r="D8615" t="s">
        <v>31994</v>
      </c>
      <c r="F8615" t="s">
        <v>34</v>
      </c>
      <c r="G8615" t="s">
        <v>31995</v>
      </c>
      <c r="H8615" t="s">
        <v>31996</v>
      </c>
      <c r="I8615" t="s">
        <v>31997</v>
      </c>
      <c r="J8615">
        <v>-39.139200000000002</v>
      </c>
      <c r="K8615">
        <v>145.93690000000001</v>
      </c>
      <c r="N8615">
        <v>2.87</v>
      </c>
      <c r="O8615">
        <v>2.52</v>
      </c>
      <c r="W8615">
        <v>1606837</v>
      </c>
      <c r="X8615" t="s">
        <v>31998</v>
      </c>
      <c r="Y8615">
        <v>19</v>
      </c>
      <c r="Z8615">
        <v>2.87</v>
      </c>
      <c r="AA8615" t="s">
        <v>39</v>
      </c>
      <c r="AB8615" t="s">
        <v>47</v>
      </c>
      <c r="AC8615">
        <v>14</v>
      </c>
      <c r="AD8615">
        <v>0</v>
      </c>
    </row>
    <row r="8616" spans="1:30" x14ac:dyDescent="0.35">
      <c r="A8616">
        <v>657759</v>
      </c>
      <c r="B8616">
        <v>171.4</v>
      </c>
      <c r="C8616">
        <v>10</v>
      </c>
      <c r="D8616" t="s">
        <v>24671</v>
      </c>
      <c r="F8616" t="s">
        <v>34</v>
      </c>
      <c r="G8616" t="s">
        <v>31999</v>
      </c>
      <c r="H8616" t="s">
        <v>32000</v>
      </c>
      <c r="I8616" t="s">
        <v>32001</v>
      </c>
      <c r="J8616">
        <v>-33.976199999999999</v>
      </c>
      <c r="K8616">
        <v>135.97819999999999</v>
      </c>
      <c r="N8616">
        <v>2.2000000000000002</v>
      </c>
      <c r="O8616">
        <v>3.4</v>
      </c>
      <c r="W8616">
        <v>1607023</v>
      </c>
      <c r="X8616" t="s">
        <v>32002</v>
      </c>
      <c r="Y8616">
        <v>15</v>
      </c>
      <c r="Z8616">
        <v>2.2000000000000002</v>
      </c>
      <c r="AA8616" t="s">
        <v>39</v>
      </c>
      <c r="AB8616" t="s">
        <v>47</v>
      </c>
      <c r="AC8616">
        <v>10</v>
      </c>
      <c r="AD8616">
        <v>0</v>
      </c>
    </row>
    <row r="8617" spans="1:30" x14ac:dyDescent="0.35">
      <c r="A8617">
        <v>657763</v>
      </c>
      <c r="B8617">
        <v>153.47999999999999</v>
      </c>
      <c r="C8617">
        <v>10</v>
      </c>
      <c r="D8617" t="s">
        <v>12278</v>
      </c>
      <c r="F8617" t="s">
        <v>34</v>
      </c>
      <c r="G8617" t="s">
        <v>32003</v>
      </c>
      <c r="H8617" t="s">
        <v>32004</v>
      </c>
      <c r="I8617" t="s">
        <v>32005</v>
      </c>
      <c r="J8617">
        <v>-34.273800000000001</v>
      </c>
      <c r="K8617">
        <v>148.92920000000001</v>
      </c>
      <c r="N8617">
        <v>1.96</v>
      </c>
      <c r="W8617">
        <v>1607532</v>
      </c>
      <c r="X8617" t="s">
        <v>32006</v>
      </c>
      <c r="Y8617">
        <v>14</v>
      </c>
      <c r="Z8617">
        <v>1.96</v>
      </c>
      <c r="AA8617" t="s">
        <v>39</v>
      </c>
      <c r="AB8617" t="s">
        <v>47</v>
      </c>
      <c r="AC8617">
        <v>7</v>
      </c>
      <c r="AD8617">
        <v>0</v>
      </c>
    </row>
    <row r="8618" spans="1:30" x14ac:dyDescent="0.35">
      <c r="A8618">
        <v>657767</v>
      </c>
      <c r="B8618">
        <v>213.07</v>
      </c>
      <c r="C8618">
        <v>10</v>
      </c>
      <c r="D8618" t="s">
        <v>13225</v>
      </c>
      <c r="F8618" t="s">
        <v>34</v>
      </c>
      <c r="G8618" t="s">
        <v>32007</v>
      </c>
      <c r="H8618" t="s">
        <v>32008</v>
      </c>
      <c r="I8618" t="s">
        <v>32009</v>
      </c>
      <c r="J8618">
        <v>-38.370899999999999</v>
      </c>
      <c r="K8618">
        <v>145.81819999999999</v>
      </c>
      <c r="N8618">
        <v>2.13</v>
      </c>
      <c r="W8618">
        <v>1607892</v>
      </c>
      <c r="X8618" t="s">
        <v>32010</v>
      </c>
      <c r="Y8618">
        <v>11</v>
      </c>
      <c r="Z8618">
        <v>2.13</v>
      </c>
      <c r="AA8618" t="s">
        <v>39</v>
      </c>
      <c r="AB8618" t="s">
        <v>47</v>
      </c>
      <c r="AC8618">
        <v>8</v>
      </c>
      <c r="AD8618">
        <v>0</v>
      </c>
    </row>
    <row r="8619" spans="1:30" x14ac:dyDescent="0.35">
      <c r="A8619">
        <v>657768</v>
      </c>
      <c r="B8619">
        <v>164.29</v>
      </c>
      <c r="C8619">
        <v>10</v>
      </c>
      <c r="D8619" t="s">
        <v>31402</v>
      </c>
      <c r="F8619" t="s">
        <v>34</v>
      </c>
      <c r="G8619" t="s">
        <v>32011</v>
      </c>
      <c r="H8619" t="s">
        <v>32012</v>
      </c>
      <c r="I8619" t="s">
        <v>32013</v>
      </c>
      <c r="J8619">
        <v>-32.786099999999998</v>
      </c>
      <c r="K8619">
        <v>117.55110000000001</v>
      </c>
      <c r="N8619">
        <v>2.2200000000000002</v>
      </c>
      <c r="W8619">
        <v>1607893</v>
      </c>
      <c r="X8619" t="s">
        <v>32014</v>
      </c>
      <c r="Y8619">
        <v>16</v>
      </c>
      <c r="Z8619">
        <v>2.2200000000000002</v>
      </c>
      <c r="AA8619" t="s">
        <v>39</v>
      </c>
      <c r="AB8619" t="s">
        <v>47</v>
      </c>
      <c r="AC8619">
        <v>9</v>
      </c>
      <c r="AD8619">
        <v>0</v>
      </c>
    </row>
    <row r="8620" spans="1:30" x14ac:dyDescent="0.35">
      <c r="A8620">
        <v>657766</v>
      </c>
      <c r="B8620">
        <v>186.14</v>
      </c>
      <c r="C8620">
        <v>10</v>
      </c>
      <c r="D8620" t="s">
        <v>31402</v>
      </c>
      <c r="F8620" t="s">
        <v>34</v>
      </c>
      <c r="G8620" t="s">
        <v>32015</v>
      </c>
      <c r="H8620" t="s">
        <v>32016</v>
      </c>
      <c r="I8620" t="s">
        <v>32017</v>
      </c>
      <c r="J8620">
        <v>-32.777900000000002</v>
      </c>
      <c r="K8620">
        <v>117.55110000000001</v>
      </c>
      <c r="N8620">
        <v>2.29</v>
      </c>
      <c r="W8620">
        <v>1607913</v>
      </c>
      <c r="X8620" t="s">
        <v>32018</v>
      </c>
      <c r="Y8620">
        <v>9</v>
      </c>
      <c r="Z8620">
        <v>2.29</v>
      </c>
      <c r="AA8620" t="s">
        <v>39</v>
      </c>
      <c r="AB8620" t="s">
        <v>47</v>
      </c>
      <c r="AC8620">
        <v>5</v>
      </c>
      <c r="AD8620">
        <v>0</v>
      </c>
    </row>
    <row r="8621" spans="1:30" x14ac:dyDescent="0.35">
      <c r="A8621">
        <v>657761</v>
      </c>
      <c r="B8621">
        <v>255.79</v>
      </c>
      <c r="C8621">
        <v>10</v>
      </c>
      <c r="D8621" t="s">
        <v>24671</v>
      </c>
      <c r="F8621" t="s">
        <v>34</v>
      </c>
      <c r="G8621" t="s">
        <v>32019</v>
      </c>
      <c r="H8621" t="s">
        <v>32020</v>
      </c>
      <c r="I8621" t="s">
        <v>32021</v>
      </c>
      <c r="J8621">
        <v>-33.928199999999997</v>
      </c>
      <c r="K8621">
        <v>136.02189999999999</v>
      </c>
      <c r="N8621">
        <v>1.96</v>
      </c>
      <c r="W8621">
        <v>1608214</v>
      </c>
      <c r="X8621" t="s">
        <v>32022</v>
      </c>
      <c r="Y8621">
        <v>6</v>
      </c>
      <c r="Z8621">
        <v>1.96</v>
      </c>
      <c r="AA8621" t="s">
        <v>39</v>
      </c>
      <c r="AB8621" t="s">
        <v>47</v>
      </c>
      <c r="AC8621">
        <v>3</v>
      </c>
      <c r="AD8621">
        <v>0</v>
      </c>
    </row>
    <row r="8622" spans="1:30" x14ac:dyDescent="0.35">
      <c r="A8622">
        <v>657774</v>
      </c>
      <c r="B8622">
        <v>171.46</v>
      </c>
      <c r="C8622">
        <v>10</v>
      </c>
      <c r="D8622" t="s">
        <v>32023</v>
      </c>
      <c r="F8622" t="s">
        <v>34</v>
      </c>
      <c r="G8622" t="s">
        <v>32024</v>
      </c>
      <c r="H8622" t="s">
        <v>32025</v>
      </c>
      <c r="I8622" t="s">
        <v>32026</v>
      </c>
      <c r="J8622">
        <v>-32.837200000000003</v>
      </c>
      <c r="K8622">
        <v>149.9</v>
      </c>
      <c r="N8622">
        <v>1.76</v>
      </c>
      <c r="W8622">
        <v>1609593</v>
      </c>
      <c r="X8622" t="s">
        <v>32027</v>
      </c>
      <c r="Y8622">
        <v>17</v>
      </c>
      <c r="Z8622">
        <v>1.76</v>
      </c>
      <c r="AA8622" t="s">
        <v>39</v>
      </c>
      <c r="AB8622" t="s">
        <v>47</v>
      </c>
      <c r="AC8622">
        <v>10</v>
      </c>
      <c r="AD8622">
        <v>0</v>
      </c>
    </row>
    <row r="8623" spans="1:30" x14ac:dyDescent="0.35">
      <c r="A8623">
        <v>657776</v>
      </c>
      <c r="B8623">
        <v>83.69</v>
      </c>
      <c r="C8623">
        <v>10</v>
      </c>
      <c r="D8623" t="s">
        <v>32028</v>
      </c>
      <c r="F8623" t="s">
        <v>34</v>
      </c>
      <c r="G8623" t="s">
        <v>32029</v>
      </c>
      <c r="H8623" t="s">
        <v>32030</v>
      </c>
      <c r="I8623" t="s">
        <v>32031</v>
      </c>
      <c r="J8623">
        <v>-26.467099999999999</v>
      </c>
      <c r="K8623">
        <v>132.9357</v>
      </c>
      <c r="N8623">
        <v>3</v>
      </c>
      <c r="O8623">
        <v>5.08</v>
      </c>
      <c r="W8623">
        <v>1609619</v>
      </c>
      <c r="X8623" t="s">
        <v>32032</v>
      </c>
      <c r="Y8623">
        <v>14</v>
      </c>
      <c r="Z8623">
        <v>3</v>
      </c>
      <c r="AA8623" t="s">
        <v>39</v>
      </c>
      <c r="AB8623" t="s">
        <v>47</v>
      </c>
      <c r="AC8623">
        <v>10</v>
      </c>
      <c r="AD8623">
        <v>0</v>
      </c>
    </row>
    <row r="8624" spans="1:30" x14ac:dyDescent="0.35">
      <c r="A8624">
        <v>657777</v>
      </c>
      <c r="B8624">
        <v>243.06</v>
      </c>
      <c r="C8624">
        <v>10</v>
      </c>
      <c r="D8624" t="s">
        <v>12278</v>
      </c>
      <c r="F8624" t="s">
        <v>34</v>
      </c>
      <c r="G8624" t="s">
        <v>32033</v>
      </c>
      <c r="H8624" t="s">
        <v>32034</v>
      </c>
      <c r="I8624" t="s">
        <v>32035</v>
      </c>
      <c r="J8624">
        <v>-34.284100000000002</v>
      </c>
      <c r="K8624">
        <v>148.88149999999999</v>
      </c>
      <c r="N8624">
        <v>1.88</v>
      </c>
      <c r="W8624">
        <v>1609623</v>
      </c>
      <c r="X8624" t="s">
        <v>32036</v>
      </c>
      <c r="Y8624">
        <v>9</v>
      </c>
      <c r="Z8624">
        <v>1.88</v>
      </c>
      <c r="AA8624" t="s">
        <v>39</v>
      </c>
      <c r="AB8624" t="s">
        <v>47</v>
      </c>
      <c r="AC8624">
        <v>5</v>
      </c>
      <c r="AD8624">
        <v>0</v>
      </c>
    </row>
    <row r="8625" spans="1:30" x14ac:dyDescent="0.35">
      <c r="A8625">
        <v>657778</v>
      </c>
      <c r="B8625">
        <v>65.78</v>
      </c>
      <c r="C8625">
        <v>10</v>
      </c>
      <c r="D8625" t="s">
        <v>32037</v>
      </c>
      <c r="F8625" t="s">
        <v>34</v>
      </c>
      <c r="G8625" t="s">
        <v>32038</v>
      </c>
      <c r="H8625" t="s">
        <v>32039</v>
      </c>
      <c r="I8625" t="s">
        <v>32040</v>
      </c>
      <c r="J8625">
        <v>-31.189499999999999</v>
      </c>
      <c r="K8625">
        <v>138.56720000000001</v>
      </c>
      <c r="N8625">
        <v>2.66</v>
      </c>
      <c r="W8625">
        <v>1609636</v>
      </c>
      <c r="X8625" t="s">
        <v>32041</v>
      </c>
      <c r="Y8625">
        <v>20</v>
      </c>
      <c r="Z8625">
        <v>2.66</v>
      </c>
      <c r="AA8625" t="s">
        <v>39</v>
      </c>
      <c r="AB8625" t="s">
        <v>47</v>
      </c>
      <c r="AC8625">
        <v>14</v>
      </c>
      <c r="AD8625">
        <v>0</v>
      </c>
    </row>
    <row r="8626" spans="1:30" x14ac:dyDescent="0.35">
      <c r="A8626">
        <v>657782</v>
      </c>
      <c r="B8626">
        <v>272.5</v>
      </c>
      <c r="C8626">
        <v>10</v>
      </c>
      <c r="D8626" t="s">
        <v>11644</v>
      </c>
      <c r="F8626" t="s">
        <v>34</v>
      </c>
      <c r="G8626" t="s">
        <v>32042</v>
      </c>
      <c r="H8626" t="s">
        <v>32043</v>
      </c>
      <c r="I8626" t="s">
        <v>32044</v>
      </c>
      <c r="J8626">
        <v>-30.7973</v>
      </c>
      <c r="K8626">
        <v>117.9509</v>
      </c>
      <c r="N8626">
        <v>1.82</v>
      </c>
      <c r="W8626">
        <v>1609664</v>
      </c>
      <c r="X8626" t="s">
        <v>32045</v>
      </c>
      <c r="Y8626">
        <v>7</v>
      </c>
      <c r="Z8626">
        <v>1.82</v>
      </c>
      <c r="AA8626" t="s">
        <v>39</v>
      </c>
      <c r="AB8626" t="s">
        <v>47</v>
      </c>
      <c r="AC8626">
        <v>4</v>
      </c>
      <c r="AD8626">
        <v>0</v>
      </c>
    </row>
    <row r="8627" spans="1:30" x14ac:dyDescent="0.35">
      <c r="A8627">
        <v>657785</v>
      </c>
      <c r="B8627">
        <v>111.01</v>
      </c>
      <c r="C8627">
        <v>10</v>
      </c>
      <c r="D8627" t="s">
        <v>22241</v>
      </c>
      <c r="F8627" t="s">
        <v>34</v>
      </c>
      <c r="G8627" t="s">
        <v>32046</v>
      </c>
      <c r="H8627" t="s">
        <v>32047</v>
      </c>
      <c r="I8627" t="s">
        <v>32048</v>
      </c>
      <c r="J8627">
        <v>-32.099499999999999</v>
      </c>
      <c r="K8627">
        <v>117.8022</v>
      </c>
      <c r="N8627">
        <v>2.86</v>
      </c>
      <c r="W8627">
        <v>1609960</v>
      </c>
      <c r="X8627" t="s">
        <v>32049</v>
      </c>
      <c r="Y8627">
        <v>18</v>
      </c>
      <c r="Z8627">
        <v>2.86</v>
      </c>
      <c r="AA8627" t="s">
        <v>39</v>
      </c>
      <c r="AB8627" t="s">
        <v>47</v>
      </c>
      <c r="AC8627">
        <v>11</v>
      </c>
      <c r="AD8627">
        <v>0</v>
      </c>
    </row>
    <row r="8628" spans="1:30" x14ac:dyDescent="0.35">
      <c r="A8628">
        <v>657783</v>
      </c>
      <c r="B8628">
        <v>179.61</v>
      </c>
      <c r="C8628">
        <v>10</v>
      </c>
      <c r="D8628" t="s">
        <v>14068</v>
      </c>
      <c r="F8628" t="s">
        <v>34</v>
      </c>
      <c r="G8628" t="s">
        <v>32050</v>
      </c>
      <c r="H8628" t="s">
        <v>32051</v>
      </c>
      <c r="I8628" t="s">
        <v>32052</v>
      </c>
      <c r="J8628">
        <v>-33.231200000000001</v>
      </c>
      <c r="K8628">
        <v>119.1251</v>
      </c>
      <c r="N8628">
        <v>2.4300000000000002</v>
      </c>
      <c r="W8628">
        <v>1610322</v>
      </c>
      <c r="X8628" t="s">
        <v>32053</v>
      </c>
      <c r="Y8628">
        <v>9</v>
      </c>
      <c r="Z8628">
        <v>2.4300000000000002</v>
      </c>
      <c r="AA8628" t="s">
        <v>39</v>
      </c>
      <c r="AB8628" t="s">
        <v>47</v>
      </c>
      <c r="AC8628">
        <v>5</v>
      </c>
      <c r="AD8628">
        <v>0</v>
      </c>
    </row>
    <row r="8629" spans="1:30" x14ac:dyDescent="0.35">
      <c r="A8629">
        <v>657788</v>
      </c>
      <c r="B8629">
        <v>86.27</v>
      </c>
      <c r="C8629">
        <v>10</v>
      </c>
      <c r="D8629" t="s">
        <v>32054</v>
      </c>
      <c r="F8629" t="s">
        <v>34</v>
      </c>
      <c r="G8629" t="s">
        <v>32055</v>
      </c>
      <c r="H8629" t="s">
        <v>32056</v>
      </c>
      <c r="I8629" t="s">
        <v>32057</v>
      </c>
      <c r="J8629">
        <v>-27.430199999999999</v>
      </c>
      <c r="K8629">
        <v>144.47040000000001</v>
      </c>
      <c r="N8629">
        <v>3.18</v>
      </c>
      <c r="O8629">
        <v>2.83</v>
      </c>
      <c r="W8629">
        <v>1611150</v>
      </c>
      <c r="X8629" t="s">
        <v>32058</v>
      </c>
      <c r="Y8629">
        <v>18</v>
      </c>
      <c r="Z8629">
        <v>3.18</v>
      </c>
      <c r="AA8629" t="s">
        <v>39</v>
      </c>
      <c r="AB8629" t="s">
        <v>47</v>
      </c>
      <c r="AC8629">
        <v>14</v>
      </c>
      <c r="AD8629">
        <v>0</v>
      </c>
    </row>
    <row r="8630" spans="1:30" x14ac:dyDescent="0.35">
      <c r="A8630">
        <v>657789</v>
      </c>
      <c r="B8630">
        <v>117.27</v>
      </c>
      <c r="C8630">
        <v>10</v>
      </c>
      <c r="D8630" t="s">
        <v>29909</v>
      </c>
      <c r="F8630" t="s">
        <v>34</v>
      </c>
      <c r="G8630" t="s">
        <v>32059</v>
      </c>
      <c r="H8630" t="s">
        <v>32060</v>
      </c>
      <c r="I8630" t="s">
        <v>32061</v>
      </c>
      <c r="J8630">
        <v>-32.111199999999997</v>
      </c>
      <c r="K8630">
        <v>117.85290000000001</v>
      </c>
      <c r="N8630">
        <v>2.4300000000000002</v>
      </c>
      <c r="W8630">
        <v>1611162</v>
      </c>
      <c r="X8630" t="s">
        <v>32062</v>
      </c>
      <c r="Y8630">
        <v>11</v>
      </c>
      <c r="Z8630">
        <v>2.4300000000000002</v>
      </c>
      <c r="AA8630" t="s">
        <v>39</v>
      </c>
      <c r="AB8630" t="s">
        <v>47</v>
      </c>
      <c r="AC8630">
        <v>6</v>
      </c>
      <c r="AD8630">
        <v>0</v>
      </c>
    </row>
    <row r="8631" spans="1:30" x14ac:dyDescent="0.35">
      <c r="A8631">
        <v>657792</v>
      </c>
      <c r="B8631">
        <v>150.46</v>
      </c>
      <c r="C8631">
        <v>10</v>
      </c>
      <c r="D8631" t="s">
        <v>29651</v>
      </c>
      <c r="F8631" t="s">
        <v>34</v>
      </c>
      <c r="G8631" t="s">
        <v>32063</v>
      </c>
      <c r="H8631" t="s">
        <v>32064</v>
      </c>
      <c r="I8631" t="s">
        <v>32065</v>
      </c>
      <c r="J8631">
        <v>-25.863900000000001</v>
      </c>
      <c r="K8631">
        <v>137.50470000000001</v>
      </c>
      <c r="N8631">
        <v>2.65</v>
      </c>
      <c r="O8631">
        <v>3.19</v>
      </c>
      <c r="W8631">
        <v>1611176</v>
      </c>
      <c r="X8631" t="s">
        <v>32066</v>
      </c>
      <c r="Y8631">
        <v>10</v>
      </c>
      <c r="Z8631">
        <v>2.65</v>
      </c>
      <c r="AA8631" t="s">
        <v>39</v>
      </c>
      <c r="AB8631" t="s">
        <v>47</v>
      </c>
      <c r="AC8631">
        <v>8</v>
      </c>
      <c r="AD8631">
        <v>0</v>
      </c>
    </row>
    <row r="8632" spans="1:30" x14ac:dyDescent="0.35">
      <c r="A8632">
        <v>657793</v>
      </c>
      <c r="B8632">
        <v>258.58999999999997</v>
      </c>
      <c r="C8632">
        <v>10</v>
      </c>
      <c r="D8632" t="s">
        <v>32067</v>
      </c>
      <c r="F8632" t="s">
        <v>34</v>
      </c>
      <c r="G8632" t="s">
        <v>32068</v>
      </c>
      <c r="H8632" t="s">
        <v>32069</v>
      </c>
      <c r="I8632" t="s">
        <v>32070</v>
      </c>
      <c r="J8632">
        <v>-38.353999999999999</v>
      </c>
      <c r="K8632">
        <v>144.9956</v>
      </c>
      <c r="N8632">
        <v>1.81</v>
      </c>
      <c r="W8632">
        <v>1611198</v>
      </c>
      <c r="X8632" t="s">
        <v>32071</v>
      </c>
      <c r="Y8632">
        <v>9</v>
      </c>
      <c r="Z8632">
        <v>1.81</v>
      </c>
      <c r="AA8632" t="s">
        <v>39</v>
      </c>
      <c r="AB8632" t="s">
        <v>47</v>
      </c>
      <c r="AC8632">
        <v>5</v>
      </c>
      <c r="AD8632">
        <v>0</v>
      </c>
    </row>
    <row r="8633" spans="1:30" x14ac:dyDescent="0.35">
      <c r="A8633">
        <v>657794</v>
      </c>
      <c r="B8633">
        <v>103.18</v>
      </c>
      <c r="C8633">
        <v>10</v>
      </c>
      <c r="D8633" t="s">
        <v>22677</v>
      </c>
      <c r="F8633" t="s">
        <v>34</v>
      </c>
      <c r="G8633" t="s">
        <v>32072</v>
      </c>
      <c r="H8633" t="s">
        <v>32073</v>
      </c>
      <c r="I8633" t="s">
        <v>32074</v>
      </c>
      <c r="J8633">
        <v>-31.559000000000001</v>
      </c>
      <c r="K8633">
        <v>138.3466</v>
      </c>
      <c r="N8633">
        <v>2.2799999999999998</v>
      </c>
      <c r="W8633">
        <v>1611202</v>
      </c>
      <c r="X8633" t="s">
        <v>32075</v>
      </c>
      <c r="Y8633">
        <v>13</v>
      </c>
      <c r="Z8633">
        <v>2.2799999999999998</v>
      </c>
      <c r="AA8633" t="s">
        <v>39</v>
      </c>
      <c r="AB8633" t="s">
        <v>47</v>
      </c>
      <c r="AC8633">
        <v>10</v>
      </c>
      <c r="AD8633">
        <v>0</v>
      </c>
    </row>
    <row r="8634" spans="1:30" x14ac:dyDescent="0.35">
      <c r="A8634">
        <v>657795</v>
      </c>
      <c r="B8634">
        <v>275.67</v>
      </c>
      <c r="C8634">
        <v>10</v>
      </c>
      <c r="D8634" t="s">
        <v>32076</v>
      </c>
      <c r="F8634" t="s">
        <v>34</v>
      </c>
      <c r="G8634" t="s">
        <v>32077</v>
      </c>
      <c r="H8634" t="s">
        <v>32078</v>
      </c>
      <c r="I8634" t="s">
        <v>32079</v>
      </c>
      <c r="J8634">
        <v>-39.017099999999999</v>
      </c>
      <c r="K8634">
        <v>142.97970000000001</v>
      </c>
      <c r="N8634">
        <v>1.93</v>
      </c>
      <c r="W8634">
        <v>1611205</v>
      </c>
      <c r="X8634" t="s">
        <v>32080</v>
      </c>
      <c r="Y8634">
        <v>11</v>
      </c>
      <c r="Z8634">
        <v>1.93</v>
      </c>
      <c r="AA8634" t="s">
        <v>39</v>
      </c>
      <c r="AB8634" t="s">
        <v>47</v>
      </c>
      <c r="AC8634">
        <v>6</v>
      </c>
      <c r="AD8634">
        <v>0</v>
      </c>
    </row>
    <row r="8635" spans="1:30" x14ac:dyDescent="0.35">
      <c r="A8635">
        <v>657799</v>
      </c>
      <c r="B8635">
        <v>99.1</v>
      </c>
      <c r="C8635">
        <v>10</v>
      </c>
      <c r="D8635" t="s">
        <v>12612</v>
      </c>
      <c r="F8635" t="s">
        <v>34</v>
      </c>
      <c r="G8635" t="s">
        <v>32081</v>
      </c>
      <c r="H8635" t="s">
        <v>32082</v>
      </c>
      <c r="I8635" t="s">
        <v>32083</v>
      </c>
      <c r="J8635">
        <v>-15.2064</v>
      </c>
      <c r="K8635">
        <v>128.51230000000001</v>
      </c>
      <c r="N8635">
        <v>2.95</v>
      </c>
      <c r="O8635">
        <v>2.92</v>
      </c>
      <c r="W8635">
        <v>1612644</v>
      </c>
      <c r="X8635" t="s">
        <v>32084</v>
      </c>
      <c r="Y8635">
        <v>12</v>
      </c>
      <c r="Z8635">
        <v>2.95</v>
      </c>
      <c r="AA8635" t="s">
        <v>39</v>
      </c>
      <c r="AB8635" t="s">
        <v>47</v>
      </c>
      <c r="AC8635">
        <v>9</v>
      </c>
      <c r="AD8635">
        <v>0</v>
      </c>
    </row>
    <row r="8636" spans="1:30" x14ac:dyDescent="0.35">
      <c r="A8636">
        <v>657806</v>
      </c>
      <c r="B8636">
        <v>241.07</v>
      </c>
      <c r="C8636">
        <v>10</v>
      </c>
      <c r="D8636" t="s">
        <v>32085</v>
      </c>
      <c r="F8636" t="s">
        <v>34</v>
      </c>
      <c r="G8636" t="s">
        <v>32086</v>
      </c>
      <c r="H8636" t="s">
        <v>32087</v>
      </c>
      <c r="I8636" t="s">
        <v>32088</v>
      </c>
      <c r="J8636">
        <v>-29.604199999999999</v>
      </c>
      <c r="K8636">
        <v>133.80090000000001</v>
      </c>
      <c r="N8636">
        <v>2.5099999999999998</v>
      </c>
      <c r="W8636">
        <v>1612776</v>
      </c>
      <c r="X8636" t="s">
        <v>32089</v>
      </c>
      <c r="Y8636">
        <v>8</v>
      </c>
      <c r="Z8636">
        <v>2.5099999999999998</v>
      </c>
      <c r="AA8636" t="s">
        <v>39</v>
      </c>
      <c r="AB8636" t="s">
        <v>47</v>
      </c>
      <c r="AC8636">
        <v>4</v>
      </c>
      <c r="AD8636">
        <v>0</v>
      </c>
    </row>
    <row r="8637" spans="1:30" x14ac:dyDescent="0.35">
      <c r="A8637">
        <v>657826</v>
      </c>
      <c r="B8637">
        <v>134.38</v>
      </c>
      <c r="C8637">
        <v>10</v>
      </c>
      <c r="D8637" t="s">
        <v>15030</v>
      </c>
      <c r="F8637" t="s">
        <v>34</v>
      </c>
      <c r="G8637" t="s">
        <v>32090</v>
      </c>
      <c r="H8637" t="s">
        <v>32091</v>
      </c>
      <c r="I8637" t="s">
        <v>32092</v>
      </c>
      <c r="J8637">
        <v>-32.147300000000001</v>
      </c>
      <c r="K8637">
        <v>117.175</v>
      </c>
      <c r="N8637">
        <v>2.2000000000000002</v>
      </c>
      <c r="W8637">
        <v>1615102</v>
      </c>
      <c r="X8637" t="s">
        <v>32093</v>
      </c>
      <c r="Y8637">
        <v>11</v>
      </c>
      <c r="Z8637">
        <v>2.2000000000000002</v>
      </c>
      <c r="AA8637" t="s">
        <v>39</v>
      </c>
      <c r="AB8637" t="s">
        <v>47</v>
      </c>
      <c r="AC8637">
        <v>6</v>
      </c>
      <c r="AD8637">
        <v>0</v>
      </c>
    </row>
    <row r="8638" spans="1:30" x14ac:dyDescent="0.35">
      <c r="A8638">
        <v>657827</v>
      </c>
      <c r="B8638">
        <v>104.64</v>
      </c>
      <c r="C8638">
        <v>10</v>
      </c>
      <c r="D8638" t="s">
        <v>252</v>
      </c>
      <c r="F8638" t="s">
        <v>34</v>
      </c>
      <c r="G8638" t="s">
        <v>32094</v>
      </c>
      <c r="H8638" t="s">
        <v>32095</v>
      </c>
      <c r="I8638" t="s">
        <v>32096</v>
      </c>
      <c r="J8638">
        <v>-19.918800000000001</v>
      </c>
      <c r="K8638">
        <v>134.0265</v>
      </c>
      <c r="N8638">
        <v>2.84</v>
      </c>
      <c r="O8638">
        <v>2.98</v>
      </c>
      <c r="W8638">
        <v>1615107</v>
      </c>
      <c r="X8638" t="s">
        <v>32097</v>
      </c>
      <c r="Y8638">
        <v>16</v>
      </c>
      <c r="Z8638">
        <v>2.84</v>
      </c>
      <c r="AA8638" t="s">
        <v>39</v>
      </c>
      <c r="AB8638" t="s">
        <v>47</v>
      </c>
      <c r="AC8638">
        <v>11</v>
      </c>
      <c r="AD8638">
        <v>0</v>
      </c>
    </row>
    <row r="8639" spans="1:30" x14ac:dyDescent="0.35">
      <c r="A8639">
        <v>657828</v>
      </c>
      <c r="B8639">
        <v>76.64</v>
      </c>
      <c r="C8639">
        <v>10</v>
      </c>
      <c r="D8639" t="s">
        <v>32098</v>
      </c>
      <c r="F8639" t="s">
        <v>34</v>
      </c>
      <c r="G8639" t="s">
        <v>32099</v>
      </c>
      <c r="H8639" t="s">
        <v>32100</v>
      </c>
      <c r="I8639" t="s">
        <v>32101</v>
      </c>
      <c r="J8639">
        <v>-30.615600000000001</v>
      </c>
      <c r="K8639">
        <v>138.46209999999999</v>
      </c>
      <c r="N8639">
        <v>3.15</v>
      </c>
      <c r="O8639">
        <v>2.8</v>
      </c>
      <c r="W8639">
        <v>1615110</v>
      </c>
      <c r="X8639" t="s">
        <v>32102</v>
      </c>
      <c r="Y8639">
        <v>20</v>
      </c>
      <c r="Z8639">
        <v>3.15</v>
      </c>
      <c r="AA8639" t="s">
        <v>39</v>
      </c>
      <c r="AB8639" t="s">
        <v>47</v>
      </c>
      <c r="AC8639">
        <v>13</v>
      </c>
      <c r="AD8639">
        <v>0</v>
      </c>
    </row>
    <row r="8640" spans="1:30" x14ac:dyDescent="0.35">
      <c r="A8640">
        <v>657846</v>
      </c>
      <c r="B8640">
        <v>155.29</v>
      </c>
      <c r="C8640">
        <v>10</v>
      </c>
      <c r="D8640" t="s">
        <v>17157</v>
      </c>
      <c r="F8640" t="s">
        <v>34</v>
      </c>
      <c r="G8640" t="s">
        <v>32103</v>
      </c>
      <c r="H8640" t="s">
        <v>32104</v>
      </c>
      <c r="I8640" t="s">
        <v>32105</v>
      </c>
      <c r="J8640">
        <v>-29.4039</v>
      </c>
      <c r="K8640">
        <v>137.43209999999999</v>
      </c>
      <c r="N8640">
        <v>2.21</v>
      </c>
      <c r="O8640">
        <v>1.42</v>
      </c>
      <c r="W8640">
        <v>1616035</v>
      </c>
      <c r="X8640" t="s">
        <v>32106</v>
      </c>
      <c r="Y8640">
        <v>8</v>
      </c>
      <c r="Z8640">
        <v>2.21</v>
      </c>
      <c r="AA8640" t="s">
        <v>39</v>
      </c>
      <c r="AB8640" t="s">
        <v>47</v>
      </c>
      <c r="AC8640">
        <v>6</v>
      </c>
      <c r="AD8640">
        <v>0</v>
      </c>
    </row>
    <row r="8641" spans="1:30" x14ac:dyDescent="0.35">
      <c r="A8641">
        <v>657844</v>
      </c>
      <c r="B8641">
        <v>107.85</v>
      </c>
      <c r="C8641">
        <v>10</v>
      </c>
      <c r="D8641" t="s">
        <v>15142</v>
      </c>
      <c r="F8641" t="s">
        <v>34</v>
      </c>
      <c r="G8641" t="s">
        <v>32107</v>
      </c>
      <c r="H8641" t="s">
        <v>32108</v>
      </c>
      <c r="I8641" t="s">
        <v>32109</v>
      </c>
      <c r="J8641">
        <v>-34.683700000000002</v>
      </c>
      <c r="K8641">
        <v>149.21559999999999</v>
      </c>
      <c r="N8641">
        <v>1.88</v>
      </c>
      <c r="W8641">
        <v>1616039</v>
      </c>
      <c r="X8641" t="s">
        <v>32110</v>
      </c>
      <c r="Y8641">
        <v>28</v>
      </c>
      <c r="Z8641">
        <v>1.88</v>
      </c>
      <c r="AA8641" t="s">
        <v>39</v>
      </c>
      <c r="AB8641" t="s">
        <v>47</v>
      </c>
      <c r="AC8641">
        <v>16</v>
      </c>
      <c r="AD8641">
        <v>0</v>
      </c>
    </row>
    <row r="8642" spans="1:30" x14ac:dyDescent="0.35">
      <c r="A8642">
        <v>657852</v>
      </c>
      <c r="B8642">
        <v>163.96</v>
      </c>
      <c r="C8642">
        <v>9.1369000000000007</v>
      </c>
      <c r="D8642" t="s">
        <v>15729</v>
      </c>
      <c r="F8642" t="s">
        <v>34</v>
      </c>
      <c r="G8642" t="s">
        <v>32111</v>
      </c>
      <c r="H8642" t="s">
        <v>32112</v>
      </c>
      <c r="I8642" t="s">
        <v>32113</v>
      </c>
      <c r="J8642">
        <v>-32.479500000000002</v>
      </c>
      <c r="K8642">
        <v>117.3068</v>
      </c>
      <c r="N8642">
        <v>1.91</v>
      </c>
      <c r="W8642">
        <v>1616717</v>
      </c>
      <c r="X8642" t="s">
        <v>32114</v>
      </c>
      <c r="Y8642">
        <v>10</v>
      </c>
      <c r="Z8642">
        <v>1.91</v>
      </c>
      <c r="AA8642" t="s">
        <v>39</v>
      </c>
      <c r="AB8642" t="s">
        <v>47</v>
      </c>
      <c r="AC8642">
        <v>5</v>
      </c>
      <c r="AD8642">
        <v>0</v>
      </c>
    </row>
    <row r="8643" spans="1:30" x14ac:dyDescent="0.35">
      <c r="A8643">
        <v>657856</v>
      </c>
      <c r="B8643">
        <v>155.75</v>
      </c>
      <c r="C8643">
        <v>10</v>
      </c>
      <c r="D8643" t="s">
        <v>12937</v>
      </c>
      <c r="F8643" t="s">
        <v>34</v>
      </c>
      <c r="G8643" t="s">
        <v>32115</v>
      </c>
      <c r="H8643" t="s">
        <v>32116</v>
      </c>
      <c r="I8643" t="s">
        <v>32117</v>
      </c>
      <c r="J8643">
        <v>-33.108800000000002</v>
      </c>
      <c r="K8643">
        <v>138.7398</v>
      </c>
      <c r="N8643">
        <v>2.19</v>
      </c>
      <c r="W8643">
        <v>1619009</v>
      </c>
      <c r="X8643" t="s">
        <v>32118</v>
      </c>
      <c r="Y8643">
        <v>14</v>
      </c>
      <c r="Z8643">
        <v>2.19</v>
      </c>
      <c r="AA8643" t="s">
        <v>39</v>
      </c>
      <c r="AB8643" t="s">
        <v>47</v>
      </c>
      <c r="AC8643">
        <v>10</v>
      </c>
      <c r="AD8643">
        <v>0</v>
      </c>
    </row>
    <row r="8644" spans="1:30" x14ac:dyDescent="0.35">
      <c r="A8644">
        <v>657857</v>
      </c>
      <c r="B8644">
        <v>197.87</v>
      </c>
      <c r="C8644">
        <v>10</v>
      </c>
      <c r="D8644" t="s">
        <v>12511</v>
      </c>
      <c r="F8644" t="s">
        <v>34</v>
      </c>
      <c r="G8644" t="s">
        <v>32119</v>
      </c>
      <c r="H8644" t="s">
        <v>32120</v>
      </c>
      <c r="I8644" t="s">
        <v>32121</v>
      </c>
      <c r="J8644">
        <v>-33.618499999999997</v>
      </c>
      <c r="K8644">
        <v>136.64760000000001</v>
      </c>
      <c r="N8644">
        <v>1.85</v>
      </c>
      <c r="W8644">
        <v>1619012</v>
      </c>
      <c r="X8644" t="s">
        <v>32122</v>
      </c>
      <c r="Y8644">
        <v>10</v>
      </c>
      <c r="Z8644">
        <v>1.85</v>
      </c>
      <c r="AA8644" t="s">
        <v>39</v>
      </c>
      <c r="AB8644" t="s">
        <v>47</v>
      </c>
      <c r="AC8644">
        <v>7</v>
      </c>
      <c r="AD8644">
        <v>0</v>
      </c>
    </row>
    <row r="8645" spans="1:30" x14ac:dyDescent="0.35">
      <c r="A8645">
        <v>657861</v>
      </c>
      <c r="B8645">
        <v>111.35</v>
      </c>
      <c r="C8645">
        <v>10</v>
      </c>
      <c r="D8645" t="s">
        <v>23531</v>
      </c>
      <c r="F8645" t="s">
        <v>34</v>
      </c>
      <c r="G8645" t="s">
        <v>32123</v>
      </c>
      <c r="H8645" t="s">
        <v>32124</v>
      </c>
      <c r="I8645" t="s">
        <v>32125</v>
      </c>
      <c r="J8645">
        <v>-16.767299999999999</v>
      </c>
      <c r="K8645">
        <v>128.8184</v>
      </c>
      <c r="N8645">
        <v>3.19</v>
      </c>
      <c r="O8645">
        <v>2.88</v>
      </c>
      <c r="W8645">
        <v>1619034</v>
      </c>
      <c r="X8645" t="s">
        <v>32126</v>
      </c>
      <c r="Y8645">
        <v>17</v>
      </c>
      <c r="Z8645">
        <v>3.19</v>
      </c>
      <c r="AA8645" t="s">
        <v>39</v>
      </c>
      <c r="AB8645" t="s">
        <v>47</v>
      </c>
      <c r="AC8645">
        <v>13</v>
      </c>
      <c r="AD8645">
        <v>0</v>
      </c>
    </row>
    <row r="8646" spans="1:30" x14ac:dyDescent="0.35">
      <c r="A8646">
        <v>657868</v>
      </c>
      <c r="B8646">
        <v>116.13</v>
      </c>
      <c r="C8646">
        <v>10</v>
      </c>
      <c r="D8646" t="s">
        <v>32127</v>
      </c>
      <c r="F8646" t="s">
        <v>34</v>
      </c>
      <c r="G8646" t="s">
        <v>32128</v>
      </c>
      <c r="H8646" t="s">
        <v>32129</v>
      </c>
      <c r="I8646" t="s">
        <v>32130</v>
      </c>
      <c r="J8646">
        <v>-34.481400000000001</v>
      </c>
      <c r="K8646">
        <v>150.60929999999999</v>
      </c>
      <c r="N8646">
        <v>1.8</v>
      </c>
      <c r="W8646">
        <v>1619461</v>
      </c>
      <c r="X8646" t="s">
        <v>32131</v>
      </c>
      <c r="Y8646">
        <v>27</v>
      </c>
      <c r="Z8646">
        <v>1.8</v>
      </c>
      <c r="AA8646" t="s">
        <v>39</v>
      </c>
      <c r="AB8646" t="s">
        <v>47</v>
      </c>
      <c r="AC8646">
        <v>15</v>
      </c>
      <c r="AD8646">
        <v>0</v>
      </c>
    </row>
    <row r="8647" spans="1:30" x14ac:dyDescent="0.35">
      <c r="A8647">
        <v>657885</v>
      </c>
      <c r="B8647">
        <v>78.62</v>
      </c>
      <c r="C8647">
        <v>10</v>
      </c>
      <c r="D8647" t="s">
        <v>14033</v>
      </c>
      <c r="F8647" t="s">
        <v>34</v>
      </c>
      <c r="G8647" t="s">
        <v>32132</v>
      </c>
      <c r="H8647" t="s">
        <v>32133</v>
      </c>
      <c r="I8647" t="s">
        <v>32134</v>
      </c>
      <c r="J8647">
        <v>-32.027799999999999</v>
      </c>
      <c r="K8647">
        <v>138.65700000000001</v>
      </c>
      <c r="N8647">
        <v>2.5499999999999998</v>
      </c>
      <c r="O8647">
        <v>3.02</v>
      </c>
      <c r="W8647">
        <v>1620970</v>
      </c>
      <c r="X8647" t="s">
        <v>32135</v>
      </c>
      <c r="Y8647">
        <v>13</v>
      </c>
      <c r="Z8647">
        <v>2.5499999999999998</v>
      </c>
      <c r="AA8647" t="s">
        <v>39</v>
      </c>
      <c r="AB8647" t="s">
        <v>47</v>
      </c>
      <c r="AC8647">
        <v>10</v>
      </c>
      <c r="AD8647">
        <v>0</v>
      </c>
    </row>
    <row r="8648" spans="1:30" x14ac:dyDescent="0.35">
      <c r="A8648">
        <v>657888</v>
      </c>
      <c r="B8648">
        <v>141.66999999999999</v>
      </c>
      <c r="C8648">
        <v>10</v>
      </c>
      <c r="D8648" t="s">
        <v>32136</v>
      </c>
      <c r="F8648" t="s">
        <v>34</v>
      </c>
      <c r="G8648" t="s">
        <v>32137</v>
      </c>
      <c r="H8648" t="s">
        <v>32138</v>
      </c>
      <c r="I8648" t="s">
        <v>32139</v>
      </c>
      <c r="J8648">
        <v>-33.459499999999998</v>
      </c>
      <c r="K8648">
        <v>148.91589999999999</v>
      </c>
      <c r="N8648">
        <v>2.68</v>
      </c>
      <c r="W8648">
        <v>1621891</v>
      </c>
      <c r="X8648" t="s">
        <v>32140</v>
      </c>
      <c r="Y8648">
        <v>17</v>
      </c>
      <c r="Z8648">
        <v>2.68</v>
      </c>
      <c r="AA8648" t="s">
        <v>39</v>
      </c>
      <c r="AB8648" t="s">
        <v>47</v>
      </c>
      <c r="AC8648">
        <v>14</v>
      </c>
      <c r="AD8648">
        <v>0</v>
      </c>
    </row>
    <row r="8649" spans="1:30" x14ac:dyDescent="0.35">
      <c r="A8649">
        <v>657889</v>
      </c>
      <c r="B8649">
        <v>137.24</v>
      </c>
      <c r="C8649">
        <v>10</v>
      </c>
      <c r="D8649" t="s">
        <v>32136</v>
      </c>
      <c r="F8649" t="s">
        <v>34</v>
      </c>
      <c r="G8649" t="s">
        <v>32141</v>
      </c>
      <c r="H8649" t="s">
        <v>32142</v>
      </c>
      <c r="I8649" t="s">
        <v>32143</v>
      </c>
      <c r="J8649">
        <v>-33.479300000000002</v>
      </c>
      <c r="K8649">
        <v>148.9657</v>
      </c>
      <c r="N8649">
        <v>2.69</v>
      </c>
      <c r="W8649">
        <v>1621895</v>
      </c>
      <c r="X8649" t="s">
        <v>32144</v>
      </c>
      <c r="Y8649">
        <v>11</v>
      </c>
      <c r="Z8649">
        <v>2.69</v>
      </c>
      <c r="AA8649" t="s">
        <v>39</v>
      </c>
      <c r="AB8649" t="s">
        <v>47</v>
      </c>
      <c r="AC8649">
        <v>8</v>
      </c>
      <c r="AD8649">
        <v>0</v>
      </c>
    </row>
    <row r="8650" spans="1:30" x14ac:dyDescent="0.35">
      <c r="A8650">
        <v>657893</v>
      </c>
      <c r="B8650">
        <v>151.24</v>
      </c>
      <c r="C8650">
        <v>10</v>
      </c>
      <c r="D8650" t="s">
        <v>13203</v>
      </c>
      <c r="F8650" t="s">
        <v>34</v>
      </c>
      <c r="G8650" t="s">
        <v>32145</v>
      </c>
      <c r="H8650" t="s">
        <v>32146</v>
      </c>
      <c r="I8650" t="s">
        <v>32147</v>
      </c>
      <c r="J8650">
        <v>-30.088100000000001</v>
      </c>
      <c r="K8650">
        <v>117.4025</v>
      </c>
      <c r="N8650">
        <v>1.79</v>
      </c>
      <c r="O8650">
        <v>2.89</v>
      </c>
      <c r="W8650">
        <v>1623802</v>
      </c>
      <c r="X8650" t="s">
        <v>32148</v>
      </c>
      <c r="Y8650">
        <v>8</v>
      </c>
      <c r="Z8650">
        <v>1.79</v>
      </c>
      <c r="AA8650" t="s">
        <v>39</v>
      </c>
      <c r="AB8650" t="s">
        <v>47</v>
      </c>
      <c r="AC8650">
        <v>5</v>
      </c>
      <c r="AD8650">
        <v>0</v>
      </c>
    </row>
    <row r="8651" spans="1:30" x14ac:dyDescent="0.35">
      <c r="A8651">
        <v>657900</v>
      </c>
      <c r="B8651">
        <v>132.78</v>
      </c>
      <c r="C8651">
        <v>10</v>
      </c>
      <c r="D8651" t="s">
        <v>32149</v>
      </c>
      <c r="F8651" t="s">
        <v>34</v>
      </c>
      <c r="G8651" t="s">
        <v>32150</v>
      </c>
      <c r="H8651" t="s">
        <v>32151</v>
      </c>
      <c r="I8651" t="s">
        <v>32152</v>
      </c>
      <c r="J8651">
        <v>-30.173500000000001</v>
      </c>
      <c r="K8651">
        <v>116.74639999999999</v>
      </c>
      <c r="N8651">
        <v>2.42</v>
      </c>
      <c r="O8651">
        <v>2.75</v>
      </c>
      <c r="W8651">
        <v>1623923</v>
      </c>
      <c r="X8651" t="s">
        <v>32153</v>
      </c>
      <c r="Y8651">
        <v>16</v>
      </c>
      <c r="Z8651">
        <v>2.42</v>
      </c>
      <c r="AA8651" t="s">
        <v>39</v>
      </c>
      <c r="AB8651" t="s">
        <v>47</v>
      </c>
      <c r="AC8651">
        <v>9</v>
      </c>
      <c r="AD8651">
        <v>0</v>
      </c>
    </row>
    <row r="8652" spans="1:30" x14ac:dyDescent="0.35">
      <c r="A8652">
        <v>657901</v>
      </c>
      <c r="B8652">
        <v>241.3</v>
      </c>
      <c r="C8652">
        <v>10</v>
      </c>
      <c r="D8652" t="s">
        <v>32154</v>
      </c>
      <c r="F8652" t="s">
        <v>34</v>
      </c>
      <c r="G8652" t="s">
        <v>32155</v>
      </c>
      <c r="H8652" t="s">
        <v>32156</v>
      </c>
      <c r="I8652" t="s">
        <v>32157</v>
      </c>
      <c r="J8652">
        <v>-38.350200000000001</v>
      </c>
      <c r="K8652">
        <v>140.99350000000001</v>
      </c>
      <c r="N8652">
        <v>2.5499999999999998</v>
      </c>
      <c r="W8652">
        <v>1623931</v>
      </c>
      <c r="X8652" t="s">
        <v>32158</v>
      </c>
      <c r="Y8652">
        <v>11</v>
      </c>
      <c r="Z8652">
        <v>2.5499999999999998</v>
      </c>
      <c r="AA8652" t="s">
        <v>39</v>
      </c>
      <c r="AB8652" t="s">
        <v>47</v>
      </c>
      <c r="AC8652">
        <v>9</v>
      </c>
      <c r="AD8652">
        <v>0</v>
      </c>
    </row>
    <row r="8653" spans="1:30" x14ac:dyDescent="0.35">
      <c r="A8653">
        <v>657898</v>
      </c>
      <c r="B8653">
        <v>209.38</v>
      </c>
      <c r="C8653">
        <v>10</v>
      </c>
      <c r="D8653" t="s">
        <v>32159</v>
      </c>
      <c r="F8653" t="s">
        <v>34</v>
      </c>
      <c r="G8653" t="s">
        <v>32160</v>
      </c>
      <c r="H8653" t="s">
        <v>32161</v>
      </c>
      <c r="I8653" t="s">
        <v>32162</v>
      </c>
      <c r="J8653">
        <v>-18.7484</v>
      </c>
      <c r="K8653">
        <v>118.48009999999999</v>
      </c>
      <c r="N8653">
        <v>3.27</v>
      </c>
      <c r="O8653">
        <v>2.99</v>
      </c>
      <c r="W8653">
        <v>1623935</v>
      </c>
      <c r="X8653" t="s">
        <v>32163</v>
      </c>
      <c r="Y8653">
        <v>9</v>
      </c>
      <c r="Z8653">
        <v>3.27</v>
      </c>
      <c r="AA8653" t="s">
        <v>39</v>
      </c>
      <c r="AB8653" t="s">
        <v>47</v>
      </c>
      <c r="AC8653">
        <v>8</v>
      </c>
      <c r="AD8653">
        <v>0</v>
      </c>
    </row>
    <row r="8654" spans="1:30" x14ac:dyDescent="0.35">
      <c r="A8654">
        <v>657899</v>
      </c>
      <c r="B8654">
        <v>185.95</v>
      </c>
      <c r="C8654">
        <v>10</v>
      </c>
      <c r="D8654" t="s">
        <v>32164</v>
      </c>
      <c r="F8654" t="s">
        <v>34</v>
      </c>
      <c r="G8654" t="s">
        <v>32165</v>
      </c>
      <c r="H8654" t="s">
        <v>32166</v>
      </c>
      <c r="I8654" t="s">
        <v>32167</v>
      </c>
      <c r="J8654">
        <v>-12.6632</v>
      </c>
      <c r="K8654">
        <v>134.32149999999999</v>
      </c>
      <c r="N8654">
        <v>2.76</v>
      </c>
      <c r="O8654">
        <v>2.48</v>
      </c>
      <c r="W8654">
        <v>1623941</v>
      </c>
      <c r="X8654" t="s">
        <v>32168</v>
      </c>
      <c r="Y8654">
        <v>10</v>
      </c>
      <c r="Z8654">
        <v>2.76</v>
      </c>
      <c r="AA8654" t="s">
        <v>39</v>
      </c>
      <c r="AB8654" t="s">
        <v>47</v>
      </c>
      <c r="AC8654">
        <v>7</v>
      </c>
      <c r="AD8654">
        <v>0</v>
      </c>
    </row>
    <row r="8655" spans="1:30" x14ac:dyDescent="0.35">
      <c r="A8655">
        <v>657902</v>
      </c>
      <c r="B8655">
        <v>209.92</v>
      </c>
      <c r="C8655">
        <v>10</v>
      </c>
      <c r="D8655" t="s">
        <v>31046</v>
      </c>
      <c r="F8655" t="s">
        <v>34</v>
      </c>
      <c r="G8655" t="s">
        <v>32169</v>
      </c>
      <c r="H8655" t="s">
        <v>32170</v>
      </c>
      <c r="I8655" t="s">
        <v>32171</v>
      </c>
      <c r="J8655">
        <v>-37.902900000000002</v>
      </c>
      <c r="K8655">
        <v>146.41079999999999</v>
      </c>
      <c r="N8655">
        <v>2.15</v>
      </c>
      <c r="O8655">
        <v>2.4900000000000002</v>
      </c>
      <c r="W8655">
        <v>1623947</v>
      </c>
      <c r="X8655" t="s">
        <v>32172</v>
      </c>
      <c r="Y8655">
        <v>8</v>
      </c>
      <c r="Z8655">
        <v>2.15</v>
      </c>
      <c r="AA8655" t="s">
        <v>39</v>
      </c>
      <c r="AB8655" t="s">
        <v>47</v>
      </c>
      <c r="AC8655">
        <v>6</v>
      </c>
      <c r="AD8655">
        <v>0</v>
      </c>
    </row>
    <row r="8656" spans="1:30" x14ac:dyDescent="0.35">
      <c r="A8656">
        <v>657903</v>
      </c>
      <c r="B8656">
        <v>105.35</v>
      </c>
      <c r="C8656">
        <v>10</v>
      </c>
      <c r="D8656" t="s">
        <v>32173</v>
      </c>
      <c r="F8656" t="s">
        <v>34</v>
      </c>
      <c r="G8656" t="s">
        <v>32174</v>
      </c>
      <c r="H8656" t="s">
        <v>32175</v>
      </c>
      <c r="I8656" t="s">
        <v>32176</v>
      </c>
      <c r="J8656">
        <v>-34.009700000000002</v>
      </c>
      <c r="K8656">
        <v>117.8537</v>
      </c>
      <c r="N8656">
        <v>2.78</v>
      </c>
      <c r="O8656">
        <v>2.99</v>
      </c>
      <c r="W8656">
        <v>1623980</v>
      </c>
      <c r="X8656" t="s">
        <v>32177</v>
      </c>
      <c r="Y8656">
        <v>14</v>
      </c>
      <c r="Z8656">
        <v>2.78</v>
      </c>
      <c r="AA8656" t="s">
        <v>39</v>
      </c>
      <c r="AB8656" t="s">
        <v>47</v>
      </c>
      <c r="AC8656">
        <v>10</v>
      </c>
      <c r="AD8656">
        <v>0</v>
      </c>
    </row>
    <row r="8657" spans="1:30" x14ac:dyDescent="0.35">
      <c r="A8657">
        <v>657905</v>
      </c>
      <c r="B8657">
        <v>174.6</v>
      </c>
      <c r="C8657">
        <v>10</v>
      </c>
      <c r="D8657" t="s">
        <v>32173</v>
      </c>
      <c r="F8657" t="s">
        <v>34</v>
      </c>
      <c r="G8657" t="s">
        <v>32178</v>
      </c>
      <c r="H8657" t="s">
        <v>32179</v>
      </c>
      <c r="I8657" t="s">
        <v>32180</v>
      </c>
      <c r="J8657">
        <v>-33.989400000000003</v>
      </c>
      <c r="K8657">
        <v>117.82380000000001</v>
      </c>
      <c r="N8657">
        <v>2.2799999999999998</v>
      </c>
      <c r="W8657">
        <v>1624320</v>
      </c>
      <c r="X8657" t="s">
        <v>32181</v>
      </c>
      <c r="Y8657">
        <v>13</v>
      </c>
      <c r="Z8657">
        <v>2.2799999999999998</v>
      </c>
      <c r="AA8657" t="s">
        <v>39</v>
      </c>
      <c r="AB8657" t="s">
        <v>47</v>
      </c>
      <c r="AC8657">
        <v>8</v>
      </c>
      <c r="AD8657">
        <v>0</v>
      </c>
    </row>
    <row r="8658" spans="1:30" x14ac:dyDescent="0.35">
      <c r="A8658">
        <v>657909</v>
      </c>
      <c r="B8658">
        <v>194.95</v>
      </c>
      <c r="C8658">
        <v>10</v>
      </c>
      <c r="D8658" t="s">
        <v>32182</v>
      </c>
      <c r="F8658" t="s">
        <v>34</v>
      </c>
      <c r="G8658" t="s">
        <v>32183</v>
      </c>
      <c r="H8658" t="s">
        <v>32184</v>
      </c>
      <c r="I8658" t="s">
        <v>32185</v>
      </c>
      <c r="J8658">
        <v>-13.324199999999999</v>
      </c>
      <c r="K8658">
        <v>129.66759999999999</v>
      </c>
      <c r="N8658">
        <v>1.97</v>
      </c>
      <c r="O8658">
        <v>2.66</v>
      </c>
      <c r="W8658">
        <v>1624785</v>
      </c>
      <c r="X8658" t="s">
        <v>32186</v>
      </c>
      <c r="Y8658">
        <v>11</v>
      </c>
      <c r="Z8658">
        <v>1.97</v>
      </c>
      <c r="AA8658" t="s">
        <v>39</v>
      </c>
      <c r="AB8658" t="s">
        <v>47</v>
      </c>
      <c r="AC8658">
        <v>6</v>
      </c>
      <c r="AD8658">
        <v>0</v>
      </c>
    </row>
    <row r="8659" spans="1:30" x14ac:dyDescent="0.35">
      <c r="A8659">
        <v>657914</v>
      </c>
      <c r="B8659">
        <v>75.47</v>
      </c>
      <c r="C8659">
        <v>10</v>
      </c>
      <c r="D8659" t="s">
        <v>13690</v>
      </c>
      <c r="F8659" t="s">
        <v>34</v>
      </c>
      <c r="G8659" t="s">
        <v>32187</v>
      </c>
      <c r="H8659" t="s">
        <v>32188</v>
      </c>
      <c r="I8659" t="s">
        <v>32189</v>
      </c>
      <c r="J8659">
        <v>-32.724499999999999</v>
      </c>
      <c r="K8659">
        <v>138.28110000000001</v>
      </c>
      <c r="N8659">
        <v>1.7</v>
      </c>
      <c r="W8659">
        <v>1625322</v>
      </c>
      <c r="X8659" t="s">
        <v>32190</v>
      </c>
      <c r="Y8659">
        <v>15</v>
      </c>
      <c r="Z8659">
        <v>1.7</v>
      </c>
      <c r="AA8659" t="s">
        <v>39</v>
      </c>
      <c r="AB8659" t="s">
        <v>47</v>
      </c>
      <c r="AC8659">
        <v>10</v>
      </c>
      <c r="AD8659">
        <v>0</v>
      </c>
    </row>
    <row r="8660" spans="1:30" x14ac:dyDescent="0.35">
      <c r="A8660">
        <v>657915</v>
      </c>
      <c r="B8660">
        <v>259.26</v>
      </c>
      <c r="C8660">
        <v>10</v>
      </c>
      <c r="D8660" t="s">
        <v>32191</v>
      </c>
      <c r="F8660" t="s">
        <v>34</v>
      </c>
      <c r="G8660" t="s">
        <v>32192</v>
      </c>
      <c r="H8660" t="s">
        <v>32193</v>
      </c>
      <c r="I8660" t="s">
        <v>32194</v>
      </c>
      <c r="J8660">
        <v>-36.570999999999998</v>
      </c>
      <c r="K8660">
        <v>150.74590000000001</v>
      </c>
      <c r="N8660">
        <v>2.2400000000000002</v>
      </c>
      <c r="W8660">
        <v>1625326</v>
      </c>
      <c r="X8660" t="s">
        <v>32195</v>
      </c>
      <c r="Y8660">
        <v>17</v>
      </c>
      <c r="Z8660">
        <v>2.2400000000000002</v>
      </c>
      <c r="AA8660" t="s">
        <v>39</v>
      </c>
      <c r="AB8660" t="s">
        <v>47</v>
      </c>
      <c r="AC8660">
        <v>10</v>
      </c>
      <c r="AD8660">
        <v>0</v>
      </c>
    </row>
    <row r="8661" spans="1:30" x14ac:dyDescent="0.35">
      <c r="A8661">
        <v>657917</v>
      </c>
      <c r="B8661">
        <v>178.34</v>
      </c>
      <c r="C8661">
        <v>10</v>
      </c>
      <c r="D8661" t="s">
        <v>32196</v>
      </c>
      <c r="F8661" t="s">
        <v>34</v>
      </c>
      <c r="G8661" t="s">
        <v>32197</v>
      </c>
      <c r="H8661" t="s">
        <v>32198</v>
      </c>
      <c r="I8661" t="s">
        <v>32199</v>
      </c>
      <c r="J8661">
        <v>-33.829300000000003</v>
      </c>
      <c r="K8661">
        <v>116.7646</v>
      </c>
      <c r="N8661">
        <v>2.59</v>
      </c>
      <c r="O8661">
        <v>2.77</v>
      </c>
      <c r="W8661">
        <v>1626580</v>
      </c>
      <c r="X8661" t="s">
        <v>32200</v>
      </c>
      <c r="Y8661">
        <v>11</v>
      </c>
      <c r="Z8661">
        <v>2.59</v>
      </c>
      <c r="AA8661" t="s">
        <v>39</v>
      </c>
      <c r="AB8661" t="s">
        <v>47</v>
      </c>
      <c r="AC8661">
        <v>7</v>
      </c>
      <c r="AD8661">
        <v>0</v>
      </c>
    </row>
    <row r="8662" spans="1:30" x14ac:dyDescent="0.35">
      <c r="A8662">
        <v>657918</v>
      </c>
      <c r="B8662">
        <v>114.47</v>
      </c>
      <c r="C8662">
        <v>10</v>
      </c>
      <c r="D8662" t="s">
        <v>32201</v>
      </c>
      <c r="F8662" t="s">
        <v>34</v>
      </c>
      <c r="G8662" t="s">
        <v>32202</v>
      </c>
      <c r="H8662" t="s">
        <v>32203</v>
      </c>
      <c r="I8662" t="s">
        <v>32204</v>
      </c>
      <c r="J8662">
        <v>-33.381999999999998</v>
      </c>
      <c r="K8662">
        <v>150.89590000000001</v>
      </c>
      <c r="N8662">
        <v>1.32</v>
      </c>
      <c r="W8662">
        <v>1626598</v>
      </c>
      <c r="X8662" t="s">
        <v>32205</v>
      </c>
      <c r="Y8662">
        <v>23</v>
      </c>
      <c r="Z8662">
        <v>1.32</v>
      </c>
      <c r="AA8662" t="s">
        <v>39</v>
      </c>
      <c r="AB8662" t="s">
        <v>47</v>
      </c>
      <c r="AC8662">
        <v>13</v>
      </c>
      <c r="AD8662">
        <v>0</v>
      </c>
    </row>
    <row r="8663" spans="1:30" x14ac:dyDescent="0.35">
      <c r="A8663">
        <v>657926</v>
      </c>
      <c r="B8663">
        <v>135.4</v>
      </c>
      <c r="C8663">
        <v>10</v>
      </c>
      <c r="D8663" t="s">
        <v>32206</v>
      </c>
      <c r="F8663" t="s">
        <v>34</v>
      </c>
      <c r="G8663" t="s">
        <v>32207</v>
      </c>
      <c r="H8663" t="s">
        <v>32208</v>
      </c>
      <c r="I8663" t="s">
        <v>32209</v>
      </c>
      <c r="J8663">
        <v>-30.317799999999998</v>
      </c>
      <c r="K8663">
        <v>131.7818</v>
      </c>
      <c r="N8663">
        <v>2.75</v>
      </c>
      <c r="W8663">
        <v>1627470</v>
      </c>
      <c r="X8663" t="s">
        <v>32210</v>
      </c>
      <c r="Y8663">
        <v>9</v>
      </c>
      <c r="Z8663">
        <v>2.75</v>
      </c>
      <c r="AA8663" t="s">
        <v>39</v>
      </c>
      <c r="AB8663" t="s">
        <v>47</v>
      </c>
      <c r="AC8663">
        <v>7</v>
      </c>
      <c r="AD8663">
        <v>0</v>
      </c>
    </row>
    <row r="8664" spans="1:30" x14ac:dyDescent="0.35">
      <c r="A8664">
        <v>657928</v>
      </c>
      <c r="B8664">
        <v>155.66999999999999</v>
      </c>
      <c r="C8664">
        <v>10</v>
      </c>
      <c r="D8664" t="s">
        <v>32211</v>
      </c>
      <c r="F8664" t="s">
        <v>34</v>
      </c>
      <c r="G8664" t="s">
        <v>32212</v>
      </c>
      <c r="H8664" t="s">
        <v>32213</v>
      </c>
      <c r="I8664" t="s">
        <v>32214</v>
      </c>
      <c r="J8664">
        <v>-34.644300000000001</v>
      </c>
      <c r="K8664">
        <v>148.755</v>
      </c>
      <c r="N8664">
        <v>2.06</v>
      </c>
      <c r="W8664">
        <v>1627929</v>
      </c>
      <c r="X8664" t="s">
        <v>32215</v>
      </c>
      <c r="Y8664">
        <v>17</v>
      </c>
      <c r="Z8664">
        <v>2.06</v>
      </c>
      <c r="AA8664" t="s">
        <v>39</v>
      </c>
      <c r="AB8664" t="s">
        <v>47</v>
      </c>
      <c r="AC8664">
        <v>10</v>
      </c>
      <c r="AD8664">
        <v>0</v>
      </c>
    </row>
    <row r="8665" spans="1:30" x14ac:dyDescent="0.35">
      <c r="A8665">
        <v>657934</v>
      </c>
      <c r="B8665">
        <v>186.9</v>
      </c>
      <c r="C8665">
        <v>10</v>
      </c>
      <c r="D8665" t="s">
        <v>32216</v>
      </c>
      <c r="F8665" t="s">
        <v>34</v>
      </c>
      <c r="G8665" t="s">
        <v>32217</v>
      </c>
      <c r="H8665" t="s">
        <v>32218</v>
      </c>
      <c r="I8665" t="s">
        <v>32219</v>
      </c>
      <c r="J8665">
        <v>-40.481099999999998</v>
      </c>
      <c r="K8665">
        <v>144.65479999999999</v>
      </c>
      <c r="N8665">
        <v>3.36</v>
      </c>
      <c r="O8665">
        <v>3.12</v>
      </c>
      <c r="W8665">
        <v>1628579</v>
      </c>
      <c r="X8665" t="s">
        <v>32220</v>
      </c>
      <c r="Y8665">
        <v>11</v>
      </c>
      <c r="Z8665">
        <v>3.36</v>
      </c>
      <c r="AA8665" t="s">
        <v>39</v>
      </c>
      <c r="AB8665" t="s">
        <v>47</v>
      </c>
      <c r="AC8665">
        <v>9</v>
      </c>
      <c r="AD8665">
        <v>0</v>
      </c>
    </row>
    <row r="8666" spans="1:30" x14ac:dyDescent="0.35">
      <c r="A8666">
        <v>657939</v>
      </c>
      <c r="B8666">
        <v>188.2</v>
      </c>
      <c r="C8666">
        <v>10</v>
      </c>
      <c r="D8666" t="s">
        <v>32221</v>
      </c>
      <c r="F8666" t="s">
        <v>34</v>
      </c>
      <c r="G8666" t="s">
        <v>32222</v>
      </c>
      <c r="H8666" t="s">
        <v>32223</v>
      </c>
      <c r="I8666" t="s">
        <v>32224</v>
      </c>
      <c r="J8666">
        <v>-33.568600000000004</v>
      </c>
      <c r="K8666">
        <v>121.5132</v>
      </c>
      <c r="N8666">
        <v>3.04</v>
      </c>
      <c r="O8666">
        <v>3.85</v>
      </c>
      <c r="W8666">
        <v>1630297</v>
      </c>
      <c r="X8666" t="s">
        <v>32225</v>
      </c>
      <c r="Y8666">
        <v>11</v>
      </c>
      <c r="Z8666">
        <v>3.04</v>
      </c>
      <c r="AA8666" t="s">
        <v>39</v>
      </c>
      <c r="AB8666" t="s">
        <v>47</v>
      </c>
      <c r="AC8666">
        <v>8</v>
      </c>
      <c r="AD8666">
        <v>0</v>
      </c>
    </row>
    <row r="8667" spans="1:30" x14ac:dyDescent="0.35">
      <c r="A8667">
        <v>657944</v>
      </c>
      <c r="B8667">
        <v>213.41</v>
      </c>
      <c r="C8667">
        <v>10</v>
      </c>
      <c r="D8667" t="s">
        <v>32226</v>
      </c>
      <c r="F8667" t="s">
        <v>34</v>
      </c>
      <c r="G8667" t="s">
        <v>32227</v>
      </c>
      <c r="H8667" t="s">
        <v>32228</v>
      </c>
      <c r="I8667" t="s">
        <v>32229</v>
      </c>
      <c r="J8667">
        <v>-32.6556</v>
      </c>
      <c r="K8667">
        <v>117.985</v>
      </c>
      <c r="N8667">
        <v>2.38</v>
      </c>
      <c r="W8667">
        <v>1630347</v>
      </c>
      <c r="X8667" t="s">
        <v>32230</v>
      </c>
      <c r="Y8667">
        <v>12</v>
      </c>
      <c r="Z8667">
        <v>2.38</v>
      </c>
      <c r="AA8667" t="s">
        <v>39</v>
      </c>
      <c r="AB8667" t="s">
        <v>9466</v>
      </c>
      <c r="AC8667">
        <v>6</v>
      </c>
      <c r="AD8667">
        <v>0</v>
      </c>
    </row>
    <row r="8668" spans="1:30" x14ac:dyDescent="0.35">
      <c r="A8668">
        <v>657953</v>
      </c>
      <c r="B8668">
        <v>196.51</v>
      </c>
      <c r="C8668">
        <v>10</v>
      </c>
      <c r="D8668" t="s">
        <v>15890</v>
      </c>
      <c r="F8668" t="s">
        <v>34</v>
      </c>
      <c r="G8668" t="s">
        <v>32231</v>
      </c>
      <c r="H8668" t="s">
        <v>32232</v>
      </c>
      <c r="I8668" t="s">
        <v>32233</v>
      </c>
      <c r="J8668">
        <v>-33.3322</v>
      </c>
      <c r="K8668">
        <v>116.2629</v>
      </c>
      <c r="N8668">
        <v>1.95</v>
      </c>
      <c r="W8668">
        <v>1634615</v>
      </c>
      <c r="X8668" t="s">
        <v>32234</v>
      </c>
      <c r="Y8668">
        <v>10</v>
      </c>
      <c r="Z8668">
        <v>1.95</v>
      </c>
      <c r="AA8668" t="s">
        <v>39</v>
      </c>
      <c r="AB8668" t="s">
        <v>47</v>
      </c>
      <c r="AC8668">
        <v>6</v>
      </c>
      <c r="AD8668">
        <v>0</v>
      </c>
    </row>
    <row r="8669" spans="1:30" x14ac:dyDescent="0.35">
      <c r="A8669">
        <v>657956</v>
      </c>
      <c r="B8669">
        <v>153.51</v>
      </c>
      <c r="C8669">
        <v>10</v>
      </c>
      <c r="D8669" t="s">
        <v>32235</v>
      </c>
      <c r="F8669" t="s">
        <v>34</v>
      </c>
      <c r="G8669" t="s">
        <v>32236</v>
      </c>
      <c r="H8669" t="s">
        <v>32237</v>
      </c>
      <c r="I8669" t="s">
        <v>32238</v>
      </c>
      <c r="J8669">
        <v>-33.187600000000003</v>
      </c>
      <c r="K8669">
        <v>119.0406</v>
      </c>
      <c r="N8669">
        <v>2.33</v>
      </c>
      <c r="W8669">
        <v>1634654</v>
      </c>
      <c r="X8669" t="s">
        <v>32239</v>
      </c>
      <c r="Y8669">
        <v>11</v>
      </c>
      <c r="Z8669">
        <v>2.33</v>
      </c>
      <c r="AA8669" t="s">
        <v>39</v>
      </c>
      <c r="AB8669" t="s">
        <v>9466</v>
      </c>
      <c r="AC8669">
        <v>6</v>
      </c>
      <c r="AD8669">
        <v>0</v>
      </c>
    </row>
    <row r="8670" spans="1:30" x14ac:dyDescent="0.35">
      <c r="A8670">
        <v>657955</v>
      </c>
      <c r="B8670">
        <v>198.07</v>
      </c>
      <c r="C8670">
        <v>10</v>
      </c>
      <c r="D8670" t="s">
        <v>15890</v>
      </c>
      <c r="F8670" t="s">
        <v>34</v>
      </c>
      <c r="G8670" t="s">
        <v>32240</v>
      </c>
      <c r="H8670" t="s">
        <v>32241</v>
      </c>
      <c r="I8670" t="s">
        <v>32242</v>
      </c>
      <c r="J8670">
        <v>-33.351100000000002</v>
      </c>
      <c r="K8670">
        <v>116.246</v>
      </c>
      <c r="N8670">
        <v>1.94</v>
      </c>
      <c r="W8670">
        <v>1634743</v>
      </c>
      <c r="X8670" t="s">
        <v>32243</v>
      </c>
      <c r="Y8670">
        <v>9</v>
      </c>
      <c r="Z8670">
        <v>1.94</v>
      </c>
      <c r="AA8670" t="s">
        <v>39</v>
      </c>
      <c r="AB8670" t="s">
        <v>47</v>
      </c>
      <c r="AC8670">
        <v>5</v>
      </c>
      <c r="AD8670">
        <v>0</v>
      </c>
    </row>
    <row r="8671" spans="1:30" x14ac:dyDescent="0.35">
      <c r="A8671">
        <v>657966</v>
      </c>
      <c r="B8671">
        <v>146.47999999999999</v>
      </c>
      <c r="C8671">
        <v>10</v>
      </c>
      <c r="D8671" t="s">
        <v>32244</v>
      </c>
      <c r="F8671" t="s">
        <v>34</v>
      </c>
      <c r="G8671" t="s">
        <v>32245</v>
      </c>
      <c r="H8671" t="s">
        <v>32246</v>
      </c>
      <c r="I8671" t="s">
        <v>32247</v>
      </c>
      <c r="J8671">
        <v>-38.399900000000002</v>
      </c>
      <c r="K8671">
        <v>143.72819999999999</v>
      </c>
      <c r="N8671">
        <v>1.88</v>
      </c>
      <c r="W8671">
        <v>1634746</v>
      </c>
      <c r="X8671" t="s">
        <v>32248</v>
      </c>
      <c r="Y8671">
        <v>13</v>
      </c>
      <c r="Z8671">
        <v>1.88</v>
      </c>
      <c r="AA8671" t="s">
        <v>39</v>
      </c>
      <c r="AB8671" t="s">
        <v>47</v>
      </c>
      <c r="AC8671">
        <v>9</v>
      </c>
      <c r="AD8671">
        <v>0</v>
      </c>
    </row>
    <row r="8672" spans="1:30" x14ac:dyDescent="0.35">
      <c r="A8672">
        <v>657964</v>
      </c>
      <c r="B8672">
        <v>137.24</v>
      </c>
      <c r="C8672">
        <v>10</v>
      </c>
      <c r="D8672" t="s">
        <v>32249</v>
      </c>
      <c r="F8672" t="s">
        <v>34</v>
      </c>
      <c r="G8672" t="s">
        <v>32250</v>
      </c>
      <c r="H8672" t="s">
        <v>32251</v>
      </c>
      <c r="I8672" t="s">
        <v>32252</v>
      </c>
      <c r="J8672">
        <v>-33.245699999999999</v>
      </c>
      <c r="K8672">
        <v>139.1405</v>
      </c>
      <c r="N8672">
        <v>1.89</v>
      </c>
      <c r="W8672">
        <v>1634750</v>
      </c>
      <c r="X8672" t="s">
        <v>32253</v>
      </c>
      <c r="Y8672">
        <v>14</v>
      </c>
      <c r="Z8672">
        <v>1.89</v>
      </c>
      <c r="AA8672" t="s">
        <v>39</v>
      </c>
      <c r="AB8672" t="s">
        <v>47</v>
      </c>
      <c r="AC8672">
        <v>10</v>
      </c>
      <c r="AD8672">
        <v>0</v>
      </c>
    </row>
    <row r="8673" spans="1:30" x14ac:dyDescent="0.35">
      <c r="A8673">
        <v>657967</v>
      </c>
      <c r="B8673">
        <v>77.98</v>
      </c>
      <c r="C8673">
        <v>10</v>
      </c>
      <c r="D8673" t="s">
        <v>11362</v>
      </c>
      <c r="F8673" t="s">
        <v>34</v>
      </c>
      <c r="G8673" t="s">
        <v>32254</v>
      </c>
      <c r="H8673" t="s">
        <v>32255</v>
      </c>
      <c r="I8673" t="s">
        <v>32256</v>
      </c>
      <c r="J8673">
        <v>-27.018999999999998</v>
      </c>
      <c r="K8673">
        <v>138.59559999999999</v>
      </c>
      <c r="N8673">
        <v>3.11</v>
      </c>
      <c r="O8673">
        <v>3.02</v>
      </c>
      <c r="W8673">
        <v>1634756</v>
      </c>
      <c r="X8673" t="s">
        <v>32257</v>
      </c>
      <c r="Y8673">
        <v>18</v>
      </c>
      <c r="Z8673">
        <v>3.11</v>
      </c>
      <c r="AA8673" t="s">
        <v>39</v>
      </c>
      <c r="AB8673" t="s">
        <v>47</v>
      </c>
      <c r="AC8673">
        <v>15</v>
      </c>
      <c r="AD8673">
        <v>0</v>
      </c>
    </row>
    <row r="8674" spans="1:30" x14ac:dyDescent="0.35">
      <c r="A8674">
        <v>657965</v>
      </c>
      <c r="B8674">
        <v>163.12</v>
      </c>
      <c r="C8674">
        <v>10</v>
      </c>
      <c r="D8674" t="s">
        <v>13461</v>
      </c>
      <c r="F8674" t="s">
        <v>34</v>
      </c>
      <c r="G8674" t="s">
        <v>32258</v>
      </c>
      <c r="H8674" t="s">
        <v>32259</v>
      </c>
      <c r="I8674" t="s">
        <v>32260</v>
      </c>
      <c r="J8674">
        <v>-34.249200000000002</v>
      </c>
      <c r="K8674">
        <v>148.94739999999999</v>
      </c>
      <c r="N8674">
        <v>1.75</v>
      </c>
      <c r="W8674">
        <v>1634759</v>
      </c>
      <c r="X8674" t="s">
        <v>32261</v>
      </c>
      <c r="Y8674">
        <v>13</v>
      </c>
      <c r="Z8674">
        <v>1.75</v>
      </c>
      <c r="AA8674" t="s">
        <v>39</v>
      </c>
      <c r="AB8674" t="s">
        <v>47</v>
      </c>
      <c r="AC8674">
        <v>7</v>
      </c>
      <c r="AD8674">
        <v>0</v>
      </c>
    </row>
    <row r="8675" spans="1:30" x14ac:dyDescent="0.35">
      <c r="A8675">
        <v>657968</v>
      </c>
      <c r="B8675">
        <v>76.08</v>
      </c>
      <c r="C8675">
        <v>10</v>
      </c>
      <c r="D8675" t="s">
        <v>32249</v>
      </c>
      <c r="F8675" t="s">
        <v>34</v>
      </c>
      <c r="G8675" t="s">
        <v>32262</v>
      </c>
      <c r="H8675" t="s">
        <v>32263</v>
      </c>
      <c r="I8675" t="s">
        <v>32264</v>
      </c>
      <c r="J8675">
        <v>-33.209200000000003</v>
      </c>
      <c r="K8675">
        <v>139.1489</v>
      </c>
      <c r="N8675">
        <v>2.4</v>
      </c>
      <c r="W8675">
        <v>1634766</v>
      </c>
      <c r="X8675" t="s">
        <v>32265</v>
      </c>
      <c r="Y8675">
        <v>14</v>
      </c>
      <c r="Z8675">
        <v>2.4</v>
      </c>
      <c r="AA8675" t="s">
        <v>39</v>
      </c>
      <c r="AB8675" t="s">
        <v>47</v>
      </c>
      <c r="AC8675">
        <v>9</v>
      </c>
      <c r="AD8675">
        <v>0</v>
      </c>
    </row>
    <row r="8676" spans="1:30" x14ac:dyDescent="0.35">
      <c r="A8676">
        <v>657972</v>
      </c>
      <c r="B8676">
        <v>105.74</v>
      </c>
      <c r="C8676">
        <v>10</v>
      </c>
      <c r="D8676" t="s">
        <v>21777</v>
      </c>
      <c r="F8676" t="s">
        <v>34</v>
      </c>
      <c r="G8676" t="s">
        <v>32266</v>
      </c>
      <c r="H8676" t="s">
        <v>32267</v>
      </c>
      <c r="I8676" t="s">
        <v>32268</v>
      </c>
      <c r="J8676">
        <v>-29.125900000000001</v>
      </c>
      <c r="K8676">
        <v>117.735</v>
      </c>
      <c r="N8676">
        <v>2.7</v>
      </c>
      <c r="O8676">
        <v>2.71</v>
      </c>
      <c r="W8676">
        <v>1635313</v>
      </c>
      <c r="X8676" t="s">
        <v>32269</v>
      </c>
      <c r="Y8676">
        <v>14</v>
      </c>
      <c r="Z8676">
        <v>2.7</v>
      </c>
      <c r="AA8676" t="s">
        <v>39</v>
      </c>
      <c r="AB8676" t="s">
        <v>47</v>
      </c>
      <c r="AC8676">
        <v>8</v>
      </c>
      <c r="AD8676">
        <v>0</v>
      </c>
    </row>
    <row r="8677" spans="1:30" x14ac:dyDescent="0.35">
      <c r="A8677">
        <v>657973</v>
      </c>
      <c r="B8677">
        <v>83.43</v>
      </c>
      <c r="C8677">
        <v>10</v>
      </c>
      <c r="D8677" t="s">
        <v>15425</v>
      </c>
      <c r="F8677" t="s">
        <v>34</v>
      </c>
      <c r="G8677" t="s">
        <v>32270</v>
      </c>
      <c r="H8677" t="s">
        <v>32271</v>
      </c>
      <c r="I8677" t="s">
        <v>32272</v>
      </c>
      <c r="J8677">
        <v>-26.5563</v>
      </c>
      <c r="K8677">
        <v>132.64670000000001</v>
      </c>
      <c r="N8677">
        <v>2.5499999999999998</v>
      </c>
      <c r="W8677">
        <v>1635320</v>
      </c>
      <c r="X8677" t="s">
        <v>32273</v>
      </c>
      <c r="Y8677">
        <v>13</v>
      </c>
      <c r="Z8677">
        <v>2.5499999999999998</v>
      </c>
      <c r="AA8677" t="s">
        <v>39</v>
      </c>
      <c r="AB8677" t="s">
        <v>47</v>
      </c>
      <c r="AC8677">
        <v>8</v>
      </c>
      <c r="AD8677">
        <v>0</v>
      </c>
    </row>
    <row r="8678" spans="1:30" x14ac:dyDescent="0.35">
      <c r="A8678">
        <v>657971</v>
      </c>
      <c r="B8678">
        <v>164.02</v>
      </c>
      <c r="C8678">
        <v>10</v>
      </c>
      <c r="D8678" t="s">
        <v>19416</v>
      </c>
      <c r="F8678" t="s">
        <v>34</v>
      </c>
      <c r="G8678" t="s">
        <v>32274</v>
      </c>
      <c r="H8678" t="s">
        <v>32275</v>
      </c>
      <c r="I8678" t="s">
        <v>32276</v>
      </c>
      <c r="J8678">
        <v>-29.7041</v>
      </c>
      <c r="K8678">
        <v>137.55029999999999</v>
      </c>
      <c r="N8678">
        <v>2.38</v>
      </c>
      <c r="W8678">
        <v>1635336</v>
      </c>
      <c r="X8678" t="s">
        <v>32277</v>
      </c>
      <c r="Y8678">
        <v>10</v>
      </c>
      <c r="Z8678">
        <v>2.38</v>
      </c>
      <c r="AA8678" t="s">
        <v>39</v>
      </c>
      <c r="AB8678" t="s">
        <v>47</v>
      </c>
      <c r="AC8678">
        <v>6</v>
      </c>
      <c r="AD8678">
        <v>0</v>
      </c>
    </row>
    <row r="8679" spans="1:30" x14ac:dyDescent="0.35">
      <c r="A8679">
        <v>657975</v>
      </c>
      <c r="B8679">
        <v>151.96</v>
      </c>
      <c r="C8679">
        <v>10</v>
      </c>
      <c r="D8679" t="s">
        <v>32278</v>
      </c>
      <c r="F8679" t="s">
        <v>34</v>
      </c>
      <c r="G8679" t="s">
        <v>32279</v>
      </c>
      <c r="H8679" t="s">
        <v>32280</v>
      </c>
      <c r="I8679" t="s">
        <v>32281</v>
      </c>
      <c r="J8679">
        <v>-34.937199999999997</v>
      </c>
      <c r="K8679">
        <v>148.9058</v>
      </c>
      <c r="N8679">
        <v>1.37</v>
      </c>
      <c r="W8679">
        <v>1635375</v>
      </c>
      <c r="X8679" t="s">
        <v>32282</v>
      </c>
      <c r="Y8679">
        <v>15</v>
      </c>
      <c r="Z8679">
        <v>1.37</v>
      </c>
      <c r="AA8679" t="s">
        <v>39</v>
      </c>
      <c r="AB8679" t="s">
        <v>47</v>
      </c>
      <c r="AC8679">
        <v>9</v>
      </c>
      <c r="AD8679">
        <v>0</v>
      </c>
    </row>
    <row r="8680" spans="1:30" x14ac:dyDescent="0.35">
      <c r="A8680">
        <v>657976</v>
      </c>
      <c r="B8680">
        <v>213.38</v>
      </c>
      <c r="C8680">
        <v>10</v>
      </c>
      <c r="D8680" t="s">
        <v>32283</v>
      </c>
      <c r="F8680" t="s">
        <v>34</v>
      </c>
      <c r="G8680" t="s">
        <v>32284</v>
      </c>
      <c r="H8680" t="s">
        <v>32285</v>
      </c>
      <c r="I8680" t="s">
        <v>32286</v>
      </c>
      <c r="J8680">
        <v>-32.674999999999997</v>
      </c>
      <c r="K8680">
        <v>117.9841</v>
      </c>
      <c r="N8680">
        <v>2.0499999999999998</v>
      </c>
      <c r="W8680">
        <v>1635400</v>
      </c>
      <c r="X8680" t="s">
        <v>32287</v>
      </c>
      <c r="Y8680">
        <v>12</v>
      </c>
      <c r="Z8680">
        <v>2.0499999999999998</v>
      </c>
      <c r="AA8680" t="s">
        <v>39</v>
      </c>
      <c r="AB8680" t="s">
        <v>47</v>
      </c>
      <c r="AC8680">
        <v>6</v>
      </c>
      <c r="AD8680">
        <v>0</v>
      </c>
    </row>
    <row r="8681" spans="1:30" x14ac:dyDescent="0.35">
      <c r="A8681">
        <v>657980</v>
      </c>
      <c r="B8681">
        <v>72.599999999999994</v>
      </c>
      <c r="C8681">
        <v>10</v>
      </c>
      <c r="D8681" t="s">
        <v>1862</v>
      </c>
      <c r="F8681" t="s">
        <v>34</v>
      </c>
      <c r="G8681" t="s">
        <v>32288</v>
      </c>
      <c r="H8681" t="s">
        <v>32289</v>
      </c>
      <c r="I8681" t="s">
        <v>32290</v>
      </c>
      <c r="J8681">
        <v>-32.721699999999998</v>
      </c>
      <c r="K8681">
        <v>138.10830000000001</v>
      </c>
      <c r="N8681">
        <v>1.99</v>
      </c>
      <c r="W8681">
        <v>1635448</v>
      </c>
      <c r="X8681" t="s">
        <v>32291</v>
      </c>
      <c r="Y8681">
        <v>14</v>
      </c>
      <c r="Z8681">
        <v>1.99</v>
      </c>
      <c r="AA8681" t="s">
        <v>39</v>
      </c>
      <c r="AB8681" t="s">
        <v>47</v>
      </c>
      <c r="AC8681">
        <v>9</v>
      </c>
      <c r="AD8681">
        <v>0</v>
      </c>
    </row>
    <row r="8682" spans="1:30" x14ac:dyDescent="0.35">
      <c r="A8682">
        <v>657984</v>
      </c>
      <c r="B8682">
        <v>91.25</v>
      </c>
      <c r="C8682">
        <v>10</v>
      </c>
      <c r="D8682" t="s">
        <v>32292</v>
      </c>
      <c r="F8682" t="s">
        <v>34</v>
      </c>
      <c r="G8682" t="s">
        <v>32293</v>
      </c>
      <c r="H8682" t="s">
        <v>32294</v>
      </c>
      <c r="I8682" t="s">
        <v>32295</v>
      </c>
      <c r="J8682">
        <v>-33.820700000000002</v>
      </c>
      <c r="K8682">
        <v>138.20820000000001</v>
      </c>
      <c r="N8682">
        <v>1.92</v>
      </c>
      <c r="W8682">
        <v>1635794</v>
      </c>
      <c r="X8682" t="s">
        <v>32296</v>
      </c>
      <c r="Y8682">
        <v>17</v>
      </c>
      <c r="Z8682">
        <v>1.92</v>
      </c>
      <c r="AA8682" t="s">
        <v>39</v>
      </c>
      <c r="AB8682" t="s">
        <v>47</v>
      </c>
      <c r="AC8682">
        <v>10</v>
      </c>
      <c r="AD8682">
        <v>0</v>
      </c>
    </row>
    <row r="8683" spans="1:30" x14ac:dyDescent="0.35">
      <c r="A8683">
        <v>657985</v>
      </c>
      <c r="B8683">
        <v>180.23</v>
      </c>
      <c r="C8683">
        <v>10</v>
      </c>
      <c r="D8683" t="s">
        <v>31402</v>
      </c>
      <c r="F8683" t="s">
        <v>34</v>
      </c>
      <c r="G8683" t="s">
        <v>32297</v>
      </c>
      <c r="H8683" t="s">
        <v>32298</v>
      </c>
      <c r="I8683" t="s">
        <v>32299</v>
      </c>
      <c r="J8683">
        <v>-32.757100000000001</v>
      </c>
      <c r="K8683">
        <v>117.4644</v>
      </c>
      <c r="N8683">
        <v>1.74</v>
      </c>
      <c r="W8683">
        <v>1635801</v>
      </c>
      <c r="X8683" t="s">
        <v>32300</v>
      </c>
      <c r="Y8683">
        <v>9</v>
      </c>
      <c r="Z8683">
        <v>1.74</v>
      </c>
      <c r="AA8683" t="s">
        <v>39</v>
      </c>
      <c r="AB8683" t="s">
        <v>47</v>
      </c>
      <c r="AC8683">
        <v>5</v>
      </c>
      <c r="AD8683">
        <v>0</v>
      </c>
    </row>
    <row r="8684" spans="1:30" x14ac:dyDescent="0.35">
      <c r="A8684">
        <v>657989</v>
      </c>
      <c r="B8684">
        <v>134.66</v>
      </c>
      <c r="C8684">
        <v>10</v>
      </c>
      <c r="D8684" t="s">
        <v>212</v>
      </c>
      <c r="F8684" t="s">
        <v>34</v>
      </c>
      <c r="G8684" t="s">
        <v>32301</v>
      </c>
      <c r="H8684" t="s">
        <v>32302</v>
      </c>
      <c r="I8684" t="s">
        <v>32303</v>
      </c>
      <c r="J8684">
        <v>-30.035499999999999</v>
      </c>
      <c r="K8684">
        <v>124.578</v>
      </c>
      <c r="N8684">
        <v>2.66</v>
      </c>
      <c r="W8684">
        <v>1636427</v>
      </c>
      <c r="X8684" t="s">
        <v>32304</v>
      </c>
      <c r="Y8684">
        <v>9</v>
      </c>
      <c r="Z8684">
        <v>2.66</v>
      </c>
      <c r="AA8684" t="s">
        <v>39</v>
      </c>
      <c r="AB8684" t="s">
        <v>9466</v>
      </c>
      <c r="AC8684">
        <v>6</v>
      </c>
      <c r="AD8684">
        <v>0</v>
      </c>
    </row>
    <row r="8685" spans="1:30" x14ac:dyDescent="0.35">
      <c r="A8685">
        <v>657990</v>
      </c>
      <c r="B8685">
        <v>186.19</v>
      </c>
      <c r="C8685">
        <v>10</v>
      </c>
      <c r="D8685" t="s">
        <v>12056</v>
      </c>
      <c r="F8685" t="s">
        <v>34</v>
      </c>
      <c r="G8685" t="s">
        <v>32305</v>
      </c>
      <c r="H8685" t="s">
        <v>32306</v>
      </c>
      <c r="I8685" t="s">
        <v>32307</v>
      </c>
      <c r="J8685">
        <v>-14.303699999999999</v>
      </c>
      <c r="K8685">
        <v>130.78649999999999</v>
      </c>
      <c r="N8685">
        <v>1.93</v>
      </c>
      <c r="W8685">
        <v>1636449</v>
      </c>
      <c r="X8685" t="s">
        <v>32308</v>
      </c>
      <c r="Y8685">
        <v>9</v>
      </c>
      <c r="Z8685">
        <v>1.93</v>
      </c>
      <c r="AA8685" t="s">
        <v>39</v>
      </c>
      <c r="AB8685" t="s">
        <v>47</v>
      </c>
      <c r="AC8685">
        <v>5</v>
      </c>
      <c r="AD8685">
        <v>0</v>
      </c>
    </row>
    <row r="8686" spans="1:30" x14ac:dyDescent="0.35">
      <c r="A8686">
        <v>657988</v>
      </c>
      <c r="B8686">
        <v>220.97</v>
      </c>
      <c r="C8686">
        <v>10</v>
      </c>
      <c r="D8686" t="s">
        <v>12756</v>
      </c>
      <c r="F8686" t="s">
        <v>34</v>
      </c>
      <c r="G8686" t="s">
        <v>32309</v>
      </c>
      <c r="H8686" t="s">
        <v>32310</v>
      </c>
      <c r="I8686" t="s">
        <v>32311</v>
      </c>
      <c r="J8686">
        <v>-28.676100000000002</v>
      </c>
      <c r="K8686">
        <v>116.09690000000001</v>
      </c>
      <c r="N8686">
        <v>2</v>
      </c>
      <c r="W8686">
        <v>1636452</v>
      </c>
      <c r="X8686" t="s">
        <v>32312</v>
      </c>
      <c r="Y8686">
        <v>10</v>
      </c>
      <c r="Z8686">
        <v>2</v>
      </c>
      <c r="AA8686" t="s">
        <v>39</v>
      </c>
      <c r="AB8686" t="s">
        <v>47</v>
      </c>
      <c r="AC8686">
        <v>5</v>
      </c>
      <c r="AD8686">
        <v>0</v>
      </c>
    </row>
    <row r="8687" spans="1:30" x14ac:dyDescent="0.35">
      <c r="A8687">
        <v>657991</v>
      </c>
      <c r="B8687">
        <v>133.80000000000001</v>
      </c>
      <c r="C8687">
        <v>10</v>
      </c>
      <c r="D8687" t="s">
        <v>13403</v>
      </c>
      <c r="F8687" t="s">
        <v>34</v>
      </c>
      <c r="G8687" t="s">
        <v>32313</v>
      </c>
      <c r="H8687" t="s">
        <v>32314</v>
      </c>
      <c r="I8687" t="s">
        <v>32315</v>
      </c>
      <c r="J8687">
        <v>-33.187600000000003</v>
      </c>
      <c r="K8687">
        <v>139.0866</v>
      </c>
      <c r="N8687">
        <v>2.09</v>
      </c>
      <c r="W8687">
        <v>1637999</v>
      </c>
      <c r="X8687" t="s">
        <v>32316</v>
      </c>
      <c r="Y8687">
        <v>17</v>
      </c>
      <c r="Z8687">
        <v>2.09</v>
      </c>
      <c r="AA8687" t="s">
        <v>39</v>
      </c>
      <c r="AB8687" t="s">
        <v>47</v>
      </c>
      <c r="AC8687">
        <v>10</v>
      </c>
      <c r="AD8687">
        <v>0</v>
      </c>
    </row>
    <row r="8688" spans="1:30" x14ac:dyDescent="0.35">
      <c r="A8688">
        <v>657994</v>
      </c>
      <c r="B8688">
        <v>123.73</v>
      </c>
      <c r="C8688">
        <v>10</v>
      </c>
      <c r="D8688" t="s">
        <v>32317</v>
      </c>
      <c r="F8688" t="s">
        <v>34</v>
      </c>
      <c r="G8688" t="s">
        <v>32318</v>
      </c>
      <c r="H8688" t="s">
        <v>32319</v>
      </c>
      <c r="I8688" t="s">
        <v>32320</v>
      </c>
      <c r="J8688">
        <v>-40.267299999999999</v>
      </c>
      <c r="K8688">
        <v>147.40190000000001</v>
      </c>
      <c r="N8688">
        <v>2.57</v>
      </c>
      <c r="O8688">
        <v>2.93</v>
      </c>
      <c r="W8688">
        <v>1638006</v>
      </c>
      <c r="X8688" t="s">
        <v>32321</v>
      </c>
      <c r="Y8688">
        <v>11</v>
      </c>
      <c r="Z8688">
        <v>2.57</v>
      </c>
      <c r="AA8688" t="s">
        <v>39</v>
      </c>
      <c r="AB8688" t="s">
        <v>47</v>
      </c>
      <c r="AC8688">
        <v>8</v>
      </c>
      <c r="AD8688">
        <v>0</v>
      </c>
    </row>
    <row r="8689" spans="1:30" x14ac:dyDescent="0.35">
      <c r="A8689">
        <v>657992</v>
      </c>
      <c r="B8689">
        <v>169.47</v>
      </c>
      <c r="C8689">
        <v>10</v>
      </c>
      <c r="D8689" t="s">
        <v>13923</v>
      </c>
      <c r="F8689" t="s">
        <v>34</v>
      </c>
      <c r="G8689" t="s">
        <v>32322</v>
      </c>
      <c r="H8689" t="s">
        <v>32323</v>
      </c>
      <c r="I8689" t="s">
        <v>32324</v>
      </c>
      <c r="J8689">
        <v>-23.344100000000001</v>
      </c>
      <c r="K8689">
        <v>114.5107</v>
      </c>
      <c r="N8689">
        <v>3.43</v>
      </c>
      <c r="O8689">
        <v>3.2</v>
      </c>
      <c r="W8689">
        <v>1638054</v>
      </c>
      <c r="X8689" t="s">
        <v>32325</v>
      </c>
      <c r="Y8689">
        <v>13</v>
      </c>
      <c r="Z8689">
        <v>3.43</v>
      </c>
      <c r="AA8689" t="s">
        <v>39</v>
      </c>
      <c r="AB8689" t="s">
        <v>47</v>
      </c>
      <c r="AC8689">
        <v>12</v>
      </c>
      <c r="AD8689">
        <v>0</v>
      </c>
    </row>
    <row r="8690" spans="1:30" x14ac:dyDescent="0.35">
      <c r="A8690">
        <v>658004</v>
      </c>
      <c r="B8690">
        <v>108.11</v>
      </c>
      <c r="C8690">
        <v>10</v>
      </c>
      <c r="D8690" t="s">
        <v>26140</v>
      </c>
      <c r="F8690" t="s">
        <v>34</v>
      </c>
      <c r="G8690" t="s">
        <v>32326</v>
      </c>
      <c r="H8690" t="s">
        <v>32327</v>
      </c>
      <c r="I8690" t="s">
        <v>32328</v>
      </c>
      <c r="J8690">
        <v>-25.5136</v>
      </c>
      <c r="K8690">
        <v>129.6806</v>
      </c>
      <c r="N8690">
        <v>2.92</v>
      </c>
      <c r="O8690">
        <v>3.03</v>
      </c>
      <c r="W8690">
        <v>1638875</v>
      </c>
      <c r="X8690" t="s">
        <v>32329</v>
      </c>
      <c r="Y8690">
        <v>12</v>
      </c>
      <c r="Z8690">
        <v>2.92</v>
      </c>
      <c r="AA8690" t="s">
        <v>39</v>
      </c>
      <c r="AB8690" t="s">
        <v>47</v>
      </c>
      <c r="AC8690">
        <v>8</v>
      </c>
      <c r="AD8690">
        <v>0</v>
      </c>
    </row>
    <row r="8691" spans="1:30" x14ac:dyDescent="0.35">
      <c r="A8691">
        <v>658005</v>
      </c>
      <c r="B8691">
        <v>229</v>
      </c>
      <c r="C8691">
        <v>10</v>
      </c>
      <c r="D8691" t="s">
        <v>32330</v>
      </c>
      <c r="F8691" t="s">
        <v>34</v>
      </c>
      <c r="G8691" t="s">
        <v>32331</v>
      </c>
      <c r="H8691" t="s">
        <v>32332</v>
      </c>
      <c r="I8691" t="s">
        <v>32333</v>
      </c>
      <c r="J8691">
        <v>-37.9724</v>
      </c>
      <c r="K8691">
        <v>140.35589999999999</v>
      </c>
      <c r="N8691">
        <v>2.85</v>
      </c>
      <c r="W8691">
        <v>1638900</v>
      </c>
      <c r="X8691" t="s">
        <v>32334</v>
      </c>
      <c r="Y8691">
        <v>11</v>
      </c>
      <c r="Z8691">
        <v>2.85</v>
      </c>
      <c r="AA8691" t="s">
        <v>39</v>
      </c>
      <c r="AB8691" t="s">
        <v>47</v>
      </c>
      <c r="AC8691">
        <v>9</v>
      </c>
      <c r="AD8691">
        <v>0</v>
      </c>
    </row>
    <row r="8692" spans="1:30" x14ac:dyDescent="0.35">
      <c r="A8692">
        <v>658007</v>
      </c>
      <c r="B8692">
        <v>238.09</v>
      </c>
      <c r="C8692">
        <v>10</v>
      </c>
      <c r="D8692" t="s">
        <v>32335</v>
      </c>
      <c r="F8692" t="s">
        <v>34</v>
      </c>
      <c r="G8692" t="s">
        <v>32336</v>
      </c>
      <c r="H8692" t="s">
        <v>32337</v>
      </c>
      <c r="I8692" t="s">
        <v>32338</v>
      </c>
      <c r="J8692">
        <v>-34.707299999999996</v>
      </c>
      <c r="K8692">
        <v>148.2715</v>
      </c>
      <c r="N8692">
        <v>1.72</v>
      </c>
      <c r="W8692">
        <v>1639407</v>
      </c>
      <c r="X8692" t="s">
        <v>32339</v>
      </c>
      <c r="Y8692">
        <v>9</v>
      </c>
      <c r="Z8692">
        <v>1.72</v>
      </c>
      <c r="AA8692" t="s">
        <v>39</v>
      </c>
      <c r="AB8692" t="s">
        <v>47</v>
      </c>
      <c r="AC8692">
        <v>5</v>
      </c>
      <c r="AD8692">
        <v>0</v>
      </c>
    </row>
    <row r="8693" spans="1:30" x14ac:dyDescent="0.35">
      <c r="A8693">
        <v>658006</v>
      </c>
      <c r="B8693">
        <v>238.09</v>
      </c>
      <c r="C8693">
        <v>10</v>
      </c>
      <c r="D8693" t="s">
        <v>32340</v>
      </c>
      <c r="F8693" t="s">
        <v>34</v>
      </c>
      <c r="G8693" t="s">
        <v>32341</v>
      </c>
      <c r="H8693" t="s">
        <v>32342</v>
      </c>
      <c r="I8693" t="s">
        <v>32343</v>
      </c>
      <c r="J8693">
        <v>-31.279199999999999</v>
      </c>
      <c r="K8693">
        <v>150.48439999999999</v>
      </c>
      <c r="N8693">
        <v>2.29</v>
      </c>
      <c r="W8693">
        <v>1639443</v>
      </c>
      <c r="X8693" t="s">
        <v>32344</v>
      </c>
      <c r="Y8693">
        <v>7</v>
      </c>
      <c r="Z8693">
        <v>2.29</v>
      </c>
      <c r="AA8693" t="s">
        <v>39</v>
      </c>
      <c r="AB8693" t="s">
        <v>47</v>
      </c>
      <c r="AC8693">
        <v>4</v>
      </c>
      <c r="AD8693">
        <v>0</v>
      </c>
    </row>
    <row r="8694" spans="1:30" x14ac:dyDescent="0.35">
      <c r="A8694">
        <v>658008</v>
      </c>
      <c r="B8694">
        <v>140.55000000000001</v>
      </c>
      <c r="C8694">
        <v>10</v>
      </c>
      <c r="D8694" t="s">
        <v>32345</v>
      </c>
      <c r="F8694" t="s">
        <v>34</v>
      </c>
      <c r="G8694" t="s">
        <v>32346</v>
      </c>
      <c r="H8694" t="s">
        <v>32347</v>
      </c>
      <c r="I8694" t="s">
        <v>32348</v>
      </c>
      <c r="J8694">
        <v>-11.431900000000001</v>
      </c>
      <c r="K8694">
        <v>125.0117</v>
      </c>
      <c r="N8694">
        <v>3.03</v>
      </c>
      <c r="O8694">
        <v>2.98</v>
      </c>
      <c r="W8694">
        <v>1639503</v>
      </c>
      <c r="X8694" t="s">
        <v>32349</v>
      </c>
      <c r="Y8694">
        <v>9</v>
      </c>
      <c r="Z8694">
        <v>3.03</v>
      </c>
      <c r="AA8694" t="s">
        <v>39</v>
      </c>
      <c r="AB8694" t="s">
        <v>47</v>
      </c>
      <c r="AC8694">
        <v>8</v>
      </c>
      <c r="AD8694">
        <v>0</v>
      </c>
    </row>
    <row r="8695" spans="1:30" x14ac:dyDescent="0.35">
      <c r="A8695">
        <v>658009</v>
      </c>
      <c r="B8695">
        <v>75.09</v>
      </c>
      <c r="C8695">
        <v>10</v>
      </c>
      <c r="D8695" t="s">
        <v>23507</v>
      </c>
      <c r="F8695" t="s">
        <v>34</v>
      </c>
      <c r="G8695" t="s">
        <v>32350</v>
      </c>
      <c r="H8695" t="s">
        <v>32351</v>
      </c>
      <c r="I8695" t="s">
        <v>32352</v>
      </c>
      <c r="J8695">
        <v>-32.889800000000001</v>
      </c>
      <c r="K8695">
        <v>138.4666</v>
      </c>
      <c r="N8695">
        <v>2.44</v>
      </c>
      <c r="O8695">
        <v>3.04</v>
      </c>
      <c r="W8695">
        <v>1639950</v>
      </c>
      <c r="X8695" t="s">
        <v>32353</v>
      </c>
      <c r="Y8695">
        <v>12</v>
      </c>
      <c r="Z8695">
        <v>2.44</v>
      </c>
      <c r="AA8695" t="s">
        <v>39</v>
      </c>
      <c r="AB8695" t="s">
        <v>47</v>
      </c>
      <c r="AC8695">
        <v>8</v>
      </c>
      <c r="AD8695">
        <v>0</v>
      </c>
    </row>
    <row r="8696" spans="1:30" x14ac:dyDescent="0.35">
      <c r="A8696">
        <v>658011</v>
      </c>
      <c r="B8696">
        <v>89.7</v>
      </c>
      <c r="C8696">
        <v>10</v>
      </c>
      <c r="D8696" t="s">
        <v>32354</v>
      </c>
      <c r="F8696" t="s">
        <v>34</v>
      </c>
      <c r="G8696" t="s">
        <v>32355</v>
      </c>
      <c r="H8696" t="s">
        <v>32356</v>
      </c>
      <c r="I8696" t="s">
        <v>32357</v>
      </c>
      <c r="J8696">
        <v>-30.598500000000001</v>
      </c>
      <c r="K8696">
        <v>121.3292</v>
      </c>
      <c r="N8696">
        <v>3.47</v>
      </c>
      <c r="O8696">
        <v>3.29</v>
      </c>
      <c r="W8696">
        <v>1641322</v>
      </c>
      <c r="X8696" t="s">
        <v>32358</v>
      </c>
      <c r="Y8696">
        <v>16</v>
      </c>
      <c r="Z8696">
        <v>3.47</v>
      </c>
      <c r="AA8696" t="s">
        <v>39</v>
      </c>
      <c r="AB8696" t="s">
        <v>47</v>
      </c>
      <c r="AC8696">
        <v>15</v>
      </c>
      <c r="AD8696">
        <v>0</v>
      </c>
    </row>
    <row r="8697" spans="1:30" x14ac:dyDescent="0.35">
      <c r="A8697">
        <v>658020</v>
      </c>
      <c r="B8697">
        <v>245.55</v>
      </c>
      <c r="C8697">
        <v>10</v>
      </c>
      <c r="D8697" t="s">
        <v>29152</v>
      </c>
      <c r="F8697" t="s">
        <v>34</v>
      </c>
      <c r="G8697" t="s">
        <v>32359</v>
      </c>
      <c r="H8697" t="s">
        <v>32360</v>
      </c>
      <c r="I8697" t="s">
        <v>32361</v>
      </c>
      <c r="J8697">
        <v>-34.419699999999999</v>
      </c>
      <c r="K8697">
        <v>149.11019999999999</v>
      </c>
      <c r="N8697">
        <v>1.91</v>
      </c>
      <c r="W8697">
        <v>1641731</v>
      </c>
      <c r="X8697" t="s">
        <v>32362</v>
      </c>
      <c r="Y8697">
        <v>9</v>
      </c>
      <c r="Z8697">
        <v>1.91</v>
      </c>
      <c r="AA8697" t="s">
        <v>39</v>
      </c>
      <c r="AB8697" t="s">
        <v>47</v>
      </c>
      <c r="AC8697">
        <v>5</v>
      </c>
      <c r="AD8697">
        <v>0</v>
      </c>
    </row>
    <row r="8698" spans="1:30" x14ac:dyDescent="0.35">
      <c r="A8698">
        <v>658022</v>
      </c>
      <c r="B8698">
        <v>74.36</v>
      </c>
      <c r="C8698">
        <v>10</v>
      </c>
      <c r="D8698" t="s">
        <v>13006</v>
      </c>
      <c r="F8698" t="s">
        <v>34</v>
      </c>
      <c r="G8698" t="s">
        <v>32363</v>
      </c>
      <c r="H8698" t="s">
        <v>32364</v>
      </c>
      <c r="I8698" t="s">
        <v>32365</v>
      </c>
      <c r="J8698">
        <v>-22.006499999999999</v>
      </c>
      <c r="K8698">
        <v>126.5829</v>
      </c>
      <c r="N8698">
        <v>3.23</v>
      </c>
      <c r="W8698">
        <v>1641876</v>
      </c>
      <c r="X8698" t="s">
        <v>32366</v>
      </c>
      <c r="Y8698">
        <v>9</v>
      </c>
      <c r="Z8698">
        <v>3.23</v>
      </c>
      <c r="AA8698" t="s">
        <v>39</v>
      </c>
      <c r="AB8698" t="s">
        <v>47</v>
      </c>
      <c r="AC8698">
        <v>8</v>
      </c>
      <c r="AD8698">
        <v>0</v>
      </c>
    </row>
    <row r="8699" spans="1:30" x14ac:dyDescent="0.35">
      <c r="A8699">
        <v>658019</v>
      </c>
      <c r="B8699">
        <v>129.26</v>
      </c>
      <c r="C8699">
        <v>10</v>
      </c>
      <c r="D8699" t="s">
        <v>18910</v>
      </c>
      <c r="F8699" t="s">
        <v>34</v>
      </c>
      <c r="G8699" t="s">
        <v>32367</v>
      </c>
      <c r="H8699" t="s">
        <v>32368</v>
      </c>
      <c r="I8699" t="s">
        <v>32369</v>
      </c>
      <c r="J8699">
        <v>-32.1462</v>
      </c>
      <c r="K8699">
        <v>117.1283</v>
      </c>
      <c r="N8699">
        <v>1.85</v>
      </c>
      <c r="W8699">
        <v>1641879</v>
      </c>
      <c r="X8699" t="s">
        <v>32370</v>
      </c>
      <c r="Y8699">
        <v>11</v>
      </c>
      <c r="Z8699">
        <v>1.85</v>
      </c>
      <c r="AA8699" t="s">
        <v>39</v>
      </c>
      <c r="AB8699" t="s">
        <v>47</v>
      </c>
      <c r="AC8699">
        <v>6</v>
      </c>
      <c r="AD8699">
        <v>0</v>
      </c>
    </row>
    <row r="8700" spans="1:30" x14ac:dyDescent="0.35">
      <c r="A8700">
        <v>658026</v>
      </c>
      <c r="B8700">
        <v>108.78</v>
      </c>
      <c r="C8700">
        <v>10</v>
      </c>
      <c r="D8700" t="s">
        <v>21504</v>
      </c>
      <c r="F8700" t="s">
        <v>34</v>
      </c>
      <c r="G8700" t="s">
        <v>32371</v>
      </c>
      <c r="H8700" t="s">
        <v>32372</v>
      </c>
      <c r="I8700" t="s">
        <v>32373</v>
      </c>
      <c r="J8700">
        <v>-32.809199999999997</v>
      </c>
      <c r="K8700">
        <v>137.7388</v>
      </c>
      <c r="N8700">
        <v>1.93</v>
      </c>
      <c r="W8700">
        <v>1642432</v>
      </c>
      <c r="X8700" t="s">
        <v>32374</v>
      </c>
      <c r="Y8700">
        <v>13</v>
      </c>
      <c r="Z8700">
        <v>1.93</v>
      </c>
      <c r="AA8700" t="s">
        <v>39</v>
      </c>
      <c r="AB8700" t="s">
        <v>47</v>
      </c>
      <c r="AC8700">
        <v>8</v>
      </c>
      <c r="AD8700">
        <v>0</v>
      </c>
    </row>
    <row r="8701" spans="1:30" x14ac:dyDescent="0.35">
      <c r="A8701">
        <v>658027</v>
      </c>
      <c r="B8701">
        <v>128.27000000000001</v>
      </c>
      <c r="C8701">
        <v>10</v>
      </c>
      <c r="D8701" t="s">
        <v>18910</v>
      </c>
      <c r="F8701" t="s">
        <v>34</v>
      </c>
      <c r="G8701" t="s">
        <v>32375</v>
      </c>
      <c r="H8701" t="s">
        <v>32376</v>
      </c>
      <c r="I8701" t="s">
        <v>32377</v>
      </c>
      <c r="J8701">
        <v>-32.142499999999998</v>
      </c>
      <c r="K8701">
        <v>117.12050000000001</v>
      </c>
      <c r="N8701">
        <v>1.63</v>
      </c>
      <c r="W8701">
        <v>1642434</v>
      </c>
      <c r="X8701" t="s">
        <v>32378</v>
      </c>
      <c r="Y8701">
        <v>8</v>
      </c>
      <c r="Z8701">
        <v>1.63</v>
      </c>
      <c r="AA8701" t="s">
        <v>39</v>
      </c>
      <c r="AB8701" t="s">
        <v>47</v>
      </c>
      <c r="AC8701">
        <v>4</v>
      </c>
      <c r="AD8701">
        <v>0</v>
      </c>
    </row>
    <row r="8702" spans="1:30" x14ac:dyDescent="0.35">
      <c r="A8702">
        <v>658028</v>
      </c>
      <c r="B8702">
        <v>235.81</v>
      </c>
      <c r="C8702">
        <v>10</v>
      </c>
      <c r="D8702" t="s">
        <v>32379</v>
      </c>
      <c r="F8702" t="s">
        <v>34</v>
      </c>
      <c r="G8702" t="s">
        <v>32380</v>
      </c>
      <c r="H8702" t="s">
        <v>32381</v>
      </c>
      <c r="I8702" t="s">
        <v>32382</v>
      </c>
      <c r="J8702">
        <v>-36.372</v>
      </c>
      <c r="K8702">
        <v>145.6524</v>
      </c>
      <c r="N8702">
        <v>1.8</v>
      </c>
      <c r="W8702">
        <v>1642508</v>
      </c>
      <c r="X8702" t="s">
        <v>32383</v>
      </c>
      <c r="Y8702">
        <v>7</v>
      </c>
      <c r="Z8702">
        <v>1.8</v>
      </c>
      <c r="AA8702" t="s">
        <v>39</v>
      </c>
      <c r="AB8702" t="s">
        <v>47</v>
      </c>
      <c r="AC8702">
        <v>5</v>
      </c>
      <c r="AD8702">
        <v>0</v>
      </c>
    </row>
    <row r="8703" spans="1:30" x14ac:dyDescent="0.35">
      <c r="A8703">
        <v>658029</v>
      </c>
      <c r="B8703">
        <v>77.58</v>
      </c>
      <c r="C8703">
        <v>10</v>
      </c>
      <c r="D8703" t="s">
        <v>26140</v>
      </c>
      <c r="F8703" t="s">
        <v>34</v>
      </c>
      <c r="G8703" t="s">
        <v>32384</v>
      </c>
      <c r="H8703" t="s">
        <v>32385</v>
      </c>
      <c r="I8703" t="s">
        <v>32386</v>
      </c>
      <c r="J8703">
        <v>-25.4908</v>
      </c>
      <c r="K8703">
        <v>129.8682</v>
      </c>
      <c r="N8703">
        <v>2.85</v>
      </c>
      <c r="O8703">
        <v>3.17</v>
      </c>
      <c r="W8703">
        <v>1643023</v>
      </c>
      <c r="X8703" t="s">
        <v>32387</v>
      </c>
      <c r="Y8703">
        <v>13</v>
      </c>
      <c r="Z8703">
        <v>2.85</v>
      </c>
      <c r="AA8703" t="s">
        <v>39</v>
      </c>
      <c r="AB8703" t="s">
        <v>47</v>
      </c>
      <c r="AC8703">
        <v>9</v>
      </c>
      <c r="AD8703">
        <v>0</v>
      </c>
    </row>
    <row r="8704" spans="1:30" x14ac:dyDescent="0.35">
      <c r="A8704">
        <v>658031</v>
      </c>
      <c r="B8704">
        <v>80.680000000000007</v>
      </c>
      <c r="C8704">
        <v>10</v>
      </c>
      <c r="D8704" t="s">
        <v>32388</v>
      </c>
      <c r="F8704" t="s">
        <v>34</v>
      </c>
      <c r="G8704" t="s">
        <v>32389</v>
      </c>
      <c r="H8704" t="s">
        <v>32390</v>
      </c>
      <c r="I8704" t="s">
        <v>32391</v>
      </c>
      <c r="J8704">
        <v>-34.330199999999998</v>
      </c>
      <c r="K8704">
        <v>139.18549999999999</v>
      </c>
      <c r="N8704">
        <v>2.71</v>
      </c>
      <c r="O8704">
        <v>2.73</v>
      </c>
      <c r="W8704">
        <v>1643034</v>
      </c>
      <c r="X8704" t="s">
        <v>32392</v>
      </c>
      <c r="Y8704">
        <v>24</v>
      </c>
      <c r="Z8704">
        <v>2.71</v>
      </c>
      <c r="AA8704" t="s">
        <v>39</v>
      </c>
      <c r="AB8704" t="s">
        <v>32393</v>
      </c>
      <c r="AC8704">
        <v>17</v>
      </c>
      <c r="AD8704">
        <v>0</v>
      </c>
    </row>
    <row r="8705" spans="1:30" x14ac:dyDescent="0.35">
      <c r="A8705">
        <v>658032</v>
      </c>
      <c r="B8705">
        <v>218.93</v>
      </c>
      <c r="C8705">
        <v>10</v>
      </c>
      <c r="D8705" t="s">
        <v>32394</v>
      </c>
      <c r="F8705" t="s">
        <v>34</v>
      </c>
      <c r="G8705" t="s">
        <v>32395</v>
      </c>
      <c r="H8705" t="s">
        <v>32396</v>
      </c>
      <c r="I8705" t="s">
        <v>32397</v>
      </c>
      <c r="J8705">
        <v>-34.075099999999999</v>
      </c>
      <c r="K8705">
        <v>151.7979</v>
      </c>
      <c r="N8705">
        <v>2.6</v>
      </c>
      <c r="W8705">
        <v>1643380</v>
      </c>
      <c r="X8705" t="s">
        <v>32398</v>
      </c>
      <c r="Y8705">
        <v>24</v>
      </c>
      <c r="Z8705">
        <v>2.6</v>
      </c>
      <c r="AA8705" t="s">
        <v>39</v>
      </c>
      <c r="AB8705" t="s">
        <v>47</v>
      </c>
      <c r="AC8705">
        <v>16</v>
      </c>
      <c r="AD8705">
        <v>0</v>
      </c>
    </row>
    <row r="8706" spans="1:30" x14ac:dyDescent="0.35">
      <c r="A8706">
        <v>658034</v>
      </c>
      <c r="B8706">
        <v>159.66999999999999</v>
      </c>
      <c r="C8706">
        <v>10</v>
      </c>
      <c r="D8706" t="s">
        <v>13561</v>
      </c>
      <c r="F8706" t="s">
        <v>34</v>
      </c>
      <c r="G8706" t="s">
        <v>32399</v>
      </c>
      <c r="H8706" t="s">
        <v>32400</v>
      </c>
      <c r="I8706" t="s">
        <v>32401</v>
      </c>
      <c r="J8706">
        <v>-33.2254</v>
      </c>
      <c r="K8706">
        <v>119.30929999999999</v>
      </c>
      <c r="N8706">
        <v>2.83</v>
      </c>
      <c r="O8706">
        <v>2.97</v>
      </c>
      <c r="W8706">
        <v>1643417</v>
      </c>
      <c r="X8706" t="s">
        <v>32402</v>
      </c>
      <c r="Y8706">
        <v>15</v>
      </c>
      <c r="Z8706">
        <v>2.83</v>
      </c>
      <c r="AA8706" t="s">
        <v>39</v>
      </c>
      <c r="AB8706" t="s">
        <v>47</v>
      </c>
      <c r="AC8706">
        <v>11</v>
      </c>
      <c r="AD8706">
        <v>0</v>
      </c>
    </row>
    <row r="8707" spans="1:30" x14ac:dyDescent="0.35">
      <c r="A8707">
        <v>658033</v>
      </c>
      <c r="B8707">
        <v>113.76</v>
      </c>
      <c r="C8707">
        <v>10</v>
      </c>
      <c r="D8707" t="s">
        <v>32403</v>
      </c>
      <c r="F8707" t="s">
        <v>34</v>
      </c>
      <c r="G8707" t="s">
        <v>32404</v>
      </c>
      <c r="H8707" t="s">
        <v>32405</v>
      </c>
      <c r="I8707" t="s">
        <v>32406</v>
      </c>
      <c r="J8707">
        <v>-25.6569</v>
      </c>
      <c r="K8707">
        <v>150.75370000000001</v>
      </c>
      <c r="N8707">
        <v>2.33</v>
      </c>
      <c r="W8707">
        <v>1643422</v>
      </c>
      <c r="X8707" t="s">
        <v>32407</v>
      </c>
      <c r="Y8707">
        <v>8</v>
      </c>
      <c r="Z8707">
        <v>2.33</v>
      </c>
      <c r="AA8707" t="s">
        <v>39</v>
      </c>
      <c r="AB8707" t="s">
        <v>47</v>
      </c>
      <c r="AC8707">
        <v>5</v>
      </c>
      <c r="AD8707">
        <v>0</v>
      </c>
    </row>
    <row r="8708" spans="1:30" x14ac:dyDescent="0.35">
      <c r="A8708">
        <v>658036</v>
      </c>
      <c r="B8708">
        <v>188.46</v>
      </c>
      <c r="C8708">
        <v>3.1284999999999998</v>
      </c>
      <c r="D8708" t="s">
        <v>32408</v>
      </c>
      <c r="F8708" t="s">
        <v>34</v>
      </c>
      <c r="G8708" t="s">
        <v>32409</v>
      </c>
      <c r="H8708" t="s">
        <v>32410</v>
      </c>
      <c r="I8708" t="s">
        <v>32411</v>
      </c>
      <c r="J8708">
        <v>-20.562000000000001</v>
      </c>
      <c r="K8708">
        <v>118.63890000000001</v>
      </c>
      <c r="N8708">
        <v>2.38</v>
      </c>
      <c r="O8708">
        <v>3.39</v>
      </c>
      <c r="W8708">
        <v>1643500</v>
      </c>
      <c r="X8708" t="s">
        <v>32412</v>
      </c>
      <c r="Y8708">
        <v>8</v>
      </c>
      <c r="Z8708">
        <v>2.38</v>
      </c>
      <c r="AA8708" t="s">
        <v>39</v>
      </c>
      <c r="AB8708" t="s">
        <v>47</v>
      </c>
      <c r="AC8708">
        <v>5</v>
      </c>
      <c r="AD8708">
        <v>0</v>
      </c>
    </row>
    <row r="8709" spans="1:30" x14ac:dyDescent="0.35">
      <c r="A8709">
        <v>658037</v>
      </c>
      <c r="B8709">
        <v>227.07</v>
      </c>
      <c r="C8709">
        <v>10</v>
      </c>
      <c r="D8709" t="s">
        <v>22296</v>
      </c>
      <c r="F8709" t="s">
        <v>34</v>
      </c>
      <c r="G8709" t="s">
        <v>32413</v>
      </c>
      <c r="H8709" t="s">
        <v>32414</v>
      </c>
      <c r="I8709" t="s">
        <v>32415</v>
      </c>
      <c r="J8709">
        <v>-29.282499999999999</v>
      </c>
      <c r="K8709">
        <v>116.6703</v>
      </c>
      <c r="N8709">
        <v>2.63</v>
      </c>
      <c r="O8709">
        <v>4.24</v>
      </c>
      <c r="W8709">
        <v>1644678</v>
      </c>
      <c r="X8709" t="s">
        <v>32416</v>
      </c>
      <c r="Y8709">
        <v>7</v>
      </c>
      <c r="Z8709">
        <v>2.63</v>
      </c>
      <c r="AA8709" t="s">
        <v>39</v>
      </c>
      <c r="AB8709" t="s">
        <v>47</v>
      </c>
      <c r="AC8709">
        <v>5</v>
      </c>
      <c r="AD8709">
        <v>0</v>
      </c>
    </row>
    <row r="8710" spans="1:30" x14ac:dyDescent="0.35">
      <c r="A8710">
        <v>658038</v>
      </c>
      <c r="B8710">
        <v>81.89</v>
      </c>
      <c r="C8710">
        <v>10</v>
      </c>
      <c r="D8710" t="s">
        <v>32417</v>
      </c>
      <c r="F8710" t="s">
        <v>34</v>
      </c>
      <c r="G8710" t="s">
        <v>32418</v>
      </c>
      <c r="H8710" t="s">
        <v>32419</v>
      </c>
      <c r="I8710" t="s">
        <v>32420</v>
      </c>
      <c r="J8710">
        <v>-30.090699999999998</v>
      </c>
      <c r="K8710">
        <v>117.4019</v>
      </c>
      <c r="N8710">
        <v>2.44</v>
      </c>
      <c r="W8710">
        <v>1644697</v>
      </c>
      <c r="X8710" t="s">
        <v>32421</v>
      </c>
      <c r="Y8710">
        <v>13</v>
      </c>
      <c r="Z8710">
        <v>2.44</v>
      </c>
      <c r="AA8710" t="s">
        <v>39</v>
      </c>
      <c r="AB8710" t="s">
        <v>47</v>
      </c>
      <c r="AC8710">
        <v>8</v>
      </c>
      <c r="AD8710">
        <v>0</v>
      </c>
    </row>
    <row r="8711" spans="1:30" x14ac:dyDescent="0.35">
      <c r="A8711">
        <v>658040</v>
      </c>
      <c r="B8711">
        <v>149.66999999999999</v>
      </c>
      <c r="C8711">
        <v>10</v>
      </c>
      <c r="D8711" t="s">
        <v>13203</v>
      </c>
      <c r="F8711" t="s">
        <v>34</v>
      </c>
      <c r="G8711" t="s">
        <v>32422</v>
      </c>
      <c r="H8711" t="s">
        <v>32423</v>
      </c>
      <c r="I8711" t="s">
        <v>32424</v>
      </c>
      <c r="J8711">
        <v>-30.106300000000001</v>
      </c>
      <c r="K8711">
        <v>117.3687</v>
      </c>
      <c r="N8711">
        <v>2.31</v>
      </c>
      <c r="W8711">
        <v>1644706</v>
      </c>
      <c r="X8711" t="s">
        <v>32425</v>
      </c>
      <c r="Y8711">
        <v>10</v>
      </c>
      <c r="Z8711">
        <v>2.31</v>
      </c>
      <c r="AA8711" t="s">
        <v>39</v>
      </c>
      <c r="AB8711" t="s">
        <v>47</v>
      </c>
      <c r="AC8711">
        <v>6</v>
      </c>
      <c r="AD8711">
        <v>0</v>
      </c>
    </row>
    <row r="8712" spans="1:30" x14ac:dyDescent="0.35">
      <c r="A8712">
        <v>658044</v>
      </c>
      <c r="B8712">
        <v>289.61</v>
      </c>
      <c r="C8712">
        <v>10</v>
      </c>
      <c r="D8712" t="s">
        <v>32426</v>
      </c>
      <c r="F8712" t="s">
        <v>34</v>
      </c>
      <c r="G8712" t="s">
        <v>32427</v>
      </c>
      <c r="H8712" t="s">
        <v>32428</v>
      </c>
      <c r="I8712" t="s">
        <v>32429</v>
      </c>
      <c r="J8712">
        <v>-36.223799999999997</v>
      </c>
      <c r="K8712">
        <v>121.7124</v>
      </c>
      <c r="N8712">
        <v>3.16</v>
      </c>
      <c r="W8712">
        <v>1644841</v>
      </c>
      <c r="X8712" t="s">
        <v>32430</v>
      </c>
      <c r="Y8712">
        <v>13</v>
      </c>
      <c r="Z8712">
        <v>3.16</v>
      </c>
      <c r="AA8712" t="s">
        <v>39</v>
      </c>
      <c r="AB8712" t="s">
        <v>47</v>
      </c>
      <c r="AC8712">
        <v>8</v>
      </c>
      <c r="AD8712">
        <v>0</v>
      </c>
    </row>
    <row r="8713" spans="1:30" x14ac:dyDescent="0.35">
      <c r="A8713">
        <v>658045</v>
      </c>
      <c r="B8713">
        <v>147.87</v>
      </c>
      <c r="C8713">
        <v>10</v>
      </c>
      <c r="D8713" t="s">
        <v>32431</v>
      </c>
      <c r="F8713" t="s">
        <v>34</v>
      </c>
      <c r="G8713" t="s">
        <v>32432</v>
      </c>
      <c r="H8713" t="s">
        <v>32433</v>
      </c>
      <c r="I8713" t="s">
        <v>32434</v>
      </c>
      <c r="J8713">
        <v>-32.111699999999999</v>
      </c>
      <c r="K8713">
        <v>138.07830000000001</v>
      </c>
      <c r="N8713">
        <v>1.75</v>
      </c>
      <c r="W8713">
        <v>1644871</v>
      </c>
      <c r="X8713" t="s">
        <v>32435</v>
      </c>
      <c r="Y8713">
        <v>9</v>
      </c>
      <c r="Z8713">
        <v>1.75</v>
      </c>
      <c r="AA8713" t="s">
        <v>39</v>
      </c>
      <c r="AB8713" t="s">
        <v>47</v>
      </c>
      <c r="AC8713">
        <v>5</v>
      </c>
      <c r="AD8713">
        <v>0</v>
      </c>
    </row>
    <row r="8714" spans="1:30" x14ac:dyDescent="0.35">
      <c r="A8714">
        <v>658046</v>
      </c>
      <c r="B8714">
        <v>69.02</v>
      </c>
      <c r="C8714">
        <v>10</v>
      </c>
      <c r="D8714" t="s">
        <v>12116</v>
      </c>
      <c r="F8714" t="s">
        <v>34</v>
      </c>
      <c r="G8714" t="s">
        <v>32436</v>
      </c>
      <c r="H8714" t="s">
        <v>32437</v>
      </c>
      <c r="I8714" t="s">
        <v>32438</v>
      </c>
      <c r="J8714">
        <v>-19.879300000000001</v>
      </c>
      <c r="K8714">
        <v>133.97139999999999</v>
      </c>
      <c r="N8714">
        <v>2.93</v>
      </c>
      <c r="O8714">
        <v>4.18</v>
      </c>
      <c r="W8714">
        <v>1644875</v>
      </c>
      <c r="X8714" t="s">
        <v>32439</v>
      </c>
      <c r="Y8714">
        <v>14</v>
      </c>
      <c r="Z8714">
        <v>2.93</v>
      </c>
      <c r="AA8714" t="s">
        <v>39</v>
      </c>
      <c r="AB8714" t="s">
        <v>47</v>
      </c>
      <c r="AC8714">
        <v>13</v>
      </c>
      <c r="AD8714">
        <v>0</v>
      </c>
    </row>
    <row r="8715" spans="1:30" x14ac:dyDescent="0.35">
      <c r="A8715">
        <v>658048</v>
      </c>
      <c r="B8715">
        <v>162.02000000000001</v>
      </c>
      <c r="C8715">
        <v>10</v>
      </c>
      <c r="D8715" t="s">
        <v>12278</v>
      </c>
      <c r="F8715" t="s">
        <v>34</v>
      </c>
      <c r="G8715" t="s">
        <v>32440</v>
      </c>
      <c r="H8715" t="s">
        <v>32441</v>
      </c>
      <c r="I8715" t="s">
        <v>32442</v>
      </c>
      <c r="J8715">
        <v>-34.358499999999999</v>
      </c>
      <c r="K8715">
        <v>148.91669999999999</v>
      </c>
      <c r="N8715">
        <v>1.58</v>
      </c>
      <c r="W8715">
        <v>1645436</v>
      </c>
      <c r="X8715" t="s">
        <v>32443</v>
      </c>
      <c r="Y8715">
        <v>14</v>
      </c>
      <c r="Z8715">
        <v>1.58</v>
      </c>
      <c r="AA8715" t="s">
        <v>39</v>
      </c>
      <c r="AB8715" t="s">
        <v>47</v>
      </c>
      <c r="AC8715">
        <v>8</v>
      </c>
      <c r="AD8715">
        <v>0</v>
      </c>
    </row>
    <row r="8716" spans="1:30" x14ac:dyDescent="0.35">
      <c r="A8716">
        <v>658047</v>
      </c>
      <c r="B8716">
        <v>131.43</v>
      </c>
      <c r="C8716">
        <v>10</v>
      </c>
      <c r="D8716" t="s">
        <v>22305</v>
      </c>
      <c r="F8716" t="s">
        <v>34</v>
      </c>
      <c r="G8716" t="s">
        <v>32444</v>
      </c>
      <c r="H8716" t="s">
        <v>32445</v>
      </c>
      <c r="I8716" t="s">
        <v>32446</v>
      </c>
      <c r="J8716">
        <v>-28.669599999999999</v>
      </c>
      <c r="K8716">
        <v>139.17580000000001</v>
      </c>
      <c r="N8716">
        <v>1.83</v>
      </c>
      <c r="O8716">
        <v>3.38</v>
      </c>
      <c r="W8716">
        <v>1645442</v>
      </c>
      <c r="X8716" t="s">
        <v>32447</v>
      </c>
      <c r="Y8716">
        <v>8</v>
      </c>
      <c r="Z8716">
        <v>1.83</v>
      </c>
      <c r="AA8716" t="s">
        <v>39</v>
      </c>
      <c r="AB8716" t="s">
        <v>47</v>
      </c>
      <c r="AC8716">
        <v>5</v>
      </c>
      <c r="AD8716">
        <v>0</v>
      </c>
    </row>
    <row r="8717" spans="1:30" x14ac:dyDescent="0.35">
      <c r="A8717">
        <v>658051</v>
      </c>
      <c r="B8717">
        <v>124.85</v>
      </c>
      <c r="C8717">
        <v>10</v>
      </c>
      <c r="D8717" t="s">
        <v>30274</v>
      </c>
      <c r="F8717" t="s">
        <v>34</v>
      </c>
      <c r="G8717" t="s">
        <v>32448</v>
      </c>
      <c r="H8717" t="s">
        <v>32449</v>
      </c>
      <c r="I8717" t="s">
        <v>32450</v>
      </c>
      <c r="J8717">
        <v>-29.375499999999999</v>
      </c>
      <c r="K8717">
        <v>116.4645</v>
      </c>
      <c r="N8717">
        <v>2.5</v>
      </c>
      <c r="W8717">
        <v>1645444</v>
      </c>
      <c r="X8717" t="s">
        <v>32451</v>
      </c>
      <c r="Y8717">
        <v>8</v>
      </c>
      <c r="Z8717">
        <v>2.5</v>
      </c>
      <c r="AA8717" t="s">
        <v>39</v>
      </c>
      <c r="AB8717" t="s">
        <v>47</v>
      </c>
      <c r="AC8717">
        <v>5</v>
      </c>
      <c r="AD8717">
        <v>0</v>
      </c>
    </row>
    <row r="8718" spans="1:30" x14ac:dyDescent="0.35">
      <c r="A8718">
        <v>658054</v>
      </c>
      <c r="B8718">
        <v>322.02</v>
      </c>
      <c r="C8718">
        <v>10</v>
      </c>
      <c r="D8718" t="s">
        <v>32452</v>
      </c>
      <c r="F8718" t="s">
        <v>34</v>
      </c>
      <c r="G8718" t="s">
        <v>32453</v>
      </c>
      <c r="H8718" t="s">
        <v>32454</v>
      </c>
      <c r="I8718" t="s">
        <v>32455</v>
      </c>
      <c r="J8718">
        <v>-43.135399999999997</v>
      </c>
      <c r="K8718">
        <v>147.11189999999999</v>
      </c>
      <c r="N8718">
        <v>1.39</v>
      </c>
      <c r="W8718">
        <v>1645555</v>
      </c>
      <c r="X8718" t="s">
        <v>32456</v>
      </c>
      <c r="Y8718">
        <v>6</v>
      </c>
      <c r="Z8718">
        <v>1.39</v>
      </c>
      <c r="AA8718" t="s">
        <v>39</v>
      </c>
      <c r="AB8718" t="s">
        <v>47</v>
      </c>
      <c r="AC8718">
        <v>3</v>
      </c>
      <c r="AD8718">
        <v>0</v>
      </c>
    </row>
    <row r="8719" spans="1:30" x14ac:dyDescent="0.35">
      <c r="A8719">
        <v>658055</v>
      </c>
      <c r="B8719">
        <v>167.62</v>
      </c>
      <c r="C8719">
        <v>10</v>
      </c>
      <c r="D8719" t="s">
        <v>16415</v>
      </c>
      <c r="F8719" t="s">
        <v>34</v>
      </c>
      <c r="G8719" t="s">
        <v>32457</v>
      </c>
      <c r="H8719" t="s">
        <v>32458</v>
      </c>
      <c r="I8719" t="s">
        <v>32459</v>
      </c>
      <c r="J8719">
        <v>-31.043199999999999</v>
      </c>
      <c r="K8719">
        <v>118.80410000000001</v>
      </c>
      <c r="N8719">
        <v>2.17</v>
      </c>
      <c r="W8719">
        <v>1645627</v>
      </c>
      <c r="X8719" t="s">
        <v>32460</v>
      </c>
      <c r="Y8719">
        <v>10</v>
      </c>
      <c r="Z8719">
        <v>2.17</v>
      </c>
      <c r="AA8719" t="s">
        <v>39</v>
      </c>
      <c r="AB8719" t="s">
        <v>47</v>
      </c>
      <c r="AC8719">
        <v>6</v>
      </c>
      <c r="AD8719">
        <v>0</v>
      </c>
    </row>
    <row r="8720" spans="1:30" x14ac:dyDescent="0.35">
      <c r="A8720">
        <v>658062</v>
      </c>
      <c r="B8720">
        <v>65.66</v>
      </c>
      <c r="C8720">
        <v>0.46700000000000003</v>
      </c>
      <c r="D8720" t="s">
        <v>32461</v>
      </c>
      <c r="F8720" t="s">
        <v>34</v>
      </c>
      <c r="G8720" t="s">
        <v>32462</v>
      </c>
      <c r="H8720" t="s">
        <v>32463</v>
      </c>
      <c r="I8720" t="s">
        <v>32464</v>
      </c>
      <c r="J8720">
        <v>-33.492800000000003</v>
      </c>
      <c r="K8720">
        <v>149.7116</v>
      </c>
      <c r="N8720">
        <v>2.58</v>
      </c>
      <c r="O8720">
        <v>2.85</v>
      </c>
      <c r="W8720">
        <v>1646516</v>
      </c>
      <c r="X8720" t="s">
        <v>32465</v>
      </c>
      <c r="Y8720">
        <v>31</v>
      </c>
      <c r="Z8720">
        <v>2.58</v>
      </c>
      <c r="AA8720" t="s">
        <v>39</v>
      </c>
      <c r="AB8720" t="s">
        <v>47</v>
      </c>
      <c r="AC8720">
        <v>21</v>
      </c>
      <c r="AD8720">
        <v>0</v>
      </c>
    </row>
    <row r="8721" spans="1:30" x14ac:dyDescent="0.35">
      <c r="A8721">
        <v>658060</v>
      </c>
      <c r="B8721">
        <v>215.33</v>
      </c>
      <c r="C8721">
        <v>10</v>
      </c>
      <c r="D8721" t="s">
        <v>32466</v>
      </c>
      <c r="F8721" t="s">
        <v>34</v>
      </c>
      <c r="G8721" t="s">
        <v>32467</v>
      </c>
      <c r="H8721" t="s">
        <v>32468</v>
      </c>
      <c r="I8721" t="s">
        <v>32469</v>
      </c>
      <c r="J8721">
        <v>-21.279800000000002</v>
      </c>
      <c r="K8721">
        <v>116.2248</v>
      </c>
      <c r="N8721">
        <v>2.81</v>
      </c>
      <c r="W8721">
        <v>1646557</v>
      </c>
      <c r="X8721" t="s">
        <v>32470</v>
      </c>
      <c r="Y8721">
        <v>6</v>
      </c>
      <c r="Z8721">
        <v>2.81</v>
      </c>
      <c r="AA8721" t="s">
        <v>39</v>
      </c>
      <c r="AB8721" t="s">
        <v>47</v>
      </c>
      <c r="AC8721">
        <v>3</v>
      </c>
      <c r="AD8721">
        <v>0</v>
      </c>
    </row>
    <row r="8722" spans="1:30" x14ac:dyDescent="0.35">
      <c r="A8722">
        <v>658056</v>
      </c>
      <c r="B8722">
        <v>232.22</v>
      </c>
      <c r="C8722">
        <v>10</v>
      </c>
      <c r="D8722" t="s">
        <v>32173</v>
      </c>
      <c r="F8722" t="s">
        <v>34</v>
      </c>
      <c r="G8722" t="s">
        <v>32471</v>
      </c>
      <c r="H8722" t="s">
        <v>32472</v>
      </c>
      <c r="I8722" t="s">
        <v>32473</v>
      </c>
      <c r="J8722">
        <v>-34.002800000000001</v>
      </c>
      <c r="K8722">
        <v>117.86199999999999</v>
      </c>
      <c r="N8722">
        <v>1.94</v>
      </c>
      <c r="W8722">
        <v>1646596</v>
      </c>
      <c r="X8722" t="s">
        <v>32474</v>
      </c>
      <c r="Y8722">
        <v>8</v>
      </c>
      <c r="Z8722">
        <v>1.94</v>
      </c>
      <c r="AA8722" t="s">
        <v>39</v>
      </c>
      <c r="AB8722" t="s">
        <v>47</v>
      </c>
      <c r="AC8722">
        <v>4</v>
      </c>
      <c r="AD8722">
        <v>0</v>
      </c>
    </row>
    <row r="8723" spans="1:30" x14ac:dyDescent="0.35">
      <c r="A8723">
        <v>658057</v>
      </c>
      <c r="B8723">
        <v>128.86000000000001</v>
      </c>
      <c r="C8723">
        <v>10</v>
      </c>
      <c r="D8723" t="s">
        <v>32475</v>
      </c>
      <c r="F8723" t="s">
        <v>34</v>
      </c>
      <c r="G8723" t="s">
        <v>32476</v>
      </c>
      <c r="H8723" t="s">
        <v>32477</v>
      </c>
      <c r="I8723" t="s">
        <v>32478</v>
      </c>
      <c r="J8723">
        <v>-26.384599999999999</v>
      </c>
      <c r="K8723">
        <v>120.6092</v>
      </c>
      <c r="N8723">
        <v>2.89</v>
      </c>
      <c r="O8723">
        <v>3.32</v>
      </c>
      <c r="W8723">
        <v>1646639</v>
      </c>
      <c r="X8723" t="s">
        <v>32479</v>
      </c>
      <c r="Y8723">
        <v>12</v>
      </c>
      <c r="Z8723">
        <v>2.89</v>
      </c>
      <c r="AA8723" t="s">
        <v>39</v>
      </c>
      <c r="AB8723" t="s">
        <v>47</v>
      </c>
      <c r="AC8723">
        <v>11</v>
      </c>
      <c r="AD8723">
        <v>0</v>
      </c>
    </row>
    <row r="8724" spans="1:30" x14ac:dyDescent="0.35">
      <c r="A8724">
        <v>658058</v>
      </c>
      <c r="B8724">
        <v>263.14999999999998</v>
      </c>
      <c r="C8724">
        <v>10</v>
      </c>
      <c r="D8724" t="s">
        <v>32480</v>
      </c>
      <c r="F8724" t="s">
        <v>34</v>
      </c>
      <c r="G8724" t="s">
        <v>32481</v>
      </c>
      <c r="H8724" t="s">
        <v>32482</v>
      </c>
      <c r="I8724" t="s">
        <v>32483</v>
      </c>
      <c r="J8724">
        <v>-34.0075</v>
      </c>
      <c r="K8724">
        <v>117.9709</v>
      </c>
      <c r="N8724">
        <v>2.0099999999999998</v>
      </c>
      <c r="W8724">
        <v>1646651</v>
      </c>
      <c r="X8724" t="s">
        <v>32484</v>
      </c>
      <c r="Y8724">
        <v>6</v>
      </c>
      <c r="Z8724">
        <v>2.0099999999999998</v>
      </c>
      <c r="AA8724" t="s">
        <v>39</v>
      </c>
      <c r="AB8724" t="s">
        <v>47</v>
      </c>
      <c r="AC8724">
        <v>3</v>
      </c>
      <c r="AD8724">
        <v>0</v>
      </c>
    </row>
    <row r="8725" spans="1:30" x14ac:dyDescent="0.35">
      <c r="A8725">
        <v>658063</v>
      </c>
      <c r="B8725">
        <v>199.09</v>
      </c>
      <c r="C8725">
        <v>10</v>
      </c>
      <c r="D8725" t="s">
        <v>32485</v>
      </c>
      <c r="F8725" t="s">
        <v>34</v>
      </c>
      <c r="G8725" t="s">
        <v>32486</v>
      </c>
      <c r="H8725" t="s">
        <v>32487</v>
      </c>
      <c r="I8725" t="s">
        <v>32488</v>
      </c>
      <c r="J8725">
        <v>-29.4542</v>
      </c>
      <c r="K8725">
        <v>114.523</v>
      </c>
      <c r="N8725">
        <v>3.2</v>
      </c>
      <c r="O8725">
        <v>3.14</v>
      </c>
      <c r="W8725">
        <v>1646659</v>
      </c>
      <c r="X8725" t="s">
        <v>32489</v>
      </c>
      <c r="Y8725">
        <v>13</v>
      </c>
      <c r="Z8725">
        <v>3.2</v>
      </c>
      <c r="AA8725" t="s">
        <v>39</v>
      </c>
      <c r="AB8725" t="s">
        <v>47</v>
      </c>
      <c r="AC8725">
        <v>10</v>
      </c>
      <c r="AD8725">
        <v>0</v>
      </c>
    </row>
    <row r="8726" spans="1:30" x14ac:dyDescent="0.35">
      <c r="A8726">
        <v>658066</v>
      </c>
      <c r="B8726">
        <v>75.27</v>
      </c>
      <c r="C8726">
        <v>10</v>
      </c>
      <c r="D8726" t="s">
        <v>15351</v>
      </c>
      <c r="F8726" t="s">
        <v>34</v>
      </c>
      <c r="G8726" t="s">
        <v>32490</v>
      </c>
      <c r="H8726" t="s">
        <v>32491</v>
      </c>
      <c r="I8726" t="s">
        <v>32492</v>
      </c>
      <c r="J8726">
        <v>-30.438199999999998</v>
      </c>
      <c r="K8726">
        <v>117.78060000000001</v>
      </c>
      <c r="N8726">
        <v>2.82</v>
      </c>
      <c r="W8726">
        <v>1647094</v>
      </c>
      <c r="X8726" t="s">
        <v>32493</v>
      </c>
      <c r="Y8726">
        <v>18</v>
      </c>
      <c r="Z8726">
        <v>2.82</v>
      </c>
      <c r="AA8726" t="s">
        <v>39</v>
      </c>
      <c r="AB8726" t="s">
        <v>47</v>
      </c>
      <c r="AC8726">
        <v>10</v>
      </c>
      <c r="AD8726">
        <v>0</v>
      </c>
    </row>
    <row r="8727" spans="1:30" x14ac:dyDescent="0.35">
      <c r="A8727">
        <v>658067</v>
      </c>
      <c r="B8727">
        <v>136.18</v>
      </c>
      <c r="C8727">
        <v>10</v>
      </c>
      <c r="D8727" t="s">
        <v>24296</v>
      </c>
      <c r="F8727" t="s">
        <v>34</v>
      </c>
      <c r="G8727" t="s">
        <v>32494</v>
      </c>
      <c r="H8727" t="s">
        <v>32495</v>
      </c>
      <c r="I8727" t="s">
        <v>32496</v>
      </c>
      <c r="J8727">
        <v>-32.008099999999999</v>
      </c>
      <c r="K8727">
        <v>117.2642</v>
      </c>
      <c r="N8727">
        <v>1.79</v>
      </c>
      <c r="W8727">
        <v>1647109</v>
      </c>
      <c r="X8727" t="s">
        <v>32497</v>
      </c>
      <c r="Y8727">
        <v>8</v>
      </c>
      <c r="Z8727">
        <v>1.79</v>
      </c>
      <c r="AA8727" t="s">
        <v>39</v>
      </c>
      <c r="AB8727" t="s">
        <v>47</v>
      </c>
      <c r="AC8727">
        <v>4</v>
      </c>
      <c r="AD8727">
        <v>0</v>
      </c>
    </row>
    <row r="8728" spans="1:30" x14ac:dyDescent="0.35">
      <c r="A8728">
        <v>658069</v>
      </c>
      <c r="B8728">
        <v>82.23</v>
      </c>
      <c r="C8728">
        <v>10</v>
      </c>
      <c r="D8728" t="s">
        <v>32498</v>
      </c>
      <c r="F8728" t="s">
        <v>34</v>
      </c>
      <c r="G8728" t="s">
        <v>32499</v>
      </c>
      <c r="H8728" t="s">
        <v>32500</v>
      </c>
      <c r="I8728" t="s">
        <v>32501</v>
      </c>
      <c r="J8728">
        <v>-32.366799999999998</v>
      </c>
      <c r="K8728">
        <v>138.26240000000001</v>
      </c>
      <c r="N8728">
        <v>2.72</v>
      </c>
      <c r="O8728">
        <v>3.58</v>
      </c>
      <c r="W8728">
        <v>1647116</v>
      </c>
      <c r="X8728" t="s">
        <v>32502</v>
      </c>
      <c r="Y8728">
        <v>20</v>
      </c>
      <c r="Z8728">
        <v>2.72</v>
      </c>
      <c r="AA8728" t="s">
        <v>39</v>
      </c>
      <c r="AB8728" t="s">
        <v>47</v>
      </c>
      <c r="AC8728">
        <v>15</v>
      </c>
      <c r="AD8728">
        <v>0</v>
      </c>
    </row>
    <row r="8729" spans="1:30" x14ac:dyDescent="0.35">
      <c r="A8729">
        <v>658071</v>
      </c>
      <c r="B8729">
        <v>210.24</v>
      </c>
      <c r="C8729">
        <v>10</v>
      </c>
      <c r="D8729" t="s">
        <v>22632</v>
      </c>
      <c r="F8729" t="s">
        <v>34</v>
      </c>
      <c r="G8729" t="s">
        <v>32503</v>
      </c>
      <c r="H8729" t="s">
        <v>32504</v>
      </c>
      <c r="I8729" t="s">
        <v>32505</v>
      </c>
      <c r="J8729">
        <v>-18.1785</v>
      </c>
      <c r="K8729">
        <v>122.5189</v>
      </c>
      <c r="N8729">
        <v>3.5</v>
      </c>
      <c r="W8729">
        <v>1647145</v>
      </c>
      <c r="X8729" t="s">
        <v>32506</v>
      </c>
      <c r="Y8729">
        <v>11</v>
      </c>
      <c r="Z8729">
        <v>3.5</v>
      </c>
      <c r="AA8729" t="s">
        <v>39</v>
      </c>
      <c r="AB8729" t="s">
        <v>47</v>
      </c>
      <c r="AC8729">
        <v>8</v>
      </c>
      <c r="AD8729">
        <v>0</v>
      </c>
    </row>
    <row r="8730" spans="1:30" x14ac:dyDescent="0.35">
      <c r="A8730">
        <v>658072</v>
      </c>
      <c r="B8730">
        <v>104.58</v>
      </c>
      <c r="C8730">
        <v>10</v>
      </c>
      <c r="D8730" t="s">
        <v>18923</v>
      </c>
      <c r="F8730" t="s">
        <v>34</v>
      </c>
      <c r="G8730" t="s">
        <v>32507</v>
      </c>
      <c r="H8730" t="s">
        <v>32508</v>
      </c>
      <c r="I8730" t="s">
        <v>32509</v>
      </c>
      <c r="J8730">
        <v>-31.877300000000002</v>
      </c>
      <c r="K8730">
        <v>138.62350000000001</v>
      </c>
      <c r="N8730">
        <v>2.0099999999999998</v>
      </c>
      <c r="W8730">
        <v>1648101</v>
      </c>
      <c r="X8730" t="s">
        <v>32510</v>
      </c>
      <c r="Y8730">
        <v>13</v>
      </c>
      <c r="Z8730">
        <v>2.0099999999999998</v>
      </c>
      <c r="AA8730" t="s">
        <v>39</v>
      </c>
      <c r="AB8730" t="s">
        <v>47</v>
      </c>
      <c r="AC8730">
        <v>7</v>
      </c>
      <c r="AD8730">
        <v>0</v>
      </c>
    </row>
    <row r="8731" spans="1:30" x14ac:dyDescent="0.35">
      <c r="A8731">
        <v>658073</v>
      </c>
      <c r="B8731">
        <v>283.35000000000002</v>
      </c>
      <c r="C8731">
        <v>10</v>
      </c>
      <c r="D8731" t="s">
        <v>32511</v>
      </c>
      <c r="F8731" t="s">
        <v>34</v>
      </c>
      <c r="G8731" t="s">
        <v>32512</v>
      </c>
      <c r="H8731" t="s">
        <v>32513</v>
      </c>
      <c r="I8731" t="s">
        <v>32514</v>
      </c>
      <c r="J8731">
        <v>-33.644300000000001</v>
      </c>
      <c r="K8731">
        <v>119.6182</v>
      </c>
      <c r="N8731">
        <v>2.4700000000000002</v>
      </c>
      <c r="W8731">
        <v>1648131</v>
      </c>
      <c r="X8731" t="s">
        <v>32515</v>
      </c>
      <c r="Y8731">
        <v>7</v>
      </c>
      <c r="Z8731">
        <v>2.4700000000000002</v>
      </c>
      <c r="AA8731" t="s">
        <v>39</v>
      </c>
      <c r="AB8731" t="s">
        <v>47</v>
      </c>
      <c r="AC8731">
        <v>4</v>
      </c>
      <c r="AD8731">
        <v>0</v>
      </c>
    </row>
    <row r="8732" spans="1:30" x14ac:dyDescent="0.35">
      <c r="A8732">
        <v>658074</v>
      </c>
      <c r="B8732">
        <v>116.74</v>
      </c>
      <c r="C8732">
        <v>10</v>
      </c>
      <c r="D8732" t="s">
        <v>32516</v>
      </c>
      <c r="F8732" t="s">
        <v>34</v>
      </c>
      <c r="G8732" t="s">
        <v>32517</v>
      </c>
      <c r="H8732" t="s">
        <v>32518</v>
      </c>
      <c r="I8732" t="s">
        <v>32519</v>
      </c>
      <c r="J8732">
        <v>-34.194200000000002</v>
      </c>
      <c r="K8732">
        <v>138.6686</v>
      </c>
      <c r="N8732">
        <v>1.59</v>
      </c>
      <c r="W8732">
        <v>1648146</v>
      </c>
      <c r="X8732" t="s">
        <v>32520</v>
      </c>
      <c r="Y8732">
        <v>16</v>
      </c>
      <c r="Z8732">
        <v>1.59</v>
      </c>
      <c r="AA8732" t="s">
        <v>39</v>
      </c>
      <c r="AB8732" t="s">
        <v>47</v>
      </c>
      <c r="AC8732">
        <v>9</v>
      </c>
      <c r="AD8732">
        <v>0</v>
      </c>
    </row>
    <row r="8733" spans="1:30" x14ac:dyDescent="0.35">
      <c r="A8733">
        <v>658075</v>
      </c>
      <c r="B8733">
        <v>153.49</v>
      </c>
      <c r="C8733">
        <v>10</v>
      </c>
      <c r="D8733" t="s">
        <v>32521</v>
      </c>
      <c r="F8733" t="s">
        <v>34</v>
      </c>
      <c r="G8733" t="s">
        <v>32522</v>
      </c>
      <c r="H8733" t="s">
        <v>32523</v>
      </c>
      <c r="I8733" t="s">
        <v>32524</v>
      </c>
      <c r="J8733">
        <v>-25.4815</v>
      </c>
      <c r="K8733">
        <v>151.46629999999999</v>
      </c>
      <c r="N8733">
        <v>2.95</v>
      </c>
      <c r="W8733">
        <v>1648167</v>
      </c>
      <c r="X8733" t="s">
        <v>32525</v>
      </c>
      <c r="Y8733">
        <v>10</v>
      </c>
      <c r="Z8733">
        <v>2.95</v>
      </c>
      <c r="AA8733" t="s">
        <v>39</v>
      </c>
      <c r="AB8733" t="s">
        <v>47</v>
      </c>
      <c r="AC8733">
        <v>7</v>
      </c>
      <c r="AD8733">
        <v>0</v>
      </c>
    </row>
    <row r="8734" spans="1:30" x14ac:dyDescent="0.35">
      <c r="A8734">
        <v>658078</v>
      </c>
      <c r="B8734">
        <v>125.98</v>
      </c>
      <c r="C8734">
        <v>10</v>
      </c>
      <c r="D8734" t="s">
        <v>32526</v>
      </c>
      <c r="F8734" t="s">
        <v>34</v>
      </c>
      <c r="G8734" t="s">
        <v>32527</v>
      </c>
      <c r="H8734" t="s">
        <v>32528</v>
      </c>
      <c r="I8734" t="s">
        <v>32529</v>
      </c>
      <c r="J8734">
        <v>-34.838900000000002</v>
      </c>
      <c r="K8734">
        <v>138.83680000000001</v>
      </c>
      <c r="N8734">
        <v>1.1599999999999999</v>
      </c>
      <c r="W8734">
        <v>1648190</v>
      </c>
      <c r="X8734" t="s">
        <v>32530</v>
      </c>
      <c r="Y8734">
        <v>8</v>
      </c>
      <c r="Z8734">
        <v>1.1599999999999999</v>
      </c>
      <c r="AA8734" t="s">
        <v>39</v>
      </c>
      <c r="AB8734" t="s">
        <v>47</v>
      </c>
      <c r="AC8734">
        <v>5</v>
      </c>
      <c r="AD8734">
        <v>0</v>
      </c>
    </row>
    <row r="8735" spans="1:30" x14ac:dyDescent="0.35">
      <c r="A8735">
        <v>658079</v>
      </c>
      <c r="B8735">
        <v>137.30000000000001</v>
      </c>
      <c r="C8735">
        <v>10</v>
      </c>
      <c r="D8735" t="s">
        <v>12036</v>
      </c>
      <c r="F8735" t="s">
        <v>34</v>
      </c>
      <c r="G8735" t="s">
        <v>32531</v>
      </c>
      <c r="H8735" t="s">
        <v>32532</v>
      </c>
      <c r="I8735" t="s">
        <v>32533</v>
      </c>
      <c r="J8735">
        <v>-31.2178</v>
      </c>
      <c r="K8735">
        <v>118.3552</v>
      </c>
      <c r="N8735">
        <v>2.39</v>
      </c>
      <c r="W8735">
        <v>1648222</v>
      </c>
      <c r="X8735" t="s">
        <v>32534</v>
      </c>
      <c r="Y8735">
        <v>13</v>
      </c>
      <c r="Z8735">
        <v>2.39</v>
      </c>
      <c r="AA8735" t="s">
        <v>39</v>
      </c>
      <c r="AB8735" t="s">
        <v>47</v>
      </c>
      <c r="AC8735">
        <v>7</v>
      </c>
      <c r="AD8735">
        <v>0</v>
      </c>
    </row>
    <row r="8736" spans="1:30" x14ac:dyDescent="0.35">
      <c r="A8736">
        <v>658081</v>
      </c>
      <c r="B8736">
        <v>122.6</v>
      </c>
      <c r="C8736">
        <v>10</v>
      </c>
      <c r="D8736" t="s">
        <v>18664</v>
      </c>
      <c r="F8736" t="s">
        <v>34</v>
      </c>
      <c r="G8736" t="s">
        <v>32535</v>
      </c>
      <c r="H8736" t="s">
        <v>32536</v>
      </c>
      <c r="I8736" t="s">
        <v>32537</v>
      </c>
      <c r="J8736">
        <v>-34.6648</v>
      </c>
      <c r="K8736">
        <v>149.4718</v>
      </c>
      <c r="N8736">
        <v>1.51</v>
      </c>
      <c r="W8736">
        <v>1648234</v>
      </c>
      <c r="X8736" t="s">
        <v>32538</v>
      </c>
      <c r="Y8736">
        <v>15</v>
      </c>
      <c r="Z8736">
        <v>1.51</v>
      </c>
      <c r="AA8736" t="s">
        <v>39</v>
      </c>
      <c r="AB8736" t="s">
        <v>47</v>
      </c>
      <c r="AC8736">
        <v>8</v>
      </c>
      <c r="AD8736">
        <v>0</v>
      </c>
    </row>
    <row r="8737" spans="1:30" x14ac:dyDescent="0.35">
      <c r="A8737">
        <v>658077</v>
      </c>
      <c r="B8737">
        <v>246.97</v>
      </c>
      <c r="C8737">
        <v>10</v>
      </c>
      <c r="D8737" t="s">
        <v>32539</v>
      </c>
      <c r="F8737" t="s">
        <v>34</v>
      </c>
      <c r="G8737" t="s">
        <v>32540</v>
      </c>
      <c r="H8737" t="s">
        <v>32541</v>
      </c>
      <c r="I8737" t="s">
        <v>32542</v>
      </c>
      <c r="J8737">
        <v>-33.515000000000001</v>
      </c>
      <c r="K8737">
        <v>152.45830000000001</v>
      </c>
      <c r="N8737">
        <v>2.4700000000000002</v>
      </c>
      <c r="W8737">
        <v>1648241</v>
      </c>
      <c r="X8737" t="s">
        <v>32543</v>
      </c>
      <c r="Y8737">
        <v>23</v>
      </c>
      <c r="Z8737">
        <v>2.4700000000000002</v>
      </c>
      <c r="AA8737" t="s">
        <v>39</v>
      </c>
      <c r="AB8737" t="s">
        <v>47</v>
      </c>
      <c r="AC8737">
        <v>16</v>
      </c>
      <c r="AD8737">
        <v>0</v>
      </c>
    </row>
    <row r="8738" spans="1:30" x14ac:dyDescent="0.35">
      <c r="A8738">
        <v>658082</v>
      </c>
      <c r="B8738">
        <v>134.72999999999999</v>
      </c>
      <c r="C8738">
        <v>10</v>
      </c>
      <c r="D8738" t="s">
        <v>32544</v>
      </c>
      <c r="F8738" t="s">
        <v>34</v>
      </c>
      <c r="G8738" t="s">
        <v>32545</v>
      </c>
      <c r="H8738" t="s">
        <v>32546</v>
      </c>
      <c r="I8738" t="s">
        <v>32547</v>
      </c>
      <c r="J8738">
        <v>-31.7288</v>
      </c>
      <c r="K8738">
        <v>139.1677</v>
      </c>
      <c r="N8738">
        <v>1.87</v>
      </c>
      <c r="W8738">
        <v>1648247</v>
      </c>
      <c r="X8738" t="s">
        <v>32548</v>
      </c>
      <c r="Y8738">
        <v>6</v>
      </c>
      <c r="Z8738">
        <v>1.87</v>
      </c>
      <c r="AA8738" t="s">
        <v>39</v>
      </c>
      <c r="AB8738" t="s">
        <v>47</v>
      </c>
      <c r="AC8738">
        <v>4</v>
      </c>
      <c r="AD8738">
        <v>0</v>
      </c>
    </row>
    <row r="8739" spans="1:30" x14ac:dyDescent="0.35">
      <c r="A8739">
        <v>658085</v>
      </c>
      <c r="B8739">
        <v>72.55</v>
      </c>
      <c r="C8739">
        <v>10</v>
      </c>
      <c r="D8739" t="s">
        <v>13216</v>
      </c>
      <c r="F8739" t="s">
        <v>34</v>
      </c>
      <c r="G8739" t="s">
        <v>32549</v>
      </c>
      <c r="H8739" t="s">
        <v>32550</v>
      </c>
      <c r="I8739" t="s">
        <v>32551</v>
      </c>
      <c r="J8739">
        <v>-31.452400000000001</v>
      </c>
      <c r="K8739">
        <v>138.5667</v>
      </c>
      <c r="N8739">
        <v>2.09</v>
      </c>
      <c r="W8739">
        <v>1648523</v>
      </c>
      <c r="X8739" t="s">
        <v>32552</v>
      </c>
      <c r="Y8739">
        <v>15</v>
      </c>
      <c r="Z8739">
        <v>2.09</v>
      </c>
      <c r="AA8739" t="s">
        <v>39</v>
      </c>
      <c r="AB8739" t="s">
        <v>47</v>
      </c>
      <c r="AC8739">
        <v>8</v>
      </c>
      <c r="AD8739">
        <v>0</v>
      </c>
    </row>
    <row r="8740" spans="1:30" x14ac:dyDescent="0.35">
      <c r="A8740">
        <v>658086</v>
      </c>
      <c r="B8740">
        <v>88.59</v>
      </c>
      <c r="C8740">
        <v>10</v>
      </c>
      <c r="D8740" t="s">
        <v>32553</v>
      </c>
      <c r="F8740" t="s">
        <v>34</v>
      </c>
      <c r="G8740" t="s">
        <v>32554</v>
      </c>
      <c r="H8740" t="s">
        <v>32555</v>
      </c>
      <c r="I8740" t="s">
        <v>32556</v>
      </c>
      <c r="J8740">
        <v>-33.481400000000001</v>
      </c>
      <c r="K8740">
        <v>136.59229999999999</v>
      </c>
      <c r="N8740">
        <v>2.17</v>
      </c>
      <c r="W8740">
        <v>1648528</v>
      </c>
      <c r="X8740" t="s">
        <v>32557</v>
      </c>
      <c r="Y8740">
        <v>16</v>
      </c>
      <c r="Z8740">
        <v>2.17</v>
      </c>
      <c r="AA8740" t="s">
        <v>39</v>
      </c>
      <c r="AB8740" t="s">
        <v>47</v>
      </c>
      <c r="AC8740">
        <v>11</v>
      </c>
      <c r="AD8740">
        <v>0</v>
      </c>
    </row>
    <row r="8741" spans="1:30" x14ac:dyDescent="0.35">
      <c r="A8741">
        <v>658087</v>
      </c>
      <c r="B8741">
        <v>153.04</v>
      </c>
      <c r="C8741">
        <v>10</v>
      </c>
      <c r="D8741" t="s">
        <v>32558</v>
      </c>
      <c r="F8741" t="s">
        <v>34</v>
      </c>
      <c r="G8741" t="s">
        <v>32559</v>
      </c>
      <c r="H8741" t="s">
        <v>32560</v>
      </c>
      <c r="I8741" t="s">
        <v>32561</v>
      </c>
      <c r="J8741">
        <v>-15.045400000000001</v>
      </c>
      <c r="K8741">
        <v>129.6207</v>
      </c>
      <c r="N8741">
        <v>2.2999999999999998</v>
      </c>
      <c r="O8741">
        <v>2.65</v>
      </c>
      <c r="W8741">
        <v>1648552</v>
      </c>
      <c r="X8741" t="s">
        <v>32562</v>
      </c>
      <c r="Y8741">
        <v>10</v>
      </c>
      <c r="Z8741">
        <v>2.2999999999999998</v>
      </c>
      <c r="AA8741" t="s">
        <v>39</v>
      </c>
      <c r="AB8741" t="s">
        <v>47</v>
      </c>
      <c r="AC8741">
        <v>7</v>
      </c>
      <c r="AD8741">
        <v>0</v>
      </c>
    </row>
    <row r="8742" spans="1:30" x14ac:dyDescent="0.35">
      <c r="A8742">
        <v>658089</v>
      </c>
      <c r="B8742">
        <v>308.79000000000002</v>
      </c>
      <c r="C8742">
        <v>10</v>
      </c>
      <c r="D8742" t="s">
        <v>32563</v>
      </c>
      <c r="F8742" t="s">
        <v>34</v>
      </c>
      <c r="G8742" t="s">
        <v>32564</v>
      </c>
      <c r="H8742" t="s">
        <v>32565</v>
      </c>
      <c r="I8742" t="s">
        <v>32566</v>
      </c>
      <c r="J8742">
        <v>-34.119500000000002</v>
      </c>
      <c r="K8742">
        <v>110.2736</v>
      </c>
      <c r="N8742">
        <v>3.1</v>
      </c>
      <c r="O8742">
        <v>2.99</v>
      </c>
      <c r="W8742">
        <v>1648644</v>
      </c>
      <c r="X8742" t="s">
        <v>32567</v>
      </c>
      <c r="Y8742">
        <v>14</v>
      </c>
      <c r="Z8742">
        <v>3.1</v>
      </c>
      <c r="AA8742" t="s">
        <v>39</v>
      </c>
      <c r="AB8742" t="s">
        <v>47</v>
      </c>
      <c r="AC8742">
        <v>8</v>
      </c>
      <c r="AD8742">
        <v>0</v>
      </c>
    </row>
    <row r="8743" spans="1:30" x14ac:dyDescent="0.35">
      <c r="A8743">
        <v>658090</v>
      </c>
      <c r="B8743">
        <v>227.26</v>
      </c>
      <c r="C8743">
        <v>10</v>
      </c>
      <c r="D8743" t="s">
        <v>32568</v>
      </c>
      <c r="F8743" t="s">
        <v>34</v>
      </c>
      <c r="G8743" t="s">
        <v>32569</v>
      </c>
      <c r="H8743" t="s">
        <v>32570</v>
      </c>
      <c r="I8743" t="s">
        <v>32571</v>
      </c>
      <c r="J8743">
        <v>-35.208599999999997</v>
      </c>
      <c r="K8743">
        <v>141.2355</v>
      </c>
      <c r="N8743">
        <v>2.27</v>
      </c>
      <c r="W8743">
        <v>1648646</v>
      </c>
      <c r="X8743" t="s">
        <v>32572</v>
      </c>
      <c r="Y8743">
        <v>6</v>
      </c>
      <c r="Z8743">
        <v>2.27</v>
      </c>
      <c r="AA8743" t="s">
        <v>39</v>
      </c>
      <c r="AB8743" t="s">
        <v>47</v>
      </c>
      <c r="AC8743">
        <v>5</v>
      </c>
      <c r="AD8743">
        <v>0</v>
      </c>
    </row>
    <row r="8744" spans="1:30" x14ac:dyDescent="0.35">
      <c r="A8744">
        <v>658093</v>
      </c>
      <c r="B8744">
        <v>131.66</v>
      </c>
      <c r="C8744">
        <v>10</v>
      </c>
      <c r="D8744" t="s">
        <v>18947</v>
      </c>
      <c r="F8744" t="s">
        <v>34</v>
      </c>
      <c r="G8744" t="s">
        <v>32573</v>
      </c>
      <c r="H8744" t="s">
        <v>32574</v>
      </c>
      <c r="I8744" t="s">
        <v>32575</v>
      </c>
      <c r="J8744">
        <v>-34.551299999999998</v>
      </c>
      <c r="K8744">
        <v>148.98070000000001</v>
      </c>
      <c r="N8744">
        <v>1.54</v>
      </c>
      <c r="W8744">
        <v>1649414</v>
      </c>
      <c r="X8744" t="s">
        <v>32576</v>
      </c>
      <c r="Y8744">
        <v>12</v>
      </c>
      <c r="Z8744">
        <v>1.54</v>
      </c>
      <c r="AA8744" t="s">
        <v>39</v>
      </c>
      <c r="AB8744" t="s">
        <v>47</v>
      </c>
      <c r="AC8744">
        <v>7</v>
      </c>
      <c r="AD8744">
        <v>0</v>
      </c>
    </row>
    <row r="8745" spans="1:30" x14ac:dyDescent="0.35">
      <c r="A8745">
        <v>658100</v>
      </c>
      <c r="B8745">
        <v>58.79</v>
      </c>
      <c r="C8745">
        <v>10</v>
      </c>
      <c r="D8745" t="s">
        <v>31579</v>
      </c>
      <c r="F8745" t="s">
        <v>34</v>
      </c>
      <c r="G8745" t="s">
        <v>32577</v>
      </c>
      <c r="H8745" t="s">
        <v>32578</v>
      </c>
      <c r="I8745" t="s">
        <v>32579</v>
      </c>
      <c r="J8745">
        <v>-25.599900000000002</v>
      </c>
      <c r="K8745">
        <v>127.56319999999999</v>
      </c>
      <c r="N8745">
        <v>3.13</v>
      </c>
      <c r="O8745">
        <v>3.34</v>
      </c>
      <c r="W8745">
        <v>1649453</v>
      </c>
      <c r="X8745" t="s">
        <v>32580</v>
      </c>
      <c r="Y8745">
        <v>18</v>
      </c>
      <c r="Z8745">
        <v>3.13</v>
      </c>
      <c r="AA8745" t="s">
        <v>39</v>
      </c>
      <c r="AB8745" t="s">
        <v>47</v>
      </c>
      <c r="AC8745">
        <v>15</v>
      </c>
      <c r="AD8745">
        <v>0</v>
      </c>
    </row>
    <row r="8746" spans="1:30" x14ac:dyDescent="0.35">
      <c r="A8746">
        <v>658101</v>
      </c>
      <c r="B8746">
        <v>48.89</v>
      </c>
      <c r="C8746">
        <v>10</v>
      </c>
      <c r="D8746" t="s">
        <v>31579</v>
      </c>
      <c r="F8746" t="s">
        <v>34</v>
      </c>
      <c r="G8746" t="s">
        <v>32581</v>
      </c>
      <c r="H8746" t="s">
        <v>32582</v>
      </c>
      <c r="I8746" t="s">
        <v>32583</v>
      </c>
      <c r="J8746">
        <v>-25.465599999999998</v>
      </c>
      <c r="K8746">
        <v>127.53319999999999</v>
      </c>
      <c r="N8746">
        <v>3.13</v>
      </c>
      <c r="O8746">
        <v>2.93</v>
      </c>
      <c r="W8746">
        <v>1649818</v>
      </c>
      <c r="X8746" t="s">
        <v>32584</v>
      </c>
      <c r="Y8746">
        <v>16</v>
      </c>
      <c r="Z8746">
        <v>3.13</v>
      </c>
      <c r="AA8746" t="s">
        <v>39</v>
      </c>
      <c r="AB8746" t="s">
        <v>47</v>
      </c>
      <c r="AC8746">
        <v>15</v>
      </c>
      <c r="AD8746">
        <v>0</v>
      </c>
    </row>
    <row r="8747" spans="1:30" x14ac:dyDescent="0.35">
      <c r="A8747">
        <v>658102</v>
      </c>
      <c r="B8747">
        <v>114.46</v>
      </c>
      <c r="C8747">
        <v>4.4538000000000002</v>
      </c>
      <c r="D8747" t="s">
        <v>32585</v>
      </c>
      <c r="F8747" t="s">
        <v>34</v>
      </c>
      <c r="G8747" t="s">
        <v>32586</v>
      </c>
      <c r="H8747" t="s">
        <v>32587</v>
      </c>
      <c r="I8747" t="s">
        <v>32588</v>
      </c>
      <c r="J8747">
        <v>-33.8142</v>
      </c>
      <c r="K8747">
        <v>138.58629999999999</v>
      </c>
      <c r="N8747">
        <v>2.17</v>
      </c>
      <c r="W8747">
        <v>1649833</v>
      </c>
      <c r="X8747" t="s">
        <v>32589</v>
      </c>
      <c r="Y8747">
        <v>16</v>
      </c>
      <c r="Z8747">
        <v>2.17</v>
      </c>
      <c r="AA8747" t="s">
        <v>39</v>
      </c>
      <c r="AB8747" t="s">
        <v>47</v>
      </c>
      <c r="AC8747">
        <v>10</v>
      </c>
      <c r="AD8747">
        <v>0</v>
      </c>
    </row>
    <row r="8748" spans="1:30" x14ac:dyDescent="0.35">
      <c r="A8748">
        <v>658105</v>
      </c>
      <c r="B8748">
        <v>249.13</v>
      </c>
      <c r="C8748">
        <v>10</v>
      </c>
      <c r="D8748" t="s">
        <v>13977</v>
      </c>
      <c r="F8748" t="s">
        <v>34</v>
      </c>
      <c r="G8748" t="s">
        <v>32590</v>
      </c>
      <c r="H8748" t="s">
        <v>32591</v>
      </c>
      <c r="I8748" t="s">
        <v>32592</v>
      </c>
      <c r="J8748">
        <v>-31.239599999999999</v>
      </c>
      <c r="K8748">
        <v>118.2666</v>
      </c>
      <c r="N8748">
        <v>2.4500000000000002</v>
      </c>
      <c r="W8748">
        <v>1649871</v>
      </c>
      <c r="X8748" t="s">
        <v>32593</v>
      </c>
      <c r="Y8748">
        <v>12</v>
      </c>
      <c r="Z8748">
        <v>2.4500000000000002</v>
      </c>
      <c r="AA8748" t="s">
        <v>39</v>
      </c>
      <c r="AB8748" t="s">
        <v>47</v>
      </c>
      <c r="AC8748">
        <v>6</v>
      </c>
      <c r="AD8748">
        <v>0</v>
      </c>
    </row>
    <row r="8749" spans="1:30" x14ac:dyDescent="0.35">
      <c r="A8749">
        <v>658111</v>
      </c>
      <c r="B8749">
        <v>254.84</v>
      </c>
      <c r="C8749">
        <v>10</v>
      </c>
      <c r="D8749" t="s">
        <v>32594</v>
      </c>
      <c r="F8749" t="s">
        <v>34</v>
      </c>
      <c r="G8749" t="s">
        <v>32595</v>
      </c>
      <c r="H8749" t="s">
        <v>32596</v>
      </c>
      <c r="I8749" t="s">
        <v>32597</v>
      </c>
      <c r="J8749">
        <v>-33.897500000000001</v>
      </c>
      <c r="K8749">
        <v>136.03120000000001</v>
      </c>
      <c r="N8749">
        <v>2.08</v>
      </c>
      <c r="O8749">
        <v>2.95</v>
      </c>
      <c r="W8749">
        <v>1651605</v>
      </c>
      <c r="X8749" t="s">
        <v>32598</v>
      </c>
      <c r="Y8749">
        <v>10</v>
      </c>
      <c r="Z8749">
        <v>2.08</v>
      </c>
      <c r="AA8749" t="s">
        <v>39</v>
      </c>
      <c r="AB8749" t="s">
        <v>47</v>
      </c>
      <c r="AC8749">
        <v>6</v>
      </c>
      <c r="AD8749">
        <v>0</v>
      </c>
    </row>
    <row r="8750" spans="1:30" x14ac:dyDescent="0.35">
      <c r="A8750">
        <v>658113</v>
      </c>
      <c r="B8750">
        <v>214.04</v>
      </c>
      <c r="C8750">
        <v>10</v>
      </c>
      <c r="D8750" t="s">
        <v>32599</v>
      </c>
      <c r="F8750" t="s">
        <v>34</v>
      </c>
      <c r="G8750" t="s">
        <v>32600</v>
      </c>
      <c r="H8750" t="s">
        <v>32601</v>
      </c>
      <c r="I8750" t="s">
        <v>32602</v>
      </c>
      <c r="J8750">
        <v>-34.305900000000001</v>
      </c>
      <c r="K8750">
        <v>148.52889999999999</v>
      </c>
      <c r="N8750">
        <v>1.55</v>
      </c>
      <c r="W8750">
        <v>1651648</v>
      </c>
      <c r="X8750" t="s">
        <v>32603</v>
      </c>
      <c r="Y8750">
        <v>10</v>
      </c>
      <c r="Z8750">
        <v>1.55</v>
      </c>
      <c r="AA8750" t="s">
        <v>39</v>
      </c>
      <c r="AB8750" t="s">
        <v>47</v>
      </c>
      <c r="AC8750">
        <v>5</v>
      </c>
      <c r="AD8750">
        <v>0</v>
      </c>
    </row>
    <row r="8751" spans="1:30" x14ac:dyDescent="0.35">
      <c r="A8751">
        <v>658115</v>
      </c>
      <c r="B8751">
        <v>228.98</v>
      </c>
      <c r="C8751">
        <v>10</v>
      </c>
      <c r="D8751" t="s">
        <v>11970</v>
      </c>
      <c r="F8751" t="s">
        <v>34</v>
      </c>
      <c r="G8751" t="s">
        <v>32604</v>
      </c>
      <c r="H8751" t="s">
        <v>32605</v>
      </c>
      <c r="I8751" t="s">
        <v>32606</v>
      </c>
      <c r="J8751">
        <v>-30.408799999999999</v>
      </c>
      <c r="K8751">
        <v>117.76439999999999</v>
      </c>
      <c r="N8751">
        <v>1.83</v>
      </c>
      <c r="W8751">
        <v>1651649</v>
      </c>
      <c r="X8751" t="s">
        <v>32607</v>
      </c>
      <c r="Y8751">
        <v>9</v>
      </c>
      <c r="Z8751">
        <v>1.83</v>
      </c>
      <c r="AA8751" t="s">
        <v>39</v>
      </c>
      <c r="AB8751" t="s">
        <v>47</v>
      </c>
      <c r="AC8751">
        <v>5</v>
      </c>
      <c r="AD8751">
        <v>0</v>
      </c>
    </row>
    <row r="8752" spans="1:30" x14ac:dyDescent="0.35">
      <c r="A8752">
        <v>658120</v>
      </c>
      <c r="B8752">
        <v>262.22000000000003</v>
      </c>
      <c r="C8752">
        <v>10</v>
      </c>
      <c r="D8752" t="s">
        <v>25443</v>
      </c>
      <c r="F8752" t="s">
        <v>34</v>
      </c>
      <c r="G8752" t="s">
        <v>32608</v>
      </c>
      <c r="H8752" t="s">
        <v>32609</v>
      </c>
      <c r="I8752" t="s">
        <v>32610</v>
      </c>
      <c r="J8752">
        <v>-34.7789</v>
      </c>
      <c r="K8752">
        <v>149.5788</v>
      </c>
      <c r="N8752">
        <v>1.41</v>
      </c>
      <c r="W8752">
        <v>1651673</v>
      </c>
      <c r="X8752" t="s">
        <v>32611</v>
      </c>
      <c r="Y8752">
        <v>8</v>
      </c>
      <c r="Z8752">
        <v>1.41</v>
      </c>
      <c r="AA8752" t="s">
        <v>39</v>
      </c>
      <c r="AB8752" t="s">
        <v>47</v>
      </c>
      <c r="AC8752">
        <v>4</v>
      </c>
      <c r="AD8752">
        <v>0</v>
      </c>
    </row>
    <row r="8753" spans="1:30" x14ac:dyDescent="0.35">
      <c r="A8753">
        <v>658122</v>
      </c>
      <c r="B8753">
        <v>272.81</v>
      </c>
      <c r="C8753">
        <v>10</v>
      </c>
      <c r="D8753" t="s">
        <v>29627</v>
      </c>
      <c r="F8753" t="s">
        <v>34</v>
      </c>
      <c r="G8753" t="s">
        <v>32612</v>
      </c>
      <c r="H8753" t="s">
        <v>32613</v>
      </c>
      <c r="I8753" t="s">
        <v>32614</v>
      </c>
      <c r="J8753">
        <v>-34.622999999999998</v>
      </c>
      <c r="K8753">
        <v>148.01689999999999</v>
      </c>
      <c r="N8753">
        <v>1.78</v>
      </c>
      <c r="W8753">
        <v>1651676</v>
      </c>
      <c r="X8753" t="s">
        <v>32615</v>
      </c>
      <c r="Y8753">
        <v>7</v>
      </c>
      <c r="Z8753">
        <v>1.78</v>
      </c>
      <c r="AA8753" t="s">
        <v>39</v>
      </c>
      <c r="AB8753" t="s">
        <v>47</v>
      </c>
      <c r="AC8753">
        <v>4</v>
      </c>
      <c r="AD8753">
        <v>0</v>
      </c>
    </row>
    <row r="8754" spans="1:30" x14ac:dyDescent="0.35">
      <c r="A8754">
        <v>658118</v>
      </c>
      <c r="B8754">
        <v>137.81</v>
      </c>
      <c r="C8754">
        <v>10</v>
      </c>
      <c r="D8754" t="s">
        <v>19917</v>
      </c>
      <c r="F8754" t="s">
        <v>34</v>
      </c>
      <c r="G8754" t="s">
        <v>32616</v>
      </c>
      <c r="H8754" t="s">
        <v>32617</v>
      </c>
      <c r="I8754" t="s">
        <v>32618</v>
      </c>
      <c r="J8754">
        <v>-36.230499999999999</v>
      </c>
      <c r="K8754">
        <v>148.07759999999999</v>
      </c>
      <c r="N8754">
        <v>1.93</v>
      </c>
      <c r="W8754">
        <v>1651681</v>
      </c>
      <c r="X8754" t="s">
        <v>32619</v>
      </c>
      <c r="Y8754">
        <v>14</v>
      </c>
      <c r="Z8754">
        <v>1.93</v>
      </c>
      <c r="AA8754" t="s">
        <v>39</v>
      </c>
      <c r="AB8754" t="s">
        <v>47</v>
      </c>
      <c r="AC8754">
        <v>9</v>
      </c>
      <c r="AD8754">
        <v>0</v>
      </c>
    </row>
    <row r="8755" spans="1:30" x14ac:dyDescent="0.35">
      <c r="A8755">
        <v>658119</v>
      </c>
      <c r="B8755">
        <v>195.07</v>
      </c>
      <c r="C8755">
        <v>10</v>
      </c>
      <c r="D8755" t="s">
        <v>31511</v>
      </c>
      <c r="F8755" t="s">
        <v>34</v>
      </c>
      <c r="G8755" t="s">
        <v>32620</v>
      </c>
      <c r="H8755" t="s">
        <v>32621</v>
      </c>
      <c r="I8755" t="s">
        <v>32622</v>
      </c>
      <c r="J8755">
        <v>-30.4465</v>
      </c>
      <c r="K8755">
        <v>117.21729999999999</v>
      </c>
      <c r="N8755">
        <v>2.0499999999999998</v>
      </c>
      <c r="W8755">
        <v>1651685</v>
      </c>
      <c r="X8755" t="s">
        <v>32623</v>
      </c>
      <c r="Y8755">
        <v>9</v>
      </c>
      <c r="Z8755">
        <v>2.0499999999999998</v>
      </c>
      <c r="AA8755" t="s">
        <v>39</v>
      </c>
      <c r="AB8755" t="s">
        <v>47</v>
      </c>
      <c r="AC8755">
        <v>5</v>
      </c>
      <c r="AD8755">
        <v>0</v>
      </c>
    </row>
    <row r="8756" spans="1:30" x14ac:dyDescent="0.35">
      <c r="A8756">
        <v>658123</v>
      </c>
      <c r="B8756">
        <v>145.4</v>
      </c>
      <c r="C8756">
        <v>10</v>
      </c>
      <c r="D8756" t="s">
        <v>28575</v>
      </c>
      <c r="F8756" t="s">
        <v>34</v>
      </c>
      <c r="G8756" t="s">
        <v>32624</v>
      </c>
      <c r="H8756" t="s">
        <v>32625</v>
      </c>
      <c r="I8756" t="s">
        <v>32626</v>
      </c>
      <c r="J8756">
        <v>-30.684200000000001</v>
      </c>
      <c r="K8756">
        <v>116.56659999999999</v>
      </c>
      <c r="N8756">
        <v>2.2999999999999998</v>
      </c>
      <c r="W8756">
        <v>1651693</v>
      </c>
      <c r="X8756" t="s">
        <v>32627</v>
      </c>
      <c r="Y8756">
        <v>13</v>
      </c>
      <c r="Z8756">
        <v>2.2999999999999998</v>
      </c>
      <c r="AA8756" t="s">
        <v>39</v>
      </c>
      <c r="AB8756" t="s">
        <v>47</v>
      </c>
      <c r="AC8756">
        <v>8</v>
      </c>
      <c r="AD8756">
        <v>0</v>
      </c>
    </row>
    <row r="8757" spans="1:30" x14ac:dyDescent="0.35">
      <c r="A8757">
        <v>658114</v>
      </c>
      <c r="B8757">
        <v>121.07</v>
      </c>
      <c r="C8757">
        <v>10</v>
      </c>
      <c r="D8757" t="s">
        <v>20609</v>
      </c>
      <c r="F8757" t="s">
        <v>34</v>
      </c>
      <c r="G8757" t="s">
        <v>32628</v>
      </c>
      <c r="H8757" t="s">
        <v>32629</v>
      </c>
      <c r="I8757" t="s">
        <v>32630</v>
      </c>
      <c r="J8757">
        <v>-30.806699999999999</v>
      </c>
      <c r="K8757">
        <v>121.1771</v>
      </c>
      <c r="N8757">
        <v>2.5499999999999998</v>
      </c>
      <c r="O8757">
        <v>2.89</v>
      </c>
      <c r="W8757">
        <v>1651978</v>
      </c>
      <c r="X8757" t="s">
        <v>32631</v>
      </c>
      <c r="Y8757">
        <v>7</v>
      </c>
      <c r="Z8757">
        <v>2.5499999999999998</v>
      </c>
      <c r="AA8757" t="s">
        <v>39</v>
      </c>
      <c r="AB8757" t="s">
        <v>47</v>
      </c>
      <c r="AC8757">
        <v>6</v>
      </c>
      <c r="AD8757">
        <v>0</v>
      </c>
    </row>
    <row r="8758" spans="1:30" x14ac:dyDescent="0.35">
      <c r="A8758">
        <v>658126</v>
      </c>
      <c r="B8758">
        <v>194.06</v>
      </c>
      <c r="C8758">
        <v>10</v>
      </c>
      <c r="D8758" t="s">
        <v>25204</v>
      </c>
      <c r="F8758" t="s">
        <v>34</v>
      </c>
      <c r="G8758" t="s">
        <v>32632</v>
      </c>
      <c r="H8758" t="s">
        <v>32633</v>
      </c>
      <c r="I8758" t="s">
        <v>32634</v>
      </c>
      <c r="J8758">
        <v>-36.0364</v>
      </c>
      <c r="K8758">
        <v>149.4076</v>
      </c>
      <c r="N8758">
        <v>2.06</v>
      </c>
      <c r="W8758">
        <v>1652003</v>
      </c>
      <c r="X8758" t="s">
        <v>32635</v>
      </c>
      <c r="Y8758">
        <v>8</v>
      </c>
      <c r="Z8758">
        <v>2.06</v>
      </c>
      <c r="AA8758" t="s">
        <v>39</v>
      </c>
      <c r="AB8758" t="s">
        <v>47</v>
      </c>
      <c r="AC8758">
        <v>4</v>
      </c>
      <c r="AD8758">
        <v>0</v>
      </c>
    </row>
    <row r="8759" spans="1:30" x14ac:dyDescent="0.35">
      <c r="A8759">
        <v>658127</v>
      </c>
      <c r="B8759">
        <v>119.16</v>
      </c>
      <c r="C8759">
        <v>10</v>
      </c>
      <c r="D8759" t="s">
        <v>19979</v>
      </c>
      <c r="F8759" t="s">
        <v>34</v>
      </c>
      <c r="G8759" t="s">
        <v>32636</v>
      </c>
      <c r="H8759" t="s">
        <v>32637</v>
      </c>
      <c r="I8759" t="s">
        <v>32638</v>
      </c>
      <c r="J8759">
        <v>-33.0732</v>
      </c>
      <c r="K8759">
        <v>138.28</v>
      </c>
      <c r="N8759">
        <v>2.14</v>
      </c>
      <c r="W8759">
        <v>1652004</v>
      </c>
      <c r="X8759" t="s">
        <v>32639</v>
      </c>
      <c r="Y8759">
        <v>11</v>
      </c>
      <c r="Z8759">
        <v>2.14</v>
      </c>
      <c r="AA8759" t="s">
        <v>39</v>
      </c>
      <c r="AB8759" t="s">
        <v>47</v>
      </c>
      <c r="AC8759">
        <v>6</v>
      </c>
      <c r="AD8759">
        <v>0</v>
      </c>
    </row>
    <row r="8760" spans="1:30" x14ac:dyDescent="0.35">
      <c r="A8760">
        <v>658125</v>
      </c>
      <c r="B8760">
        <v>69.38</v>
      </c>
      <c r="C8760">
        <v>10</v>
      </c>
      <c r="D8760" t="s">
        <v>19979</v>
      </c>
      <c r="F8760" t="s">
        <v>34</v>
      </c>
      <c r="G8760" t="s">
        <v>32640</v>
      </c>
      <c r="H8760" t="s">
        <v>32641</v>
      </c>
      <c r="I8760" t="s">
        <v>32642</v>
      </c>
      <c r="J8760">
        <v>-33.048099999999998</v>
      </c>
      <c r="K8760">
        <v>138.27940000000001</v>
      </c>
      <c r="N8760">
        <v>2.97</v>
      </c>
      <c r="W8760">
        <v>1652071</v>
      </c>
      <c r="X8760" t="s">
        <v>32643</v>
      </c>
      <c r="Y8760">
        <v>21</v>
      </c>
      <c r="Z8760">
        <v>2.97</v>
      </c>
      <c r="AA8760" t="s">
        <v>39</v>
      </c>
      <c r="AB8760" t="s">
        <v>47</v>
      </c>
      <c r="AC8760">
        <v>15</v>
      </c>
      <c r="AD8760">
        <v>0</v>
      </c>
    </row>
    <row r="8761" spans="1:30" x14ac:dyDescent="0.35">
      <c r="A8761">
        <v>658129</v>
      </c>
      <c r="B8761">
        <v>143.63999999999999</v>
      </c>
      <c r="C8761">
        <v>10</v>
      </c>
      <c r="D8761" t="s">
        <v>28575</v>
      </c>
      <c r="F8761" t="s">
        <v>34</v>
      </c>
      <c r="G8761" t="s">
        <v>32644</v>
      </c>
      <c r="H8761" t="s">
        <v>32645</v>
      </c>
      <c r="I8761" t="s">
        <v>32646</v>
      </c>
      <c r="J8761">
        <v>-30.688700000000001</v>
      </c>
      <c r="K8761">
        <v>116.595</v>
      </c>
      <c r="N8761">
        <v>1.78</v>
      </c>
      <c r="W8761">
        <v>1652330</v>
      </c>
      <c r="X8761" t="s">
        <v>32647</v>
      </c>
      <c r="Y8761">
        <v>9</v>
      </c>
      <c r="Z8761">
        <v>1.78</v>
      </c>
      <c r="AA8761" t="s">
        <v>39</v>
      </c>
      <c r="AB8761" t="s">
        <v>47</v>
      </c>
      <c r="AC8761">
        <v>5</v>
      </c>
      <c r="AD8761">
        <v>0</v>
      </c>
    </row>
    <row r="8762" spans="1:30" x14ac:dyDescent="0.35">
      <c r="A8762">
        <v>658132</v>
      </c>
      <c r="B8762">
        <v>66.53</v>
      </c>
      <c r="C8762">
        <v>10</v>
      </c>
      <c r="D8762" t="s">
        <v>30673</v>
      </c>
      <c r="F8762" t="s">
        <v>34</v>
      </c>
      <c r="G8762" t="s">
        <v>32648</v>
      </c>
      <c r="H8762" t="s">
        <v>32649</v>
      </c>
      <c r="I8762" t="s">
        <v>32650</v>
      </c>
      <c r="J8762">
        <v>-31.260899999999999</v>
      </c>
      <c r="K8762">
        <v>138.48269999999999</v>
      </c>
      <c r="N8762">
        <v>2.56</v>
      </c>
      <c r="O8762">
        <v>3.35</v>
      </c>
      <c r="W8762">
        <v>1652823</v>
      </c>
      <c r="X8762" t="s">
        <v>32651</v>
      </c>
      <c r="Y8762">
        <v>15</v>
      </c>
      <c r="Z8762">
        <v>2.56</v>
      </c>
      <c r="AA8762" t="s">
        <v>39</v>
      </c>
      <c r="AB8762" t="s">
        <v>47</v>
      </c>
      <c r="AC8762">
        <v>9</v>
      </c>
      <c r="AD8762">
        <v>0</v>
      </c>
    </row>
    <row r="8763" spans="1:30" x14ac:dyDescent="0.35">
      <c r="A8763">
        <v>658134</v>
      </c>
      <c r="B8763">
        <v>151.74</v>
      </c>
      <c r="C8763">
        <v>10</v>
      </c>
      <c r="D8763" t="s">
        <v>28575</v>
      </c>
      <c r="F8763" t="s">
        <v>34</v>
      </c>
      <c r="G8763" t="s">
        <v>32652</v>
      </c>
      <c r="H8763" t="s">
        <v>32653</v>
      </c>
      <c r="I8763" t="s">
        <v>32654</v>
      </c>
      <c r="J8763">
        <v>-30.6859</v>
      </c>
      <c r="K8763">
        <v>116.55329999999999</v>
      </c>
      <c r="N8763">
        <v>1.74</v>
      </c>
      <c r="W8763">
        <v>1652824</v>
      </c>
      <c r="X8763" t="s">
        <v>32655</v>
      </c>
      <c r="Y8763">
        <v>8</v>
      </c>
      <c r="Z8763">
        <v>1.74</v>
      </c>
      <c r="AA8763" t="s">
        <v>39</v>
      </c>
      <c r="AB8763" t="s">
        <v>47</v>
      </c>
      <c r="AC8763">
        <v>4</v>
      </c>
      <c r="AD8763">
        <v>0</v>
      </c>
    </row>
    <row r="8764" spans="1:30" x14ac:dyDescent="0.35">
      <c r="A8764">
        <v>658135</v>
      </c>
      <c r="B8764">
        <v>139.94999999999999</v>
      </c>
      <c r="C8764">
        <v>10</v>
      </c>
      <c r="D8764" t="s">
        <v>32656</v>
      </c>
      <c r="F8764" t="s">
        <v>34</v>
      </c>
      <c r="G8764" t="s">
        <v>32657</v>
      </c>
      <c r="H8764" t="s">
        <v>32658</v>
      </c>
      <c r="I8764" t="s">
        <v>32659</v>
      </c>
      <c r="J8764">
        <v>-21.573799999999999</v>
      </c>
      <c r="K8764">
        <v>120.9098</v>
      </c>
      <c r="N8764">
        <v>3.67</v>
      </c>
      <c r="O8764">
        <v>3.56</v>
      </c>
      <c r="W8764">
        <v>1652831</v>
      </c>
      <c r="X8764" t="s">
        <v>32660</v>
      </c>
      <c r="Y8764">
        <v>17</v>
      </c>
      <c r="Z8764">
        <v>3.67</v>
      </c>
      <c r="AA8764" t="s">
        <v>39</v>
      </c>
      <c r="AB8764" t="s">
        <v>47</v>
      </c>
      <c r="AC8764">
        <v>16</v>
      </c>
      <c r="AD8764">
        <v>0</v>
      </c>
    </row>
    <row r="8765" spans="1:30" x14ac:dyDescent="0.35">
      <c r="A8765">
        <v>658137</v>
      </c>
      <c r="B8765">
        <v>106.45</v>
      </c>
      <c r="C8765">
        <v>10</v>
      </c>
      <c r="D8765" t="s">
        <v>26140</v>
      </c>
      <c r="F8765" t="s">
        <v>34</v>
      </c>
      <c r="G8765" t="s">
        <v>32661</v>
      </c>
      <c r="H8765" t="s">
        <v>32662</v>
      </c>
      <c r="I8765" t="s">
        <v>32663</v>
      </c>
      <c r="J8765">
        <v>-25.586600000000001</v>
      </c>
      <c r="K8765">
        <v>129.8546</v>
      </c>
      <c r="N8765">
        <v>2.8</v>
      </c>
      <c r="W8765">
        <v>1652834</v>
      </c>
      <c r="X8765" t="s">
        <v>32664</v>
      </c>
      <c r="Y8765">
        <v>7</v>
      </c>
      <c r="Z8765">
        <v>2.8</v>
      </c>
      <c r="AA8765" t="s">
        <v>39</v>
      </c>
      <c r="AB8765" t="s">
        <v>47</v>
      </c>
      <c r="AC8765">
        <v>4</v>
      </c>
      <c r="AD8765">
        <v>0</v>
      </c>
    </row>
    <row r="8766" spans="1:30" x14ac:dyDescent="0.35">
      <c r="A8766">
        <v>658142</v>
      </c>
      <c r="B8766">
        <v>251.15</v>
      </c>
      <c r="C8766">
        <v>10</v>
      </c>
      <c r="D8766" t="s">
        <v>32665</v>
      </c>
      <c r="F8766" t="s">
        <v>34</v>
      </c>
      <c r="G8766" t="s">
        <v>32666</v>
      </c>
      <c r="H8766" t="s">
        <v>32667</v>
      </c>
      <c r="I8766" t="s">
        <v>32668</v>
      </c>
      <c r="J8766">
        <v>-32.718800000000002</v>
      </c>
      <c r="K8766">
        <v>117.8412</v>
      </c>
      <c r="N8766">
        <v>1.86</v>
      </c>
      <c r="W8766">
        <v>1653472</v>
      </c>
      <c r="X8766" t="s">
        <v>32669</v>
      </c>
      <c r="Y8766">
        <v>7</v>
      </c>
      <c r="Z8766">
        <v>1.86</v>
      </c>
      <c r="AA8766" t="s">
        <v>39</v>
      </c>
      <c r="AB8766" t="s">
        <v>47</v>
      </c>
      <c r="AC8766">
        <v>4</v>
      </c>
      <c r="AD8766">
        <v>0</v>
      </c>
    </row>
    <row r="8767" spans="1:30" x14ac:dyDescent="0.35">
      <c r="A8767">
        <v>658151</v>
      </c>
      <c r="B8767">
        <v>43.46</v>
      </c>
      <c r="C8767">
        <v>10</v>
      </c>
      <c r="D8767" t="s">
        <v>32670</v>
      </c>
      <c r="F8767" t="s">
        <v>34</v>
      </c>
      <c r="G8767" t="s">
        <v>32671</v>
      </c>
      <c r="H8767" t="s">
        <v>32672</v>
      </c>
      <c r="I8767" t="s">
        <v>32673</v>
      </c>
      <c r="J8767">
        <v>-28.798100000000002</v>
      </c>
      <c r="K8767">
        <v>139.3305</v>
      </c>
      <c r="N8767">
        <v>4.09</v>
      </c>
      <c r="O8767">
        <v>3.65</v>
      </c>
      <c r="W8767">
        <v>1654656</v>
      </c>
      <c r="X8767" t="s">
        <v>32674</v>
      </c>
      <c r="Y8767">
        <v>44</v>
      </c>
      <c r="Z8767">
        <v>4.09</v>
      </c>
      <c r="AA8767" t="s">
        <v>39</v>
      </c>
      <c r="AB8767" t="s">
        <v>47</v>
      </c>
      <c r="AC8767">
        <v>41</v>
      </c>
      <c r="AD8767">
        <v>0</v>
      </c>
    </row>
    <row r="8768" spans="1:30" x14ac:dyDescent="0.35">
      <c r="A8768">
        <v>658147</v>
      </c>
      <c r="B8768">
        <v>145.58000000000001</v>
      </c>
      <c r="C8768">
        <v>10</v>
      </c>
      <c r="D8768" t="s">
        <v>13203</v>
      </c>
      <c r="F8768" t="s">
        <v>34</v>
      </c>
      <c r="G8768" t="s">
        <v>32675</v>
      </c>
      <c r="H8768" t="s">
        <v>32676</v>
      </c>
      <c r="I8768" t="s">
        <v>32677</v>
      </c>
      <c r="J8768">
        <v>-30.093</v>
      </c>
      <c r="K8768">
        <v>117.2749</v>
      </c>
      <c r="N8768">
        <v>2.0699999999999998</v>
      </c>
      <c r="W8768">
        <v>1654763</v>
      </c>
      <c r="X8768" t="s">
        <v>32678</v>
      </c>
      <c r="Y8768">
        <v>10</v>
      </c>
      <c r="Z8768">
        <v>2.0699999999999998</v>
      </c>
      <c r="AA8768" t="s">
        <v>39</v>
      </c>
      <c r="AB8768" t="s">
        <v>47</v>
      </c>
      <c r="AC8768">
        <v>6</v>
      </c>
      <c r="AD8768">
        <v>0</v>
      </c>
    </row>
    <row r="8769" spans="1:30" x14ac:dyDescent="0.35">
      <c r="A8769">
        <v>658146</v>
      </c>
      <c r="B8769">
        <v>244.47</v>
      </c>
      <c r="C8769">
        <v>10</v>
      </c>
      <c r="D8769" t="s">
        <v>22677</v>
      </c>
      <c r="F8769" t="s">
        <v>34</v>
      </c>
      <c r="G8769" t="s">
        <v>32679</v>
      </c>
      <c r="H8769" t="s">
        <v>32680</v>
      </c>
      <c r="I8769" t="s">
        <v>32681</v>
      </c>
      <c r="J8769">
        <v>-31.529900000000001</v>
      </c>
      <c r="K8769">
        <v>138.39340000000001</v>
      </c>
      <c r="N8769">
        <v>2.61</v>
      </c>
      <c r="W8769">
        <v>1654769</v>
      </c>
      <c r="X8769" t="s">
        <v>32682</v>
      </c>
      <c r="Y8769">
        <v>8</v>
      </c>
      <c r="Z8769">
        <v>2.61</v>
      </c>
      <c r="AA8769" t="s">
        <v>39</v>
      </c>
      <c r="AB8769" t="s">
        <v>47</v>
      </c>
      <c r="AC8769">
        <v>4</v>
      </c>
      <c r="AD8769">
        <v>0</v>
      </c>
    </row>
    <row r="8770" spans="1:30" x14ac:dyDescent="0.35">
      <c r="A8770">
        <v>658152</v>
      </c>
      <c r="B8770">
        <v>188.98</v>
      </c>
      <c r="C8770">
        <v>10</v>
      </c>
      <c r="D8770" t="s">
        <v>32683</v>
      </c>
      <c r="F8770" t="s">
        <v>34</v>
      </c>
      <c r="G8770" t="s">
        <v>32684</v>
      </c>
      <c r="H8770" t="s">
        <v>32685</v>
      </c>
      <c r="I8770" t="s">
        <v>32686</v>
      </c>
      <c r="J8770">
        <v>-29.957599999999999</v>
      </c>
      <c r="K8770">
        <v>137.85050000000001</v>
      </c>
      <c r="N8770">
        <v>2.48</v>
      </c>
      <c r="W8770">
        <v>1654785</v>
      </c>
      <c r="X8770" t="s">
        <v>32687</v>
      </c>
      <c r="Y8770">
        <v>7</v>
      </c>
      <c r="Z8770">
        <v>2.48</v>
      </c>
      <c r="AA8770" t="s">
        <v>39</v>
      </c>
      <c r="AB8770" t="s">
        <v>47</v>
      </c>
      <c r="AC8770">
        <v>4</v>
      </c>
      <c r="AD8770">
        <v>0</v>
      </c>
    </row>
    <row r="8771" spans="1:30" x14ac:dyDescent="0.35">
      <c r="A8771">
        <v>658153</v>
      </c>
      <c r="B8771">
        <v>303.75</v>
      </c>
      <c r="C8771">
        <v>10</v>
      </c>
      <c r="D8771" t="s">
        <v>31723</v>
      </c>
      <c r="F8771" t="s">
        <v>34</v>
      </c>
      <c r="G8771" t="s">
        <v>32688</v>
      </c>
      <c r="H8771" t="s">
        <v>32689</v>
      </c>
      <c r="I8771" t="s">
        <v>32690</v>
      </c>
      <c r="J8771">
        <v>-33.223700000000001</v>
      </c>
      <c r="K8771">
        <v>117.77979999999999</v>
      </c>
      <c r="N8771">
        <v>2.06</v>
      </c>
      <c r="W8771">
        <v>1654787</v>
      </c>
      <c r="X8771" t="s">
        <v>32691</v>
      </c>
      <c r="Y8771">
        <v>6</v>
      </c>
      <c r="Z8771">
        <v>2.06</v>
      </c>
      <c r="AA8771" t="s">
        <v>39</v>
      </c>
      <c r="AB8771" t="s">
        <v>47</v>
      </c>
      <c r="AC8771">
        <v>3</v>
      </c>
      <c r="AD8771">
        <v>0</v>
      </c>
    </row>
    <row r="8772" spans="1:30" x14ac:dyDescent="0.35">
      <c r="A8772">
        <v>658154</v>
      </c>
      <c r="B8772">
        <v>167.07</v>
      </c>
      <c r="C8772">
        <v>10</v>
      </c>
      <c r="D8772" t="s">
        <v>22548</v>
      </c>
      <c r="F8772" t="s">
        <v>34</v>
      </c>
      <c r="G8772" t="s">
        <v>32692</v>
      </c>
      <c r="H8772" t="s">
        <v>32693</v>
      </c>
      <c r="I8772" t="s">
        <v>32694</v>
      </c>
      <c r="J8772">
        <v>-30.863099999999999</v>
      </c>
      <c r="K8772">
        <v>117.05410000000001</v>
      </c>
      <c r="N8772">
        <v>2.02</v>
      </c>
      <c r="W8772">
        <v>1654839</v>
      </c>
      <c r="X8772" t="s">
        <v>32695</v>
      </c>
      <c r="Y8772">
        <v>12</v>
      </c>
      <c r="Z8772">
        <v>2.02</v>
      </c>
      <c r="AA8772" t="s">
        <v>39</v>
      </c>
      <c r="AB8772" t="s">
        <v>47</v>
      </c>
      <c r="AC8772">
        <v>7</v>
      </c>
      <c r="AD8772">
        <v>0</v>
      </c>
    </row>
    <row r="8773" spans="1:30" x14ac:dyDescent="0.35">
      <c r="A8773">
        <v>658160</v>
      </c>
      <c r="B8773">
        <v>169.72</v>
      </c>
      <c r="C8773">
        <v>10</v>
      </c>
      <c r="D8773" t="s">
        <v>98</v>
      </c>
      <c r="F8773" t="s">
        <v>34</v>
      </c>
      <c r="G8773" t="s">
        <v>32696</v>
      </c>
      <c r="H8773" t="s">
        <v>32697</v>
      </c>
      <c r="I8773" t="s">
        <v>32698</v>
      </c>
      <c r="J8773">
        <v>-30.837399999999999</v>
      </c>
      <c r="K8773">
        <v>117.0757</v>
      </c>
      <c r="N8773">
        <v>1.94</v>
      </c>
      <c r="W8773">
        <v>1654871</v>
      </c>
      <c r="X8773" t="s">
        <v>32699</v>
      </c>
      <c r="Y8773">
        <v>10</v>
      </c>
      <c r="Z8773">
        <v>1.94</v>
      </c>
      <c r="AA8773" t="s">
        <v>39</v>
      </c>
      <c r="AB8773" t="s">
        <v>47</v>
      </c>
      <c r="AC8773">
        <v>5</v>
      </c>
      <c r="AD8773">
        <v>0</v>
      </c>
    </row>
    <row r="8774" spans="1:30" x14ac:dyDescent="0.35">
      <c r="A8774">
        <v>658163</v>
      </c>
      <c r="B8774">
        <v>208.76</v>
      </c>
      <c r="C8774">
        <v>10</v>
      </c>
      <c r="D8774" t="s">
        <v>32700</v>
      </c>
      <c r="F8774" t="s">
        <v>34</v>
      </c>
      <c r="G8774" t="s">
        <v>32701</v>
      </c>
      <c r="H8774" t="s">
        <v>32702</v>
      </c>
      <c r="I8774" t="s">
        <v>32703</v>
      </c>
      <c r="J8774">
        <v>-36.0473</v>
      </c>
      <c r="K8774">
        <v>144.21950000000001</v>
      </c>
      <c r="N8774">
        <v>1.65</v>
      </c>
      <c r="W8774">
        <v>1655125</v>
      </c>
      <c r="X8774" t="s">
        <v>32704</v>
      </c>
      <c r="Y8774">
        <v>10</v>
      </c>
      <c r="Z8774">
        <v>1.65</v>
      </c>
      <c r="AA8774" t="s">
        <v>39</v>
      </c>
      <c r="AB8774" t="s">
        <v>47</v>
      </c>
      <c r="AC8774">
        <v>6</v>
      </c>
      <c r="AD8774">
        <v>0</v>
      </c>
    </row>
    <row r="8775" spans="1:30" x14ac:dyDescent="0.35">
      <c r="A8775">
        <v>658164</v>
      </c>
      <c r="B8775">
        <v>83.88</v>
      </c>
      <c r="C8775">
        <v>10</v>
      </c>
      <c r="D8775" t="s">
        <v>32700</v>
      </c>
      <c r="F8775" t="s">
        <v>34</v>
      </c>
      <c r="G8775" t="s">
        <v>32705</v>
      </c>
      <c r="H8775" t="s">
        <v>32706</v>
      </c>
      <c r="I8775" t="s">
        <v>32707</v>
      </c>
      <c r="J8775">
        <v>-36.019199999999998</v>
      </c>
      <c r="K8775">
        <v>144.20500000000001</v>
      </c>
      <c r="N8775">
        <v>2.02</v>
      </c>
      <c r="W8775">
        <v>1655128</v>
      </c>
      <c r="X8775" t="s">
        <v>32708</v>
      </c>
      <c r="Y8775">
        <v>15</v>
      </c>
      <c r="Z8775">
        <v>2.02</v>
      </c>
      <c r="AA8775" t="s">
        <v>39</v>
      </c>
      <c r="AB8775" t="s">
        <v>47</v>
      </c>
      <c r="AC8775">
        <v>8</v>
      </c>
      <c r="AD8775">
        <v>0</v>
      </c>
    </row>
    <row r="8776" spans="1:30" x14ac:dyDescent="0.35">
      <c r="A8776">
        <v>658165</v>
      </c>
      <c r="B8776">
        <v>217.22</v>
      </c>
      <c r="C8776">
        <v>10</v>
      </c>
      <c r="D8776" t="s">
        <v>32709</v>
      </c>
      <c r="F8776" t="s">
        <v>34</v>
      </c>
      <c r="G8776" t="s">
        <v>32710</v>
      </c>
      <c r="H8776" t="s">
        <v>32711</v>
      </c>
      <c r="I8776" t="s">
        <v>32712</v>
      </c>
      <c r="J8776">
        <v>-25.7439</v>
      </c>
      <c r="K8776">
        <v>113.294</v>
      </c>
      <c r="N8776">
        <v>3.08</v>
      </c>
      <c r="W8776">
        <v>1655469</v>
      </c>
      <c r="X8776" t="s">
        <v>32713</v>
      </c>
      <c r="Y8776">
        <v>11</v>
      </c>
      <c r="Z8776">
        <v>3.08</v>
      </c>
      <c r="AA8776" t="s">
        <v>39</v>
      </c>
      <c r="AB8776" t="s">
        <v>47</v>
      </c>
      <c r="AC8776">
        <v>9</v>
      </c>
      <c r="AD8776">
        <v>0</v>
      </c>
    </row>
    <row r="8777" spans="1:30" x14ac:dyDescent="0.35">
      <c r="A8777">
        <v>658169</v>
      </c>
      <c r="B8777">
        <v>171.52</v>
      </c>
      <c r="C8777">
        <v>10</v>
      </c>
      <c r="D8777" t="s">
        <v>12044</v>
      </c>
      <c r="F8777" t="s">
        <v>34</v>
      </c>
      <c r="G8777" t="s">
        <v>32714</v>
      </c>
      <c r="H8777" t="s">
        <v>32715</v>
      </c>
      <c r="I8777" t="s">
        <v>32716</v>
      </c>
      <c r="J8777">
        <v>-30.833200000000001</v>
      </c>
      <c r="K8777">
        <v>117.1007</v>
      </c>
      <c r="N8777">
        <v>1.54</v>
      </c>
      <c r="W8777">
        <v>1656130</v>
      </c>
      <c r="X8777" t="s">
        <v>32717</v>
      </c>
      <c r="Y8777">
        <v>9</v>
      </c>
      <c r="Z8777">
        <v>1.54</v>
      </c>
      <c r="AA8777" t="s">
        <v>39</v>
      </c>
      <c r="AB8777" t="s">
        <v>47</v>
      </c>
      <c r="AC8777">
        <v>5</v>
      </c>
      <c r="AD8777">
        <v>0</v>
      </c>
    </row>
    <row r="8778" spans="1:30" x14ac:dyDescent="0.35">
      <c r="A8778">
        <v>658170</v>
      </c>
      <c r="B8778">
        <v>150.63999999999999</v>
      </c>
      <c r="C8778">
        <v>10</v>
      </c>
      <c r="D8778" t="s">
        <v>28575</v>
      </c>
      <c r="F8778" t="s">
        <v>34</v>
      </c>
      <c r="G8778" t="s">
        <v>32718</v>
      </c>
      <c r="H8778" t="s">
        <v>32719</v>
      </c>
      <c r="I8778" t="s">
        <v>32720</v>
      </c>
      <c r="J8778">
        <v>-30.684100000000001</v>
      </c>
      <c r="K8778">
        <v>116.5706</v>
      </c>
      <c r="N8778">
        <v>1.57</v>
      </c>
      <c r="W8778">
        <v>1656143</v>
      </c>
      <c r="X8778" t="s">
        <v>32721</v>
      </c>
      <c r="Y8778">
        <v>8</v>
      </c>
      <c r="Z8778">
        <v>1.57</v>
      </c>
      <c r="AA8778" t="s">
        <v>39</v>
      </c>
      <c r="AB8778" t="s">
        <v>47</v>
      </c>
      <c r="AC8778">
        <v>4</v>
      </c>
      <c r="AD8778">
        <v>0</v>
      </c>
    </row>
    <row r="8779" spans="1:30" x14ac:dyDescent="0.35">
      <c r="A8779">
        <v>658171</v>
      </c>
      <c r="B8779">
        <v>183.33</v>
      </c>
      <c r="C8779">
        <v>10</v>
      </c>
      <c r="D8779" t="s">
        <v>18213</v>
      </c>
      <c r="F8779" t="s">
        <v>34</v>
      </c>
      <c r="G8779" t="s">
        <v>32722</v>
      </c>
      <c r="H8779" t="s">
        <v>32723</v>
      </c>
      <c r="I8779" t="s">
        <v>32724</v>
      </c>
      <c r="J8779">
        <v>-30.527000000000001</v>
      </c>
      <c r="K8779">
        <v>117.0745</v>
      </c>
      <c r="N8779">
        <v>1.82</v>
      </c>
      <c r="W8779">
        <v>1656177</v>
      </c>
      <c r="X8779" t="s">
        <v>32725</v>
      </c>
      <c r="Y8779">
        <v>9</v>
      </c>
      <c r="Z8779">
        <v>1.82</v>
      </c>
      <c r="AA8779" t="s">
        <v>39</v>
      </c>
      <c r="AB8779" t="s">
        <v>47</v>
      </c>
      <c r="AC8779">
        <v>5</v>
      </c>
      <c r="AD8779">
        <v>0</v>
      </c>
    </row>
    <row r="8780" spans="1:30" x14ac:dyDescent="0.35">
      <c r="A8780">
        <v>658174</v>
      </c>
      <c r="B8780">
        <v>122.51</v>
      </c>
      <c r="C8780">
        <v>10</v>
      </c>
      <c r="D8780" t="s">
        <v>26683</v>
      </c>
      <c r="F8780" t="s">
        <v>34</v>
      </c>
      <c r="G8780" t="s">
        <v>32726</v>
      </c>
      <c r="H8780" t="s">
        <v>32727</v>
      </c>
      <c r="I8780" t="s">
        <v>32728</v>
      </c>
      <c r="J8780">
        <v>-30.810700000000001</v>
      </c>
      <c r="K8780">
        <v>121.4111</v>
      </c>
      <c r="N8780">
        <v>2.64</v>
      </c>
      <c r="W8780">
        <v>1656291</v>
      </c>
      <c r="X8780" t="s">
        <v>32729</v>
      </c>
      <c r="Y8780">
        <v>13</v>
      </c>
      <c r="Z8780">
        <v>2.64</v>
      </c>
      <c r="AA8780" t="s">
        <v>39</v>
      </c>
      <c r="AB8780" t="s">
        <v>47</v>
      </c>
      <c r="AC8780">
        <v>8</v>
      </c>
      <c r="AD8780">
        <v>0</v>
      </c>
    </row>
    <row r="8781" spans="1:30" x14ac:dyDescent="0.35">
      <c r="A8781">
        <v>658173</v>
      </c>
      <c r="B8781">
        <v>146.82</v>
      </c>
      <c r="C8781">
        <v>10</v>
      </c>
      <c r="D8781" t="s">
        <v>28575</v>
      </c>
      <c r="F8781" t="s">
        <v>34</v>
      </c>
      <c r="G8781" t="s">
        <v>32730</v>
      </c>
      <c r="H8781" t="s">
        <v>32731</v>
      </c>
      <c r="I8781" t="s">
        <v>32732</v>
      </c>
      <c r="J8781">
        <v>-30.668099999999999</v>
      </c>
      <c r="K8781">
        <v>116.6307</v>
      </c>
      <c r="N8781">
        <v>1.6</v>
      </c>
      <c r="W8781">
        <v>1656295</v>
      </c>
      <c r="X8781" t="s">
        <v>32733</v>
      </c>
      <c r="Y8781">
        <v>7</v>
      </c>
      <c r="Z8781">
        <v>1.6</v>
      </c>
      <c r="AA8781" t="s">
        <v>39</v>
      </c>
      <c r="AB8781" t="s">
        <v>47</v>
      </c>
      <c r="AC8781">
        <v>4</v>
      </c>
      <c r="AD8781">
        <v>0</v>
      </c>
    </row>
    <row r="8782" spans="1:30" x14ac:dyDescent="0.35">
      <c r="A8782">
        <v>658175</v>
      </c>
      <c r="B8782">
        <v>93.98</v>
      </c>
      <c r="C8782">
        <v>10</v>
      </c>
      <c r="D8782" t="s">
        <v>26683</v>
      </c>
      <c r="F8782" t="s">
        <v>34</v>
      </c>
      <c r="G8782" t="s">
        <v>32734</v>
      </c>
      <c r="H8782" t="s">
        <v>32735</v>
      </c>
      <c r="I8782" t="s">
        <v>32736</v>
      </c>
      <c r="J8782">
        <v>-30.798400000000001</v>
      </c>
      <c r="K8782">
        <v>121.3946</v>
      </c>
      <c r="N8782">
        <v>2.74</v>
      </c>
      <c r="W8782">
        <v>1656297</v>
      </c>
      <c r="X8782" t="s">
        <v>32737</v>
      </c>
      <c r="Y8782">
        <v>14</v>
      </c>
      <c r="Z8782">
        <v>2.74</v>
      </c>
      <c r="AA8782" t="s">
        <v>39</v>
      </c>
      <c r="AB8782" t="s">
        <v>47</v>
      </c>
      <c r="AC8782">
        <v>8</v>
      </c>
      <c r="AD8782">
        <v>0</v>
      </c>
    </row>
    <row r="8783" spans="1:30" x14ac:dyDescent="0.35">
      <c r="A8783">
        <v>658177</v>
      </c>
      <c r="B8783">
        <v>159.74</v>
      </c>
      <c r="C8783">
        <v>10</v>
      </c>
      <c r="D8783" t="s">
        <v>12464</v>
      </c>
      <c r="F8783" t="s">
        <v>34</v>
      </c>
      <c r="G8783" t="s">
        <v>32738</v>
      </c>
      <c r="H8783" t="s">
        <v>32739</v>
      </c>
      <c r="I8783" t="s">
        <v>32740</v>
      </c>
      <c r="J8783">
        <v>-30.5124</v>
      </c>
      <c r="K8783">
        <v>116.4251</v>
      </c>
      <c r="N8783">
        <v>1.62</v>
      </c>
      <c r="W8783">
        <v>1656685</v>
      </c>
      <c r="X8783" t="s">
        <v>32741</v>
      </c>
      <c r="Y8783">
        <v>8</v>
      </c>
      <c r="Z8783">
        <v>1.62</v>
      </c>
      <c r="AA8783" t="s">
        <v>39</v>
      </c>
      <c r="AB8783" t="s">
        <v>47</v>
      </c>
      <c r="AC8783">
        <v>4</v>
      </c>
      <c r="AD8783">
        <v>0</v>
      </c>
    </row>
    <row r="8784" spans="1:30" x14ac:dyDescent="0.35">
      <c r="A8784">
        <v>658183</v>
      </c>
      <c r="B8784">
        <v>142.24</v>
      </c>
      <c r="C8784">
        <v>10</v>
      </c>
      <c r="D8784" t="s">
        <v>32742</v>
      </c>
      <c r="F8784" t="s">
        <v>34</v>
      </c>
      <c r="G8784" t="s">
        <v>32743</v>
      </c>
      <c r="H8784" t="s">
        <v>32744</v>
      </c>
      <c r="I8784" t="s">
        <v>32745</v>
      </c>
      <c r="J8784">
        <v>-36.212899999999998</v>
      </c>
      <c r="K8784">
        <v>147.31950000000001</v>
      </c>
      <c r="N8784">
        <v>2.0699999999999998</v>
      </c>
      <c r="W8784">
        <v>1657946</v>
      </c>
      <c r="X8784" t="s">
        <v>32746</v>
      </c>
      <c r="Y8784">
        <v>19</v>
      </c>
      <c r="Z8784">
        <v>2.0699999999999998</v>
      </c>
      <c r="AA8784" t="s">
        <v>39</v>
      </c>
      <c r="AB8784" t="s">
        <v>47</v>
      </c>
      <c r="AC8784">
        <v>12</v>
      </c>
      <c r="AD8784">
        <v>0</v>
      </c>
    </row>
    <row r="8785" spans="1:30" x14ac:dyDescent="0.35">
      <c r="A8785">
        <v>658184</v>
      </c>
      <c r="B8785">
        <v>150.54</v>
      </c>
      <c r="C8785">
        <v>10</v>
      </c>
      <c r="D8785" t="s">
        <v>28575</v>
      </c>
      <c r="F8785" t="s">
        <v>34</v>
      </c>
      <c r="G8785" t="s">
        <v>32747</v>
      </c>
      <c r="H8785" t="s">
        <v>32748</v>
      </c>
      <c r="I8785" t="s">
        <v>32749</v>
      </c>
      <c r="J8785">
        <v>-30.675999999999998</v>
      </c>
      <c r="K8785">
        <v>116.57210000000001</v>
      </c>
      <c r="N8785">
        <v>1.55</v>
      </c>
      <c r="W8785">
        <v>1657956</v>
      </c>
      <c r="X8785" t="s">
        <v>32750</v>
      </c>
      <c r="Y8785">
        <v>8</v>
      </c>
      <c r="Z8785">
        <v>1.55</v>
      </c>
      <c r="AA8785" t="s">
        <v>39</v>
      </c>
      <c r="AB8785" t="s">
        <v>47</v>
      </c>
      <c r="AC8785">
        <v>4</v>
      </c>
      <c r="AD8785">
        <v>0</v>
      </c>
    </row>
    <row r="8786" spans="1:30" x14ac:dyDescent="0.35">
      <c r="A8786">
        <v>658189</v>
      </c>
      <c r="B8786">
        <v>269.64</v>
      </c>
      <c r="C8786">
        <v>10</v>
      </c>
      <c r="D8786" t="s">
        <v>24257</v>
      </c>
      <c r="F8786" t="s">
        <v>34</v>
      </c>
      <c r="G8786" t="s">
        <v>32751</v>
      </c>
      <c r="H8786" t="s">
        <v>32752</v>
      </c>
      <c r="I8786" t="s">
        <v>32753</v>
      </c>
      <c r="J8786">
        <v>-37.485199999999999</v>
      </c>
      <c r="K8786">
        <v>151.3494</v>
      </c>
      <c r="N8786">
        <v>2.35</v>
      </c>
      <c r="O8786">
        <v>3.01</v>
      </c>
      <c r="W8786">
        <v>1657991</v>
      </c>
      <c r="X8786" t="s">
        <v>32754</v>
      </c>
      <c r="Y8786">
        <v>28</v>
      </c>
      <c r="Z8786">
        <v>2.35</v>
      </c>
      <c r="AA8786" t="s">
        <v>39</v>
      </c>
      <c r="AB8786" t="s">
        <v>47</v>
      </c>
      <c r="AC8786">
        <v>16</v>
      </c>
      <c r="AD8786">
        <v>0</v>
      </c>
    </row>
    <row r="8787" spans="1:30" x14ac:dyDescent="0.35">
      <c r="A8787">
        <v>658190</v>
      </c>
      <c r="B8787">
        <v>125.59</v>
      </c>
      <c r="C8787">
        <v>10</v>
      </c>
      <c r="D8787" t="s">
        <v>32755</v>
      </c>
      <c r="F8787" t="s">
        <v>34</v>
      </c>
      <c r="G8787" t="s">
        <v>32756</v>
      </c>
      <c r="H8787" t="s">
        <v>32757</v>
      </c>
      <c r="I8787" t="s">
        <v>32758</v>
      </c>
      <c r="J8787">
        <v>-21.8172</v>
      </c>
      <c r="K8787">
        <v>122.21250000000001</v>
      </c>
      <c r="N8787">
        <v>3.72</v>
      </c>
      <c r="O8787">
        <v>3.45</v>
      </c>
      <c r="W8787">
        <v>1657993</v>
      </c>
      <c r="X8787" t="s">
        <v>32759</v>
      </c>
      <c r="Y8787">
        <v>13</v>
      </c>
      <c r="Z8787">
        <v>3.72</v>
      </c>
      <c r="AA8787" t="s">
        <v>39</v>
      </c>
      <c r="AB8787" t="s">
        <v>47</v>
      </c>
      <c r="AC8787">
        <v>10</v>
      </c>
      <c r="AD8787">
        <v>0</v>
      </c>
    </row>
    <row r="8788" spans="1:30" x14ac:dyDescent="0.35">
      <c r="A8788">
        <v>658192</v>
      </c>
      <c r="B8788">
        <v>127.18</v>
      </c>
      <c r="C8788">
        <v>10</v>
      </c>
      <c r="D8788" t="s">
        <v>19399</v>
      </c>
      <c r="F8788" t="s">
        <v>34</v>
      </c>
      <c r="G8788" t="s">
        <v>32760</v>
      </c>
      <c r="H8788" t="s">
        <v>32761</v>
      </c>
      <c r="I8788" t="s">
        <v>32762</v>
      </c>
      <c r="J8788">
        <v>-33.288200000000003</v>
      </c>
      <c r="K8788">
        <v>138.35040000000001</v>
      </c>
      <c r="N8788">
        <v>1.4</v>
      </c>
      <c r="W8788">
        <v>1657996</v>
      </c>
      <c r="X8788" t="s">
        <v>32763</v>
      </c>
      <c r="Y8788">
        <v>9</v>
      </c>
      <c r="Z8788">
        <v>1.4</v>
      </c>
      <c r="AA8788" t="s">
        <v>39</v>
      </c>
      <c r="AB8788" t="s">
        <v>47</v>
      </c>
      <c r="AC8788">
        <v>6</v>
      </c>
      <c r="AD8788">
        <v>0</v>
      </c>
    </row>
    <row r="8789" spans="1:30" x14ac:dyDescent="0.35">
      <c r="A8789">
        <v>658196</v>
      </c>
      <c r="B8789">
        <v>198.19</v>
      </c>
      <c r="C8789">
        <v>10</v>
      </c>
      <c r="D8789" t="s">
        <v>32764</v>
      </c>
      <c r="F8789" t="s">
        <v>34</v>
      </c>
      <c r="G8789" t="s">
        <v>32765</v>
      </c>
      <c r="H8789" t="s">
        <v>32766</v>
      </c>
      <c r="I8789" t="s">
        <v>32767</v>
      </c>
      <c r="J8789">
        <v>-35.916400000000003</v>
      </c>
      <c r="K8789">
        <v>139.66220000000001</v>
      </c>
      <c r="N8789">
        <v>2.37</v>
      </c>
      <c r="W8789">
        <v>1658253</v>
      </c>
      <c r="X8789" t="s">
        <v>32768</v>
      </c>
      <c r="Y8789">
        <v>10</v>
      </c>
      <c r="Z8789">
        <v>2.37</v>
      </c>
      <c r="AA8789" t="s">
        <v>39</v>
      </c>
      <c r="AB8789" t="s">
        <v>47</v>
      </c>
      <c r="AC8789">
        <v>5</v>
      </c>
      <c r="AD8789">
        <v>0</v>
      </c>
    </row>
    <row r="8790" spans="1:30" x14ac:dyDescent="0.35">
      <c r="A8790">
        <v>658197</v>
      </c>
      <c r="B8790">
        <v>136.47</v>
      </c>
      <c r="C8790">
        <v>10</v>
      </c>
      <c r="D8790" t="s">
        <v>32769</v>
      </c>
      <c r="F8790" t="s">
        <v>34</v>
      </c>
      <c r="G8790" t="s">
        <v>32770</v>
      </c>
      <c r="H8790" t="s">
        <v>32771</v>
      </c>
      <c r="I8790" t="s">
        <v>32772</v>
      </c>
      <c r="J8790">
        <v>-31.089300000000001</v>
      </c>
      <c r="K8790">
        <v>136.5068</v>
      </c>
      <c r="N8790">
        <v>1.92</v>
      </c>
      <c r="W8790">
        <v>1658292</v>
      </c>
      <c r="X8790" t="s">
        <v>32773</v>
      </c>
      <c r="Y8790">
        <v>5</v>
      </c>
      <c r="Z8790">
        <v>1.92</v>
      </c>
      <c r="AA8790" t="s">
        <v>39</v>
      </c>
      <c r="AB8790" t="s">
        <v>47</v>
      </c>
      <c r="AC8790">
        <v>3</v>
      </c>
      <c r="AD8790">
        <v>0</v>
      </c>
    </row>
    <row r="8791" spans="1:30" x14ac:dyDescent="0.35">
      <c r="A8791">
        <v>658198</v>
      </c>
      <c r="B8791">
        <v>135.96</v>
      </c>
      <c r="C8791">
        <v>10</v>
      </c>
      <c r="D8791" t="s">
        <v>32769</v>
      </c>
      <c r="F8791" t="s">
        <v>34</v>
      </c>
      <c r="G8791" t="s">
        <v>32774</v>
      </c>
      <c r="H8791" t="s">
        <v>32775</v>
      </c>
      <c r="I8791" t="s">
        <v>32776</v>
      </c>
      <c r="J8791">
        <v>-31.100899999999999</v>
      </c>
      <c r="K8791">
        <v>136.47239999999999</v>
      </c>
      <c r="N8791">
        <v>1.97</v>
      </c>
      <c r="W8791">
        <v>1658295</v>
      </c>
      <c r="X8791" t="s">
        <v>32777</v>
      </c>
      <c r="Y8791">
        <v>6</v>
      </c>
      <c r="Z8791">
        <v>1.97</v>
      </c>
      <c r="AA8791" t="s">
        <v>39</v>
      </c>
      <c r="AB8791" t="s">
        <v>47</v>
      </c>
      <c r="AC8791">
        <v>3</v>
      </c>
      <c r="AD8791">
        <v>0</v>
      </c>
    </row>
    <row r="8792" spans="1:30" x14ac:dyDescent="0.35">
      <c r="A8792">
        <v>658200</v>
      </c>
      <c r="B8792">
        <v>93.5</v>
      </c>
      <c r="C8792">
        <v>10</v>
      </c>
      <c r="D8792" t="s">
        <v>26064</v>
      </c>
      <c r="F8792" t="s">
        <v>34</v>
      </c>
      <c r="G8792" t="s">
        <v>32778</v>
      </c>
      <c r="H8792" t="s">
        <v>32779</v>
      </c>
      <c r="I8792" t="s">
        <v>32780</v>
      </c>
      <c r="J8792">
        <v>-29.686800000000002</v>
      </c>
      <c r="K8792">
        <v>137.1354</v>
      </c>
      <c r="N8792">
        <v>2.64</v>
      </c>
      <c r="W8792">
        <v>1658357</v>
      </c>
      <c r="X8792" t="s">
        <v>32781</v>
      </c>
      <c r="Y8792">
        <v>16</v>
      </c>
      <c r="Z8792">
        <v>2.64</v>
      </c>
      <c r="AA8792" t="s">
        <v>39</v>
      </c>
      <c r="AB8792" t="s">
        <v>47</v>
      </c>
      <c r="AC8792">
        <v>9</v>
      </c>
      <c r="AD8792">
        <v>0</v>
      </c>
    </row>
    <row r="8793" spans="1:30" x14ac:dyDescent="0.35">
      <c r="A8793">
        <v>658202</v>
      </c>
      <c r="B8793">
        <v>250.54</v>
      </c>
      <c r="C8793">
        <v>10</v>
      </c>
      <c r="D8793" t="s">
        <v>32782</v>
      </c>
      <c r="F8793" t="s">
        <v>34</v>
      </c>
      <c r="G8793" t="s">
        <v>32783</v>
      </c>
      <c r="H8793" t="s">
        <v>32784</v>
      </c>
      <c r="I8793" t="s">
        <v>32785</v>
      </c>
      <c r="J8793">
        <v>-38.694099999999999</v>
      </c>
      <c r="K8793">
        <v>140.96950000000001</v>
      </c>
      <c r="N8793">
        <v>2.71</v>
      </c>
      <c r="W8793">
        <v>1658369</v>
      </c>
      <c r="X8793" t="s">
        <v>32786</v>
      </c>
      <c r="Y8793">
        <v>12</v>
      </c>
      <c r="Z8793">
        <v>2.71</v>
      </c>
      <c r="AA8793" t="s">
        <v>39</v>
      </c>
      <c r="AB8793" t="s">
        <v>47</v>
      </c>
      <c r="AC8793">
        <v>8</v>
      </c>
      <c r="AD8793">
        <v>0</v>
      </c>
    </row>
    <row r="8794" spans="1:30" x14ac:dyDescent="0.35">
      <c r="A8794">
        <v>658209</v>
      </c>
      <c r="B8794">
        <v>177.54406739999999</v>
      </c>
      <c r="C8794">
        <v>0</v>
      </c>
      <c r="D8794" t="s">
        <v>32787</v>
      </c>
      <c r="E8794" t="s">
        <v>32788</v>
      </c>
      <c r="F8794" t="s">
        <v>32789</v>
      </c>
      <c r="G8794" t="s">
        <v>32790</v>
      </c>
      <c r="H8794" t="s">
        <v>32791</v>
      </c>
      <c r="I8794" t="s">
        <v>32792</v>
      </c>
      <c r="J8794">
        <v>-19.837272639999998</v>
      </c>
      <c r="K8794">
        <v>133.9260712</v>
      </c>
      <c r="L8794">
        <v>3.4322289600000002</v>
      </c>
      <c r="N8794">
        <v>3.02112085</v>
      </c>
      <c r="T8794">
        <v>0.41353783</v>
      </c>
      <c r="U8794">
        <v>8.0834894199999994</v>
      </c>
      <c r="V8794">
        <v>0.41353783</v>
      </c>
      <c r="W8794" t="s">
        <v>32793</v>
      </c>
      <c r="X8794" t="s">
        <v>32794</v>
      </c>
      <c r="Y8794">
        <v>6</v>
      </c>
      <c r="Z8794">
        <v>3.02112085</v>
      </c>
      <c r="AA8794" t="s">
        <v>39</v>
      </c>
      <c r="AB8794" t="s">
        <v>32795</v>
      </c>
      <c r="AC8794">
        <v>6</v>
      </c>
      <c r="AD8794">
        <v>0</v>
      </c>
    </row>
    <row r="8795" spans="1:30" x14ac:dyDescent="0.35">
      <c r="A8795">
        <v>658215</v>
      </c>
      <c r="B8795">
        <v>225.7236729</v>
      </c>
      <c r="C8795">
        <v>10</v>
      </c>
      <c r="D8795" t="s">
        <v>32796</v>
      </c>
      <c r="E8795" t="s">
        <v>32797</v>
      </c>
      <c r="F8795" t="s">
        <v>32789</v>
      </c>
      <c r="G8795" t="s">
        <v>32798</v>
      </c>
      <c r="H8795" t="s">
        <v>32799</v>
      </c>
      <c r="I8795" t="s">
        <v>32800</v>
      </c>
      <c r="J8795">
        <v>-40.471412659999999</v>
      </c>
      <c r="K8795">
        <v>145.04042050000001</v>
      </c>
      <c r="N8795">
        <v>2.82413531</v>
      </c>
      <c r="T8795">
        <v>1.8708589099999999</v>
      </c>
      <c r="U8795">
        <v>2.9170613300000001</v>
      </c>
      <c r="V8795">
        <v>1.870858908</v>
      </c>
      <c r="W8795" t="s">
        <v>32801</v>
      </c>
      <c r="X8795" t="s">
        <v>32802</v>
      </c>
      <c r="Y8795">
        <v>7</v>
      </c>
      <c r="Z8795">
        <v>2.82413531</v>
      </c>
      <c r="AA8795" t="s">
        <v>39</v>
      </c>
      <c r="AB8795" t="s">
        <v>32795</v>
      </c>
      <c r="AC8795">
        <v>4</v>
      </c>
      <c r="AD8795">
        <v>0</v>
      </c>
    </row>
    <row r="8796" spans="1:30" x14ac:dyDescent="0.35">
      <c r="A8796">
        <v>658216</v>
      </c>
      <c r="B8796">
        <v>171.4088745</v>
      </c>
      <c r="C8796">
        <v>10</v>
      </c>
      <c r="D8796" t="s">
        <v>32803</v>
      </c>
      <c r="E8796" t="s">
        <v>32804</v>
      </c>
      <c r="F8796" t="s">
        <v>32789</v>
      </c>
      <c r="G8796" t="s">
        <v>32805</v>
      </c>
      <c r="H8796" t="s">
        <v>32806</v>
      </c>
      <c r="I8796" t="s">
        <v>32807</v>
      </c>
      <c r="J8796">
        <v>-36.542392730000003</v>
      </c>
      <c r="K8796">
        <v>144.43379210000001</v>
      </c>
      <c r="N8796">
        <v>1.8523147200000001</v>
      </c>
      <c r="T8796">
        <v>1.0815857600000001</v>
      </c>
      <c r="U8796">
        <v>4.18354654</v>
      </c>
      <c r="V8796">
        <v>1.081585765</v>
      </c>
      <c r="W8796" t="s">
        <v>32808</v>
      </c>
      <c r="X8796" t="s">
        <v>32809</v>
      </c>
      <c r="Y8796">
        <v>7</v>
      </c>
      <c r="Z8796">
        <v>1.8519412200000001</v>
      </c>
      <c r="AA8796" t="s">
        <v>39</v>
      </c>
      <c r="AB8796" t="s">
        <v>32795</v>
      </c>
      <c r="AC8796">
        <v>5</v>
      </c>
      <c r="AD8796">
        <v>0</v>
      </c>
    </row>
    <row r="8797" spans="1:30" x14ac:dyDescent="0.35">
      <c r="A8797">
        <v>658217</v>
      </c>
      <c r="B8797">
        <v>135.50676730000001</v>
      </c>
      <c r="C8797">
        <v>10</v>
      </c>
      <c r="D8797" t="s">
        <v>32810</v>
      </c>
      <c r="E8797" t="s">
        <v>32811</v>
      </c>
      <c r="F8797" t="s">
        <v>32789</v>
      </c>
      <c r="G8797" t="s">
        <v>32812</v>
      </c>
      <c r="H8797" t="s">
        <v>32813</v>
      </c>
      <c r="I8797" t="s">
        <v>32814</v>
      </c>
      <c r="J8797">
        <v>-33.50412369</v>
      </c>
      <c r="K8797">
        <v>117.9745102</v>
      </c>
      <c r="L8797">
        <v>3.8474645600000001</v>
      </c>
      <c r="N8797">
        <v>3.1494481599999999</v>
      </c>
      <c r="T8797">
        <v>0.84298651999999996</v>
      </c>
      <c r="U8797">
        <v>14.03760529</v>
      </c>
      <c r="V8797">
        <v>0.84298652399999996</v>
      </c>
      <c r="W8797" t="s">
        <v>32815</v>
      </c>
      <c r="X8797" t="s">
        <v>32816</v>
      </c>
      <c r="Y8797">
        <v>22</v>
      </c>
      <c r="Z8797">
        <v>3.1494481599999999</v>
      </c>
      <c r="AA8797" t="s">
        <v>39</v>
      </c>
      <c r="AB8797" t="s">
        <v>32795</v>
      </c>
      <c r="AC8797">
        <v>14</v>
      </c>
      <c r="AD8797">
        <v>0</v>
      </c>
    </row>
    <row r="8798" spans="1:30" x14ac:dyDescent="0.35">
      <c r="A8798">
        <v>658219</v>
      </c>
      <c r="B8798">
        <v>138.64755249999999</v>
      </c>
      <c r="C8798">
        <v>10</v>
      </c>
      <c r="D8798" t="s">
        <v>32817</v>
      </c>
      <c r="E8798" t="s">
        <v>32818</v>
      </c>
      <c r="F8798" t="s">
        <v>32789</v>
      </c>
      <c r="G8798" t="s">
        <v>32819</v>
      </c>
      <c r="H8798" t="s">
        <v>32820</v>
      </c>
      <c r="I8798" t="s">
        <v>32821</v>
      </c>
      <c r="J8798">
        <v>-32.170326230000001</v>
      </c>
      <c r="K8798">
        <v>117.20478060000001</v>
      </c>
      <c r="N8798">
        <v>1.7062152799999999</v>
      </c>
      <c r="T8798">
        <v>0.74285250999999997</v>
      </c>
      <c r="U8798">
        <v>1.6077083400000001</v>
      </c>
      <c r="V8798">
        <v>0.74285250899999999</v>
      </c>
      <c r="W8798" t="s">
        <v>32822</v>
      </c>
      <c r="X8798" t="s">
        <v>32823</v>
      </c>
      <c r="Y8798">
        <v>8</v>
      </c>
      <c r="Z8798">
        <v>1.7062152799999999</v>
      </c>
      <c r="AA8798" t="s">
        <v>39</v>
      </c>
      <c r="AB8798" t="s">
        <v>32795</v>
      </c>
      <c r="AC8798">
        <v>4</v>
      </c>
      <c r="AD8798">
        <v>0</v>
      </c>
    </row>
    <row r="8799" spans="1:30" x14ac:dyDescent="0.35">
      <c r="A8799">
        <v>658220</v>
      </c>
      <c r="B8799">
        <v>212.7565261</v>
      </c>
      <c r="C8799">
        <v>10</v>
      </c>
      <c r="D8799" t="s">
        <v>32824</v>
      </c>
      <c r="E8799" t="s">
        <v>32825</v>
      </c>
      <c r="F8799" t="s">
        <v>32789</v>
      </c>
      <c r="G8799" t="s">
        <v>32826</v>
      </c>
      <c r="H8799" t="s">
        <v>32827</v>
      </c>
      <c r="I8799" t="s">
        <v>32828</v>
      </c>
      <c r="J8799">
        <v>-33.623332980000001</v>
      </c>
      <c r="K8799">
        <v>117.74979399999999</v>
      </c>
      <c r="N8799">
        <v>2.05376563</v>
      </c>
      <c r="T8799">
        <v>0.81511091999999996</v>
      </c>
      <c r="U8799">
        <v>2.0919504199999999</v>
      </c>
      <c r="V8799">
        <v>0.81511092200000002</v>
      </c>
      <c r="W8799" t="s">
        <v>32829</v>
      </c>
      <c r="X8799" t="s">
        <v>32830</v>
      </c>
      <c r="Y8799">
        <v>6</v>
      </c>
      <c r="Z8799">
        <v>2.05500193</v>
      </c>
      <c r="AA8799" t="s">
        <v>39</v>
      </c>
      <c r="AB8799" t="s">
        <v>32795</v>
      </c>
      <c r="AC8799">
        <v>4</v>
      </c>
      <c r="AD8799">
        <v>0</v>
      </c>
    </row>
    <row r="8800" spans="1:30" x14ac:dyDescent="0.35">
      <c r="A8800">
        <v>658234</v>
      </c>
      <c r="B8800">
        <v>68.809196470000003</v>
      </c>
      <c r="C8800">
        <v>10</v>
      </c>
      <c r="D8800" t="s">
        <v>32831</v>
      </c>
      <c r="E8800" t="s">
        <v>32832</v>
      </c>
      <c r="F8800" t="s">
        <v>32789</v>
      </c>
      <c r="G8800" t="s">
        <v>32833</v>
      </c>
      <c r="H8800" t="s">
        <v>32834</v>
      </c>
      <c r="I8800" t="s">
        <v>32835</v>
      </c>
      <c r="J8800">
        <v>-31.763587950000002</v>
      </c>
      <c r="K8800">
        <v>138.27308650000001</v>
      </c>
      <c r="N8800">
        <v>3.0687791899999999</v>
      </c>
      <c r="T8800">
        <v>1.3131551699999999</v>
      </c>
      <c r="U8800">
        <v>8.7975091899999995</v>
      </c>
      <c r="V8800">
        <v>1.313155174</v>
      </c>
      <c r="W8800" t="s">
        <v>32836</v>
      </c>
      <c r="X8800" t="s">
        <v>32837</v>
      </c>
      <c r="Y8800">
        <v>14</v>
      </c>
      <c r="Z8800">
        <v>3.0687791899999999</v>
      </c>
      <c r="AA8800" t="s">
        <v>39</v>
      </c>
      <c r="AB8800" t="s">
        <v>32795</v>
      </c>
      <c r="AC8800">
        <v>10</v>
      </c>
      <c r="AD8800">
        <v>0</v>
      </c>
    </row>
    <row r="8801" spans="1:30" x14ac:dyDescent="0.35">
      <c r="A8801">
        <v>658233</v>
      </c>
      <c r="B8801">
        <v>94.390930179999998</v>
      </c>
      <c r="C8801">
        <v>10</v>
      </c>
      <c r="D8801" t="s">
        <v>32831</v>
      </c>
      <c r="E8801" t="s">
        <v>32838</v>
      </c>
      <c r="F8801" t="s">
        <v>32789</v>
      </c>
      <c r="G8801" t="s">
        <v>32839</v>
      </c>
      <c r="H8801" t="s">
        <v>32840</v>
      </c>
      <c r="I8801" t="s">
        <v>32841</v>
      </c>
      <c r="J8801">
        <v>-32.240943909999999</v>
      </c>
      <c r="K8801">
        <v>138.65231320000001</v>
      </c>
      <c r="N8801">
        <v>2.4074071199999998</v>
      </c>
      <c r="T8801">
        <v>1.2078285200000001</v>
      </c>
      <c r="U8801">
        <v>2.52617526</v>
      </c>
      <c r="V8801">
        <v>1.207828522</v>
      </c>
      <c r="W8801" t="s">
        <v>32842</v>
      </c>
      <c r="X8801" t="s">
        <v>32843</v>
      </c>
      <c r="Y8801">
        <v>7</v>
      </c>
      <c r="Z8801">
        <v>2.4074071199999998</v>
      </c>
      <c r="AA8801" t="s">
        <v>39</v>
      </c>
      <c r="AB8801" t="s">
        <v>32795</v>
      </c>
      <c r="AC8801">
        <v>4</v>
      </c>
      <c r="AD8801">
        <v>0</v>
      </c>
    </row>
    <row r="8802" spans="1:30" x14ac:dyDescent="0.35">
      <c r="A8802">
        <v>658240</v>
      </c>
      <c r="B8802">
        <v>108.04420469999999</v>
      </c>
      <c r="C8802">
        <v>10</v>
      </c>
      <c r="D8802" t="s">
        <v>32844</v>
      </c>
      <c r="E8802" t="s">
        <v>32845</v>
      </c>
      <c r="F8802" t="s">
        <v>32789</v>
      </c>
      <c r="G8802" t="s">
        <v>32846</v>
      </c>
      <c r="H8802" t="s">
        <v>32847</v>
      </c>
      <c r="I8802" t="s">
        <v>32848</v>
      </c>
      <c r="J8802">
        <v>-25.55762863</v>
      </c>
      <c r="K8802">
        <v>129.92552190000001</v>
      </c>
      <c r="L8802">
        <v>3.9168154099999999</v>
      </c>
      <c r="N8802">
        <v>3.24887024</v>
      </c>
      <c r="T8802">
        <v>1.56323123</v>
      </c>
      <c r="U8802">
        <v>6.9209685299999997</v>
      </c>
      <c r="V8802">
        <v>1.56323123</v>
      </c>
      <c r="W8802" t="s">
        <v>32849</v>
      </c>
      <c r="X8802" t="s">
        <v>32850</v>
      </c>
      <c r="Y8802">
        <v>8</v>
      </c>
      <c r="Z8802">
        <v>3.24887024</v>
      </c>
      <c r="AA8802" t="s">
        <v>39</v>
      </c>
      <c r="AB8802" t="s">
        <v>32795</v>
      </c>
      <c r="AC8802">
        <v>5</v>
      </c>
      <c r="AD8802">
        <v>0</v>
      </c>
    </row>
    <row r="8803" spans="1:30" x14ac:dyDescent="0.35">
      <c r="A8803">
        <v>658243</v>
      </c>
      <c r="B8803">
        <v>134.19479369999999</v>
      </c>
      <c r="C8803">
        <v>10</v>
      </c>
      <c r="D8803" t="s">
        <v>32851</v>
      </c>
      <c r="E8803" t="s">
        <v>32852</v>
      </c>
      <c r="F8803" t="s">
        <v>32789</v>
      </c>
      <c r="G8803" t="s">
        <v>32853</v>
      </c>
      <c r="H8803" t="s">
        <v>32854</v>
      </c>
      <c r="I8803" t="s">
        <v>32855</v>
      </c>
      <c r="J8803">
        <v>-32.188816070000001</v>
      </c>
      <c r="K8803">
        <v>117.15863040000001</v>
      </c>
      <c r="N8803">
        <v>2.4417903600000002</v>
      </c>
      <c r="T8803">
        <v>0.73990416999999997</v>
      </c>
      <c r="U8803">
        <v>1.61564898</v>
      </c>
      <c r="V8803">
        <v>0.739904165</v>
      </c>
      <c r="W8803" t="s">
        <v>32856</v>
      </c>
      <c r="X8803" t="s">
        <v>32857</v>
      </c>
      <c r="Y8803">
        <v>7</v>
      </c>
      <c r="Z8803">
        <v>2.4483780999999998</v>
      </c>
      <c r="AA8803" t="s">
        <v>39</v>
      </c>
      <c r="AB8803" t="s">
        <v>32795</v>
      </c>
      <c r="AC8803">
        <v>4</v>
      </c>
      <c r="AD8803">
        <v>0</v>
      </c>
    </row>
    <row r="8804" spans="1:30" x14ac:dyDescent="0.35">
      <c r="A8804">
        <v>658249</v>
      </c>
      <c r="B8804">
        <v>235.58705140000001</v>
      </c>
      <c r="C8804">
        <v>10</v>
      </c>
      <c r="D8804" t="s">
        <v>32858</v>
      </c>
      <c r="E8804" t="s">
        <v>32859</v>
      </c>
      <c r="F8804" t="s">
        <v>32789</v>
      </c>
      <c r="G8804" t="s">
        <v>32860</v>
      </c>
      <c r="H8804" t="s">
        <v>32861</v>
      </c>
      <c r="I8804" t="s">
        <v>32862</v>
      </c>
      <c r="J8804">
        <v>-17.696792599999998</v>
      </c>
      <c r="K8804">
        <v>119.8693542</v>
      </c>
      <c r="N8804">
        <v>3.2557156599999999</v>
      </c>
      <c r="T8804">
        <v>3.44658804</v>
      </c>
      <c r="U8804">
        <v>13.892912859999999</v>
      </c>
      <c r="V8804">
        <v>3.4465880389999999</v>
      </c>
      <c r="W8804" t="s">
        <v>32863</v>
      </c>
      <c r="X8804" t="s">
        <v>32864</v>
      </c>
      <c r="Y8804">
        <v>10</v>
      </c>
      <c r="Z8804">
        <v>3.2574473400000001</v>
      </c>
      <c r="AA8804" t="s">
        <v>39</v>
      </c>
      <c r="AB8804" t="s">
        <v>32795</v>
      </c>
      <c r="AC8804">
        <v>8</v>
      </c>
      <c r="AD8804">
        <v>0</v>
      </c>
    </row>
    <row r="8805" spans="1:30" x14ac:dyDescent="0.35">
      <c r="A8805">
        <v>658247</v>
      </c>
      <c r="B8805">
        <v>129.61940000000001</v>
      </c>
      <c r="C8805">
        <v>10</v>
      </c>
      <c r="D8805" t="s">
        <v>32865</v>
      </c>
      <c r="E8805" t="s">
        <v>32866</v>
      </c>
      <c r="F8805" t="s">
        <v>32789</v>
      </c>
      <c r="G8805" t="s">
        <v>32867</v>
      </c>
      <c r="H8805" t="s">
        <v>32868</v>
      </c>
      <c r="I8805" t="s">
        <v>32869</v>
      </c>
      <c r="J8805">
        <v>-33.840229030000003</v>
      </c>
      <c r="K8805">
        <v>138.6556396</v>
      </c>
      <c r="N8805">
        <v>2.1707587899999998</v>
      </c>
      <c r="T8805">
        <v>0.46496755000000001</v>
      </c>
      <c r="U8805">
        <v>2.4045641400000002</v>
      </c>
      <c r="V8805">
        <v>0.46496754899999998</v>
      </c>
      <c r="W8805" t="s">
        <v>32870</v>
      </c>
      <c r="X8805" t="s">
        <v>32871</v>
      </c>
      <c r="Y8805">
        <v>7</v>
      </c>
      <c r="Z8805">
        <v>2.1707587899999998</v>
      </c>
      <c r="AA8805" t="s">
        <v>39</v>
      </c>
      <c r="AB8805" t="s">
        <v>32795</v>
      </c>
      <c r="AC8805">
        <v>4</v>
      </c>
      <c r="AD8805">
        <v>0</v>
      </c>
    </row>
    <row r="8806" spans="1:30" x14ac:dyDescent="0.35">
      <c r="A8806">
        <v>658252</v>
      </c>
      <c r="B8806">
        <v>156.55279540000001</v>
      </c>
      <c r="C8806">
        <v>10</v>
      </c>
      <c r="D8806" t="s">
        <v>32872</v>
      </c>
      <c r="E8806" t="s">
        <v>32873</v>
      </c>
      <c r="F8806" t="s">
        <v>32789</v>
      </c>
      <c r="G8806" t="s">
        <v>32874</v>
      </c>
      <c r="H8806" t="s">
        <v>32875</v>
      </c>
      <c r="I8806" t="s">
        <v>32876</v>
      </c>
      <c r="J8806">
        <v>-32.846607210000002</v>
      </c>
      <c r="K8806">
        <v>119.7964096</v>
      </c>
      <c r="L8806">
        <v>3.9675209900000001</v>
      </c>
      <c r="N8806">
        <v>3.3986879700000001</v>
      </c>
      <c r="T8806">
        <v>2.1356651800000002</v>
      </c>
      <c r="U8806">
        <v>7.3278269800000002</v>
      </c>
      <c r="V8806">
        <v>2.135665178</v>
      </c>
      <c r="W8806" t="s">
        <v>32877</v>
      </c>
      <c r="X8806" t="s">
        <v>32878</v>
      </c>
      <c r="Y8806">
        <v>14</v>
      </c>
      <c r="Z8806">
        <v>3.3986879700000001</v>
      </c>
      <c r="AA8806" t="s">
        <v>39</v>
      </c>
      <c r="AB8806" t="s">
        <v>32795</v>
      </c>
      <c r="AC8806">
        <v>9</v>
      </c>
      <c r="AD8806">
        <v>0</v>
      </c>
    </row>
    <row r="8807" spans="1:30" x14ac:dyDescent="0.35">
      <c r="A8807">
        <v>658255</v>
      </c>
      <c r="B8807">
        <v>197.7415695</v>
      </c>
      <c r="C8807">
        <v>10</v>
      </c>
      <c r="D8807" t="s">
        <v>32879</v>
      </c>
      <c r="E8807" t="s">
        <v>32880</v>
      </c>
      <c r="F8807" t="s">
        <v>32789</v>
      </c>
      <c r="G8807" t="s">
        <v>32881</v>
      </c>
      <c r="H8807" t="s">
        <v>32882</v>
      </c>
      <c r="I8807" t="s">
        <v>32883</v>
      </c>
      <c r="J8807">
        <v>-35.287937159999998</v>
      </c>
      <c r="K8807">
        <v>138.63839719999999</v>
      </c>
      <c r="L8807">
        <v>3.6704893200000002</v>
      </c>
      <c r="N8807">
        <v>2.9845217000000002</v>
      </c>
      <c r="T8807">
        <v>0.26059091000000001</v>
      </c>
      <c r="U8807">
        <v>6.3072829199999996</v>
      </c>
      <c r="V8807">
        <v>0.26059091099999998</v>
      </c>
      <c r="W8807" t="s">
        <v>32884</v>
      </c>
      <c r="X8807" t="s">
        <v>32885</v>
      </c>
      <c r="Y8807">
        <v>13</v>
      </c>
      <c r="Z8807">
        <v>2.9845217000000002</v>
      </c>
      <c r="AA8807" t="s">
        <v>39</v>
      </c>
      <c r="AB8807" t="s">
        <v>32795</v>
      </c>
      <c r="AC8807">
        <v>9</v>
      </c>
      <c r="AD8807">
        <v>0</v>
      </c>
    </row>
    <row r="8808" spans="1:30" x14ac:dyDescent="0.35">
      <c r="A8808">
        <v>658258</v>
      </c>
      <c r="B8808">
        <v>150.3804092</v>
      </c>
      <c r="C8808">
        <v>10</v>
      </c>
      <c r="D8808" t="s">
        <v>32886</v>
      </c>
      <c r="E8808" t="s">
        <v>32887</v>
      </c>
      <c r="F8808" t="s">
        <v>32789</v>
      </c>
      <c r="G8808" t="s">
        <v>32888</v>
      </c>
      <c r="H8808" t="s">
        <v>32889</v>
      </c>
      <c r="I8808" t="s">
        <v>32890</v>
      </c>
      <c r="J8808">
        <v>-30.073127750000001</v>
      </c>
      <c r="K8808">
        <v>117.3849182</v>
      </c>
      <c r="N8808">
        <v>2.3601438899999998</v>
      </c>
      <c r="T8808">
        <v>0.79541879999999998</v>
      </c>
      <c r="U8808">
        <v>3.5899350600000002</v>
      </c>
      <c r="V8808">
        <v>0.79541879900000001</v>
      </c>
      <c r="W8808" t="s">
        <v>32891</v>
      </c>
      <c r="X8808" t="s">
        <v>32892</v>
      </c>
      <c r="Y8808">
        <v>12</v>
      </c>
      <c r="Z8808">
        <v>2.3617263400000001</v>
      </c>
      <c r="AA8808" t="s">
        <v>39</v>
      </c>
      <c r="AB8808" t="s">
        <v>32795</v>
      </c>
      <c r="AC8808">
        <v>6</v>
      </c>
      <c r="AD8808">
        <v>0</v>
      </c>
    </row>
    <row r="8809" spans="1:30" x14ac:dyDescent="0.35">
      <c r="A8809">
        <v>658259</v>
      </c>
      <c r="B8809">
        <v>211.45762629999999</v>
      </c>
      <c r="C8809">
        <v>10</v>
      </c>
      <c r="D8809" t="s">
        <v>32886</v>
      </c>
      <c r="E8809" t="s">
        <v>32893</v>
      </c>
      <c r="F8809" t="s">
        <v>32789</v>
      </c>
      <c r="G8809" t="s">
        <v>32894</v>
      </c>
      <c r="H8809" t="s">
        <v>32895</v>
      </c>
      <c r="I8809" t="s">
        <v>32896</v>
      </c>
      <c r="J8809">
        <v>-30.14901352</v>
      </c>
      <c r="K8809">
        <v>117.3132324</v>
      </c>
      <c r="N8809">
        <v>1.97248668</v>
      </c>
      <c r="T8809">
        <v>0.69855827000000004</v>
      </c>
      <c r="U8809">
        <v>1.5458012800000001</v>
      </c>
      <c r="V8809">
        <v>0.69855827100000001</v>
      </c>
      <c r="W8809" t="s">
        <v>32897</v>
      </c>
      <c r="X8809" t="s">
        <v>32898</v>
      </c>
      <c r="Y8809">
        <v>6</v>
      </c>
      <c r="Z8809">
        <v>1.97248668</v>
      </c>
      <c r="AA8809" t="s">
        <v>39</v>
      </c>
      <c r="AB8809" t="s">
        <v>32795</v>
      </c>
      <c r="AC8809">
        <v>3</v>
      </c>
      <c r="AD8809">
        <v>0</v>
      </c>
    </row>
    <row r="8810" spans="1:30" x14ac:dyDescent="0.35">
      <c r="A8810">
        <v>658260</v>
      </c>
      <c r="B8810">
        <v>151.28886800000001</v>
      </c>
      <c r="C8810">
        <v>10</v>
      </c>
      <c r="D8810" t="s">
        <v>32899</v>
      </c>
      <c r="E8810" t="s">
        <v>32900</v>
      </c>
      <c r="F8810" t="s">
        <v>32789</v>
      </c>
      <c r="G8810" t="s">
        <v>32901</v>
      </c>
      <c r="H8810" t="s">
        <v>32902</v>
      </c>
      <c r="I8810" t="s">
        <v>32903</v>
      </c>
      <c r="J8810">
        <v>-34.295558929999999</v>
      </c>
      <c r="K8810">
        <v>148.84321589999999</v>
      </c>
      <c r="N8810">
        <v>1.8525640299999999</v>
      </c>
      <c r="T8810">
        <v>0.37000197000000001</v>
      </c>
      <c r="U8810">
        <v>2.1764974600000002</v>
      </c>
      <c r="V8810">
        <v>0.37000197200000001</v>
      </c>
      <c r="W8810" t="s">
        <v>32904</v>
      </c>
      <c r="X8810" t="s">
        <v>32905</v>
      </c>
      <c r="Y8810">
        <v>18</v>
      </c>
      <c r="Z8810">
        <v>1.8525640299999999</v>
      </c>
      <c r="AA8810" t="s">
        <v>39</v>
      </c>
      <c r="AB8810" t="s">
        <v>32795</v>
      </c>
      <c r="AC8810">
        <v>11</v>
      </c>
      <c r="AD8810">
        <v>0</v>
      </c>
    </row>
    <row r="8811" spans="1:30" x14ac:dyDescent="0.35">
      <c r="A8811">
        <v>658283</v>
      </c>
      <c r="B8811">
        <v>74.331748959999999</v>
      </c>
      <c r="C8811">
        <v>10</v>
      </c>
      <c r="D8811" t="s">
        <v>32831</v>
      </c>
      <c r="E8811" t="s">
        <v>32906</v>
      </c>
      <c r="F8811" t="s">
        <v>32789</v>
      </c>
      <c r="G8811" t="s">
        <v>32907</v>
      </c>
      <c r="H8811" t="s">
        <v>32908</v>
      </c>
      <c r="I8811" t="s">
        <v>32909</v>
      </c>
      <c r="J8811">
        <v>-31.412872310000001</v>
      </c>
      <c r="K8811">
        <v>138.6635895</v>
      </c>
      <c r="N8811">
        <v>2.77614261</v>
      </c>
      <c r="T8811">
        <v>1.0365281099999999</v>
      </c>
      <c r="U8811">
        <v>4.1175451299999999</v>
      </c>
      <c r="V8811">
        <v>1.036528111</v>
      </c>
      <c r="W8811" t="s">
        <v>32910</v>
      </c>
      <c r="X8811" t="s">
        <v>32911</v>
      </c>
      <c r="Y8811">
        <v>9</v>
      </c>
      <c r="Z8811">
        <v>2.8743948600000002</v>
      </c>
      <c r="AA8811" t="s">
        <v>39</v>
      </c>
      <c r="AB8811" t="s">
        <v>32795</v>
      </c>
      <c r="AC8811">
        <v>7</v>
      </c>
      <c r="AD8811">
        <v>0</v>
      </c>
    </row>
    <row r="8812" spans="1:30" x14ac:dyDescent="0.35">
      <c r="A8812">
        <v>658297</v>
      </c>
      <c r="B8812">
        <v>110.8687439</v>
      </c>
      <c r="C8812">
        <v>10</v>
      </c>
      <c r="D8812" t="s">
        <v>32912</v>
      </c>
      <c r="E8812" t="s">
        <v>32913</v>
      </c>
      <c r="F8812" t="s">
        <v>32789</v>
      </c>
      <c r="G8812" t="s">
        <v>32914</v>
      </c>
      <c r="H8812" t="s">
        <v>32915</v>
      </c>
      <c r="I8812" t="s">
        <v>32916</v>
      </c>
      <c r="J8812">
        <v>-31.606182100000002</v>
      </c>
      <c r="K8812">
        <v>138.5534973</v>
      </c>
      <c r="N8812">
        <v>2.7225077799999999</v>
      </c>
      <c r="T8812">
        <v>1.19104791</v>
      </c>
      <c r="U8812">
        <v>4.5432548500000003</v>
      </c>
      <c r="V8812">
        <v>1.191047907</v>
      </c>
      <c r="W8812" t="s">
        <v>32917</v>
      </c>
      <c r="X8812" t="s">
        <v>32918</v>
      </c>
      <c r="Y8812">
        <v>10</v>
      </c>
      <c r="Z8812">
        <v>2.7225077799999999</v>
      </c>
      <c r="AA8812" t="s">
        <v>39</v>
      </c>
      <c r="AB8812" t="s">
        <v>32795</v>
      </c>
      <c r="AC8812">
        <v>6</v>
      </c>
      <c r="AD8812">
        <v>0</v>
      </c>
    </row>
    <row r="8813" spans="1:30" x14ac:dyDescent="0.35">
      <c r="A8813">
        <v>658299</v>
      </c>
      <c r="B8813">
        <v>131.26200489999999</v>
      </c>
      <c r="C8813">
        <v>10</v>
      </c>
      <c r="D8813" t="s">
        <v>32919</v>
      </c>
      <c r="E8813" t="s">
        <v>32920</v>
      </c>
      <c r="F8813" t="s">
        <v>32789</v>
      </c>
      <c r="G8813" t="s">
        <v>32921</v>
      </c>
      <c r="H8813" t="s">
        <v>32922</v>
      </c>
      <c r="I8813" t="s">
        <v>32923</v>
      </c>
      <c r="J8813">
        <v>-31.738224030000001</v>
      </c>
      <c r="K8813">
        <v>138.217804</v>
      </c>
      <c r="N8813">
        <v>2.9177421899999998</v>
      </c>
      <c r="T8813">
        <v>1.2869615599999999</v>
      </c>
      <c r="U8813">
        <v>4.5495009399999997</v>
      </c>
      <c r="V8813">
        <v>1.286961555</v>
      </c>
      <c r="W8813" t="s">
        <v>32924</v>
      </c>
      <c r="X8813" t="s">
        <v>32925</v>
      </c>
      <c r="Y8813">
        <v>9</v>
      </c>
      <c r="Z8813">
        <v>2.9177421899999998</v>
      </c>
      <c r="AA8813" t="s">
        <v>39</v>
      </c>
      <c r="AB8813" t="s">
        <v>32795</v>
      </c>
      <c r="AC8813">
        <v>6</v>
      </c>
      <c r="AD8813">
        <v>0</v>
      </c>
    </row>
    <row r="8814" spans="1:30" x14ac:dyDescent="0.35">
      <c r="A8814">
        <v>658325</v>
      </c>
      <c r="B8814">
        <v>214.4806595</v>
      </c>
      <c r="C8814">
        <v>10</v>
      </c>
      <c r="D8814" t="s">
        <v>32926</v>
      </c>
      <c r="E8814" t="s">
        <v>32927</v>
      </c>
      <c r="F8814" t="s">
        <v>32789</v>
      </c>
      <c r="G8814" t="s">
        <v>32928</v>
      </c>
      <c r="H8814" t="s">
        <v>32929</v>
      </c>
      <c r="I8814" t="s">
        <v>32930</v>
      </c>
      <c r="J8814">
        <v>-38.355972289999997</v>
      </c>
      <c r="K8814">
        <v>145.0729523</v>
      </c>
      <c r="N8814">
        <v>2.8295818800000001</v>
      </c>
      <c r="T8814">
        <v>0.63538516</v>
      </c>
      <c r="U8814">
        <v>3.4881401099999998</v>
      </c>
      <c r="V8814">
        <v>0.63538515600000001</v>
      </c>
      <c r="W8814" t="s">
        <v>32931</v>
      </c>
      <c r="X8814" t="s">
        <v>32932</v>
      </c>
      <c r="Y8814">
        <v>8</v>
      </c>
      <c r="Z8814">
        <v>2.8295818800000001</v>
      </c>
      <c r="AA8814" t="s">
        <v>39</v>
      </c>
      <c r="AB8814" t="s">
        <v>32795</v>
      </c>
      <c r="AC8814">
        <v>6</v>
      </c>
      <c r="AD8814">
        <v>0</v>
      </c>
    </row>
    <row r="8815" spans="1:30" x14ac:dyDescent="0.35">
      <c r="A8815">
        <v>658347</v>
      </c>
      <c r="B8815">
        <v>241.5062561</v>
      </c>
      <c r="C8815">
        <v>10</v>
      </c>
      <c r="D8815" t="s">
        <v>32933</v>
      </c>
      <c r="E8815" t="s">
        <v>32934</v>
      </c>
      <c r="F8815" t="s">
        <v>32789</v>
      </c>
      <c r="G8815" t="s">
        <v>32935</v>
      </c>
      <c r="H8815" t="s">
        <v>32936</v>
      </c>
      <c r="I8815" t="s">
        <v>32937</v>
      </c>
      <c r="J8815">
        <v>-34.285404210000003</v>
      </c>
      <c r="K8815">
        <v>148.86654659999999</v>
      </c>
      <c r="N8815">
        <v>2.0254525999999999</v>
      </c>
      <c r="T8815">
        <v>0.38953506999999998</v>
      </c>
      <c r="U8815">
        <v>1.1055189400000001</v>
      </c>
      <c r="V8815">
        <v>0.38953506900000001</v>
      </c>
      <c r="W8815" t="s">
        <v>32938</v>
      </c>
      <c r="X8815" t="s">
        <v>32939</v>
      </c>
      <c r="Y8815">
        <v>8</v>
      </c>
      <c r="Z8815">
        <v>2.0254525999999999</v>
      </c>
      <c r="AA8815" t="s">
        <v>39</v>
      </c>
      <c r="AB8815" t="s">
        <v>32795</v>
      </c>
      <c r="AC8815">
        <v>4</v>
      </c>
      <c r="AD8815">
        <v>0</v>
      </c>
    </row>
    <row r="8816" spans="1:30" x14ac:dyDescent="0.35">
      <c r="A8816">
        <v>658351</v>
      </c>
      <c r="B8816">
        <v>192.20222469999999</v>
      </c>
      <c r="C8816">
        <v>10</v>
      </c>
      <c r="D8816" t="s">
        <v>32940</v>
      </c>
      <c r="E8816" t="s">
        <v>32941</v>
      </c>
      <c r="F8816" t="s">
        <v>32789</v>
      </c>
      <c r="G8816" t="s">
        <v>32942</v>
      </c>
      <c r="H8816" t="s">
        <v>32943</v>
      </c>
      <c r="I8816" t="s">
        <v>32944</v>
      </c>
      <c r="J8816">
        <v>-39.411369319999999</v>
      </c>
      <c r="K8816">
        <v>143.8127594</v>
      </c>
      <c r="N8816">
        <v>2.3217248800000001</v>
      </c>
      <c r="T8816">
        <v>1.2649950999999999</v>
      </c>
      <c r="U8816">
        <v>3.06276774</v>
      </c>
      <c r="V8816">
        <v>1.264995098</v>
      </c>
      <c r="W8816" t="s">
        <v>32945</v>
      </c>
      <c r="X8816" t="s">
        <v>32946</v>
      </c>
      <c r="Y8816">
        <v>8</v>
      </c>
      <c r="Z8816">
        <v>2.3217248800000001</v>
      </c>
      <c r="AA8816" t="s">
        <v>39</v>
      </c>
      <c r="AB8816" t="s">
        <v>32795</v>
      </c>
      <c r="AC8816">
        <v>5</v>
      </c>
      <c r="AD8816">
        <v>0</v>
      </c>
    </row>
    <row r="8817" spans="1:30" x14ac:dyDescent="0.35">
      <c r="A8817">
        <v>658352</v>
      </c>
      <c r="B8817">
        <v>135.6001129</v>
      </c>
      <c r="C8817">
        <v>10</v>
      </c>
      <c r="D8817" t="s">
        <v>32831</v>
      </c>
      <c r="E8817" t="s">
        <v>32947</v>
      </c>
      <c r="F8817" t="s">
        <v>32789</v>
      </c>
      <c r="G8817" t="s">
        <v>32948</v>
      </c>
      <c r="H8817" t="s">
        <v>32949</v>
      </c>
      <c r="I8817" t="s">
        <v>32950</v>
      </c>
      <c r="J8817">
        <v>-32.089427950000001</v>
      </c>
      <c r="K8817">
        <v>138.25019839999999</v>
      </c>
      <c r="N8817">
        <v>2.6322386600000001</v>
      </c>
      <c r="T8817">
        <v>1.45216882</v>
      </c>
      <c r="U8817">
        <v>8.0812263499999997</v>
      </c>
      <c r="V8817">
        <v>1.1527599100000001</v>
      </c>
      <c r="W8817" t="s">
        <v>32951</v>
      </c>
      <c r="X8817" t="s">
        <v>32952</v>
      </c>
      <c r="Y8817">
        <v>7</v>
      </c>
      <c r="Z8817">
        <v>2.6322386600000001</v>
      </c>
      <c r="AA8817" t="s">
        <v>39</v>
      </c>
      <c r="AB8817" t="s">
        <v>32795</v>
      </c>
      <c r="AC8817">
        <v>5</v>
      </c>
      <c r="AD8817">
        <v>0</v>
      </c>
    </row>
    <row r="8818" spans="1:30" x14ac:dyDescent="0.35">
      <c r="A8818">
        <v>658370</v>
      </c>
      <c r="B8818">
        <v>81.22357178</v>
      </c>
      <c r="C8818">
        <v>10</v>
      </c>
      <c r="D8818" t="s">
        <v>32953</v>
      </c>
      <c r="E8818" t="s">
        <v>32954</v>
      </c>
      <c r="F8818" t="s">
        <v>32789</v>
      </c>
      <c r="G8818" t="s">
        <v>32955</v>
      </c>
      <c r="H8818" t="s">
        <v>32956</v>
      </c>
      <c r="I8818" t="s">
        <v>32957</v>
      </c>
      <c r="J8818">
        <v>-32.997051239999998</v>
      </c>
      <c r="K8818">
        <v>139.72338869999999</v>
      </c>
      <c r="N8818">
        <v>2.5433815499999999</v>
      </c>
      <c r="T8818">
        <v>0.79912846999999998</v>
      </c>
      <c r="U8818">
        <v>6.2473063499999997</v>
      </c>
      <c r="V8818">
        <v>0.79912847300000001</v>
      </c>
      <c r="W8818" t="s">
        <v>32958</v>
      </c>
      <c r="X8818" t="s">
        <v>32959</v>
      </c>
      <c r="Y8818">
        <v>13</v>
      </c>
      <c r="Z8818">
        <v>2.5433815499999999</v>
      </c>
      <c r="AA8818" t="s">
        <v>39</v>
      </c>
      <c r="AB8818" t="s">
        <v>32795</v>
      </c>
      <c r="AC8818">
        <v>9</v>
      </c>
      <c r="AD8818">
        <v>0</v>
      </c>
    </row>
    <row r="8819" spans="1:30" x14ac:dyDescent="0.35">
      <c r="A8819">
        <v>658372</v>
      </c>
      <c r="B8819">
        <v>170.3616486</v>
      </c>
      <c r="C8819">
        <v>10</v>
      </c>
      <c r="D8819" t="s">
        <v>32960</v>
      </c>
      <c r="E8819" t="s">
        <v>32961</v>
      </c>
      <c r="F8819" t="s">
        <v>32789</v>
      </c>
      <c r="G8819" t="s">
        <v>32962</v>
      </c>
      <c r="H8819" t="s">
        <v>32963</v>
      </c>
      <c r="I8819" t="s">
        <v>32964</v>
      </c>
      <c r="J8819">
        <v>-30.18583679</v>
      </c>
      <c r="K8819">
        <v>116.6265793</v>
      </c>
      <c r="N8819">
        <v>2.3789880999999999</v>
      </c>
      <c r="T8819">
        <v>0.43335813000000001</v>
      </c>
      <c r="U8819">
        <v>1.88990915</v>
      </c>
      <c r="V8819">
        <v>0.43335813299999998</v>
      </c>
      <c r="W8819" t="s">
        <v>32965</v>
      </c>
      <c r="X8819" t="s">
        <v>32966</v>
      </c>
      <c r="Y8819">
        <v>7</v>
      </c>
      <c r="Z8819">
        <v>2.3789880999999999</v>
      </c>
      <c r="AA8819" t="s">
        <v>39</v>
      </c>
      <c r="AB8819" t="s">
        <v>32795</v>
      </c>
      <c r="AC8819">
        <v>5</v>
      </c>
      <c r="AD8819">
        <v>0</v>
      </c>
    </row>
    <row r="8820" spans="1:30" x14ac:dyDescent="0.35">
      <c r="A8820">
        <v>658380</v>
      </c>
      <c r="B8820">
        <v>147.04359439999999</v>
      </c>
      <c r="C8820">
        <v>10</v>
      </c>
      <c r="D8820" t="s">
        <v>32967</v>
      </c>
      <c r="E8820" t="s">
        <v>32968</v>
      </c>
      <c r="F8820" t="s">
        <v>32789</v>
      </c>
      <c r="G8820" t="s">
        <v>32969</v>
      </c>
      <c r="H8820" t="s">
        <v>32970</v>
      </c>
      <c r="I8820" t="s">
        <v>32971</v>
      </c>
      <c r="J8820">
        <v>-35.110092160000001</v>
      </c>
      <c r="K8820">
        <v>149.43336489999999</v>
      </c>
      <c r="N8820">
        <v>1.9123692800000001</v>
      </c>
      <c r="T8820">
        <v>0.21233998000000001</v>
      </c>
      <c r="U8820">
        <v>1.5067223300000001</v>
      </c>
      <c r="V8820">
        <v>0.21233998200000001</v>
      </c>
      <c r="W8820" t="s">
        <v>32972</v>
      </c>
      <c r="X8820" t="s">
        <v>32973</v>
      </c>
      <c r="Y8820">
        <v>14</v>
      </c>
      <c r="Z8820">
        <v>1.9123692800000001</v>
      </c>
      <c r="AA8820" t="s">
        <v>39</v>
      </c>
      <c r="AB8820" t="s">
        <v>32795</v>
      </c>
      <c r="AC8820">
        <v>7</v>
      </c>
      <c r="AD8820">
        <v>0</v>
      </c>
    </row>
    <row r="8821" spans="1:30" x14ac:dyDescent="0.35">
      <c r="A8821">
        <v>658381</v>
      </c>
      <c r="B8821">
        <v>105.5319214</v>
      </c>
      <c r="C8821">
        <v>10</v>
      </c>
      <c r="D8821" t="s">
        <v>32974</v>
      </c>
      <c r="E8821" t="s">
        <v>32975</v>
      </c>
      <c r="F8821" t="s">
        <v>32789</v>
      </c>
      <c r="G8821" t="s">
        <v>32976</v>
      </c>
      <c r="H8821" t="s">
        <v>32977</v>
      </c>
      <c r="I8821" t="s">
        <v>32978</v>
      </c>
      <c r="J8821">
        <v>-32.441028590000002</v>
      </c>
      <c r="K8821">
        <v>117.3496399</v>
      </c>
      <c r="N8821">
        <v>2.9067317699999999</v>
      </c>
      <c r="T8821">
        <v>0.91421001999999996</v>
      </c>
      <c r="U8821">
        <v>9.2820224800000002</v>
      </c>
      <c r="V8821">
        <v>0.91421002100000004</v>
      </c>
      <c r="W8821" t="s">
        <v>32979</v>
      </c>
      <c r="X8821" t="s">
        <v>32980</v>
      </c>
      <c r="Y8821">
        <v>17</v>
      </c>
      <c r="Z8821">
        <v>2.9067317699999999</v>
      </c>
      <c r="AA8821" t="s">
        <v>39</v>
      </c>
      <c r="AB8821" t="s">
        <v>32795</v>
      </c>
      <c r="AC8821">
        <v>10</v>
      </c>
      <c r="AD8821">
        <v>0</v>
      </c>
    </row>
    <row r="8822" spans="1:30" x14ac:dyDescent="0.35">
      <c r="A8822">
        <v>658394</v>
      </c>
      <c r="B8822">
        <v>298.57690430000002</v>
      </c>
      <c r="C8822">
        <v>10</v>
      </c>
      <c r="D8822" t="s">
        <v>32981</v>
      </c>
      <c r="E8822" t="s">
        <v>32982</v>
      </c>
      <c r="F8822" t="s">
        <v>32789</v>
      </c>
      <c r="G8822" t="s">
        <v>32983</v>
      </c>
      <c r="H8822" t="s">
        <v>32984</v>
      </c>
      <c r="I8822" t="s">
        <v>32985</v>
      </c>
      <c r="J8822">
        <v>-32.924678800000002</v>
      </c>
      <c r="K8822">
        <v>151.94464110000001</v>
      </c>
      <c r="N8822">
        <v>2.2354091600000001</v>
      </c>
      <c r="T8822">
        <v>0.20495377000000001</v>
      </c>
      <c r="U8822">
        <v>1.67425454</v>
      </c>
      <c r="V8822">
        <v>0.204953775</v>
      </c>
      <c r="W8822" t="s">
        <v>32986</v>
      </c>
      <c r="X8822" t="s">
        <v>32987</v>
      </c>
      <c r="Y8822">
        <v>16</v>
      </c>
      <c r="Z8822">
        <v>2.2358438199999999</v>
      </c>
      <c r="AA8822" t="s">
        <v>39</v>
      </c>
      <c r="AB8822" t="s">
        <v>32795</v>
      </c>
      <c r="AC8822">
        <v>8</v>
      </c>
      <c r="AD8822">
        <v>0</v>
      </c>
    </row>
    <row r="8823" spans="1:30" x14ac:dyDescent="0.35">
      <c r="A8823">
        <v>658409</v>
      </c>
      <c r="B8823">
        <v>197.0269165</v>
      </c>
      <c r="C8823">
        <v>10</v>
      </c>
      <c r="D8823" t="s">
        <v>32988</v>
      </c>
      <c r="E8823" t="s">
        <v>32989</v>
      </c>
      <c r="F8823" t="s">
        <v>32789</v>
      </c>
      <c r="G8823" t="s">
        <v>32990</v>
      </c>
      <c r="H8823" t="s">
        <v>32991</v>
      </c>
      <c r="I8823" t="s">
        <v>32992</v>
      </c>
      <c r="J8823">
        <v>-40.815547940000002</v>
      </c>
      <c r="K8823">
        <v>144.4486694</v>
      </c>
      <c r="N8823">
        <v>3.23059808</v>
      </c>
      <c r="T8823">
        <v>1.09893584</v>
      </c>
      <c r="U8823">
        <v>4.5249629000000002</v>
      </c>
      <c r="V8823">
        <v>1.098935843</v>
      </c>
      <c r="W8823" t="s">
        <v>32993</v>
      </c>
      <c r="X8823" t="s">
        <v>32994</v>
      </c>
      <c r="Y8823">
        <v>14</v>
      </c>
      <c r="Z8823">
        <v>3.23059808</v>
      </c>
      <c r="AA8823" t="s">
        <v>39</v>
      </c>
      <c r="AB8823" t="s">
        <v>32795</v>
      </c>
      <c r="AC8823">
        <v>11</v>
      </c>
      <c r="AD8823">
        <v>0</v>
      </c>
    </row>
    <row r="8824" spans="1:30" x14ac:dyDescent="0.35">
      <c r="A8824">
        <v>658417</v>
      </c>
      <c r="B8824">
        <v>128.769722</v>
      </c>
      <c r="C8824">
        <v>10</v>
      </c>
      <c r="D8824" t="s">
        <v>32995</v>
      </c>
      <c r="E8824" t="s">
        <v>32996</v>
      </c>
      <c r="F8824" t="s">
        <v>32789</v>
      </c>
      <c r="G8824" t="s">
        <v>32997</v>
      </c>
      <c r="H8824" t="s">
        <v>32998</v>
      </c>
      <c r="I8824" t="s">
        <v>32999</v>
      </c>
      <c r="J8824">
        <v>-36.81251907</v>
      </c>
      <c r="K8824">
        <v>146.4835205</v>
      </c>
      <c r="N8824">
        <v>2.8146982399999998</v>
      </c>
      <c r="T8824">
        <v>1.09657323</v>
      </c>
      <c r="U8824">
        <v>6.3700003599999997</v>
      </c>
      <c r="V8824">
        <v>1.0965732340000001</v>
      </c>
      <c r="W8824" t="s">
        <v>33000</v>
      </c>
      <c r="X8824" t="s">
        <v>33001</v>
      </c>
      <c r="Y8824">
        <v>18</v>
      </c>
      <c r="Z8824">
        <v>2.8146982399999998</v>
      </c>
      <c r="AA8824" t="s">
        <v>39</v>
      </c>
      <c r="AB8824" t="s">
        <v>32795</v>
      </c>
      <c r="AC8824">
        <v>13</v>
      </c>
      <c r="AD8824">
        <v>0</v>
      </c>
    </row>
    <row r="8825" spans="1:30" x14ac:dyDescent="0.35">
      <c r="A8825">
        <v>658419</v>
      </c>
      <c r="B8825">
        <v>251.13999939999999</v>
      </c>
      <c r="C8825">
        <v>10</v>
      </c>
      <c r="D8825" t="s">
        <v>33002</v>
      </c>
      <c r="E8825" t="s">
        <v>33003</v>
      </c>
      <c r="F8825" t="s">
        <v>32789</v>
      </c>
      <c r="G8825" t="s">
        <v>33004</v>
      </c>
      <c r="H8825" t="s">
        <v>33005</v>
      </c>
      <c r="I8825" t="s">
        <v>33006</v>
      </c>
      <c r="J8825">
        <v>-31.263458249999999</v>
      </c>
      <c r="K8825">
        <v>118.3157425</v>
      </c>
      <c r="N8825">
        <v>2.5341009099999998</v>
      </c>
      <c r="T8825">
        <v>0.58056348999999996</v>
      </c>
      <c r="U8825">
        <v>2.9445924799999998</v>
      </c>
      <c r="V8825">
        <v>0.58056348599999996</v>
      </c>
      <c r="W8825" t="s">
        <v>33007</v>
      </c>
      <c r="X8825" t="s">
        <v>33008</v>
      </c>
      <c r="Y8825">
        <v>8</v>
      </c>
      <c r="Z8825">
        <v>2.53383767</v>
      </c>
      <c r="AA8825" t="s">
        <v>39</v>
      </c>
      <c r="AB8825" t="s">
        <v>32795</v>
      </c>
      <c r="AC8825">
        <v>5</v>
      </c>
      <c r="AD8825">
        <v>0</v>
      </c>
    </row>
    <row r="8826" spans="1:30" x14ac:dyDescent="0.35">
      <c r="A8826">
        <v>658477</v>
      </c>
      <c r="B8826">
        <v>212.5029907</v>
      </c>
      <c r="C8826">
        <v>10</v>
      </c>
      <c r="D8826" t="s">
        <v>33009</v>
      </c>
      <c r="E8826" t="s">
        <v>33010</v>
      </c>
      <c r="F8826" t="s">
        <v>32789</v>
      </c>
      <c r="G8826" t="s">
        <v>33011</v>
      </c>
      <c r="H8826" t="s">
        <v>33012</v>
      </c>
      <c r="I8826" t="s">
        <v>33013</v>
      </c>
      <c r="J8826">
        <v>-30.132131579999999</v>
      </c>
      <c r="K8826">
        <v>117.32117460000001</v>
      </c>
      <c r="N8826">
        <v>2.4358279999999999</v>
      </c>
      <c r="T8826">
        <v>0.71494526000000003</v>
      </c>
      <c r="U8826">
        <v>2.0733671199999999</v>
      </c>
      <c r="V8826">
        <v>0.714945257</v>
      </c>
      <c r="W8826" t="s">
        <v>33014</v>
      </c>
      <c r="X8826" t="s">
        <v>33015</v>
      </c>
      <c r="Y8826">
        <v>7</v>
      </c>
      <c r="Z8826">
        <v>2.4367480499999998</v>
      </c>
      <c r="AA8826" t="s">
        <v>39</v>
      </c>
      <c r="AB8826" t="s">
        <v>32795</v>
      </c>
      <c r="AC8826">
        <v>4</v>
      </c>
      <c r="AD8826">
        <v>0</v>
      </c>
    </row>
    <row r="8827" spans="1:30" x14ac:dyDescent="0.35">
      <c r="A8827">
        <v>658444</v>
      </c>
      <c r="B8827">
        <v>130.0533581</v>
      </c>
      <c r="C8827">
        <v>10</v>
      </c>
      <c r="D8827" t="s">
        <v>33016</v>
      </c>
      <c r="E8827" t="s">
        <v>33017</v>
      </c>
      <c r="F8827" t="s">
        <v>32789</v>
      </c>
      <c r="G8827" t="s">
        <v>33018</v>
      </c>
      <c r="H8827" t="s">
        <v>33019</v>
      </c>
      <c r="I8827" t="s">
        <v>33020</v>
      </c>
      <c r="J8827">
        <v>-14.815378190000001</v>
      </c>
      <c r="K8827">
        <v>131.56317139999999</v>
      </c>
      <c r="N8827">
        <v>2.7393856799999998</v>
      </c>
      <c r="T8827">
        <v>2.0041751900000002</v>
      </c>
      <c r="U8827">
        <v>6.5530686400000002</v>
      </c>
      <c r="V8827">
        <v>2.0041751859999999</v>
      </c>
      <c r="W8827" t="s">
        <v>33021</v>
      </c>
      <c r="X8827" t="s">
        <v>33022</v>
      </c>
      <c r="Y8827">
        <v>8</v>
      </c>
      <c r="Z8827">
        <v>2.7393856799999998</v>
      </c>
      <c r="AA8827" t="s">
        <v>39</v>
      </c>
      <c r="AB8827" t="s">
        <v>32795</v>
      </c>
      <c r="AC8827">
        <v>6</v>
      </c>
      <c r="AD8827">
        <v>0</v>
      </c>
    </row>
    <row r="8828" spans="1:30" x14ac:dyDescent="0.35">
      <c r="A8828">
        <v>658459</v>
      </c>
      <c r="B8828">
        <v>141.41217040000001</v>
      </c>
      <c r="C8828">
        <v>10</v>
      </c>
      <c r="D8828" t="s">
        <v>33023</v>
      </c>
      <c r="E8828" t="s">
        <v>33024</v>
      </c>
      <c r="F8828" t="s">
        <v>32789</v>
      </c>
      <c r="G8828" t="s">
        <v>33025</v>
      </c>
      <c r="H8828" t="s">
        <v>33026</v>
      </c>
      <c r="I8828" t="s">
        <v>33027</v>
      </c>
      <c r="J8828">
        <v>-32.586059570000003</v>
      </c>
      <c r="K8828">
        <v>116.84275049999999</v>
      </c>
      <c r="N8828">
        <v>1.9009402099999999</v>
      </c>
      <c r="T8828">
        <v>0.47701725</v>
      </c>
      <c r="U8828">
        <v>2.0211653699999999</v>
      </c>
      <c r="V8828">
        <v>0.477017254</v>
      </c>
      <c r="W8828" t="s">
        <v>33028</v>
      </c>
      <c r="X8828" t="s">
        <v>33029</v>
      </c>
      <c r="Y8828">
        <v>7</v>
      </c>
      <c r="Z8828">
        <v>1.90137198</v>
      </c>
      <c r="AA8828" t="s">
        <v>39</v>
      </c>
      <c r="AB8828" t="s">
        <v>32795</v>
      </c>
      <c r="AC8828">
        <v>5</v>
      </c>
      <c r="AD8828">
        <v>0</v>
      </c>
    </row>
    <row r="8829" spans="1:30" x14ac:dyDescent="0.35">
      <c r="A8829">
        <v>658476</v>
      </c>
      <c r="B8829">
        <v>92.331748959999999</v>
      </c>
      <c r="C8829">
        <v>10</v>
      </c>
      <c r="D8829" t="s">
        <v>33030</v>
      </c>
      <c r="E8829" t="s">
        <v>33031</v>
      </c>
      <c r="F8829" t="s">
        <v>32789</v>
      </c>
      <c r="G8829" t="s">
        <v>33032</v>
      </c>
      <c r="H8829" t="s">
        <v>33033</v>
      </c>
      <c r="I8829" t="s">
        <v>33034</v>
      </c>
      <c r="J8829">
        <v>-30.46571732</v>
      </c>
      <c r="K8829">
        <v>117.1753235</v>
      </c>
      <c r="N8829">
        <v>2.4746341599999999</v>
      </c>
      <c r="T8829">
        <v>0.42877525</v>
      </c>
      <c r="U8829">
        <v>11.23305893</v>
      </c>
      <c r="V8829">
        <v>0.42877525100000002</v>
      </c>
      <c r="W8829" t="s">
        <v>33035</v>
      </c>
      <c r="X8829" t="s">
        <v>33036</v>
      </c>
      <c r="Y8829">
        <v>15</v>
      </c>
      <c r="Z8829">
        <v>2.4746341599999999</v>
      </c>
      <c r="AA8829" t="s">
        <v>39</v>
      </c>
      <c r="AB8829" t="s">
        <v>32795</v>
      </c>
      <c r="AC8829">
        <v>9</v>
      </c>
      <c r="AD8829">
        <v>0</v>
      </c>
    </row>
    <row r="8830" spans="1:30" x14ac:dyDescent="0.35">
      <c r="A8830">
        <v>658475</v>
      </c>
      <c r="B8830">
        <v>188.80879210000001</v>
      </c>
      <c r="C8830">
        <v>10</v>
      </c>
      <c r="D8830" t="s">
        <v>33030</v>
      </c>
      <c r="E8830" t="s">
        <v>33037</v>
      </c>
      <c r="F8830" t="s">
        <v>32789</v>
      </c>
      <c r="G8830" t="s">
        <v>33038</v>
      </c>
      <c r="H8830" t="s">
        <v>33039</v>
      </c>
      <c r="I8830" t="s">
        <v>33040</v>
      </c>
      <c r="J8830">
        <v>-30.479574199999998</v>
      </c>
      <c r="K8830">
        <v>117.1338806</v>
      </c>
      <c r="N8830">
        <v>2.0864222400000001</v>
      </c>
      <c r="T8830">
        <v>0.39042565000000001</v>
      </c>
      <c r="U8830">
        <v>1.6979804000000001</v>
      </c>
      <c r="V8830">
        <v>0.39042565200000001</v>
      </c>
      <c r="W8830" t="s">
        <v>33041</v>
      </c>
      <c r="X8830" t="s">
        <v>33042</v>
      </c>
      <c r="Y8830">
        <v>8</v>
      </c>
      <c r="Z8830">
        <v>2.0864222400000001</v>
      </c>
      <c r="AA8830" t="s">
        <v>39</v>
      </c>
      <c r="AB8830" t="s">
        <v>32795</v>
      </c>
      <c r="AC8830">
        <v>4</v>
      </c>
      <c r="AD8830">
        <v>0</v>
      </c>
    </row>
    <row r="8831" spans="1:30" x14ac:dyDescent="0.35">
      <c r="A8831">
        <v>658496</v>
      </c>
      <c r="B8831">
        <v>102.9691086</v>
      </c>
      <c r="C8831">
        <v>10</v>
      </c>
      <c r="D8831" t="s">
        <v>33043</v>
      </c>
      <c r="E8831" t="s">
        <v>33044</v>
      </c>
      <c r="F8831" t="s">
        <v>32789</v>
      </c>
      <c r="G8831" t="s">
        <v>33045</v>
      </c>
      <c r="H8831" t="s">
        <v>33046</v>
      </c>
      <c r="I8831" t="s">
        <v>33047</v>
      </c>
      <c r="J8831">
        <v>-32.574516299999999</v>
      </c>
      <c r="K8831">
        <v>116.8881683</v>
      </c>
      <c r="N8831">
        <v>2.1656757199999999</v>
      </c>
      <c r="T8831">
        <v>0.45982729999999999</v>
      </c>
      <c r="U8831">
        <v>2.0309171699999999</v>
      </c>
      <c r="V8831">
        <v>0.45982730399999999</v>
      </c>
      <c r="W8831" t="s">
        <v>33048</v>
      </c>
      <c r="X8831" t="s">
        <v>33049</v>
      </c>
      <c r="Y8831">
        <v>12</v>
      </c>
      <c r="Z8831">
        <v>2.16637776</v>
      </c>
      <c r="AA8831" t="s">
        <v>39</v>
      </c>
      <c r="AB8831" t="s">
        <v>32795</v>
      </c>
      <c r="AC8831">
        <v>7</v>
      </c>
      <c r="AD8831">
        <v>0</v>
      </c>
    </row>
    <row r="8832" spans="1:30" x14ac:dyDescent="0.35">
      <c r="A8832">
        <v>658497</v>
      </c>
      <c r="B8832">
        <v>142.8674316</v>
      </c>
      <c r="C8832">
        <v>10</v>
      </c>
      <c r="D8832" t="s">
        <v>33043</v>
      </c>
      <c r="E8832" t="s">
        <v>33050</v>
      </c>
      <c r="F8832" t="s">
        <v>32789</v>
      </c>
      <c r="G8832" t="s">
        <v>33051</v>
      </c>
      <c r="H8832" t="s">
        <v>33052</v>
      </c>
      <c r="I8832" t="s">
        <v>33053</v>
      </c>
      <c r="J8832">
        <v>-32.615623470000003</v>
      </c>
      <c r="K8832">
        <v>116.84191130000001</v>
      </c>
      <c r="N8832">
        <v>1.8294665299999999</v>
      </c>
      <c r="T8832">
        <v>0.45690665000000003</v>
      </c>
      <c r="U8832">
        <v>1.9980589200000001</v>
      </c>
      <c r="V8832">
        <v>0.456906647</v>
      </c>
      <c r="W8832" t="s">
        <v>33054</v>
      </c>
      <c r="X8832" t="s">
        <v>33055</v>
      </c>
      <c r="Y8832">
        <v>8</v>
      </c>
      <c r="Z8832">
        <v>1.83015766</v>
      </c>
      <c r="AA8832" t="s">
        <v>39</v>
      </c>
      <c r="AB8832" t="s">
        <v>32795</v>
      </c>
      <c r="AC8832">
        <v>5</v>
      </c>
      <c r="AD8832">
        <v>0</v>
      </c>
    </row>
    <row r="8833" spans="1:30" x14ac:dyDescent="0.35">
      <c r="A8833">
        <v>658512</v>
      </c>
      <c r="B8833">
        <v>130.05809780000001</v>
      </c>
      <c r="C8833">
        <v>10</v>
      </c>
      <c r="D8833" t="s">
        <v>33056</v>
      </c>
      <c r="E8833" t="s">
        <v>33057</v>
      </c>
      <c r="F8833" t="s">
        <v>32789</v>
      </c>
      <c r="G8833" t="s">
        <v>33058</v>
      </c>
      <c r="H8833" t="s">
        <v>33059</v>
      </c>
      <c r="I8833" t="s">
        <v>33060</v>
      </c>
      <c r="J8833">
        <v>-32.147136690000004</v>
      </c>
      <c r="K8833">
        <v>118.89102939999999</v>
      </c>
      <c r="L8833">
        <v>4.1581533799999999</v>
      </c>
      <c r="N8833">
        <v>2.8985181799999999</v>
      </c>
      <c r="T8833">
        <v>1.1143594999999999</v>
      </c>
      <c r="U8833">
        <v>7.9495534899999996</v>
      </c>
      <c r="V8833">
        <v>1.114359498</v>
      </c>
      <c r="W8833" t="s">
        <v>33061</v>
      </c>
      <c r="X8833" t="s">
        <v>33062</v>
      </c>
      <c r="Y8833">
        <v>13</v>
      </c>
      <c r="Z8833">
        <v>2.8985181799999999</v>
      </c>
      <c r="AA8833" t="s">
        <v>39</v>
      </c>
      <c r="AB8833" t="s">
        <v>32795</v>
      </c>
      <c r="AC8833">
        <v>9</v>
      </c>
      <c r="AD8833">
        <v>0</v>
      </c>
    </row>
    <row r="8834" spans="1:30" x14ac:dyDescent="0.35">
      <c r="A8834">
        <v>658519</v>
      </c>
      <c r="B8834">
        <v>150.29702760000001</v>
      </c>
      <c r="C8834">
        <v>10</v>
      </c>
      <c r="D8834" t="s">
        <v>33063</v>
      </c>
      <c r="E8834" t="s">
        <v>33064</v>
      </c>
      <c r="F8834" t="s">
        <v>32789</v>
      </c>
      <c r="G8834" t="s">
        <v>33065</v>
      </c>
      <c r="H8834" t="s">
        <v>33066</v>
      </c>
      <c r="I8834" t="s">
        <v>33067</v>
      </c>
      <c r="J8834">
        <v>-33.965801239999998</v>
      </c>
      <c r="K8834">
        <v>139.16421510000001</v>
      </c>
      <c r="N8834">
        <v>2.7510791000000001</v>
      </c>
      <c r="T8834">
        <v>0.57081455000000003</v>
      </c>
      <c r="U8834">
        <v>3.5991606699999998</v>
      </c>
      <c r="V8834">
        <v>0.57081455000000003</v>
      </c>
      <c r="W8834" t="s">
        <v>33068</v>
      </c>
      <c r="X8834" t="s">
        <v>33069</v>
      </c>
      <c r="Y8834">
        <v>11</v>
      </c>
      <c r="Z8834">
        <v>2.7515494199999999</v>
      </c>
      <c r="AA8834" t="s">
        <v>39</v>
      </c>
      <c r="AB8834" t="s">
        <v>32795</v>
      </c>
      <c r="AC8834">
        <v>6</v>
      </c>
      <c r="AD8834">
        <v>0</v>
      </c>
    </row>
    <row r="8835" spans="1:30" x14ac:dyDescent="0.35">
      <c r="A8835">
        <v>658562</v>
      </c>
      <c r="B8835">
        <v>94.581214900000006</v>
      </c>
      <c r="C8835">
        <v>10</v>
      </c>
      <c r="D8835" t="s">
        <v>33070</v>
      </c>
      <c r="E8835" t="s">
        <v>33071</v>
      </c>
      <c r="F8835" t="s">
        <v>32789</v>
      </c>
      <c r="G8835" t="s">
        <v>33072</v>
      </c>
      <c r="H8835" t="s">
        <v>33073</v>
      </c>
      <c r="I8835" t="s">
        <v>33074</v>
      </c>
      <c r="J8835">
        <v>-26.1115551</v>
      </c>
      <c r="K8835">
        <v>121.53620909999999</v>
      </c>
      <c r="L8835">
        <v>4.6196423199999996</v>
      </c>
      <c r="N8835">
        <v>4.3231135700000003</v>
      </c>
      <c r="T8835">
        <v>2.6736934200000002</v>
      </c>
      <c r="U8835">
        <v>18.454935070000001</v>
      </c>
      <c r="V8835">
        <v>2.6736934190000001</v>
      </c>
      <c r="W8835" t="s">
        <v>33075</v>
      </c>
      <c r="X8835" t="s">
        <v>33076</v>
      </c>
      <c r="Y8835">
        <v>14</v>
      </c>
      <c r="Z8835">
        <v>4.3231135700000003</v>
      </c>
      <c r="AA8835" t="s">
        <v>39</v>
      </c>
      <c r="AB8835" t="s">
        <v>32795</v>
      </c>
      <c r="AC8835">
        <v>14</v>
      </c>
      <c r="AD8835">
        <v>0</v>
      </c>
    </row>
    <row r="8836" spans="1:30" x14ac:dyDescent="0.35">
      <c r="A8836">
        <v>658569</v>
      </c>
      <c r="B8836">
        <v>185.17420960000001</v>
      </c>
      <c r="C8836">
        <v>10</v>
      </c>
      <c r="D8836" t="s">
        <v>33077</v>
      </c>
      <c r="E8836" t="s">
        <v>33078</v>
      </c>
      <c r="F8836" t="s">
        <v>32789</v>
      </c>
      <c r="G8836" t="s">
        <v>33079</v>
      </c>
      <c r="H8836" t="s">
        <v>33080</v>
      </c>
      <c r="I8836" t="s">
        <v>33081</v>
      </c>
      <c r="J8836">
        <v>-38.2147522</v>
      </c>
      <c r="K8836">
        <v>141.0326843</v>
      </c>
      <c r="L8836">
        <v>4.1453104500000002</v>
      </c>
      <c r="N8836">
        <v>3.1146525700000001</v>
      </c>
      <c r="T8836">
        <v>1.5782285899999999</v>
      </c>
      <c r="U8836">
        <v>11.31509018</v>
      </c>
      <c r="V8836">
        <v>1.578228593</v>
      </c>
      <c r="W8836" t="s">
        <v>33082</v>
      </c>
      <c r="X8836" t="s">
        <v>33083</v>
      </c>
      <c r="Y8836">
        <v>29</v>
      </c>
      <c r="Z8836">
        <v>3.1146525700000001</v>
      </c>
      <c r="AA8836" t="s">
        <v>39</v>
      </c>
      <c r="AB8836" t="s">
        <v>32795</v>
      </c>
      <c r="AC8836">
        <v>22</v>
      </c>
      <c r="AD8836">
        <v>0</v>
      </c>
    </row>
    <row r="8837" spans="1:30" x14ac:dyDescent="0.35">
      <c r="A8837">
        <v>658595</v>
      </c>
      <c r="B8837">
        <v>180.34455869999999</v>
      </c>
      <c r="C8837">
        <v>10</v>
      </c>
      <c r="D8837" t="s">
        <v>33084</v>
      </c>
      <c r="E8837" t="s">
        <v>33085</v>
      </c>
      <c r="F8837" t="s">
        <v>32789</v>
      </c>
      <c r="G8837" t="s">
        <v>33086</v>
      </c>
      <c r="H8837" t="s">
        <v>33087</v>
      </c>
      <c r="I8837" t="s">
        <v>33088</v>
      </c>
      <c r="J8837">
        <v>-32.667964939999997</v>
      </c>
      <c r="K8837">
        <v>122.4235687</v>
      </c>
      <c r="L8837">
        <v>5.0793693500000003</v>
      </c>
      <c r="N8837">
        <v>4.6594319000000004</v>
      </c>
      <c r="T8837">
        <v>1.37634718</v>
      </c>
      <c r="U8837">
        <v>13.64911938</v>
      </c>
      <c r="V8837">
        <v>1.3763471839999999</v>
      </c>
      <c r="W8837" t="s">
        <v>33089</v>
      </c>
      <c r="X8837" t="s">
        <v>33090</v>
      </c>
      <c r="Y8837">
        <v>12</v>
      </c>
      <c r="Z8837">
        <v>4.6594319000000004</v>
      </c>
      <c r="AA8837" t="s">
        <v>39</v>
      </c>
      <c r="AB8837" t="s">
        <v>32795</v>
      </c>
      <c r="AC8837">
        <v>11</v>
      </c>
      <c r="AD8837">
        <v>0</v>
      </c>
    </row>
    <row r="8838" spans="1:30" x14ac:dyDescent="0.35">
      <c r="A8838">
        <v>658598</v>
      </c>
      <c r="B8838">
        <v>174.6017075</v>
      </c>
      <c r="C8838">
        <v>10</v>
      </c>
      <c r="D8838" t="s">
        <v>33084</v>
      </c>
      <c r="E8838" t="s">
        <v>33091</v>
      </c>
      <c r="F8838" t="s">
        <v>32789</v>
      </c>
      <c r="G8838" t="s">
        <v>33092</v>
      </c>
      <c r="H8838" t="s">
        <v>33093</v>
      </c>
      <c r="I8838" t="s">
        <v>33094</v>
      </c>
      <c r="J8838">
        <v>-32.640785219999998</v>
      </c>
      <c r="K8838">
        <v>122.3982773</v>
      </c>
      <c r="L8838">
        <v>3.94747219</v>
      </c>
      <c r="N8838">
        <v>2.62978405</v>
      </c>
      <c r="T8838">
        <v>1.3436908700000001</v>
      </c>
      <c r="U8838">
        <v>5.1684174499999997</v>
      </c>
      <c r="V8838">
        <v>1.343690872</v>
      </c>
      <c r="W8838" t="s">
        <v>33095</v>
      </c>
      <c r="X8838" t="s">
        <v>33096</v>
      </c>
      <c r="Y8838">
        <v>7</v>
      </c>
      <c r="Z8838">
        <v>2.62978405</v>
      </c>
      <c r="AA8838" t="s">
        <v>39</v>
      </c>
      <c r="AB8838" t="s">
        <v>32795</v>
      </c>
      <c r="AC8838">
        <v>4</v>
      </c>
      <c r="AD8838">
        <v>0</v>
      </c>
    </row>
    <row r="8839" spans="1:30" x14ac:dyDescent="0.35">
      <c r="A8839">
        <v>658602</v>
      </c>
      <c r="B8839">
        <v>168.1255951</v>
      </c>
      <c r="C8839">
        <v>10</v>
      </c>
      <c r="D8839" t="s">
        <v>33097</v>
      </c>
      <c r="E8839" t="s">
        <v>33098</v>
      </c>
      <c r="F8839" t="s">
        <v>32789</v>
      </c>
      <c r="G8839" t="s">
        <v>33099</v>
      </c>
      <c r="H8839" t="s">
        <v>33100</v>
      </c>
      <c r="I8839" t="s">
        <v>33101</v>
      </c>
      <c r="J8839">
        <v>-30.215044020000001</v>
      </c>
      <c r="K8839">
        <v>116.6080704</v>
      </c>
      <c r="N8839">
        <v>1.9620331799999999</v>
      </c>
      <c r="T8839">
        <v>0.40779166999999999</v>
      </c>
      <c r="U8839">
        <v>1.79084563</v>
      </c>
      <c r="V8839">
        <v>0.40779167399999999</v>
      </c>
      <c r="W8839" t="s">
        <v>33102</v>
      </c>
      <c r="X8839" t="s">
        <v>33103</v>
      </c>
      <c r="Y8839">
        <v>8</v>
      </c>
      <c r="Z8839">
        <v>1.96249816</v>
      </c>
      <c r="AA8839" t="s">
        <v>39</v>
      </c>
      <c r="AB8839" t="s">
        <v>32795</v>
      </c>
      <c r="AC8839">
        <v>4</v>
      </c>
      <c r="AD8839">
        <v>0</v>
      </c>
    </row>
    <row r="8840" spans="1:30" x14ac:dyDescent="0.35">
      <c r="A8840">
        <v>658609</v>
      </c>
      <c r="B8840">
        <v>164.58574680000001</v>
      </c>
      <c r="C8840">
        <v>10</v>
      </c>
      <c r="D8840" t="s">
        <v>33084</v>
      </c>
      <c r="E8840" t="s">
        <v>33104</v>
      </c>
      <c r="F8840" t="s">
        <v>32789</v>
      </c>
      <c r="G8840" t="s">
        <v>33105</v>
      </c>
      <c r="H8840" t="s">
        <v>33106</v>
      </c>
      <c r="I8840" t="s">
        <v>33107</v>
      </c>
      <c r="J8840">
        <v>-32.562950129999997</v>
      </c>
      <c r="K8840">
        <v>122.5121384</v>
      </c>
      <c r="L8840">
        <v>3.7987506899999999</v>
      </c>
      <c r="N8840">
        <v>3.3857301899999999</v>
      </c>
      <c r="T8840">
        <v>1.30721438</v>
      </c>
      <c r="U8840">
        <v>12.34765911</v>
      </c>
      <c r="V8840">
        <v>1.3072143789999999</v>
      </c>
      <c r="W8840" t="s">
        <v>33108</v>
      </c>
      <c r="X8840" t="s">
        <v>33109</v>
      </c>
      <c r="Y8840">
        <v>13</v>
      </c>
      <c r="Z8840">
        <v>3.3857301899999999</v>
      </c>
      <c r="AA8840" t="s">
        <v>39</v>
      </c>
      <c r="AB8840" t="s">
        <v>32795</v>
      </c>
      <c r="AC8840">
        <v>11</v>
      </c>
      <c r="AD8840">
        <v>0</v>
      </c>
    </row>
    <row r="8841" spans="1:30" x14ac:dyDescent="0.35">
      <c r="A8841">
        <v>658612</v>
      </c>
      <c r="B8841">
        <v>168.27502440000001</v>
      </c>
      <c r="C8841">
        <v>10</v>
      </c>
      <c r="D8841" t="s">
        <v>33097</v>
      </c>
      <c r="E8841" t="s">
        <v>33110</v>
      </c>
      <c r="F8841" t="s">
        <v>32789</v>
      </c>
      <c r="G8841" t="s">
        <v>33111</v>
      </c>
      <c r="H8841" t="s">
        <v>33112</v>
      </c>
      <c r="I8841" t="s">
        <v>33113</v>
      </c>
      <c r="J8841">
        <v>-30.19524384</v>
      </c>
      <c r="K8841">
        <v>116.59816739999999</v>
      </c>
      <c r="N8841">
        <v>1.9331463499999999</v>
      </c>
      <c r="T8841">
        <v>0.42892163999999999</v>
      </c>
      <c r="U8841">
        <v>1.8086351199999999</v>
      </c>
      <c r="V8841">
        <v>0.42892163999999999</v>
      </c>
      <c r="W8841" t="s">
        <v>33114</v>
      </c>
      <c r="X8841" t="s">
        <v>33115</v>
      </c>
      <c r="Y8841">
        <v>7</v>
      </c>
      <c r="Z8841">
        <v>1.9331463499999999</v>
      </c>
      <c r="AA8841" t="s">
        <v>39</v>
      </c>
      <c r="AB8841" t="s">
        <v>32795</v>
      </c>
      <c r="AC8841">
        <v>4</v>
      </c>
      <c r="AD8841">
        <v>0</v>
      </c>
    </row>
    <row r="8842" spans="1:30" x14ac:dyDescent="0.35">
      <c r="A8842">
        <v>658637</v>
      </c>
      <c r="B8842">
        <v>183.48730470000001</v>
      </c>
      <c r="C8842">
        <v>10</v>
      </c>
      <c r="D8842" t="s">
        <v>33116</v>
      </c>
      <c r="E8842" t="s">
        <v>33117</v>
      </c>
      <c r="F8842" t="s">
        <v>32789</v>
      </c>
      <c r="G8842" t="s">
        <v>33118</v>
      </c>
      <c r="H8842" t="s">
        <v>33119</v>
      </c>
      <c r="I8842" t="s">
        <v>33120</v>
      </c>
      <c r="J8842">
        <v>-35.175086980000003</v>
      </c>
      <c r="K8842">
        <v>139.21725459999999</v>
      </c>
      <c r="L8842">
        <v>3.9883958100000001</v>
      </c>
      <c r="N8842">
        <v>2.8906067000000002</v>
      </c>
      <c r="T8842">
        <v>6.9596160000000004E-2</v>
      </c>
      <c r="U8842">
        <v>6.5336208300000003</v>
      </c>
      <c r="V8842">
        <v>6.9596164000000002E-2</v>
      </c>
      <c r="W8842" t="s">
        <v>33121</v>
      </c>
      <c r="X8842" t="s">
        <v>33122</v>
      </c>
      <c r="Y8842">
        <v>15</v>
      </c>
      <c r="Z8842">
        <v>2.89059116</v>
      </c>
      <c r="AA8842" t="s">
        <v>39</v>
      </c>
      <c r="AB8842" t="s">
        <v>32795</v>
      </c>
      <c r="AC8842">
        <v>9</v>
      </c>
      <c r="AD8842">
        <v>0</v>
      </c>
    </row>
    <row r="8843" spans="1:30" x14ac:dyDescent="0.35">
      <c r="A8843">
        <v>658660</v>
      </c>
      <c r="B8843">
        <v>105.31552120000001</v>
      </c>
      <c r="C8843">
        <v>10</v>
      </c>
      <c r="D8843" t="s">
        <v>33123</v>
      </c>
      <c r="E8843" t="s">
        <v>33124</v>
      </c>
      <c r="F8843" t="s">
        <v>32789</v>
      </c>
      <c r="G8843" t="s">
        <v>33125</v>
      </c>
      <c r="H8843" t="s">
        <v>33126</v>
      </c>
      <c r="I8843" t="s">
        <v>33127</v>
      </c>
      <c r="J8843">
        <v>-33.211711880000003</v>
      </c>
      <c r="K8843">
        <v>138.32939150000001</v>
      </c>
      <c r="N8843">
        <v>2.25331634</v>
      </c>
      <c r="T8843">
        <v>0.23519059</v>
      </c>
      <c r="U8843">
        <v>2.7579200300000002</v>
      </c>
      <c r="V8843">
        <v>0.23519058500000001</v>
      </c>
      <c r="W8843" t="s">
        <v>33128</v>
      </c>
      <c r="X8843" t="s">
        <v>33129</v>
      </c>
      <c r="Y8843">
        <v>10</v>
      </c>
      <c r="Z8843">
        <v>2.25331634</v>
      </c>
      <c r="AA8843" t="s">
        <v>39</v>
      </c>
      <c r="AB8843" t="s">
        <v>32795</v>
      </c>
      <c r="AC8843">
        <v>6</v>
      </c>
      <c r="AD8843">
        <v>0</v>
      </c>
    </row>
    <row r="8844" spans="1:30" x14ac:dyDescent="0.35">
      <c r="A8844">
        <v>658667</v>
      </c>
      <c r="B8844">
        <v>137.294693</v>
      </c>
      <c r="C8844">
        <v>10</v>
      </c>
      <c r="D8844" t="s">
        <v>33056</v>
      </c>
      <c r="E8844" t="s">
        <v>33130</v>
      </c>
      <c r="F8844" t="s">
        <v>32789</v>
      </c>
      <c r="G8844" t="s">
        <v>33131</v>
      </c>
      <c r="H8844" t="s">
        <v>33132</v>
      </c>
      <c r="I8844" t="s">
        <v>33133</v>
      </c>
      <c r="J8844">
        <v>-32.099597930000002</v>
      </c>
      <c r="K8844">
        <v>118.89059450000001</v>
      </c>
      <c r="N8844">
        <v>2.4476700199999999</v>
      </c>
      <c r="T8844">
        <v>1.0914632099999999</v>
      </c>
      <c r="U8844">
        <v>2.9713485199999998</v>
      </c>
      <c r="V8844">
        <v>1.091463208</v>
      </c>
      <c r="W8844" t="s">
        <v>33134</v>
      </c>
      <c r="X8844" t="s">
        <v>33135</v>
      </c>
      <c r="Y8844">
        <v>10</v>
      </c>
      <c r="Z8844">
        <v>2.4465461799999999</v>
      </c>
      <c r="AA8844" t="s">
        <v>39</v>
      </c>
      <c r="AB8844" t="s">
        <v>32795</v>
      </c>
      <c r="AC8844">
        <v>6</v>
      </c>
      <c r="AD8844">
        <v>0</v>
      </c>
    </row>
    <row r="8845" spans="1:30" x14ac:dyDescent="0.35">
      <c r="A8845">
        <v>658668</v>
      </c>
      <c r="B8845">
        <v>135.3154907</v>
      </c>
      <c r="C8845">
        <v>10</v>
      </c>
      <c r="D8845" t="s">
        <v>33056</v>
      </c>
      <c r="E8845" t="s">
        <v>33136</v>
      </c>
      <c r="F8845" t="s">
        <v>32789</v>
      </c>
      <c r="G8845" t="s">
        <v>33137</v>
      </c>
      <c r="H8845" t="s">
        <v>33138</v>
      </c>
      <c r="I8845" t="s">
        <v>33139</v>
      </c>
      <c r="J8845">
        <v>-32.140472410000001</v>
      </c>
      <c r="K8845">
        <v>118.927948</v>
      </c>
      <c r="N8845">
        <v>2.5120928299999998</v>
      </c>
      <c r="T8845">
        <v>1.1385432499999999</v>
      </c>
      <c r="U8845">
        <v>7.9176364000000001</v>
      </c>
      <c r="V8845">
        <v>1.138543248</v>
      </c>
      <c r="W8845" t="s">
        <v>33140</v>
      </c>
      <c r="X8845" t="s">
        <v>33141</v>
      </c>
      <c r="Y8845">
        <v>10</v>
      </c>
      <c r="Z8845">
        <v>2.5108614400000002</v>
      </c>
      <c r="AA8845" t="s">
        <v>39</v>
      </c>
      <c r="AB8845" t="s">
        <v>32795</v>
      </c>
      <c r="AC8845">
        <v>6</v>
      </c>
      <c r="AD8845">
        <v>0</v>
      </c>
    </row>
    <row r="8846" spans="1:30" x14ac:dyDescent="0.35">
      <c r="A8846">
        <v>658705</v>
      </c>
      <c r="B8846">
        <v>101.9822235</v>
      </c>
      <c r="C8846">
        <v>10</v>
      </c>
      <c r="D8846" t="s">
        <v>33142</v>
      </c>
      <c r="E8846" t="s">
        <v>33143</v>
      </c>
      <c r="F8846" t="s">
        <v>32789</v>
      </c>
      <c r="G8846" t="s">
        <v>33144</v>
      </c>
      <c r="H8846" t="s">
        <v>33145</v>
      </c>
      <c r="I8846" t="s">
        <v>33146</v>
      </c>
      <c r="J8846">
        <v>-33.6055603</v>
      </c>
      <c r="K8846">
        <v>136.67863460000001</v>
      </c>
      <c r="L8846">
        <v>4.1725893799999998</v>
      </c>
      <c r="N8846">
        <v>3.72191545</v>
      </c>
      <c r="T8846">
        <v>0.94826292999999995</v>
      </c>
      <c r="U8846">
        <v>11.23701</v>
      </c>
      <c r="V8846">
        <v>0.94826292999999995</v>
      </c>
      <c r="W8846" t="s">
        <v>33147</v>
      </c>
      <c r="X8846" t="s">
        <v>33148</v>
      </c>
      <c r="Y8846">
        <v>23</v>
      </c>
      <c r="Z8846">
        <v>3.72191545</v>
      </c>
      <c r="AA8846" t="s">
        <v>39</v>
      </c>
      <c r="AB8846" t="s">
        <v>32795</v>
      </c>
      <c r="AC8846">
        <v>17</v>
      </c>
      <c r="AD8846">
        <v>0</v>
      </c>
    </row>
    <row r="8847" spans="1:30" x14ac:dyDescent="0.35">
      <c r="A8847">
        <v>658707</v>
      </c>
      <c r="B8847">
        <v>139.4758301</v>
      </c>
      <c r="C8847">
        <v>10</v>
      </c>
      <c r="D8847" t="s">
        <v>33149</v>
      </c>
      <c r="E8847" t="s">
        <v>33150</v>
      </c>
      <c r="F8847" t="s">
        <v>32789</v>
      </c>
      <c r="G8847" t="s">
        <v>33151</v>
      </c>
      <c r="H8847" t="s">
        <v>33152</v>
      </c>
      <c r="I8847" t="s">
        <v>33153</v>
      </c>
      <c r="J8847">
        <v>-30.825048450000001</v>
      </c>
      <c r="K8847">
        <v>121.1904907</v>
      </c>
      <c r="L8847">
        <v>3.9930415400000001</v>
      </c>
      <c r="N8847">
        <v>2.8794466600000002</v>
      </c>
      <c r="T8847">
        <v>0.80233443000000004</v>
      </c>
      <c r="U8847">
        <v>8.5263261799999999</v>
      </c>
      <c r="V8847">
        <v>0.80233442799999999</v>
      </c>
      <c r="W8847" t="s">
        <v>33154</v>
      </c>
      <c r="X8847" t="s">
        <v>33155</v>
      </c>
      <c r="Y8847">
        <v>6</v>
      </c>
      <c r="Z8847">
        <v>2.8794466600000002</v>
      </c>
      <c r="AA8847" t="s">
        <v>39</v>
      </c>
      <c r="AB8847" t="s">
        <v>32795</v>
      </c>
      <c r="AC8847">
        <v>5</v>
      </c>
      <c r="AD8847">
        <v>0</v>
      </c>
    </row>
    <row r="8848" spans="1:30" x14ac:dyDescent="0.35">
      <c r="A8848">
        <v>658733</v>
      </c>
      <c r="B8848">
        <v>101.2274994</v>
      </c>
      <c r="C8848">
        <v>10</v>
      </c>
      <c r="D8848" t="s">
        <v>33156</v>
      </c>
      <c r="E8848" t="s">
        <v>33157</v>
      </c>
      <c r="F8848" t="s">
        <v>32789</v>
      </c>
      <c r="G8848" t="s">
        <v>33158</v>
      </c>
      <c r="H8848" t="s">
        <v>33159</v>
      </c>
      <c r="I8848" t="s">
        <v>33160</v>
      </c>
      <c r="J8848">
        <v>-28.5649929</v>
      </c>
      <c r="K8848">
        <v>119.8210907</v>
      </c>
      <c r="L8848">
        <v>4.6239529399999997</v>
      </c>
      <c r="N8848">
        <v>3.3590022300000002</v>
      </c>
      <c r="T8848">
        <v>2.1987917399999999</v>
      </c>
      <c r="U8848">
        <v>12.529764180000001</v>
      </c>
      <c r="V8848">
        <v>2.198791742</v>
      </c>
      <c r="W8848" t="s">
        <v>33161</v>
      </c>
      <c r="X8848" t="s">
        <v>33162</v>
      </c>
      <c r="Y8848">
        <v>14</v>
      </c>
      <c r="Z8848">
        <v>3.3590022300000002</v>
      </c>
      <c r="AA8848" t="s">
        <v>39</v>
      </c>
      <c r="AB8848" t="s">
        <v>32795</v>
      </c>
      <c r="AC8848">
        <v>10</v>
      </c>
      <c r="AD8848">
        <v>1</v>
      </c>
    </row>
    <row r="8849" spans="1:30" x14ac:dyDescent="0.35">
      <c r="A8849">
        <v>658737</v>
      </c>
      <c r="B8849">
        <v>176.69696039999999</v>
      </c>
      <c r="C8849">
        <v>10</v>
      </c>
      <c r="D8849" t="s">
        <v>33163</v>
      </c>
      <c r="E8849" t="s">
        <v>33164</v>
      </c>
      <c r="F8849" t="s">
        <v>32789</v>
      </c>
      <c r="G8849" t="s">
        <v>33165</v>
      </c>
      <c r="H8849" t="s">
        <v>33166</v>
      </c>
      <c r="I8849" t="s">
        <v>33167</v>
      </c>
      <c r="J8849">
        <v>-31.77081871</v>
      </c>
      <c r="K8849">
        <v>138.47180180000001</v>
      </c>
      <c r="N8849">
        <v>2.75939896</v>
      </c>
      <c r="T8849">
        <v>1.3375448000000001</v>
      </c>
      <c r="U8849">
        <v>4.0685663200000004</v>
      </c>
      <c r="V8849">
        <v>1.337544799</v>
      </c>
      <c r="W8849" t="s">
        <v>33168</v>
      </c>
      <c r="X8849" t="s">
        <v>33169</v>
      </c>
      <c r="Y8849">
        <v>8</v>
      </c>
      <c r="Z8849">
        <v>2.7599655200000002</v>
      </c>
      <c r="AA8849" t="s">
        <v>39</v>
      </c>
      <c r="AB8849" t="s">
        <v>32795</v>
      </c>
      <c r="AC8849">
        <v>4</v>
      </c>
      <c r="AD8849">
        <v>0</v>
      </c>
    </row>
    <row r="8850" spans="1:30" x14ac:dyDescent="0.35">
      <c r="A8850">
        <v>658754</v>
      </c>
      <c r="B8850">
        <v>199.25244140000001</v>
      </c>
      <c r="C8850">
        <v>10</v>
      </c>
      <c r="D8850" t="s">
        <v>33170</v>
      </c>
      <c r="E8850" t="s">
        <v>33171</v>
      </c>
      <c r="F8850" t="s">
        <v>32789</v>
      </c>
      <c r="G8850" t="s">
        <v>33172</v>
      </c>
      <c r="H8850" t="s">
        <v>33173</v>
      </c>
      <c r="I8850" t="s">
        <v>33174</v>
      </c>
      <c r="J8850">
        <v>-30.664304730000001</v>
      </c>
      <c r="K8850">
        <v>117.40652470000001</v>
      </c>
      <c r="N8850">
        <v>1.96795217</v>
      </c>
      <c r="T8850">
        <v>0.60313046000000003</v>
      </c>
      <c r="U8850">
        <v>1.9847906799999999</v>
      </c>
      <c r="V8850">
        <v>0.60313046000000003</v>
      </c>
      <c r="W8850" t="s">
        <v>33175</v>
      </c>
      <c r="X8850" t="s">
        <v>33176</v>
      </c>
      <c r="Y8850">
        <v>7</v>
      </c>
      <c r="Z8850">
        <v>1.96795217</v>
      </c>
      <c r="AA8850" t="s">
        <v>39</v>
      </c>
      <c r="AB8850" t="s">
        <v>32795</v>
      </c>
      <c r="AC8850">
        <v>4</v>
      </c>
      <c r="AD8850">
        <v>0</v>
      </c>
    </row>
    <row r="8851" spans="1:30" x14ac:dyDescent="0.35">
      <c r="A8851">
        <v>658755</v>
      </c>
      <c r="B8851">
        <v>268.16601559999998</v>
      </c>
      <c r="C8851">
        <v>10</v>
      </c>
      <c r="D8851" t="s">
        <v>33177</v>
      </c>
      <c r="E8851" t="s">
        <v>33178</v>
      </c>
      <c r="F8851" t="s">
        <v>32789</v>
      </c>
      <c r="G8851" t="s">
        <v>33179</v>
      </c>
      <c r="H8851" t="s">
        <v>33180</v>
      </c>
      <c r="I8851" t="s">
        <v>33181</v>
      </c>
      <c r="J8851">
        <v>-33.288986209999997</v>
      </c>
      <c r="K8851">
        <v>119.13784029999999</v>
      </c>
      <c r="N8851">
        <v>2.7361768400000002</v>
      </c>
      <c r="T8851">
        <v>1.6339136400000001</v>
      </c>
      <c r="U8851">
        <v>3.3719847199999999</v>
      </c>
      <c r="V8851">
        <v>1.6339136359999999</v>
      </c>
      <c r="W8851" t="s">
        <v>33182</v>
      </c>
      <c r="X8851" t="s">
        <v>33183</v>
      </c>
      <c r="Y8851">
        <v>9</v>
      </c>
      <c r="Z8851">
        <v>2.7361768400000002</v>
      </c>
      <c r="AA8851" t="s">
        <v>39</v>
      </c>
      <c r="AB8851" t="s">
        <v>32795</v>
      </c>
      <c r="AC8851">
        <v>5</v>
      </c>
      <c r="AD8851">
        <v>0</v>
      </c>
    </row>
    <row r="8852" spans="1:30" x14ac:dyDescent="0.35">
      <c r="A8852">
        <v>658761</v>
      </c>
      <c r="B8852">
        <v>139.3492737</v>
      </c>
      <c r="C8852">
        <v>10</v>
      </c>
      <c r="D8852" t="s">
        <v>33184</v>
      </c>
      <c r="E8852" t="s">
        <v>33185</v>
      </c>
      <c r="F8852" t="s">
        <v>32789</v>
      </c>
      <c r="G8852" t="s">
        <v>33186</v>
      </c>
      <c r="H8852" t="s">
        <v>33187</v>
      </c>
      <c r="I8852" t="s">
        <v>33188</v>
      </c>
      <c r="J8852">
        <v>-22.907714840000001</v>
      </c>
      <c r="K8852">
        <v>117.1622314</v>
      </c>
      <c r="L8852">
        <v>4.2231563899999998</v>
      </c>
      <c r="N8852">
        <v>3.05135632</v>
      </c>
      <c r="T8852">
        <v>2.7153842400000001</v>
      </c>
      <c r="U8852">
        <v>12.48726845</v>
      </c>
      <c r="V8852">
        <v>2.7153842450000001</v>
      </c>
      <c r="W8852" t="s">
        <v>33189</v>
      </c>
      <c r="X8852" t="s">
        <v>33190</v>
      </c>
      <c r="Y8852">
        <v>19</v>
      </c>
      <c r="Z8852">
        <v>3.05135632</v>
      </c>
      <c r="AA8852" t="s">
        <v>39</v>
      </c>
      <c r="AB8852" t="s">
        <v>32795</v>
      </c>
      <c r="AC8852">
        <v>13</v>
      </c>
      <c r="AD8852">
        <v>0</v>
      </c>
    </row>
    <row r="8853" spans="1:30" x14ac:dyDescent="0.35">
      <c r="A8853">
        <v>658797</v>
      </c>
      <c r="B8853">
        <v>145.12846450000001</v>
      </c>
      <c r="C8853">
        <v>10</v>
      </c>
      <c r="D8853" t="s">
        <v>33191</v>
      </c>
      <c r="E8853" t="s">
        <v>33192</v>
      </c>
      <c r="F8853" t="s">
        <v>32789</v>
      </c>
      <c r="G8853" t="s">
        <v>33193</v>
      </c>
      <c r="H8853" t="s">
        <v>33194</v>
      </c>
      <c r="I8853" t="s">
        <v>33195</v>
      </c>
      <c r="J8853">
        <v>-32.57735443</v>
      </c>
      <c r="K8853">
        <v>138.27549740000001</v>
      </c>
      <c r="N8853">
        <v>2.6324532500000002</v>
      </c>
      <c r="T8853">
        <v>0.70965469000000003</v>
      </c>
      <c r="U8853">
        <v>4.2692799600000004</v>
      </c>
      <c r="V8853">
        <v>0.70965468899999995</v>
      </c>
      <c r="W8853" t="s">
        <v>33196</v>
      </c>
      <c r="X8853" t="s">
        <v>33197</v>
      </c>
      <c r="Y8853">
        <v>8</v>
      </c>
      <c r="Z8853">
        <v>2.6324532500000002</v>
      </c>
      <c r="AA8853" t="s">
        <v>39</v>
      </c>
      <c r="AB8853" t="s">
        <v>32795</v>
      </c>
      <c r="AC8853">
        <v>6</v>
      </c>
      <c r="AD8853">
        <v>0</v>
      </c>
    </row>
    <row r="8854" spans="1:30" x14ac:dyDescent="0.35">
      <c r="A8854">
        <v>658793</v>
      </c>
      <c r="B8854">
        <v>176.08045960000001</v>
      </c>
      <c r="C8854">
        <v>10</v>
      </c>
      <c r="D8854" t="s">
        <v>33198</v>
      </c>
      <c r="E8854" t="s">
        <v>33199</v>
      </c>
      <c r="F8854" t="s">
        <v>32789</v>
      </c>
      <c r="G8854" t="s">
        <v>33200</v>
      </c>
      <c r="H8854" t="s">
        <v>33201</v>
      </c>
      <c r="I8854" t="s">
        <v>33202</v>
      </c>
      <c r="J8854">
        <v>-37.29890442</v>
      </c>
      <c r="K8854">
        <v>147.16517640000001</v>
      </c>
      <c r="N8854">
        <v>2.92338941</v>
      </c>
      <c r="T8854">
        <v>1.3604240400000001</v>
      </c>
      <c r="U8854">
        <v>3.15721798</v>
      </c>
      <c r="V8854">
        <v>1.360424042</v>
      </c>
      <c r="W8854" t="s">
        <v>33203</v>
      </c>
      <c r="X8854" t="s">
        <v>33204</v>
      </c>
      <c r="Y8854">
        <v>8</v>
      </c>
      <c r="Z8854">
        <v>2.92338941</v>
      </c>
      <c r="AA8854" t="s">
        <v>39</v>
      </c>
      <c r="AB8854" t="s">
        <v>32795</v>
      </c>
      <c r="AC8854">
        <v>5</v>
      </c>
      <c r="AD8854">
        <v>0</v>
      </c>
    </row>
    <row r="8855" spans="1:30" x14ac:dyDescent="0.35">
      <c r="A8855">
        <v>658795</v>
      </c>
      <c r="B8855">
        <v>164.50820920000001</v>
      </c>
      <c r="C8855">
        <v>10</v>
      </c>
      <c r="D8855" t="s">
        <v>33205</v>
      </c>
      <c r="E8855" t="s">
        <v>33206</v>
      </c>
      <c r="F8855" t="s">
        <v>32789</v>
      </c>
      <c r="G8855" t="s">
        <v>33207</v>
      </c>
      <c r="H8855" t="s">
        <v>33208</v>
      </c>
      <c r="I8855" t="s">
        <v>33209</v>
      </c>
      <c r="J8855">
        <v>-31.597553250000001</v>
      </c>
      <c r="K8855">
        <v>117.1189651</v>
      </c>
      <c r="N8855">
        <v>2.1356259299999998</v>
      </c>
      <c r="T8855">
        <v>0.54244667000000002</v>
      </c>
      <c r="U8855">
        <v>1.3301781399999999</v>
      </c>
      <c r="V8855">
        <v>0.54244667300000005</v>
      </c>
      <c r="W8855" t="s">
        <v>33210</v>
      </c>
      <c r="X8855" t="s">
        <v>33211</v>
      </c>
      <c r="Y8855">
        <v>6</v>
      </c>
      <c r="Z8855">
        <v>2.1356259299999998</v>
      </c>
      <c r="AA8855" t="s">
        <v>39</v>
      </c>
      <c r="AB8855" t="s">
        <v>32795</v>
      </c>
      <c r="AC8855">
        <v>3</v>
      </c>
      <c r="AD8855">
        <v>0</v>
      </c>
    </row>
    <row r="8856" spans="1:30" x14ac:dyDescent="0.35">
      <c r="A8856">
        <v>658772</v>
      </c>
      <c r="B8856">
        <v>245.4971008</v>
      </c>
      <c r="C8856">
        <v>10</v>
      </c>
      <c r="D8856" t="s">
        <v>33212</v>
      </c>
      <c r="E8856" t="s">
        <v>33213</v>
      </c>
      <c r="F8856" t="s">
        <v>32789</v>
      </c>
      <c r="G8856" t="s">
        <v>33214</v>
      </c>
      <c r="H8856" t="s">
        <v>33215</v>
      </c>
      <c r="I8856" t="s">
        <v>33216</v>
      </c>
      <c r="J8856">
        <v>-43.416362759999998</v>
      </c>
      <c r="K8856">
        <v>145.69779969999999</v>
      </c>
      <c r="L8856">
        <v>4.2664986499999999</v>
      </c>
      <c r="N8856">
        <v>3.5065903700000001</v>
      </c>
      <c r="T8856">
        <v>1.2906466700000001</v>
      </c>
      <c r="U8856">
        <v>13.015993119999999</v>
      </c>
      <c r="V8856">
        <v>1.2906466720000001</v>
      </c>
      <c r="W8856" t="s">
        <v>33217</v>
      </c>
      <c r="X8856" t="s">
        <v>33218</v>
      </c>
      <c r="Y8856">
        <v>15</v>
      </c>
      <c r="Z8856">
        <v>3.5065903700000001</v>
      </c>
      <c r="AA8856" t="s">
        <v>39</v>
      </c>
      <c r="AB8856" t="s">
        <v>32795</v>
      </c>
      <c r="AC8856">
        <v>10</v>
      </c>
      <c r="AD8856">
        <v>0</v>
      </c>
    </row>
    <row r="8857" spans="1:30" x14ac:dyDescent="0.35">
      <c r="A8857">
        <v>658777</v>
      </c>
      <c r="B8857">
        <v>78.997177120000003</v>
      </c>
      <c r="C8857">
        <v>10</v>
      </c>
      <c r="D8857" t="s">
        <v>33219</v>
      </c>
      <c r="E8857" t="s">
        <v>33220</v>
      </c>
      <c r="F8857" t="s">
        <v>32789</v>
      </c>
      <c r="G8857" t="s">
        <v>33221</v>
      </c>
      <c r="H8857" t="s">
        <v>33222</v>
      </c>
      <c r="I8857" t="s">
        <v>33223</v>
      </c>
      <c r="J8857">
        <v>-31.95890808</v>
      </c>
      <c r="K8857">
        <v>138.56535339999999</v>
      </c>
      <c r="L8857">
        <v>4.0028145300000002</v>
      </c>
      <c r="N8857">
        <v>2.7579339599999999</v>
      </c>
      <c r="T8857">
        <v>0.23448683000000001</v>
      </c>
      <c r="U8857">
        <v>6.0845861399999999</v>
      </c>
      <c r="V8857">
        <v>0.23448683300000001</v>
      </c>
      <c r="W8857" t="s">
        <v>33224</v>
      </c>
      <c r="X8857" t="s">
        <v>33225</v>
      </c>
      <c r="Y8857">
        <v>14</v>
      </c>
      <c r="Z8857">
        <v>2.7579339599999999</v>
      </c>
      <c r="AA8857" t="s">
        <v>39</v>
      </c>
      <c r="AB8857" t="s">
        <v>32795</v>
      </c>
      <c r="AC8857">
        <v>11</v>
      </c>
      <c r="AD8857">
        <v>0</v>
      </c>
    </row>
    <row r="8858" spans="1:30" x14ac:dyDescent="0.35">
      <c r="A8858">
        <v>658796</v>
      </c>
      <c r="B8858">
        <v>148.80256650000001</v>
      </c>
      <c r="C8858">
        <v>10</v>
      </c>
      <c r="D8858" t="s">
        <v>32912</v>
      </c>
      <c r="E8858" t="s">
        <v>33226</v>
      </c>
      <c r="F8858" t="s">
        <v>32789</v>
      </c>
      <c r="G8858" t="s">
        <v>33227</v>
      </c>
      <c r="H8858" t="s">
        <v>33228</v>
      </c>
      <c r="I8858" t="s">
        <v>33229</v>
      </c>
      <c r="J8858">
        <v>-31.3899765</v>
      </c>
      <c r="K8858">
        <v>139.27711489999999</v>
      </c>
      <c r="N8858">
        <v>2.44715244</v>
      </c>
      <c r="T8858">
        <v>0.95048219</v>
      </c>
      <c r="U8858">
        <v>4.6221680599999999</v>
      </c>
      <c r="V8858">
        <v>0.95048219</v>
      </c>
      <c r="W8858" t="s">
        <v>33230</v>
      </c>
      <c r="X8858" t="s">
        <v>33231</v>
      </c>
      <c r="Y8858">
        <v>8</v>
      </c>
      <c r="Z8858">
        <v>2.44715244</v>
      </c>
      <c r="AA8858" t="s">
        <v>39</v>
      </c>
      <c r="AB8858" t="s">
        <v>32795</v>
      </c>
      <c r="AC8858">
        <v>6</v>
      </c>
      <c r="AD8858">
        <v>0</v>
      </c>
    </row>
    <row r="8859" spans="1:30" x14ac:dyDescent="0.35">
      <c r="A8859">
        <v>658798</v>
      </c>
      <c r="B8859">
        <v>79.758422850000002</v>
      </c>
      <c r="C8859">
        <v>10</v>
      </c>
      <c r="D8859" t="s">
        <v>33232</v>
      </c>
      <c r="E8859" t="s">
        <v>33233</v>
      </c>
      <c r="F8859" t="s">
        <v>32789</v>
      </c>
      <c r="G8859" t="s">
        <v>33234</v>
      </c>
      <c r="H8859" t="s">
        <v>33235</v>
      </c>
      <c r="I8859" t="s">
        <v>33236</v>
      </c>
      <c r="J8859">
        <v>-33.265575409999997</v>
      </c>
      <c r="K8859">
        <v>138.32936100000001</v>
      </c>
      <c r="L8859">
        <v>4.3473186799999999</v>
      </c>
      <c r="N8859">
        <v>3.3007096699999998</v>
      </c>
      <c r="T8859">
        <v>0.29581534999999998</v>
      </c>
      <c r="U8859">
        <v>18.91689873</v>
      </c>
      <c r="V8859">
        <v>0.29581534900000001</v>
      </c>
      <c r="W8859" t="s">
        <v>33237</v>
      </c>
      <c r="X8859" t="s">
        <v>33238</v>
      </c>
      <c r="Y8859">
        <v>28</v>
      </c>
      <c r="Z8859">
        <v>3.3007096699999998</v>
      </c>
      <c r="AA8859" t="s">
        <v>39</v>
      </c>
      <c r="AB8859" t="s">
        <v>32795</v>
      </c>
      <c r="AC8859">
        <v>22</v>
      </c>
      <c r="AD8859">
        <v>0</v>
      </c>
    </row>
    <row r="8860" spans="1:30" x14ac:dyDescent="0.35">
      <c r="A8860">
        <v>658804</v>
      </c>
      <c r="B8860">
        <v>265.33570859999998</v>
      </c>
      <c r="C8860">
        <v>10</v>
      </c>
      <c r="D8860" t="s">
        <v>33177</v>
      </c>
      <c r="E8860" t="s">
        <v>33239</v>
      </c>
      <c r="F8860" t="s">
        <v>32789</v>
      </c>
      <c r="G8860" t="s">
        <v>33240</v>
      </c>
      <c r="H8860" t="s">
        <v>33241</v>
      </c>
      <c r="I8860" t="s">
        <v>33242</v>
      </c>
      <c r="J8860">
        <v>-33.236721039999999</v>
      </c>
      <c r="K8860">
        <v>119.05846409999999</v>
      </c>
      <c r="N8860">
        <v>2.29326746</v>
      </c>
      <c r="T8860">
        <v>1.55830264</v>
      </c>
      <c r="U8860">
        <v>2.2065646600000002</v>
      </c>
      <c r="V8860">
        <v>1.558302641</v>
      </c>
      <c r="W8860" t="s">
        <v>33243</v>
      </c>
      <c r="X8860" t="s">
        <v>33244</v>
      </c>
      <c r="Y8860">
        <v>6</v>
      </c>
      <c r="Z8860">
        <v>2.29326746</v>
      </c>
      <c r="AA8860" t="s">
        <v>39</v>
      </c>
      <c r="AB8860" t="s">
        <v>32795</v>
      </c>
      <c r="AC8860">
        <v>3</v>
      </c>
      <c r="AD8860">
        <v>0</v>
      </c>
    </row>
    <row r="8861" spans="1:30" x14ac:dyDescent="0.35">
      <c r="A8861">
        <v>658826</v>
      </c>
      <c r="B8861">
        <v>133.78791810000001</v>
      </c>
      <c r="C8861">
        <v>0</v>
      </c>
      <c r="D8861" t="s">
        <v>33245</v>
      </c>
      <c r="E8861" t="s">
        <v>33246</v>
      </c>
      <c r="F8861" t="s">
        <v>32789</v>
      </c>
      <c r="G8861" t="s">
        <v>33247</v>
      </c>
      <c r="H8861" t="s">
        <v>33248</v>
      </c>
      <c r="I8861" t="s">
        <v>33249</v>
      </c>
      <c r="J8861">
        <v>-34.737388609999996</v>
      </c>
      <c r="K8861">
        <v>149.15104679999999</v>
      </c>
      <c r="N8861">
        <v>1.8372852099999999</v>
      </c>
      <c r="T8861">
        <v>2.6899309999999999E-2</v>
      </c>
      <c r="U8861">
        <v>0.76191419000000005</v>
      </c>
      <c r="V8861">
        <v>2.6899309999999999E-2</v>
      </c>
      <c r="W8861" t="s">
        <v>33250</v>
      </c>
      <c r="X8861" t="s">
        <v>33251</v>
      </c>
      <c r="Y8861">
        <v>7</v>
      </c>
      <c r="Z8861">
        <v>1.8372852099999999</v>
      </c>
      <c r="AA8861" t="s">
        <v>39</v>
      </c>
      <c r="AB8861" t="s">
        <v>32795</v>
      </c>
      <c r="AC8861">
        <v>4</v>
      </c>
      <c r="AD8861">
        <v>0</v>
      </c>
    </row>
    <row r="8862" spans="1:30" x14ac:dyDescent="0.35">
      <c r="A8862">
        <v>658805</v>
      </c>
      <c r="B8862">
        <v>217.056366</v>
      </c>
      <c r="C8862">
        <v>10</v>
      </c>
      <c r="D8862" t="s">
        <v>32912</v>
      </c>
      <c r="E8862" t="s">
        <v>33252</v>
      </c>
      <c r="F8862" t="s">
        <v>32789</v>
      </c>
      <c r="G8862" t="s">
        <v>33253</v>
      </c>
      <c r="H8862" t="s">
        <v>33254</v>
      </c>
      <c r="I8862" t="s">
        <v>33255</v>
      </c>
      <c r="J8862">
        <v>-31.71181297</v>
      </c>
      <c r="K8862">
        <v>139.32383730000001</v>
      </c>
      <c r="N8862">
        <v>2.4977105399999999</v>
      </c>
      <c r="T8862">
        <v>0.87538594000000003</v>
      </c>
      <c r="U8862">
        <v>4.7401871699999996</v>
      </c>
      <c r="V8862">
        <v>0.87538594000000003</v>
      </c>
      <c r="W8862" t="s">
        <v>33256</v>
      </c>
      <c r="X8862" t="s">
        <v>33257</v>
      </c>
      <c r="Y8862">
        <v>10</v>
      </c>
      <c r="Z8862">
        <v>2.4977105399999999</v>
      </c>
      <c r="AA8862" t="s">
        <v>39</v>
      </c>
      <c r="AB8862" t="s">
        <v>32795</v>
      </c>
      <c r="AC8862">
        <v>6</v>
      </c>
      <c r="AD8862">
        <v>0</v>
      </c>
    </row>
    <row r="8863" spans="1:30" x14ac:dyDescent="0.35">
      <c r="A8863">
        <v>658809</v>
      </c>
      <c r="B8863">
        <v>70.166801449999994</v>
      </c>
      <c r="C8863">
        <v>10</v>
      </c>
      <c r="D8863" t="s">
        <v>33258</v>
      </c>
      <c r="E8863" t="s">
        <v>33259</v>
      </c>
      <c r="F8863" t="s">
        <v>32789</v>
      </c>
      <c r="G8863" t="s">
        <v>33260</v>
      </c>
      <c r="H8863" t="s">
        <v>33261</v>
      </c>
      <c r="I8863" t="s">
        <v>33262</v>
      </c>
      <c r="J8863">
        <v>-31.114294050000002</v>
      </c>
      <c r="K8863">
        <v>121.7646027</v>
      </c>
      <c r="L8863">
        <v>3.8175898699999999</v>
      </c>
      <c r="N8863">
        <v>3.2076595299999999</v>
      </c>
      <c r="T8863">
        <v>0.27118524999999999</v>
      </c>
      <c r="U8863">
        <v>16.64614868</v>
      </c>
      <c r="V8863">
        <v>0.27118524900000002</v>
      </c>
      <c r="W8863" t="s">
        <v>33263</v>
      </c>
      <c r="X8863" t="s">
        <v>33264</v>
      </c>
      <c r="Y8863">
        <v>18</v>
      </c>
      <c r="Z8863">
        <v>3.2076595299999999</v>
      </c>
      <c r="AA8863" t="s">
        <v>39</v>
      </c>
      <c r="AB8863" t="s">
        <v>32795</v>
      </c>
      <c r="AC8863">
        <v>15</v>
      </c>
      <c r="AD8863">
        <v>0</v>
      </c>
    </row>
    <row r="8864" spans="1:30" x14ac:dyDescent="0.35">
      <c r="A8864">
        <v>658828</v>
      </c>
      <c r="B8864">
        <v>183.930542</v>
      </c>
      <c r="C8864">
        <v>10</v>
      </c>
      <c r="D8864" t="s">
        <v>33265</v>
      </c>
      <c r="E8864" t="s">
        <v>33266</v>
      </c>
      <c r="F8864" t="s">
        <v>32789</v>
      </c>
      <c r="G8864" t="s">
        <v>33267</v>
      </c>
      <c r="H8864" t="s">
        <v>33268</v>
      </c>
      <c r="I8864" t="s">
        <v>33269</v>
      </c>
      <c r="J8864">
        <v>-30.260892869999999</v>
      </c>
      <c r="K8864">
        <v>116.9049301</v>
      </c>
      <c r="N8864">
        <v>1.7878918800000001</v>
      </c>
      <c r="T8864">
        <v>0.39110731999999998</v>
      </c>
      <c r="U8864">
        <v>1.8132494699999999</v>
      </c>
      <c r="V8864">
        <v>0.39110732100000001</v>
      </c>
      <c r="W8864" t="s">
        <v>33270</v>
      </c>
      <c r="X8864" t="s">
        <v>33271</v>
      </c>
      <c r="Y8864">
        <v>8</v>
      </c>
      <c r="Z8864">
        <v>1.7878918800000001</v>
      </c>
      <c r="AA8864" t="s">
        <v>39</v>
      </c>
      <c r="AB8864" t="s">
        <v>32795</v>
      </c>
      <c r="AC8864">
        <v>4</v>
      </c>
      <c r="AD8864">
        <v>0</v>
      </c>
    </row>
    <row r="8865" spans="1:30" x14ac:dyDescent="0.35">
      <c r="A8865">
        <v>658829</v>
      </c>
      <c r="B8865">
        <v>105.8969955</v>
      </c>
      <c r="C8865">
        <v>10</v>
      </c>
      <c r="D8865" t="s">
        <v>33219</v>
      </c>
      <c r="E8865" t="s">
        <v>33272</v>
      </c>
      <c r="F8865" t="s">
        <v>32789</v>
      </c>
      <c r="G8865" t="s">
        <v>33273</v>
      </c>
      <c r="H8865" t="s">
        <v>33274</v>
      </c>
      <c r="I8865" t="s">
        <v>33275</v>
      </c>
      <c r="J8865">
        <v>-31.97791672</v>
      </c>
      <c r="K8865">
        <v>138.77482599999999</v>
      </c>
      <c r="N8865">
        <v>2.4720123900000002</v>
      </c>
      <c r="T8865">
        <v>0.40907481000000001</v>
      </c>
      <c r="U8865">
        <v>4.9561223999999999</v>
      </c>
      <c r="V8865">
        <v>0.40907481299999998</v>
      </c>
      <c r="W8865" t="s">
        <v>33276</v>
      </c>
      <c r="X8865" t="s">
        <v>33277</v>
      </c>
      <c r="Y8865">
        <v>15</v>
      </c>
      <c r="Z8865">
        <v>2.4720123900000002</v>
      </c>
      <c r="AA8865" t="s">
        <v>39</v>
      </c>
      <c r="AB8865" t="s">
        <v>32795</v>
      </c>
      <c r="AC8865">
        <v>9</v>
      </c>
      <c r="AD8865">
        <v>0</v>
      </c>
    </row>
    <row r="8866" spans="1:30" x14ac:dyDescent="0.35">
      <c r="A8866">
        <v>658837</v>
      </c>
      <c r="B8866">
        <v>138.50968169999999</v>
      </c>
      <c r="C8866">
        <v>10</v>
      </c>
      <c r="D8866" t="s">
        <v>33278</v>
      </c>
      <c r="E8866" t="s">
        <v>33279</v>
      </c>
      <c r="F8866" t="s">
        <v>32789</v>
      </c>
      <c r="G8866" t="s">
        <v>33280</v>
      </c>
      <c r="H8866" t="s">
        <v>33281</v>
      </c>
      <c r="I8866" t="s">
        <v>33282</v>
      </c>
      <c r="J8866">
        <v>-32.001502989999999</v>
      </c>
      <c r="K8866">
        <v>117.2903061</v>
      </c>
      <c r="N8866">
        <v>1.92874356</v>
      </c>
      <c r="T8866">
        <v>0.56867765999999997</v>
      </c>
      <c r="U8866">
        <v>1.4692721399999999</v>
      </c>
      <c r="V8866">
        <v>0.56867766399999997</v>
      </c>
      <c r="W8866" t="s">
        <v>33283</v>
      </c>
      <c r="X8866" t="s">
        <v>33284</v>
      </c>
      <c r="Y8866">
        <v>8</v>
      </c>
      <c r="Z8866">
        <v>1.92874356</v>
      </c>
      <c r="AA8866" t="s">
        <v>39</v>
      </c>
      <c r="AB8866" t="s">
        <v>32795</v>
      </c>
      <c r="AC8866">
        <v>4</v>
      </c>
      <c r="AD8866">
        <v>0</v>
      </c>
    </row>
    <row r="8867" spans="1:30" x14ac:dyDescent="0.35">
      <c r="A8867">
        <v>658838</v>
      </c>
      <c r="B8867">
        <v>304.47480769999999</v>
      </c>
      <c r="C8867">
        <v>10</v>
      </c>
      <c r="D8867" t="s">
        <v>33285</v>
      </c>
      <c r="E8867" t="s">
        <v>33286</v>
      </c>
      <c r="F8867" t="s">
        <v>32789</v>
      </c>
      <c r="G8867" t="s">
        <v>33287</v>
      </c>
      <c r="H8867" t="s">
        <v>33288</v>
      </c>
      <c r="I8867" t="s">
        <v>33289</v>
      </c>
      <c r="J8867">
        <v>-33.886894230000003</v>
      </c>
      <c r="K8867">
        <v>148.6693726</v>
      </c>
      <c r="N8867">
        <v>1.99913988</v>
      </c>
      <c r="T8867">
        <v>0.46852319999999997</v>
      </c>
      <c r="U8867">
        <v>1.5353568799999999</v>
      </c>
      <c r="V8867">
        <v>0.46852320400000003</v>
      </c>
      <c r="W8867" t="s">
        <v>33290</v>
      </c>
      <c r="X8867" t="s">
        <v>33291</v>
      </c>
      <c r="Y8867">
        <v>7</v>
      </c>
      <c r="Z8867">
        <v>1.99913988</v>
      </c>
      <c r="AA8867" t="s">
        <v>39</v>
      </c>
      <c r="AB8867" t="s">
        <v>32795</v>
      </c>
      <c r="AC8867">
        <v>4</v>
      </c>
      <c r="AD8867">
        <v>0</v>
      </c>
    </row>
    <row r="8868" spans="1:30" x14ac:dyDescent="0.35">
      <c r="A8868">
        <v>658849</v>
      </c>
      <c r="B8868">
        <v>267.51179500000001</v>
      </c>
      <c r="C8868">
        <v>10</v>
      </c>
      <c r="D8868" t="s">
        <v>33292</v>
      </c>
      <c r="E8868" t="s">
        <v>33293</v>
      </c>
      <c r="F8868" t="s">
        <v>32789</v>
      </c>
      <c r="G8868" t="s">
        <v>33294</v>
      </c>
      <c r="H8868" t="s">
        <v>33295</v>
      </c>
      <c r="I8868" t="s">
        <v>33296</v>
      </c>
      <c r="J8868">
        <v>-33.211585999999997</v>
      </c>
      <c r="K8868">
        <v>119.12648009999999</v>
      </c>
      <c r="N8868">
        <v>2.79546662</v>
      </c>
      <c r="T8868">
        <v>1.60993958</v>
      </c>
      <c r="U8868">
        <v>2.75309801</v>
      </c>
      <c r="V8868">
        <v>1.6099395750000001</v>
      </c>
      <c r="W8868" t="s">
        <v>33297</v>
      </c>
      <c r="X8868" t="s">
        <v>33298</v>
      </c>
      <c r="Y8868">
        <v>7</v>
      </c>
      <c r="Z8868">
        <v>2.79546662</v>
      </c>
      <c r="AA8868" t="s">
        <v>39</v>
      </c>
      <c r="AB8868" t="s">
        <v>32795</v>
      </c>
      <c r="AC8868">
        <v>4</v>
      </c>
      <c r="AD8868">
        <v>0</v>
      </c>
    </row>
    <row r="8869" spans="1:30" x14ac:dyDescent="0.35">
      <c r="A8869">
        <v>658902</v>
      </c>
      <c r="B8869">
        <v>248.2660065</v>
      </c>
      <c r="C8869">
        <v>10</v>
      </c>
      <c r="D8869" t="s">
        <v>33170</v>
      </c>
      <c r="E8869" t="s">
        <v>33299</v>
      </c>
      <c r="F8869" t="s">
        <v>32789</v>
      </c>
      <c r="G8869" t="s">
        <v>33300</v>
      </c>
      <c r="H8869" t="s">
        <v>33301</v>
      </c>
      <c r="I8869" t="s">
        <v>33302</v>
      </c>
      <c r="J8869">
        <v>-30.665990829999998</v>
      </c>
      <c r="K8869">
        <v>117.4208221</v>
      </c>
      <c r="N8869">
        <v>1.8587278199999999</v>
      </c>
      <c r="T8869">
        <v>0.61554461999999999</v>
      </c>
      <c r="U8869">
        <v>1.6697814499999999</v>
      </c>
      <c r="V8869">
        <v>0.61554461699999996</v>
      </c>
      <c r="W8869" t="s">
        <v>33303</v>
      </c>
      <c r="X8869" t="s">
        <v>33304</v>
      </c>
      <c r="Y8869">
        <v>6</v>
      </c>
      <c r="Z8869">
        <v>1.8587278199999999</v>
      </c>
      <c r="AA8869" t="s">
        <v>39</v>
      </c>
      <c r="AB8869" t="s">
        <v>32795</v>
      </c>
      <c r="AC8869">
        <v>3</v>
      </c>
      <c r="AD8869">
        <v>0</v>
      </c>
    </row>
    <row r="8870" spans="1:30" x14ac:dyDescent="0.35">
      <c r="A8870">
        <v>658875</v>
      </c>
      <c r="B8870">
        <v>63.02632904</v>
      </c>
      <c r="C8870">
        <v>10</v>
      </c>
      <c r="D8870" t="s">
        <v>33305</v>
      </c>
      <c r="E8870" t="s">
        <v>33306</v>
      </c>
      <c r="F8870" t="s">
        <v>32789</v>
      </c>
      <c r="G8870" t="s">
        <v>33307</v>
      </c>
      <c r="H8870" t="s">
        <v>33308</v>
      </c>
      <c r="I8870" t="s">
        <v>33309</v>
      </c>
      <c r="J8870">
        <v>-25.899265289999999</v>
      </c>
      <c r="K8870">
        <v>141.01103209999999</v>
      </c>
      <c r="L8870">
        <v>3.54681012</v>
      </c>
      <c r="N8870">
        <v>3.3950474100000001</v>
      </c>
      <c r="T8870">
        <v>1.84965837</v>
      </c>
      <c r="U8870">
        <v>8.5319223399999995</v>
      </c>
      <c r="V8870">
        <v>1.84965837</v>
      </c>
      <c r="W8870" t="s">
        <v>33310</v>
      </c>
      <c r="X8870" t="s">
        <v>33311</v>
      </c>
      <c r="Y8870">
        <v>12</v>
      </c>
      <c r="Z8870">
        <v>3.3950474100000001</v>
      </c>
      <c r="AA8870" t="s">
        <v>39</v>
      </c>
      <c r="AB8870" t="s">
        <v>32795</v>
      </c>
      <c r="AC8870">
        <v>10</v>
      </c>
      <c r="AD8870">
        <v>0</v>
      </c>
    </row>
    <row r="8871" spans="1:30" x14ac:dyDescent="0.35">
      <c r="A8871">
        <v>658880</v>
      </c>
      <c r="B8871">
        <v>137.92433170000001</v>
      </c>
      <c r="C8871">
        <v>10</v>
      </c>
      <c r="D8871" t="s">
        <v>33312</v>
      </c>
      <c r="E8871" t="s">
        <v>33313</v>
      </c>
      <c r="F8871" t="s">
        <v>32789</v>
      </c>
      <c r="G8871" t="s">
        <v>33314</v>
      </c>
      <c r="H8871" t="s">
        <v>33315</v>
      </c>
      <c r="I8871" t="s">
        <v>33316</v>
      </c>
      <c r="J8871">
        <v>-32.167057040000003</v>
      </c>
      <c r="K8871">
        <v>117.1997757</v>
      </c>
      <c r="N8871">
        <v>2.2631391500000002</v>
      </c>
      <c r="T8871">
        <v>0.74302577999999997</v>
      </c>
      <c r="U8871">
        <v>1.6034409999999999</v>
      </c>
      <c r="V8871">
        <v>0.74302577999999997</v>
      </c>
      <c r="W8871" t="s">
        <v>33317</v>
      </c>
      <c r="X8871" t="s">
        <v>33318</v>
      </c>
      <c r="Y8871">
        <v>8</v>
      </c>
      <c r="Z8871">
        <v>2.2631391500000002</v>
      </c>
      <c r="AA8871" t="s">
        <v>39</v>
      </c>
      <c r="AB8871" t="s">
        <v>32795</v>
      </c>
      <c r="AC8871">
        <v>4</v>
      </c>
      <c r="AD8871">
        <v>0</v>
      </c>
    </row>
    <row r="8872" spans="1:30" x14ac:dyDescent="0.35">
      <c r="A8872">
        <v>658891</v>
      </c>
      <c r="B8872">
        <v>154.501183</v>
      </c>
      <c r="C8872">
        <v>10</v>
      </c>
      <c r="D8872" t="s">
        <v>33319</v>
      </c>
      <c r="E8872" t="s">
        <v>33320</v>
      </c>
      <c r="F8872" t="s">
        <v>32789</v>
      </c>
      <c r="G8872" t="s">
        <v>33321</v>
      </c>
      <c r="H8872" t="s">
        <v>33322</v>
      </c>
      <c r="I8872" t="s">
        <v>33323</v>
      </c>
      <c r="J8872">
        <v>-31.341510769999999</v>
      </c>
      <c r="K8872">
        <v>116.6416321</v>
      </c>
      <c r="N8872">
        <v>2.1607768200000002</v>
      </c>
      <c r="T8872">
        <v>0.72681969000000002</v>
      </c>
      <c r="U8872">
        <v>0.98313903999999996</v>
      </c>
      <c r="V8872">
        <v>0.72681969400000002</v>
      </c>
      <c r="W8872" t="s">
        <v>33324</v>
      </c>
      <c r="X8872" t="s">
        <v>33325</v>
      </c>
      <c r="Y8872">
        <v>5</v>
      </c>
      <c r="Z8872">
        <v>2.1607768200000002</v>
      </c>
      <c r="AA8872" t="s">
        <v>39</v>
      </c>
      <c r="AB8872" t="s">
        <v>32795</v>
      </c>
      <c r="AC8872">
        <v>3</v>
      </c>
      <c r="AD8872">
        <v>0</v>
      </c>
    </row>
    <row r="8873" spans="1:30" x14ac:dyDescent="0.35">
      <c r="A8873">
        <v>658934</v>
      </c>
      <c r="B8873">
        <v>91.283645629999995</v>
      </c>
      <c r="C8873">
        <v>1.83844042</v>
      </c>
      <c r="D8873" t="s">
        <v>33326</v>
      </c>
      <c r="E8873" t="s">
        <v>33327</v>
      </c>
      <c r="F8873" t="s">
        <v>32789</v>
      </c>
      <c r="G8873" t="s">
        <v>33328</v>
      </c>
      <c r="H8873" t="s">
        <v>33329</v>
      </c>
      <c r="I8873" t="s">
        <v>33330</v>
      </c>
      <c r="J8873">
        <v>-38.037551880000002</v>
      </c>
      <c r="K8873">
        <v>144.86239620000001</v>
      </c>
      <c r="L8873">
        <v>3.41103231</v>
      </c>
      <c r="N8873">
        <v>2.2956564300000002</v>
      </c>
      <c r="T8873">
        <v>0.41646227000000002</v>
      </c>
      <c r="U8873">
        <v>6.5204596500000003</v>
      </c>
      <c r="V8873">
        <v>0.41646227200000002</v>
      </c>
      <c r="W8873" t="s">
        <v>33331</v>
      </c>
      <c r="X8873" t="s">
        <v>33332</v>
      </c>
      <c r="Y8873">
        <v>13</v>
      </c>
      <c r="Z8873">
        <v>2.2956564300000002</v>
      </c>
      <c r="AA8873" t="s">
        <v>39</v>
      </c>
      <c r="AB8873" t="s">
        <v>32795</v>
      </c>
      <c r="AC8873">
        <v>9</v>
      </c>
      <c r="AD8873">
        <v>0</v>
      </c>
    </row>
    <row r="8874" spans="1:30" x14ac:dyDescent="0.35">
      <c r="A8874">
        <v>658935</v>
      </c>
      <c r="B8874">
        <v>63.47233963</v>
      </c>
      <c r="C8874">
        <v>10</v>
      </c>
      <c r="D8874" t="s">
        <v>32912</v>
      </c>
      <c r="E8874" t="s">
        <v>33333</v>
      </c>
      <c r="F8874" t="s">
        <v>32789</v>
      </c>
      <c r="G8874" t="s">
        <v>33334</v>
      </c>
      <c r="H8874" t="s">
        <v>33335</v>
      </c>
      <c r="I8874" t="s">
        <v>33336</v>
      </c>
      <c r="J8874">
        <v>-31.777786249999998</v>
      </c>
      <c r="K8874">
        <v>138.5287476</v>
      </c>
      <c r="L8874">
        <v>4.0957599499999997</v>
      </c>
      <c r="N8874">
        <v>2.5508058400000002</v>
      </c>
      <c r="T8874">
        <v>0.20460206</v>
      </c>
      <c r="U8874">
        <v>9.0157251400000007</v>
      </c>
      <c r="V8874">
        <v>0.204602063</v>
      </c>
      <c r="W8874" t="s">
        <v>33337</v>
      </c>
      <c r="X8874" t="s">
        <v>33338</v>
      </c>
      <c r="Y8874">
        <v>18</v>
      </c>
      <c r="Z8874">
        <v>2.5508058400000002</v>
      </c>
      <c r="AA8874" t="s">
        <v>39</v>
      </c>
      <c r="AB8874" t="s">
        <v>32795</v>
      </c>
      <c r="AC8874">
        <v>13</v>
      </c>
      <c r="AD8874">
        <v>0</v>
      </c>
    </row>
    <row r="8875" spans="1:30" x14ac:dyDescent="0.35">
      <c r="A8875">
        <v>658958</v>
      </c>
      <c r="B8875">
        <v>51.290550230000001</v>
      </c>
      <c r="C8875">
        <v>10</v>
      </c>
      <c r="D8875" t="s">
        <v>33339</v>
      </c>
      <c r="E8875" t="s">
        <v>33340</v>
      </c>
      <c r="F8875" t="s">
        <v>32789</v>
      </c>
      <c r="G8875" t="s">
        <v>33341</v>
      </c>
      <c r="H8875" t="s">
        <v>33342</v>
      </c>
      <c r="I8875" t="s">
        <v>33343</v>
      </c>
      <c r="J8875">
        <v>-33.473556520000002</v>
      </c>
      <c r="K8875">
        <v>148.96336360000001</v>
      </c>
      <c r="N8875">
        <v>3.8265050600000001</v>
      </c>
      <c r="T8875">
        <v>0.94802558000000003</v>
      </c>
      <c r="U8875">
        <v>10.840117449999999</v>
      </c>
      <c r="V8875">
        <v>0.94802558400000003</v>
      </c>
      <c r="W8875" t="s">
        <v>33344</v>
      </c>
      <c r="X8875" t="s">
        <v>33345</v>
      </c>
      <c r="Y8875">
        <v>56</v>
      </c>
      <c r="Z8875">
        <v>3.8265050600000001</v>
      </c>
      <c r="AA8875" t="s">
        <v>39</v>
      </c>
      <c r="AB8875" t="s">
        <v>32795</v>
      </c>
      <c r="AC8875">
        <v>39</v>
      </c>
      <c r="AD8875">
        <v>0</v>
      </c>
    </row>
    <row r="8876" spans="1:30" x14ac:dyDescent="0.35">
      <c r="A8876">
        <v>658947</v>
      </c>
      <c r="B8876">
        <v>204.03863530000001</v>
      </c>
      <c r="C8876">
        <v>10</v>
      </c>
      <c r="D8876" t="s">
        <v>33346</v>
      </c>
      <c r="E8876" t="s">
        <v>33347</v>
      </c>
      <c r="F8876" t="s">
        <v>32789</v>
      </c>
      <c r="G8876" t="s">
        <v>33348</v>
      </c>
      <c r="H8876" t="s">
        <v>33349</v>
      </c>
      <c r="I8876" t="s">
        <v>33350</v>
      </c>
      <c r="J8876">
        <v>-37.695568080000001</v>
      </c>
      <c r="K8876">
        <v>142.85394289999999</v>
      </c>
      <c r="N8876">
        <v>2.66103764</v>
      </c>
      <c r="T8876">
        <v>0.65209114999999995</v>
      </c>
      <c r="U8876">
        <v>6.57302141</v>
      </c>
      <c r="V8876">
        <v>0.65209114599999995</v>
      </c>
      <c r="W8876" t="s">
        <v>33351</v>
      </c>
      <c r="X8876" t="s">
        <v>33352</v>
      </c>
      <c r="Y8876">
        <v>13</v>
      </c>
      <c r="Z8876">
        <v>2.66103764</v>
      </c>
      <c r="AA8876" t="s">
        <v>39</v>
      </c>
      <c r="AB8876" t="s">
        <v>32795</v>
      </c>
      <c r="AC8876">
        <v>8</v>
      </c>
      <c r="AD8876">
        <v>0</v>
      </c>
    </row>
    <row r="8877" spans="1:30" x14ac:dyDescent="0.35">
      <c r="A8877">
        <v>658963</v>
      </c>
      <c r="B8877">
        <v>58.967514039999998</v>
      </c>
      <c r="C8877">
        <v>10</v>
      </c>
      <c r="D8877" t="s">
        <v>33353</v>
      </c>
      <c r="E8877" t="s">
        <v>33354</v>
      </c>
      <c r="F8877" t="s">
        <v>32789</v>
      </c>
      <c r="G8877" t="s">
        <v>33355</v>
      </c>
      <c r="H8877" t="s">
        <v>33356</v>
      </c>
      <c r="I8877" t="s">
        <v>33357</v>
      </c>
      <c r="J8877">
        <v>-36.025524140000002</v>
      </c>
      <c r="K8877">
        <v>144.25088500000001</v>
      </c>
      <c r="L8877">
        <v>4.2232739199999996</v>
      </c>
      <c r="N8877">
        <v>3.2737899399999999</v>
      </c>
      <c r="T8877">
        <v>1.54171872</v>
      </c>
      <c r="U8877">
        <v>10.96173477</v>
      </c>
      <c r="V8877">
        <v>1.5417187210000001</v>
      </c>
      <c r="W8877" t="s">
        <v>33358</v>
      </c>
      <c r="X8877" t="s">
        <v>33359</v>
      </c>
      <c r="Y8877">
        <v>26</v>
      </c>
      <c r="Z8877">
        <v>3.2737899399999999</v>
      </c>
      <c r="AA8877" t="s">
        <v>39</v>
      </c>
      <c r="AB8877" t="s">
        <v>32795</v>
      </c>
      <c r="AC8877">
        <v>20</v>
      </c>
      <c r="AD8877">
        <v>0</v>
      </c>
    </row>
    <row r="8878" spans="1:30" x14ac:dyDescent="0.35">
      <c r="A8878">
        <v>658966</v>
      </c>
      <c r="B8878">
        <v>131.22227380000001</v>
      </c>
      <c r="C8878">
        <v>10</v>
      </c>
      <c r="D8878" t="s">
        <v>33353</v>
      </c>
      <c r="E8878" t="s">
        <v>33360</v>
      </c>
      <c r="F8878" t="s">
        <v>32789</v>
      </c>
      <c r="G8878" t="s">
        <v>33361</v>
      </c>
      <c r="H8878" t="s">
        <v>33362</v>
      </c>
      <c r="I8878" t="s">
        <v>33363</v>
      </c>
      <c r="J8878">
        <v>-36.027389530000001</v>
      </c>
      <c r="K8878">
        <v>144.22195429999999</v>
      </c>
      <c r="N8878">
        <v>2.2566994999999999</v>
      </c>
      <c r="T8878">
        <v>1.53620482</v>
      </c>
      <c r="U8878">
        <v>4.6423907299999998</v>
      </c>
      <c r="V8878">
        <v>1.5362048150000001</v>
      </c>
      <c r="W8878" t="s">
        <v>33364</v>
      </c>
      <c r="X8878" t="s">
        <v>33365</v>
      </c>
      <c r="Y8878">
        <v>10</v>
      </c>
      <c r="Z8878">
        <v>2.2566994999999999</v>
      </c>
      <c r="AA8878" t="s">
        <v>39</v>
      </c>
      <c r="AB8878" t="s">
        <v>32795</v>
      </c>
      <c r="AC8878">
        <v>6</v>
      </c>
      <c r="AD8878">
        <v>0</v>
      </c>
    </row>
    <row r="8879" spans="1:30" x14ac:dyDescent="0.35">
      <c r="A8879">
        <v>659020</v>
      </c>
      <c r="B8879">
        <v>122.1809387</v>
      </c>
      <c r="C8879">
        <v>10</v>
      </c>
      <c r="D8879" t="s">
        <v>33366</v>
      </c>
      <c r="E8879" t="s">
        <v>33367</v>
      </c>
      <c r="F8879" t="s">
        <v>32789</v>
      </c>
      <c r="G8879" t="s">
        <v>33368</v>
      </c>
      <c r="H8879" t="s">
        <v>33369</v>
      </c>
      <c r="I8879" t="s">
        <v>33370</v>
      </c>
      <c r="J8879">
        <v>-35.3064003</v>
      </c>
      <c r="K8879">
        <v>138.4195709</v>
      </c>
      <c r="N8879">
        <v>2.5516899199999998</v>
      </c>
      <c r="T8879">
        <v>1.0978769100000001</v>
      </c>
      <c r="U8879">
        <v>6.2110600500000004</v>
      </c>
      <c r="V8879">
        <v>1.097876906</v>
      </c>
      <c r="W8879" t="s">
        <v>33371</v>
      </c>
      <c r="X8879" t="s">
        <v>33372</v>
      </c>
      <c r="Y8879">
        <v>12</v>
      </c>
      <c r="Z8879">
        <v>2.5516899199999998</v>
      </c>
      <c r="AA8879" t="s">
        <v>39</v>
      </c>
      <c r="AB8879" t="s">
        <v>32795</v>
      </c>
      <c r="AC8879">
        <v>9</v>
      </c>
      <c r="AD8879">
        <v>0</v>
      </c>
    </row>
    <row r="8880" spans="1:30" x14ac:dyDescent="0.35">
      <c r="A8880">
        <v>659026</v>
      </c>
      <c r="B8880">
        <v>73.540679929999996</v>
      </c>
      <c r="C8880">
        <v>10</v>
      </c>
      <c r="D8880" t="s">
        <v>33373</v>
      </c>
      <c r="E8880" t="s">
        <v>33374</v>
      </c>
      <c r="F8880" t="s">
        <v>32789</v>
      </c>
      <c r="G8880" t="s">
        <v>33375</v>
      </c>
      <c r="H8880" t="s">
        <v>33376</v>
      </c>
      <c r="I8880" t="s">
        <v>33377</v>
      </c>
      <c r="J8880">
        <v>-33.265747070000003</v>
      </c>
      <c r="K8880">
        <v>139.10893250000001</v>
      </c>
      <c r="N8880">
        <v>2.5940766499999999</v>
      </c>
      <c r="T8880">
        <v>0.22713527</v>
      </c>
      <c r="U8880">
        <v>6.1999683399999999</v>
      </c>
      <c r="V8880">
        <v>0.227135271</v>
      </c>
      <c r="W8880" t="s">
        <v>33378</v>
      </c>
      <c r="X8880" t="s">
        <v>33379</v>
      </c>
      <c r="Y8880">
        <v>20</v>
      </c>
      <c r="Z8880">
        <v>2.5940766499999999</v>
      </c>
      <c r="AA8880" t="s">
        <v>39</v>
      </c>
      <c r="AB8880" t="s">
        <v>32795</v>
      </c>
      <c r="AC8880">
        <v>13</v>
      </c>
      <c r="AD8880">
        <v>0</v>
      </c>
    </row>
    <row r="8881" spans="1:30" x14ac:dyDescent="0.35">
      <c r="A8881">
        <v>659065</v>
      </c>
      <c r="B8881">
        <v>168.73358150000001</v>
      </c>
      <c r="C8881">
        <v>10</v>
      </c>
      <c r="D8881" t="s">
        <v>33380</v>
      </c>
      <c r="E8881" t="s">
        <v>33381</v>
      </c>
      <c r="F8881" t="s">
        <v>32789</v>
      </c>
      <c r="G8881" t="s">
        <v>33382</v>
      </c>
      <c r="H8881" t="s">
        <v>33383</v>
      </c>
      <c r="I8881" t="s">
        <v>33384</v>
      </c>
      <c r="J8881">
        <v>-30.96524239</v>
      </c>
      <c r="K8881">
        <v>117.16457370000001</v>
      </c>
      <c r="N8881">
        <v>2.01156961</v>
      </c>
      <c r="T8881">
        <v>0.52509505000000001</v>
      </c>
      <c r="U8881">
        <v>2.12753177</v>
      </c>
      <c r="V8881">
        <v>0.52509504600000001</v>
      </c>
      <c r="W8881" t="s">
        <v>33385</v>
      </c>
      <c r="X8881" t="s">
        <v>33386</v>
      </c>
      <c r="Y8881">
        <v>6</v>
      </c>
      <c r="Z8881">
        <v>2.01156961</v>
      </c>
      <c r="AA8881" t="s">
        <v>39</v>
      </c>
      <c r="AB8881" t="s">
        <v>32795</v>
      </c>
      <c r="AC8881">
        <v>4</v>
      </c>
      <c r="AD8881">
        <v>0</v>
      </c>
    </row>
    <row r="8882" spans="1:30" x14ac:dyDescent="0.35">
      <c r="A8882">
        <v>659066</v>
      </c>
      <c r="B8882">
        <v>162.48933410000001</v>
      </c>
      <c r="C8882">
        <v>10</v>
      </c>
      <c r="D8882" t="s">
        <v>33387</v>
      </c>
      <c r="E8882" t="s">
        <v>33388</v>
      </c>
      <c r="F8882" t="s">
        <v>32789</v>
      </c>
      <c r="G8882" t="s">
        <v>33389</v>
      </c>
      <c r="H8882" t="s">
        <v>33390</v>
      </c>
      <c r="I8882" t="s">
        <v>33391</v>
      </c>
      <c r="J8882">
        <v>-30.324226379999999</v>
      </c>
      <c r="K8882">
        <v>116.36643220000001</v>
      </c>
      <c r="N8882">
        <v>2.1283435499999999</v>
      </c>
      <c r="T8882">
        <v>0.41394627000000001</v>
      </c>
      <c r="U8882">
        <v>1.7371755799999999</v>
      </c>
      <c r="V8882">
        <v>0.41394627099999998</v>
      </c>
      <c r="W8882" t="s">
        <v>33392</v>
      </c>
      <c r="X8882" t="s">
        <v>33393</v>
      </c>
      <c r="Y8882">
        <v>7</v>
      </c>
      <c r="Z8882">
        <v>2.1283435499999999</v>
      </c>
      <c r="AA8882" t="s">
        <v>39</v>
      </c>
      <c r="AB8882" t="s">
        <v>32795</v>
      </c>
      <c r="AC8882">
        <v>4</v>
      </c>
      <c r="AD8882">
        <v>0</v>
      </c>
    </row>
    <row r="8883" spans="1:30" x14ac:dyDescent="0.35">
      <c r="A8883">
        <v>659030</v>
      </c>
      <c r="B8883">
        <v>143.39971919999999</v>
      </c>
      <c r="C8883">
        <v>10.220526700000001</v>
      </c>
      <c r="D8883" t="s">
        <v>33394</v>
      </c>
      <c r="E8883" t="s">
        <v>33395</v>
      </c>
      <c r="F8883" t="s">
        <v>32789</v>
      </c>
      <c r="G8883" t="s">
        <v>33396</v>
      </c>
      <c r="H8883" t="s">
        <v>33397</v>
      </c>
      <c r="I8883" t="s">
        <v>33398</v>
      </c>
      <c r="J8883">
        <v>-32.848663330000001</v>
      </c>
      <c r="K8883">
        <v>138.35932919999999</v>
      </c>
      <c r="N8883">
        <v>1.5085454199999999</v>
      </c>
      <c r="T8883">
        <v>0.37765372000000003</v>
      </c>
      <c r="U8883">
        <v>2.39729261</v>
      </c>
      <c r="V8883">
        <v>0.37765371800000003</v>
      </c>
      <c r="W8883" t="s">
        <v>33399</v>
      </c>
      <c r="X8883" t="s">
        <v>33400</v>
      </c>
      <c r="Y8883">
        <v>9</v>
      </c>
      <c r="Z8883">
        <v>1.5085454199999999</v>
      </c>
      <c r="AA8883" t="s">
        <v>39</v>
      </c>
      <c r="AB8883" t="s">
        <v>32795</v>
      </c>
      <c r="AC8883">
        <v>6</v>
      </c>
      <c r="AD8883">
        <v>0</v>
      </c>
    </row>
    <row r="8884" spans="1:30" x14ac:dyDescent="0.35">
      <c r="A8884">
        <v>659031</v>
      </c>
      <c r="B8884">
        <v>77.112716669999998</v>
      </c>
      <c r="C8884">
        <v>10</v>
      </c>
      <c r="D8884" t="s">
        <v>33401</v>
      </c>
      <c r="E8884" t="s">
        <v>33402</v>
      </c>
      <c r="F8884" t="s">
        <v>32789</v>
      </c>
      <c r="G8884" t="s">
        <v>33403</v>
      </c>
      <c r="H8884" t="s">
        <v>33404</v>
      </c>
      <c r="I8884" t="s">
        <v>33405</v>
      </c>
      <c r="J8884">
        <v>-30.539344790000001</v>
      </c>
      <c r="K8884">
        <v>117.78337860000001</v>
      </c>
      <c r="L8884">
        <v>3.7923643399999998</v>
      </c>
      <c r="N8884">
        <v>2.92896219</v>
      </c>
      <c r="T8884">
        <v>0.92953401999999996</v>
      </c>
      <c r="U8884">
        <v>10.798813819999999</v>
      </c>
      <c r="V8884">
        <v>0.92953401800000002</v>
      </c>
      <c r="W8884" t="s">
        <v>33406</v>
      </c>
      <c r="X8884" t="s">
        <v>33407</v>
      </c>
      <c r="Y8884">
        <v>17</v>
      </c>
      <c r="Z8884">
        <v>2.92896219</v>
      </c>
      <c r="AA8884" t="s">
        <v>39</v>
      </c>
      <c r="AB8884" t="s">
        <v>32795</v>
      </c>
      <c r="AC8884">
        <v>12</v>
      </c>
      <c r="AD8884">
        <v>0</v>
      </c>
    </row>
    <row r="8885" spans="1:30" x14ac:dyDescent="0.35">
      <c r="A8885">
        <v>659042</v>
      </c>
      <c r="B8885">
        <v>65.866361620000006</v>
      </c>
      <c r="C8885">
        <v>10</v>
      </c>
      <c r="D8885" t="s">
        <v>33408</v>
      </c>
      <c r="E8885" t="s">
        <v>33409</v>
      </c>
      <c r="F8885" t="s">
        <v>32789</v>
      </c>
      <c r="G8885" t="s">
        <v>33410</v>
      </c>
      <c r="H8885" t="s">
        <v>33411</v>
      </c>
      <c r="I8885" t="s">
        <v>33412</v>
      </c>
      <c r="J8885">
        <v>-31.24122238</v>
      </c>
      <c r="K8885">
        <v>138.59814449999999</v>
      </c>
      <c r="L8885">
        <v>3.7722743400000001</v>
      </c>
      <c r="N8885">
        <v>2.8521521399999998</v>
      </c>
      <c r="T8885">
        <v>0.66936927999999996</v>
      </c>
      <c r="U8885">
        <v>6.1354012500000001</v>
      </c>
      <c r="V8885">
        <v>0.66936927999999996</v>
      </c>
      <c r="W8885" t="s">
        <v>33413</v>
      </c>
      <c r="X8885" t="s">
        <v>33414</v>
      </c>
      <c r="Y8885">
        <v>21</v>
      </c>
      <c r="Z8885">
        <v>2.8521521399999998</v>
      </c>
      <c r="AA8885" t="s">
        <v>39</v>
      </c>
      <c r="AB8885" t="s">
        <v>32795</v>
      </c>
      <c r="AC8885">
        <v>12</v>
      </c>
      <c r="AD8885">
        <v>0</v>
      </c>
    </row>
    <row r="8886" spans="1:30" x14ac:dyDescent="0.35">
      <c r="A8886">
        <v>659073</v>
      </c>
      <c r="B8886">
        <v>139.15574649999999</v>
      </c>
      <c r="C8886">
        <v>0</v>
      </c>
      <c r="D8886" t="s">
        <v>33415</v>
      </c>
      <c r="E8886" t="s">
        <v>33416</v>
      </c>
      <c r="F8886" t="s">
        <v>32789</v>
      </c>
      <c r="G8886" t="s">
        <v>33417</v>
      </c>
      <c r="H8886" t="s">
        <v>33418</v>
      </c>
      <c r="I8886" t="s">
        <v>33419</v>
      </c>
      <c r="J8886">
        <v>-33.446140290000002</v>
      </c>
      <c r="K8886">
        <v>138.5128326</v>
      </c>
      <c r="N8886">
        <v>2.08891917</v>
      </c>
      <c r="T8886">
        <v>0.25411198000000002</v>
      </c>
      <c r="U8886">
        <v>3.0343611199999998</v>
      </c>
      <c r="V8886">
        <v>0.25411197499999999</v>
      </c>
      <c r="W8886" t="s">
        <v>33420</v>
      </c>
      <c r="X8886" t="s">
        <v>33421</v>
      </c>
      <c r="Y8886">
        <v>14</v>
      </c>
      <c r="Z8886">
        <v>2.08891917</v>
      </c>
      <c r="AA8886" t="s">
        <v>39</v>
      </c>
      <c r="AB8886" t="s">
        <v>32795</v>
      </c>
      <c r="AC8886">
        <v>8</v>
      </c>
      <c r="AD8886">
        <v>0</v>
      </c>
    </row>
    <row r="8887" spans="1:30" x14ac:dyDescent="0.35">
      <c r="A8887">
        <v>659101</v>
      </c>
      <c r="B8887">
        <v>152.67820739999999</v>
      </c>
      <c r="C8887">
        <v>10</v>
      </c>
      <c r="D8887" t="s">
        <v>33422</v>
      </c>
      <c r="E8887" t="s">
        <v>33423</v>
      </c>
      <c r="F8887" t="s">
        <v>32789</v>
      </c>
      <c r="G8887" t="s">
        <v>33424</v>
      </c>
      <c r="H8887" t="s">
        <v>33425</v>
      </c>
      <c r="I8887" t="s">
        <v>33426</v>
      </c>
      <c r="J8887">
        <v>-32.356403350000001</v>
      </c>
      <c r="K8887">
        <v>150.7637177</v>
      </c>
      <c r="N8887">
        <v>2.1324622600000001</v>
      </c>
      <c r="T8887">
        <v>1.2051750400000001</v>
      </c>
      <c r="U8887">
        <v>2.0690512700000001</v>
      </c>
      <c r="V8887">
        <v>1.205175042</v>
      </c>
      <c r="W8887" t="s">
        <v>33427</v>
      </c>
      <c r="X8887" t="s">
        <v>33428</v>
      </c>
      <c r="Y8887">
        <v>12</v>
      </c>
      <c r="Z8887">
        <v>2.1324622600000001</v>
      </c>
      <c r="AA8887" t="s">
        <v>39</v>
      </c>
      <c r="AB8887" t="s">
        <v>32795</v>
      </c>
      <c r="AC8887">
        <v>6</v>
      </c>
      <c r="AD8887">
        <v>0</v>
      </c>
    </row>
    <row r="8888" spans="1:30" x14ac:dyDescent="0.35">
      <c r="A8888">
        <v>659086</v>
      </c>
      <c r="B8888">
        <v>151.9837952</v>
      </c>
      <c r="C8888">
        <v>10.05039024</v>
      </c>
      <c r="D8888" t="s">
        <v>33429</v>
      </c>
      <c r="E8888" t="s">
        <v>33430</v>
      </c>
      <c r="F8888" t="s">
        <v>32789</v>
      </c>
      <c r="G8888" t="s">
        <v>33431</v>
      </c>
      <c r="H8888" t="s">
        <v>33432</v>
      </c>
      <c r="I8888" t="s">
        <v>33433</v>
      </c>
      <c r="J8888">
        <v>-32.761089320000004</v>
      </c>
      <c r="K8888">
        <v>138.416214</v>
      </c>
      <c r="N8888">
        <v>2.4988612099999998</v>
      </c>
      <c r="T8888">
        <v>0.47725400000000001</v>
      </c>
      <c r="U8888">
        <v>2.3131563700000002</v>
      </c>
      <c r="V8888">
        <v>0.47725400299999998</v>
      </c>
      <c r="W8888" t="s">
        <v>33434</v>
      </c>
      <c r="X8888" t="s">
        <v>33435</v>
      </c>
      <c r="Y8888">
        <v>7</v>
      </c>
      <c r="Z8888">
        <v>2.4988612099999998</v>
      </c>
      <c r="AA8888" t="s">
        <v>39</v>
      </c>
      <c r="AB8888" t="s">
        <v>32795</v>
      </c>
      <c r="AC8888">
        <v>4</v>
      </c>
      <c r="AD8888">
        <v>0</v>
      </c>
    </row>
    <row r="8889" spans="1:30" x14ac:dyDescent="0.35">
      <c r="A8889">
        <v>659102</v>
      </c>
      <c r="B8889">
        <v>153.0123844</v>
      </c>
      <c r="C8889">
        <v>10</v>
      </c>
      <c r="D8889" t="s">
        <v>33422</v>
      </c>
      <c r="E8889" t="s">
        <v>33436</v>
      </c>
      <c r="F8889" t="s">
        <v>32789</v>
      </c>
      <c r="G8889" t="s">
        <v>33437</v>
      </c>
      <c r="H8889" t="s">
        <v>33438</v>
      </c>
      <c r="I8889" t="s">
        <v>33439</v>
      </c>
      <c r="J8889">
        <v>-32.343429569999998</v>
      </c>
      <c r="K8889">
        <v>150.7702026</v>
      </c>
      <c r="N8889">
        <v>1.9852926799999999</v>
      </c>
      <c r="T8889">
        <v>1.21747005</v>
      </c>
      <c r="U8889">
        <v>2.0550055500000002</v>
      </c>
      <c r="V8889">
        <v>1.21747005</v>
      </c>
      <c r="W8889" t="s">
        <v>33440</v>
      </c>
      <c r="X8889" t="s">
        <v>33441</v>
      </c>
      <c r="Y8889">
        <v>10</v>
      </c>
      <c r="Z8889">
        <v>1.9852926799999999</v>
      </c>
      <c r="AA8889" t="s">
        <v>39</v>
      </c>
      <c r="AB8889" t="s">
        <v>32795</v>
      </c>
      <c r="AC8889">
        <v>6</v>
      </c>
      <c r="AD8889">
        <v>0</v>
      </c>
    </row>
    <row r="8890" spans="1:30" x14ac:dyDescent="0.35">
      <c r="A8890">
        <v>659106</v>
      </c>
      <c r="B8890">
        <v>266.3878479</v>
      </c>
      <c r="C8890">
        <v>10</v>
      </c>
      <c r="D8890" t="s">
        <v>33442</v>
      </c>
      <c r="E8890" t="s">
        <v>33443</v>
      </c>
      <c r="F8890" t="s">
        <v>32789</v>
      </c>
      <c r="G8890" t="s">
        <v>33444</v>
      </c>
      <c r="H8890" t="s">
        <v>33445</v>
      </c>
      <c r="I8890" t="s">
        <v>33446</v>
      </c>
      <c r="J8890">
        <v>-36.334091190000002</v>
      </c>
      <c r="K8890">
        <v>150.25691219999999</v>
      </c>
      <c r="N8890">
        <v>2.3812089900000002</v>
      </c>
      <c r="T8890">
        <v>1.14088952</v>
      </c>
      <c r="U8890">
        <v>1.44081807</v>
      </c>
      <c r="V8890">
        <v>1.140889525</v>
      </c>
      <c r="W8890" t="s">
        <v>33447</v>
      </c>
      <c r="X8890" t="s">
        <v>33448</v>
      </c>
      <c r="Y8890">
        <v>6</v>
      </c>
      <c r="Z8890">
        <v>2.3812089900000002</v>
      </c>
      <c r="AA8890" t="s">
        <v>39</v>
      </c>
      <c r="AB8890" t="s">
        <v>32795</v>
      </c>
      <c r="AC8890">
        <v>3</v>
      </c>
      <c r="AD8890">
        <v>0</v>
      </c>
    </row>
    <row r="8891" spans="1:30" x14ac:dyDescent="0.35">
      <c r="A8891">
        <v>659166</v>
      </c>
      <c r="B8891">
        <v>185.71723940000001</v>
      </c>
      <c r="C8891">
        <v>10</v>
      </c>
      <c r="D8891" t="s">
        <v>33449</v>
      </c>
      <c r="E8891" t="s">
        <v>33450</v>
      </c>
      <c r="F8891" t="s">
        <v>32789</v>
      </c>
      <c r="G8891" t="s">
        <v>33451</v>
      </c>
      <c r="H8891" t="s">
        <v>33452</v>
      </c>
      <c r="I8891" t="s">
        <v>33453</v>
      </c>
      <c r="J8891">
        <v>-34.057765959999998</v>
      </c>
      <c r="K8891">
        <v>147.69329830000001</v>
      </c>
      <c r="N8891">
        <v>2.3469056400000001</v>
      </c>
      <c r="T8891">
        <v>0.63016099000000003</v>
      </c>
      <c r="U8891">
        <v>3.0261397400000001</v>
      </c>
      <c r="V8891">
        <v>0.63016098700000001</v>
      </c>
      <c r="W8891" t="s">
        <v>33454</v>
      </c>
      <c r="X8891" t="s">
        <v>33455</v>
      </c>
      <c r="Y8891">
        <v>11</v>
      </c>
      <c r="Z8891">
        <v>2.3469056400000001</v>
      </c>
      <c r="AA8891" t="s">
        <v>39</v>
      </c>
      <c r="AB8891" t="s">
        <v>32795</v>
      </c>
      <c r="AC8891">
        <v>6</v>
      </c>
      <c r="AD8891">
        <v>0</v>
      </c>
    </row>
    <row r="8892" spans="1:30" x14ac:dyDescent="0.35">
      <c r="A8892">
        <v>659134</v>
      </c>
      <c r="B8892">
        <v>92.875778199999999</v>
      </c>
      <c r="C8892">
        <v>10</v>
      </c>
      <c r="D8892" t="s">
        <v>33456</v>
      </c>
      <c r="E8892" t="s">
        <v>33457</v>
      </c>
      <c r="F8892" t="s">
        <v>32789</v>
      </c>
      <c r="G8892" t="s">
        <v>33458</v>
      </c>
      <c r="H8892" t="s">
        <v>33459</v>
      </c>
      <c r="I8892" t="s">
        <v>33460</v>
      </c>
      <c r="J8892">
        <v>-25.53989601</v>
      </c>
      <c r="K8892">
        <v>129.8465118</v>
      </c>
      <c r="L8892">
        <v>3.9805599200000001</v>
      </c>
      <c r="N8892">
        <v>3.3726484800000001</v>
      </c>
      <c r="T8892">
        <v>1.49001443</v>
      </c>
      <c r="U8892">
        <v>9.8656253800000009</v>
      </c>
      <c r="V8892">
        <v>1.4900144340000001</v>
      </c>
      <c r="W8892" t="s">
        <v>33461</v>
      </c>
      <c r="X8892" t="s">
        <v>33462</v>
      </c>
      <c r="Y8892">
        <v>13</v>
      </c>
      <c r="Z8892">
        <v>3.3726484800000001</v>
      </c>
      <c r="AA8892" t="s">
        <v>39</v>
      </c>
      <c r="AB8892" t="s">
        <v>32795</v>
      </c>
      <c r="AC8892">
        <v>8</v>
      </c>
      <c r="AD8892">
        <v>0</v>
      </c>
    </row>
    <row r="8893" spans="1:30" x14ac:dyDescent="0.35">
      <c r="A8893">
        <v>659156</v>
      </c>
      <c r="B8893">
        <v>133.98272710000001</v>
      </c>
      <c r="C8893">
        <v>10</v>
      </c>
      <c r="D8893" t="s">
        <v>33463</v>
      </c>
      <c r="E8893" t="s">
        <v>33464</v>
      </c>
      <c r="F8893" t="s">
        <v>32789</v>
      </c>
      <c r="G8893" t="s">
        <v>33465</v>
      </c>
      <c r="H8893" t="s">
        <v>33466</v>
      </c>
      <c r="I8893" t="s">
        <v>33467</v>
      </c>
      <c r="J8893">
        <v>-31.000003809999999</v>
      </c>
      <c r="K8893">
        <v>138.51136779999999</v>
      </c>
      <c r="N8893">
        <v>2.4198435900000002</v>
      </c>
      <c r="T8893">
        <v>0.60682058000000005</v>
      </c>
      <c r="U8893">
        <v>3.90370822</v>
      </c>
      <c r="V8893">
        <v>0.60682058299999997</v>
      </c>
      <c r="W8893" t="s">
        <v>33468</v>
      </c>
      <c r="X8893" t="s">
        <v>33469</v>
      </c>
      <c r="Y8893">
        <v>12</v>
      </c>
      <c r="Z8893">
        <v>2.4198435900000002</v>
      </c>
      <c r="AA8893" t="s">
        <v>39</v>
      </c>
      <c r="AB8893" t="s">
        <v>32795</v>
      </c>
      <c r="AC8893">
        <v>6</v>
      </c>
      <c r="AD8893">
        <v>0</v>
      </c>
    </row>
    <row r="8894" spans="1:30" x14ac:dyDescent="0.35">
      <c r="A8894">
        <v>659246</v>
      </c>
      <c r="B8894">
        <v>245.22286220000001</v>
      </c>
      <c r="C8894">
        <v>10</v>
      </c>
      <c r="D8894" t="s">
        <v>33312</v>
      </c>
      <c r="E8894" t="s">
        <v>33470</v>
      </c>
      <c r="F8894" t="s">
        <v>32789</v>
      </c>
      <c r="G8894" t="s">
        <v>33471</v>
      </c>
      <c r="H8894" t="s">
        <v>33472</v>
      </c>
      <c r="I8894" t="s">
        <v>33473</v>
      </c>
      <c r="J8894">
        <v>-32.190670009999998</v>
      </c>
      <c r="K8894">
        <v>117.19480900000001</v>
      </c>
      <c r="L8894">
        <v>3.7589987499999999</v>
      </c>
      <c r="N8894">
        <v>2.2799258199999999</v>
      </c>
      <c r="T8894">
        <v>0.76394468999999998</v>
      </c>
      <c r="U8894">
        <v>5.6702776000000004</v>
      </c>
      <c r="V8894">
        <v>0.76394468599999998</v>
      </c>
      <c r="W8894" t="s">
        <v>33474</v>
      </c>
      <c r="X8894" t="s">
        <v>33475</v>
      </c>
      <c r="Y8894">
        <v>8</v>
      </c>
      <c r="Z8894">
        <v>2.2799258199999999</v>
      </c>
      <c r="AA8894" t="s">
        <v>39</v>
      </c>
      <c r="AB8894" t="s">
        <v>32795</v>
      </c>
      <c r="AC8894">
        <v>5</v>
      </c>
      <c r="AD8894">
        <v>0</v>
      </c>
    </row>
    <row r="8895" spans="1:30" x14ac:dyDescent="0.35">
      <c r="A8895">
        <v>659173</v>
      </c>
      <c r="B8895">
        <v>108.0638428</v>
      </c>
      <c r="C8895">
        <v>10.368085860000001</v>
      </c>
      <c r="D8895" t="s">
        <v>33476</v>
      </c>
      <c r="E8895" t="s">
        <v>33477</v>
      </c>
      <c r="F8895" t="s">
        <v>32789</v>
      </c>
      <c r="G8895" t="s">
        <v>33478</v>
      </c>
      <c r="H8895" t="s">
        <v>33479</v>
      </c>
      <c r="I8895" t="s">
        <v>33480</v>
      </c>
      <c r="J8895">
        <v>-34.911613459999998</v>
      </c>
      <c r="K8895">
        <v>139.15945429999999</v>
      </c>
      <c r="L8895">
        <v>4.14474447</v>
      </c>
      <c r="N8895">
        <v>3.3066950199999998</v>
      </c>
      <c r="T8895">
        <v>0.42933312000000001</v>
      </c>
      <c r="U8895">
        <v>10.20462036</v>
      </c>
      <c r="V8895">
        <v>0.42933312099999998</v>
      </c>
      <c r="W8895" t="s">
        <v>33481</v>
      </c>
      <c r="X8895" t="s">
        <v>33482</v>
      </c>
      <c r="Y8895">
        <v>19</v>
      </c>
      <c r="Z8895">
        <v>3.3066950199999998</v>
      </c>
      <c r="AA8895" t="s">
        <v>39</v>
      </c>
      <c r="AB8895" t="s">
        <v>32795</v>
      </c>
      <c r="AC8895">
        <v>17</v>
      </c>
      <c r="AD8895">
        <v>0</v>
      </c>
    </row>
    <row r="8896" spans="1:30" x14ac:dyDescent="0.35">
      <c r="A8896">
        <v>659174</v>
      </c>
      <c r="B8896">
        <v>146.979454</v>
      </c>
      <c r="C8896">
        <v>10</v>
      </c>
      <c r="D8896" t="s">
        <v>33084</v>
      </c>
      <c r="E8896" t="s">
        <v>33483</v>
      </c>
      <c r="F8896" t="s">
        <v>32789</v>
      </c>
      <c r="G8896" t="s">
        <v>33484</v>
      </c>
      <c r="H8896" t="s">
        <v>33485</v>
      </c>
      <c r="I8896" t="s">
        <v>33486</v>
      </c>
      <c r="J8896">
        <v>-32.536029820000003</v>
      </c>
      <c r="K8896">
        <v>122.4115982</v>
      </c>
      <c r="L8896">
        <v>4.3075631400000001</v>
      </c>
      <c r="N8896">
        <v>4.2928606399999998</v>
      </c>
      <c r="T8896">
        <v>1.24954104</v>
      </c>
      <c r="U8896">
        <v>13.48427105</v>
      </c>
      <c r="V8896">
        <v>1.2495410440000001</v>
      </c>
      <c r="W8896" t="s">
        <v>33487</v>
      </c>
      <c r="X8896" t="s">
        <v>33488</v>
      </c>
      <c r="Y8896">
        <v>15</v>
      </c>
      <c r="Z8896">
        <v>4.2928606399999998</v>
      </c>
      <c r="AA8896" t="s">
        <v>39</v>
      </c>
      <c r="AB8896" t="s">
        <v>32795</v>
      </c>
      <c r="AC8896">
        <v>14</v>
      </c>
      <c r="AD8896">
        <v>0</v>
      </c>
    </row>
    <row r="8897" spans="1:30" x14ac:dyDescent="0.35">
      <c r="A8897">
        <v>659210</v>
      </c>
      <c r="B8897">
        <v>275.14937780000002</v>
      </c>
      <c r="C8897">
        <v>10</v>
      </c>
      <c r="D8897" t="s">
        <v>32974</v>
      </c>
      <c r="E8897" t="s">
        <v>33489</v>
      </c>
      <c r="F8897" t="s">
        <v>32789</v>
      </c>
      <c r="G8897" t="s">
        <v>33490</v>
      </c>
      <c r="H8897" t="s">
        <v>33491</v>
      </c>
      <c r="I8897" t="s">
        <v>33492</v>
      </c>
      <c r="J8897">
        <v>-32.48688507</v>
      </c>
      <c r="K8897">
        <v>117.3091507</v>
      </c>
      <c r="N8897">
        <v>2.1787933000000002</v>
      </c>
      <c r="T8897">
        <v>0.96959072000000002</v>
      </c>
      <c r="U8897">
        <v>1.9354854800000001</v>
      </c>
      <c r="V8897">
        <v>0.96959072300000004</v>
      </c>
      <c r="W8897" t="s">
        <v>33493</v>
      </c>
      <c r="X8897" t="s">
        <v>33494</v>
      </c>
      <c r="Y8897">
        <v>6</v>
      </c>
      <c r="Z8897">
        <v>2.1787933000000002</v>
      </c>
      <c r="AA8897" t="s">
        <v>39</v>
      </c>
      <c r="AB8897" t="s">
        <v>32795</v>
      </c>
      <c r="AC8897">
        <v>3</v>
      </c>
      <c r="AD8897">
        <v>0</v>
      </c>
    </row>
    <row r="8898" spans="1:30" x14ac:dyDescent="0.35">
      <c r="A8898">
        <v>659236</v>
      </c>
      <c r="B8898">
        <v>161.62965969999999</v>
      </c>
      <c r="C8898">
        <v>10</v>
      </c>
      <c r="D8898" t="s">
        <v>32974</v>
      </c>
      <c r="E8898" t="s">
        <v>33495</v>
      </c>
      <c r="F8898" t="s">
        <v>32789</v>
      </c>
      <c r="G8898" t="s">
        <v>33496</v>
      </c>
      <c r="H8898" t="s">
        <v>33497</v>
      </c>
      <c r="I8898" t="s">
        <v>33498</v>
      </c>
      <c r="J8898">
        <v>-32.436649320000001</v>
      </c>
      <c r="K8898">
        <v>117.29090119999999</v>
      </c>
      <c r="N8898">
        <v>2.3505635900000001</v>
      </c>
      <c r="T8898">
        <v>0.93017643999999999</v>
      </c>
      <c r="U8898">
        <v>3.5261957599999998</v>
      </c>
      <c r="V8898">
        <v>0.93017643699999997</v>
      </c>
      <c r="W8898" t="s">
        <v>33499</v>
      </c>
      <c r="X8898" t="s">
        <v>33500</v>
      </c>
      <c r="Y8898">
        <v>10</v>
      </c>
      <c r="Z8898">
        <v>2.3505635900000001</v>
      </c>
      <c r="AA8898" t="s">
        <v>39</v>
      </c>
      <c r="AB8898" t="s">
        <v>32795</v>
      </c>
      <c r="AC8898">
        <v>5</v>
      </c>
      <c r="AD8898">
        <v>0</v>
      </c>
    </row>
    <row r="8899" spans="1:30" x14ac:dyDescent="0.35">
      <c r="A8899">
        <v>659239</v>
      </c>
      <c r="B8899">
        <v>158.50189589999999</v>
      </c>
      <c r="C8899">
        <v>10</v>
      </c>
      <c r="D8899" t="s">
        <v>33501</v>
      </c>
      <c r="E8899" t="s">
        <v>33502</v>
      </c>
      <c r="F8899" t="s">
        <v>32789</v>
      </c>
      <c r="G8899" t="s">
        <v>33503</v>
      </c>
      <c r="H8899" t="s">
        <v>33504</v>
      </c>
      <c r="I8899" t="s">
        <v>33505</v>
      </c>
      <c r="J8899">
        <v>-34.181530000000002</v>
      </c>
      <c r="K8899">
        <v>149.57002259999999</v>
      </c>
      <c r="N8899">
        <v>1.86862196</v>
      </c>
      <c r="T8899">
        <v>0.62972521999999997</v>
      </c>
      <c r="U8899">
        <v>1.3653430900000001</v>
      </c>
      <c r="V8899">
        <v>0.62972521800000003</v>
      </c>
      <c r="W8899" t="s">
        <v>33506</v>
      </c>
      <c r="X8899" t="s">
        <v>33507</v>
      </c>
      <c r="Y8899">
        <v>18</v>
      </c>
      <c r="Z8899">
        <v>1.86862196</v>
      </c>
      <c r="AA8899" t="s">
        <v>39</v>
      </c>
      <c r="AB8899" t="s">
        <v>32795</v>
      </c>
      <c r="AC8899">
        <v>9</v>
      </c>
      <c r="AD8899">
        <v>0</v>
      </c>
    </row>
    <row r="8900" spans="1:30" x14ac:dyDescent="0.35">
      <c r="A8900">
        <v>659238</v>
      </c>
      <c r="B8900">
        <v>182.51411440000001</v>
      </c>
      <c r="C8900">
        <v>10</v>
      </c>
      <c r="D8900" t="s">
        <v>33508</v>
      </c>
      <c r="E8900" t="s">
        <v>33509</v>
      </c>
      <c r="F8900" t="s">
        <v>32789</v>
      </c>
      <c r="G8900" t="s">
        <v>33510</v>
      </c>
      <c r="H8900" t="s">
        <v>33511</v>
      </c>
      <c r="I8900" t="s">
        <v>33512</v>
      </c>
      <c r="J8900">
        <v>-33.724952700000003</v>
      </c>
      <c r="K8900">
        <v>147.48359679999999</v>
      </c>
      <c r="N8900">
        <v>2.1349926199999998</v>
      </c>
      <c r="T8900">
        <v>0.94947254999999997</v>
      </c>
      <c r="U8900">
        <v>2.6539897899999998</v>
      </c>
      <c r="V8900">
        <v>0.94947254699999994</v>
      </c>
      <c r="W8900" t="s">
        <v>33513</v>
      </c>
      <c r="X8900" t="s">
        <v>33514</v>
      </c>
      <c r="Y8900">
        <v>7</v>
      </c>
      <c r="Z8900">
        <v>2.1349926199999998</v>
      </c>
      <c r="AA8900" t="s">
        <v>39</v>
      </c>
      <c r="AB8900" t="s">
        <v>32795</v>
      </c>
      <c r="AC8900">
        <v>4</v>
      </c>
      <c r="AD8900">
        <v>0</v>
      </c>
    </row>
    <row r="8901" spans="1:30" x14ac:dyDescent="0.35">
      <c r="A8901">
        <v>659240</v>
      </c>
      <c r="B8901">
        <v>143.16777039999999</v>
      </c>
      <c r="C8901">
        <v>10</v>
      </c>
      <c r="D8901" t="s">
        <v>33515</v>
      </c>
      <c r="E8901" t="s">
        <v>33516</v>
      </c>
      <c r="F8901" t="s">
        <v>32789</v>
      </c>
      <c r="G8901" t="s">
        <v>33517</v>
      </c>
      <c r="H8901" t="s">
        <v>33518</v>
      </c>
      <c r="I8901" t="s">
        <v>33519</v>
      </c>
      <c r="J8901">
        <v>-37.075847629999998</v>
      </c>
      <c r="K8901">
        <v>146.336319</v>
      </c>
      <c r="N8901">
        <v>2.9476745100000001</v>
      </c>
      <c r="T8901">
        <v>0.83618915000000005</v>
      </c>
      <c r="U8901">
        <v>3.6171762900000002</v>
      </c>
      <c r="V8901">
        <v>0.83618915100000002</v>
      </c>
      <c r="W8901" t="s">
        <v>33520</v>
      </c>
      <c r="X8901" t="s">
        <v>33521</v>
      </c>
      <c r="Y8901">
        <v>9</v>
      </c>
      <c r="Z8901">
        <v>2.9476745100000001</v>
      </c>
      <c r="AA8901" t="s">
        <v>39</v>
      </c>
      <c r="AB8901" t="s">
        <v>32795</v>
      </c>
      <c r="AC8901">
        <v>7</v>
      </c>
      <c r="AD8901">
        <v>1</v>
      </c>
    </row>
    <row r="8902" spans="1:30" x14ac:dyDescent="0.35">
      <c r="A8902">
        <v>659257</v>
      </c>
      <c r="B8902">
        <v>281.16511539999999</v>
      </c>
      <c r="C8902">
        <v>10</v>
      </c>
      <c r="D8902" t="s">
        <v>33522</v>
      </c>
      <c r="E8902" t="s">
        <v>33523</v>
      </c>
      <c r="F8902" t="s">
        <v>32789</v>
      </c>
      <c r="G8902" t="s">
        <v>33524</v>
      </c>
      <c r="H8902" t="s">
        <v>33525</v>
      </c>
      <c r="I8902" t="s">
        <v>33526</v>
      </c>
      <c r="J8902">
        <v>-31.213258740000001</v>
      </c>
      <c r="K8902">
        <v>112.1981277</v>
      </c>
      <c r="L8902">
        <v>4.9061193000000003</v>
      </c>
      <c r="N8902">
        <v>3.9791612600000001</v>
      </c>
      <c r="T8902">
        <v>3.1349847300000002</v>
      </c>
      <c r="U8902">
        <v>8.2891321199999997</v>
      </c>
      <c r="V8902">
        <v>3.1349847319999999</v>
      </c>
      <c r="W8902" t="s">
        <v>33527</v>
      </c>
      <c r="X8902" t="s">
        <v>33528</v>
      </c>
      <c r="Y8902">
        <v>14</v>
      </c>
      <c r="Z8902">
        <v>3.9791612600000001</v>
      </c>
      <c r="AA8902" t="s">
        <v>39</v>
      </c>
      <c r="AB8902" t="s">
        <v>32795</v>
      </c>
      <c r="AC8902">
        <v>10</v>
      </c>
      <c r="AD8902">
        <v>0</v>
      </c>
    </row>
    <row r="8903" spans="1:30" x14ac:dyDescent="0.35">
      <c r="A8903">
        <v>659260</v>
      </c>
      <c r="B8903">
        <v>203.1684113</v>
      </c>
      <c r="C8903">
        <v>10</v>
      </c>
      <c r="D8903" t="s">
        <v>33529</v>
      </c>
      <c r="E8903" t="s">
        <v>33530</v>
      </c>
      <c r="F8903" t="s">
        <v>32789</v>
      </c>
      <c r="G8903" t="s">
        <v>33531</v>
      </c>
      <c r="H8903" t="s">
        <v>33532</v>
      </c>
      <c r="I8903" t="s">
        <v>33533</v>
      </c>
      <c r="J8903">
        <v>-32.134159089999997</v>
      </c>
      <c r="K8903">
        <v>119.6129303</v>
      </c>
      <c r="N8903">
        <v>2.63979235</v>
      </c>
      <c r="T8903">
        <v>1.67121816</v>
      </c>
      <c r="U8903">
        <v>4.3387241400000001</v>
      </c>
      <c r="V8903">
        <v>1.671218157</v>
      </c>
      <c r="W8903" t="s">
        <v>33534</v>
      </c>
      <c r="X8903" t="s">
        <v>33535</v>
      </c>
      <c r="Y8903">
        <v>8</v>
      </c>
      <c r="Z8903">
        <v>2.63979235</v>
      </c>
      <c r="AA8903" t="s">
        <v>39</v>
      </c>
      <c r="AB8903" t="s">
        <v>32795</v>
      </c>
      <c r="AC8903">
        <v>5</v>
      </c>
      <c r="AD8903">
        <v>0</v>
      </c>
    </row>
    <row r="8904" spans="1:30" x14ac:dyDescent="0.35">
      <c r="A8904">
        <v>659293</v>
      </c>
      <c r="B8904">
        <v>186.33515170000001</v>
      </c>
      <c r="C8904">
        <v>10</v>
      </c>
      <c r="D8904" t="s">
        <v>33536</v>
      </c>
      <c r="E8904" t="s">
        <v>33537</v>
      </c>
      <c r="F8904" t="s">
        <v>32789</v>
      </c>
      <c r="G8904" t="s">
        <v>33538</v>
      </c>
      <c r="H8904" t="s">
        <v>33539</v>
      </c>
      <c r="I8904" t="s">
        <v>33540</v>
      </c>
      <c r="J8904">
        <v>-37.336933139999999</v>
      </c>
      <c r="K8904">
        <v>147.80784610000001</v>
      </c>
      <c r="N8904">
        <v>2.6788706499999999</v>
      </c>
      <c r="T8904">
        <v>1.1119990399999999</v>
      </c>
      <c r="U8904">
        <v>2.3767747899999998</v>
      </c>
      <c r="V8904">
        <v>1.111999035</v>
      </c>
      <c r="W8904" t="s">
        <v>33541</v>
      </c>
      <c r="X8904" t="s">
        <v>33542</v>
      </c>
      <c r="Y8904">
        <v>8</v>
      </c>
      <c r="Z8904">
        <v>2.6788706499999999</v>
      </c>
      <c r="AA8904" t="s">
        <v>39</v>
      </c>
      <c r="AB8904" t="s">
        <v>32795</v>
      </c>
      <c r="AC8904">
        <v>4</v>
      </c>
      <c r="AD8904">
        <v>0</v>
      </c>
    </row>
    <row r="8905" spans="1:30" x14ac:dyDescent="0.35">
      <c r="A8905">
        <v>659294</v>
      </c>
      <c r="B8905">
        <v>175.30856320000001</v>
      </c>
      <c r="C8905">
        <v>10</v>
      </c>
      <c r="D8905" t="s">
        <v>33543</v>
      </c>
      <c r="E8905" t="s">
        <v>33544</v>
      </c>
      <c r="F8905" t="s">
        <v>32789</v>
      </c>
      <c r="G8905" t="s">
        <v>33545</v>
      </c>
      <c r="H8905" t="s">
        <v>33546</v>
      </c>
      <c r="I8905" t="s">
        <v>33547</v>
      </c>
      <c r="J8905">
        <v>-30.596395489999999</v>
      </c>
      <c r="K8905">
        <v>116.9883957</v>
      </c>
      <c r="N8905">
        <v>1.91862446</v>
      </c>
      <c r="T8905">
        <v>0.24149577</v>
      </c>
      <c r="U8905">
        <v>1.73176956</v>
      </c>
      <c r="V8905">
        <v>0.241495773</v>
      </c>
      <c r="W8905" t="s">
        <v>33548</v>
      </c>
      <c r="X8905" t="s">
        <v>33549</v>
      </c>
      <c r="Y8905">
        <v>6</v>
      </c>
      <c r="Z8905">
        <v>1.91862446</v>
      </c>
      <c r="AA8905" t="s">
        <v>39</v>
      </c>
      <c r="AB8905" t="s">
        <v>32795</v>
      </c>
      <c r="AC8905">
        <v>4</v>
      </c>
      <c r="AD8905">
        <v>0</v>
      </c>
    </row>
    <row r="8906" spans="1:30" x14ac:dyDescent="0.35">
      <c r="A8906">
        <v>659332</v>
      </c>
      <c r="B8906">
        <v>93.883720400000001</v>
      </c>
      <c r="C8906">
        <v>10</v>
      </c>
      <c r="D8906" t="s">
        <v>32919</v>
      </c>
      <c r="E8906" t="s">
        <v>33550</v>
      </c>
      <c r="F8906" t="s">
        <v>32789</v>
      </c>
      <c r="G8906" t="s">
        <v>33551</v>
      </c>
      <c r="H8906" t="s">
        <v>33552</v>
      </c>
      <c r="I8906" t="s">
        <v>33553</v>
      </c>
      <c r="J8906">
        <v>-31.78480339</v>
      </c>
      <c r="K8906">
        <v>138.32971190000001</v>
      </c>
      <c r="L8906">
        <v>4.1697444900000002</v>
      </c>
      <c r="N8906">
        <v>3.1862486300000001</v>
      </c>
      <c r="T8906">
        <v>8.2654920000000007E-2</v>
      </c>
      <c r="U8906">
        <v>6.2814030599999997</v>
      </c>
      <c r="V8906">
        <v>8.2654915999999995E-2</v>
      </c>
      <c r="W8906" t="s">
        <v>33554</v>
      </c>
      <c r="X8906" t="s">
        <v>33555</v>
      </c>
      <c r="Y8906">
        <v>17</v>
      </c>
      <c r="Z8906">
        <v>3.1862486300000001</v>
      </c>
      <c r="AA8906" t="s">
        <v>39</v>
      </c>
      <c r="AB8906" t="s">
        <v>32795</v>
      </c>
      <c r="AC8906">
        <v>12</v>
      </c>
      <c r="AD8906">
        <v>0</v>
      </c>
    </row>
    <row r="8907" spans="1:30" x14ac:dyDescent="0.35">
      <c r="A8907">
        <v>659401</v>
      </c>
      <c r="B8907">
        <v>74.705965039999995</v>
      </c>
      <c r="C8907">
        <v>10</v>
      </c>
      <c r="D8907" t="s">
        <v>33556</v>
      </c>
      <c r="E8907" t="s">
        <v>33557</v>
      </c>
      <c r="F8907" t="s">
        <v>32789</v>
      </c>
      <c r="G8907" t="s">
        <v>33558</v>
      </c>
      <c r="H8907" t="s">
        <v>33559</v>
      </c>
      <c r="I8907" t="s">
        <v>33560</v>
      </c>
      <c r="J8907">
        <v>-30.539041520000001</v>
      </c>
      <c r="K8907">
        <v>117.0777283</v>
      </c>
      <c r="L8907">
        <v>4.4569252700000002</v>
      </c>
      <c r="N8907">
        <v>2.2510754799999999</v>
      </c>
      <c r="T8907">
        <v>0.32674157999999998</v>
      </c>
      <c r="U8907">
        <v>9.4619865399999998</v>
      </c>
      <c r="V8907">
        <v>0.32674157599999998</v>
      </c>
      <c r="W8907" t="s">
        <v>33561</v>
      </c>
      <c r="X8907" t="s">
        <v>33562</v>
      </c>
      <c r="Y8907">
        <v>13</v>
      </c>
      <c r="Z8907">
        <v>2.2510754799999999</v>
      </c>
      <c r="AA8907" t="s">
        <v>39</v>
      </c>
      <c r="AB8907" t="s">
        <v>32795</v>
      </c>
      <c r="AC8907">
        <v>7</v>
      </c>
      <c r="AD8907">
        <v>0</v>
      </c>
    </row>
    <row r="8908" spans="1:30" x14ac:dyDescent="0.35">
      <c r="A8908">
        <v>659382</v>
      </c>
      <c r="B8908">
        <v>75.476243969999999</v>
      </c>
      <c r="C8908">
        <v>10</v>
      </c>
      <c r="D8908" t="s">
        <v>33556</v>
      </c>
      <c r="E8908" t="s">
        <v>33563</v>
      </c>
      <c r="F8908" t="s">
        <v>32789</v>
      </c>
      <c r="G8908" t="s">
        <v>33564</v>
      </c>
      <c r="H8908" t="s">
        <v>33565</v>
      </c>
      <c r="I8908" t="s">
        <v>33566</v>
      </c>
      <c r="J8908">
        <v>-30.528257369999999</v>
      </c>
      <c r="K8908">
        <v>117.1419678</v>
      </c>
      <c r="L8908">
        <v>4.1445974899999998</v>
      </c>
      <c r="N8908">
        <v>2.85123507</v>
      </c>
      <c r="T8908">
        <v>0.38315621</v>
      </c>
      <c r="U8908">
        <v>9.4075117099999996</v>
      </c>
      <c r="V8908">
        <v>0.38315621</v>
      </c>
      <c r="W8908" t="s">
        <v>33567</v>
      </c>
      <c r="X8908" t="s">
        <v>33568</v>
      </c>
      <c r="Y8908">
        <v>13</v>
      </c>
      <c r="Z8908">
        <v>2.85123507</v>
      </c>
      <c r="AA8908" t="s">
        <v>39</v>
      </c>
      <c r="AB8908" t="s">
        <v>32795</v>
      </c>
      <c r="AC8908">
        <v>9</v>
      </c>
      <c r="AD8908">
        <v>0</v>
      </c>
    </row>
    <row r="8909" spans="1:30" x14ac:dyDescent="0.35">
      <c r="A8909">
        <v>659400</v>
      </c>
      <c r="B8909">
        <v>177.76420590000001</v>
      </c>
      <c r="C8909">
        <v>10</v>
      </c>
      <c r="D8909" t="s">
        <v>33556</v>
      </c>
      <c r="E8909" t="s">
        <v>33569</v>
      </c>
      <c r="F8909" t="s">
        <v>32789</v>
      </c>
      <c r="G8909" t="s">
        <v>33570</v>
      </c>
      <c r="H8909" t="s">
        <v>33571</v>
      </c>
      <c r="I8909" t="s">
        <v>33572</v>
      </c>
      <c r="J8909">
        <v>-30.556262969999999</v>
      </c>
      <c r="K8909">
        <v>117.00146479999999</v>
      </c>
      <c r="N8909">
        <v>2.17606301</v>
      </c>
      <c r="T8909">
        <v>0.25876608000000001</v>
      </c>
      <c r="U8909">
        <v>2.37293887</v>
      </c>
      <c r="V8909">
        <v>0.25876608499999998</v>
      </c>
      <c r="W8909" t="s">
        <v>33573</v>
      </c>
      <c r="X8909" t="s">
        <v>33574</v>
      </c>
      <c r="Y8909">
        <v>9</v>
      </c>
      <c r="Z8909">
        <v>2.17606301</v>
      </c>
      <c r="AA8909" t="s">
        <v>39</v>
      </c>
      <c r="AB8909" t="s">
        <v>32795</v>
      </c>
      <c r="AC8909">
        <v>5</v>
      </c>
      <c r="AD8909">
        <v>0</v>
      </c>
    </row>
    <row r="8910" spans="1:30" x14ac:dyDescent="0.35">
      <c r="A8910">
        <v>659450</v>
      </c>
      <c r="B8910">
        <v>186.52168270000001</v>
      </c>
      <c r="C8910">
        <v>10</v>
      </c>
      <c r="D8910" t="s">
        <v>33575</v>
      </c>
      <c r="E8910" t="s">
        <v>33576</v>
      </c>
      <c r="F8910" t="s">
        <v>32789</v>
      </c>
      <c r="G8910" t="s">
        <v>33577</v>
      </c>
      <c r="H8910" t="s">
        <v>33578</v>
      </c>
      <c r="I8910" t="s">
        <v>33579</v>
      </c>
      <c r="J8910">
        <v>-36.394519809999998</v>
      </c>
      <c r="K8910">
        <v>149.29359439999999</v>
      </c>
      <c r="N8910">
        <v>1.9371895400000001</v>
      </c>
      <c r="T8910">
        <v>0.66824614999999998</v>
      </c>
      <c r="U8910">
        <v>2.2166783799999998</v>
      </c>
      <c r="V8910">
        <v>0.66824614999999998</v>
      </c>
      <c r="W8910" t="s">
        <v>33580</v>
      </c>
      <c r="X8910" t="s">
        <v>33581</v>
      </c>
      <c r="Y8910">
        <v>11</v>
      </c>
      <c r="Z8910">
        <v>1.9371895400000001</v>
      </c>
      <c r="AA8910" t="s">
        <v>39</v>
      </c>
      <c r="AB8910" t="s">
        <v>32795</v>
      </c>
      <c r="AC8910">
        <v>6</v>
      </c>
      <c r="AD8910">
        <v>0</v>
      </c>
    </row>
    <row r="8911" spans="1:30" x14ac:dyDescent="0.35">
      <c r="A8911">
        <v>659470</v>
      </c>
      <c r="B8911">
        <v>162.07575890000001</v>
      </c>
      <c r="C8911">
        <v>10</v>
      </c>
      <c r="D8911" t="s">
        <v>33582</v>
      </c>
      <c r="E8911" t="s">
        <v>33583</v>
      </c>
      <c r="F8911" t="s">
        <v>32789</v>
      </c>
      <c r="G8911" t="s">
        <v>33584</v>
      </c>
      <c r="H8911" t="s">
        <v>33585</v>
      </c>
      <c r="I8911" t="s">
        <v>33586</v>
      </c>
      <c r="J8911">
        <v>-30.394090649999999</v>
      </c>
      <c r="K8911">
        <v>117.63788599999999</v>
      </c>
      <c r="N8911">
        <v>2.4704886500000001</v>
      </c>
      <c r="T8911">
        <v>0.83122182</v>
      </c>
      <c r="U8911">
        <v>3.83988357</v>
      </c>
      <c r="V8911">
        <v>0.83122181900000003</v>
      </c>
      <c r="W8911" t="s">
        <v>33587</v>
      </c>
      <c r="X8911" t="s">
        <v>33588</v>
      </c>
      <c r="Y8911">
        <v>8</v>
      </c>
      <c r="Z8911">
        <v>2.4704886500000001</v>
      </c>
      <c r="AA8911" t="s">
        <v>39</v>
      </c>
      <c r="AB8911" t="s">
        <v>32795</v>
      </c>
      <c r="AC8911">
        <v>5</v>
      </c>
      <c r="AD8911">
        <v>0</v>
      </c>
    </row>
    <row r="8912" spans="1:30" x14ac:dyDescent="0.35">
      <c r="A8912">
        <v>659471</v>
      </c>
      <c r="B8912">
        <v>93.531280519999996</v>
      </c>
      <c r="C8912">
        <v>10</v>
      </c>
      <c r="D8912" t="s">
        <v>33589</v>
      </c>
      <c r="E8912" t="s">
        <v>33590</v>
      </c>
      <c r="F8912" t="s">
        <v>32789</v>
      </c>
      <c r="G8912" t="s">
        <v>33591</v>
      </c>
      <c r="H8912" t="s">
        <v>33592</v>
      </c>
      <c r="I8912" t="s">
        <v>33593</v>
      </c>
      <c r="J8912">
        <v>-31.72364426</v>
      </c>
      <c r="K8912">
        <v>117.01625060000001</v>
      </c>
      <c r="N8912">
        <v>1.7660829</v>
      </c>
      <c r="T8912">
        <v>0.64327555999999997</v>
      </c>
      <c r="U8912">
        <v>1.2152966300000001</v>
      </c>
      <c r="V8912">
        <v>0.643275559</v>
      </c>
      <c r="W8912" t="s">
        <v>33594</v>
      </c>
      <c r="X8912" t="s">
        <v>33595</v>
      </c>
      <c r="Y8912">
        <v>10</v>
      </c>
      <c r="Z8912">
        <v>1.7660829</v>
      </c>
      <c r="AA8912" t="s">
        <v>39</v>
      </c>
      <c r="AB8912" t="s">
        <v>32795</v>
      </c>
      <c r="AC8912">
        <v>5</v>
      </c>
      <c r="AD8912">
        <v>0</v>
      </c>
    </row>
    <row r="8913" spans="1:30" x14ac:dyDescent="0.35">
      <c r="A8913">
        <v>659473</v>
      </c>
      <c r="B8913">
        <v>70.260890959999998</v>
      </c>
      <c r="C8913">
        <v>10</v>
      </c>
      <c r="D8913" t="s">
        <v>1431</v>
      </c>
      <c r="E8913" t="s">
        <v>33596</v>
      </c>
      <c r="F8913" t="s">
        <v>32789</v>
      </c>
      <c r="G8913" t="s">
        <v>33597</v>
      </c>
      <c r="H8913" t="s">
        <v>33598</v>
      </c>
      <c r="I8913" t="s">
        <v>33599</v>
      </c>
      <c r="J8913">
        <v>-19.714479449999999</v>
      </c>
      <c r="K8913">
        <v>133.97369380000001</v>
      </c>
      <c r="L8913">
        <v>3.76050715</v>
      </c>
      <c r="N8913">
        <v>3.23453313</v>
      </c>
      <c r="T8913">
        <v>0.39823797</v>
      </c>
      <c r="U8913">
        <v>11.35493183</v>
      </c>
      <c r="V8913">
        <v>0.39823797399999999</v>
      </c>
      <c r="W8913" t="s">
        <v>33600</v>
      </c>
      <c r="X8913" t="s">
        <v>33601</v>
      </c>
      <c r="Y8913">
        <v>16</v>
      </c>
      <c r="Z8913">
        <v>3.23453313</v>
      </c>
      <c r="AA8913" t="s">
        <v>39</v>
      </c>
      <c r="AB8913" t="s">
        <v>32795</v>
      </c>
      <c r="AC8913">
        <v>13</v>
      </c>
      <c r="AD8913">
        <v>0</v>
      </c>
    </row>
    <row r="8914" spans="1:30" x14ac:dyDescent="0.35">
      <c r="A8914">
        <v>659478</v>
      </c>
      <c r="B8914">
        <v>92.65716553</v>
      </c>
      <c r="C8914">
        <v>10</v>
      </c>
      <c r="D8914" t="s">
        <v>33589</v>
      </c>
      <c r="E8914" t="s">
        <v>33602</v>
      </c>
      <c r="F8914" t="s">
        <v>32789</v>
      </c>
      <c r="G8914" t="s">
        <v>33603</v>
      </c>
      <c r="H8914" t="s">
        <v>33604</v>
      </c>
      <c r="I8914" t="s">
        <v>33605</v>
      </c>
      <c r="J8914">
        <v>-31.722398760000001</v>
      </c>
      <c r="K8914">
        <v>117.016243</v>
      </c>
      <c r="N8914">
        <v>2.0064112000000001</v>
      </c>
      <c r="T8914">
        <v>0.64303284999999999</v>
      </c>
      <c r="U8914">
        <v>2.8793628199999999</v>
      </c>
      <c r="V8914">
        <v>0.64303284900000002</v>
      </c>
      <c r="W8914" t="s">
        <v>33606</v>
      </c>
      <c r="X8914" t="s">
        <v>33607</v>
      </c>
      <c r="Y8914">
        <v>11</v>
      </c>
      <c r="Z8914">
        <v>2.0064112000000001</v>
      </c>
      <c r="AA8914" t="s">
        <v>39</v>
      </c>
      <c r="AB8914" t="s">
        <v>32795</v>
      </c>
      <c r="AC8914">
        <v>6</v>
      </c>
      <c r="AD8914">
        <v>0</v>
      </c>
    </row>
    <row r="8915" spans="1:30" x14ac:dyDescent="0.35">
      <c r="A8915">
        <v>659505</v>
      </c>
      <c r="B8915">
        <v>108.11672969999999</v>
      </c>
      <c r="C8915">
        <v>10</v>
      </c>
      <c r="D8915" t="s">
        <v>33589</v>
      </c>
      <c r="E8915" t="s">
        <v>33608</v>
      </c>
      <c r="F8915" t="s">
        <v>32789</v>
      </c>
      <c r="G8915" t="s">
        <v>33609</v>
      </c>
      <c r="H8915" t="s">
        <v>33610</v>
      </c>
      <c r="I8915" t="s">
        <v>33611</v>
      </c>
      <c r="J8915">
        <v>-31.604854580000001</v>
      </c>
      <c r="K8915">
        <v>117.1105957</v>
      </c>
      <c r="N8915">
        <v>1.79563655</v>
      </c>
      <c r="T8915">
        <v>0.54969502000000003</v>
      </c>
      <c r="U8915">
        <v>1.32348394</v>
      </c>
      <c r="V8915">
        <v>0.54969501499999995</v>
      </c>
      <c r="W8915" t="s">
        <v>33612</v>
      </c>
      <c r="X8915" t="s">
        <v>33613</v>
      </c>
      <c r="Y8915">
        <v>8</v>
      </c>
      <c r="Z8915">
        <v>1.79563655</v>
      </c>
      <c r="AA8915" t="s">
        <v>39</v>
      </c>
      <c r="AB8915" t="s">
        <v>32795</v>
      </c>
      <c r="AC8915">
        <v>4</v>
      </c>
      <c r="AD8915">
        <v>0</v>
      </c>
    </row>
    <row r="8916" spans="1:30" x14ac:dyDescent="0.35">
      <c r="A8916">
        <v>659485</v>
      </c>
      <c r="B8916">
        <v>110.32297130000001</v>
      </c>
      <c r="C8916">
        <v>10</v>
      </c>
      <c r="D8916" t="s">
        <v>33614</v>
      </c>
      <c r="E8916" t="s">
        <v>33615</v>
      </c>
      <c r="F8916" t="s">
        <v>32789</v>
      </c>
      <c r="G8916" t="s">
        <v>33616</v>
      </c>
      <c r="H8916" t="s">
        <v>33617</v>
      </c>
      <c r="I8916" t="s">
        <v>33618</v>
      </c>
      <c r="J8916">
        <v>-32.846851350000001</v>
      </c>
      <c r="K8916">
        <v>148.72413639999999</v>
      </c>
      <c r="N8916">
        <v>2.8674557300000001</v>
      </c>
      <c r="T8916">
        <v>1.47299063</v>
      </c>
      <c r="U8916">
        <v>9.2710065799999999</v>
      </c>
      <c r="V8916">
        <v>1.4729906319999999</v>
      </c>
      <c r="W8916" t="s">
        <v>33619</v>
      </c>
      <c r="X8916" t="s">
        <v>33620</v>
      </c>
      <c r="Y8916">
        <v>26</v>
      </c>
      <c r="Z8916">
        <v>2.8674557300000001</v>
      </c>
      <c r="AA8916" t="s">
        <v>39</v>
      </c>
      <c r="AB8916" t="s">
        <v>32795</v>
      </c>
      <c r="AC8916">
        <v>18</v>
      </c>
      <c r="AD8916">
        <v>0</v>
      </c>
    </row>
    <row r="8917" spans="1:30" x14ac:dyDescent="0.35">
      <c r="A8917">
        <v>659506</v>
      </c>
      <c r="B8917">
        <v>180.6087837</v>
      </c>
      <c r="C8917">
        <v>14.92396164</v>
      </c>
      <c r="D8917" t="s">
        <v>33621</v>
      </c>
      <c r="E8917" t="s">
        <v>33622</v>
      </c>
      <c r="F8917" t="s">
        <v>32789</v>
      </c>
      <c r="G8917" t="s">
        <v>33623</v>
      </c>
      <c r="H8917" t="s">
        <v>33624</v>
      </c>
      <c r="I8917" t="s">
        <v>33625</v>
      </c>
      <c r="J8917">
        <v>-36.309215549999998</v>
      </c>
      <c r="K8917">
        <v>147.4806366</v>
      </c>
      <c r="N8917">
        <v>2.5565707799999999</v>
      </c>
      <c r="T8917">
        <v>1.5379061700000001</v>
      </c>
      <c r="U8917">
        <v>2.03196406</v>
      </c>
      <c r="V8917">
        <v>1.5379061700000001</v>
      </c>
      <c r="W8917" t="s">
        <v>33626</v>
      </c>
      <c r="X8917" t="s">
        <v>33627</v>
      </c>
      <c r="Y8917">
        <v>9</v>
      </c>
      <c r="Z8917">
        <v>2.5565707799999999</v>
      </c>
      <c r="AA8917" t="s">
        <v>39</v>
      </c>
      <c r="AB8917" t="s">
        <v>32795</v>
      </c>
      <c r="AC8917">
        <v>5</v>
      </c>
      <c r="AD8917">
        <v>0</v>
      </c>
    </row>
    <row r="8918" spans="1:30" x14ac:dyDescent="0.35">
      <c r="A8918">
        <v>659508</v>
      </c>
      <c r="B8918">
        <v>208.34821700000001</v>
      </c>
      <c r="C8918">
        <v>10</v>
      </c>
      <c r="D8918" t="s">
        <v>33628</v>
      </c>
      <c r="E8918" t="s">
        <v>33629</v>
      </c>
      <c r="F8918" t="s">
        <v>32789</v>
      </c>
      <c r="G8918" t="s">
        <v>33630</v>
      </c>
      <c r="H8918" t="s">
        <v>33631</v>
      </c>
      <c r="I8918" t="s">
        <v>33632</v>
      </c>
      <c r="J8918">
        <v>-27.644077299999999</v>
      </c>
      <c r="K8918">
        <v>116.9197617</v>
      </c>
      <c r="N8918">
        <v>2.3529776999999998</v>
      </c>
      <c r="T8918">
        <v>1.6164920300000001</v>
      </c>
      <c r="U8918">
        <v>4.0003800399999996</v>
      </c>
      <c r="V8918">
        <v>1.6164920330000001</v>
      </c>
      <c r="W8918" t="s">
        <v>33633</v>
      </c>
      <c r="X8918" t="s">
        <v>33634</v>
      </c>
      <c r="Y8918">
        <v>6</v>
      </c>
      <c r="Z8918">
        <v>2.3529776999999998</v>
      </c>
      <c r="AA8918" t="s">
        <v>39</v>
      </c>
      <c r="AB8918" t="s">
        <v>32795</v>
      </c>
      <c r="AC8918">
        <v>4</v>
      </c>
      <c r="AD8918">
        <v>0</v>
      </c>
    </row>
    <row r="8919" spans="1:30" x14ac:dyDescent="0.35">
      <c r="A8919">
        <v>659519</v>
      </c>
      <c r="B8919">
        <v>71.173320770000004</v>
      </c>
      <c r="C8919">
        <v>10</v>
      </c>
      <c r="D8919" t="s">
        <v>33635</v>
      </c>
      <c r="E8919" t="s">
        <v>33636</v>
      </c>
      <c r="F8919" t="s">
        <v>32789</v>
      </c>
      <c r="G8919" t="s">
        <v>33637</v>
      </c>
      <c r="H8919" t="s">
        <v>33638</v>
      </c>
      <c r="I8919" t="s">
        <v>33639</v>
      </c>
      <c r="J8919">
        <v>-33.200748439999998</v>
      </c>
      <c r="K8919">
        <v>138.7103577</v>
      </c>
      <c r="L8919">
        <v>3.4666939000000001</v>
      </c>
      <c r="N8919">
        <v>2.6873273000000002</v>
      </c>
      <c r="T8919">
        <v>8.4399489999999994E-2</v>
      </c>
      <c r="U8919">
        <v>9.3624477400000004</v>
      </c>
      <c r="V8919">
        <v>8.4399492000000007E-2</v>
      </c>
      <c r="W8919" t="s">
        <v>33640</v>
      </c>
      <c r="X8919" t="s">
        <v>33641</v>
      </c>
      <c r="Y8919">
        <v>19</v>
      </c>
      <c r="Z8919">
        <v>2.6873273000000002</v>
      </c>
      <c r="AA8919" t="s">
        <v>39</v>
      </c>
      <c r="AB8919" t="s">
        <v>32795</v>
      </c>
      <c r="AC8919">
        <v>14</v>
      </c>
      <c r="AD8919">
        <v>0</v>
      </c>
    </row>
    <row r="8920" spans="1:30" x14ac:dyDescent="0.35">
      <c r="A8920">
        <v>659527</v>
      </c>
      <c r="B8920">
        <v>208.24244060000001</v>
      </c>
      <c r="C8920">
        <v>8.2409200699999996</v>
      </c>
      <c r="D8920" t="s">
        <v>33642</v>
      </c>
      <c r="E8920" t="s">
        <v>33643</v>
      </c>
      <c r="F8920" t="s">
        <v>32789</v>
      </c>
      <c r="G8920" t="s">
        <v>33644</v>
      </c>
      <c r="H8920" t="s">
        <v>33645</v>
      </c>
      <c r="I8920" t="s">
        <v>33646</v>
      </c>
      <c r="J8920">
        <v>-35.922298429999998</v>
      </c>
      <c r="K8920">
        <v>148.3954315</v>
      </c>
      <c r="N8920">
        <v>2.2554852900000002</v>
      </c>
      <c r="T8920">
        <v>0.77614455999999998</v>
      </c>
      <c r="U8920">
        <v>1.62057853</v>
      </c>
      <c r="V8920">
        <v>0.77614456399999998</v>
      </c>
      <c r="W8920" t="s">
        <v>33647</v>
      </c>
      <c r="X8920" t="s">
        <v>33648</v>
      </c>
      <c r="Y8920">
        <v>10</v>
      </c>
      <c r="Z8920">
        <v>2.2554852900000002</v>
      </c>
      <c r="AA8920" t="s">
        <v>39</v>
      </c>
      <c r="AB8920" t="s">
        <v>32795</v>
      </c>
      <c r="AC8920">
        <v>5</v>
      </c>
      <c r="AD8920">
        <v>0</v>
      </c>
    </row>
    <row r="8921" spans="1:30" x14ac:dyDescent="0.35">
      <c r="A8921">
        <v>659538</v>
      </c>
      <c r="B8921">
        <v>111.580946</v>
      </c>
      <c r="C8921">
        <v>6.8643894200000002</v>
      </c>
      <c r="D8921" t="s">
        <v>33649</v>
      </c>
      <c r="E8921" t="s">
        <v>33650</v>
      </c>
      <c r="F8921" t="s">
        <v>32789</v>
      </c>
      <c r="G8921" t="s">
        <v>33651</v>
      </c>
      <c r="H8921" t="s">
        <v>33652</v>
      </c>
      <c r="I8921" t="s">
        <v>33653</v>
      </c>
      <c r="J8921">
        <v>-33.945835109999997</v>
      </c>
      <c r="K8921">
        <v>150.6172943</v>
      </c>
      <c r="N8921">
        <v>2.0125958399999999</v>
      </c>
      <c r="T8921">
        <v>0.16859905</v>
      </c>
      <c r="U8921">
        <v>1.91367602</v>
      </c>
      <c r="V8921">
        <v>0.168599054</v>
      </c>
      <c r="W8921" t="s">
        <v>33654</v>
      </c>
      <c r="X8921" t="s">
        <v>33655</v>
      </c>
      <c r="Y8921">
        <v>26</v>
      </c>
      <c r="Z8921">
        <v>2.0125958399999999</v>
      </c>
      <c r="AA8921" t="s">
        <v>39</v>
      </c>
      <c r="AB8921" t="s">
        <v>32795</v>
      </c>
      <c r="AC8921">
        <v>13</v>
      </c>
      <c r="AD8921">
        <v>0</v>
      </c>
    </row>
    <row r="8922" spans="1:30" x14ac:dyDescent="0.35">
      <c r="A8922">
        <v>659548</v>
      </c>
      <c r="B8922">
        <v>147.5928802</v>
      </c>
      <c r="C8922">
        <v>10</v>
      </c>
      <c r="D8922" t="s">
        <v>33656</v>
      </c>
      <c r="E8922" t="s">
        <v>33657</v>
      </c>
      <c r="F8922" t="s">
        <v>32789</v>
      </c>
      <c r="G8922" t="s">
        <v>33658</v>
      </c>
      <c r="H8922" t="s">
        <v>33659</v>
      </c>
      <c r="I8922" t="s">
        <v>33660</v>
      </c>
      <c r="J8922">
        <v>-31.198322300000001</v>
      </c>
      <c r="K8922">
        <v>119.1727219</v>
      </c>
      <c r="N8922">
        <v>2.45694284</v>
      </c>
      <c r="T8922">
        <v>1.2744605499999999</v>
      </c>
      <c r="U8922">
        <v>3.44533157</v>
      </c>
      <c r="V8922">
        <v>1.274460554</v>
      </c>
      <c r="W8922" t="s">
        <v>33661</v>
      </c>
      <c r="X8922" t="s">
        <v>33662</v>
      </c>
      <c r="Y8922">
        <v>8</v>
      </c>
      <c r="Z8922">
        <v>2.45694284</v>
      </c>
      <c r="AA8922" t="s">
        <v>39</v>
      </c>
      <c r="AB8922" t="s">
        <v>32795</v>
      </c>
      <c r="AC8922">
        <v>6</v>
      </c>
      <c r="AD8922">
        <v>0</v>
      </c>
    </row>
    <row r="8923" spans="1:30" x14ac:dyDescent="0.35">
      <c r="A8923">
        <v>659549</v>
      </c>
      <c r="B8923">
        <v>182.7394257</v>
      </c>
      <c r="C8923">
        <v>10</v>
      </c>
      <c r="D8923" t="s">
        <v>33663</v>
      </c>
      <c r="E8923" t="s">
        <v>33664</v>
      </c>
      <c r="F8923" t="s">
        <v>32789</v>
      </c>
      <c r="G8923" t="s">
        <v>33665</v>
      </c>
      <c r="H8923" t="s">
        <v>33666</v>
      </c>
      <c r="I8923" t="s">
        <v>33667</v>
      </c>
      <c r="J8923">
        <v>-34.438964839999997</v>
      </c>
      <c r="K8923">
        <v>117.0133438</v>
      </c>
      <c r="N8923">
        <v>2.3436260099999999</v>
      </c>
      <c r="T8923">
        <v>0.17260911000000001</v>
      </c>
      <c r="U8923">
        <v>2.5451035499999999</v>
      </c>
      <c r="V8923">
        <v>0.17260910600000001</v>
      </c>
      <c r="W8923" t="s">
        <v>33668</v>
      </c>
      <c r="X8923" t="s">
        <v>33669</v>
      </c>
      <c r="Y8923">
        <v>5</v>
      </c>
      <c r="Z8923">
        <v>2.3436260099999999</v>
      </c>
      <c r="AA8923" t="s">
        <v>39</v>
      </c>
      <c r="AB8923" t="s">
        <v>32795</v>
      </c>
      <c r="AC8923">
        <v>3</v>
      </c>
      <c r="AD8923">
        <v>0</v>
      </c>
    </row>
    <row r="8924" spans="1:30" x14ac:dyDescent="0.35">
      <c r="A8924">
        <v>659567</v>
      </c>
      <c r="B8924">
        <v>83.807301519999996</v>
      </c>
      <c r="C8924">
        <v>10</v>
      </c>
      <c r="D8924" t="s">
        <v>33670</v>
      </c>
      <c r="E8924" t="s">
        <v>33671</v>
      </c>
      <c r="F8924" t="s">
        <v>32789</v>
      </c>
      <c r="G8924" t="s">
        <v>33672</v>
      </c>
      <c r="H8924" t="s">
        <v>33673</v>
      </c>
      <c r="I8924" t="s">
        <v>33674</v>
      </c>
      <c r="J8924">
        <v>-26.553983689999999</v>
      </c>
      <c r="K8924">
        <v>132.5832977</v>
      </c>
      <c r="L8924">
        <v>3.7427871100000001</v>
      </c>
      <c r="N8924">
        <v>3.0857857100000001</v>
      </c>
      <c r="T8924">
        <v>3.0291395200000002</v>
      </c>
      <c r="U8924">
        <v>8.7795782100000004</v>
      </c>
      <c r="V8924">
        <v>3.0291395190000001</v>
      </c>
      <c r="W8924" t="s">
        <v>33675</v>
      </c>
      <c r="X8924" t="s">
        <v>33676</v>
      </c>
      <c r="Y8924">
        <v>15</v>
      </c>
      <c r="Z8924">
        <v>3.0857857100000001</v>
      </c>
      <c r="AA8924" t="s">
        <v>39</v>
      </c>
      <c r="AB8924" t="s">
        <v>32795</v>
      </c>
      <c r="AC8924">
        <v>11</v>
      </c>
      <c r="AD8924">
        <v>0</v>
      </c>
    </row>
    <row r="8925" spans="1:30" x14ac:dyDescent="0.35">
      <c r="A8925">
        <v>659568</v>
      </c>
      <c r="B8925">
        <v>190.54895540000001</v>
      </c>
      <c r="C8925">
        <v>10</v>
      </c>
      <c r="D8925" t="s">
        <v>33677</v>
      </c>
      <c r="E8925" t="s">
        <v>33678</v>
      </c>
      <c r="F8925" t="s">
        <v>32789</v>
      </c>
      <c r="G8925" t="s">
        <v>33679</v>
      </c>
      <c r="H8925" t="s">
        <v>33680</v>
      </c>
      <c r="I8925" t="s">
        <v>33681</v>
      </c>
      <c r="J8925">
        <v>-33.089183810000002</v>
      </c>
      <c r="K8925">
        <v>117.5488129</v>
      </c>
      <c r="N8925">
        <v>2.1441135400000002</v>
      </c>
      <c r="T8925">
        <v>0.30610802999999998</v>
      </c>
      <c r="U8925">
        <v>1.5891550800000001</v>
      </c>
      <c r="V8925">
        <v>0.30610802799999998</v>
      </c>
      <c r="W8925" t="s">
        <v>33682</v>
      </c>
      <c r="X8925" t="s">
        <v>33683</v>
      </c>
      <c r="Y8925">
        <v>8</v>
      </c>
      <c r="Z8925">
        <v>2.1441135400000002</v>
      </c>
      <c r="AA8925" t="s">
        <v>39</v>
      </c>
      <c r="AB8925" t="s">
        <v>32795</v>
      </c>
      <c r="AC8925">
        <v>4</v>
      </c>
      <c r="AD8925">
        <v>0</v>
      </c>
    </row>
    <row r="8926" spans="1:30" x14ac:dyDescent="0.35">
      <c r="A8926">
        <v>659569</v>
      </c>
      <c r="B8926">
        <v>103.0970535</v>
      </c>
      <c r="C8926">
        <v>10</v>
      </c>
      <c r="D8926" t="s">
        <v>1431</v>
      </c>
      <c r="E8926" t="s">
        <v>33684</v>
      </c>
      <c r="F8926" t="s">
        <v>32789</v>
      </c>
      <c r="G8926" t="s">
        <v>33685</v>
      </c>
      <c r="H8926" t="s">
        <v>33686</v>
      </c>
      <c r="I8926" t="s">
        <v>33687</v>
      </c>
      <c r="J8926">
        <v>-19.76285172</v>
      </c>
      <c r="K8926">
        <v>134.04045099999999</v>
      </c>
      <c r="L8926">
        <v>3.5100901699999998</v>
      </c>
      <c r="N8926">
        <v>3.00618812</v>
      </c>
      <c r="T8926">
        <v>0.33187798000000002</v>
      </c>
      <c r="U8926">
        <v>8.1360988600000006</v>
      </c>
      <c r="V8926">
        <v>0.33187797699999999</v>
      </c>
      <c r="W8926" t="s">
        <v>33688</v>
      </c>
      <c r="X8926" t="s">
        <v>33689</v>
      </c>
      <c r="Y8926">
        <v>12</v>
      </c>
      <c r="Z8926">
        <v>3.00618812</v>
      </c>
      <c r="AA8926" t="s">
        <v>39</v>
      </c>
      <c r="AB8926" t="s">
        <v>32795</v>
      </c>
      <c r="AC8926">
        <v>10</v>
      </c>
      <c r="AD8926">
        <v>0</v>
      </c>
    </row>
    <row r="8927" spans="1:30" x14ac:dyDescent="0.35">
      <c r="A8927">
        <v>659578</v>
      </c>
      <c r="B8927">
        <v>206.95711420000001</v>
      </c>
      <c r="C8927">
        <v>0</v>
      </c>
      <c r="D8927" t="s">
        <v>33690</v>
      </c>
      <c r="E8927" t="s">
        <v>33691</v>
      </c>
      <c r="F8927" t="s">
        <v>32789</v>
      </c>
      <c r="G8927" t="s">
        <v>33692</v>
      </c>
      <c r="H8927" t="s">
        <v>33693</v>
      </c>
      <c r="I8927" t="s">
        <v>33694</v>
      </c>
      <c r="J8927">
        <v>-36.240901950000001</v>
      </c>
      <c r="K8927">
        <v>148.8220062</v>
      </c>
      <c r="N8927">
        <v>2.1231081299999999</v>
      </c>
      <c r="T8927">
        <v>0.85522025999999995</v>
      </c>
      <c r="U8927">
        <v>1.5420042300000001</v>
      </c>
      <c r="V8927">
        <v>0.85522025800000001</v>
      </c>
      <c r="W8927" t="s">
        <v>33695</v>
      </c>
      <c r="X8927" t="s">
        <v>33696</v>
      </c>
      <c r="Y8927">
        <v>10</v>
      </c>
      <c r="Z8927">
        <v>2.1231081299999999</v>
      </c>
      <c r="AA8927" t="s">
        <v>39</v>
      </c>
      <c r="AB8927" t="s">
        <v>32795</v>
      </c>
      <c r="AC8927">
        <v>5</v>
      </c>
      <c r="AD8927">
        <v>0</v>
      </c>
    </row>
    <row r="8928" spans="1:30" x14ac:dyDescent="0.35">
      <c r="A8928">
        <v>659579</v>
      </c>
      <c r="B8928">
        <v>205.64851379999999</v>
      </c>
      <c r="C8928">
        <v>0</v>
      </c>
      <c r="D8928" t="s">
        <v>33690</v>
      </c>
      <c r="E8928" t="s">
        <v>33697</v>
      </c>
      <c r="F8928" t="s">
        <v>32789</v>
      </c>
      <c r="G8928" t="s">
        <v>33698</v>
      </c>
      <c r="H8928" t="s">
        <v>33699</v>
      </c>
      <c r="I8928" t="s">
        <v>33700</v>
      </c>
      <c r="J8928">
        <v>-36.227588650000001</v>
      </c>
      <c r="K8928">
        <v>148.8335266</v>
      </c>
      <c r="N8928">
        <v>2.1529849200000002</v>
      </c>
      <c r="T8928">
        <v>0.86504071999999999</v>
      </c>
      <c r="U8928">
        <v>1.5272007000000001</v>
      </c>
      <c r="V8928">
        <v>0.86504071999999999</v>
      </c>
      <c r="W8928" t="s">
        <v>33701</v>
      </c>
      <c r="X8928" t="s">
        <v>33702</v>
      </c>
      <c r="Y8928">
        <v>8</v>
      </c>
      <c r="Z8928">
        <v>2.1529849200000002</v>
      </c>
      <c r="AA8928" t="s">
        <v>39</v>
      </c>
      <c r="AB8928" t="s">
        <v>32795</v>
      </c>
      <c r="AC8928">
        <v>5</v>
      </c>
      <c r="AD8928">
        <v>0</v>
      </c>
    </row>
    <row r="8929" spans="1:30" x14ac:dyDescent="0.35">
      <c r="A8929">
        <v>659580</v>
      </c>
      <c r="B8929">
        <v>187.8562622</v>
      </c>
      <c r="C8929">
        <v>0</v>
      </c>
      <c r="D8929" t="s">
        <v>33690</v>
      </c>
      <c r="E8929" t="s">
        <v>33703</v>
      </c>
      <c r="F8929" t="s">
        <v>32789</v>
      </c>
      <c r="G8929" t="s">
        <v>33704</v>
      </c>
      <c r="H8929" t="s">
        <v>33705</v>
      </c>
      <c r="I8929" t="s">
        <v>33706</v>
      </c>
      <c r="J8929">
        <v>-36.234657290000001</v>
      </c>
      <c r="K8929">
        <v>148.8196106</v>
      </c>
      <c r="N8929">
        <v>2.2201443599999999</v>
      </c>
      <c r="T8929">
        <v>0.86174541999999998</v>
      </c>
      <c r="U8929">
        <v>1.9630841000000001</v>
      </c>
      <c r="V8929">
        <v>0.86174541699999996</v>
      </c>
      <c r="W8929" t="s">
        <v>33707</v>
      </c>
      <c r="X8929" t="s">
        <v>33708</v>
      </c>
      <c r="Y8929">
        <v>10</v>
      </c>
      <c r="Z8929">
        <v>2.2201443599999999</v>
      </c>
      <c r="AA8929" t="s">
        <v>39</v>
      </c>
      <c r="AB8929" t="s">
        <v>32795</v>
      </c>
      <c r="AC8929">
        <v>5</v>
      </c>
      <c r="AD8929">
        <v>0</v>
      </c>
    </row>
    <row r="8930" spans="1:30" x14ac:dyDescent="0.35">
      <c r="A8930">
        <v>659581</v>
      </c>
      <c r="B8930">
        <v>149.94731139999999</v>
      </c>
      <c r="C8930">
        <v>10</v>
      </c>
      <c r="D8930" t="s">
        <v>33709</v>
      </c>
      <c r="E8930" t="s">
        <v>33710</v>
      </c>
      <c r="F8930" t="s">
        <v>32789</v>
      </c>
      <c r="G8930" t="s">
        <v>33711</v>
      </c>
      <c r="H8930" t="s">
        <v>33712</v>
      </c>
      <c r="I8930" t="s">
        <v>33713</v>
      </c>
      <c r="J8930">
        <v>-28.779027939999999</v>
      </c>
      <c r="K8930">
        <v>116.82472989999999</v>
      </c>
      <c r="N8930">
        <v>2.10631529</v>
      </c>
      <c r="T8930">
        <v>0.74546849999999998</v>
      </c>
      <c r="U8930">
        <v>2.6580758100000001</v>
      </c>
      <c r="V8930">
        <v>0.74546849699999995</v>
      </c>
      <c r="W8930" t="s">
        <v>33714</v>
      </c>
      <c r="X8930" t="s">
        <v>33715</v>
      </c>
      <c r="Y8930">
        <v>6</v>
      </c>
      <c r="Z8930">
        <v>2.10631529</v>
      </c>
      <c r="AA8930" t="s">
        <v>39</v>
      </c>
      <c r="AB8930" t="s">
        <v>32795</v>
      </c>
      <c r="AC8930">
        <v>3</v>
      </c>
      <c r="AD8930">
        <v>0</v>
      </c>
    </row>
    <row r="8931" spans="1:30" x14ac:dyDescent="0.35">
      <c r="A8931">
        <v>659582</v>
      </c>
      <c r="B8931">
        <v>189.28945920000001</v>
      </c>
      <c r="C8931">
        <v>0</v>
      </c>
      <c r="D8931" t="s">
        <v>33690</v>
      </c>
      <c r="E8931" t="s">
        <v>33716</v>
      </c>
      <c r="F8931" t="s">
        <v>32789</v>
      </c>
      <c r="G8931" t="s">
        <v>33717</v>
      </c>
      <c r="H8931" t="s">
        <v>33718</v>
      </c>
      <c r="I8931" t="s">
        <v>33719</v>
      </c>
      <c r="J8931">
        <v>-36.239597320000001</v>
      </c>
      <c r="K8931">
        <v>148.8020325</v>
      </c>
      <c r="N8931">
        <v>2.1121500000000002</v>
      </c>
      <c r="T8931">
        <v>0.86161536000000005</v>
      </c>
      <c r="U8931">
        <v>1.9654548199999999</v>
      </c>
      <c r="V8931">
        <v>0.86161536000000005</v>
      </c>
      <c r="W8931" t="s">
        <v>33720</v>
      </c>
      <c r="X8931" t="s">
        <v>33721</v>
      </c>
      <c r="Y8931">
        <v>11</v>
      </c>
      <c r="Z8931">
        <v>2.1121500000000002</v>
      </c>
      <c r="AA8931" t="s">
        <v>39</v>
      </c>
      <c r="AB8931" t="s">
        <v>32795</v>
      </c>
      <c r="AC8931">
        <v>6</v>
      </c>
      <c r="AD8931">
        <v>0</v>
      </c>
    </row>
    <row r="8932" spans="1:30" x14ac:dyDescent="0.35">
      <c r="A8932">
        <v>659583</v>
      </c>
      <c r="B8932">
        <v>107.1505051</v>
      </c>
      <c r="C8932">
        <v>10</v>
      </c>
      <c r="D8932" t="s">
        <v>33722</v>
      </c>
      <c r="E8932" t="s">
        <v>33723</v>
      </c>
      <c r="F8932" t="s">
        <v>32789</v>
      </c>
      <c r="G8932" t="s">
        <v>33724</v>
      </c>
      <c r="H8932" t="s">
        <v>33725</v>
      </c>
      <c r="I8932" t="s">
        <v>33726</v>
      </c>
      <c r="J8932">
        <v>-28.48049164</v>
      </c>
      <c r="K8932">
        <v>136.62071230000001</v>
      </c>
      <c r="L8932">
        <v>3.54904661</v>
      </c>
      <c r="N8932">
        <v>2.7939232999999999</v>
      </c>
      <c r="T8932">
        <v>1.0703640000000001</v>
      </c>
      <c r="U8932">
        <v>8.4337053300000004</v>
      </c>
      <c r="V8932">
        <v>1.0703639979999999</v>
      </c>
      <c r="W8932" t="s">
        <v>33727</v>
      </c>
      <c r="X8932" t="s">
        <v>33728</v>
      </c>
      <c r="Y8932">
        <v>14</v>
      </c>
      <c r="Z8932">
        <v>2.7939232999999999</v>
      </c>
      <c r="AA8932" t="s">
        <v>39</v>
      </c>
      <c r="AB8932" t="s">
        <v>32795</v>
      </c>
      <c r="AC8932">
        <v>11</v>
      </c>
      <c r="AD8932">
        <v>0</v>
      </c>
    </row>
    <row r="8933" spans="1:30" x14ac:dyDescent="0.35">
      <c r="A8933">
        <v>659617</v>
      </c>
      <c r="B8933">
        <v>187.6338959</v>
      </c>
      <c r="C8933">
        <v>0</v>
      </c>
      <c r="D8933" t="s">
        <v>33690</v>
      </c>
      <c r="E8933" t="s">
        <v>33729</v>
      </c>
      <c r="F8933" t="s">
        <v>32789</v>
      </c>
      <c r="G8933" t="s">
        <v>33730</v>
      </c>
      <c r="H8933" t="s">
        <v>33731</v>
      </c>
      <c r="I8933" t="s">
        <v>33732</v>
      </c>
      <c r="J8933">
        <v>-36.22374344</v>
      </c>
      <c r="K8933">
        <v>148.81883239999999</v>
      </c>
      <c r="N8933">
        <v>1.9764104899999999</v>
      </c>
      <c r="T8933">
        <v>0.87229592</v>
      </c>
      <c r="U8933">
        <v>1.9522556099999999</v>
      </c>
      <c r="V8933">
        <v>0.872295916</v>
      </c>
      <c r="W8933" t="s">
        <v>33733</v>
      </c>
      <c r="X8933" t="s">
        <v>33734</v>
      </c>
      <c r="Y8933">
        <v>9</v>
      </c>
      <c r="Z8933">
        <v>1.9764104899999999</v>
      </c>
      <c r="AA8933" t="s">
        <v>39</v>
      </c>
      <c r="AB8933" t="s">
        <v>32795</v>
      </c>
      <c r="AC8933">
        <v>5</v>
      </c>
      <c r="AD8933">
        <v>0</v>
      </c>
    </row>
    <row r="8934" spans="1:30" x14ac:dyDescent="0.35">
      <c r="A8934">
        <v>659644</v>
      </c>
      <c r="B8934">
        <v>205.96689219999999</v>
      </c>
      <c r="C8934">
        <v>10</v>
      </c>
      <c r="D8934" t="s">
        <v>33735</v>
      </c>
      <c r="E8934" t="s">
        <v>33736</v>
      </c>
      <c r="F8934" t="s">
        <v>32789</v>
      </c>
      <c r="G8934" t="s">
        <v>33737</v>
      </c>
      <c r="H8934" t="s">
        <v>33738</v>
      </c>
      <c r="I8934" t="s">
        <v>33739</v>
      </c>
      <c r="J8934">
        <v>-19.02642822</v>
      </c>
      <c r="K8934">
        <v>128.196167</v>
      </c>
      <c r="L8934">
        <v>4.3449417199999996</v>
      </c>
      <c r="N8934">
        <v>3.1533876900000002</v>
      </c>
      <c r="T8934">
        <v>5.8950924899999997</v>
      </c>
      <c r="U8934">
        <v>12.404934880000001</v>
      </c>
      <c r="V8934">
        <v>2.5943365100000002</v>
      </c>
      <c r="W8934" t="s">
        <v>33740</v>
      </c>
      <c r="X8934" t="s">
        <v>33741</v>
      </c>
      <c r="Y8934">
        <v>8</v>
      </c>
      <c r="Z8934">
        <v>3.1533876900000002</v>
      </c>
      <c r="AA8934" t="s">
        <v>39</v>
      </c>
      <c r="AB8934" t="s">
        <v>32795</v>
      </c>
      <c r="AC8934">
        <v>8</v>
      </c>
      <c r="AD8934">
        <v>0</v>
      </c>
    </row>
    <row r="8935" spans="1:30" x14ac:dyDescent="0.35">
      <c r="A8935">
        <v>659632</v>
      </c>
      <c r="B8935">
        <v>120.0701981</v>
      </c>
      <c r="C8935">
        <v>10</v>
      </c>
      <c r="D8935" t="s">
        <v>33735</v>
      </c>
      <c r="E8935" t="s">
        <v>33742</v>
      </c>
      <c r="F8935" t="s">
        <v>32789</v>
      </c>
      <c r="G8935" t="s">
        <v>33743</v>
      </c>
      <c r="H8935" t="s">
        <v>33744</v>
      </c>
      <c r="I8935" t="s">
        <v>33745</v>
      </c>
      <c r="J8935">
        <v>-19.102123259999999</v>
      </c>
      <c r="K8935">
        <v>127.9876251</v>
      </c>
      <c r="N8935">
        <v>3.3670261799999999</v>
      </c>
      <c r="T8935">
        <v>3.4858267299999999</v>
      </c>
      <c r="U8935">
        <v>15.74751949</v>
      </c>
      <c r="V8935">
        <v>2.4398758410000001</v>
      </c>
      <c r="W8935" t="s">
        <v>33746</v>
      </c>
      <c r="X8935" t="s">
        <v>33747</v>
      </c>
      <c r="Y8935">
        <v>17</v>
      </c>
      <c r="Z8935">
        <v>3.3670261799999999</v>
      </c>
      <c r="AA8935" t="s">
        <v>39</v>
      </c>
      <c r="AB8935" t="s">
        <v>32795</v>
      </c>
      <c r="AC8935">
        <v>16</v>
      </c>
      <c r="AD8935">
        <v>0</v>
      </c>
    </row>
    <row r="8936" spans="1:30" x14ac:dyDescent="0.35">
      <c r="A8936">
        <v>659657</v>
      </c>
      <c r="B8936">
        <v>103.43428040000001</v>
      </c>
      <c r="C8936">
        <v>10</v>
      </c>
      <c r="D8936" t="s">
        <v>33748</v>
      </c>
      <c r="E8936" t="s">
        <v>33749</v>
      </c>
      <c r="F8936" t="s">
        <v>32789</v>
      </c>
      <c r="G8936" t="s">
        <v>33750</v>
      </c>
      <c r="H8936" t="s">
        <v>33751</v>
      </c>
      <c r="I8936" t="s">
        <v>33752</v>
      </c>
      <c r="J8936">
        <v>-33.27368164</v>
      </c>
      <c r="K8936">
        <v>137.03684999999999</v>
      </c>
      <c r="N8936">
        <v>2.42516262</v>
      </c>
      <c r="T8936">
        <v>0.93556415999999998</v>
      </c>
      <c r="U8936">
        <v>8.0178632699999994</v>
      </c>
      <c r="V8936">
        <v>0.93556415999999998</v>
      </c>
      <c r="W8936" t="s">
        <v>33753</v>
      </c>
      <c r="X8936" t="s">
        <v>33754</v>
      </c>
      <c r="Y8936">
        <v>15</v>
      </c>
      <c r="Z8936">
        <v>2.42516262</v>
      </c>
      <c r="AA8936" t="s">
        <v>39</v>
      </c>
      <c r="AB8936" t="s">
        <v>32795</v>
      </c>
      <c r="AC8936">
        <v>9</v>
      </c>
      <c r="AD8936">
        <v>0</v>
      </c>
    </row>
    <row r="8937" spans="1:30" x14ac:dyDescent="0.35">
      <c r="A8937">
        <v>659674</v>
      </c>
      <c r="B8937">
        <v>219.2990417</v>
      </c>
      <c r="C8937">
        <v>10</v>
      </c>
      <c r="D8937" t="s">
        <v>33755</v>
      </c>
      <c r="E8937" t="s">
        <v>33756</v>
      </c>
      <c r="F8937" t="s">
        <v>32789</v>
      </c>
      <c r="G8937" t="s">
        <v>33757</v>
      </c>
      <c r="H8937" t="s">
        <v>33758</v>
      </c>
      <c r="I8937" t="s">
        <v>33759</v>
      </c>
      <c r="J8937">
        <v>-33.035507199999998</v>
      </c>
      <c r="K8937">
        <v>118.0504913</v>
      </c>
      <c r="N8937">
        <v>2.5225677399999999</v>
      </c>
      <c r="T8937">
        <v>0.69048631000000005</v>
      </c>
      <c r="U8937">
        <v>2.6699543000000001</v>
      </c>
      <c r="V8937">
        <v>0.69048631199999999</v>
      </c>
      <c r="W8937" t="s">
        <v>33760</v>
      </c>
      <c r="X8937" t="s">
        <v>33761</v>
      </c>
      <c r="Y8937">
        <v>10</v>
      </c>
      <c r="Z8937">
        <v>2.5225677399999999</v>
      </c>
      <c r="AA8937" t="s">
        <v>39</v>
      </c>
      <c r="AB8937" t="s">
        <v>32795</v>
      </c>
      <c r="AC8937">
        <v>5</v>
      </c>
      <c r="AD8937">
        <v>0</v>
      </c>
    </row>
    <row r="8938" spans="1:30" x14ac:dyDescent="0.35">
      <c r="A8938">
        <v>659675</v>
      </c>
      <c r="B8938">
        <v>147.03525160000001</v>
      </c>
      <c r="C8938">
        <v>10</v>
      </c>
      <c r="D8938" t="s">
        <v>33762</v>
      </c>
      <c r="E8938" t="s">
        <v>33763</v>
      </c>
      <c r="F8938" t="s">
        <v>32789</v>
      </c>
      <c r="G8938" t="s">
        <v>33764</v>
      </c>
      <c r="H8938" t="s">
        <v>33765</v>
      </c>
      <c r="I8938" t="s">
        <v>33766</v>
      </c>
      <c r="J8938">
        <v>-21.117336269999999</v>
      </c>
      <c r="K8938">
        <v>121.0367813</v>
      </c>
      <c r="N8938">
        <v>2.9193954199999999</v>
      </c>
      <c r="T8938">
        <v>1.17434824</v>
      </c>
      <c r="U8938">
        <v>12.59314251</v>
      </c>
      <c r="V8938">
        <v>1.1743482350000001</v>
      </c>
      <c r="W8938" t="s">
        <v>33767</v>
      </c>
      <c r="X8938" t="s">
        <v>33768</v>
      </c>
      <c r="Y8938">
        <v>13</v>
      </c>
      <c r="Z8938">
        <v>2.9193954199999999</v>
      </c>
      <c r="AA8938" t="s">
        <v>39</v>
      </c>
      <c r="AB8938" t="s">
        <v>32795</v>
      </c>
      <c r="AC8938">
        <v>11</v>
      </c>
      <c r="AD8938">
        <v>0</v>
      </c>
    </row>
    <row r="8939" spans="1:30" x14ac:dyDescent="0.35">
      <c r="A8939">
        <v>659688</v>
      </c>
      <c r="B8939">
        <v>188.00579830000001</v>
      </c>
      <c r="C8939">
        <v>0</v>
      </c>
      <c r="D8939" t="s">
        <v>33690</v>
      </c>
      <c r="E8939" t="s">
        <v>33769</v>
      </c>
      <c r="F8939" t="s">
        <v>32789</v>
      </c>
      <c r="G8939" t="s">
        <v>33770</v>
      </c>
      <c r="H8939" t="s">
        <v>33771</v>
      </c>
      <c r="I8939" t="s">
        <v>33772</v>
      </c>
      <c r="J8939">
        <v>-36.236751560000002</v>
      </c>
      <c r="K8939">
        <v>148.81832890000001</v>
      </c>
      <c r="N8939">
        <v>2.1041326300000001</v>
      </c>
      <c r="T8939">
        <v>0.86008351999999999</v>
      </c>
      <c r="U8939">
        <v>2.5543916200000001</v>
      </c>
      <c r="V8939">
        <v>0.86008351999999999</v>
      </c>
      <c r="W8939" t="s">
        <v>33773</v>
      </c>
      <c r="X8939" t="s">
        <v>33774</v>
      </c>
      <c r="Y8939">
        <v>11</v>
      </c>
      <c r="Z8939">
        <v>2.1041326300000001</v>
      </c>
      <c r="AA8939" t="s">
        <v>39</v>
      </c>
      <c r="AB8939" t="s">
        <v>32795</v>
      </c>
      <c r="AC8939">
        <v>6</v>
      </c>
      <c r="AD8939">
        <v>0</v>
      </c>
    </row>
    <row r="8940" spans="1:30" x14ac:dyDescent="0.35">
      <c r="A8940">
        <v>659689</v>
      </c>
      <c r="B8940">
        <v>185.64524840000001</v>
      </c>
      <c r="C8940">
        <v>0</v>
      </c>
      <c r="D8940" t="s">
        <v>33690</v>
      </c>
      <c r="E8940" t="s">
        <v>33775</v>
      </c>
      <c r="F8940" t="s">
        <v>32789</v>
      </c>
      <c r="G8940" t="s">
        <v>33776</v>
      </c>
      <c r="H8940" t="s">
        <v>33777</v>
      </c>
      <c r="I8940" t="s">
        <v>33778</v>
      </c>
      <c r="J8940">
        <v>-36.23309708</v>
      </c>
      <c r="K8940">
        <v>148.84870910000001</v>
      </c>
      <c r="N8940">
        <v>1.97259239</v>
      </c>
      <c r="T8940">
        <v>0.85620105000000002</v>
      </c>
      <c r="U8940">
        <v>1.96589565</v>
      </c>
      <c r="V8940">
        <v>0.85620105300000005</v>
      </c>
      <c r="W8940" t="s">
        <v>33779</v>
      </c>
      <c r="X8940" t="s">
        <v>33780</v>
      </c>
      <c r="Y8940">
        <v>12</v>
      </c>
      <c r="Z8940">
        <v>1.97259239</v>
      </c>
      <c r="AA8940" t="s">
        <v>39</v>
      </c>
      <c r="AB8940" t="s">
        <v>32795</v>
      </c>
      <c r="AC8940">
        <v>6</v>
      </c>
      <c r="AD8940">
        <v>0</v>
      </c>
    </row>
    <row r="8941" spans="1:30" x14ac:dyDescent="0.35">
      <c r="A8941">
        <v>659721</v>
      </c>
      <c r="B8941">
        <v>160.009613</v>
      </c>
      <c r="C8941">
        <v>10</v>
      </c>
      <c r="D8941" t="s">
        <v>33781</v>
      </c>
      <c r="E8941" t="s">
        <v>33782</v>
      </c>
      <c r="F8941" t="s">
        <v>32789</v>
      </c>
      <c r="G8941" t="s">
        <v>33783</v>
      </c>
      <c r="H8941" t="s">
        <v>33784</v>
      </c>
      <c r="I8941" t="s">
        <v>33785</v>
      </c>
      <c r="J8941">
        <v>-31.214971540000001</v>
      </c>
      <c r="K8941">
        <v>116.3944626</v>
      </c>
      <c r="N8941">
        <v>1.9558852</v>
      </c>
      <c r="T8941">
        <v>0.65662538999999998</v>
      </c>
      <c r="U8941">
        <v>3.42034292</v>
      </c>
      <c r="V8941">
        <v>0.65662538999999998</v>
      </c>
      <c r="W8941" t="s">
        <v>33786</v>
      </c>
      <c r="X8941" t="s">
        <v>33787</v>
      </c>
      <c r="Y8941">
        <v>10</v>
      </c>
      <c r="Z8941">
        <v>1.9558852</v>
      </c>
      <c r="AA8941" t="s">
        <v>39</v>
      </c>
      <c r="AB8941" t="s">
        <v>32795</v>
      </c>
      <c r="AC8941">
        <v>6</v>
      </c>
      <c r="AD8941">
        <v>0</v>
      </c>
    </row>
    <row r="8942" spans="1:30" x14ac:dyDescent="0.35">
      <c r="A8942">
        <v>659729</v>
      </c>
      <c r="B8942">
        <v>93.144378660000001</v>
      </c>
      <c r="C8942">
        <v>18.48936844</v>
      </c>
      <c r="D8942" t="s">
        <v>33788</v>
      </c>
      <c r="E8942" t="s">
        <v>33789</v>
      </c>
      <c r="F8942" t="s">
        <v>32789</v>
      </c>
      <c r="G8942" t="s">
        <v>33790</v>
      </c>
      <c r="H8942" t="s">
        <v>33791</v>
      </c>
      <c r="I8942" t="s">
        <v>33792</v>
      </c>
      <c r="J8942">
        <v>-12.83352947</v>
      </c>
      <c r="K8942">
        <v>122.615387</v>
      </c>
      <c r="L8942">
        <v>4.7884783999999998</v>
      </c>
      <c r="N8942">
        <v>3.9597492700000001</v>
      </c>
      <c r="T8942">
        <v>3.27719688</v>
      </c>
      <c r="U8942">
        <v>25.75426483</v>
      </c>
      <c r="V8942">
        <v>3.2771968839999999</v>
      </c>
      <c r="W8942" t="s">
        <v>33793</v>
      </c>
      <c r="X8942" t="s">
        <v>33794</v>
      </c>
      <c r="Y8942">
        <v>32</v>
      </c>
      <c r="Z8942">
        <v>4.7884783999999998</v>
      </c>
      <c r="AA8942" t="s">
        <v>11</v>
      </c>
      <c r="AB8942" t="s">
        <v>32795</v>
      </c>
      <c r="AC8942">
        <v>31</v>
      </c>
      <c r="AD8942">
        <v>0</v>
      </c>
    </row>
    <row r="8943" spans="1:30" x14ac:dyDescent="0.35">
      <c r="A8943">
        <v>659740</v>
      </c>
      <c r="B8943">
        <v>144.082098</v>
      </c>
      <c r="C8943">
        <v>10</v>
      </c>
      <c r="D8943" t="s">
        <v>33009</v>
      </c>
      <c r="E8943" t="s">
        <v>33795</v>
      </c>
      <c r="F8943" t="s">
        <v>32789</v>
      </c>
      <c r="G8943" t="s">
        <v>33796</v>
      </c>
      <c r="H8943" t="s">
        <v>33797</v>
      </c>
      <c r="I8943" t="s">
        <v>33798</v>
      </c>
      <c r="J8943">
        <v>-30.35489845</v>
      </c>
      <c r="K8943">
        <v>117.28339389999999</v>
      </c>
      <c r="N8943">
        <v>2.5262880600000002</v>
      </c>
      <c r="T8943">
        <v>0.55931335999999998</v>
      </c>
      <c r="U8943">
        <v>4.2502326999999998</v>
      </c>
      <c r="V8943">
        <v>0.55931335699999996</v>
      </c>
      <c r="W8943" t="s">
        <v>33799</v>
      </c>
      <c r="X8943" t="s">
        <v>33800</v>
      </c>
      <c r="Y8943">
        <v>10</v>
      </c>
      <c r="Z8943">
        <v>2.5262880600000002</v>
      </c>
      <c r="AA8943" t="s">
        <v>39</v>
      </c>
      <c r="AB8943" t="s">
        <v>32795</v>
      </c>
      <c r="AC8943">
        <v>6</v>
      </c>
      <c r="AD8943">
        <v>0</v>
      </c>
    </row>
    <row r="8944" spans="1:30" x14ac:dyDescent="0.35">
      <c r="A8944">
        <v>659762</v>
      </c>
      <c r="B8944">
        <v>282.7718658</v>
      </c>
      <c r="C8944">
        <v>10</v>
      </c>
      <c r="D8944" t="s">
        <v>33801</v>
      </c>
      <c r="E8944" t="s">
        <v>33802</v>
      </c>
      <c r="F8944" t="s">
        <v>32789</v>
      </c>
      <c r="G8944" t="s">
        <v>33803</v>
      </c>
      <c r="H8944" t="s">
        <v>33804</v>
      </c>
      <c r="I8944" t="s">
        <v>33805</v>
      </c>
      <c r="J8944">
        <v>-35.866218570000001</v>
      </c>
      <c r="K8944">
        <v>116.9102249</v>
      </c>
      <c r="N8944">
        <v>3.4895440500000001</v>
      </c>
      <c r="T8944">
        <v>1.2551752300000001</v>
      </c>
      <c r="U8944">
        <v>17.852027889999999</v>
      </c>
      <c r="V8944">
        <v>1.2551752329999999</v>
      </c>
      <c r="W8944" t="s">
        <v>33806</v>
      </c>
      <c r="X8944" t="s">
        <v>33807</v>
      </c>
      <c r="Y8944">
        <v>12</v>
      </c>
      <c r="Z8944">
        <v>3.4895440500000001</v>
      </c>
      <c r="AA8944" t="s">
        <v>39</v>
      </c>
      <c r="AB8944" t="s">
        <v>32795</v>
      </c>
      <c r="AC8944">
        <v>10</v>
      </c>
      <c r="AD8944">
        <v>0</v>
      </c>
    </row>
    <row r="8945" spans="1:30" x14ac:dyDescent="0.35">
      <c r="A8945">
        <v>659763</v>
      </c>
      <c r="B8945">
        <v>282.99516299999999</v>
      </c>
      <c r="C8945">
        <v>10</v>
      </c>
      <c r="D8945" t="s">
        <v>33808</v>
      </c>
      <c r="E8945" t="s">
        <v>33809</v>
      </c>
      <c r="F8945" t="s">
        <v>32789</v>
      </c>
      <c r="G8945" t="s">
        <v>33810</v>
      </c>
      <c r="H8945" t="s">
        <v>33811</v>
      </c>
      <c r="I8945" t="s">
        <v>33812</v>
      </c>
      <c r="J8945">
        <v>-44.771759029999998</v>
      </c>
      <c r="K8945">
        <v>144.48371890000001</v>
      </c>
      <c r="N8945">
        <v>3.5672616700000002</v>
      </c>
      <c r="T8945">
        <v>3.0477011200000002</v>
      </c>
      <c r="U8945">
        <v>13.620490070000001</v>
      </c>
      <c r="V8945">
        <v>3.0477011200000002</v>
      </c>
      <c r="W8945" t="s">
        <v>33813</v>
      </c>
      <c r="X8945" t="s">
        <v>33814</v>
      </c>
      <c r="Y8945">
        <v>12</v>
      </c>
      <c r="Z8945">
        <v>3.5672616700000002</v>
      </c>
      <c r="AA8945" t="s">
        <v>39</v>
      </c>
      <c r="AB8945" t="s">
        <v>32795</v>
      </c>
      <c r="AC8945">
        <v>9</v>
      </c>
      <c r="AD8945">
        <v>0</v>
      </c>
    </row>
    <row r="8946" spans="1:30" x14ac:dyDescent="0.35">
      <c r="A8946">
        <v>659779</v>
      </c>
      <c r="B8946">
        <v>107.0300999</v>
      </c>
      <c r="C8946">
        <v>0.82821202000000005</v>
      </c>
      <c r="D8946" t="s">
        <v>33815</v>
      </c>
      <c r="E8946" t="s">
        <v>33816</v>
      </c>
      <c r="F8946" t="s">
        <v>32789</v>
      </c>
      <c r="G8946" t="s">
        <v>33817</v>
      </c>
      <c r="H8946" t="s">
        <v>33818</v>
      </c>
      <c r="I8946" t="s">
        <v>33819</v>
      </c>
      <c r="J8946">
        <v>-32.34469223</v>
      </c>
      <c r="K8946">
        <v>150.82543949999999</v>
      </c>
      <c r="L8946">
        <v>3.8531871500000001</v>
      </c>
      <c r="N8946">
        <v>3.4119334600000002</v>
      </c>
      <c r="R8946">
        <v>5.7388301000000004</v>
      </c>
      <c r="S8946">
        <v>5.6078674399999997</v>
      </c>
      <c r="T8946">
        <v>0.89500438999999998</v>
      </c>
      <c r="U8946">
        <v>8.6257514999999998</v>
      </c>
      <c r="V8946">
        <v>0.89500439200000004</v>
      </c>
      <c r="W8946" t="s">
        <v>33820</v>
      </c>
      <c r="X8946" t="s">
        <v>33821</v>
      </c>
      <c r="Y8946">
        <v>30</v>
      </c>
      <c r="Z8946">
        <v>3.4119334600000002</v>
      </c>
      <c r="AA8946" t="s">
        <v>39</v>
      </c>
      <c r="AB8946" t="s">
        <v>32795</v>
      </c>
      <c r="AC8946">
        <v>20</v>
      </c>
      <c r="AD8946">
        <v>0</v>
      </c>
    </row>
    <row r="8947" spans="1:30" x14ac:dyDescent="0.35">
      <c r="A8947">
        <v>659781</v>
      </c>
      <c r="B8947">
        <v>108.286541</v>
      </c>
      <c r="C8947">
        <v>1.8936129799999999</v>
      </c>
      <c r="D8947" t="s">
        <v>33815</v>
      </c>
      <c r="E8947" t="s">
        <v>33822</v>
      </c>
      <c r="F8947" t="s">
        <v>32789</v>
      </c>
      <c r="G8947" t="s">
        <v>33823</v>
      </c>
      <c r="H8947" t="s">
        <v>33824</v>
      </c>
      <c r="I8947" t="s">
        <v>33825</v>
      </c>
      <c r="J8947">
        <v>-32.339748380000003</v>
      </c>
      <c r="K8947">
        <v>150.84487920000001</v>
      </c>
      <c r="N8947">
        <v>2.85428769</v>
      </c>
      <c r="T8947">
        <v>0.89554560000000005</v>
      </c>
      <c r="U8947">
        <v>4.4532709099999996</v>
      </c>
      <c r="V8947">
        <v>0.895545602</v>
      </c>
      <c r="W8947" t="s">
        <v>33826</v>
      </c>
      <c r="X8947" t="s">
        <v>33827</v>
      </c>
      <c r="Y8947">
        <v>23</v>
      </c>
      <c r="Z8947">
        <v>2.85428769</v>
      </c>
      <c r="AA8947" t="s">
        <v>39</v>
      </c>
      <c r="AB8947" t="s">
        <v>32795</v>
      </c>
      <c r="AC8947">
        <v>13</v>
      </c>
      <c r="AD8947">
        <v>0</v>
      </c>
    </row>
    <row r="8948" spans="1:30" x14ac:dyDescent="0.35">
      <c r="A8948">
        <v>659782</v>
      </c>
      <c r="B8948">
        <v>106.1690722</v>
      </c>
      <c r="C8948">
        <v>0</v>
      </c>
      <c r="D8948" t="s">
        <v>33828</v>
      </c>
      <c r="E8948" t="s">
        <v>33829</v>
      </c>
      <c r="F8948" t="s">
        <v>32789</v>
      </c>
      <c r="G8948" t="s">
        <v>33830</v>
      </c>
      <c r="H8948" t="s">
        <v>33831</v>
      </c>
      <c r="I8948" t="s">
        <v>33832</v>
      </c>
      <c r="J8948">
        <v>-32.56062317</v>
      </c>
      <c r="K8948">
        <v>151.00555420000001</v>
      </c>
      <c r="N8948">
        <v>2.7193392699999999</v>
      </c>
      <c r="T8948">
        <v>0.65302687999999998</v>
      </c>
      <c r="U8948">
        <v>4.6258564</v>
      </c>
      <c r="V8948">
        <v>0.653026879</v>
      </c>
      <c r="W8948" t="s">
        <v>33833</v>
      </c>
      <c r="X8948" t="s">
        <v>33834</v>
      </c>
      <c r="Y8948">
        <v>20</v>
      </c>
      <c r="Z8948">
        <v>2.7193392699999999</v>
      </c>
      <c r="AA8948" t="s">
        <v>39</v>
      </c>
      <c r="AB8948" t="s">
        <v>32795</v>
      </c>
      <c r="AC8948">
        <v>13</v>
      </c>
      <c r="AD8948">
        <v>0</v>
      </c>
    </row>
    <row r="8949" spans="1:30" x14ac:dyDescent="0.35">
      <c r="A8949">
        <v>659790</v>
      </c>
      <c r="B8949">
        <v>209.8088989</v>
      </c>
      <c r="C8949">
        <v>10</v>
      </c>
      <c r="D8949" t="s">
        <v>33835</v>
      </c>
      <c r="E8949" t="s">
        <v>33836</v>
      </c>
      <c r="F8949" t="s">
        <v>32789</v>
      </c>
      <c r="G8949" t="s">
        <v>33837</v>
      </c>
      <c r="H8949" t="s">
        <v>33838</v>
      </c>
      <c r="I8949" t="s">
        <v>33839</v>
      </c>
      <c r="J8949">
        <v>-34.44700623</v>
      </c>
      <c r="K8949">
        <v>116.8038025</v>
      </c>
      <c r="N8949">
        <v>3.3670981100000001</v>
      </c>
      <c r="T8949">
        <v>0.21624984999999999</v>
      </c>
      <c r="U8949">
        <v>15.159482000000001</v>
      </c>
      <c r="V8949">
        <v>0.21624985299999999</v>
      </c>
      <c r="W8949" t="s">
        <v>33840</v>
      </c>
      <c r="X8949" t="s">
        <v>33841</v>
      </c>
      <c r="Y8949">
        <v>13</v>
      </c>
      <c r="Z8949">
        <v>3.3670981100000001</v>
      </c>
      <c r="AA8949" t="s">
        <v>39</v>
      </c>
      <c r="AB8949" t="s">
        <v>32795</v>
      </c>
      <c r="AC8949">
        <v>9</v>
      </c>
      <c r="AD8949">
        <v>0</v>
      </c>
    </row>
    <row r="8950" spans="1:30" x14ac:dyDescent="0.35">
      <c r="A8950">
        <v>659813</v>
      </c>
      <c r="B8950">
        <v>295.91215519999997</v>
      </c>
      <c r="C8950">
        <v>10</v>
      </c>
      <c r="D8950" t="s">
        <v>33842</v>
      </c>
      <c r="E8950" t="s">
        <v>33843</v>
      </c>
      <c r="F8950" t="s">
        <v>32789</v>
      </c>
      <c r="G8950" t="s">
        <v>33844</v>
      </c>
      <c r="H8950" t="s">
        <v>33845</v>
      </c>
      <c r="I8950" t="s">
        <v>33846</v>
      </c>
      <c r="J8950">
        <v>-27.013639449999999</v>
      </c>
      <c r="K8950">
        <v>114.2522049</v>
      </c>
      <c r="N8950">
        <v>3.19026634</v>
      </c>
      <c r="T8950">
        <v>2.5857060000000001</v>
      </c>
      <c r="U8950">
        <v>4.1856665599999996</v>
      </c>
      <c r="V8950">
        <v>2.5857059960000002</v>
      </c>
      <c r="W8950" t="s">
        <v>33847</v>
      </c>
      <c r="X8950" t="s">
        <v>33848</v>
      </c>
      <c r="Y8950">
        <v>6</v>
      </c>
      <c r="Z8950">
        <v>3.19026634</v>
      </c>
      <c r="AA8950" t="s">
        <v>39</v>
      </c>
      <c r="AB8950" t="s">
        <v>32795</v>
      </c>
      <c r="AC8950">
        <v>3</v>
      </c>
      <c r="AD8950">
        <v>0</v>
      </c>
    </row>
    <row r="8951" spans="1:30" x14ac:dyDescent="0.35">
      <c r="A8951">
        <v>659814</v>
      </c>
      <c r="B8951">
        <v>338.02742000000001</v>
      </c>
      <c r="C8951">
        <v>0</v>
      </c>
      <c r="D8951" t="s">
        <v>33849</v>
      </c>
      <c r="E8951" t="s">
        <v>33850</v>
      </c>
      <c r="F8951" t="s">
        <v>32789</v>
      </c>
      <c r="G8951" t="s">
        <v>33851</v>
      </c>
      <c r="H8951" t="s">
        <v>33852</v>
      </c>
      <c r="I8951" t="s">
        <v>33853</v>
      </c>
      <c r="J8951">
        <v>-33.200473789999997</v>
      </c>
      <c r="K8951">
        <v>148.33924870000001</v>
      </c>
      <c r="N8951">
        <v>2.4876831699999999</v>
      </c>
      <c r="T8951">
        <v>1.09571946</v>
      </c>
      <c r="U8951">
        <v>2.2733933899999998</v>
      </c>
      <c r="V8951">
        <v>1.095719457</v>
      </c>
      <c r="W8951" t="s">
        <v>33854</v>
      </c>
      <c r="X8951" t="s">
        <v>33855</v>
      </c>
      <c r="Y8951">
        <v>8</v>
      </c>
      <c r="Z8951">
        <v>2.4876831699999999</v>
      </c>
      <c r="AA8951" t="s">
        <v>39</v>
      </c>
      <c r="AB8951" t="s">
        <v>32795</v>
      </c>
      <c r="AC8951">
        <v>4</v>
      </c>
      <c r="AD8951">
        <v>0</v>
      </c>
    </row>
    <row r="8952" spans="1:30" x14ac:dyDescent="0.35">
      <c r="A8952">
        <v>659817</v>
      </c>
      <c r="B8952">
        <v>107.0644836</v>
      </c>
      <c r="C8952">
        <v>1.03484511</v>
      </c>
      <c r="D8952" t="s">
        <v>33815</v>
      </c>
      <c r="E8952" t="s">
        <v>33856</v>
      </c>
      <c r="F8952" t="s">
        <v>32789</v>
      </c>
      <c r="G8952" t="s">
        <v>33857</v>
      </c>
      <c r="H8952" t="s">
        <v>33858</v>
      </c>
      <c r="I8952" t="s">
        <v>33859</v>
      </c>
      <c r="J8952">
        <v>-32.33989716</v>
      </c>
      <c r="K8952">
        <v>150.8257294</v>
      </c>
      <c r="L8952">
        <v>3.94002447</v>
      </c>
      <c r="N8952">
        <v>3.51689081</v>
      </c>
      <c r="T8952">
        <v>0.89954959999999995</v>
      </c>
      <c r="U8952">
        <v>8.1164970400000005</v>
      </c>
      <c r="V8952">
        <v>0.89954960399999995</v>
      </c>
      <c r="W8952" t="s">
        <v>33860</v>
      </c>
      <c r="X8952" t="s">
        <v>33861</v>
      </c>
      <c r="Y8952">
        <v>30</v>
      </c>
      <c r="Z8952">
        <v>3.51689081</v>
      </c>
      <c r="AA8952" t="s">
        <v>39</v>
      </c>
      <c r="AB8952" t="s">
        <v>32795</v>
      </c>
      <c r="AC8952">
        <v>19</v>
      </c>
      <c r="AD8952">
        <v>0</v>
      </c>
    </row>
    <row r="8953" spans="1:30" x14ac:dyDescent="0.35">
      <c r="A8953">
        <v>659820</v>
      </c>
      <c r="B8953">
        <v>108.4056873</v>
      </c>
      <c r="C8953">
        <v>1.7627210600000001</v>
      </c>
      <c r="D8953" t="s">
        <v>33815</v>
      </c>
      <c r="E8953" t="s">
        <v>33862</v>
      </c>
      <c r="F8953" t="s">
        <v>32789</v>
      </c>
      <c r="G8953" t="s">
        <v>33863</v>
      </c>
      <c r="H8953" t="s">
        <v>33864</v>
      </c>
      <c r="I8953" t="s">
        <v>33865</v>
      </c>
      <c r="J8953">
        <v>-32.338703160000001</v>
      </c>
      <c r="K8953">
        <v>150.846283</v>
      </c>
      <c r="N8953">
        <v>2.6713180200000002</v>
      </c>
      <c r="T8953">
        <v>0.89626247000000003</v>
      </c>
      <c r="U8953">
        <v>4.4542822800000001</v>
      </c>
      <c r="V8953">
        <v>0.89626246700000001</v>
      </c>
      <c r="W8953" t="s">
        <v>33866</v>
      </c>
      <c r="X8953" t="s">
        <v>33867</v>
      </c>
      <c r="Y8953">
        <v>24</v>
      </c>
      <c r="Z8953">
        <v>2.6713180200000002</v>
      </c>
      <c r="AA8953" t="s">
        <v>39</v>
      </c>
      <c r="AB8953" t="s">
        <v>32795</v>
      </c>
      <c r="AC8953">
        <v>15</v>
      </c>
      <c r="AD8953">
        <v>0</v>
      </c>
    </row>
    <row r="8954" spans="1:30" x14ac:dyDescent="0.35">
      <c r="A8954">
        <v>659834</v>
      </c>
      <c r="B8954">
        <v>190.71652979999999</v>
      </c>
      <c r="C8954">
        <v>0.31701815</v>
      </c>
      <c r="D8954" t="s">
        <v>33868</v>
      </c>
      <c r="E8954" t="s">
        <v>33869</v>
      </c>
      <c r="F8954" t="s">
        <v>32789</v>
      </c>
      <c r="G8954" t="s">
        <v>33870</v>
      </c>
      <c r="H8954" t="s">
        <v>33871</v>
      </c>
      <c r="I8954" t="s">
        <v>33872</v>
      </c>
      <c r="J8954">
        <v>-32.36600876</v>
      </c>
      <c r="K8954">
        <v>150.81401059999999</v>
      </c>
      <c r="N8954">
        <v>2.0703985399999998</v>
      </c>
      <c r="T8954">
        <v>0.87721223000000004</v>
      </c>
      <c r="U8954">
        <v>2.0630581399999999</v>
      </c>
      <c r="V8954">
        <v>0.87721222600000004</v>
      </c>
      <c r="W8954" t="s">
        <v>33873</v>
      </c>
      <c r="X8954" t="s">
        <v>33874</v>
      </c>
      <c r="Y8954">
        <v>15</v>
      </c>
      <c r="Z8954">
        <v>2.0703985399999998</v>
      </c>
      <c r="AA8954" t="s">
        <v>39</v>
      </c>
      <c r="AB8954" t="s">
        <v>32795</v>
      </c>
      <c r="AC8954">
        <v>9</v>
      </c>
      <c r="AD8954">
        <v>0</v>
      </c>
    </row>
    <row r="8955" spans="1:30" x14ac:dyDescent="0.35">
      <c r="A8955">
        <v>659886</v>
      </c>
      <c r="B8955">
        <v>164.80018620000001</v>
      </c>
      <c r="C8955">
        <v>0</v>
      </c>
      <c r="D8955" t="s">
        <v>33875</v>
      </c>
      <c r="E8955" t="s">
        <v>33876</v>
      </c>
      <c r="F8955" t="s">
        <v>32789</v>
      </c>
      <c r="G8955" t="s">
        <v>33877</v>
      </c>
      <c r="H8955" t="s">
        <v>33878</v>
      </c>
      <c r="I8955" t="s">
        <v>33879</v>
      </c>
      <c r="J8955">
        <v>-32.56915283</v>
      </c>
      <c r="K8955">
        <v>138.5069427</v>
      </c>
      <c r="N8955">
        <v>2.1170691100000001</v>
      </c>
      <c r="T8955">
        <v>0.68250560999999998</v>
      </c>
      <c r="U8955">
        <v>2.12998033</v>
      </c>
      <c r="V8955">
        <v>0.68250560800000004</v>
      </c>
      <c r="W8955" t="s">
        <v>33880</v>
      </c>
      <c r="X8955" t="s">
        <v>33881</v>
      </c>
      <c r="Y8955">
        <v>10</v>
      </c>
      <c r="Z8955">
        <v>2.1170691100000001</v>
      </c>
      <c r="AA8955" t="s">
        <v>39</v>
      </c>
      <c r="AB8955" t="s">
        <v>32795</v>
      </c>
      <c r="AC8955">
        <v>6</v>
      </c>
      <c r="AD8955">
        <v>0</v>
      </c>
    </row>
    <row r="8956" spans="1:30" x14ac:dyDescent="0.35">
      <c r="A8956">
        <v>659838</v>
      </c>
      <c r="B8956">
        <v>39.134140010000003</v>
      </c>
      <c r="C8956">
        <v>1.7201739599999999</v>
      </c>
      <c r="D8956" t="s">
        <v>33882</v>
      </c>
      <c r="E8956" t="s">
        <v>33883</v>
      </c>
      <c r="F8956" t="s">
        <v>32789</v>
      </c>
      <c r="G8956" t="s">
        <v>33884</v>
      </c>
      <c r="H8956" t="s">
        <v>33885</v>
      </c>
      <c r="I8956" t="s">
        <v>33886</v>
      </c>
      <c r="J8956">
        <v>-34.406810759999999</v>
      </c>
      <c r="K8956">
        <v>116.9015503</v>
      </c>
      <c r="L8956">
        <v>5.2360800999999997</v>
      </c>
      <c r="N8956">
        <v>5.7063409600000004</v>
      </c>
      <c r="P8956">
        <v>5.2526488899999997</v>
      </c>
      <c r="T8956">
        <v>0.21156071000000001</v>
      </c>
      <c r="U8956">
        <v>86.71031189</v>
      </c>
      <c r="V8956">
        <v>0.21156071100000001</v>
      </c>
      <c r="W8956" t="s">
        <v>33887</v>
      </c>
      <c r="X8956" t="s">
        <v>33888</v>
      </c>
      <c r="Y8956">
        <v>96</v>
      </c>
      <c r="Z8956">
        <v>5.2526488899999997</v>
      </c>
      <c r="AA8956" t="s">
        <v>33889</v>
      </c>
      <c r="AB8956" t="s">
        <v>32795</v>
      </c>
      <c r="AC8956">
        <v>93</v>
      </c>
      <c r="AD8956">
        <v>0</v>
      </c>
    </row>
    <row r="8957" spans="1:30" x14ac:dyDescent="0.35">
      <c r="A8957">
        <v>659848</v>
      </c>
      <c r="B8957">
        <v>163.90869520000001</v>
      </c>
      <c r="C8957">
        <v>0</v>
      </c>
      <c r="D8957" t="s">
        <v>33890</v>
      </c>
      <c r="E8957" t="s">
        <v>33891</v>
      </c>
      <c r="F8957" t="s">
        <v>32789</v>
      </c>
      <c r="G8957" t="s">
        <v>33892</v>
      </c>
      <c r="H8957" t="s">
        <v>33893</v>
      </c>
      <c r="I8957" t="s">
        <v>33894</v>
      </c>
      <c r="J8957">
        <v>-33.602199550000002</v>
      </c>
      <c r="K8957">
        <v>149.33897400000001</v>
      </c>
      <c r="N8957">
        <v>2.6269419300000001</v>
      </c>
      <c r="T8957">
        <v>1.0467521</v>
      </c>
      <c r="U8957">
        <v>3.72304463</v>
      </c>
      <c r="V8957">
        <v>1.046752095</v>
      </c>
      <c r="W8957" t="s">
        <v>33895</v>
      </c>
      <c r="X8957" t="s">
        <v>33896</v>
      </c>
      <c r="Y8957">
        <v>24</v>
      </c>
      <c r="Z8957">
        <v>2.6269419300000001</v>
      </c>
      <c r="AA8957" t="s">
        <v>39</v>
      </c>
      <c r="AB8957" t="s">
        <v>32795</v>
      </c>
      <c r="AC8957">
        <v>13</v>
      </c>
      <c r="AD8957">
        <v>0</v>
      </c>
    </row>
    <row r="8958" spans="1:30" x14ac:dyDescent="0.35">
      <c r="A8958">
        <v>659840</v>
      </c>
      <c r="B8958">
        <v>130.58275599999999</v>
      </c>
      <c r="C8958">
        <v>0</v>
      </c>
      <c r="D8958" t="s">
        <v>33890</v>
      </c>
      <c r="E8958" t="s">
        <v>33897</v>
      </c>
      <c r="F8958" t="s">
        <v>32789</v>
      </c>
      <c r="G8958" t="s">
        <v>33898</v>
      </c>
      <c r="H8958" t="s">
        <v>33899</v>
      </c>
      <c r="I8958" t="s">
        <v>33900</v>
      </c>
      <c r="J8958">
        <v>-33.578395839999999</v>
      </c>
      <c r="K8958">
        <v>149.33200070000001</v>
      </c>
      <c r="N8958">
        <v>2.0772232700000002</v>
      </c>
      <c r="T8958">
        <v>1.05845356</v>
      </c>
      <c r="U8958">
        <v>3.6863915899999999</v>
      </c>
      <c r="V8958">
        <v>1.05845356</v>
      </c>
      <c r="W8958" t="s">
        <v>33901</v>
      </c>
      <c r="X8958" t="s">
        <v>33902</v>
      </c>
      <c r="Y8958">
        <v>20</v>
      </c>
      <c r="Z8958">
        <v>2.0772232700000002</v>
      </c>
      <c r="AA8958" t="s">
        <v>39</v>
      </c>
      <c r="AB8958" t="s">
        <v>32795</v>
      </c>
      <c r="AC8958">
        <v>13</v>
      </c>
      <c r="AD8958">
        <v>0</v>
      </c>
    </row>
    <row r="8959" spans="1:30" x14ac:dyDescent="0.35">
      <c r="A8959">
        <v>659842</v>
      </c>
      <c r="B8959">
        <v>173.3135681</v>
      </c>
      <c r="C8959">
        <v>1</v>
      </c>
      <c r="D8959" t="s">
        <v>33835</v>
      </c>
      <c r="E8959" t="s">
        <v>33903</v>
      </c>
      <c r="F8959" t="s">
        <v>32789</v>
      </c>
      <c r="G8959" t="s">
        <v>33904</v>
      </c>
      <c r="H8959" t="s">
        <v>33905</v>
      </c>
      <c r="I8959" t="s">
        <v>33906</v>
      </c>
      <c r="J8959">
        <v>-34.36827469</v>
      </c>
      <c r="K8959">
        <v>116.93687439999999</v>
      </c>
      <c r="N8959">
        <v>2.1406188400000001</v>
      </c>
      <c r="T8959">
        <v>0.24284890000000001</v>
      </c>
      <c r="U8959">
        <v>2.4605553200000001</v>
      </c>
      <c r="V8959">
        <v>0.242848903</v>
      </c>
      <c r="W8959" t="s">
        <v>33907</v>
      </c>
      <c r="X8959" t="s">
        <v>33908</v>
      </c>
      <c r="Y8959">
        <v>6</v>
      </c>
      <c r="Z8959">
        <v>2.1406188400000001</v>
      </c>
      <c r="AA8959" t="s">
        <v>39</v>
      </c>
      <c r="AB8959" t="s">
        <v>32795</v>
      </c>
      <c r="AC8959">
        <v>3</v>
      </c>
      <c r="AD8959">
        <v>0</v>
      </c>
    </row>
    <row r="8960" spans="1:30" x14ac:dyDescent="0.35">
      <c r="A8960">
        <v>659844</v>
      </c>
      <c r="B8960">
        <v>205.9002697</v>
      </c>
      <c r="C8960">
        <v>10</v>
      </c>
      <c r="D8960" t="s">
        <v>33909</v>
      </c>
      <c r="E8960" t="s">
        <v>33910</v>
      </c>
      <c r="F8960" t="s">
        <v>32789</v>
      </c>
      <c r="G8960" t="s">
        <v>33911</v>
      </c>
      <c r="H8960" t="s">
        <v>33912</v>
      </c>
      <c r="I8960" t="s">
        <v>33913</v>
      </c>
      <c r="J8960">
        <v>-27.181217190000002</v>
      </c>
      <c r="K8960">
        <v>113.9129868</v>
      </c>
      <c r="N8960">
        <v>3.3857880200000001</v>
      </c>
      <c r="T8960">
        <v>2.6575639199999999</v>
      </c>
      <c r="U8960">
        <v>19.32900429</v>
      </c>
      <c r="V8960">
        <v>2.6575639249999998</v>
      </c>
      <c r="W8960" t="s">
        <v>33914</v>
      </c>
      <c r="X8960" t="s">
        <v>33915</v>
      </c>
      <c r="Y8960">
        <v>18</v>
      </c>
      <c r="Z8960">
        <v>3.3857880200000001</v>
      </c>
      <c r="AA8960" t="s">
        <v>39</v>
      </c>
      <c r="AB8960" t="s">
        <v>32795</v>
      </c>
      <c r="AC8960">
        <v>16</v>
      </c>
      <c r="AD8960">
        <v>0</v>
      </c>
    </row>
    <row r="8961" spans="1:30" x14ac:dyDescent="0.35">
      <c r="A8961">
        <v>659861</v>
      </c>
      <c r="B8961">
        <v>83.576193810000007</v>
      </c>
      <c r="C8961">
        <v>10</v>
      </c>
      <c r="D8961" t="s">
        <v>33582</v>
      </c>
      <c r="E8961" t="s">
        <v>33916</v>
      </c>
      <c r="F8961" t="s">
        <v>32789</v>
      </c>
      <c r="G8961" t="s">
        <v>33917</v>
      </c>
      <c r="H8961" t="s">
        <v>33918</v>
      </c>
      <c r="I8961" t="s">
        <v>33919</v>
      </c>
      <c r="J8961">
        <v>-30.272577290000001</v>
      </c>
      <c r="K8961">
        <v>117.7346268</v>
      </c>
      <c r="L8961">
        <v>4.5509834299999996</v>
      </c>
      <c r="N8961">
        <v>2.9143316499999998</v>
      </c>
      <c r="T8961">
        <v>0.94902896999999997</v>
      </c>
      <c r="U8961">
        <v>8.9199237799999995</v>
      </c>
      <c r="V8961">
        <v>0.949028969</v>
      </c>
      <c r="W8961" t="s">
        <v>33920</v>
      </c>
      <c r="X8961" t="s">
        <v>33921</v>
      </c>
      <c r="Y8961">
        <v>13</v>
      </c>
      <c r="Z8961">
        <v>2.9143316499999998</v>
      </c>
      <c r="AA8961" t="s">
        <v>39</v>
      </c>
      <c r="AB8961" t="s">
        <v>32795</v>
      </c>
      <c r="AC8961">
        <v>8</v>
      </c>
      <c r="AD8961">
        <v>0</v>
      </c>
    </row>
    <row r="8962" spans="1:30" x14ac:dyDescent="0.35">
      <c r="A8962">
        <v>659859</v>
      </c>
      <c r="B8962">
        <v>169.01232909999999</v>
      </c>
      <c r="C8962">
        <v>2.9428398599999999</v>
      </c>
      <c r="D8962" t="s">
        <v>33835</v>
      </c>
      <c r="E8962" t="s">
        <v>33922</v>
      </c>
      <c r="F8962" t="s">
        <v>32789</v>
      </c>
      <c r="G8962" t="s">
        <v>33923</v>
      </c>
      <c r="H8962" t="s">
        <v>33924</v>
      </c>
      <c r="I8962" t="s">
        <v>33925</v>
      </c>
      <c r="J8962">
        <v>-34.384826660000002</v>
      </c>
      <c r="K8962">
        <v>116.9587326</v>
      </c>
      <c r="N8962">
        <v>2.8378616999999999</v>
      </c>
      <c r="T8962">
        <v>0.22455496</v>
      </c>
      <c r="U8962">
        <v>3.7652862100000002</v>
      </c>
      <c r="V8962">
        <v>0.224554956</v>
      </c>
      <c r="W8962" t="s">
        <v>33926</v>
      </c>
      <c r="X8962" t="s">
        <v>33927</v>
      </c>
      <c r="Y8962">
        <v>9</v>
      </c>
      <c r="Z8962">
        <v>2.8378616999999999</v>
      </c>
      <c r="AA8962" t="s">
        <v>39</v>
      </c>
      <c r="AB8962" t="s">
        <v>32795</v>
      </c>
      <c r="AC8962">
        <v>5</v>
      </c>
      <c r="AD8962">
        <v>0</v>
      </c>
    </row>
    <row r="8963" spans="1:30" x14ac:dyDescent="0.35">
      <c r="A8963">
        <v>659867</v>
      </c>
      <c r="B8963">
        <v>82.790297510000002</v>
      </c>
      <c r="C8963">
        <v>10</v>
      </c>
      <c r="D8963" t="s">
        <v>33582</v>
      </c>
      <c r="E8963" t="s">
        <v>33928</v>
      </c>
      <c r="F8963" t="s">
        <v>32789</v>
      </c>
      <c r="G8963" t="s">
        <v>33929</v>
      </c>
      <c r="H8963" t="s">
        <v>33930</v>
      </c>
      <c r="I8963" t="s">
        <v>33931</v>
      </c>
      <c r="J8963">
        <v>-30.288810730000002</v>
      </c>
      <c r="K8963">
        <v>117.6801682</v>
      </c>
      <c r="N8963">
        <v>2.7532816100000002</v>
      </c>
      <c r="T8963">
        <v>0.89926344000000002</v>
      </c>
      <c r="U8963">
        <v>8.9651575099999992</v>
      </c>
      <c r="V8963">
        <v>0.89926344199999997</v>
      </c>
      <c r="W8963" t="s">
        <v>33932</v>
      </c>
      <c r="X8963" t="s">
        <v>33933</v>
      </c>
      <c r="Y8963">
        <v>11</v>
      </c>
      <c r="Z8963">
        <v>2.7532816100000002</v>
      </c>
      <c r="AA8963" t="s">
        <v>39</v>
      </c>
      <c r="AB8963" t="s">
        <v>32795</v>
      </c>
      <c r="AC8963">
        <v>7</v>
      </c>
      <c r="AD8963">
        <v>0</v>
      </c>
    </row>
    <row r="8964" spans="1:30" x14ac:dyDescent="0.35">
      <c r="A8964">
        <v>659862</v>
      </c>
      <c r="B8964">
        <v>176.11979679999999</v>
      </c>
      <c r="C8964">
        <v>1</v>
      </c>
      <c r="D8964" t="s">
        <v>33835</v>
      </c>
      <c r="E8964" t="s">
        <v>33934</v>
      </c>
      <c r="F8964" t="s">
        <v>32789</v>
      </c>
      <c r="G8964" t="s">
        <v>33935</v>
      </c>
      <c r="H8964" t="s">
        <v>33936</v>
      </c>
      <c r="I8964" t="s">
        <v>33937</v>
      </c>
      <c r="J8964">
        <v>-34.376220699999998</v>
      </c>
      <c r="K8964">
        <v>116.9253769</v>
      </c>
      <c r="N8964">
        <v>2.5716698899999999</v>
      </c>
      <c r="T8964">
        <v>0.23653622999999999</v>
      </c>
      <c r="U8964">
        <v>2.4658589399999999</v>
      </c>
      <c r="V8964">
        <v>0.23653623500000001</v>
      </c>
      <c r="W8964" t="s">
        <v>33938</v>
      </c>
      <c r="X8964" t="s">
        <v>33939</v>
      </c>
      <c r="Y8964">
        <v>6</v>
      </c>
      <c r="Z8964">
        <v>2.5716698899999999</v>
      </c>
      <c r="AA8964" t="s">
        <v>39</v>
      </c>
      <c r="AB8964" t="s">
        <v>32795</v>
      </c>
      <c r="AC8964">
        <v>3</v>
      </c>
      <c r="AD8964">
        <v>0</v>
      </c>
    </row>
    <row r="8965" spans="1:30" x14ac:dyDescent="0.35">
      <c r="A8965">
        <v>659864</v>
      </c>
      <c r="B8965">
        <v>82.865176199999993</v>
      </c>
      <c r="C8965">
        <v>12.66250992</v>
      </c>
      <c r="D8965" t="s">
        <v>33582</v>
      </c>
      <c r="E8965" t="s">
        <v>33940</v>
      </c>
      <c r="F8965" t="s">
        <v>32789</v>
      </c>
      <c r="G8965" t="s">
        <v>33941</v>
      </c>
      <c r="H8965" t="s">
        <v>33942</v>
      </c>
      <c r="I8965" t="s">
        <v>33943</v>
      </c>
      <c r="J8965">
        <v>-30.273086549999999</v>
      </c>
      <c r="K8965">
        <v>117.6823959</v>
      </c>
      <c r="N8965">
        <v>2.7100616999999998</v>
      </c>
      <c r="T8965">
        <v>0.90688698999999995</v>
      </c>
      <c r="U8965">
        <v>8.9648218199999992</v>
      </c>
      <c r="V8965">
        <v>0.90688699500000003</v>
      </c>
      <c r="W8965" t="s">
        <v>33944</v>
      </c>
      <c r="X8965" t="s">
        <v>33945</v>
      </c>
      <c r="Y8965">
        <v>11</v>
      </c>
      <c r="Z8965">
        <v>2.7100616999999998</v>
      </c>
      <c r="AA8965" t="s">
        <v>39</v>
      </c>
      <c r="AB8965" t="s">
        <v>32795</v>
      </c>
      <c r="AC8965">
        <v>7</v>
      </c>
      <c r="AD8965">
        <v>0</v>
      </c>
    </row>
    <row r="8966" spans="1:30" x14ac:dyDescent="0.35">
      <c r="A8966">
        <v>659866</v>
      </c>
      <c r="B8966">
        <v>163.25703329999999</v>
      </c>
      <c r="C8966">
        <v>10</v>
      </c>
      <c r="D8966" t="s">
        <v>33582</v>
      </c>
      <c r="E8966" t="s">
        <v>33946</v>
      </c>
      <c r="F8966" t="s">
        <v>32789</v>
      </c>
      <c r="G8966" t="s">
        <v>33947</v>
      </c>
      <c r="H8966" t="s">
        <v>33948</v>
      </c>
      <c r="I8966" t="s">
        <v>33949</v>
      </c>
      <c r="J8966">
        <v>-30.2797451</v>
      </c>
      <c r="K8966">
        <v>117.6608963</v>
      </c>
      <c r="N8966">
        <v>2.4576901800000002</v>
      </c>
      <c r="T8966">
        <v>0.88716136999999995</v>
      </c>
      <c r="U8966">
        <v>3.7243838299999998</v>
      </c>
      <c r="V8966">
        <v>0.88716137399999995</v>
      </c>
      <c r="W8966" t="s">
        <v>33950</v>
      </c>
      <c r="X8966" t="s">
        <v>33951</v>
      </c>
      <c r="Y8966">
        <v>9</v>
      </c>
      <c r="Z8966">
        <v>2.4576901800000002</v>
      </c>
      <c r="AA8966" t="s">
        <v>39</v>
      </c>
      <c r="AB8966" t="s">
        <v>32795</v>
      </c>
      <c r="AC8966">
        <v>5</v>
      </c>
      <c r="AD8966">
        <v>0</v>
      </c>
    </row>
    <row r="8967" spans="1:30" x14ac:dyDescent="0.35">
      <c r="A8967">
        <v>659885</v>
      </c>
      <c r="B8967">
        <v>223.6140747</v>
      </c>
      <c r="C8967">
        <v>10</v>
      </c>
      <c r="D8967" t="s">
        <v>33582</v>
      </c>
      <c r="E8967" t="s">
        <v>33952</v>
      </c>
      <c r="F8967" t="s">
        <v>32789</v>
      </c>
      <c r="G8967" t="s">
        <v>33953</v>
      </c>
      <c r="H8967" t="s">
        <v>33954</v>
      </c>
      <c r="I8967" t="s">
        <v>33955</v>
      </c>
      <c r="J8967">
        <v>-30.293169020000001</v>
      </c>
      <c r="K8967">
        <v>117.6183395</v>
      </c>
      <c r="N8967">
        <v>2.2692931399999998</v>
      </c>
      <c r="T8967">
        <v>0.84802913999999996</v>
      </c>
      <c r="U8967">
        <v>2.0696623299999999</v>
      </c>
      <c r="V8967">
        <v>0.84802913700000004</v>
      </c>
      <c r="W8967" t="s">
        <v>33956</v>
      </c>
      <c r="X8967" t="s">
        <v>33957</v>
      </c>
      <c r="Y8967">
        <v>8</v>
      </c>
      <c r="Z8967">
        <v>2.2692931399999998</v>
      </c>
      <c r="AA8967" t="s">
        <v>39</v>
      </c>
      <c r="AB8967" t="s">
        <v>32795</v>
      </c>
      <c r="AC8967">
        <v>4</v>
      </c>
      <c r="AD8967">
        <v>0</v>
      </c>
    </row>
    <row r="8968" spans="1:30" x14ac:dyDescent="0.35">
      <c r="A8968">
        <v>659884</v>
      </c>
      <c r="B8968">
        <v>210.61224369999999</v>
      </c>
      <c r="C8968">
        <v>1</v>
      </c>
      <c r="D8968" t="s">
        <v>33835</v>
      </c>
      <c r="E8968" t="s">
        <v>33958</v>
      </c>
      <c r="F8968" t="s">
        <v>32789</v>
      </c>
      <c r="G8968" t="s">
        <v>33959</v>
      </c>
      <c r="H8968" t="s">
        <v>33960</v>
      </c>
      <c r="I8968" t="s">
        <v>33961</v>
      </c>
      <c r="J8968">
        <v>-34.392677310000003</v>
      </c>
      <c r="K8968">
        <v>116.74622340000001</v>
      </c>
      <c r="L8968">
        <v>3.80473594</v>
      </c>
      <c r="N8968">
        <v>2.9636554300000002</v>
      </c>
      <c r="T8968">
        <v>0.28838121999999999</v>
      </c>
      <c r="U8968">
        <v>7.8954973199999996</v>
      </c>
      <c r="V8968">
        <v>0.28838121900000002</v>
      </c>
      <c r="W8968" t="s">
        <v>33962</v>
      </c>
      <c r="X8968" t="s">
        <v>33963</v>
      </c>
      <c r="Y8968">
        <v>9</v>
      </c>
      <c r="Z8968">
        <v>2.9636554300000002</v>
      </c>
      <c r="AA8968" t="s">
        <v>39</v>
      </c>
      <c r="AB8968" t="s">
        <v>32795</v>
      </c>
      <c r="AC8968">
        <v>6</v>
      </c>
      <c r="AD8968">
        <v>0</v>
      </c>
    </row>
    <row r="8969" spans="1:30" x14ac:dyDescent="0.35">
      <c r="A8969">
        <v>659883</v>
      </c>
      <c r="B8969">
        <v>82.277965550000005</v>
      </c>
      <c r="C8969">
        <v>10</v>
      </c>
      <c r="D8969" t="s">
        <v>33964</v>
      </c>
      <c r="E8969" t="s">
        <v>33965</v>
      </c>
      <c r="F8969" t="s">
        <v>32789</v>
      </c>
      <c r="G8969" t="s">
        <v>33966</v>
      </c>
      <c r="H8969" t="s">
        <v>33967</v>
      </c>
      <c r="I8969" t="s">
        <v>33968</v>
      </c>
      <c r="J8969">
        <v>-30.362739560000001</v>
      </c>
      <c r="K8969">
        <v>138.3840027</v>
      </c>
      <c r="L8969">
        <v>4.4988519199999999</v>
      </c>
      <c r="N8969">
        <v>3.0167040300000001</v>
      </c>
      <c r="T8969">
        <v>0.16764097999999999</v>
      </c>
      <c r="U8969">
        <v>8.9117431600000003</v>
      </c>
      <c r="V8969">
        <v>0.16764098399999999</v>
      </c>
      <c r="W8969" t="s">
        <v>33969</v>
      </c>
      <c r="X8969" t="s">
        <v>33970</v>
      </c>
      <c r="Y8969">
        <v>16</v>
      </c>
      <c r="Z8969">
        <v>3.0167040300000001</v>
      </c>
      <c r="AA8969" t="s">
        <v>39</v>
      </c>
      <c r="AB8969" t="s">
        <v>32795</v>
      </c>
      <c r="AC8969">
        <v>10</v>
      </c>
      <c r="AD8969">
        <v>0</v>
      </c>
    </row>
    <row r="8970" spans="1:30" x14ac:dyDescent="0.35">
      <c r="A8970">
        <v>659870</v>
      </c>
      <c r="B8970">
        <v>106.7432747</v>
      </c>
      <c r="C8970">
        <v>0.67065662000000004</v>
      </c>
      <c r="D8970" t="s">
        <v>33815</v>
      </c>
      <c r="E8970" t="s">
        <v>33971</v>
      </c>
      <c r="F8970" t="s">
        <v>32789</v>
      </c>
      <c r="G8970" t="s">
        <v>33972</v>
      </c>
      <c r="H8970" t="s">
        <v>33973</v>
      </c>
      <c r="I8970" t="s">
        <v>33974</v>
      </c>
      <c r="J8970">
        <v>-32.346229549999997</v>
      </c>
      <c r="K8970">
        <v>150.8240356</v>
      </c>
      <c r="N8970">
        <v>3.1681721999999999</v>
      </c>
      <c r="T8970">
        <v>0.89384383000000001</v>
      </c>
      <c r="U8970">
        <v>8.6239175800000005</v>
      </c>
      <c r="V8970">
        <v>0.89384383000000001</v>
      </c>
      <c r="W8970" t="s">
        <v>33975</v>
      </c>
      <c r="X8970" t="s">
        <v>33976</v>
      </c>
      <c r="Y8970">
        <v>30</v>
      </c>
      <c r="Z8970">
        <v>3.1681721999999999</v>
      </c>
      <c r="AA8970" t="s">
        <v>39</v>
      </c>
      <c r="AB8970" t="s">
        <v>32795</v>
      </c>
      <c r="AC8970">
        <v>21</v>
      </c>
      <c r="AD8970">
        <v>0</v>
      </c>
    </row>
    <row r="8971" spans="1:30" x14ac:dyDescent="0.35">
      <c r="A8971">
        <v>659871</v>
      </c>
      <c r="B8971">
        <v>224.95921329999999</v>
      </c>
      <c r="C8971">
        <v>10</v>
      </c>
      <c r="D8971" t="s">
        <v>33582</v>
      </c>
      <c r="E8971" t="s">
        <v>33977</v>
      </c>
      <c r="F8971" t="s">
        <v>32789</v>
      </c>
      <c r="G8971" t="s">
        <v>33978</v>
      </c>
      <c r="H8971" t="s">
        <v>33979</v>
      </c>
      <c r="I8971" t="s">
        <v>33980</v>
      </c>
      <c r="J8971">
        <v>-30.289442059999999</v>
      </c>
      <c r="K8971">
        <v>117.64072419999999</v>
      </c>
      <c r="N8971">
        <v>2.3112407400000001</v>
      </c>
      <c r="T8971">
        <v>0.86735152999999998</v>
      </c>
      <c r="U8971">
        <v>2.0839452700000001</v>
      </c>
      <c r="V8971">
        <v>0.86735153200000004</v>
      </c>
      <c r="W8971" t="s">
        <v>33981</v>
      </c>
      <c r="X8971" t="s">
        <v>33982</v>
      </c>
      <c r="Y8971">
        <v>8</v>
      </c>
      <c r="Z8971">
        <v>2.3112407400000001</v>
      </c>
      <c r="AA8971" t="s">
        <v>39</v>
      </c>
      <c r="AB8971" t="s">
        <v>32795</v>
      </c>
      <c r="AC8971">
        <v>4</v>
      </c>
      <c r="AD8971">
        <v>0</v>
      </c>
    </row>
    <row r="8972" spans="1:30" x14ac:dyDescent="0.35">
      <c r="A8972">
        <v>659917</v>
      </c>
      <c r="B8972">
        <v>120.0201721</v>
      </c>
      <c r="C8972">
        <v>7.8314510000000004E-2</v>
      </c>
      <c r="D8972" t="s">
        <v>33815</v>
      </c>
      <c r="E8972" t="s">
        <v>33983</v>
      </c>
      <c r="F8972" t="s">
        <v>32789</v>
      </c>
      <c r="G8972" t="s">
        <v>33984</v>
      </c>
      <c r="H8972" t="s">
        <v>33985</v>
      </c>
      <c r="I8972" t="s">
        <v>33986</v>
      </c>
      <c r="J8972">
        <v>-32.35626602</v>
      </c>
      <c r="K8972">
        <v>150.78800960000001</v>
      </c>
      <c r="N8972">
        <v>2.35373908</v>
      </c>
      <c r="T8972">
        <v>0.89292722999999996</v>
      </c>
      <c r="U8972">
        <v>2.0615830399999999</v>
      </c>
      <c r="V8972">
        <v>0.89292722899999999</v>
      </c>
      <c r="W8972" t="s">
        <v>33987</v>
      </c>
      <c r="X8972" t="s">
        <v>33988</v>
      </c>
      <c r="Y8972">
        <v>21</v>
      </c>
      <c r="Z8972">
        <v>2.35373908</v>
      </c>
      <c r="AA8972" t="s">
        <v>39</v>
      </c>
      <c r="AB8972" t="s">
        <v>32795</v>
      </c>
      <c r="AC8972">
        <v>12</v>
      </c>
      <c r="AD8972">
        <v>0</v>
      </c>
    </row>
    <row r="8973" spans="1:30" x14ac:dyDescent="0.35">
      <c r="A8973">
        <v>659946</v>
      </c>
      <c r="B8973">
        <v>121.7728729</v>
      </c>
      <c r="C8973">
        <v>3.1533675200000002</v>
      </c>
      <c r="D8973" t="s">
        <v>33989</v>
      </c>
      <c r="E8973" t="s">
        <v>33990</v>
      </c>
      <c r="F8973" t="s">
        <v>32789</v>
      </c>
      <c r="G8973" t="s">
        <v>33991</v>
      </c>
      <c r="H8973" t="s">
        <v>33992</v>
      </c>
      <c r="I8973" t="s">
        <v>33993</v>
      </c>
      <c r="J8973">
        <v>-32.347064969999998</v>
      </c>
      <c r="K8973">
        <v>149.7403564</v>
      </c>
      <c r="N8973">
        <v>2.5422771399999999</v>
      </c>
      <c r="T8973">
        <v>1.14212143</v>
      </c>
      <c r="U8973">
        <v>3.5352475600000002</v>
      </c>
      <c r="V8973">
        <v>1.1421214340000001</v>
      </c>
      <c r="W8973" t="s">
        <v>33994</v>
      </c>
      <c r="X8973" t="s">
        <v>33995</v>
      </c>
      <c r="Y8973">
        <v>23</v>
      </c>
      <c r="Z8973">
        <v>2.5422771399999999</v>
      </c>
      <c r="AA8973" t="s">
        <v>39</v>
      </c>
      <c r="AB8973" t="s">
        <v>32795</v>
      </c>
      <c r="AC8973">
        <v>13</v>
      </c>
      <c r="AD8973">
        <v>0</v>
      </c>
    </row>
    <row r="8974" spans="1:30" x14ac:dyDescent="0.35">
      <c r="A8974">
        <v>659936</v>
      </c>
      <c r="B8974">
        <v>145.87567139999999</v>
      </c>
      <c r="C8974">
        <v>1.34976721</v>
      </c>
      <c r="D8974" t="s">
        <v>33394</v>
      </c>
      <c r="E8974" t="s">
        <v>33996</v>
      </c>
      <c r="F8974" t="s">
        <v>32789</v>
      </c>
      <c r="G8974" t="s">
        <v>33997</v>
      </c>
      <c r="H8974" t="s">
        <v>33998</v>
      </c>
      <c r="I8974" t="s">
        <v>33999</v>
      </c>
      <c r="J8974">
        <v>-32.80666351</v>
      </c>
      <c r="K8974">
        <v>138.36367799999999</v>
      </c>
      <c r="N8974">
        <v>1.9992617100000001</v>
      </c>
      <c r="T8974">
        <v>0.41667314999999999</v>
      </c>
      <c r="U8974">
        <v>2.3556613899999999</v>
      </c>
      <c r="V8974">
        <v>0.41667315399999999</v>
      </c>
      <c r="W8974" t="s">
        <v>34000</v>
      </c>
      <c r="X8974" t="s">
        <v>34001</v>
      </c>
      <c r="Y8974">
        <v>13</v>
      </c>
      <c r="Z8974">
        <v>1.9992617100000001</v>
      </c>
      <c r="AA8974" t="s">
        <v>39</v>
      </c>
      <c r="AB8974" t="s">
        <v>32795</v>
      </c>
      <c r="AC8974">
        <v>7</v>
      </c>
      <c r="AD8974">
        <v>0</v>
      </c>
    </row>
    <row r="8975" spans="1:30" x14ac:dyDescent="0.35">
      <c r="A8975">
        <v>659951</v>
      </c>
      <c r="B8975">
        <v>156.9064941</v>
      </c>
      <c r="C8975">
        <v>10</v>
      </c>
      <c r="D8975" t="s">
        <v>34002</v>
      </c>
      <c r="E8975" t="s">
        <v>34003</v>
      </c>
      <c r="F8975" t="s">
        <v>32789</v>
      </c>
      <c r="G8975" t="s">
        <v>34004</v>
      </c>
      <c r="H8975" t="s">
        <v>34005</v>
      </c>
      <c r="I8975" t="s">
        <v>34006</v>
      </c>
      <c r="J8975">
        <v>-30.628242490000002</v>
      </c>
      <c r="K8975">
        <v>124.4022217</v>
      </c>
      <c r="N8975">
        <v>2.6917648999999999</v>
      </c>
      <c r="T8975">
        <v>2.2858147600000001</v>
      </c>
      <c r="U8975">
        <v>7.4272990200000004</v>
      </c>
      <c r="V8975">
        <v>2.2858147620000002</v>
      </c>
      <c r="W8975" t="s">
        <v>34007</v>
      </c>
      <c r="X8975" t="s">
        <v>34008</v>
      </c>
      <c r="Y8975">
        <v>9</v>
      </c>
      <c r="Z8975">
        <v>2.6917648999999999</v>
      </c>
      <c r="AA8975" t="s">
        <v>39</v>
      </c>
      <c r="AB8975" t="s">
        <v>32795</v>
      </c>
      <c r="AC8975">
        <v>6</v>
      </c>
      <c r="AD8975">
        <v>0</v>
      </c>
    </row>
    <row r="8976" spans="1:30" x14ac:dyDescent="0.35">
      <c r="A8976">
        <v>659953</v>
      </c>
      <c r="B8976">
        <v>164.15738110000001</v>
      </c>
      <c r="C8976">
        <v>10</v>
      </c>
      <c r="D8976" t="s">
        <v>33582</v>
      </c>
      <c r="E8976" t="s">
        <v>34009</v>
      </c>
      <c r="F8976" t="s">
        <v>32789</v>
      </c>
      <c r="G8976" t="s">
        <v>34010</v>
      </c>
      <c r="H8976" t="s">
        <v>34011</v>
      </c>
      <c r="I8976" t="s">
        <v>34012</v>
      </c>
      <c r="J8976">
        <v>-30.30142021</v>
      </c>
      <c r="K8976">
        <v>117.6781235</v>
      </c>
      <c r="N8976">
        <v>2.3558330399999998</v>
      </c>
      <c r="T8976">
        <v>0.89309614999999998</v>
      </c>
      <c r="U8976">
        <v>4.1037697800000004</v>
      </c>
      <c r="V8976">
        <v>0.89309614900000001</v>
      </c>
      <c r="W8976" t="s">
        <v>34013</v>
      </c>
      <c r="X8976" t="s">
        <v>34014</v>
      </c>
      <c r="Y8976">
        <v>11</v>
      </c>
      <c r="Z8976">
        <v>2.3558330399999998</v>
      </c>
      <c r="AA8976" t="s">
        <v>39</v>
      </c>
      <c r="AB8976" t="s">
        <v>32795</v>
      </c>
      <c r="AC8976">
        <v>7</v>
      </c>
      <c r="AD8976">
        <v>0</v>
      </c>
    </row>
    <row r="8977" spans="1:30" x14ac:dyDescent="0.35">
      <c r="A8977">
        <v>660010</v>
      </c>
      <c r="B8977">
        <v>145.82267759999999</v>
      </c>
      <c r="C8977">
        <v>4.1137375799999996</v>
      </c>
      <c r="D8977" t="s">
        <v>33882</v>
      </c>
      <c r="E8977" t="s">
        <v>34015</v>
      </c>
      <c r="F8977" t="s">
        <v>32789</v>
      </c>
      <c r="G8977" t="s">
        <v>34016</v>
      </c>
      <c r="H8977" t="s">
        <v>34017</v>
      </c>
      <c r="I8977" t="s">
        <v>34018</v>
      </c>
      <c r="J8977">
        <v>-34.392208099999998</v>
      </c>
      <c r="K8977">
        <v>116.8037109</v>
      </c>
      <c r="N8977">
        <v>0.88378305000000001</v>
      </c>
      <c r="T8977">
        <v>0.10662881</v>
      </c>
      <c r="U8977">
        <v>1.50512874</v>
      </c>
      <c r="V8977">
        <v>0.10662880499999999</v>
      </c>
      <c r="W8977" t="s">
        <v>34019</v>
      </c>
      <c r="X8977" t="s">
        <v>34020</v>
      </c>
      <c r="Y8977">
        <v>8</v>
      </c>
      <c r="Z8977">
        <v>0.88378305000000001</v>
      </c>
      <c r="AA8977" t="s">
        <v>39</v>
      </c>
      <c r="AB8977" t="s">
        <v>32795</v>
      </c>
      <c r="AC8977">
        <v>5</v>
      </c>
      <c r="AD8977">
        <v>0</v>
      </c>
    </row>
    <row r="8978" spans="1:30" x14ac:dyDescent="0.35">
      <c r="A8978">
        <v>660008</v>
      </c>
      <c r="B8978">
        <v>149.59429929999999</v>
      </c>
      <c r="C8978">
        <v>2.68206882</v>
      </c>
      <c r="D8978" t="s">
        <v>33835</v>
      </c>
      <c r="E8978" t="s">
        <v>34021</v>
      </c>
      <c r="F8978" t="s">
        <v>32789</v>
      </c>
      <c r="G8978" t="s">
        <v>34022</v>
      </c>
      <c r="H8978" t="s">
        <v>34023</v>
      </c>
      <c r="I8978" t="s">
        <v>34024</v>
      </c>
      <c r="J8978">
        <v>-34.393466949999997</v>
      </c>
      <c r="K8978">
        <v>116.7927322</v>
      </c>
      <c r="N8978">
        <v>0.61967238999999996</v>
      </c>
      <c r="T8978">
        <v>0.11575737999999999</v>
      </c>
      <c r="U8978">
        <v>0.26388996999999997</v>
      </c>
      <c r="V8978">
        <v>0.115757376</v>
      </c>
      <c r="W8978" t="s">
        <v>34025</v>
      </c>
      <c r="X8978" t="s">
        <v>34026</v>
      </c>
      <c r="Y8978">
        <v>6</v>
      </c>
      <c r="Z8978">
        <v>0.61967238999999996</v>
      </c>
      <c r="AA8978" t="s">
        <v>39</v>
      </c>
      <c r="AB8978" t="s">
        <v>32795</v>
      </c>
      <c r="AC8978">
        <v>3</v>
      </c>
      <c r="AD8978">
        <v>0</v>
      </c>
    </row>
    <row r="8979" spans="1:30" x14ac:dyDescent="0.35">
      <c r="A8979">
        <v>660007</v>
      </c>
      <c r="B8979">
        <v>136.7223358</v>
      </c>
      <c r="C8979">
        <v>2.7286884800000002</v>
      </c>
      <c r="D8979" t="s">
        <v>33835</v>
      </c>
      <c r="E8979" t="s">
        <v>34027</v>
      </c>
      <c r="F8979" t="s">
        <v>32789</v>
      </c>
      <c r="G8979" t="s">
        <v>34028</v>
      </c>
      <c r="H8979" t="s">
        <v>34029</v>
      </c>
      <c r="I8979" t="s">
        <v>34030</v>
      </c>
      <c r="J8979">
        <v>-34.400333400000001</v>
      </c>
      <c r="K8979">
        <v>116.7879868</v>
      </c>
      <c r="N8979">
        <v>0.58735921999999996</v>
      </c>
      <c r="T8979">
        <v>0.12123983000000001</v>
      </c>
      <c r="U8979">
        <v>0.26065695</v>
      </c>
      <c r="V8979">
        <v>0.12123982599999999</v>
      </c>
      <c r="W8979" t="s">
        <v>34031</v>
      </c>
      <c r="X8979" t="s">
        <v>34032</v>
      </c>
      <c r="Y8979">
        <v>8</v>
      </c>
      <c r="Z8979">
        <v>0.58735921999999996</v>
      </c>
      <c r="AA8979" t="s">
        <v>39</v>
      </c>
      <c r="AB8979" t="s">
        <v>32795</v>
      </c>
      <c r="AC8979">
        <v>4</v>
      </c>
      <c r="AD8979">
        <v>0</v>
      </c>
    </row>
    <row r="8980" spans="1:30" x14ac:dyDescent="0.35">
      <c r="A8980">
        <v>660006</v>
      </c>
      <c r="B8980">
        <v>89.459640500000006</v>
      </c>
      <c r="C8980">
        <v>2.8224422900000001</v>
      </c>
      <c r="D8980" t="s">
        <v>33835</v>
      </c>
      <c r="E8980" t="s">
        <v>34033</v>
      </c>
      <c r="F8980" t="s">
        <v>32789</v>
      </c>
      <c r="G8980" t="s">
        <v>34034</v>
      </c>
      <c r="H8980" t="s">
        <v>34035</v>
      </c>
      <c r="I8980" t="s">
        <v>34036</v>
      </c>
      <c r="J8980">
        <v>-34.399555210000003</v>
      </c>
      <c r="K8980">
        <v>116.79280850000001</v>
      </c>
      <c r="N8980">
        <v>1.0037208200000001</v>
      </c>
      <c r="T8980">
        <v>4.6911100000000001E-3</v>
      </c>
      <c r="U8980">
        <v>0.25891575</v>
      </c>
      <c r="V8980">
        <v>4.6911119999999999E-3</v>
      </c>
      <c r="W8980" t="s">
        <v>34037</v>
      </c>
      <c r="X8980" t="s">
        <v>34038</v>
      </c>
      <c r="Y8980">
        <v>10</v>
      </c>
      <c r="Z8980">
        <v>1.0037208200000001</v>
      </c>
      <c r="AA8980" t="s">
        <v>39</v>
      </c>
      <c r="AB8980" t="s">
        <v>32795</v>
      </c>
      <c r="AC8980">
        <v>5</v>
      </c>
      <c r="AD8980">
        <v>0</v>
      </c>
    </row>
    <row r="8981" spans="1:30" x14ac:dyDescent="0.35">
      <c r="A8981">
        <v>659984</v>
      </c>
      <c r="B8981">
        <v>78.596931459999993</v>
      </c>
      <c r="C8981">
        <v>7.6686501500000004</v>
      </c>
      <c r="D8981" t="s">
        <v>34039</v>
      </c>
      <c r="E8981" t="s">
        <v>34040</v>
      </c>
      <c r="F8981" t="s">
        <v>32789</v>
      </c>
      <c r="G8981" t="s">
        <v>34041</v>
      </c>
      <c r="H8981" t="s">
        <v>34042</v>
      </c>
      <c r="I8981" t="s">
        <v>34043</v>
      </c>
      <c r="J8981">
        <v>-32.75672531</v>
      </c>
      <c r="K8981">
        <v>138.47669980000001</v>
      </c>
      <c r="N8981">
        <v>1.7392730700000001</v>
      </c>
      <c r="T8981">
        <v>0.50693529999999998</v>
      </c>
      <c r="U8981">
        <v>4.5076174699999996</v>
      </c>
      <c r="V8981">
        <v>0.50693529800000003</v>
      </c>
      <c r="W8981" t="s">
        <v>34044</v>
      </c>
      <c r="X8981" t="s">
        <v>34045</v>
      </c>
      <c r="Y8981">
        <v>16</v>
      </c>
      <c r="Z8981">
        <v>1.7392730700000001</v>
      </c>
      <c r="AA8981" t="s">
        <v>39</v>
      </c>
      <c r="AB8981" t="s">
        <v>32795</v>
      </c>
      <c r="AC8981">
        <v>9</v>
      </c>
      <c r="AD8981">
        <v>0</v>
      </c>
    </row>
    <row r="8982" spans="1:30" x14ac:dyDescent="0.35">
      <c r="A8982">
        <v>660002</v>
      </c>
      <c r="B8982">
        <v>102.8586578</v>
      </c>
      <c r="C8982">
        <v>2.4655456500000001</v>
      </c>
      <c r="D8982" t="s">
        <v>33835</v>
      </c>
      <c r="E8982" t="s">
        <v>34046</v>
      </c>
      <c r="F8982" t="s">
        <v>32789</v>
      </c>
      <c r="G8982" t="s">
        <v>34047</v>
      </c>
      <c r="H8982" t="s">
        <v>34048</v>
      </c>
      <c r="I8982" t="s">
        <v>34049</v>
      </c>
      <c r="J8982">
        <v>-34.428184510000001</v>
      </c>
      <c r="K8982">
        <v>116.7955475</v>
      </c>
      <c r="N8982">
        <v>0.82873054999999995</v>
      </c>
      <c r="T8982">
        <v>3.328035E-2</v>
      </c>
      <c r="U8982">
        <v>0.23495543999999999</v>
      </c>
      <c r="V8982">
        <v>3.328035E-2</v>
      </c>
      <c r="W8982" t="s">
        <v>34050</v>
      </c>
      <c r="X8982" t="s">
        <v>34051</v>
      </c>
      <c r="Y8982">
        <v>10</v>
      </c>
      <c r="Z8982">
        <v>0.82873054999999995</v>
      </c>
      <c r="AA8982" t="s">
        <v>39</v>
      </c>
      <c r="AB8982" t="s">
        <v>32795</v>
      </c>
      <c r="AC8982">
        <v>5</v>
      </c>
      <c r="AD8982">
        <v>0</v>
      </c>
    </row>
    <row r="8983" spans="1:30" x14ac:dyDescent="0.35">
      <c r="A8983">
        <v>660004</v>
      </c>
      <c r="B8983">
        <v>140.08428960000001</v>
      </c>
      <c r="C8983">
        <v>3.0780377400000001</v>
      </c>
      <c r="D8983" t="s">
        <v>33835</v>
      </c>
      <c r="E8983" t="s">
        <v>34052</v>
      </c>
      <c r="F8983" t="s">
        <v>32789</v>
      </c>
      <c r="G8983" t="s">
        <v>34053</v>
      </c>
      <c r="H8983" t="s">
        <v>34054</v>
      </c>
      <c r="I8983" t="s">
        <v>34055</v>
      </c>
      <c r="J8983">
        <v>-34.396881100000002</v>
      </c>
      <c r="K8983">
        <v>116.7969131</v>
      </c>
      <c r="N8983">
        <v>0.47712968</v>
      </c>
      <c r="T8983">
        <v>4.9320500000000003E-3</v>
      </c>
      <c r="U8983">
        <v>0.25911495000000001</v>
      </c>
      <c r="V8983">
        <v>4.9320500000000003E-3</v>
      </c>
      <c r="W8983" t="s">
        <v>34056</v>
      </c>
      <c r="X8983" t="s">
        <v>34057</v>
      </c>
      <c r="Y8983">
        <v>9</v>
      </c>
      <c r="Z8983">
        <v>0.47712968</v>
      </c>
      <c r="AA8983" t="s">
        <v>39</v>
      </c>
      <c r="AB8983" t="s">
        <v>32795</v>
      </c>
      <c r="AC8983">
        <v>5</v>
      </c>
      <c r="AD8983">
        <v>0</v>
      </c>
    </row>
    <row r="8984" spans="1:30" x14ac:dyDescent="0.35">
      <c r="A8984">
        <v>660005</v>
      </c>
      <c r="B8984">
        <v>93.58859253</v>
      </c>
      <c r="C8984">
        <v>2.9687576299999998</v>
      </c>
      <c r="D8984" t="s">
        <v>33835</v>
      </c>
      <c r="E8984" t="s">
        <v>34058</v>
      </c>
      <c r="F8984" t="s">
        <v>32789</v>
      </c>
      <c r="G8984" t="s">
        <v>34059</v>
      </c>
      <c r="H8984" t="s">
        <v>34060</v>
      </c>
      <c r="I8984" t="s">
        <v>34061</v>
      </c>
      <c r="J8984">
        <v>-34.409564969999998</v>
      </c>
      <c r="K8984">
        <v>116.7847214</v>
      </c>
      <c r="N8984">
        <v>0.58598808999999996</v>
      </c>
      <c r="T8984">
        <v>1.5542129999999999E-2</v>
      </c>
      <c r="U8984">
        <v>0.25501626999999999</v>
      </c>
      <c r="V8984">
        <v>1.5542126E-2</v>
      </c>
      <c r="W8984" t="s">
        <v>34062</v>
      </c>
      <c r="X8984" t="s">
        <v>34063</v>
      </c>
      <c r="Y8984">
        <v>10</v>
      </c>
      <c r="Z8984">
        <v>0.58598808999999996</v>
      </c>
      <c r="AA8984" t="s">
        <v>39</v>
      </c>
      <c r="AB8984" t="s">
        <v>32795</v>
      </c>
      <c r="AC8984">
        <v>5</v>
      </c>
      <c r="AD8984">
        <v>0</v>
      </c>
    </row>
    <row r="8985" spans="1:30" x14ac:dyDescent="0.35">
      <c r="A8985">
        <v>659985</v>
      </c>
      <c r="B8985">
        <v>316.9211426</v>
      </c>
      <c r="C8985">
        <v>10</v>
      </c>
      <c r="D8985" t="s">
        <v>34064</v>
      </c>
      <c r="E8985" t="s">
        <v>34065</v>
      </c>
      <c r="F8985" t="s">
        <v>32789</v>
      </c>
      <c r="G8985" t="s">
        <v>34066</v>
      </c>
      <c r="H8985" t="s">
        <v>34067</v>
      </c>
      <c r="I8985" t="s">
        <v>34068</v>
      </c>
      <c r="J8985">
        <v>-33.425003050000001</v>
      </c>
      <c r="K8985">
        <v>147.7822113</v>
      </c>
      <c r="N8985">
        <v>2.45935807</v>
      </c>
      <c r="T8985">
        <v>1.0096156599999999</v>
      </c>
      <c r="U8985">
        <v>2.5072760600000001</v>
      </c>
      <c r="V8985">
        <v>1.0096156599999999</v>
      </c>
      <c r="W8985" t="s">
        <v>34069</v>
      </c>
      <c r="X8985" t="s">
        <v>34070</v>
      </c>
      <c r="Y8985">
        <v>11</v>
      </c>
      <c r="Z8985">
        <v>2.45935807</v>
      </c>
      <c r="AA8985" t="s">
        <v>39</v>
      </c>
      <c r="AB8985" t="s">
        <v>32795</v>
      </c>
      <c r="AC8985">
        <v>6</v>
      </c>
      <c r="AD8985">
        <v>0</v>
      </c>
    </row>
    <row r="8986" spans="1:30" x14ac:dyDescent="0.35">
      <c r="A8986">
        <v>659986</v>
      </c>
      <c r="B8986">
        <v>95.988922119999998</v>
      </c>
      <c r="C8986">
        <v>8.1007070500000005</v>
      </c>
      <c r="D8986" t="s">
        <v>33835</v>
      </c>
      <c r="E8986" t="s">
        <v>34071</v>
      </c>
      <c r="F8986" t="s">
        <v>32789</v>
      </c>
      <c r="G8986" t="s">
        <v>34072</v>
      </c>
      <c r="H8986" t="s">
        <v>34073</v>
      </c>
      <c r="I8986" t="s">
        <v>34074</v>
      </c>
      <c r="J8986">
        <v>-34.415370940000003</v>
      </c>
      <c r="K8986">
        <v>116.825676</v>
      </c>
      <c r="L8986">
        <v>4.1544938599999996</v>
      </c>
      <c r="N8986">
        <v>3.6895697799999998</v>
      </c>
      <c r="T8986">
        <v>3.4874570000000001E-2</v>
      </c>
      <c r="U8986">
        <v>17.438199999999998</v>
      </c>
      <c r="V8986">
        <v>3.4874572999999999E-2</v>
      </c>
      <c r="W8986" t="s">
        <v>34075</v>
      </c>
      <c r="X8986" t="s">
        <v>34076</v>
      </c>
      <c r="Y8986">
        <v>25</v>
      </c>
      <c r="Z8986">
        <v>3.6895697799999998</v>
      </c>
      <c r="AA8986" t="s">
        <v>39</v>
      </c>
      <c r="AB8986" t="s">
        <v>32795</v>
      </c>
      <c r="AC8986">
        <v>18</v>
      </c>
      <c r="AD8986">
        <v>0</v>
      </c>
    </row>
    <row r="8987" spans="1:30" x14ac:dyDescent="0.35">
      <c r="A8987">
        <v>660011</v>
      </c>
      <c r="B8987">
        <v>93.97950745</v>
      </c>
      <c r="C8987">
        <v>2.7482371300000001</v>
      </c>
      <c r="D8987" t="s">
        <v>33835</v>
      </c>
      <c r="E8987" t="s">
        <v>34077</v>
      </c>
      <c r="F8987" t="s">
        <v>32789</v>
      </c>
      <c r="G8987" t="s">
        <v>34078</v>
      </c>
      <c r="H8987" t="s">
        <v>34079</v>
      </c>
      <c r="I8987" t="s">
        <v>34080</v>
      </c>
      <c r="J8987">
        <v>-34.410869599999998</v>
      </c>
      <c r="K8987">
        <v>116.78002170000001</v>
      </c>
      <c r="N8987">
        <v>1.6137411100000001</v>
      </c>
      <c r="T8987">
        <v>1.8413789999999999E-2</v>
      </c>
      <c r="U8987">
        <v>1.5280203800000001</v>
      </c>
      <c r="V8987">
        <v>1.8413790999999999E-2</v>
      </c>
      <c r="W8987" t="s">
        <v>34081</v>
      </c>
      <c r="X8987" t="s">
        <v>34082</v>
      </c>
      <c r="Y8987">
        <v>12</v>
      </c>
      <c r="Z8987">
        <v>1.6137411100000001</v>
      </c>
      <c r="AA8987" t="s">
        <v>39</v>
      </c>
      <c r="AB8987" t="s">
        <v>32795</v>
      </c>
      <c r="AC8987">
        <v>6</v>
      </c>
      <c r="AD8987">
        <v>0</v>
      </c>
    </row>
    <row r="8988" spans="1:30" x14ac:dyDescent="0.35">
      <c r="A8988">
        <v>660018</v>
      </c>
      <c r="B8988">
        <v>164.37748719999999</v>
      </c>
      <c r="C8988">
        <v>2.72910523</v>
      </c>
      <c r="D8988" t="s">
        <v>33835</v>
      </c>
      <c r="E8988" t="s">
        <v>34083</v>
      </c>
      <c r="F8988" t="s">
        <v>32789</v>
      </c>
      <c r="G8988" t="s">
        <v>34084</v>
      </c>
      <c r="H8988" t="s">
        <v>34085</v>
      </c>
      <c r="I8988" t="s">
        <v>34086</v>
      </c>
      <c r="J8988">
        <v>-34.4119606</v>
      </c>
      <c r="K8988">
        <v>116.7760162</v>
      </c>
      <c r="N8988">
        <v>0.35993849</v>
      </c>
      <c r="T8988">
        <v>2.116548E-2</v>
      </c>
      <c r="U8988">
        <v>0.25772771</v>
      </c>
      <c r="V8988">
        <v>2.1165482999999999E-2</v>
      </c>
      <c r="W8988" t="s">
        <v>34087</v>
      </c>
      <c r="X8988" t="s">
        <v>34088</v>
      </c>
      <c r="Y8988">
        <v>7</v>
      </c>
      <c r="Z8988">
        <v>0.35993849</v>
      </c>
      <c r="AA8988" t="s">
        <v>39</v>
      </c>
      <c r="AB8988" t="s">
        <v>32795</v>
      </c>
      <c r="AC8988">
        <v>4</v>
      </c>
      <c r="AD8988">
        <v>0</v>
      </c>
    </row>
    <row r="8989" spans="1:30" x14ac:dyDescent="0.35">
      <c r="A8989">
        <v>660022</v>
      </c>
      <c r="B8989">
        <v>165.9872589</v>
      </c>
      <c r="C8989">
        <v>2.6745331299999999</v>
      </c>
      <c r="D8989" t="s">
        <v>33835</v>
      </c>
      <c r="E8989" t="s">
        <v>34089</v>
      </c>
      <c r="F8989" t="s">
        <v>32789</v>
      </c>
      <c r="G8989" t="s">
        <v>34090</v>
      </c>
      <c r="H8989" t="s">
        <v>34091</v>
      </c>
      <c r="I8989" t="s">
        <v>34092</v>
      </c>
      <c r="J8989">
        <v>-34.41519547</v>
      </c>
      <c r="K8989">
        <v>116.77603910000001</v>
      </c>
      <c r="N8989">
        <v>0.32143931999999997</v>
      </c>
      <c r="T8989">
        <v>2.3813770000000001E-2</v>
      </c>
      <c r="U8989">
        <v>0.25525569999999997</v>
      </c>
      <c r="V8989">
        <v>2.3813768999999999E-2</v>
      </c>
      <c r="W8989" t="s">
        <v>34093</v>
      </c>
      <c r="X8989" t="s">
        <v>34094</v>
      </c>
      <c r="Y8989">
        <v>7</v>
      </c>
      <c r="Z8989">
        <v>0.32143931999999997</v>
      </c>
      <c r="AA8989" t="s">
        <v>39</v>
      </c>
      <c r="AB8989" t="s">
        <v>32795</v>
      </c>
      <c r="AC8989">
        <v>4</v>
      </c>
      <c r="AD8989">
        <v>0</v>
      </c>
    </row>
    <row r="8990" spans="1:30" x14ac:dyDescent="0.35">
      <c r="A8990">
        <v>660023</v>
      </c>
      <c r="B8990">
        <v>154.16233829999999</v>
      </c>
      <c r="C8990">
        <v>2.7745144399999999</v>
      </c>
      <c r="D8990" t="s">
        <v>33835</v>
      </c>
      <c r="E8990" t="s">
        <v>34095</v>
      </c>
      <c r="F8990" t="s">
        <v>32789</v>
      </c>
      <c r="G8990" t="s">
        <v>34096</v>
      </c>
      <c r="H8990" t="s">
        <v>34097</v>
      </c>
      <c r="I8990" t="s">
        <v>34098</v>
      </c>
      <c r="J8990">
        <v>-34.400325780000003</v>
      </c>
      <c r="K8990">
        <v>116.7892075</v>
      </c>
      <c r="N8990">
        <v>0.83017485000000002</v>
      </c>
      <c r="T8990">
        <v>5.6123700000000002E-3</v>
      </c>
      <c r="U8990">
        <v>0.26005961999999999</v>
      </c>
      <c r="V8990">
        <v>5.6123739999999998E-3</v>
      </c>
      <c r="W8990" t="s">
        <v>34099</v>
      </c>
      <c r="X8990" t="s">
        <v>34100</v>
      </c>
      <c r="Y8990">
        <v>8</v>
      </c>
      <c r="Z8990">
        <v>0.83017485000000002</v>
      </c>
      <c r="AA8990" t="s">
        <v>39</v>
      </c>
      <c r="AB8990" t="s">
        <v>32795</v>
      </c>
      <c r="AC8990">
        <v>4</v>
      </c>
      <c r="AD8990">
        <v>0</v>
      </c>
    </row>
    <row r="8991" spans="1:30" x14ac:dyDescent="0.35">
      <c r="A8991">
        <v>660024</v>
      </c>
      <c r="B8991">
        <v>95.719360350000002</v>
      </c>
      <c r="C8991">
        <v>2.5676286199999998</v>
      </c>
      <c r="D8991" t="s">
        <v>33835</v>
      </c>
      <c r="E8991" t="s">
        <v>34101</v>
      </c>
      <c r="F8991" t="s">
        <v>32789</v>
      </c>
      <c r="G8991" t="s">
        <v>34102</v>
      </c>
      <c r="H8991" t="s">
        <v>34103</v>
      </c>
      <c r="I8991" t="s">
        <v>34104</v>
      </c>
      <c r="J8991">
        <v>-34.413696289999997</v>
      </c>
      <c r="K8991">
        <v>116.7911987</v>
      </c>
      <c r="N8991">
        <v>0.38750278999999999</v>
      </c>
      <c r="T8991">
        <v>1.865085E-2</v>
      </c>
      <c r="U8991">
        <v>0.24846173999999999</v>
      </c>
      <c r="V8991">
        <v>1.8650847000000002E-2</v>
      </c>
      <c r="W8991" t="s">
        <v>34105</v>
      </c>
      <c r="X8991" t="s">
        <v>34106</v>
      </c>
      <c r="Y8991">
        <v>8</v>
      </c>
      <c r="Z8991">
        <v>0.38750278999999999</v>
      </c>
      <c r="AA8991" t="s">
        <v>39</v>
      </c>
      <c r="AB8991" t="s">
        <v>32795</v>
      </c>
      <c r="AC8991">
        <v>5</v>
      </c>
      <c r="AD8991">
        <v>0</v>
      </c>
    </row>
    <row r="8992" spans="1:30" x14ac:dyDescent="0.35">
      <c r="A8992">
        <v>660025</v>
      </c>
      <c r="B8992">
        <v>107.5779114</v>
      </c>
      <c r="C8992">
        <v>2.4562530499999999</v>
      </c>
      <c r="D8992" t="s">
        <v>33835</v>
      </c>
      <c r="E8992" t="s">
        <v>34107</v>
      </c>
      <c r="F8992" t="s">
        <v>32789</v>
      </c>
      <c r="G8992" t="s">
        <v>34108</v>
      </c>
      <c r="H8992" t="s">
        <v>34109</v>
      </c>
      <c r="I8992" t="s">
        <v>34110</v>
      </c>
      <c r="J8992">
        <v>-34.436988829999997</v>
      </c>
      <c r="K8992">
        <v>116.7871323</v>
      </c>
      <c r="N8992">
        <v>0.59906813000000003</v>
      </c>
      <c r="T8992">
        <v>4.2033969999999997E-2</v>
      </c>
      <c r="U8992">
        <v>0.23288845</v>
      </c>
      <c r="V8992">
        <v>4.2033966999999998E-2</v>
      </c>
      <c r="W8992" t="s">
        <v>34111</v>
      </c>
      <c r="X8992" t="s">
        <v>34112</v>
      </c>
      <c r="Y8992">
        <v>9</v>
      </c>
      <c r="Z8992">
        <v>0.59906813000000003</v>
      </c>
      <c r="AA8992" t="s">
        <v>39</v>
      </c>
      <c r="AB8992" t="s">
        <v>32795</v>
      </c>
      <c r="AC8992">
        <v>5</v>
      </c>
      <c r="AD8992">
        <v>0</v>
      </c>
    </row>
    <row r="8993" spans="1:30" x14ac:dyDescent="0.35">
      <c r="A8993">
        <v>660026</v>
      </c>
      <c r="B8993">
        <v>104.3046417</v>
      </c>
      <c r="C8993">
        <v>2.55556202</v>
      </c>
      <c r="D8993" t="s">
        <v>33835</v>
      </c>
      <c r="E8993" t="s">
        <v>34113</v>
      </c>
      <c r="F8993" t="s">
        <v>32789</v>
      </c>
      <c r="G8993" t="s">
        <v>34114</v>
      </c>
      <c r="H8993" t="s">
        <v>34115</v>
      </c>
      <c r="I8993" t="s">
        <v>34116</v>
      </c>
      <c r="J8993">
        <v>-34.430957790000001</v>
      </c>
      <c r="K8993">
        <v>116.7935944</v>
      </c>
      <c r="N8993">
        <v>1.1066400199999999</v>
      </c>
      <c r="T8993">
        <v>3.5915469999999998E-2</v>
      </c>
      <c r="U8993">
        <v>0.23387468</v>
      </c>
      <c r="V8993">
        <v>3.5915471999999997E-2</v>
      </c>
      <c r="W8993" t="s">
        <v>34117</v>
      </c>
      <c r="X8993" t="s">
        <v>34118</v>
      </c>
      <c r="Y8993">
        <v>8</v>
      </c>
      <c r="Z8993">
        <v>1.1066400199999999</v>
      </c>
      <c r="AA8993" t="s">
        <v>39</v>
      </c>
      <c r="AB8993" t="s">
        <v>32795</v>
      </c>
      <c r="AC8993">
        <v>5</v>
      </c>
      <c r="AD8993">
        <v>0</v>
      </c>
    </row>
    <row r="8994" spans="1:30" x14ac:dyDescent="0.35">
      <c r="A8994">
        <v>660027</v>
      </c>
      <c r="B8994">
        <v>95.86140442</v>
      </c>
      <c r="C8994">
        <v>2.68566561</v>
      </c>
      <c r="D8994" t="s">
        <v>33835</v>
      </c>
      <c r="E8994" t="s">
        <v>34119</v>
      </c>
      <c r="F8994" t="s">
        <v>32789</v>
      </c>
      <c r="G8994" t="s">
        <v>34120</v>
      </c>
      <c r="H8994" t="s">
        <v>34121</v>
      </c>
      <c r="I8994" t="s">
        <v>34122</v>
      </c>
      <c r="J8994">
        <v>-34.41464233</v>
      </c>
      <c r="K8994">
        <v>116.7817764</v>
      </c>
      <c r="N8994">
        <v>0.89132255000000005</v>
      </c>
      <c r="T8994">
        <v>2.1146999999999999E-2</v>
      </c>
      <c r="U8994">
        <v>0.25262101999999997</v>
      </c>
      <c r="V8994">
        <v>2.1147003000000001E-2</v>
      </c>
      <c r="W8994" t="s">
        <v>34123</v>
      </c>
      <c r="X8994" t="s">
        <v>34124</v>
      </c>
      <c r="Y8994">
        <v>10</v>
      </c>
      <c r="Z8994">
        <v>0.89132255000000005</v>
      </c>
      <c r="AA8994" t="s">
        <v>39</v>
      </c>
      <c r="AB8994" t="s">
        <v>32795</v>
      </c>
      <c r="AC8994">
        <v>5</v>
      </c>
      <c r="AD8994">
        <v>0</v>
      </c>
    </row>
    <row r="8995" spans="1:30" x14ac:dyDescent="0.35">
      <c r="A8995">
        <v>660028</v>
      </c>
      <c r="B8995">
        <v>149.65894320000001</v>
      </c>
      <c r="C8995">
        <v>2.9302141700000002</v>
      </c>
      <c r="D8995" t="s">
        <v>33835</v>
      </c>
      <c r="E8995" t="s">
        <v>34125</v>
      </c>
      <c r="F8995" t="s">
        <v>32789</v>
      </c>
      <c r="G8995" t="s">
        <v>34126</v>
      </c>
      <c r="H8995" t="s">
        <v>34127</v>
      </c>
      <c r="I8995" t="s">
        <v>34128</v>
      </c>
      <c r="J8995">
        <v>-34.396457669999997</v>
      </c>
      <c r="K8995">
        <v>116.7807693</v>
      </c>
      <c r="N8995">
        <v>0.44357827999999999</v>
      </c>
      <c r="T8995">
        <v>8.9076899999999994E-3</v>
      </c>
      <c r="U8995">
        <v>0.15064472000000001</v>
      </c>
      <c r="V8995">
        <v>8.9076880000000004E-3</v>
      </c>
      <c r="W8995" t="s">
        <v>34129</v>
      </c>
      <c r="X8995" t="s">
        <v>34130</v>
      </c>
      <c r="Y8995">
        <v>7</v>
      </c>
      <c r="Z8995">
        <v>0.44357827999999999</v>
      </c>
      <c r="AA8995" t="s">
        <v>39</v>
      </c>
      <c r="AB8995" t="s">
        <v>32795</v>
      </c>
      <c r="AC8995">
        <v>4</v>
      </c>
      <c r="AD8995">
        <v>0</v>
      </c>
    </row>
    <row r="8996" spans="1:30" x14ac:dyDescent="0.35">
      <c r="A8996">
        <v>660029</v>
      </c>
      <c r="B8996">
        <v>179.95093539999999</v>
      </c>
      <c r="C8996">
        <v>2.5364487200000001</v>
      </c>
      <c r="D8996" t="s">
        <v>33835</v>
      </c>
      <c r="E8996" t="s">
        <v>34131</v>
      </c>
      <c r="F8996" t="s">
        <v>32789</v>
      </c>
      <c r="G8996" t="s">
        <v>34132</v>
      </c>
      <c r="H8996" t="s">
        <v>34133</v>
      </c>
      <c r="I8996" t="s">
        <v>34134</v>
      </c>
      <c r="J8996">
        <v>-34.426620479999997</v>
      </c>
      <c r="K8996">
        <v>116.7934875</v>
      </c>
      <c r="N8996">
        <v>0.31353205000000001</v>
      </c>
      <c r="T8996">
        <v>3.1590090000000001E-2</v>
      </c>
      <c r="U8996">
        <v>0.15111299</v>
      </c>
      <c r="V8996">
        <v>3.1590084999999997E-2</v>
      </c>
      <c r="W8996" t="s">
        <v>34135</v>
      </c>
      <c r="X8996" t="s">
        <v>34136</v>
      </c>
      <c r="Y8996">
        <v>7</v>
      </c>
      <c r="Z8996">
        <v>0.31353205000000001</v>
      </c>
      <c r="AA8996" t="s">
        <v>39</v>
      </c>
      <c r="AB8996" t="s">
        <v>32795</v>
      </c>
      <c r="AC8996">
        <v>4</v>
      </c>
      <c r="AD8996">
        <v>0</v>
      </c>
    </row>
    <row r="8997" spans="1:30" x14ac:dyDescent="0.35">
      <c r="A8997">
        <v>660038</v>
      </c>
      <c r="B8997">
        <v>265.5534821</v>
      </c>
      <c r="C8997">
        <v>0</v>
      </c>
      <c r="D8997" t="s">
        <v>33835</v>
      </c>
      <c r="E8997" t="s">
        <v>34137</v>
      </c>
      <c r="F8997" t="s">
        <v>32789</v>
      </c>
      <c r="G8997" t="s">
        <v>34138</v>
      </c>
      <c r="H8997" t="s">
        <v>34139</v>
      </c>
      <c r="I8997" t="s">
        <v>34140</v>
      </c>
      <c r="J8997">
        <v>-34.462276459999998</v>
      </c>
      <c r="K8997">
        <v>116.77522279999999</v>
      </c>
      <c r="N8997">
        <v>0.49124074000000001</v>
      </c>
      <c r="T8997">
        <v>6.8430640000000001E-2</v>
      </c>
      <c r="U8997">
        <v>0.16404184999999999</v>
      </c>
      <c r="V8997">
        <v>6.8430640000000001E-2</v>
      </c>
      <c r="W8997" t="s">
        <v>34141</v>
      </c>
      <c r="X8997" t="s">
        <v>34142</v>
      </c>
      <c r="Y8997">
        <v>6</v>
      </c>
      <c r="Z8997">
        <v>0.49124074000000001</v>
      </c>
      <c r="AA8997" t="s">
        <v>39</v>
      </c>
      <c r="AB8997" t="s">
        <v>32795</v>
      </c>
      <c r="AC8997">
        <v>3</v>
      </c>
      <c r="AD8997">
        <v>0</v>
      </c>
    </row>
    <row r="8998" spans="1:30" x14ac:dyDescent="0.35">
      <c r="A8998">
        <v>660032</v>
      </c>
      <c r="B8998">
        <v>262.35303119999998</v>
      </c>
      <c r="C8998">
        <v>0</v>
      </c>
      <c r="D8998" t="s">
        <v>33835</v>
      </c>
      <c r="E8998" t="s">
        <v>34143</v>
      </c>
      <c r="F8998" t="s">
        <v>32789</v>
      </c>
      <c r="G8998" t="s">
        <v>34144</v>
      </c>
      <c r="H8998" t="s">
        <v>34145</v>
      </c>
      <c r="I8998" t="s">
        <v>34146</v>
      </c>
      <c r="J8998">
        <v>-34.456081390000001</v>
      </c>
      <c r="K8998">
        <v>116.77328489999999</v>
      </c>
      <c r="N8998">
        <v>0.43389576000000002</v>
      </c>
      <c r="T8998">
        <v>6.2744369999999994E-2</v>
      </c>
      <c r="U8998">
        <v>0.15835007000000001</v>
      </c>
      <c r="V8998">
        <v>6.2744372000000007E-2</v>
      </c>
      <c r="W8998" t="s">
        <v>34147</v>
      </c>
      <c r="X8998" t="s">
        <v>34148</v>
      </c>
      <c r="Y8998">
        <v>6</v>
      </c>
      <c r="Z8998">
        <v>0.43389576000000002</v>
      </c>
      <c r="AA8998" t="s">
        <v>39</v>
      </c>
      <c r="AB8998" t="s">
        <v>32795</v>
      </c>
      <c r="AC8998">
        <v>3</v>
      </c>
      <c r="AD8998">
        <v>0</v>
      </c>
    </row>
    <row r="8999" spans="1:30" x14ac:dyDescent="0.35">
      <c r="A8999">
        <v>660035</v>
      </c>
      <c r="B8999">
        <v>94.181915279999998</v>
      </c>
      <c r="C8999">
        <v>2.66990733</v>
      </c>
      <c r="D8999" t="s">
        <v>33835</v>
      </c>
      <c r="E8999" t="s">
        <v>34149</v>
      </c>
      <c r="F8999" t="s">
        <v>32789</v>
      </c>
      <c r="G8999" t="s">
        <v>34150</v>
      </c>
      <c r="H8999" t="s">
        <v>34151</v>
      </c>
      <c r="I8999" t="s">
        <v>34152</v>
      </c>
      <c r="J8999">
        <v>-34.411693569999997</v>
      </c>
      <c r="K8999">
        <v>116.7766113</v>
      </c>
      <c r="N8999">
        <v>1.39854843</v>
      </c>
      <c r="T8999">
        <v>2.065823E-2</v>
      </c>
      <c r="U8999">
        <v>1.0988556199999999</v>
      </c>
      <c r="V8999">
        <v>2.0658229E-2</v>
      </c>
      <c r="W8999" t="s">
        <v>34153</v>
      </c>
      <c r="X8999" t="s">
        <v>34154</v>
      </c>
      <c r="Y8999">
        <v>13</v>
      </c>
      <c r="Z8999">
        <v>1.39854843</v>
      </c>
      <c r="AA8999" t="s">
        <v>39</v>
      </c>
      <c r="AB8999" t="s">
        <v>32795</v>
      </c>
      <c r="AC8999">
        <v>7</v>
      </c>
      <c r="AD8999">
        <v>0</v>
      </c>
    </row>
    <row r="9000" spans="1:30" x14ac:dyDescent="0.35">
      <c r="A9000">
        <v>660034</v>
      </c>
      <c r="B9000">
        <v>95.716613769999995</v>
      </c>
      <c r="C9000">
        <v>2.3943240600000002</v>
      </c>
      <c r="D9000" t="s">
        <v>33835</v>
      </c>
      <c r="E9000" t="s">
        <v>34155</v>
      </c>
      <c r="F9000" t="s">
        <v>32789</v>
      </c>
      <c r="G9000" t="s">
        <v>34156</v>
      </c>
      <c r="H9000" t="s">
        <v>34157</v>
      </c>
      <c r="I9000" t="s">
        <v>34158</v>
      </c>
      <c r="J9000">
        <v>-34.414806370000001</v>
      </c>
      <c r="K9000">
        <v>116.7771912</v>
      </c>
      <c r="N9000">
        <v>2.66328247</v>
      </c>
      <c r="T9000">
        <v>2.29853E-2</v>
      </c>
      <c r="U9000">
        <v>7.9116926200000002</v>
      </c>
      <c r="V9000">
        <v>2.2985295999999999E-2</v>
      </c>
      <c r="W9000" t="s">
        <v>34159</v>
      </c>
      <c r="X9000" t="s">
        <v>34160</v>
      </c>
      <c r="Y9000">
        <v>23</v>
      </c>
      <c r="Z9000">
        <v>2.66328247</v>
      </c>
      <c r="AA9000" t="s">
        <v>39</v>
      </c>
      <c r="AB9000" t="s">
        <v>32795</v>
      </c>
      <c r="AC9000">
        <v>13</v>
      </c>
      <c r="AD9000">
        <v>0</v>
      </c>
    </row>
    <row r="9001" spans="1:30" x14ac:dyDescent="0.35">
      <c r="A9001">
        <v>660036</v>
      </c>
      <c r="B9001">
        <v>95.058959959999996</v>
      </c>
      <c r="C9001">
        <v>2.01533198</v>
      </c>
      <c r="D9001" t="s">
        <v>33835</v>
      </c>
      <c r="E9001" t="s">
        <v>34161</v>
      </c>
      <c r="F9001" t="s">
        <v>32789</v>
      </c>
      <c r="G9001" t="s">
        <v>34162</v>
      </c>
      <c r="H9001" t="s">
        <v>34163</v>
      </c>
      <c r="I9001" t="s">
        <v>34164</v>
      </c>
      <c r="J9001">
        <v>-34.413356780000001</v>
      </c>
      <c r="K9001">
        <v>116.7780228</v>
      </c>
      <c r="N9001">
        <v>0.95859037999999996</v>
      </c>
      <c r="T9001">
        <v>2.1391509999999999E-2</v>
      </c>
      <c r="U9001">
        <v>1.38089335</v>
      </c>
      <c r="V9001">
        <v>2.1391507000000001E-2</v>
      </c>
      <c r="W9001" t="s">
        <v>34165</v>
      </c>
      <c r="X9001" t="s">
        <v>34166</v>
      </c>
      <c r="Y9001">
        <v>13</v>
      </c>
      <c r="Z9001">
        <v>0.95859037999999996</v>
      </c>
      <c r="AA9001" t="s">
        <v>39</v>
      </c>
      <c r="AB9001" t="s">
        <v>32795</v>
      </c>
      <c r="AC9001">
        <v>7</v>
      </c>
      <c r="AD9001">
        <v>0</v>
      </c>
    </row>
    <row r="9002" spans="1:30" x14ac:dyDescent="0.35">
      <c r="A9002">
        <v>660037</v>
      </c>
      <c r="B9002">
        <v>102.5694427</v>
      </c>
      <c r="C9002">
        <v>3.00842214</v>
      </c>
      <c r="D9002" t="s">
        <v>33835</v>
      </c>
      <c r="E9002" t="s">
        <v>34167</v>
      </c>
      <c r="F9002" t="s">
        <v>32789</v>
      </c>
      <c r="G9002" t="s">
        <v>34168</v>
      </c>
      <c r="H9002" t="s">
        <v>34169</v>
      </c>
      <c r="I9002" t="s">
        <v>34170</v>
      </c>
      <c r="J9002">
        <v>-34.427879330000003</v>
      </c>
      <c r="K9002">
        <v>116.78193659999999</v>
      </c>
      <c r="N9002">
        <v>0.43996565999999998</v>
      </c>
      <c r="T9002">
        <v>3.3718270000000002E-2</v>
      </c>
      <c r="U9002">
        <v>0.38048509000000003</v>
      </c>
      <c r="V9002">
        <v>3.3718269000000002E-2</v>
      </c>
      <c r="W9002" t="s">
        <v>34171</v>
      </c>
      <c r="X9002" t="s">
        <v>34172</v>
      </c>
      <c r="Y9002">
        <v>11</v>
      </c>
      <c r="Z9002">
        <v>0.43996565999999998</v>
      </c>
      <c r="AA9002" t="s">
        <v>39</v>
      </c>
      <c r="AB9002" t="s">
        <v>32795</v>
      </c>
      <c r="AC9002">
        <v>6</v>
      </c>
      <c r="AD9002">
        <v>0</v>
      </c>
    </row>
    <row r="9003" spans="1:30" x14ac:dyDescent="0.35">
      <c r="A9003">
        <v>660041</v>
      </c>
      <c r="B9003">
        <v>266.134861</v>
      </c>
      <c r="C9003">
        <v>0</v>
      </c>
      <c r="D9003" t="s">
        <v>33835</v>
      </c>
      <c r="E9003" t="s">
        <v>34173</v>
      </c>
      <c r="F9003" t="s">
        <v>32789</v>
      </c>
      <c r="G9003" t="s">
        <v>34174</v>
      </c>
      <c r="H9003" t="s">
        <v>34175</v>
      </c>
      <c r="I9003" t="s">
        <v>34176</v>
      </c>
      <c r="J9003">
        <v>-34.463047029999998</v>
      </c>
      <c r="K9003">
        <v>116.77119449999999</v>
      </c>
      <c r="N9003">
        <v>0.41416654000000003</v>
      </c>
      <c r="T9003">
        <v>6.9904510000000003E-2</v>
      </c>
      <c r="U9003">
        <v>0.16246917999999999</v>
      </c>
      <c r="V9003">
        <v>6.9904514000000001E-2</v>
      </c>
      <c r="W9003" t="s">
        <v>34177</v>
      </c>
      <c r="X9003" t="s">
        <v>34178</v>
      </c>
      <c r="Y9003">
        <v>6</v>
      </c>
      <c r="Z9003">
        <v>0.41416654000000003</v>
      </c>
      <c r="AA9003" t="s">
        <v>39</v>
      </c>
      <c r="AB9003" t="s">
        <v>32795</v>
      </c>
      <c r="AC9003">
        <v>3</v>
      </c>
      <c r="AD9003">
        <v>0</v>
      </c>
    </row>
    <row r="9004" spans="1:30" x14ac:dyDescent="0.35">
      <c r="A9004">
        <v>660045</v>
      </c>
      <c r="B9004">
        <v>109.08110809999999</v>
      </c>
      <c r="C9004">
        <v>2.9559991399999999</v>
      </c>
      <c r="D9004" t="s">
        <v>33835</v>
      </c>
      <c r="E9004" t="s">
        <v>34179</v>
      </c>
      <c r="F9004" t="s">
        <v>32789</v>
      </c>
      <c r="G9004" t="s">
        <v>34180</v>
      </c>
      <c r="H9004" t="s">
        <v>34181</v>
      </c>
      <c r="I9004" t="s">
        <v>34182</v>
      </c>
      <c r="J9004">
        <v>-34.402034759999999</v>
      </c>
      <c r="K9004">
        <v>116.7817917</v>
      </c>
      <c r="N9004">
        <v>0.85173829999999995</v>
      </c>
      <c r="T9004">
        <v>1.0598339999999999E-2</v>
      </c>
      <c r="U9004">
        <v>0.37828406999999997</v>
      </c>
      <c r="V9004">
        <v>1.0598345E-2</v>
      </c>
      <c r="W9004" t="s">
        <v>34183</v>
      </c>
      <c r="X9004" t="s">
        <v>34184</v>
      </c>
      <c r="Y9004">
        <v>12</v>
      </c>
      <c r="Z9004">
        <v>0.85173829999999995</v>
      </c>
      <c r="AA9004" t="s">
        <v>39</v>
      </c>
      <c r="AB9004" t="s">
        <v>32795</v>
      </c>
      <c r="AC9004">
        <v>6</v>
      </c>
      <c r="AD9004">
        <v>0</v>
      </c>
    </row>
    <row r="9005" spans="1:30" x14ac:dyDescent="0.35">
      <c r="A9005">
        <v>660046</v>
      </c>
      <c r="B9005">
        <v>140.5999908</v>
      </c>
      <c r="C9005">
        <v>2.9471743099999999</v>
      </c>
      <c r="D9005" t="s">
        <v>33835</v>
      </c>
      <c r="E9005" t="s">
        <v>34185</v>
      </c>
      <c r="F9005" t="s">
        <v>32789</v>
      </c>
      <c r="G9005" t="s">
        <v>34186</v>
      </c>
      <c r="H9005" t="s">
        <v>34187</v>
      </c>
      <c r="I9005" t="s">
        <v>34188</v>
      </c>
      <c r="J9005">
        <v>-34.396514889999999</v>
      </c>
      <c r="K9005">
        <v>116.80448149999999</v>
      </c>
      <c r="N9005">
        <v>1.2029246600000001</v>
      </c>
      <c r="T9005">
        <v>1.0924690000000001E-2</v>
      </c>
      <c r="U9005">
        <v>0.39681896999999999</v>
      </c>
      <c r="V9005">
        <v>1.0924694E-2</v>
      </c>
      <c r="W9005" t="s">
        <v>34189</v>
      </c>
      <c r="X9005" t="s">
        <v>34190</v>
      </c>
      <c r="Y9005">
        <v>12</v>
      </c>
      <c r="Z9005">
        <v>1.2029246600000001</v>
      </c>
      <c r="AA9005" t="s">
        <v>39</v>
      </c>
      <c r="AB9005" t="s">
        <v>32795</v>
      </c>
      <c r="AC9005">
        <v>6</v>
      </c>
      <c r="AD9005">
        <v>0</v>
      </c>
    </row>
    <row r="9006" spans="1:30" x14ac:dyDescent="0.35">
      <c r="A9006">
        <v>660047</v>
      </c>
      <c r="B9006">
        <v>113.4608459</v>
      </c>
      <c r="C9006">
        <v>2.8189704400000002</v>
      </c>
      <c r="D9006" t="s">
        <v>33835</v>
      </c>
      <c r="E9006" t="s">
        <v>34191</v>
      </c>
      <c r="F9006" t="s">
        <v>32789</v>
      </c>
      <c r="G9006" t="s">
        <v>34192</v>
      </c>
      <c r="H9006" t="s">
        <v>34193</v>
      </c>
      <c r="I9006" t="s">
        <v>34194</v>
      </c>
      <c r="J9006">
        <v>-34.44718933</v>
      </c>
      <c r="K9006">
        <v>116.7845993</v>
      </c>
      <c r="N9006">
        <v>0.52455344999999998</v>
      </c>
      <c r="T9006">
        <v>5.2363890000000003E-2</v>
      </c>
      <c r="U9006">
        <v>0.22693239000000001</v>
      </c>
      <c r="V9006">
        <v>5.2363886999999998E-2</v>
      </c>
      <c r="W9006" t="s">
        <v>34195</v>
      </c>
      <c r="X9006" t="s">
        <v>34196</v>
      </c>
      <c r="Y9006">
        <v>9</v>
      </c>
      <c r="Z9006">
        <v>0.52455344999999998</v>
      </c>
      <c r="AA9006" t="s">
        <v>39</v>
      </c>
      <c r="AB9006" t="s">
        <v>32795</v>
      </c>
      <c r="AC9006">
        <v>5</v>
      </c>
      <c r="AD9006">
        <v>0</v>
      </c>
    </row>
    <row r="9007" spans="1:30" x14ac:dyDescent="0.35">
      <c r="A9007">
        <v>660048</v>
      </c>
      <c r="B9007">
        <v>106.4436226</v>
      </c>
      <c r="C9007">
        <v>2.8159458599999998</v>
      </c>
      <c r="D9007" t="s">
        <v>33835</v>
      </c>
      <c r="E9007" t="s">
        <v>34197</v>
      </c>
      <c r="F9007" t="s">
        <v>32789</v>
      </c>
      <c r="G9007" t="s">
        <v>34198</v>
      </c>
      <c r="H9007" t="s">
        <v>34199</v>
      </c>
      <c r="I9007" t="s">
        <v>34200</v>
      </c>
      <c r="J9007">
        <v>-34.40460968</v>
      </c>
      <c r="K9007">
        <v>116.7787704</v>
      </c>
      <c r="N9007">
        <v>1.20024956</v>
      </c>
      <c r="T9007">
        <v>1.4173720000000001E-2</v>
      </c>
      <c r="U9007">
        <v>0.37591880999999999</v>
      </c>
      <c r="V9007">
        <v>1.4173718E-2</v>
      </c>
      <c r="W9007" t="s">
        <v>34201</v>
      </c>
      <c r="X9007" t="s">
        <v>34202</v>
      </c>
      <c r="Y9007">
        <v>12</v>
      </c>
      <c r="Z9007">
        <v>1.20024956</v>
      </c>
      <c r="AA9007" t="s">
        <v>39</v>
      </c>
      <c r="AB9007" t="s">
        <v>32795</v>
      </c>
      <c r="AC9007">
        <v>6</v>
      </c>
      <c r="AD9007">
        <v>0</v>
      </c>
    </row>
    <row r="9008" spans="1:30" x14ac:dyDescent="0.35">
      <c r="A9008">
        <v>660049</v>
      </c>
      <c r="B9008">
        <v>103.477459</v>
      </c>
      <c r="C9008">
        <v>2.6942062400000002</v>
      </c>
      <c r="D9008" t="s">
        <v>33835</v>
      </c>
      <c r="E9008" t="s">
        <v>34203</v>
      </c>
      <c r="F9008" t="s">
        <v>32789</v>
      </c>
      <c r="G9008" t="s">
        <v>34204</v>
      </c>
      <c r="H9008" t="s">
        <v>34205</v>
      </c>
      <c r="I9008" t="s">
        <v>34206</v>
      </c>
      <c r="J9008">
        <v>-34.405319210000002</v>
      </c>
      <c r="K9008">
        <v>116.7790833</v>
      </c>
      <c r="N9008">
        <v>1.0132943299999999</v>
      </c>
      <c r="T9008">
        <v>1.4478599999999999E-2</v>
      </c>
      <c r="U9008">
        <v>0.37621596000000002</v>
      </c>
      <c r="V9008">
        <v>1.4478599E-2</v>
      </c>
      <c r="W9008" t="s">
        <v>34207</v>
      </c>
      <c r="X9008" t="s">
        <v>34208</v>
      </c>
      <c r="Y9008">
        <v>12</v>
      </c>
      <c r="Z9008">
        <v>1.0132943299999999</v>
      </c>
      <c r="AA9008" t="s">
        <v>39</v>
      </c>
      <c r="AB9008" t="s">
        <v>32795</v>
      </c>
      <c r="AC9008">
        <v>6</v>
      </c>
      <c r="AD9008">
        <v>0</v>
      </c>
    </row>
    <row r="9009" spans="1:30" x14ac:dyDescent="0.35">
      <c r="A9009">
        <v>660050</v>
      </c>
      <c r="B9009">
        <v>100.6904297</v>
      </c>
      <c r="C9009">
        <v>2.8255500800000002</v>
      </c>
      <c r="D9009" t="s">
        <v>33835</v>
      </c>
      <c r="E9009" t="s">
        <v>34209</v>
      </c>
      <c r="F9009" t="s">
        <v>32789</v>
      </c>
      <c r="G9009" t="s">
        <v>34210</v>
      </c>
      <c r="H9009" t="s">
        <v>34211</v>
      </c>
      <c r="I9009" t="s">
        <v>34212</v>
      </c>
      <c r="J9009">
        <v>-34.408363340000001</v>
      </c>
      <c r="K9009">
        <v>116.7760239</v>
      </c>
      <c r="N9009">
        <v>1.1809101</v>
      </c>
      <c r="T9009">
        <v>1.841947E-2</v>
      </c>
      <c r="U9009">
        <v>0.37387362000000002</v>
      </c>
      <c r="V9009">
        <v>1.8419471E-2</v>
      </c>
      <c r="W9009" t="s">
        <v>34213</v>
      </c>
      <c r="X9009" t="s">
        <v>34214</v>
      </c>
      <c r="Y9009">
        <v>12</v>
      </c>
      <c r="Z9009">
        <v>1.1809101</v>
      </c>
      <c r="AA9009" t="s">
        <v>39</v>
      </c>
      <c r="AB9009" t="s">
        <v>32795</v>
      </c>
      <c r="AC9009">
        <v>6</v>
      </c>
      <c r="AD9009">
        <v>0</v>
      </c>
    </row>
    <row r="9010" spans="1:30" x14ac:dyDescent="0.35">
      <c r="A9010">
        <v>660052</v>
      </c>
      <c r="B9010">
        <v>136.37970730000001</v>
      </c>
      <c r="C9010">
        <v>2.6889553099999999</v>
      </c>
      <c r="D9010" t="s">
        <v>33835</v>
      </c>
      <c r="E9010" t="s">
        <v>34215</v>
      </c>
      <c r="F9010" t="s">
        <v>32789</v>
      </c>
      <c r="G9010" t="s">
        <v>34216</v>
      </c>
      <c r="H9010" t="s">
        <v>34217</v>
      </c>
      <c r="I9010" t="s">
        <v>34218</v>
      </c>
      <c r="J9010">
        <v>-34.399337770000002</v>
      </c>
      <c r="K9010">
        <v>116.80166629999999</v>
      </c>
      <c r="N9010">
        <v>1.06439803</v>
      </c>
      <c r="T9010">
        <v>9.5303599999999999E-3</v>
      </c>
      <c r="U9010">
        <v>0.39458894999999999</v>
      </c>
      <c r="V9010">
        <v>9.5303650000000007E-3</v>
      </c>
      <c r="W9010" t="s">
        <v>34219</v>
      </c>
      <c r="X9010" t="s">
        <v>34220</v>
      </c>
      <c r="Y9010">
        <v>11</v>
      </c>
      <c r="Z9010">
        <v>1.06439803</v>
      </c>
      <c r="AA9010" t="s">
        <v>39</v>
      </c>
      <c r="AB9010" t="s">
        <v>32795</v>
      </c>
      <c r="AC9010">
        <v>6</v>
      </c>
      <c r="AD9010">
        <v>0</v>
      </c>
    </row>
    <row r="9011" spans="1:30" x14ac:dyDescent="0.35">
      <c r="A9011">
        <v>660053</v>
      </c>
      <c r="B9011">
        <v>156.0478516</v>
      </c>
      <c r="C9011">
        <v>2.8123891400000001</v>
      </c>
      <c r="D9011" t="s">
        <v>33835</v>
      </c>
      <c r="E9011" t="s">
        <v>34221</v>
      </c>
      <c r="F9011" t="s">
        <v>32789</v>
      </c>
      <c r="G9011" t="s">
        <v>34222</v>
      </c>
      <c r="H9011" t="s">
        <v>34223</v>
      </c>
      <c r="I9011" t="s">
        <v>34224</v>
      </c>
      <c r="J9011">
        <v>-34.400882719999998</v>
      </c>
      <c r="K9011">
        <v>116.7840958</v>
      </c>
      <c r="N9011">
        <v>0.95789029000000003</v>
      </c>
      <c r="T9011">
        <v>8.41919E-3</v>
      </c>
      <c r="U9011">
        <v>0.26216163999999997</v>
      </c>
      <c r="V9011">
        <v>8.4191860000000004E-3</v>
      </c>
      <c r="W9011" t="s">
        <v>34225</v>
      </c>
      <c r="X9011" t="s">
        <v>34226</v>
      </c>
      <c r="Y9011">
        <v>8</v>
      </c>
      <c r="Z9011">
        <v>0.95789029000000003</v>
      </c>
      <c r="AA9011" t="s">
        <v>39</v>
      </c>
      <c r="AB9011" t="s">
        <v>32795</v>
      </c>
      <c r="AC9011">
        <v>4</v>
      </c>
      <c r="AD9011">
        <v>0</v>
      </c>
    </row>
    <row r="9012" spans="1:30" x14ac:dyDescent="0.35">
      <c r="A9012">
        <v>660054</v>
      </c>
      <c r="B9012">
        <v>94.413558960000003</v>
      </c>
      <c r="C9012">
        <v>2.7329735799999999</v>
      </c>
      <c r="D9012" t="s">
        <v>33835</v>
      </c>
      <c r="E9012" t="s">
        <v>34227</v>
      </c>
      <c r="F9012" t="s">
        <v>32789</v>
      </c>
      <c r="G9012" t="s">
        <v>34228</v>
      </c>
      <c r="H9012" t="s">
        <v>34229</v>
      </c>
      <c r="I9012" t="s">
        <v>34230</v>
      </c>
      <c r="J9012">
        <v>-34.410911560000002</v>
      </c>
      <c r="K9012">
        <v>116.790741</v>
      </c>
      <c r="N9012">
        <v>0.59921234000000001</v>
      </c>
      <c r="T9012">
        <v>1.5881470000000002E-2</v>
      </c>
      <c r="U9012">
        <v>0.25088390999999999</v>
      </c>
      <c r="V9012">
        <v>1.5881468999999999E-2</v>
      </c>
      <c r="W9012" t="s">
        <v>34231</v>
      </c>
      <c r="X9012" t="s">
        <v>34232</v>
      </c>
      <c r="Y9012">
        <v>9</v>
      </c>
      <c r="Z9012">
        <v>0.59921234000000001</v>
      </c>
      <c r="AA9012" t="s">
        <v>39</v>
      </c>
      <c r="AB9012" t="s">
        <v>32795</v>
      </c>
      <c r="AC9012">
        <v>5</v>
      </c>
      <c r="AD9012">
        <v>0</v>
      </c>
    </row>
    <row r="9013" spans="1:30" x14ac:dyDescent="0.35">
      <c r="A9013">
        <v>660055</v>
      </c>
      <c r="B9013">
        <v>130.2124939</v>
      </c>
      <c r="C9013">
        <v>2.5695183300000002</v>
      </c>
      <c r="D9013" t="s">
        <v>33835</v>
      </c>
      <c r="E9013" t="s">
        <v>34233</v>
      </c>
      <c r="F9013" t="s">
        <v>32789</v>
      </c>
      <c r="G9013" t="s">
        <v>34234</v>
      </c>
      <c r="H9013" t="s">
        <v>34235</v>
      </c>
      <c r="I9013" t="s">
        <v>34236</v>
      </c>
      <c r="J9013">
        <v>-34.404232030000003</v>
      </c>
      <c r="K9013">
        <v>116.78854370000001</v>
      </c>
      <c r="N9013">
        <v>1.2869982200000001</v>
      </c>
      <c r="T9013">
        <v>9.5064399999999997E-3</v>
      </c>
      <c r="U9013">
        <v>0.38396835000000001</v>
      </c>
      <c r="V9013">
        <v>9.5064360000000001E-3</v>
      </c>
      <c r="W9013" t="s">
        <v>34237</v>
      </c>
      <c r="X9013" t="s">
        <v>34238</v>
      </c>
      <c r="Y9013">
        <v>9</v>
      </c>
      <c r="Z9013">
        <v>1.2869982200000001</v>
      </c>
      <c r="AA9013" t="s">
        <v>39</v>
      </c>
      <c r="AB9013" t="s">
        <v>32795</v>
      </c>
      <c r="AC9013">
        <v>5</v>
      </c>
      <c r="AD9013">
        <v>0</v>
      </c>
    </row>
    <row r="9014" spans="1:30" x14ac:dyDescent="0.35">
      <c r="A9014">
        <v>660056</v>
      </c>
      <c r="B9014">
        <v>142.94448850000001</v>
      </c>
      <c r="C9014">
        <v>2.4738955499999999</v>
      </c>
      <c r="D9014" t="s">
        <v>33835</v>
      </c>
      <c r="E9014" t="s">
        <v>34239</v>
      </c>
      <c r="F9014" t="s">
        <v>32789</v>
      </c>
      <c r="G9014" t="s">
        <v>34240</v>
      </c>
      <c r="H9014" t="s">
        <v>34241</v>
      </c>
      <c r="I9014" t="s">
        <v>34242</v>
      </c>
      <c r="J9014">
        <v>-34.444946289999997</v>
      </c>
      <c r="K9014">
        <v>116.78560640000001</v>
      </c>
      <c r="N9014">
        <v>0.59753091000000003</v>
      </c>
      <c r="T9014">
        <v>5.0053340000000002E-2</v>
      </c>
      <c r="U9014">
        <v>0.38580132</v>
      </c>
      <c r="V9014">
        <v>5.0053339000000002E-2</v>
      </c>
      <c r="W9014" t="s">
        <v>34243</v>
      </c>
      <c r="X9014" t="s">
        <v>34244</v>
      </c>
      <c r="Y9014">
        <v>8</v>
      </c>
      <c r="Z9014">
        <v>0.59753091000000003</v>
      </c>
      <c r="AA9014" t="s">
        <v>39</v>
      </c>
      <c r="AB9014" t="s">
        <v>32795</v>
      </c>
      <c r="AC9014">
        <v>5</v>
      </c>
      <c r="AD9014">
        <v>0</v>
      </c>
    </row>
    <row r="9015" spans="1:30" x14ac:dyDescent="0.35">
      <c r="A9015">
        <v>660057</v>
      </c>
      <c r="B9015">
        <v>95.619201660000002</v>
      </c>
      <c r="C9015">
        <v>2.8775928</v>
      </c>
      <c r="D9015" t="s">
        <v>33835</v>
      </c>
      <c r="E9015" t="s">
        <v>34245</v>
      </c>
      <c r="F9015" t="s">
        <v>32789</v>
      </c>
      <c r="G9015" t="s">
        <v>34246</v>
      </c>
      <c r="H9015" t="s">
        <v>34247</v>
      </c>
      <c r="I9015" t="s">
        <v>34248</v>
      </c>
      <c r="J9015">
        <v>-34.413276670000002</v>
      </c>
      <c r="K9015">
        <v>116.7971115</v>
      </c>
      <c r="N9015">
        <v>1.1324240400000001</v>
      </c>
      <c r="T9015">
        <v>1.8833840000000001E-2</v>
      </c>
      <c r="U9015">
        <v>0.39160547000000001</v>
      </c>
      <c r="V9015">
        <v>1.8833836999999999E-2</v>
      </c>
      <c r="W9015" t="s">
        <v>34249</v>
      </c>
      <c r="X9015" t="s">
        <v>34250</v>
      </c>
      <c r="Y9015">
        <v>10</v>
      </c>
      <c r="Z9015">
        <v>1.1324240400000001</v>
      </c>
      <c r="AA9015" t="s">
        <v>39</v>
      </c>
      <c r="AB9015" t="s">
        <v>32795</v>
      </c>
      <c r="AC9015">
        <v>6</v>
      </c>
      <c r="AD9015">
        <v>0</v>
      </c>
    </row>
    <row r="9016" spans="1:30" x14ac:dyDescent="0.35">
      <c r="A9016">
        <v>660059</v>
      </c>
      <c r="B9016">
        <v>118.53392030000001</v>
      </c>
      <c r="C9016">
        <v>0</v>
      </c>
      <c r="D9016" t="s">
        <v>33835</v>
      </c>
      <c r="E9016" t="s">
        <v>34251</v>
      </c>
      <c r="F9016" t="s">
        <v>32789</v>
      </c>
      <c r="G9016" t="s">
        <v>34252</v>
      </c>
      <c r="H9016" t="s">
        <v>34253</v>
      </c>
      <c r="I9016" t="s">
        <v>34254</v>
      </c>
      <c r="J9016">
        <v>-34.455627440000001</v>
      </c>
      <c r="K9016">
        <v>116.7864227</v>
      </c>
      <c r="N9016">
        <v>1.9768933500000001</v>
      </c>
      <c r="T9016">
        <v>6.0618669999999999E-2</v>
      </c>
      <c r="U9016">
        <v>2.96977973</v>
      </c>
      <c r="V9016">
        <v>6.0618669E-2</v>
      </c>
      <c r="W9016" t="s">
        <v>34255</v>
      </c>
      <c r="X9016" t="s">
        <v>34256</v>
      </c>
      <c r="Y9016">
        <v>16</v>
      </c>
      <c r="Z9016">
        <v>1.9768933500000001</v>
      </c>
      <c r="AA9016" t="s">
        <v>39</v>
      </c>
      <c r="AB9016" t="s">
        <v>32795</v>
      </c>
      <c r="AC9016">
        <v>9</v>
      </c>
      <c r="AD9016">
        <v>0</v>
      </c>
    </row>
    <row r="9017" spans="1:30" x14ac:dyDescent="0.35">
      <c r="A9017">
        <v>660061</v>
      </c>
      <c r="B9017">
        <v>101.0510826</v>
      </c>
      <c r="C9017">
        <v>2.6930813800000002</v>
      </c>
      <c r="D9017" t="s">
        <v>33835</v>
      </c>
      <c r="E9017" t="s">
        <v>34257</v>
      </c>
      <c r="F9017" t="s">
        <v>32789</v>
      </c>
      <c r="G9017" t="s">
        <v>34258</v>
      </c>
      <c r="H9017" t="s">
        <v>34259</v>
      </c>
      <c r="I9017" t="s">
        <v>34260</v>
      </c>
      <c r="J9017">
        <v>-34.407180789999998</v>
      </c>
      <c r="K9017">
        <v>116.7775726</v>
      </c>
      <c r="N9017">
        <v>0.74425660999999999</v>
      </c>
      <c r="T9017">
        <v>1.6682410000000002E-2</v>
      </c>
      <c r="U9017">
        <v>0.37507763999999999</v>
      </c>
      <c r="V9017">
        <v>1.6682411000000001E-2</v>
      </c>
      <c r="W9017" t="s">
        <v>34261</v>
      </c>
      <c r="X9017" t="s">
        <v>34262</v>
      </c>
      <c r="Y9017">
        <v>12</v>
      </c>
      <c r="Z9017">
        <v>0.74425660999999999</v>
      </c>
      <c r="AA9017" t="s">
        <v>39</v>
      </c>
      <c r="AB9017" t="s">
        <v>32795</v>
      </c>
      <c r="AC9017">
        <v>6</v>
      </c>
      <c r="AD9017">
        <v>0</v>
      </c>
    </row>
    <row r="9018" spans="1:30" x14ac:dyDescent="0.35">
      <c r="A9018">
        <v>660062</v>
      </c>
      <c r="B9018">
        <v>138.25069429999999</v>
      </c>
      <c r="C9018">
        <v>2.6849210299999999</v>
      </c>
      <c r="D9018" t="s">
        <v>33835</v>
      </c>
      <c r="E9018" t="s">
        <v>34263</v>
      </c>
      <c r="F9018" t="s">
        <v>32789</v>
      </c>
      <c r="G9018" t="s">
        <v>34264</v>
      </c>
      <c r="H9018" t="s">
        <v>34265</v>
      </c>
      <c r="I9018" t="s">
        <v>34266</v>
      </c>
      <c r="J9018">
        <v>-34.399185180000003</v>
      </c>
      <c r="K9018">
        <v>116.8025818</v>
      </c>
      <c r="N9018">
        <v>1.04820392</v>
      </c>
      <c r="T9018">
        <v>1.0147130000000001E-2</v>
      </c>
      <c r="U9018">
        <v>0.39533970000000002</v>
      </c>
      <c r="V9018">
        <v>1.0147135E-2</v>
      </c>
      <c r="W9018" t="s">
        <v>34267</v>
      </c>
      <c r="X9018" t="s">
        <v>34268</v>
      </c>
      <c r="Y9018">
        <v>11</v>
      </c>
      <c r="Z9018">
        <v>1.04820392</v>
      </c>
      <c r="AA9018" t="s">
        <v>39</v>
      </c>
      <c r="AB9018" t="s">
        <v>32795</v>
      </c>
      <c r="AC9018">
        <v>6</v>
      </c>
      <c r="AD9018">
        <v>0</v>
      </c>
    </row>
    <row r="9019" spans="1:30" x14ac:dyDescent="0.35">
      <c r="A9019">
        <v>660064</v>
      </c>
      <c r="B9019">
        <v>129.32289119999999</v>
      </c>
      <c r="C9019">
        <v>2.7288055400000002</v>
      </c>
      <c r="D9019" t="s">
        <v>33835</v>
      </c>
      <c r="E9019" t="s">
        <v>34269</v>
      </c>
      <c r="F9019" t="s">
        <v>32789</v>
      </c>
      <c r="G9019" t="s">
        <v>34270</v>
      </c>
      <c r="H9019" t="s">
        <v>34271</v>
      </c>
      <c r="I9019" t="s">
        <v>34272</v>
      </c>
      <c r="J9019">
        <v>-34.403442380000001</v>
      </c>
      <c r="K9019">
        <v>116.79287720000001</v>
      </c>
      <c r="N9019">
        <v>1.33166633</v>
      </c>
      <c r="T9019">
        <v>8.50975E-3</v>
      </c>
      <c r="U9019">
        <v>0.38750705000000002</v>
      </c>
      <c r="V9019">
        <v>8.5097469999999998E-3</v>
      </c>
      <c r="W9019" t="s">
        <v>34273</v>
      </c>
      <c r="X9019" t="s">
        <v>34274</v>
      </c>
      <c r="Y9019">
        <v>10</v>
      </c>
      <c r="Z9019">
        <v>1.33166633</v>
      </c>
      <c r="AA9019" t="s">
        <v>39</v>
      </c>
      <c r="AB9019" t="s">
        <v>32795</v>
      </c>
      <c r="AC9019">
        <v>5</v>
      </c>
      <c r="AD9019">
        <v>0</v>
      </c>
    </row>
    <row r="9020" spans="1:30" x14ac:dyDescent="0.35">
      <c r="A9020">
        <v>660065</v>
      </c>
      <c r="B9020">
        <v>104.1742249</v>
      </c>
      <c r="C9020">
        <v>3.1215557999999999</v>
      </c>
      <c r="D9020" t="s">
        <v>33835</v>
      </c>
      <c r="E9020" t="s">
        <v>34275</v>
      </c>
      <c r="F9020" t="s">
        <v>32789</v>
      </c>
      <c r="G9020" t="s">
        <v>34276</v>
      </c>
      <c r="H9020" t="s">
        <v>34277</v>
      </c>
      <c r="I9020" t="s">
        <v>34278</v>
      </c>
      <c r="J9020">
        <v>-34.430694580000001</v>
      </c>
      <c r="K9020">
        <v>116.7902679</v>
      </c>
      <c r="N9020">
        <v>0.58194546000000003</v>
      </c>
      <c r="T9020">
        <v>3.5619159999999997E-2</v>
      </c>
      <c r="U9020">
        <v>0.38765277999999997</v>
      </c>
      <c r="V9020">
        <v>3.5619162000000003E-2</v>
      </c>
      <c r="W9020" t="s">
        <v>34279</v>
      </c>
      <c r="X9020" t="s">
        <v>34280</v>
      </c>
      <c r="Y9020">
        <v>11</v>
      </c>
      <c r="Z9020">
        <v>0.58194546000000003</v>
      </c>
      <c r="AA9020" t="s">
        <v>39</v>
      </c>
      <c r="AB9020" t="s">
        <v>32795</v>
      </c>
      <c r="AC9020">
        <v>6</v>
      </c>
      <c r="AD9020">
        <v>0</v>
      </c>
    </row>
    <row r="9021" spans="1:30" x14ac:dyDescent="0.35">
      <c r="A9021">
        <v>660063</v>
      </c>
      <c r="B9021">
        <v>96.92346191</v>
      </c>
      <c r="C9021">
        <v>4.8821020099999997</v>
      </c>
      <c r="D9021" t="s">
        <v>33835</v>
      </c>
      <c r="E9021" t="s">
        <v>34281</v>
      </c>
      <c r="F9021" t="s">
        <v>32789</v>
      </c>
      <c r="G9021" t="s">
        <v>34282</v>
      </c>
      <c r="H9021" t="s">
        <v>34283</v>
      </c>
      <c r="I9021" t="s">
        <v>34284</v>
      </c>
      <c r="J9021">
        <v>-34.416149140000002</v>
      </c>
      <c r="K9021">
        <v>116.8066711</v>
      </c>
      <c r="N9021">
        <v>0.57905614000000005</v>
      </c>
      <c r="T9021">
        <v>2.458805E-2</v>
      </c>
      <c r="U9021">
        <v>0.39970498999999998</v>
      </c>
      <c r="V9021">
        <v>2.4588051999999999E-2</v>
      </c>
      <c r="W9021" t="s">
        <v>34285</v>
      </c>
      <c r="X9021" t="s">
        <v>34286</v>
      </c>
      <c r="Y9021">
        <v>11</v>
      </c>
      <c r="Z9021">
        <v>0.57905614000000005</v>
      </c>
      <c r="AA9021" t="s">
        <v>39</v>
      </c>
      <c r="AB9021" t="s">
        <v>32795</v>
      </c>
      <c r="AC9021">
        <v>6</v>
      </c>
      <c r="AD9021">
        <v>0</v>
      </c>
    </row>
    <row r="9022" spans="1:30" x14ac:dyDescent="0.35">
      <c r="A9022">
        <v>660066</v>
      </c>
      <c r="B9022">
        <v>114.84107969999999</v>
      </c>
      <c r="C9022">
        <v>10</v>
      </c>
      <c r="D9022" t="s">
        <v>34287</v>
      </c>
      <c r="E9022" t="s">
        <v>34288</v>
      </c>
      <c r="F9022" t="s">
        <v>32789</v>
      </c>
      <c r="G9022" t="s">
        <v>34289</v>
      </c>
      <c r="H9022" t="s">
        <v>34290</v>
      </c>
      <c r="I9022" t="s">
        <v>34291</v>
      </c>
      <c r="J9022">
        <v>-29.780477520000002</v>
      </c>
      <c r="K9022">
        <v>137.88284300000001</v>
      </c>
      <c r="N9022">
        <v>2.6725180800000001</v>
      </c>
      <c r="T9022">
        <v>2.11164665</v>
      </c>
      <c r="U9022">
        <v>3.7453541800000001</v>
      </c>
      <c r="V9022">
        <v>2.1116466520000001</v>
      </c>
      <c r="W9022" t="s">
        <v>34292</v>
      </c>
      <c r="X9022" t="s">
        <v>34293</v>
      </c>
      <c r="Y9022">
        <v>10</v>
      </c>
      <c r="Z9022">
        <v>2.6725180800000001</v>
      </c>
      <c r="AA9022" t="s">
        <v>39</v>
      </c>
      <c r="AB9022" t="s">
        <v>32795</v>
      </c>
      <c r="AC9022">
        <v>6</v>
      </c>
      <c r="AD9022">
        <v>0</v>
      </c>
    </row>
    <row r="9023" spans="1:30" x14ac:dyDescent="0.35">
      <c r="A9023">
        <v>660067</v>
      </c>
      <c r="B9023">
        <v>97.423156739999996</v>
      </c>
      <c r="C9023">
        <v>10</v>
      </c>
      <c r="D9023" t="s">
        <v>34294</v>
      </c>
      <c r="E9023" t="s">
        <v>34295</v>
      </c>
      <c r="F9023" t="s">
        <v>32789</v>
      </c>
      <c r="G9023" t="s">
        <v>34296</v>
      </c>
      <c r="H9023" t="s">
        <v>34297</v>
      </c>
      <c r="I9023" t="s">
        <v>34298</v>
      </c>
      <c r="J9023">
        <v>-14.73410606</v>
      </c>
      <c r="K9023">
        <v>131.9182739</v>
      </c>
      <c r="N9023">
        <v>2.2257996800000002</v>
      </c>
      <c r="T9023">
        <v>2.0283291299999999</v>
      </c>
      <c r="U9023">
        <v>5.5352344499999999</v>
      </c>
      <c r="V9023">
        <v>2.0283291339999998</v>
      </c>
      <c r="W9023" t="s">
        <v>34299</v>
      </c>
      <c r="X9023" t="s">
        <v>34300</v>
      </c>
      <c r="Y9023">
        <v>8</v>
      </c>
      <c r="Z9023">
        <v>2.2257996800000002</v>
      </c>
      <c r="AA9023" t="s">
        <v>39</v>
      </c>
      <c r="AB9023" t="s">
        <v>32795</v>
      </c>
      <c r="AC9023">
        <v>5</v>
      </c>
      <c r="AD9023">
        <v>0</v>
      </c>
    </row>
    <row r="9024" spans="1:30" x14ac:dyDescent="0.35">
      <c r="A9024">
        <v>660068</v>
      </c>
      <c r="B9024">
        <v>193.35415269999999</v>
      </c>
      <c r="C9024">
        <v>1.5232448599999999</v>
      </c>
      <c r="D9024" t="s">
        <v>33835</v>
      </c>
      <c r="E9024" t="s">
        <v>34301</v>
      </c>
      <c r="F9024" t="s">
        <v>32789</v>
      </c>
      <c r="G9024" t="s">
        <v>34302</v>
      </c>
      <c r="H9024" t="s">
        <v>34303</v>
      </c>
      <c r="I9024" t="s">
        <v>34304</v>
      </c>
      <c r="J9024">
        <v>-34.452030180000001</v>
      </c>
      <c r="K9024">
        <v>116.7755356</v>
      </c>
      <c r="N9024">
        <v>0.50043318000000003</v>
      </c>
      <c r="T9024">
        <v>5.8381969999999998E-2</v>
      </c>
      <c r="U9024">
        <v>0.15664272000000001</v>
      </c>
      <c r="V9024">
        <v>5.8381970999999998E-2</v>
      </c>
      <c r="W9024" t="s">
        <v>34305</v>
      </c>
      <c r="X9024" t="s">
        <v>34306</v>
      </c>
      <c r="Y9024">
        <v>7</v>
      </c>
      <c r="Z9024">
        <v>0.50043318000000003</v>
      </c>
      <c r="AA9024" t="s">
        <v>39</v>
      </c>
      <c r="AB9024" t="s">
        <v>32795</v>
      </c>
      <c r="AC9024">
        <v>4</v>
      </c>
      <c r="AD9024">
        <v>0</v>
      </c>
    </row>
    <row r="9025" spans="1:30" x14ac:dyDescent="0.35">
      <c r="A9025">
        <v>660070</v>
      </c>
      <c r="B9025">
        <v>108.72058869999999</v>
      </c>
      <c r="C9025">
        <v>2.8726882900000001</v>
      </c>
      <c r="D9025" t="s">
        <v>33835</v>
      </c>
      <c r="E9025" t="s">
        <v>34307</v>
      </c>
      <c r="F9025" t="s">
        <v>32789</v>
      </c>
      <c r="G9025" t="s">
        <v>34308</v>
      </c>
      <c r="H9025" t="s">
        <v>34309</v>
      </c>
      <c r="I9025" t="s">
        <v>34310</v>
      </c>
      <c r="J9025">
        <v>-34.405879970000001</v>
      </c>
      <c r="K9025">
        <v>116.7752533</v>
      </c>
      <c r="N9025">
        <v>0.58807332000000001</v>
      </c>
      <c r="T9025">
        <v>1.7204000000000001E-2</v>
      </c>
      <c r="U9025">
        <v>0.26279590000000003</v>
      </c>
      <c r="V9025">
        <v>1.7204000000000001E-2</v>
      </c>
      <c r="W9025" t="s">
        <v>34311</v>
      </c>
      <c r="X9025" t="s">
        <v>34312</v>
      </c>
      <c r="Y9025">
        <v>10</v>
      </c>
      <c r="Z9025">
        <v>0.58807332000000001</v>
      </c>
      <c r="AA9025" t="s">
        <v>39</v>
      </c>
      <c r="AB9025" t="s">
        <v>32795</v>
      </c>
      <c r="AC9025">
        <v>5</v>
      </c>
      <c r="AD9025">
        <v>0</v>
      </c>
    </row>
    <row r="9026" spans="1:30" x14ac:dyDescent="0.35">
      <c r="A9026">
        <v>660071</v>
      </c>
      <c r="B9026">
        <v>133.24609380000001</v>
      </c>
      <c r="C9026">
        <v>2.7246406099999998</v>
      </c>
      <c r="D9026" t="s">
        <v>33835</v>
      </c>
      <c r="E9026" t="s">
        <v>34313</v>
      </c>
      <c r="F9026" t="s">
        <v>32789</v>
      </c>
      <c r="G9026" t="s">
        <v>34314</v>
      </c>
      <c r="H9026" t="s">
        <v>34315</v>
      </c>
      <c r="I9026" t="s">
        <v>34316</v>
      </c>
      <c r="J9026">
        <v>-34.415191649999997</v>
      </c>
      <c r="K9026">
        <v>116.78928380000001</v>
      </c>
      <c r="N9026">
        <v>0.58749417000000004</v>
      </c>
      <c r="T9026">
        <v>2.0217490000000001E-2</v>
      </c>
      <c r="U9026">
        <v>0.38530004000000001</v>
      </c>
      <c r="V9026">
        <v>2.0217487999999999E-2</v>
      </c>
      <c r="W9026" t="s">
        <v>34317</v>
      </c>
      <c r="X9026" t="s">
        <v>34318</v>
      </c>
      <c r="Y9026">
        <v>9</v>
      </c>
      <c r="Z9026">
        <v>0.58749417000000004</v>
      </c>
      <c r="AA9026" t="s">
        <v>39</v>
      </c>
      <c r="AB9026" t="s">
        <v>32795</v>
      </c>
      <c r="AC9026">
        <v>5</v>
      </c>
      <c r="AD9026">
        <v>0</v>
      </c>
    </row>
    <row r="9027" spans="1:30" x14ac:dyDescent="0.35">
      <c r="A9027">
        <v>660072</v>
      </c>
      <c r="B9027">
        <v>91.819564819999997</v>
      </c>
      <c r="C9027">
        <v>2.8131120200000002</v>
      </c>
      <c r="D9027" t="s">
        <v>33835</v>
      </c>
      <c r="E9027" t="s">
        <v>34319</v>
      </c>
      <c r="F9027" t="s">
        <v>32789</v>
      </c>
      <c r="G9027" t="s">
        <v>34320</v>
      </c>
      <c r="H9027" t="s">
        <v>34321</v>
      </c>
      <c r="I9027" t="s">
        <v>34322</v>
      </c>
      <c r="J9027">
        <v>-34.404659270000003</v>
      </c>
      <c r="K9027">
        <v>116.8012772</v>
      </c>
      <c r="N9027">
        <v>2.15545155</v>
      </c>
      <c r="T9027">
        <v>1.263248E-2</v>
      </c>
      <c r="U9027">
        <v>1.51766622</v>
      </c>
      <c r="V9027">
        <v>1.2632475000000001E-2</v>
      </c>
      <c r="W9027" t="s">
        <v>34323</v>
      </c>
      <c r="X9027" t="s">
        <v>34324</v>
      </c>
      <c r="Y9027">
        <v>14</v>
      </c>
      <c r="Z9027">
        <v>2.15545155</v>
      </c>
      <c r="AA9027" t="s">
        <v>39</v>
      </c>
      <c r="AB9027" t="s">
        <v>32795</v>
      </c>
      <c r="AC9027">
        <v>7</v>
      </c>
      <c r="AD9027">
        <v>0</v>
      </c>
    </row>
    <row r="9028" spans="1:30" x14ac:dyDescent="0.35">
      <c r="A9028">
        <v>660074</v>
      </c>
      <c r="B9028">
        <v>95.527862549999995</v>
      </c>
      <c r="C9028">
        <v>2.8017625800000001</v>
      </c>
      <c r="D9028" t="s">
        <v>33835</v>
      </c>
      <c r="E9028" t="s">
        <v>34325</v>
      </c>
      <c r="F9028" t="s">
        <v>32789</v>
      </c>
      <c r="G9028" t="s">
        <v>34326</v>
      </c>
      <c r="H9028" t="s">
        <v>34327</v>
      </c>
      <c r="I9028" t="s">
        <v>34328</v>
      </c>
      <c r="J9028">
        <v>-34.40943146</v>
      </c>
      <c r="K9028">
        <v>116.8001938</v>
      </c>
      <c r="N9028">
        <v>1.3361728900000001</v>
      </c>
      <c r="T9028">
        <v>1.612891E-2</v>
      </c>
      <c r="U9028">
        <v>0.39388426999999998</v>
      </c>
      <c r="V9028">
        <v>1.6128907000000001E-2</v>
      </c>
      <c r="W9028" t="s">
        <v>34329</v>
      </c>
      <c r="X9028" t="s">
        <v>34330</v>
      </c>
      <c r="Y9028">
        <v>12</v>
      </c>
      <c r="Z9028">
        <v>1.3361728900000001</v>
      </c>
      <c r="AA9028" t="s">
        <v>39</v>
      </c>
      <c r="AB9028" t="s">
        <v>32795</v>
      </c>
      <c r="AC9028">
        <v>6</v>
      </c>
      <c r="AD9028">
        <v>0</v>
      </c>
    </row>
    <row r="9029" spans="1:30" x14ac:dyDescent="0.35">
      <c r="A9029">
        <v>660075</v>
      </c>
      <c r="B9029">
        <v>94.935760500000001</v>
      </c>
      <c r="C9029">
        <v>2.9005153199999998</v>
      </c>
      <c r="D9029" t="s">
        <v>33835</v>
      </c>
      <c r="E9029" t="s">
        <v>34331</v>
      </c>
      <c r="F9029" t="s">
        <v>32789</v>
      </c>
      <c r="G9029" t="s">
        <v>34332</v>
      </c>
      <c r="H9029" t="s">
        <v>34333</v>
      </c>
      <c r="I9029" t="s">
        <v>34334</v>
      </c>
      <c r="J9029">
        <v>-34.411998750000002</v>
      </c>
      <c r="K9029">
        <v>116.7915421</v>
      </c>
      <c r="N9029">
        <v>0.65861716999999997</v>
      </c>
      <c r="T9029">
        <v>1.6957159999999999E-2</v>
      </c>
      <c r="U9029">
        <v>0.38692048000000001</v>
      </c>
      <c r="V9029">
        <v>1.6957156000000001E-2</v>
      </c>
      <c r="W9029" t="s">
        <v>34335</v>
      </c>
      <c r="X9029" t="s">
        <v>34336</v>
      </c>
      <c r="Y9029">
        <v>11</v>
      </c>
      <c r="Z9029">
        <v>0.65861716999999997</v>
      </c>
      <c r="AA9029" t="s">
        <v>39</v>
      </c>
      <c r="AB9029" t="s">
        <v>32795</v>
      </c>
      <c r="AC9029">
        <v>6</v>
      </c>
      <c r="AD9029">
        <v>0</v>
      </c>
    </row>
    <row r="9030" spans="1:30" x14ac:dyDescent="0.35">
      <c r="A9030">
        <v>660081</v>
      </c>
      <c r="B9030">
        <v>133.2580566</v>
      </c>
      <c r="C9030">
        <v>2.5060048099999999</v>
      </c>
      <c r="D9030" t="s">
        <v>33835</v>
      </c>
      <c r="E9030" t="s">
        <v>34337</v>
      </c>
      <c r="F9030" t="s">
        <v>32789</v>
      </c>
      <c r="G9030" t="s">
        <v>34338</v>
      </c>
      <c r="H9030" t="s">
        <v>34339</v>
      </c>
      <c r="I9030" t="s">
        <v>34340</v>
      </c>
      <c r="J9030">
        <v>-34.415699009999997</v>
      </c>
      <c r="K9030">
        <v>116.7901382</v>
      </c>
      <c r="N9030">
        <v>1.11126379</v>
      </c>
      <c r="T9030">
        <v>2.0674169999999999E-2</v>
      </c>
      <c r="U9030">
        <v>0.38604497999999998</v>
      </c>
      <c r="V9030">
        <v>2.0674167E-2</v>
      </c>
      <c r="W9030" t="s">
        <v>34341</v>
      </c>
      <c r="X9030" t="s">
        <v>34342</v>
      </c>
      <c r="Y9030">
        <v>9</v>
      </c>
      <c r="Z9030">
        <v>1.11126379</v>
      </c>
      <c r="AA9030" t="s">
        <v>39</v>
      </c>
      <c r="AB9030" t="s">
        <v>32795</v>
      </c>
      <c r="AC9030">
        <v>5</v>
      </c>
      <c r="AD9030">
        <v>0</v>
      </c>
    </row>
    <row r="9031" spans="1:30" x14ac:dyDescent="0.35">
      <c r="A9031">
        <v>660082</v>
      </c>
      <c r="B9031">
        <v>118.8516235</v>
      </c>
      <c r="C9031">
        <v>2.3655033099999998</v>
      </c>
      <c r="D9031" t="s">
        <v>33835</v>
      </c>
      <c r="E9031" t="s">
        <v>34343</v>
      </c>
      <c r="F9031" t="s">
        <v>32789</v>
      </c>
      <c r="G9031" t="s">
        <v>34344</v>
      </c>
      <c r="H9031" t="s">
        <v>34345</v>
      </c>
      <c r="I9031" t="s">
        <v>34346</v>
      </c>
      <c r="J9031">
        <v>-34.456699370000003</v>
      </c>
      <c r="K9031">
        <v>116.7934418</v>
      </c>
      <c r="N9031">
        <v>1.33792483</v>
      </c>
      <c r="T9031">
        <v>6.1571569999999999E-2</v>
      </c>
      <c r="U9031">
        <v>1.5696123799999999</v>
      </c>
      <c r="V9031">
        <v>6.1571571999999998E-2</v>
      </c>
      <c r="W9031" t="s">
        <v>34347</v>
      </c>
      <c r="X9031" t="s">
        <v>34348</v>
      </c>
      <c r="Y9031">
        <v>13</v>
      </c>
      <c r="Z9031">
        <v>1.33792483</v>
      </c>
      <c r="AA9031" t="s">
        <v>39</v>
      </c>
      <c r="AB9031" t="s">
        <v>32795</v>
      </c>
      <c r="AC9031">
        <v>7</v>
      </c>
      <c r="AD9031">
        <v>0</v>
      </c>
    </row>
    <row r="9032" spans="1:30" x14ac:dyDescent="0.35">
      <c r="A9032">
        <v>660087</v>
      </c>
      <c r="B9032">
        <v>132.30946349999999</v>
      </c>
      <c r="C9032">
        <v>2.7598612299999998</v>
      </c>
      <c r="D9032" t="s">
        <v>33835</v>
      </c>
      <c r="E9032" t="s">
        <v>34349</v>
      </c>
      <c r="F9032" t="s">
        <v>32789</v>
      </c>
      <c r="G9032" t="s">
        <v>34350</v>
      </c>
      <c r="H9032" t="s">
        <v>34351</v>
      </c>
      <c r="I9032" t="s">
        <v>34352</v>
      </c>
      <c r="J9032">
        <v>-34.412048339999998</v>
      </c>
      <c r="K9032">
        <v>116.78943630000001</v>
      </c>
      <c r="N9032">
        <v>1.0696602399999999</v>
      </c>
      <c r="T9032">
        <v>1.7083310000000001E-2</v>
      </c>
      <c r="U9032">
        <v>0.38518760000000002</v>
      </c>
      <c r="V9032">
        <v>1.7083305999999999E-2</v>
      </c>
      <c r="W9032" t="s">
        <v>34353</v>
      </c>
      <c r="X9032" t="s">
        <v>34354</v>
      </c>
      <c r="Y9032">
        <v>10</v>
      </c>
      <c r="Z9032">
        <v>1.0696602399999999</v>
      </c>
      <c r="AA9032" t="s">
        <v>39</v>
      </c>
      <c r="AB9032" t="s">
        <v>32795</v>
      </c>
      <c r="AC9032">
        <v>5</v>
      </c>
      <c r="AD9032">
        <v>0</v>
      </c>
    </row>
    <row r="9033" spans="1:30" x14ac:dyDescent="0.35">
      <c r="A9033">
        <v>660090</v>
      </c>
      <c r="B9033">
        <v>125.36320499999999</v>
      </c>
      <c r="C9033">
        <v>2.8576128500000002</v>
      </c>
      <c r="D9033" t="s">
        <v>33835</v>
      </c>
      <c r="E9033" t="s">
        <v>34355</v>
      </c>
      <c r="F9033" t="s">
        <v>32789</v>
      </c>
      <c r="G9033" t="s">
        <v>34356</v>
      </c>
      <c r="H9033" t="s">
        <v>34357</v>
      </c>
      <c r="I9033" t="s">
        <v>34358</v>
      </c>
      <c r="J9033">
        <v>-34.402233119999998</v>
      </c>
      <c r="K9033">
        <v>116.7708435</v>
      </c>
      <c r="N9033">
        <v>1.3429884700000001</v>
      </c>
      <c r="T9033">
        <v>1.8463609999999998E-2</v>
      </c>
      <c r="U9033">
        <v>0.36925128000000002</v>
      </c>
      <c r="V9033">
        <v>1.8463606E-2</v>
      </c>
      <c r="W9033" t="s">
        <v>34359</v>
      </c>
      <c r="X9033" t="s">
        <v>34360</v>
      </c>
      <c r="Y9033">
        <v>12</v>
      </c>
      <c r="Z9033">
        <v>1.3429884700000001</v>
      </c>
      <c r="AA9033" t="s">
        <v>39</v>
      </c>
      <c r="AB9033" t="s">
        <v>32795</v>
      </c>
      <c r="AC9033">
        <v>6</v>
      </c>
      <c r="AD9033">
        <v>0</v>
      </c>
    </row>
    <row r="9034" spans="1:30" x14ac:dyDescent="0.35">
      <c r="A9034">
        <v>660086</v>
      </c>
      <c r="B9034">
        <v>92.131164549999994</v>
      </c>
      <c r="C9034">
        <v>3.46755886</v>
      </c>
      <c r="D9034" t="s">
        <v>33835</v>
      </c>
      <c r="E9034" t="s">
        <v>34361</v>
      </c>
      <c r="F9034" t="s">
        <v>32789</v>
      </c>
      <c r="G9034" t="s">
        <v>34362</v>
      </c>
      <c r="H9034" t="s">
        <v>34363</v>
      </c>
      <c r="I9034" t="s">
        <v>34364</v>
      </c>
      <c r="J9034">
        <v>-34.405681610000002</v>
      </c>
      <c r="K9034">
        <v>116.793663</v>
      </c>
      <c r="N9034">
        <v>0.67793645000000002</v>
      </c>
      <c r="T9034">
        <v>1.081851E-2</v>
      </c>
      <c r="U9034">
        <v>0.38827234999999999</v>
      </c>
      <c r="V9034">
        <v>1.0818512000000001E-2</v>
      </c>
      <c r="W9034" t="s">
        <v>34365</v>
      </c>
      <c r="X9034" t="s">
        <v>34366</v>
      </c>
      <c r="Y9034">
        <v>10</v>
      </c>
      <c r="Z9034">
        <v>0.67793645000000002</v>
      </c>
      <c r="AA9034" t="s">
        <v>39</v>
      </c>
      <c r="AB9034" t="s">
        <v>32795</v>
      </c>
      <c r="AC9034">
        <v>6</v>
      </c>
      <c r="AD9034">
        <v>0</v>
      </c>
    </row>
    <row r="9035" spans="1:30" x14ac:dyDescent="0.35">
      <c r="A9035">
        <v>660091</v>
      </c>
      <c r="B9035">
        <v>98.435394290000005</v>
      </c>
      <c r="C9035">
        <v>2.6683003900000002</v>
      </c>
      <c r="D9035" t="s">
        <v>33835</v>
      </c>
      <c r="E9035" t="s">
        <v>34367</v>
      </c>
      <c r="F9035" t="s">
        <v>32789</v>
      </c>
      <c r="G9035" t="s">
        <v>34368</v>
      </c>
      <c r="H9035" t="s">
        <v>34369</v>
      </c>
      <c r="I9035" t="s">
        <v>34370</v>
      </c>
      <c r="J9035">
        <v>-34.419277190000003</v>
      </c>
      <c r="K9035">
        <v>116.7953644</v>
      </c>
      <c r="N9035">
        <v>0.94012381</v>
      </c>
      <c r="T9035">
        <v>2.443853E-2</v>
      </c>
      <c r="U9035">
        <v>0.39065406000000003</v>
      </c>
      <c r="V9035">
        <v>2.4438534000000001E-2</v>
      </c>
      <c r="W9035" t="s">
        <v>34371</v>
      </c>
      <c r="X9035" t="s">
        <v>34372</v>
      </c>
      <c r="Y9035">
        <v>12</v>
      </c>
      <c r="Z9035">
        <v>0.94012381</v>
      </c>
      <c r="AA9035" t="s">
        <v>39</v>
      </c>
      <c r="AB9035" t="s">
        <v>32795</v>
      </c>
      <c r="AC9035">
        <v>6</v>
      </c>
      <c r="AD9035">
        <v>0</v>
      </c>
    </row>
    <row r="9036" spans="1:30" x14ac:dyDescent="0.35">
      <c r="A9036">
        <v>660085</v>
      </c>
      <c r="B9036">
        <v>95.092666629999997</v>
      </c>
      <c r="C9036">
        <v>2.96514487</v>
      </c>
      <c r="D9036" t="s">
        <v>33835</v>
      </c>
      <c r="E9036" t="s">
        <v>34373</v>
      </c>
      <c r="F9036" t="s">
        <v>32789</v>
      </c>
      <c r="G9036" t="s">
        <v>34374</v>
      </c>
      <c r="H9036" t="s">
        <v>34375</v>
      </c>
      <c r="I9036" t="s">
        <v>34376</v>
      </c>
      <c r="J9036">
        <v>-34.4123497</v>
      </c>
      <c r="K9036">
        <v>116.7912903</v>
      </c>
      <c r="N9036">
        <v>0.55925630999999998</v>
      </c>
      <c r="T9036">
        <v>1.7307050000000001E-2</v>
      </c>
      <c r="U9036">
        <v>0.38673803000000001</v>
      </c>
      <c r="V9036">
        <v>1.7307052E-2</v>
      </c>
      <c r="W9036" t="s">
        <v>34377</v>
      </c>
      <c r="X9036" t="s">
        <v>34378</v>
      </c>
      <c r="Y9036">
        <v>11</v>
      </c>
      <c r="Z9036">
        <v>0.55925630999999998</v>
      </c>
      <c r="AA9036" t="s">
        <v>39</v>
      </c>
      <c r="AB9036" t="s">
        <v>32795</v>
      </c>
      <c r="AC9036">
        <v>6</v>
      </c>
      <c r="AD9036">
        <v>0</v>
      </c>
    </row>
    <row r="9037" spans="1:30" x14ac:dyDescent="0.35">
      <c r="A9037">
        <v>660084</v>
      </c>
      <c r="B9037">
        <v>129.9823303</v>
      </c>
      <c r="C9037">
        <v>2.8383982200000002</v>
      </c>
      <c r="D9037" t="s">
        <v>33835</v>
      </c>
      <c r="E9037" t="s">
        <v>34379</v>
      </c>
      <c r="F9037" t="s">
        <v>32789</v>
      </c>
      <c r="G9037" t="s">
        <v>34380</v>
      </c>
      <c r="H9037" t="s">
        <v>34381</v>
      </c>
      <c r="I9037" t="s">
        <v>34382</v>
      </c>
      <c r="J9037">
        <v>-34.405834200000001</v>
      </c>
      <c r="K9037">
        <v>116.7929611</v>
      </c>
      <c r="N9037">
        <v>0.35350722000000001</v>
      </c>
      <c r="T9037">
        <v>1.0884349999999999E-2</v>
      </c>
      <c r="U9037">
        <v>0.38770126999999999</v>
      </c>
      <c r="V9037">
        <v>1.0884349E-2</v>
      </c>
      <c r="W9037" t="s">
        <v>34383</v>
      </c>
      <c r="X9037" t="s">
        <v>34384</v>
      </c>
      <c r="Y9037">
        <v>8</v>
      </c>
      <c r="Z9037">
        <v>0.35350722000000001</v>
      </c>
      <c r="AA9037" t="s">
        <v>39</v>
      </c>
      <c r="AB9037" t="s">
        <v>32795</v>
      </c>
      <c r="AC9037">
        <v>5</v>
      </c>
      <c r="AD9037">
        <v>0</v>
      </c>
    </row>
    <row r="9038" spans="1:30" x14ac:dyDescent="0.35">
      <c r="A9038">
        <v>660093</v>
      </c>
      <c r="B9038">
        <v>120.66091539999999</v>
      </c>
      <c r="C9038">
        <v>2.8014814800000001</v>
      </c>
      <c r="D9038" t="s">
        <v>33835</v>
      </c>
      <c r="E9038" t="s">
        <v>34385</v>
      </c>
      <c r="F9038" t="s">
        <v>32789</v>
      </c>
      <c r="G9038" t="s">
        <v>34386</v>
      </c>
      <c r="H9038" t="s">
        <v>34387</v>
      </c>
      <c r="I9038" t="s">
        <v>34388</v>
      </c>
      <c r="J9038">
        <v>-34.40219879</v>
      </c>
      <c r="K9038">
        <v>116.77549740000001</v>
      </c>
      <c r="N9038">
        <v>0.28213295999999999</v>
      </c>
      <c r="T9038">
        <v>1.4980439999999999E-2</v>
      </c>
      <c r="U9038">
        <v>0.37309324999999999</v>
      </c>
      <c r="V9038">
        <v>1.4980438E-2</v>
      </c>
      <c r="W9038" t="s">
        <v>34389</v>
      </c>
      <c r="X9038" t="s">
        <v>34390</v>
      </c>
      <c r="Y9038">
        <v>11</v>
      </c>
      <c r="Z9038">
        <v>0.28213295999999999</v>
      </c>
      <c r="AA9038" t="s">
        <v>39</v>
      </c>
      <c r="AB9038" t="s">
        <v>32795</v>
      </c>
      <c r="AC9038">
        <v>6</v>
      </c>
      <c r="AD9038">
        <v>0</v>
      </c>
    </row>
    <row r="9039" spans="1:30" x14ac:dyDescent="0.35">
      <c r="A9039">
        <v>660092</v>
      </c>
      <c r="B9039">
        <v>101.8078156</v>
      </c>
      <c r="C9039">
        <v>2.07225204</v>
      </c>
      <c r="D9039" t="s">
        <v>33835</v>
      </c>
      <c r="E9039" t="s">
        <v>34391</v>
      </c>
      <c r="F9039" t="s">
        <v>32789</v>
      </c>
      <c r="G9039" t="s">
        <v>34392</v>
      </c>
      <c r="H9039" t="s">
        <v>34393</v>
      </c>
      <c r="I9039" t="s">
        <v>34394</v>
      </c>
      <c r="J9039">
        <v>-34.426124569999999</v>
      </c>
      <c r="K9039">
        <v>116.79142</v>
      </c>
      <c r="N9039">
        <v>0.28987591000000001</v>
      </c>
      <c r="T9039">
        <v>3.1048070000000001E-2</v>
      </c>
      <c r="U9039">
        <v>0.23871825999999999</v>
      </c>
      <c r="V9039">
        <v>3.1048073999999998E-2</v>
      </c>
      <c r="W9039" t="s">
        <v>34395</v>
      </c>
      <c r="X9039" t="s">
        <v>34396</v>
      </c>
      <c r="Y9039">
        <v>7</v>
      </c>
      <c r="Z9039">
        <v>0.28987591000000001</v>
      </c>
      <c r="AA9039" t="s">
        <v>39</v>
      </c>
      <c r="AB9039" t="s">
        <v>32795</v>
      </c>
      <c r="AC9039">
        <v>5</v>
      </c>
      <c r="AD9039">
        <v>0</v>
      </c>
    </row>
    <row r="9040" spans="1:30" x14ac:dyDescent="0.35">
      <c r="A9040">
        <v>660083</v>
      </c>
      <c r="B9040">
        <v>62.68292332</v>
      </c>
      <c r="C9040">
        <v>10</v>
      </c>
      <c r="D9040" t="s">
        <v>34397</v>
      </c>
      <c r="E9040" t="s">
        <v>34398</v>
      </c>
      <c r="F9040" t="s">
        <v>32789</v>
      </c>
      <c r="G9040" t="s">
        <v>34399</v>
      </c>
      <c r="H9040" t="s">
        <v>34400</v>
      </c>
      <c r="I9040" t="s">
        <v>34401</v>
      </c>
      <c r="J9040">
        <v>-33.109104160000001</v>
      </c>
      <c r="K9040">
        <v>138.17997740000001</v>
      </c>
      <c r="N9040">
        <v>1.97134502</v>
      </c>
      <c r="T9040">
        <v>7.8297919999999993E-2</v>
      </c>
      <c r="U9040">
        <v>4.7290349000000003</v>
      </c>
      <c r="V9040">
        <v>7.8297921000000006E-2</v>
      </c>
      <c r="W9040" t="s">
        <v>34402</v>
      </c>
      <c r="X9040" t="s">
        <v>34403</v>
      </c>
      <c r="Y9040">
        <v>14</v>
      </c>
      <c r="Z9040">
        <v>1.97134502</v>
      </c>
      <c r="AA9040" t="s">
        <v>39</v>
      </c>
      <c r="AB9040" t="s">
        <v>32795</v>
      </c>
      <c r="AC9040">
        <v>10</v>
      </c>
      <c r="AD9040">
        <v>0</v>
      </c>
    </row>
    <row r="9041" spans="1:30" x14ac:dyDescent="0.35">
      <c r="A9041">
        <v>660094</v>
      </c>
      <c r="B9041">
        <v>134.8704529</v>
      </c>
      <c r="C9041">
        <v>2.7103526599999999</v>
      </c>
      <c r="D9041" t="s">
        <v>33835</v>
      </c>
      <c r="E9041" t="s">
        <v>34404</v>
      </c>
      <c r="F9041" t="s">
        <v>32789</v>
      </c>
      <c r="G9041" t="s">
        <v>34405</v>
      </c>
      <c r="H9041" t="s">
        <v>34406</v>
      </c>
      <c r="I9041" t="s">
        <v>34407</v>
      </c>
      <c r="J9041">
        <v>-34.42180252</v>
      </c>
      <c r="K9041">
        <v>116.7912674</v>
      </c>
      <c r="N9041">
        <v>0.66236395000000003</v>
      </c>
      <c r="T9041">
        <v>2.6736780000000002E-2</v>
      </c>
      <c r="U9041">
        <v>0.38751595999999999</v>
      </c>
      <c r="V9041">
        <v>2.6736778999999999E-2</v>
      </c>
      <c r="W9041" t="s">
        <v>34408</v>
      </c>
      <c r="X9041" t="s">
        <v>34409</v>
      </c>
      <c r="Y9041">
        <v>9</v>
      </c>
      <c r="Z9041">
        <v>0.66236395000000003</v>
      </c>
      <c r="AA9041" t="s">
        <v>39</v>
      </c>
      <c r="AB9041" t="s">
        <v>32795</v>
      </c>
      <c r="AC9041">
        <v>5</v>
      </c>
      <c r="AD9041">
        <v>0</v>
      </c>
    </row>
    <row r="9042" spans="1:30" x14ac:dyDescent="0.35">
      <c r="A9042">
        <v>660095</v>
      </c>
      <c r="B9042">
        <v>94.336395260000003</v>
      </c>
      <c r="C9042">
        <v>2.6351895299999999</v>
      </c>
      <c r="D9042" t="s">
        <v>33835</v>
      </c>
      <c r="E9042" t="s">
        <v>34410</v>
      </c>
      <c r="F9042" t="s">
        <v>32789</v>
      </c>
      <c r="G9042" t="s">
        <v>34411</v>
      </c>
      <c r="H9042" t="s">
        <v>34412</v>
      </c>
      <c r="I9042" t="s">
        <v>34413</v>
      </c>
      <c r="J9042">
        <v>-34.410533909999998</v>
      </c>
      <c r="K9042">
        <v>116.7951508</v>
      </c>
      <c r="N9042">
        <v>1.0076688600000001</v>
      </c>
      <c r="T9042">
        <v>1.580324E-2</v>
      </c>
      <c r="U9042">
        <v>0.38979560000000002</v>
      </c>
      <c r="V9042">
        <v>1.5803244000000001E-2</v>
      </c>
      <c r="W9042" t="s">
        <v>34414</v>
      </c>
      <c r="X9042" t="s">
        <v>34415</v>
      </c>
      <c r="Y9042">
        <v>12</v>
      </c>
      <c r="Z9042">
        <v>1.0076688600000001</v>
      </c>
      <c r="AA9042" t="s">
        <v>39</v>
      </c>
      <c r="AB9042" t="s">
        <v>32795</v>
      </c>
      <c r="AC9042">
        <v>6</v>
      </c>
      <c r="AD9042">
        <v>0</v>
      </c>
    </row>
    <row r="9043" spans="1:30" x14ac:dyDescent="0.35">
      <c r="A9043">
        <v>660097</v>
      </c>
      <c r="B9043">
        <v>122.9025879</v>
      </c>
      <c r="C9043">
        <v>2.9284906400000001</v>
      </c>
      <c r="D9043" t="s">
        <v>33835</v>
      </c>
      <c r="E9043" t="s">
        <v>34416</v>
      </c>
      <c r="F9043" t="s">
        <v>32789</v>
      </c>
      <c r="G9043" t="s">
        <v>34417</v>
      </c>
      <c r="H9043" t="s">
        <v>34418</v>
      </c>
      <c r="I9043" t="s">
        <v>34419</v>
      </c>
      <c r="J9043">
        <v>-34.401542659999997</v>
      </c>
      <c r="K9043">
        <v>116.80097960000001</v>
      </c>
      <c r="N9043">
        <v>0.93038936999999999</v>
      </c>
      <c r="T9043">
        <v>1.026531E-2</v>
      </c>
      <c r="U9043">
        <v>0.39411133999999998</v>
      </c>
      <c r="V9043">
        <v>1.0265315000000001E-2</v>
      </c>
      <c r="W9043" t="s">
        <v>34420</v>
      </c>
      <c r="X9043" t="s">
        <v>34421</v>
      </c>
      <c r="Y9043">
        <v>12</v>
      </c>
      <c r="Z9043">
        <v>0.93038936999999999</v>
      </c>
      <c r="AA9043" t="s">
        <v>39</v>
      </c>
      <c r="AB9043" t="s">
        <v>32795</v>
      </c>
      <c r="AC9043">
        <v>6</v>
      </c>
      <c r="AD9043">
        <v>0</v>
      </c>
    </row>
    <row r="9044" spans="1:30" x14ac:dyDescent="0.35">
      <c r="A9044">
        <v>660098</v>
      </c>
      <c r="B9044">
        <v>154.38568119999999</v>
      </c>
      <c r="C9044">
        <v>2.9623062600000001</v>
      </c>
      <c r="D9044" t="s">
        <v>33835</v>
      </c>
      <c r="E9044" t="s">
        <v>34422</v>
      </c>
      <c r="F9044" t="s">
        <v>32789</v>
      </c>
      <c r="G9044" t="s">
        <v>34423</v>
      </c>
      <c r="H9044" t="s">
        <v>34424</v>
      </c>
      <c r="I9044" t="s">
        <v>34425</v>
      </c>
      <c r="J9044">
        <v>-34.402297969999999</v>
      </c>
      <c r="K9044">
        <v>116.7917023</v>
      </c>
      <c r="N9044">
        <v>0.28404855000000001</v>
      </c>
      <c r="T9044">
        <v>7.2840400000000003E-3</v>
      </c>
      <c r="U9044">
        <v>0.25725049</v>
      </c>
      <c r="V9044">
        <v>7.284039E-3</v>
      </c>
      <c r="W9044" t="s">
        <v>34426</v>
      </c>
      <c r="X9044" t="s">
        <v>34427</v>
      </c>
      <c r="Y9044">
        <v>7</v>
      </c>
      <c r="Z9044">
        <v>0.28404855000000001</v>
      </c>
      <c r="AA9044" t="s">
        <v>39</v>
      </c>
      <c r="AB9044" t="s">
        <v>32795</v>
      </c>
      <c r="AC9044">
        <v>4</v>
      </c>
      <c r="AD9044">
        <v>0</v>
      </c>
    </row>
    <row r="9045" spans="1:30" x14ac:dyDescent="0.35">
      <c r="A9045">
        <v>660099</v>
      </c>
      <c r="B9045">
        <v>91.949340820000003</v>
      </c>
      <c r="C9045">
        <v>2.82721424</v>
      </c>
      <c r="D9045" t="s">
        <v>33835</v>
      </c>
      <c r="E9045" t="s">
        <v>34428</v>
      </c>
      <c r="F9045" t="s">
        <v>32789</v>
      </c>
      <c r="G9045" t="s">
        <v>34429</v>
      </c>
      <c r="H9045" t="s">
        <v>34430</v>
      </c>
      <c r="I9045" t="s">
        <v>34431</v>
      </c>
      <c r="J9045">
        <v>-34.405681610000002</v>
      </c>
      <c r="K9045">
        <v>116.7878647</v>
      </c>
      <c r="N9045">
        <v>0.89963020000000005</v>
      </c>
      <c r="T9045">
        <v>1.104813E-2</v>
      </c>
      <c r="U9045">
        <v>0.38348549999999998</v>
      </c>
      <c r="V9045">
        <v>1.1048125000000001E-2</v>
      </c>
      <c r="W9045" t="s">
        <v>34432</v>
      </c>
      <c r="X9045" t="s">
        <v>34433</v>
      </c>
      <c r="Y9045">
        <v>12</v>
      </c>
      <c r="Z9045">
        <v>0.89963020000000005</v>
      </c>
      <c r="AA9045" t="s">
        <v>39</v>
      </c>
      <c r="AB9045" t="s">
        <v>32795</v>
      </c>
      <c r="AC9045">
        <v>6</v>
      </c>
      <c r="AD9045">
        <v>0</v>
      </c>
    </row>
    <row r="9046" spans="1:30" x14ac:dyDescent="0.35">
      <c r="A9046">
        <v>660100</v>
      </c>
      <c r="B9046">
        <v>125.1462708</v>
      </c>
      <c r="C9046">
        <v>3.1386280100000001</v>
      </c>
      <c r="D9046" t="s">
        <v>33835</v>
      </c>
      <c r="E9046" t="s">
        <v>34434</v>
      </c>
      <c r="F9046" t="s">
        <v>32789</v>
      </c>
      <c r="G9046" t="s">
        <v>34435</v>
      </c>
      <c r="H9046" t="s">
        <v>34436</v>
      </c>
      <c r="I9046" t="s">
        <v>34437</v>
      </c>
      <c r="J9046">
        <v>-34.398937230000001</v>
      </c>
      <c r="K9046">
        <v>116.7972717</v>
      </c>
      <c r="N9046">
        <v>0.90493639000000003</v>
      </c>
      <c r="T9046">
        <v>6.2466300000000004E-3</v>
      </c>
      <c r="U9046">
        <v>0.39094268999999998</v>
      </c>
      <c r="V9046">
        <v>6.2466259999999999E-3</v>
      </c>
      <c r="W9046" t="s">
        <v>34438</v>
      </c>
      <c r="X9046" t="s">
        <v>34439</v>
      </c>
      <c r="Y9046">
        <v>12</v>
      </c>
      <c r="Z9046">
        <v>0.90493639000000003</v>
      </c>
      <c r="AA9046" t="s">
        <v>39</v>
      </c>
      <c r="AB9046" t="s">
        <v>32795</v>
      </c>
      <c r="AC9046">
        <v>6</v>
      </c>
      <c r="AD9046">
        <v>0</v>
      </c>
    </row>
    <row r="9047" spans="1:30" x14ac:dyDescent="0.35">
      <c r="A9047">
        <v>660104</v>
      </c>
      <c r="B9047">
        <v>95.934722899999997</v>
      </c>
      <c r="C9047">
        <v>2.1355464500000001</v>
      </c>
      <c r="D9047" t="s">
        <v>33835</v>
      </c>
      <c r="E9047" t="s">
        <v>34440</v>
      </c>
      <c r="F9047" t="s">
        <v>32789</v>
      </c>
      <c r="G9047" t="s">
        <v>34441</v>
      </c>
      <c r="H9047" t="s">
        <v>34442</v>
      </c>
      <c r="I9047" t="s">
        <v>34443</v>
      </c>
      <c r="J9047">
        <v>-34.415672299999997</v>
      </c>
      <c r="K9047">
        <v>116.77365880000001</v>
      </c>
      <c r="N9047">
        <v>0.31135658999999999</v>
      </c>
      <c r="T9047">
        <v>2.5305029999999999E-2</v>
      </c>
      <c r="U9047">
        <v>0.25618052000000002</v>
      </c>
      <c r="V9047">
        <v>2.5305027000000001E-2</v>
      </c>
      <c r="W9047" t="s">
        <v>34444</v>
      </c>
      <c r="X9047" t="s">
        <v>34445</v>
      </c>
      <c r="Y9047">
        <v>8</v>
      </c>
      <c r="Z9047">
        <v>0.31135658999999999</v>
      </c>
      <c r="AA9047" t="s">
        <v>39</v>
      </c>
      <c r="AB9047" t="s">
        <v>32795</v>
      </c>
      <c r="AC9047">
        <v>5</v>
      </c>
      <c r="AD9047">
        <v>0</v>
      </c>
    </row>
    <row r="9048" spans="1:30" x14ac:dyDescent="0.35">
      <c r="A9048">
        <v>660101</v>
      </c>
      <c r="B9048">
        <v>124.09403229999999</v>
      </c>
      <c r="C9048">
        <v>2.6064560399999999</v>
      </c>
      <c r="D9048" t="s">
        <v>33835</v>
      </c>
      <c r="E9048" t="s">
        <v>34446</v>
      </c>
      <c r="F9048" t="s">
        <v>32789</v>
      </c>
      <c r="G9048" t="s">
        <v>34447</v>
      </c>
      <c r="H9048" t="s">
        <v>34448</v>
      </c>
      <c r="I9048" t="s">
        <v>34449</v>
      </c>
      <c r="J9048">
        <v>-34.401481629999999</v>
      </c>
      <c r="K9048">
        <v>116.7735596</v>
      </c>
      <c r="N9048">
        <v>0.75092667000000002</v>
      </c>
      <c r="T9048">
        <v>1.6104500000000001E-2</v>
      </c>
      <c r="U9048">
        <v>1.3714291999999999</v>
      </c>
      <c r="V9048">
        <v>1.6104502999999999E-2</v>
      </c>
      <c r="W9048" t="s">
        <v>34450</v>
      </c>
      <c r="X9048" t="s">
        <v>34451</v>
      </c>
      <c r="Y9048">
        <v>13</v>
      </c>
      <c r="Z9048">
        <v>0.75092667000000002</v>
      </c>
      <c r="AA9048" t="s">
        <v>39</v>
      </c>
      <c r="AB9048" t="s">
        <v>32795</v>
      </c>
      <c r="AC9048">
        <v>7</v>
      </c>
      <c r="AD9048">
        <v>0</v>
      </c>
    </row>
    <row r="9049" spans="1:30" x14ac:dyDescent="0.35">
      <c r="A9049">
        <v>660102</v>
      </c>
      <c r="B9049">
        <v>184.94885249999999</v>
      </c>
      <c r="C9049">
        <v>10</v>
      </c>
      <c r="D9049" t="s">
        <v>33556</v>
      </c>
      <c r="E9049" t="s">
        <v>34452</v>
      </c>
      <c r="F9049" t="s">
        <v>32789</v>
      </c>
      <c r="G9049" t="s">
        <v>34453</v>
      </c>
      <c r="H9049" t="s">
        <v>34454</v>
      </c>
      <c r="I9049" t="s">
        <v>34455</v>
      </c>
      <c r="J9049">
        <v>-30.532232279999999</v>
      </c>
      <c r="K9049">
        <v>117.10446930000001</v>
      </c>
      <c r="N9049">
        <v>2.0345930399999999</v>
      </c>
      <c r="T9049">
        <v>1.19424307</v>
      </c>
      <c r="U9049">
        <v>1.72775996</v>
      </c>
      <c r="V9049">
        <v>1.194243073</v>
      </c>
      <c r="W9049" t="s">
        <v>34456</v>
      </c>
      <c r="X9049" t="s">
        <v>34457</v>
      </c>
      <c r="Y9049">
        <v>6</v>
      </c>
      <c r="Z9049">
        <v>2.0345930399999999</v>
      </c>
      <c r="AA9049" t="s">
        <v>39</v>
      </c>
      <c r="AB9049" t="s">
        <v>32795</v>
      </c>
      <c r="AC9049">
        <v>3</v>
      </c>
      <c r="AD9049">
        <v>0</v>
      </c>
    </row>
    <row r="9050" spans="1:30" x14ac:dyDescent="0.35">
      <c r="A9050">
        <v>660103</v>
      </c>
      <c r="B9050">
        <v>130.04353330000001</v>
      </c>
      <c r="C9050">
        <v>3.0810704200000001</v>
      </c>
      <c r="D9050" t="s">
        <v>33835</v>
      </c>
      <c r="E9050" t="s">
        <v>34458</v>
      </c>
      <c r="F9050" t="s">
        <v>32789</v>
      </c>
      <c r="G9050" t="s">
        <v>34459</v>
      </c>
      <c r="H9050" t="s">
        <v>34460</v>
      </c>
      <c r="I9050" t="s">
        <v>34461</v>
      </c>
      <c r="J9050">
        <v>-34.406173709999997</v>
      </c>
      <c r="K9050">
        <v>116.79318240000001</v>
      </c>
      <c r="N9050">
        <v>0.73161640999999999</v>
      </c>
      <c r="T9050">
        <v>1.124325E-2</v>
      </c>
      <c r="U9050">
        <v>0.38790286000000002</v>
      </c>
      <c r="V9050">
        <v>1.1243255000000001E-2</v>
      </c>
      <c r="W9050" t="s">
        <v>34462</v>
      </c>
      <c r="X9050" t="s">
        <v>34463</v>
      </c>
      <c r="Y9050">
        <v>9</v>
      </c>
      <c r="Z9050">
        <v>0.73161640999999999</v>
      </c>
      <c r="AA9050" t="s">
        <v>39</v>
      </c>
      <c r="AB9050" t="s">
        <v>32795</v>
      </c>
      <c r="AC9050">
        <v>5</v>
      </c>
      <c r="AD9050">
        <v>0</v>
      </c>
    </row>
    <row r="9051" spans="1:30" x14ac:dyDescent="0.35">
      <c r="A9051">
        <v>660108</v>
      </c>
      <c r="B9051">
        <v>143.9144287</v>
      </c>
      <c r="C9051">
        <v>2.6175921</v>
      </c>
      <c r="D9051" t="s">
        <v>33835</v>
      </c>
      <c r="E9051" t="s">
        <v>34464</v>
      </c>
      <c r="F9051" t="s">
        <v>32789</v>
      </c>
      <c r="G9051" t="s">
        <v>34465</v>
      </c>
      <c r="H9051" t="s">
        <v>34466</v>
      </c>
      <c r="I9051" t="s">
        <v>34467</v>
      </c>
      <c r="J9051">
        <v>-34.390213009999997</v>
      </c>
      <c r="K9051">
        <v>116.77250669999999</v>
      </c>
      <c r="N9051">
        <v>0.28296105999999999</v>
      </c>
      <c r="T9051">
        <v>1.633509E-2</v>
      </c>
      <c r="U9051">
        <v>0.37023714000000002</v>
      </c>
      <c r="V9051">
        <v>1.6335084999999999E-2</v>
      </c>
      <c r="W9051" t="s">
        <v>34468</v>
      </c>
      <c r="X9051" t="s">
        <v>34469</v>
      </c>
      <c r="Y9051">
        <v>10</v>
      </c>
      <c r="Z9051">
        <v>0.28296105999999999</v>
      </c>
      <c r="AA9051" t="s">
        <v>39</v>
      </c>
      <c r="AB9051" t="s">
        <v>32795</v>
      </c>
      <c r="AC9051">
        <v>5</v>
      </c>
      <c r="AD9051">
        <v>0</v>
      </c>
    </row>
    <row r="9052" spans="1:30" x14ac:dyDescent="0.35">
      <c r="A9052">
        <v>660113</v>
      </c>
      <c r="B9052">
        <v>116.69750980000001</v>
      </c>
      <c r="C9052">
        <v>2.2635607700000002</v>
      </c>
      <c r="D9052" t="s">
        <v>33835</v>
      </c>
      <c r="E9052" t="s">
        <v>34470</v>
      </c>
      <c r="F9052" t="s">
        <v>32789</v>
      </c>
      <c r="G9052" t="s">
        <v>34471</v>
      </c>
      <c r="H9052" t="s">
        <v>34472</v>
      </c>
      <c r="I9052" t="s">
        <v>34473</v>
      </c>
      <c r="J9052">
        <v>-34.453472140000002</v>
      </c>
      <c r="K9052">
        <v>116.79746249999999</v>
      </c>
      <c r="N9052">
        <v>0.19286438</v>
      </c>
      <c r="T9052">
        <v>5.8544079999999998E-2</v>
      </c>
      <c r="U9052">
        <v>0.39687117999999999</v>
      </c>
      <c r="V9052">
        <v>5.8544084000000003E-2</v>
      </c>
      <c r="W9052" t="s">
        <v>34474</v>
      </c>
      <c r="X9052" t="s">
        <v>34475</v>
      </c>
      <c r="Y9052">
        <v>11</v>
      </c>
      <c r="Z9052">
        <v>0.19286438</v>
      </c>
      <c r="AA9052" t="s">
        <v>39</v>
      </c>
      <c r="AB9052" t="s">
        <v>32795</v>
      </c>
      <c r="AC9052">
        <v>6</v>
      </c>
      <c r="AD9052">
        <v>0</v>
      </c>
    </row>
    <row r="9053" spans="1:30" x14ac:dyDescent="0.35">
      <c r="A9053">
        <v>660122</v>
      </c>
      <c r="B9053">
        <v>115.8338013</v>
      </c>
      <c r="C9053">
        <v>2.4051136999999998</v>
      </c>
      <c r="D9053" t="s">
        <v>33835</v>
      </c>
      <c r="E9053" t="s">
        <v>34476</v>
      </c>
      <c r="F9053" t="s">
        <v>32789</v>
      </c>
      <c r="G9053" t="s">
        <v>34477</v>
      </c>
      <c r="H9053" t="s">
        <v>34478</v>
      </c>
      <c r="I9053" t="s">
        <v>34479</v>
      </c>
      <c r="J9053">
        <v>-34.45114899</v>
      </c>
      <c r="K9053">
        <v>116.7849884</v>
      </c>
      <c r="N9053">
        <v>0.30815735</v>
      </c>
      <c r="T9053">
        <v>5.6261470000000001E-2</v>
      </c>
      <c r="U9053">
        <v>0.22390226999999999</v>
      </c>
      <c r="V9053">
        <v>5.6261472E-2</v>
      </c>
      <c r="W9053" t="s">
        <v>34480</v>
      </c>
      <c r="X9053" t="s">
        <v>34481</v>
      </c>
      <c r="Y9053">
        <v>9</v>
      </c>
      <c r="Z9053">
        <v>0.30815735</v>
      </c>
      <c r="AA9053" t="s">
        <v>39</v>
      </c>
      <c r="AB9053" t="s">
        <v>32795</v>
      </c>
      <c r="AC9053">
        <v>5</v>
      </c>
      <c r="AD9053">
        <v>0</v>
      </c>
    </row>
    <row r="9054" spans="1:30" x14ac:dyDescent="0.35">
      <c r="A9054">
        <v>660128</v>
      </c>
      <c r="B9054">
        <v>141.36234279999999</v>
      </c>
      <c r="C9054">
        <v>2.6153438100000002</v>
      </c>
      <c r="D9054" t="s">
        <v>33835</v>
      </c>
      <c r="E9054" t="s">
        <v>34482</v>
      </c>
      <c r="F9054" t="s">
        <v>32789</v>
      </c>
      <c r="G9054" t="s">
        <v>34483</v>
      </c>
      <c r="H9054" t="s">
        <v>34484</v>
      </c>
      <c r="I9054" t="s">
        <v>34485</v>
      </c>
      <c r="J9054">
        <v>-34.395679469999997</v>
      </c>
      <c r="K9054">
        <v>116.8066635</v>
      </c>
      <c r="N9054">
        <v>0.67105771999999997</v>
      </c>
      <c r="T9054">
        <v>1.26423E-2</v>
      </c>
      <c r="U9054">
        <v>0.39859792999999999</v>
      </c>
      <c r="V9054">
        <v>1.2642296000000001E-2</v>
      </c>
      <c r="W9054" t="s">
        <v>34486</v>
      </c>
      <c r="X9054" t="s">
        <v>34487</v>
      </c>
      <c r="Y9054">
        <v>11</v>
      </c>
      <c r="Z9054">
        <v>0.67105771999999997</v>
      </c>
      <c r="AA9054" t="s">
        <v>39</v>
      </c>
      <c r="AB9054" t="s">
        <v>32795</v>
      </c>
      <c r="AC9054">
        <v>6</v>
      </c>
      <c r="AD9054">
        <v>0</v>
      </c>
    </row>
    <row r="9055" spans="1:30" x14ac:dyDescent="0.35">
      <c r="A9055">
        <v>660129</v>
      </c>
      <c r="B9055">
        <v>90.44111633</v>
      </c>
      <c r="C9055">
        <v>2.3612527800000001</v>
      </c>
      <c r="D9055" t="s">
        <v>33835</v>
      </c>
      <c r="E9055" t="s">
        <v>34488</v>
      </c>
      <c r="F9055" t="s">
        <v>32789</v>
      </c>
      <c r="G9055" t="s">
        <v>34489</v>
      </c>
      <c r="H9055" t="s">
        <v>34490</v>
      </c>
      <c r="I9055" t="s">
        <v>34491</v>
      </c>
      <c r="J9055">
        <v>-34.401706699999998</v>
      </c>
      <c r="K9055">
        <v>116.79510500000001</v>
      </c>
      <c r="N9055">
        <v>1.35541738</v>
      </c>
      <c r="T9055">
        <v>7.3589700000000003E-3</v>
      </c>
      <c r="U9055">
        <v>1.51605773</v>
      </c>
      <c r="V9055">
        <v>7.3589659999999998E-3</v>
      </c>
      <c r="W9055" t="s">
        <v>34492</v>
      </c>
      <c r="X9055" t="s">
        <v>34493</v>
      </c>
      <c r="Y9055">
        <v>13</v>
      </c>
      <c r="Z9055">
        <v>1.35541738</v>
      </c>
      <c r="AA9055" t="s">
        <v>39</v>
      </c>
      <c r="AB9055" t="s">
        <v>32795</v>
      </c>
      <c r="AC9055">
        <v>7</v>
      </c>
      <c r="AD9055">
        <v>0</v>
      </c>
    </row>
    <row r="9056" spans="1:30" x14ac:dyDescent="0.35">
      <c r="A9056">
        <v>660133</v>
      </c>
      <c r="B9056">
        <v>93.795898440000002</v>
      </c>
      <c r="C9056">
        <v>2.7859664</v>
      </c>
      <c r="D9056" t="s">
        <v>33835</v>
      </c>
      <c r="E9056" t="s">
        <v>34494</v>
      </c>
      <c r="F9056" t="s">
        <v>32789</v>
      </c>
      <c r="G9056" t="s">
        <v>34495</v>
      </c>
      <c r="H9056" t="s">
        <v>34496</v>
      </c>
      <c r="I9056" t="s">
        <v>34497</v>
      </c>
      <c r="J9056">
        <v>-34.409347529999998</v>
      </c>
      <c r="K9056">
        <v>116.79498289999999</v>
      </c>
      <c r="N9056">
        <v>0.37925615000000001</v>
      </c>
      <c r="T9056">
        <v>1.4615889999999999E-2</v>
      </c>
      <c r="U9056">
        <v>0.38957944999999999</v>
      </c>
      <c r="V9056">
        <v>1.4615886999999999E-2</v>
      </c>
      <c r="W9056" t="s">
        <v>34498</v>
      </c>
      <c r="X9056" t="s">
        <v>34499</v>
      </c>
      <c r="Y9056">
        <v>12</v>
      </c>
      <c r="Z9056">
        <v>0.37925615000000001</v>
      </c>
      <c r="AA9056" t="s">
        <v>39</v>
      </c>
      <c r="AB9056" t="s">
        <v>32795</v>
      </c>
      <c r="AC9056">
        <v>6</v>
      </c>
      <c r="AD9056">
        <v>0</v>
      </c>
    </row>
    <row r="9057" spans="1:30" x14ac:dyDescent="0.35">
      <c r="A9057">
        <v>660134</v>
      </c>
      <c r="B9057">
        <v>93.658554080000002</v>
      </c>
      <c r="C9057">
        <v>2.6371305</v>
      </c>
      <c r="D9057" t="s">
        <v>33835</v>
      </c>
      <c r="E9057" t="s">
        <v>34500</v>
      </c>
      <c r="F9057" t="s">
        <v>32789</v>
      </c>
      <c r="G9057" t="s">
        <v>34501</v>
      </c>
      <c r="H9057" t="s">
        <v>34502</v>
      </c>
      <c r="I9057" t="s">
        <v>34503</v>
      </c>
      <c r="J9057">
        <v>-34.409179690000002</v>
      </c>
      <c r="K9057">
        <v>116.79216769999999</v>
      </c>
      <c r="N9057">
        <v>0.42029137</v>
      </c>
      <c r="T9057">
        <v>1.41589E-2</v>
      </c>
      <c r="U9057">
        <v>0.38724588999999998</v>
      </c>
      <c r="V9057">
        <v>1.4158901999999999E-2</v>
      </c>
      <c r="W9057" t="s">
        <v>34504</v>
      </c>
      <c r="X9057" t="s">
        <v>34505</v>
      </c>
      <c r="Y9057">
        <v>11</v>
      </c>
      <c r="Z9057">
        <v>0.42029137</v>
      </c>
      <c r="AA9057" t="s">
        <v>39</v>
      </c>
      <c r="AB9057" t="s">
        <v>32795</v>
      </c>
      <c r="AC9057">
        <v>6</v>
      </c>
      <c r="AD9057">
        <v>0</v>
      </c>
    </row>
    <row r="9058" spans="1:30" x14ac:dyDescent="0.35">
      <c r="A9058">
        <v>660137</v>
      </c>
      <c r="B9058">
        <v>100.6548767</v>
      </c>
      <c r="C9058">
        <v>3.0434236499999998</v>
      </c>
      <c r="D9058" t="s">
        <v>33835</v>
      </c>
      <c r="E9058" t="s">
        <v>34506</v>
      </c>
      <c r="F9058" t="s">
        <v>32789</v>
      </c>
      <c r="G9058" t="s">
        <v>34507</v>
      </c>
      <c r="H9058" t="s">
        <v>34508</v>
      </c>
      <c r="I9058" t="s">
        <v>34509</v>
      </c>
      <c r="J9058">
        <v>-34.425331120000003</v>
      </c>
      <c r="K9058">
        <v>116.7694855</v>
      </c>
      <c r="N9058">
        <v>0.29512206000000002</v>
      </c>
      <c r="T9058">
        <v>3.5265400000000002E-2</v>
      </c>
      <c r="U9058">
        <v>1.3814469599999999</v>
      </c>
      <c r="V9058">
        <v>3.5265405E-2</v>
      </c>
      <c r="W9058" t="s">
        <v>34510</v>
      </c>
      <c r="X9058" t="s">
        <v>34511</v>
      </c>
      <c r="Y9058">
        <v>13</v>
      </c>
      <c r="Z9058">
        <v>0.29512206000000002</v>
      </c>
      <c r="AA9058" t="s">
        <v>39</v>
      </c>
      <c r="AB9058" t="s">
        <v>32795</v>
      </c>
      <c r="AC9058">
        <v>7</v>
      </c>
      <c r="AD9058">
        <v>0</v>
      </c>
    </row>
    <row r="9059" spans="1:30" x14ac:dyDescent="0.35">
      <c r="A9059">
        <v>660142</v>
      </c>
      <c r="B9059">
        <v>86.624069210000002</v>
      </c>
      <c r="C9059">
        <v>2.31506276</v>
      </c>
      <c r="D9059" t="s">
        <v>33835</v>
      </c>
      <c r="E9059" t="s">
        <v>34512</v>
      </c>
      <c r="F9059" t="s">
        <v>32789</v>
      </c>
      <c r="G9059" t="s">
        <v>34513</v>
      </c>
      <c r="H9059" t="s">
        <v>34514</v>
      </c>
      <c r="I9059" t="s">
        <v>34515</v>
      </c>
      <c r="J9059">
        <v>-34.39192963</v>
      </c>
      <c r="K9059">
        <v>116.80439</v>
      </c>
      <c r="N9059">
        <v>1.7360083100000001</v>
      </c>
      <c r="T9059">
        <v>1.117248E-2</v>
      </c>
      <c r="U9059">
        <v>2.4584348199999999</v>
      </c>
      <c r="V9059">
        <v>1.117248E-2</v>
      </c>
      <c r="W9059" t="s">
        <v>34516</v>
      </c>
      <c r="X9059" t="s">
        <v>34517</v>
      </c>
      <c r="Y9059">
        <v>15</v>
      </c>
      <c r="Z9059">
        <v>1.7360083100000001</v>
      </c>
      <c r="AA9059" t="s">
        <v>39</v>
      </c>
      <c r="AB9059" t="s">
        <v>32795</v>
      </c>
      <c r="AC9059">
        <v>8</v>
      </c>
      <c r="AD9059">
        <v>0</v>
      </c>
    </row>
    <row r="9060" spans="1:30" x14ac:dyDescent="0.35">
      <c r="A9060">
        <v>660143</v>
      </c>
      <c r="B9060">
        <v>171.96672820000001</v>
      </c>
      <c r="C9060">
        <v>1.60372782</v>
      </c>
      <c r="D9060" t="s">
        <v>33835</v>
      </c>
      <c r="E9060" t="s">
        <v>34518</v>
      </c>
      <c r="F9060" t="s">
        <v>32789</v>
      </c>
      <c r="G9060" t="s">
        <v>34519</v>
      </c>
      <c r="H9060" t="s">
        <v>34520</v>
      </c>
      <c r="I9060" t="s">
        <v>34521</v>
      </c>
      <c r="J9060">
        <v>-34.413864140000001</v>
      </c>
      <c r="K9060">
        <v>116.7988052</v>
      </c>
      <c r="N9060">
        <v>0.23539597000000001</v>
      </c>
      <c r="T9060">
        <v>1.978939E-2</v>
      </c>
      <c r="U9060">
        <v>1.39567387</v>
      </c>
      <c r="V9060">
        <v>1.9789388000000002E-2</v>
      </c>
      <c r="W9060" t="s">
        <v>34522</v>
      </c>
      <c r="X9060" t="s">
        <v>34523</v>
      </c>
      <c r="Y9060">
        <v>9</v>
      </c>
      <c r="Z9060">
        <v>0.23539597000000001</v>
      </c>
      <c r="AA9060" t="s">
        <v>39</v>
      </c>
      <c r="AB9060" t="s">
        <v>32795</v>
      </c>
      <c r="AC9060">
        <v>6</v>
      </c>
      <c r="AD9060">
        <v>0</v>
      </c>
    </row>
    <row r="9061" spans="1:30" x14ac:dyDescent="0.35">
      <c r="A9061">
        <v>660144</v>
      </c>
      <c r="B9061">
        <v>168.76305389999999</v>
      </c>
      <c r="C9061">
        <v>2.4405725</v>
      </c>
      <c r="D9061" t="s">
        <v>33835</v>
      </c>
      <c r="E9061" t="s">
        <v>34524</v>
      </c>
      <c r="F9061" t="s">
        <v>32789</v>
      </c>
      <c r="G9061" t="s">
        <v>34525</v>
      </c>
      <c r="H9061" t="s">
        <v>34526</v>
      </c>
      <c r="I9061" t="s">
        <v>34527</v>
      </c>
      <c r="J9061">
        <v>-34.413105010000002</v>
      </c>
      <c r="K9061">
        <v>116.7905121</v>
      </c>
      <c r="N9061">
        <v>0.15971236999999999</v>
      </c>
      <c r="T9061">
        <v>1.8075109999999998E-2</v>
      </c>
      <c r="U9061">
        <v>0.14731859</v>
      </c>
      <c r="V9061">
        <v>1.8075109999999998E-2</v>
      </c>
      <c r="W9061" t="s">
        <v>34528</v>
      </c>
      <c r="X9061" t="s">
        <v>34529</v>
      </c>
      <c r="Y9061">
        <v>7</v>
      </c>
      <c r="Z9061">
        <v>0.15971236999999999</v>
      </c>
      <c r="AA9061" t="s">
        <v>39</v>
      </c>
      <c r="AB9061" t="s">
        <v>32795</v>
      </c>
      <c r="AC9061">
        <v>4</v>
      </c>
      <c r="AD9061">
        <v>0</v>
      </c>
    </row>
    <row r="9062" spans="1:30" x14ac:dyDescent="0.35">
      <c r="A9062">
        <v>660145</v>
      </c>
      <c r="B9062">
        <v>112.1163483</v>
      </c>
      <c r="C9062">
        <v>2.0592398599999999</v>
      </c>
      <c r="D9062" t="s">
        <v>33835</v>
      </c>
      <c r="E9062" t="s">
        <v>34530</v>
      </c>
      <c r="F9062" t="s">
        <v>32789</v>
      </c>
      <c r="G9062" t="s">
        <v>34531</v>
      </c>
      <c r="H9062" t="s">
        <v>34532</v>
      </c>
      <c r="I9062" t="s">
        <v>34533</v>
      </c>
      <c r="J9062">
        <v>-34.445011139999998</v>
      </c>
      <c r="K9062">
        <v>116.772049</v>
      </c>
      <c r="N9062">
        <v>0.28445387999999999</v>
      </c>
      <c r="T9062">
        <v>5.2389909999999998E-2</v>
      </c>
      <c r="U9062">
        <v>0.23582085999999999</v>
      </c>
      <c r="V9062">
        <v>5.2389911999999997E-2</v>
      </c>
      <c r="W9062" t="s">
        <v>34534</v>
      </c>
      <c r="X9062" t="s">
        <v>34535</v>
      </c>
      <c r="Y9062">
        <v>10</v>
      </c>
      <c r="Z9062">
        <v>0.28445387999999999</v>
      </c>
      <c r="AA9062" t="s">
        <v>39</v>
      </c>
      <c r="AB9062" t="s">
        <v>32795</v>
      </c>
      <c r="AC9062">
        <v>5</v>
      </c>
      <c r="AD9062">
        <v>0</v>
      </c>
    </row>
    <row r="9063" spans="1:30" x14ac:dyDescent="0.35">
      <c r="A9063">
        <v>660146</v>
      </c>
      <c r="B9063">
        <v>98.020477290000002</v>
      </c>
      <c r="C9063">
        <v>2.92044711</v>
      </c>
      <c r="D9063" t="s">
        <v>33835</v>
      </c>
      <c r="E9063" t="s">
        <v>34536</v>
      </c>
      <c r="F9063" t="s">
        <v>32789</v>
      </c>
      <c r="G9063" t="s">
        <v>34537</v>
      </c>
      <c r="H9063" t="s">
        <v>34538</v>
      </c>
      <c r="I9063" t="s">
        <v>34539</v>
      </c>
      <c r="J9063">
        <v>-34.418415070000002</v>
      </c>
      <c r="K9063">
        <v>116.8023987</v>
      </c>
      <c r="N9063">
        <v>0.23156926</v>
      </c>
      <c r="T9063">
        <v>2.5066089999999999E-2</v>
      </c>
      <c r="U9063">
        <v>0.23907958000000001</v>
      </c>
      <c r="V9063">
        <v>2.5066087000000001E-2</v>
      </c>
      <c r="W9063" t="s">
        <v>34540</v>
      </c>
      <c r="X9063" t="s">
        <v>34541</v>
      </c>
      <c r="Y9063">
        <v>8</v>
      </c>
      <c r="Z9063">
        <v>0.23156926</v>
      </c>
      <c r="AA9063" t="s">
        <v>39</v>
      </c>
      <c r="AB9063" t="s">
        <v>32795</v>
      </c>
      <c r="AC9063">
        <v>5</v>
      </c>
      <c r="AD9063">
        <v>0</v>
      </c>
    </row>
    <row r="9064" spans="1:30" x14ac:dyDescent="0.35">
      <c r="A9064">
        <v>660170</v>
      </c>
      <c r="B9064">
        <v>95.343994140000007</v>
      </c>
      <c r="C9064">
        <v>1.98906195</v>
      </c>
      <c r="D9064" t="s">
        <v>33835</v>
      </c>
      <c r="E9064" t="s">
        <v>34542</v>
      </c>
      <c r="F9064" t="s">
        <v>32789</v>
      </c>
      <c r="G9064" t="s">
        <v>34543</v>
      </c>
      <c r="H9064" t="s">
        <v>34544</v>
      </c>
      <c r="I9064" t="s">
        <v>34545</v>
      </c>
      <c r="J9064">
        <v>-34.412899019999998</v>
      </c>
      <c r="K9064">
        <v>116.7910995</v>
      </c>
      <c r="N9064">
        <v>1.54349191</v>
      </c>
      <c r="T9064">
        <v>1.7856500000000001E-2</v>
      </c>
      <c r="U9064">
        <v>2.4766855200000002</v>
      </c>
      <c r="V9064">
        <v>1.7856496999999999E-2</v>
      </c>
      <c r="W9064" t="s">
        <v>34546</v>
      </c>
      <c r="X9064" t="s">
        <v>34547</v>
      </c>
      <c r="Y9064">
        <v>13</v>
      </c>
      <c r="Z9064">
        <v>1.54349191</v>
      </c>
      <c r="AA9064" t="s">
        <v>39</v>
      </c>
      <c r="AB9064" t="s">
        <v>32795</v>
      </c>
      <c r="AC9064">
        <v>7</v>
      </c>
      <c r="AD9064">
        <v>0</v>
      </c>
    </row>
    <row r="9065" spans="1:30" x14ac:dyDescent="0.35">
      <c r="A9065">
        <v>660166</v>
      </c>
      <c r="B9065">
        <v>127.5781708</v>
      </c>
      <c r="C9065">
        <v>2.7254941499999998</v>
      </c>
      <c r="D9065" t="s">
        <v>33835</v>
      </c>
      <c r="E9065" t="s">
        <v>34548</v>
      </c>
      <c r="F9065" t="s">
        <v>32789</v>
      </c>
      <c r="G9065" t="s">
        <v>34549</v>
      </c>
      <c r="H9065" t="s">
        <v>34550</v>
      </c>
      <c r="I9065" t="s">
        <v>34551</v>
      </c>
      <c r="J9065">
        <v>-34.399547579999997</v>
      </c>
      <c r="K9065">
        <v>116.79715729999999</v>
      </c>
      <c r="N9065">
        <v>0.53523388999999999</v>
      </c>
      <c r="T9065">
        <v>6.5774300000000004E-3</v>
      </c>
      <c r="U9065">
        <v>0.39087135000000001</v>
      </c>
      <c r="V9065">
        <v>6.5774300000000004E-3</v>
      </c>
      <c r="W9065" t="s">
        <v>34552</v>
      </c>
      <c r="X9065" t="s">
        <v>34553</v>
      </c>
      <c r="Y9065">
        <v>10</v>
      </c>
      <c r="Z9065">
        <v>0.53523388999999999</v>
      </c>
      <c r="AA9065" t="s">
        <v>39</v>
      </c>
      <c r="AB9065" t="s">
        <v>32795</v>
      </c>
      <c r="AC9065">
        <v>5</v>
      </c>
      <c r="AD9065">
        <v>0</v>
      </c>
    </row>
    <row r="9066" spans="1:30" x14ac:dyDescent="0.35">
      <c r="A9066">
        <v>660168</v>
      </c>
      <c r="B9066">
        <v>113.8076859</v>
      </c>
      <c r="C9066">
        <v>2.3195500400000002</v>
      </c>
      <c r="D9066" t="s">
        <v>33835</v>
      </c>
      <c r="E9066" t="s">
        <v>34554</v>
      </c>
      <c r="F9066" t="s">
        <v>32789</v>
      </c>
      <c r="G9066" t="s">
        <v>34555</v>
      </c>
      <c r="H9066" t="s">
        <v>34556</v>
      </c>
      <c r="I9066" t="s">
        <v>34557</v>
      </c>
      <c r="J9066">
        <v>-34.401306150000003</v>
      </c>
      <c r="K9066">
        <v>116.7812729</v>
      </c>
      <c r="N9066">
        <v>0.7854198</v>
      </c>
      <c r="T9066">
        <v>1.047149E-2</v>
      </c>
      <c r="U9066">
        <v>0.37782212999999998</v>
      </c>
      <c r="V9066">
        <v>1.0471486E-2</v>
      </c>
      <c r="W9066" t="s">
        <v>34558</v>
      </c>
      <c r="X9066" t="s">
        <v>34559</v>
      </c>
      <c r="Y9066">
        <v>10</v>
      </c>
      <c r="Z9066">
        <v>0.7854198</v>
      </c>
      <c r="AA9066" t="s">
        <v>39</v>
      </c>
      <c r="AB9066" t="s">
        <v>32795</v>
      </c>
      <c r="AC9066">
        <v>6</v>
      </c>
      <c r="AD9066">
        <v>0</v>
      </c>
    </row>
    <row r="9067" spans="1:30" x14ac:dyDescent="0.35">
      <c r="A9067">
        <v>660169</v>
      </c>
      <c r="B9067">
        <v>157.44296259999999</v>
      </c>
      <c r="C9067">
        <v>2.67626667</v>
      </c>
      <c r="D9067" t="s">
        <v>33835</v>
      </c>
      <c r="E9067" t="s">
        <v>34560</v>
      </c>
      <c r="F9067" t="s">
        <v>32789</v>
      </c>
      <c r="G9067" t="s">
        <v>34561</v>
      </c>
      <c r="H9067" t="s">
        <v>34562</v>
      </c>
      <c r="I9067" t="s">
        <v>34563</v>
      </c>
      <c r="J9067">
        <v>-34.400814060000002</v>
      </c>
      <c r="K9067">
        <v>116.7796249</v>
      </c>
      <c r="N9067">
        <v>0.46921056</v>
      </c>
      <c r="T9067">
        <v>1.1330949999999999E-2</v>
      </c>
      <c r="U9067">
        <v>0.26447894999999999</v>
      </c>
      <c r="V9067">
        <v>1.1330954000000001E-2</v>
      </c>
      <c r="W9067" t="s">
        <v>34564</v>
      </c>
      <c r="X9067" t="s">
        <v>34565</v>
      </c>
      <c r="Y9067">
        <v>8</v>
      </c>
      <c r="Z9067">
        <v>0.46921056</v>
      </c>
      <c r="AA9067" t="s">
        <v>39</v>
      </c>
      <c r="AB9067" t="s">
        <v>32795</v>
      </c>
      <c r="AC9067">
        <v>4</v>
      </c>
      <c r="AD9067">
        <v>0</v>
      </c>
    </row>
    <row r="9068" spans="1:30" x14ac:dyDescent="0.35">
      <c r="A9068">
        <v>660171</v>
      </c>
      <c r="B9068">
        <v>130.65634919999999</v>
      </c>
      <c r="C9068">
        <v>2.59727526</v>
      </c>
      <c r="D9068" t="s">
        <v>33835</v>
      </c>
      <c r="E9068" t="s">
        <v>34566</v>
      </c>
      <c r="F9068" t="s">
        <v>32789</v>
      </c>
      <c r="G9068" t="s">
        <v>34567</v>
      </c>
      <c r="H9068" t="s">
        <v>34568</v>
      </c>
      <c r="I9068" t="s">
        <v>34569</v>
      </c>
      <c r="J9068">
        <v>-34.406650540000001</v>
      </c>
      <c r="K9068">
        <v>116.7757797</v>
      </c>
      <c r="N9068">
        <v>0.61311154999999995</v>
      </c>
      <c r="T9068">
        <v>0.12781754000000001</v>
      </c>
      <c r="U9068">
        <v>0.37356600000000001</v>
      </c>
      <c r="V9068">
        <v>0.12781754100000001</v>
      </c>
      <c r="W9068" t="s">
        <v>34570</v>
      </c>
      <c r="X9068" t="s">
        <v>34571</v>
      </c>
      <c r="Y9068">
        <v>10</v>
      </c>
      <c r="Z9068">
        <v>0.61311154999999995</v>
      </c>
      <c r="AA9068" t="s">
        <v>39</v>
      </c>
      <c r="AB9068" t="s">
        <v>32795</v>
      </c>
      <c r="AC9068">
        <v>5</v>
      </c>
      <c r="AD9068">
        <v>0</v>
      </c>
    </row>
    <row r="9069" spans="1:30" x14ac:dyDescent="0.35">
      <c r="A9069">
        <v>660173</v>
      </c>
      <c r="B9069">
        <v>139.1174164</v>
      </c>
      <c r="C9069">
        <v>2.66055369</v>
      </c>
      <c r="D9069" t="s">
        <v>33835</v>
      </c>
      <c r="E9069" t="s">
        <v>34572</v>
      </c>
      <c r="F9069" t="s">
        <v>32789</v>
      </c>
      <c r="G9069" t="s">
        <v>34573</v>
      </c>
      <c r="H9069" t="s">
        <v>34574</v>
      </c>
      <c r="I9069" t="s">
        <v>34575</v>
      </c>
      <c r="J9069">
        <v>-34.397251130000001</v>
      </c>
      <c r="K9069">
        <v>116.7851486</v>
      </c>
      <c r="N9069">
        <v>0.84891256000000004</v>
      </c>
      <c r="T9069">
        <v>0.12272993</v>
      </c>
      <c r="U9069">
        <v>0.38086452999999998</v>
      </c>
      <c r="V9069">
        <v>0.122729927</v>
      </c>
      <c r="W9069" t="s">
        <v>34576</v>
      </c>
      <c r="X9069" t="s">
        <v>34577</v>
      </c>
      <c r="Y9069">
        <v>10</v>
      </c>
      <c r="Z9069">
        <v>0.84891256000000004</v>
      </c>
      <c r="AA9069" t="s">
        <v>39</v>
      </c>
      <c r="AB9069" t="s">
        <v>32795</v>
      </c>
      <c r="AC9069">
        <v>5</v>
      </c>
      <c r="AD9069">
        <v>0</v>
      </c>
    </row>
    <row r="9070" spans="1:30" x14ac:dyDescent="0.35">
      <c r="A9070">
        <v>660175</v>
      </c>
      <c r="B9070">
        <v>87.898818969999994</v>
      </c>
      <c r="C9070">
        <v>2.2476792300000001</v>
      </c>
      <c r="D9070" t="s">
        <v>33835</v>
      </c>
      <c r="E9070" t="s">
        <v>34578</v>
      </c>
      <c r="F9070" t="s">
        <v>32789</v>
      </c>
      <c r="G9070" t="s">
        <v>34579</v>
      </c>
      <c r="H9070" t="s">
        <v>34580</v>
      </c>
      <c r="I9070" t="s">
        <v>34581</v>
      </c>
      <c r="J9070">
        <v>-34.396594999999998</v>
      </c>
      <c r="K9070">
        <v>116.78519439999999</v>
      </c>
      <c r="N9070">
        <v>1.4269433899999999</v>
      </c>
      <c r="T9070">
        <v>0.12253801</v>
      </c>
      <c r="U9070">
        <v>2.4597737799999999</v>
      </c>
      <c r="V9070">
        <v>0.122538008</v>
      </c>
      <c r="W9070" t="s">
        <v>34582</v>
      </c>
      <c r="X9070" t="s">
        <v>34583</v>
      </c>
      <c r="Y9070">
        <v>13</v>
      </c>
      <c r="Z9070">
        <v>1.4269433899999999</v>
      </c>
      <c r="AA9070" t="s">
        <v>39</v>
      </c>
      <c r="AB9070" t="s">
        <v>32795</v>
      </c>
      <c r="AC9070">
        <v>7</v>
      </c>
      <c r="AD9070">
        <v>0</v>
      </c>
    </row>
    <row r="9071" spans="1:30" x14ac:dyDescent="0.35">
      <c r="A9071">
        <v>660177</v>
      </c>
      <c r="B9071">
        <v>146.44918060000001</v>
      </c>
      <c r="C9071">
        <v>2.5812432799999998</v>
      </c>
      <c r="D9071" t="s">
        <v>34584</v>
      </c>
      <c r="E9071" t="s">
        <v>34585</v>
      </c>
      <c r="F9071" t="s">
        <v>32789</v>
      </c>
      <c r="G9071" t="s">
        <v>34586</v>
      </c>
      <c r="H9071" t="s">
        <v>34587</v>
      </c>
      <c r="I9071" t="s">
        <v>34588</v>
      </c>
      <c r="J9071">
        <v>-34.388866419999999</v>
      </c>
      <c r="K9071">
        <v>116.7864151</v>
      </c>
      <c r="N9071">
        <v>0.75956522000000004</v>
      </c>
      <c r="T9071">
        <v>0.11996809999999999</v>
      </c>
      <c r="U9071">
        <v>0.38171905</v>
      </c>
      <c r="V9071">
        <v>0.11996810099999999</v>
      </c>
      <c r="W9071" t="s">
        <v>34589</v>
      </c>
      <c r="X9071" t="s">
        <v>34590</v>
      </c>
      <c r="Y9071">
        <v>10</v>
      </c>
      <c r="Z9071">
        <v>0.75956522000000004</v>
      </c>
      <c r="AA9071" t="s">
        <v>39</v>
      </c>
      <c r="AB9071" t="s">
        <v>32795</v>
      </c>
      <c r="AC9071">
        <v>5</v>
      </c>
      <c r="AD9071">
        <v>0</v>
      </c>
    </row>
    <row r="9072" spans="1:30" x14ac:dyDescent="0.35">
      <c r="A9072">
        <v>660178</v>
      </c>
      <c r="B9072">
        <v>140.15778349999999</v>
      </c>
      <c r="C9072">
        <v>2.4429850599999998</v>
      </c>
      <c r="D9072" t="s">
        <v>33835</v>
      </c>
      <c r="E9072" t="s">
        <v>34591</v>
      </c>
      <c r="F9072" t="s">
        <v>32789</v>
      </c>
      <c r="G9072" t="s">
        <v>34592</v>
      </c>
      <c r="H9072" t="s">
        <v>34593</v>
      </c>
      <c r="I9072" t="s">
        <v>34594</v>
      </c>
      <c r="J9072">
        <v>-34.395957950000003</v>
      </c>
      <c r="K9072">
        <v>116.7844238</v>
      </c>
      <c r="N9072">
        <v>0.64246669999999995</v>
      </c>
      <c r="T9072">
        <v>0.12301077000000001</v>
      </c>
      <c r="U9072">
        <v>1.10198832</v>
      </c>
      <c r="V9072">
        <v>0.12301077000000001</v>
      </c>
      <c r="W9072" t="s">
        <v>34595</v>
      </c>
      <c r="X9072" t="s">
        <v>34596</v>
      </c>
      <c r="Y9072">
        <v>11</v>
      </c>
      <c r="Z9072">
        <v>0.64246669999999995</v>
      </c>
      <c r="AA9072" t="s">
        <v>39</v>
      </c>
      <c r="AB9072" t="s">
        <v>32795</v>
      </c>
      <c r="AC9072">
        <v>6</v>
      </c>
      <c r="AD9072">
        <v>0</v>
      </c>
    </row>
    <row r="9073" spans="1:30" x14ac:dyDescent="0.35">
      <c r="A9073">
        <v>660179</v>
      </c>
      <c r="B9073">
        <v>285.77359769999998</v>
      </c>
      <c r="C9073">
        <v>10</v>
      </c>
      <c r="D9073" t="s">
        <v>34597</v>
      </c>
      <c r="E9073" t="s">
        <v>34598</v>
      </c>
      <c r="F9073" t="s">
        <v>32789</v>
      </c>
      <c r="G9073" t="s">
        <v>34599</v>
      </c>
      <c r="H9073" t="s">
        <v>34600</v>
      </c>
      <c r="I9073" t="s">
        <v>34601</v>
      </c>
      <c r="J9073">
        <v>-31.83427429</v>
      </c>
      <c r="K9073">
        <v>111.7905579</v>
      </c>
      <c r="L9073">
        <v>4.6849626799999999</v>
      </c>
      <c r="N9073">
        <v>3.99307949</v>
      </c>
      <c r="T9073">
        <v>3.3897297399999999</v>
      </c>
      <c r="U9073">
        <v>8.6204938900000005</v>
      </c>
      <c r="V9073">
        <v>3.3897297380000002</v>
      </c>
      <c r="W9073" t="s">
        <v>34602</v>
      </c>
      <c r="X9073" t="s">
        <v>34603</v>
      </c>
      <c r="Y9073">
        <v>28</v>
      </c>
      <c r="Z9073">
        <v>3.99307949</v>
      </c>
      <c r="AA9073" t="s">
        <v>39</v>
      </c>
      <c r="AB9073" t="s">
        <v>32795</v>
      </c>
      <c r="AC9073">
        <v>15</v>
      </c>
      <c r="AD9073">
        <v>0</v>
      </c>
    </row>
    <row r="9074" spans="1:30" x14ac:dyDescent="0.35">
      <c r="A9074">
        <v>660181</v>
      </c>
      <c r="B9074">
        <v>123.94383240000001</v>
      </c>
      <c r="C9074">
        <v>3.5215408799999999</v>
      </c>
      <c r="D9074" t="s">
        <v>33835</v>
      </c>
      <c r="E9074" t="s">
        <v>34604</v>
      </c>
      <c r="F9074" t="s">
        <v>32789</v>
      </c>
      <c r="G9074" t="s">
        <v>34605</v>
      </c>
      <c r="H9074" t="s">
        <v>34606</v>
      </c>
      <c r="I9074" t="s">
        <v>34607</v>
      </c>
      <c r="J9074">
        <v>-34.41531372</v>
      </c>
      <c r="K9074">
        <v>116.77508539999999</v>
      </c>
      <c r="N9074">
        <v>0.45273982000000002</v>
      </c>
      <c r="T9074">
        <v>0.13217725999999999</v>
      </c>
      <c r="U9074">
        <v>0.37361091000000002</v>
      </c>
      <c r="V9074">
        <v>0.13217726399999999</v>
      </c>
      <c r="W9074" t="s">
        <v>34608</v>
      </c>
      <c r="X9074" t="s">
        <v>34609</v>
      </c>
      <c r="Y9074">
        <v>10</v>
      </c>
      <c r="Z9074">
        <v>0.45273982000000002</v>
      </c>
      <c r="AA9074" t="s">
        <v>39</v>
      </c>
      <c r="AB9074" t="s">
        <v>32795</v>
      </c>
      <c r="AC9074">
        <v>5</v>
      </c>
      <c r="AD9074">
        <v>0</v>
      </c>
    </row>
    <row r="9075" spans="1:30" x14ac:dyDescent="0.35">
      <c r="A9075">
        <v>660187</v>
      </c>
      <c r="B9075">
        <v>129.2616577</v>
      </c>
      <c r="C9075">
        <v>0.56399131000000002</v>
      </c>
      <c r="D9075" t="s">
        <v>34610</v>
      </c>
      <c r="E9075" t="s">
        <v>34611</v>
      </c>
      <c r="F9075" t="s">
        <v>32789</v>
      </c>
      <c r="G9075" t="s">
        <v>34612</v>
      </c>
      <c r="H9075" t="s">
        <v>34613</v>
      </c>
      <c r="I9075" t="s">
        <v>34614</v>
      </c>
      <c r="J9075">
        <v>-32.11561966</v>
      </c>
      <c r="K9075">
        <v>117.143013</v>
      </c>
      <c r="N9075">
        <v>1.9294710399999999</v>
      </c>
      <c r="T9075">
        <v>0.73751354000000002</v>
      </c>
      <c r="U9075">
        <v>1.54162657</v>
      </c>
      <c r="V9075">
        <v>0.73751354199999997</v>
      </c>
      <c r="W9075" t="s">
        <v>34615</v>
      </c>
      <c r="X9075" t="s">
        <v>34616</v>
      </c>
      <c r="Y9075">
        <v>8</v>
      </c>
      <c r="Z9075">
        <v>1.9294710399999999</v>
      </c>
      <c r="AA9075" t="s">
        <v>39</v>
      </c>
      <c r="AB9075" t="s">
        <v>32795</v>
      </c>
      <c r="AC9075">
        <v>4</v>
      </c>
      <c r="AD9075">
        <v>0</v>
      </c>
    </row>
    <row r="9076" spans="1:30" x14ac:dyDescent="0.35">
      <c r="A9076">
        <v>660208</v>
      </c>
      <c r="B9076">
        <v>137.97033690000001</v>
      </c>
      <c r="C9076">
        <v>2.6807372599999999</v>
      </c>
      <c r="D9076" t="s">
        <v>33835</v>
      </c>
      <c r="E9076" t="s">
        <v>34617</v>
      </c>
      <c r="F9076" t="s">
        <v>32789</v>
      </c>
      <c r="G9076" t="s">
        <v>34618</v>
      </c>
      <c r="H9076" t="s">
        <v>34619</v>
      </c>
      <c r="I9076" t="s">
        <v>34620</v>
      </c>
      <c r="J9076">
        <v>-34.398689269999998</v>
      </c>
      <c r="K9076">
        <v>116.7860336</v>
      </c>
      <c r="N9076">
        <v>0.37685701999999999</v>
      </c>
      <c r="T9076">
        <v>0.12237309</v>
      </c>
      <c r="U9076">
        <v>0.38164732000000001</v>
      </c>
      <c r="V9076">
        <v>0.122373089</v>
      </c>
      <c r="W9076" t="s">
        <v>34621</v>
      </c>
      <c r="X9076" t="s">
        <v>34622</v>
      </c>
      <c r="Y9076">
        <v>8</v>
      </c>
      <c r="Z9076">
        <v>0.37685701999999999</v>
      </c>
      <c r="AA9076" t="s">
        <v>39</v>
      </c>
      <c r="AB9076" t="s">
        <v>32795</v>
      </c>
      <c r="AC9076">
        <v>5</v>
      </c>
      <c r="AD9076">
        <v>0</v>
      </c>
    </row>
    <row r="9077" spans="1:30" x14ac:dyDescent="0.35">
      <c r="A9077">
        <v>660212</v>
      </c>
      <c r="B9077">
        <v>132.24707029999999</v>
      </c>
      <c r="C9077">
        <v>0.20703724000000001</v>
      </c>
      <c r="D9077" t="s">
        <v>33835</v>
      </c>
      <c r="E9077" t="s">
        <v>34623</v>
      </c>
      <c r="F9077" t="s">
        <v>32789</v>
      </c>
      <c r="G9077" t="s">
        <v>34624</v>
      </c>
      <c r="H9077" t="s">
        <v>34625</v>
      </c>
      <c r="I9077" t="s">
        <v>34626</v>
      </c>
      <c r="J9077">
        <v>-34.406135560000003</v>
      </c>
      <c r="K9077">
        <v>116.7946396</v>
      </c>
      <c r="N9077">
        <v>0.52561183</v>
      </c>
      <c r="T9077">
        <v>0.11770182</v>
      </c>
      <c r="U9077">
        <v>0.38910365000000002</v>
      </c>
      <c r="V9077">
        <v>0.117701821</v>
      </c>
      <c r="W9077" t="s">
        <v>34627</v>
      </c>
      <c r="X9077" t="s">
        <v>34628</v>
      </c>
      <c r="Y9077">
        <v>10</v>
      </c>
      <c r="Z9077">
        <v>0.52561183</v>
      </c>
      <c r="AA9077" t="s">
        <v>39</v>
      </c>
      <c r="AB9077" t="s">
        <v>32795</v>
      </c>
      <c r="AC9077">
        <v>5</v>
      </c>
      <c r="AD9077">
        <v>0</v>
      </c>
    </row>
    <row r="9078" spans="1:30" x14ac:dyDescent="0.35">
      <c r="A9078">
        <v>660218</v>
      </c>
      <c r="B9078">
        <v>127.28631590000001</v>
      </c>
      <c r="C9078">
        <v>3.4079956999999999</v>
      </c>
      <c r="D9078" t="s">
        <v>33835</v>
      </c>
      <c r="E9078" t="s">
        <v>34629</v>
      </c>
      <c r="F9078" t="s">
        <v>32789</v>
      </c>
      <c r="G9078" t="s">
        <v>34630</v>
      </c>
      <c r="H9078" t="s">
        <v>34631</v>
      </c>
      <c r="I9078" t="s">
        <v>34632</v>
      </c>
      <c r="J9078">
        <v>-34.412433620000002</v>
      </c>
      <c r="K9078">
        <v>116.8007126</v>
      </c>
      <c r="N9078">
        <v>0.36802805</v>
      </c>
      <c r="T9078">
        <v>0.11524566999999999</v>
      </c>
      <c r="U9078">
        <v>0.24469151</v>
      </c>
      <c r="V9078">
        <v>0.11524566999999999</v>
      </c>
      <c r="W9078" t="s">
        <v>34633</v>
      </c>
      <c r="X9078" t="s">
        <v>34634</v>
      </c>
      <c r="Y9078">
        <v>8</v>
      </c>
      <c r="Z9078">
        <v>0.36802805</v>
      </c>
      <c r="AA9078" t="s">
        <v>39</v>
      </c>
      <c r="AB9078" t="s">
        <v>32795</v>
      </c>
      <c r="AC9078">
        <v>4</v>
      </c>
      <c r="AD9078">
        <v>0</v>
      </c>
    </row>
    <row r="9079" spans="1:30" x14ac:dyDescent="0.35">
      <c r="A9079">
        <v>660228</v>
      </c>
      <c r="B9079">
        <v>148.66326900000001</v>
      </c>
      <c r="C9079">
        <v>2.2260873299999999</v>
      </c>
      <c r="D9079" t="s">
        <v>33835</v>
      </c>
      <c r="E9079" t="s">
        <v>34635</v>
      </c>
      <c r="F9079" t="s">
        <v>32789</v>
      </c>
      <c r="G9079" t="s">
        <v>34636</v>
      </c>
      <c r="H9079" t="s">
        <v>34637</v>
      </c>
      <c r="I9079" t="s">
        <v>34638</v>
      </c>
      <c r="J9079">
        <v>-34.38632965</v>
      </c>
      <c r="K9079">
        <v>116.78601070000001</v>
      </c>
      <c r="N9079">
        <v>1.36418978</v>
      </c>
      <c r="T9079">
        <v>0.11988079</v>
      </c>
      <c r="U9079">
        <v>0.38136261999999999</v>
      </c>
      <c r="V9079">
        <v>0.119880788</v>
      </c>
      <c r="W9079" t="s">
        <v>34639</v>
      </c>
      <c r="X9079" t="s">
        <v>34640</v>
      </c>
      <c r="Y9079">
        <v>10</v>
      </c>
      <c r="Z9079">
        <v>1.36418978</v>
      </c>
      <c r="AA9079" t="s">
        <v>39</v>
      </c>
      <c r="AB9079" t="s">
        <v>32795</v>
      </c>
      <c r="AC9079">
        <v>5</v>
      </c>
      <c r="AD9079">
        <v>0</v>
      </c>
    </row>
    <row r="9080" spans="1:30" x14ac:dyDescent="0.35">
      <c r="A9080">
        <v>660230</v>
      </c>
      <c r="B9080">
        <v>146.9533691</v>
      </c>
      <c r="C9080">
        <v>2.9343073400000002</v>
      </c>
      <c r="D9080" t="s">
        <v>33835</v>
      </c>
      <c r="E9080" t="s">
        <v>34641</v>
      </c>
      <c r="F9080" t="s">
        <v>32789</v>
      </c>
      <c r="G9080" t="s">
        <v>34642</v>
      </c>
      <c r="H9080" t="s">
        <v>34643</v>
      </c>
      <c r="I9080" t="s">
        <v>34644</v>
      </c>
      <c r="J9080">
        <v>-34.38828659</v>
      </c>
      <c r="K9080">
        <v>116.78632349999999</v>
      </c>
      <c r="N9080">
        <v>1.02866838</v>
      </c>
      <c r="T9080">
        <v>0.11994265</v>
      </c>
      <c r="U9080">
        <v>0.38163682999999998</v>
      </c>
      <c r="V9080">
        <v>0.11994265</v>
      </c>
      <c r="W9080" t="s">
        <v>34645</v>
      </c>
      <c r="X9080" t="s">
        <v>34646</v>
      </c>
      <c r="Y9080">
        <v>10</v>
      </c>
      <c r="Z9080">
        <v>1.02866838</v>
      </c>
      <c r="AA9080" t="s">
        <v>39</v>
      </c>
      <c r="AB9080" t="s">
        <v>32795</v>
      </c>
      <c r="AC9080">
        <v>5</v>
      </c>
      <c r="AD9080">
        <v>0</v>
      </c>
    </row>
    <row r="9081" spans="1:30" x14ac:dyDescent="0.35">
      <c r="A9081">
        <v>660231</v>
      </c>
      <c r="B9081">
        <v>141.04945369999999</v>
      </c>
      <c r="C9081">
        <v>2.5196521299999999</v>
      </c>
      <c r="D9081" t="s">
        <v>33835</v>
      </c>
      <c r="E9081" t="s">
        <v>34647</v>
      </c>
      <c r="F9081" t="s">
        <v>32789</v>
      </c>
      <c r="G9081" t="s">
        <v>34648</v>
      </c>
      <c r="H9081" t="s">
        <v>34649</v>
      </c>
      <c r="I9081" t="s">
        <v>34650</v>
      </c>
      <c r="J9081">
        <v>-34.396022799999997</v>
      </c>
      <c r="K9081">
        <v>116.8057556</v>
      </c>
      <c r="N9081">
        <v>0.59116469000000005</v>
      </c>
      <c r="T9081">
        <v>0.10593215</v>
      </c>
      <c r="U9081">
        <v>0.25569903999999999</v>
      </c>
      <c r="V9081">
        <v>0.105932146</v>
      </c>
      <c r="W9081" t="s">
        <v>34651</v>
      </c>
      <c r="X9081" t="s">
        <v>34652</v>
      </c>
      <c r="Y9081">
        <v>7</v>
      </c>
      <c r="Z9081">
        <v>0.59116469000000005</v>
      </c>
      <c r="AA9081" t="s">
        <v>39</v>
      </c>
      <c r="AB9081" t="s">
        <v>32795</v>
      </c>
      <c r="AC9081">
        <v>4</v>
      </c>
      <c r="AD9081">
        <v>0</v>
      </c>
    </row>
    <row r="9082" spans="1:30" x14ac:dyDescent="0.35">
      <c r="A9082">
        <v>660232</v>
      </c>
      <c r="B9082">
        <v>128.77566530000001</v>
      </c>
      <c r="C9082">
        <v>2.4821636699999998</v>
      </c>
      <c r="D9082" t="s">
        <v>33835</v>
      </c>
      <c r="E9082" t="s">
        <v>34653</v>
      </c>
      <c r="F9082" t="s">
        <v>32789</v>
      </c>
      <c r="G9082" t="s">
        <v>34654</v>
      </c>
      <c r="H9082" t="s">
        <v>34655</v>
      </c>
      <c r="I9082" t="s">
        <v>34656</v>
      </c>
      <c r="J9082">
        <v>-34.410377500000003</v>
      </c>
      <c r="K9082">
        <v>116.792511</v>
      </c>
      <c r="N9082">
        <v>0.57027097000000004</v>
      </c>
      <c r="T9082">
        <v>0.12079062</v>
      </c>
      <c r="U9082">
        <v>0.25041148000000002</v>
      </c>
      <c r="V9082">
        <v>0.120790616</v>
      </c>
      <c r="W9082" t="s">
        <v>34657</v>
      </c>
      <c r="X9082" t="s">
        <v>34658</v>
      </c>
      <c r="Y9082">
        <v>7</v>
      </c>
      <c r="Z9082">
        <v>0.57027097000000004</v>
      </c>
      <c r="AA9082" t="s">
        <v>39</v>
      </c>
      <c r="AB9082" t="s">
        <v>32795</v>
      </c>
      <c r="AC9082">
        <v>4</v>
      </c>
      <c r="AD9082">
        <v>0</v>
      </c>
    </row>
    <row r="9083" spans="1:30" x14ac:dyDescent="0.35">
      <c r="A9083">
        <v>660234</v>
      </c>
      <c r="B9083">
        <v>86.049331670000001</v>
      </c>
      <c r="C9083">
        <v>1.86953759</v>
      </c>
      <c r="D9083" t="s">
        <v>33835</v>
      </c>
      <c r="E9083" t="s">
        <v>34659</v>
      </c>
      <c r="F9083" t="s">
        <v>32789</v>
      </c>
      <c r="G9083" t="s">
        <v>34660</v>
      </c>
      <c r="H9083" t="s">
        <v>34661</v>
      </c>
      <c r="I9083" t="s">
        <v>34662</v>
      </c>
      <c r="J9083">
        <v>-34.391132349999999</v>
      </c>
      <c r="K9083">
        <v>116.79409029999999</v>
      </c>
      <c r="N9083">
        <v>1.5877029199999999</v>
      </c>
      <c r="T9083">
        <v>0.11416448999999999</v>
      </c>
      <c r="U9083">
        <v>2.4559149699999998</v>
      </c>
      <c r="V9083">
        <v>0.114164486</v>
      </c>
      <c r="W9083" t="s">
        <v>34663</v>
      </c>
      <c r="X9083" t="s">
        <v>34664</v>
      </c>
      <c r="Y9083">
        <v>13</v>
      </c>
      <c r="Z9083">
        <v>1.5877029199999999</v>
      </c>
      <c r="AA9083" t="s">
        <v>39</v>
      </c>
      <c r="AB9083" t="s">
        <v>32795</v>
      </c>
      <c r="AC9083">
        <v>7</v>
      </c>
      <c r="AD9083">
        <v>0</v>
      </c>
    </row>
    <row r="9084" spans="1:30" x14ac:dyDescent="0.35">
      <c r="A9084">
        <v>660235</v>
      </c>
      <c r="B9084">
        <v>85.621627810000007</v>
      </c>
      <c r="C9084">
        <v>2.0763411500000002</v>
      </c>
      <c r="D9084" t="s">
        <v>33835</v>
      </c>
      <c r="E9084" t="s">
        <v>34665</v>
      </c>
      <c r="F9084" t="s">
        <v>32789</v>
      </c>
      <c r="G9084" t="s">
        <v>34666</v>
      </c>
      <c r="H9084" t="s">
        <v>34667</v>
      </c>
      <c r="I9084" t="s">
        <v>34668</v>
      </c>
      <c r="J9084">
        <v>-34.389919280000001</v>
      </c>
      <c r="K9084">
        <v>116.79559329999999</v>
      </c>
      <c r="N9084">
        <v>1.6168098099999999</v>
      </c>
      <c r="T9084">
        <v>0.11270458</v>
      </c>
      <c r="U9084">
        <v>2.4549825200000002</v>
      </c>
      <c r="V9084">
        <v>0.112704575</v>
      </c>
      <c r="W9084" t="s">
        <v>34669</v>
      </c>
      <c r="X9084" t="s">
        <v>34670</v>
      </c>
      <c r="Y9084">
        <v>13</v>
      </c>
      <c r="Z9084">
        <v>1.6168098099999999</v>
      </c>
      <c r="AA9084" t="s">
        <v>39</v>
      </c>
      <c r="AB9084" t="s">
        <v>32795</v>
      </c>
      <c r="AC9084">
        <v>7</v>
      </c>
      <c r="AD9084">
        <v>0</v>
      </c>
    </row>
    <row r="9085" spans="1:30" x14ac:dyDescent="0.35">
      <c r="A9085">
        <v>660236</v>
      </c>
      <c r="B9085">
        <v>86.876022340000006</v>
      </c>
      <c r="C9085">
        <v>0.45332664</v>
      </c>
      <c r="D9085" t="s">
        <v>33835</v>
      </c>
      <c r="E9085" t="s">
        <v>34671</v>
      </c>
      <c r="F9085" t="s">
        <v>32789</v>
      </c>
      <c r="G9085" t="s">
        <v>34672</v>
      </c>
      <c r="H9085" t="s">
        <v>34673</v>
      </c>
      <c r="I9085" t="s">
        <v>34674</v>
      </c>
      <c r="J9085">
        <v>-34.392936710000001</v>
      </c>
      <c r="K9085">
        <v>116.797493</v>
      </c>
      <c r="N9085">
        <v>2.1710718500000001</v>
      </c>
      <c r="T9085">
        <v>0.11180168</v>
      </c>
      <c r="U9085">
        <v>2.90717816</v>
      </c>
      <c r="V9085">
        <v>0.111801684</v>
      </c>
      <c r="W9085" t="s">
        <v>34675</v>
      </c>
      <c r="X9085" t="s">
        <v>34676</v>
      </c>
      <c r="Y9085">
        <v>15</v>
      </c>
      <c r="Z9085">
        <v>2.1710718500000001</v>
      </c>
      <c r="AA9085" t="s">
        <v>39</v>
      </c>
      <c r="AB9085" t="s">
        <v>32795</v>
      </c>
      <c r="AC9085">
        <v>8</v>
      </c>
      <c r="AD9085">
        <v>0</v>
      </c>
    </row>
    <row r="9086" spans="1:30" x14ac:dyDescent="0.35">
      <c r="A9086">
        <v>660237</v>
      </c>
      <c r="B9086">
        <v>116.73742679999999</v>
      </c>
      <c r="C9086">
        <v>2.7884731299999999</v>
      </c>
      <c r="D9086" t="s">
        <v>33835</v>
      </c>
      <c r="E9086" t="s">
        <v>34677</v>
      </c>
      <c r="F9086" t="s">
        <v>32789</v>
      </c>
      <c r="G9086" t="s">
        <v>34678</v>
      </c>
      <c r="H9086" t="s">
        <v>34679</v>
      </c>
      <c r="I9086" t="s">
        <v>34680</v>
      </c>
      <c r="J9086">
        <v>-34.452838900000003</v>
      </c>
      <c r="K9086">
        <v>116.7887726</v>
      </c>
      <c r="N9086">
        <v>0.44384434</v>
      </c>
      <c r="T9086">
        <v>0.12884928000000001</v>
      </c>
      <c r="U9086">
        <v>0.38969030999999998</v>
      </c>
      <c r="V9086">
        <v>0.12884928300000001</v>
      </c>
      <c r="W9086" t="s">
        <v>34681</v>
      </c>
      <c r="X9086" t="s">
        <v>34682</v>
      </c>
      <c r="Y9086">
        <v>9</v>
      </c>
      <c r="Z9086">
        <v>0.44384434</v>
      </c>
      <c r="AA9086" t="s">
        <v>39</v>
      </c>
      <c r="AB9086" t="s">
        <v>32795</v>
      </c>
      <c r="AC9086">
        <v>5</v>
      </c>
      <c r="AD9086">
        <v>0</v>
      </c>
    </row>
    <row r="9087" spans="1:30" x14ac:dyDescent="0.35">
      <c r="A9087">
        <v>660238</v>
      </c>
      <c r="B9087">
        <v>131.1165848</v>
      </c>
      <c r="C9087">
        <v>2.3724429599999999</v>
      </c>
      <c r="D9087" t="s">
        <v>33835</v>
      </c>
      <c r="E9087" t="s">
        <v>34683</v>
      </c>
      <c r="F9087" t="s">
        <v>32789</v>
      </c>
      <c r="G9087" t="s">
        <v>34684</v>
      </c>
      <c r="H9087" t="s">
        <v>34685</v>
      </c>
      <c r="I9087" t="s">
        <v>34686</v>
      </c>
      <c r="J9087">
        <v>-34.407661439999998</v>
      </c>
      <c r="K9087">
        <v>116.8002396</v>
      </c>
      <c r="N9087">
        <v>0.40181702000000002</v>
      </c>
      <c r="T9087">
        <v>0.11385636</v>
      </c>
      <c r="U9087">
        <v>0.39381369999999999</v>
      </c>
      <c r="V9087">
        <v>0.11385636</v>
      </c>
      <c r="W9087" t="s">
        <v>34687</v>
      </c>
      <c r="X9087" t="s">
        <v>34688</v>
      </c>
      <c r="Y9087">
        <v>8</v>
      </c>
      <c r="Z9087">
        <v>0.40181702000000002</v>
      </c>
      <c r="AA9087" t="s">
        <v>39</v>
      </c>
      <c r="AB9087" t="s">
        <v>32795</v>
      </c>
      <c r="AC9087">
        <v>5</v>
      </c>
      <c r="AD9087">
        <v>0</v>
      </c>
    </row>
    <row r="9088" spans="1:30" x14ac:dyDescent="0.35">
      <c r="A9088">
        <v>660239</v>
      </c>
      <c r="B9088">
        <v>150.60821530000001</v>
      </c>
      <c r="C9088">
        <v>3.2908206</v>
      </c>
      <c r="D9088" t="s">
        <v>34584</v>
      </c>
      <c r="E9088" t="s">
        <v>34689</v>
      </c>
      <c r="F9088" t="s">
        <v>32789</v>
      </c>
      <c r="G9088" t="s">
        <v>34690</v>
      </c>
      <c r="H9088" t="s">
        <v>34691</v>
      </c>
      <c r="I9088" t="s">
        <v>34692</v>
      </c>
      <c r="J9088">
        <v>-34.385093689999998</v>
      </c>
      <c r="K9088">
        <v>116.79824069999999</v>
      </c>
      <c r="N9088">
        <v>0.29088714999999998</v>
      </c>
      <c r="T9088">
        <v>0.10969791</v>
      </c>
      <c r="U9088">
        <v>0.26822038999999998</v>
      </c>
      <c r="V9088">
        <v>0.109697908</v>
      </c>
      <c r="W9088" t="s">
        <v>34693</v>
      </c>
      <c r="X9088" t="s">
        <v>34694</v>
      </c>
      <c r="Y9088">
        <v>6</v>
      </c>
      <c r="Z9088">
        <v>0.29088714999999998</v>
      </c>
      <c r="AA9088" t="s">
        <v>39</v>
      </c>
      <c r="AB9088" t="s">
        <v>32795</v>
      </c>
      <c r="AC9088">
        <v>4</v>
      </c>
      <c r="AD9088">
        <v>0</v>
      </c>
    </row>
    <row r="9089" spans="1:30" x14ac:dyDescent="0.35">
      <c r="A9089">
        <v>660240</v>
      </c>
      <c r="B9089">
        <v>134.81435389999999</v>
      </c>
      <c r="C9089">
        <v>2.0094973999999999</v>
      </c>
      <c r="D9089" t="s">
        <v>33835</v>
      </c>
      <c r="E9089" t="s">
        <v>34695</v>
      </c>
      <c r="F9089" t="s">
        <v>32789</v>
      </c>
      <c r="G9089" t="s">
        <v>34696</v>
      </c>
      <c r="H9089" t="s">
        <v>34697</v>
      </c>
      <c r="I9089" t="s">
        <v>34698</v>
      </c>
      <c r="J9089">
        <v>-34.402782440000003</v>
      </c>
      <c r="K9089">
        <v>116.79019169999999</v>
      </c>
      <c r="N9089">
        <v>0.44826389</v>
      </c>
      <c r="T9089">
        <v>0.12017131</v>
      </c>
      <c r="U9089">
        <v>0.38525712000000001</v>
      </c>
      <c r="V9089">
        <v>0.120171309</v>
      </c>
      <c r="W9089" t="s">
        <v>34699</v>
      </c>
      <c r="X9089" t="s">
        <v>34700</v>
      </c>
      <c r="Y9089">
        <v>10</v>
      </c>
      <c r="Z9089">
        <v>0.44826389</v>
      </c>
      <c r="AA9089" t="s">
        <v>39</v>
      </c>
      <c r="AB9089" t="s">
        <v>32795</v>
      </c>
      <c r="AC9089">
        <v>5</v>
      </c>
      <c r="AD9089">
        <v>0</v>
      </c>
    </row>
    <row r="9090" spans="1:30" x14ac:dyDescent="0.35">
      <c r="A9090">
        <v>660242</v>
      </c>
      <c r="B9090">
        <v>136.70954130000001</v>
      </c>
      <c r="C9090">
        <v>2.4563128999999999</v>
      </c>
      <c r="D9090" t="s">
        <v>33835</v>
      </c>
      <c r="E9090" t="s">
        <v>34701</v>
      </c>
      <c r="F9090" t="s">
        <v>32789</v>
      </c>
      <c r="G9090" t="s">
        <v>34702</v>
      </c>
      <c r="H9090" t="s">
        <v>34703</v>
      </c>
      <c r="I9090" t="s">
        <v>34704</v>
      </c>
      <c r="J9090">
        <v>-34.398635859999999</v>
      </c>
      <c r="K9090">
        <v>116.7717743</v>
      </c>
      <c r="N9090">
        <v>0.48657467999999998</v>
      </c>
      <c r="T9090">
        <v>0.12084333999999999</v>
      </c>
      <c r="U9090">
        <v>0.36986302999999998</v>
      </c>
      <c r="V9090">
        <v>0.12084334300000001</v>
      </c>
      <c r="W9090" t="s">
        <v>34705</v>
      </c>
      <c r="X9090" t="s">
        <v>34706</v>
      </c>
      <c r="Y9090">
        <v>9</v>
      </c>
      <c r="Z9090">
        <v>0.48657467999999998</v>
      </c>
      <c r="AA9090" t="s">
        <v>39</v>
      </c>
      <c r="AB9090" t="s">
        <v>32795</v>
      </c>
      <c r="AC9090">
        <v>5</v>
      </c>
      <c r="AD9090">
        <v>0</v>
      </c>
    </row>
    <row r="9091" spans="1:30" x14ac:dyDescent="0.35">
      <c r="A9091">
        <v>660241</v>
      </c>
      <c r="B9091">
        <v>117.8692017</v>
      </c>
      <c r="C9091">
        <v>2.6969573499999999</v>
      </c>
      <c r="D9091" t="s">
        <v>33835</v>
      </c>
      <c r="E9091" t="s">
        <v>34707</v>
      </c>
      <c r="F9091" t="s">
        <v>32789</v>
      </c>
      <c r="G9091" t="s">
        <v>34708</v>
      </c>
      <c r="H9091" t="s">
        <v>34709</v>
      </c>
      <c r="I9091" t="s">
        <v>34710</v>
      </c>
      <c r="J9091">
        <v>-34.424907679999997</v>
      </c>
      <c r="K9091">
        <v>116.7966385</v>
      </c>
      <c r="N9091">
        <v>0.42138544999999999</v>
      </c>
      <c r="T9091">
        <v>0.12358224</v>
      </c>
      <c r="U9091">
        <v>0.23691325999999999</v>
      </c>
      <c r="V9091">
        <v>0.123582236</v>
      </c>
      <c r="W9091" t="s">
        <v>34711</v>
      </c>
      <c r="X9091" t="s">
        <v>34712</v>
      </c>
      <c r="Y9091">
        <v>8</v>
      </c>
      <c r="Z9091">
        <v>0.42138544999999999</v>
      </c>
      <c r="AA9091" t="s">
        <v>39</v>
      </c>
      <c r="AB9091" t="s">
        <v>32795</v>
      </c>
      <c r="AC9091">
        <v>4</v>
      </c>
      <c r="AD9091">
        <v>0</v>
      </c>
    </row>
    <row r="9092" spans="1:30" x14ac:dyDescent="0.35">
      <c r="A9092">
        <v>660243</v>
      </c>
      <c r="B9092">
        <v>132.217308</v>
      </c>
      <c r="C9092">
        <v>2.5366752199999998</v>
      </c>
      <c r="D9092" t="s">
        <v>34584</v>
      </c>
      <c r="E9092" t="s">
        <v>34713</v>
      </c>
      <c r="F9092" t="s">
        <v>32789</v>
      </c>
      <c r="G9092" t="s">
        <v>34714</v>
      </c>
      <c r="H9092" t="s">
        <v>34715</v>
      </c>
      <c r="I9092" t="s">
        <v>34716</v>
      </c>
      <c r="J9092">
        <v>-34.406311039999999</v>
      </c>
      <c r="K9092">
        <v>116.79985050000001</v>
      </c>
      <c r="N9092">
        <v>0.43012767000000002</v>
      </c>
      <c r="T9092">
        <v>0.11369522</v>
      </c>
      <c r="U9092">
        <v>0.39341514999999999</v>
      </c>
      <c r="V9092">
        <v>0.113695219</v>
      </c>
      <c r="W9092" t="s">
        <v>34717</v>
      </c>
      <c r="X9092" t="s">
        <v>34718</v>
      </c>
      <c r="Y9092">
        <v>9</v>
      </c>
      <c r="Z9092">
        <v>0.43012767000000002</v>
      </c>
      <c r="AA9092" t="s">
        <v>39</v>
      </c>
      <c r="AB9092" t="s">
        <v>32795</v>
      </c>
      <c r="AC9092">
        <v>5</v>
      </c>
      <c r="AD9092">
        <v>0</v>
      </c>
    </row>
    <row r="9093" spans="1:30" x14ac:dyDescent="0.35">
      <c r="A9093">
        <v>660244</v>
      </c>
      <c r="B9093">
        <v>145.68430330000001</v>
      </c>
      <c r="C9093">
        <v>2.5752785199999999</v>
      </c>
      <c r="D9093" t="s">
        <v>33835</v>
      </c>
      <c r="E9093" t="s">
        <v>34719</v>
      </c>
      <c r="F9093" t="s">
        <v>32789</v>
      </c>
      <c r="G9093" t="s">
        <v>34720</v>
      </c>
      <c r="H9093" t="s">
        <v>34721</v>
      </c>
      <c r="I9093" t="s">
        <v>34722</v>
      </c>
      <c r="J9093">
        <v>-34.390590670000002</v>
      </c>
      <c r="K9093">
        <v>116.7989731</v>
      </c>
      <c r="N9093">
        <v>0.66012749000000004</v>
      </c>
      <c r="T9093">
        <v>0.11010167999999999</v>
      </c>
      <c r="U9093">
        <v>0.39212728000000002</v>
      </c>
      <c r="V9093">
        <v>0.110101685</v>
      </c>
      <c r="W9093" t="s">
        <v>34723</v>
      </c>
      <c r="X9093" t="s">
        <v>34724</v>
      </c>
      <c r="Y9093">
        <v>10</v>
      </c>
      <c r="Z9093">
        <v>0.66012749000000004</v>
      </c>
      <c r="AA9093" t="s">
        <v>39</v>
      </c>
      <c r="AB9093" t="s">
        <v>32795</v>
      </c>
      <c r="AC9093">
        <v>5</v>
      </c>
      <c r="AD9093">
        <v>0</v>
      </c>
    </row>
    <row r="9094" spans="1:30" x14ac:dyDescent="0.35">
      <c r="A9094">
        <v>660245</v>
      </c>
      <c r="B9094">
        <v>139.93613429999999</v>
      </c>
      <c r="C9094">
        <v>2.5793428399999998</v>
      </c>
      <c r="D9094" t="s">
        <v>33835</v>
      </c>
      <c r="E9094" t="s">
        <v>34725</v>
      </c>
      <c r="F9094" t="s">
        <v>32789</v>
      </c>
      <c r="G9094" t="s">
        <v>34726</v>
      </c>
      <c r="H9094" t="s">
        <v>34727</v>
      </c>
      <c r="I9094" t="s">
        <v>34728</v>
      </c>
      <c r="J9094">
        <v>-34.396183010000001</v>
      </c>
      <c r="K9094">
        <v>116.7840271</v>
      </c>
      <c r="N9094">
        <v>0.83337786000000003</v>
      </c>
      <c r="T9094">
        <v>0.12338153</v>
      </c>
      <c r="U9094">
        <v>0.37990280999999998</v>
      </c>
      <c r="V9094">
        <v>0.123381533</v>
      </c>
      <c r="W9094" t="s">
        <v>34729</v>
      </c>
      <c r="X9094" t="s">
        <v>34730</v>
      </c>
      <c r="Y9094">
        <v>10</v>
      </c>
      <c r="Z9094">
        <v>0.83337786000000003</v>
      </c>
      <c r="AA9094" t="s">
        <v>39</v>
      </c>
      <c r="AB9094" t="s">
        <v>32795</v>
      </c>
      <c r="AC9094">
        <v>5</v>
      </c>
      <c r="AD9094">
        <v>0</v>
      </c>
    </row>
    <row r="9095" spans="1:30" x14ac:dyDescent="0.35">
      <c r="A9095">
        <v>660246</v>
      </c>
      <c r="B9095">
        <v>116.79403689999999</v>
      </c>
      <c r="C9095">
        <v>2.32083774</v>
      </c>
      <c r="D9095" t="s">
        <v>33835</v>
      </c>
      <c r="E9095" t="s">
        <v>34731</v>
      </c>
      <c r="F9095" t="s">
        <v>32789</v>
      </c>
      <c r="G9095" t="s">
        <v>34732</v>
      </c>
      <c r="H9095" t="s">
        <v>34733</v>
      </c>
      <c r="I9095" t="s">
        <v>34734</v>
      </c>
      <c r="J9095">
        <v>-34.452896119999998</v>
      </c>
      <c r="K9095">
        <v>116.78818510000001</v>
      </c>
      <c r="N9095">
        <v>1.6514580400000001</v>
      </c>
      <c r="T9095">
        <v>0.12837017000000001</v>
      </c>
      <c r="U9095">
        <v>1.56697369</v>
      </c>
      <c r="V9095">
        <v>0.12837016600000001</v>
      </c>
      <c r="W9095" t="s">
        <v>34735</v>
      </c>
      <c r="X9095" t="s">
        <v>34736</v>
      </c>
      <c r="Y9095">
        <v>11</v>
      </c>
      <c r="Z9095">
        <v>1.6514580400000001</v>
      </c>
      <c r="AA9095" t="s">
        <v>39</v>
      </c>
      <c r="AB9095" t="s">
        <v>32795</v>
      </c>
      <c r="AC9095">
        <v>6</v>
      </c>
      <c r="AD9095">
        <v>0</v>
      </c>
    </row>
    <row r="9096" spans="1:30" x14ac:dyDescent="0.35">
      <c r="A9096">
        <v>660251</v>
      </c>
      <c r="B9096">
        <v>138.27098079999999</v>
      </c>
      <c r="C9096">
        <v>2.4113862500000001</v>
      </c>
      <c r="D9096" t="s">
        <v>33835</v>
      </c>
      <c r="E9096" t="s">
        <v>34737</v>
      </c>
      <c r="F9096" t="s">
        <v>32789</v>
      </c>
      <c r="G9096" t="s">
        <v>34738</v>
      </c>
      <c r="H9096" t="s">
        <v>34739</v>
      </c>
      <c r="I9096" t="s">
        <v>34740</v>
      </c>
      <c r="J9096">
        <v>-34.398216249999997</v>
      </c>
      <c r="K9096">
        <v>116.7846832</v>
      </c>
      <c r="N9096">
        <v>0.91597949999999995</v>
      </c>
      <c r="T9096">
        <v>0.12333703</v>
      </c>
      <c r="U9096">
        <v>0.38051393999999999</v>
      </c>
      <c r="V9096">
        <v>0.12333703</v>
      </c>
      <c r="W9096" t="s">
        <v>34741</v>
      </c>
      <c r="X9096" t="s">
        <v>34742</v>
      </c>
      <c r="Y9096">
        <v>8</v>
      </c>
      <c r="Z9096">
        <v>0.91597949999999995</v>
      </c>
      <c r="AA9096" t="s">
        <v>39</v>
      </c>
      <c r="AB9096" t="s">
        <v>32795</v>
      </c>
      <c r="AC9096">
        <v>4</v>
      </c>
      <c r="AD9096">
        <v>0</v>
      </c>
    </row>
    <row r="9097" spans="1:30" x14ac:dyDescent="0.35">
      <c r="A9097">
        <v>660258</v>
      </c>
      <c r="B9097">
        <v>128.72599030000001</v>
      </c>
      <c r="C9097">
        <v>2.6712655999999999</v>
      </c>
      <c r="D9097" t="s">
        <v>33835</v>
      </c>
      <c r="E9097" t="s">
        <v>34743</v>
      </c>
      <c r="F9097" t="s">
        <v>32789</v>
      </c>
      <c r="G9097" t="s">
        <v>34744</v>
      </c>
      <c r="H9097" t="s">
        <v>34745</v>
      </c>
      <c r="I9097" t="s">
        <v>34746</v>
      </c>
      <c r="J9097">
        <v>-34.410579679999998</v>
      </c>
      <c r="K9097">
        <v>116.7970428</v>
      </c>
      <c r="N9097">
        <v>0.88206507999999995</v>
      </c>
      <c r="T9097">
        <v>0.11736402999999999</v>
      </c>
      <c r="U9097">
        <v>0.39135947999999998</v>
      </c>
      <c r="V9097">
        <v>0.11736403400000001</v>
      </c>
      <c r="W9097" t="s">
        <v>34747</v>
      </c>
      <c r="X9097" t="s">
        <v>34748</v>
      </c>
      <c r="Y9097">
        <v>10</v>
      </c>
      <c r="Z9097">
        <v>0.88206507999999995</v>
      </c>
      <c r="AA9097" t="s">
        <v>39</v>
      </c>
      <c r="AB9097" t="s">
        <v>32795</v>
      </c>
      <c r="AC9097">
        <v>5</v>
      </c>
      <c r="AD9097">
        <v>0</v>
      </c>
    </row>
    <row r="9098" spans="1:30" x14ac:dyDescent="0.35">
      <c r="A9098">
        <v>660259</v>
      </c>
      <c r="B9098">
        <v>127.5990448</v>
      </c>
      <c r="C9098">
        <v>2.6999504600000002</v>
      </c>
      <c r="D9098" t="s">
        <v>33835</v>
      </c>
      <c r="E9098" t="s">
        <v>34749</v>
      </c>
      <c r="F9098" t="s">
        <v>32789</v>
      </c>
      <c r="G9098" t="s">
        <v>34750</v>
      </c>
      <c r="H9098" t="s">
        <v>34751</v>
      </c>
      <c r="I9098" t="s">
        <v>34752</v>
      </c>
      <c r="J9098">
        <v>-34.411804199999999</v>
      </c>
      <c r="K9098">
        <v>116.7908936</v>
      </c>
      <c r="N9098">
        <v>1.0169430399999999</v>
      </c>
      <c r="T9098">
        <v>0.12254611</v>
      </c>
      <c r="U9098">
        <v>0.38637185000000002</v>
      </c>
      <c r="V9098">
        <v>0.122546114</v>
      </c>
      <c r="W9098" t="s">
        <v>34753</v>
      </c>
      <c r="X9098" t="s">
        <v>34754</v>
      </c>
      <c r="Y9098">
        <v>10</v>
      </c>
      <c r="Z9098">
        <v>1.0169430399999999</v>
      </c>
      <c r="AA9098" t="s">
        <v>39</v>
      </c>
      <c r="AB9098" t="s">
        <v>32795</v>
      </c>
      <c r="AC9098">
        <v>5</v>
      </c>
      <c r="AD9098">
        <v>0</v>
      </c>
    </row>
    <row r="9099" spans="1:30" x14ac:dyDescent="0.35">
      <c r="A9099">
        <v>660260</v>
      </c>
      <c r="B9099">
        <v>121.6086731</v>
      </c>
      <c r="C9099">
        <v>2.2198545900000002</v>
      </c>
      <c r="D9099" t="s">
        <v>33835</v>
      </c>
      <c r="E9099" t="s">
        <v>34755</v>
      </c>
      <c r="F9099" t="s">
        <v>32789</v>
      </c>
      <c r="G9099" t="s">
        <v>34756</v>
      </c>
      <c r="H9099" t="s">
        <v>34757</v>
      </c>
      <c r="I9099" t="s">
        <v>34758</v>
      </c>
      <c r="J9099">
        <v>-34.419795989999997</v>
      </c>
      <c r="K9099">
        <v>116.795784</v>
      </c>
      <c r="N9099">
        <v>0.40369215000000003</v>
      </c>
      <c r="T9099">
        <v>0.12195367999999999</v>
      </c>
      <c r="U9099">
        <v>0.24133642</v>
      </c>
      <c r="V9099">
        <v>0.12195368099999999</v>
      </c>
      <c r="W9099" t="s">
        <v>34759</v>
      </c>
      <c r="X9099" t="s">
        <v>34760</v>
      </c>
      <c r="Y9099">
        <v>8</v>
      </c>
      <c r="Z9099">
        <v>0.40369215000000003</v>
      </c>
      <c r="AA9099" t="s">
        <v>39</v>
      </c>
      <c r="AB9099" t="s">
        <v>32795</v>
      </c>
      <c r="AC9099">
        <v>4</v>
      </c>
      <c r="AD9099">
        <v>0</v>
      </c>
    </row>
    <row r="9100" spans="1:30" x14ac:dyDescent="0.35">
      <c r="A9100">
        <v>660261</v>
      </c>
      <c r="B9100">
        <v>128.57720950000001</v>
      </c>
      <c r="C9100">
        <v>2.7541687499999998</v>
      </c>
      <c r="D9100" t="s">
        <v>33835</v>
      </c>
      <c r="E9100" t="s">
        <v>34761</v>
      </c>
      <c r="F9100" t="s">
        <v>32789</v>
      </c>
      <c r="G9100" t="s">
        <v>34762</v>
      </c>
      <c r="H9100" t="s">
        <v>34763</v>
      </c>
      <c r="I9100" t="s">
        <v>34764</v>
      </c>
      <c r="J9100">
        <v>-34.410724639999998</v>
      </c>
      <c r="K9100">
        <v>116.7952957</v>
      </c>
      <c r="N9100">
        <v>0.84516676000000002</v>
      </c>
      <c r="T9100">
        <v>0.11876275</v>
      </c>
      <c r="U9100">
        <v>0.38992800999999999</v>
      </c>
      <c r="V9100">
        <v>0.118762754</v>
      </c>
      <c r="W9100" t="s">
        <v>34765</v>
      </c>
      <c r="X9100" t="s">
        <v>34766</v>
      </c>
      <c r="Y9100">
        <v>9</v>
      </c>
      <c r="Z9100">
        <v>0.84516676000000002</v>
      </c>
      <c r="AA9100" t="s">
        <v>39</v>
      </c>
      <c r="AB9100" t="s">
        <v>32795</v>
      </c>
      <c r="AC9100">
        <v>5</v>
      </c>
      <c r="AD9100">
        <v>0</v>
      </c>
    </row>
    <row r="9101" spans="1:30" x14ac:dyDescent="0.35">
      <c r="A9101">
        <v>660262</v>
      </c>
      <c r="B9101">
        <v>230.70932010000001</v>
      </c>
      <c r="C9101">
        <v>0.92590033999999999</v>
      </c>
      <c r="D9101" t="s">
        <v>33835</v>
      </c>
      <c r="E9101" t="s">
        <v>34767</v>
      </c>
      <c r="F9101" t="s">
        <v>32789</v>
      </c>
      <c r="G9101" t="s">
        <v>34768</v>
      </c>
      <c r="H9101" t="s">
        <v>34769</v>
      </c>
      <c r="I9101" t="s">
        <v>34770</v>
      </c>
      <c r="J9101">
        <v>-34.567138669999999</v>
      </c>
      <c r="K9101">
        <v>116.7745743</v>
      </c>
      <c r="N9101">
        <v>0.60563741999999998</v>
      </c>
      <c r="T9101">
        <v>0.17248865999999999</v>
      </c>
      <c r="U9101">
        <v>0.25231007</v>
      </c>
      <c r="V9101">
        <v>0.17248865999999999</v>
      </c>
      <c r="W9101" t="s">
        <v>34771</v>
      </c>
      <c r="X9101" t="s">
        <v>34772</v>
      </c>
      <c r="Y9101">
        <v>6</v>
      </c>
      <c r="Z9101">
        <v>0.60563741999999998</v>
      </c>
      <c r="AA9101" t="s">
        <v>39</v>
      </c>
      <c r="AB9101" t="s">
        <v>32795</v>
      </c>
      <c r="AC9101">
        <v>3</v>
      </c>
      <c r="AD9101">
        <v>0</v>
      </c>
    </row>
    <row r="9102" spans="1:30" x14ac:dyDescent="0.35">
      <c r="A9102">
        <v>660264</v>
      </c>
      <c r="B9102">
        <v>143.54141999999999</v>
      </c>
      <c r="C9102">
        <v>2.5157840199999999</v>
      </c>
      <c r="D9102" t="s">
        <v>33835</v>
      </c>
      <c r="E9102" t="s">
        <v>34773</v>
      </c>
      <c r="F9102" t="s">
        <v>32789</v>
      </c>
      <c r="G9102" t="s">
        <v>34774</v>
      </c>
      <c r="H9102" t="s">
        <v>34775</v>
      </c>
      <c r="I9102" t="s">
        <v>34776</v>
      </c>
      <c r="J9102">
        <v>-34.393001560000002</v>
      </c>
      <c r="K9102">
        <v>116.7988739</v>
      </c>
      <c r="N9102">
        <v>0.72224321000000002</v>
      </c>
      <c r="T9102">
        <v>0.11070389</v>
      </c>
      <c r="U9102">
        <v>0.39209106999999999</v>
      </c>
      <c r="V9102">
        <v>0.110703893</v>
      </c>
      <c r="W9102" t="s">
        <v>34777</v>
      </c>
      <c r="X9102" t="s">
        <v>34778</v>
      </c>
      <c r="Y9102">
        <v>9</v>
      </c>
      <c r="Z9102">
        <v>0.72224321000000002</v>
      </c>
      <c r="AA9102" t="s">
        <v>39</v>
      </c>
      <c r="AB9102" t="s">
        <v>32795</v>
      </c>
      <c r="AC9102">
        <v>5</v>
      </c>
      <c r="AD9102">
        <v>0</v>
      </c>
    </row>
    <row r="9103" spans="1:30" x14ac:dyDescent="0.35">
      <c r="A9103">
        <v>660265</v>
      </c>
      <c r="B9103">
        <v>144.33825680000001</v>
      </c>
      <c r="C9103">
        <v>2.44000745</v>
      </c>
      <c r="D9103" t="s">
        <v>33835</v>
      </c>
      <c r="E9103" t="s">
        <v>34779</v>
      </c>
      <c r="F9103" t="s">
        <v>32789</v>
      </c>
      <c r="G9103" t="s">
        <v>34780</v>
      </c>
      <c r="H9103" t="s">
        <v>34781</v>
      </c>
      <c r="I9103" t="s">
        <v>34782</v>
      </c>
      <c r="J9103">
        <v>-34.392074579999999</v>
      </c>
      <c r="K9103">
        <v>116.798317</v>
      </c>
      <c r="N9103">
        <v>0.94583066999999998</v>
      </c>
      <c r="T9103">
        <v>0.11094669</v>
      </c>
      <c r="U9103">
        <v>0.39161121999999998</v>
      </c>
      <c r="V9103">
        <v>0.110946692</v>
      </c>
      <c r="W9103" t="s">
        <v>34783</v>
      </c>
      <c r="X9103" t="s">
        <v>34784</v>
      </c>
      <c r="Y9103">
        <v>10</v>
      </c>
      <c r="Z9103">
        <v>0.94583066999999998</v>
      </c>
      <c r="AA9103" t="s">
        <v>39</v>
      </c>
      <c r="AB9103" t="s">
        <v>32795</v>
      </c>
      <c r="AC9103">
        <v>5</v>
      </c>
      <c r="AD9103">
        <v>0</v>
      </c>
    </row>
    <row r="9104" spans="1:30" x14ac:dyDescent="0.35">
      <c r="A9104">
        <v>660293</v>
      </c>
      <c r="B9104">
        <v>149.07769780000001</v>
      </c>
      <c r="C9104">
        <v>2.7989749900000001</v>
      </c>
      <c r="D9104" t="s">
        <v>33835</v>
      </c>
      <c r="E9104" t="s">
        <v>34785</v>
      </c>
      <c r="F9104" t="s">
        <v>32789</v>
      </c>
      <c r="G9104" t="s">
        <v>34786</v>
      </c>
      <c r="H9104" t="s">
        <v>34787</v>
      </c>
      <c r="I9104" t="s">
        <v>34788</v>
      </c>
      <c r="J9104">
        <v>-34.386077880000002</v>
      </c>
      <c r="K9104">
        <v>116.7883911</v>
      </c>
      <c r="N9104">
        <v>0.95481285000000005</v>
      </c>
      <c r="T9104">
        <v>0.11789703</v>
      </c>
      <c r="U9104">
        <v>0.3833299</v>
      </c>
      <c r="V9104">
        <v>0.117897034</v>
      </c>
      <c r="W9104" t="s">
        <v>34789</v>
      </c>
      <c r="X9104" t="s">
        <v>34790</v>
      </c>
      <c r="Y9104">
        <v>10</v>
      </c>
      <c r="Z9104">
        <v>0.95481285000000005</v>
      </c>
      <c r="AA9104" t="s">
        <v>39</v>
      </c>
      <c r="AB9104" t="s">
        <v>32795</v>
      </c>
      <c r="AC9104">
        <v>5</v>
      </c>
      <c r="AD9104">
        <v>0</v>
      </c>
    </row>
    <row r="9105" spans="1:30" x14ac:dyDescent="0.35">
      <c r="A9105">
        <v>660301</v>
      </c>
      <c r="B9105">
        <v>144.623558</v>
      </c>
      <c r="C9105">
        <v>2.6489367499999998</v>
      </c>
      <c r="D9105" t="s">
        <v>33835</v>
      </c>
      <c r="E9105" t="s">
        <v>34791</v>
      </c>
      <c r="F9105" t="s">
        <v>32789</v>
      </c>
      <c r="G9105" t="s">
        <v>34792</v>
      </c>
      <c r="H9105" t="s">
        <v>34793</v>
      </c>
      <c r="I9105" t="s">
        <v>34794</v>
      </c>
      <c r="J9105">
        <v>-34.391544340000003</v>
      </c>
      <c r="K9105">
        <v>116.7944565</v>
      </c>
      <c r="N9105">
        <v>0.89709607000000002</v>
      </c>
      <c r="T9105">
        <v>0.11395284999999999</v>
      </c>
      <c r="U9105">
        <v>0.38840922999999999</v>
      </c>
      <c r="V9105">
        <v>0.11395285300000001</v>
      </c>
      <c r="W9105" t="s">
        <v>34795</v>
      </c>
      <c r="X9105" t="s">
        <v>34796</v>
      </c>
      <c r="Y9105">
        <v>10</v>
      </c>
      <c r="Z9105">
        <v>0.89709607000000002</v>
      </c>
      <c r="AA9105" t="s">
        <v>39</v>
      </c>
      <c r="AB9105" t="s">
        <v>32795</v>
      </c>
      <c r="AC9105">
        <v>5</v>
      </c>
      <c r="AD9105">
        <v>0</v>
      </c>
    </row>
    <row r="9106" spans="1:30" x14ac:dyDescent="0.35">
      <c r="A9106">
        <v>660302</v>
      </c>
      <c r="B9106">
        <v>141.1766815</v>
      </c>
      <c r="C9106">
        <v>2.32815146</v>
      </c>
      <c r="D9106" t="s">
        <v>33835</v>
      </c>
      <c r="E9106" t="s">
        <v>34797</v>
      </c>
      <c r="F9106" t="s">
        <v>32789</v>
      </c>
      <c r="G9106" t="s">
        <v>34798</v>
      </c>
      <c r="H9106" t="s">
        <v>34799</v>
      </c>
      <c r="I9106" t="s">
        <v>34800</v>
      </c>
      <c r="J9106">
        <v>-34.39518356</v>
      </c>
      <c r="K9106">
        <v>116.78956599999999</v>
      </c>
      <c r="N9106">
        <v>0.58155403999999999</v>
      </c>
      <c r="T9106">
        <v>0.11869476</v>
      </c>
      <c r="U9106">
        <v>0.38445132999999998</v>
      </c>
      <c r="V9106">
        <v>0.11869476</v>
      </c>
      <c r="W9106" t="s">
        <v>34801</v>
      </c>
      <c r="X9106" t="s">
        <v>34802</v>
      </c>
      <c r="Y9106">
        <v>7</v>
      </c>
      <c r="Z9106">
        <v>0.58155403999999999</v>
      </c>
      <c r="AA9106" t="s">
        <v>39</v>
      </c>
      <c r="AB9106" t="s">
        <v>32795</v>
      </c>
      <c r="AC9106">
        <v>4</v>
      </c>
      <c r="AD9106">
        <v>0</v>
      </c>
    </row>
    <row r="9107" spans="1:30" x14ac:dyDescent="0.35">
      <c r="A9107">
        <v>660303</v>
      </c>
      <c r="B9107">
        <v>145.7105942</v>
      </c>
      <c r="C9107">
        <v>1.3910222000000001</v>
      </c>
      <c r="D9107" t="s">
        <v>33835</v>
      </c>
      <c r="E9107" t="s">
        <v>34803</v>
      </c>
      <c r="F9107" t="s">
        <v>32789</v>
      </c>
      <c r="G9107" t="s">
        <v>34804</v>
      </c>
      <c r="H9107" t="s">
        <v>34805</v>
      </c>
      <c r="I9107" t="s">
        <v>34806</v>
      </c>
      <c r="J9107">
        <v>-34.390880580000001</v>
      </c>
      <c r="K9107">
        <v>116.8097076</v>
      </c>
      <c r="N9107">
        <v>0.70246268000000001</v>
      </c>
      <c r="T9107">
        <v>0.10149846</v>
      </c>
      <c r="U9107">
        <v>0.40100792000000002</v>
      </c>
      <c r="V9107">
        <v>0.101498462</v>
      </c>
      <c r="W9107" t="s">
        <v>34807</v>
      </c>
      <c r="X9107" t="s">
        <v>34808</v>
      </c>
      <c r="Y9107">
        <v>9</v>
      </c>
      <c r="Z9107">
        <v>0.70246268000000001</v>
      </c>
      <c r="AA9107" t="s">
        <v>39</v>
      </c>
      <c r="AB9107" t="s">
        <v>32795</v>
      </c>
      <c r="AC9107">
        <v>5</v>
      </c>
      <c r="AD9107">
        <v>0</v>
      </c>
    </row>
    <row r="9108" spans="1:30" x14ac:dyDescent="0.35">
      <c r="A9108">
        <v>660304</v>
      </c>
      <c r="B9108">
        <v>130.4330521</v>
      </c>
      <c r="C9108">
        <v>2.7239310699999999</v>
      </c>
      <c r="D9108" t="s">
        <v>33835</v>
      </c>
      <c r="E9108" t="s">
        <v>34809</v>
      </c>
      <c r="F9108" t="s">
        <v>32789</v>
      </c>
      <c r="G9108" t="s">
        <v>34810</v>
      </c>
      <c r="H9108" t="s">
        <v>34811</v>
      </c>
      <c r="I9108" t="s">
        <v>34812</v>
      </c>
      <c r="J9108">
        <v>-34.408485409999997</v>
      </c>
      <c r="K9108">
        <v>116.7989197</v>
      </c>
      <c r="N9108">
        <v>0.86492961000000002</v>
      </c>
      <c r="T9108">
        <v>0.11516676000000001</v>
      </c>
      <c r="U9108">
        <v>0.39277395999999998</v>
      </c>
      <c r="V9108">
        <v>0.11516676100000001</v>
      </c>
      <c r="W9108" t="s">
        <v>34813</v>
      </c>
      <c r="X9108" t="s">
        <v>34814</v>
      </c>
      <c r="Y9108">
        <v>9</v>
      </c>
      <c r="Z9108">
        <v>0.86492961000000002</v>
      </c>
      <c r="AA9108" t="s">
        <v>39</v>
      </c>
      <c r="AB9108" t="s">
        <v>32795</v>
      </c>
      <c r="AC9108">
        <v>5</v>
      </c>
      <c r="AD9108">
        <v>0</v>
      </c>
    </row>
    <row r="9109" spans="1:30" x14ac:dyDescent="0.35">
      <c r="A9109">
        <v>660307</v>
      </c>
      <c r="B9109">
        <v>55.950511929999998</v>
      </c>
      <c r="C9109">
        <v>3.0001039500000002</v>
      </c>
      <c r="D9109" t="s">
        <v>33835</v>
      </c>
      <c r="E9109" t="s">
        <v>34815</v>
      </c>
      <c r="F9109" t="s">
        <v>32789</v>
      </c>
      <c r="G9109" t="s">
        <v>34816</v>
      </c>
      <c r="H9109" t="s">
        <v>34817</v>
      </c>
      <c r="I9109" t="s">
        <v>34818</v>
      </c>
      <c r="J9109">
        <v>-34.3892746</v>
      </c>
      <c r="K9109">
        <v>116.7934875</v>
      </c>
      <c r="N9109">
        <v>2.8981715100000001</v>
      </c>
      <c r="T9109">
        <v>5.9677200000000001E-3</v>
      </c>
      <c r="U9109">
        <v>10.161917689999999</v>
      </c>
      <c r="V9109">
        <v>5.9677159999999996E-3</v>
      </c>
      <c r="W9109" t="s">
        <v>34819</v>
      </c>
      <c r="X9109" t="s">
        <v>34820</v>
      </c>
      <c r="Y9109">
        <v>22</v>
      </c>
      <c r="Z9109">
        <v>2.8981715100000001</v>
      </c>
      <c r="AA9109" t="s">
        <v>39</v>
      </c>
      <c r="AB9109" t="s">
        <v>32795</v>
      </c>
      <c r="AC9109">
        <v>13</v>
      </c>
      <c r="AD9109">
        <v>0</v>
      </c>
    </row>
    <row r="9110" spans="1:30" x14ac:dyDescent="0.35">
      <c r="A9110">
        <v>660308</v>
      </c>
      <c r="B9110">
        <v>90.418411250000005</v>
      </c>
      <c r="C9110">
        <v>2.3585875000000001</v>
      </c>
      <c r="D9110" t="s">
        <v>33835</v>
      </c>
      <c r="E9110" t="s">
        <v>34821</v>
      </c>
      <c r="F9110" t="s">
        <v>32789</v>
      </c>
      <c r="G9110" t="s">
        <v>34822</v>
      </c>
      <c r="H9110" t="s">
        <v>34823</v>
      </c>
      <c r="I9110" t="s">
        <v>34824</v>
      </c>
      <c r="J9110">
        <v>-34.401714320000004</v>
      </c>
      <c r="K9110">
        <v>116.79412840000001</v>
      </c>
      <c r="N9110">
        <v>1.4785604800000001</v>
      </c>
      <c r="T9110">
        <v>7.0679999999999996E-3</v>
      </c>
      <c r="U9110">
        <v>1.5162642</v>
      </c>
      <c r="V9110">
        <v>7.068001E-3</v>
      </c>
      <c r="W9110" t="s">
        <v>34825</v>
      </c>
      <c r="X9110" t="s">
        <v>34826</v>
      </c>
      <c r="Y9110">
        <v>14</v>
      </c>
      <c r="Z9110">
        <v>1.4785604800000001</v>
      </c>
      <c r="AA9110" t="s">
        <v>39</v>
      </c>
      <c r="AB9110" t="s">
        <v>32795</v>
      </c>
      <c r="AC9110">
        <v>7</v>
      </c>
      <c r="AD9110">
        <v>0</v>
      </c>
    </row>
    <row r="9111" spans="1:30" x14ac:dyDescent="0.35">
      <c r="A9111">
        <v>660311</v>
      </c>
      <c r="B9111">
        <v>146.9647903</v>
      </c>
      <c r="C9111">
        <v>2.7924695000000002</v>
      </c>
      <c r="D9111" t="s">
        <v>33835</v>
      </c>
      <c r="E9111" t="s">
        <v>34827</v>
      </c>
      <c r="F9111" t="s">
        <v>32789</v>
      </c>
      <c r="G9111" t="s">
        <v>34828</v>
      </c>
      <c r="H9111" t="s">
        <v>34829</v>
      </c>
      <c r="I9111" t="s">
        <v>34830</v>
      </c>
      <c r="J9111">
        <v>-34.388698580000003</v>
      </c>
      <c r="K9111">
        <v>116.7915039</v>
      </c>
      <c r="N9111">
        <v>1.0684818300000001</v>
      </c>
      <c r="T9111">
        <v>6.2870799999999996E-3</v>
      </c>
      <c r="U9111">
        <v>0.38592516999999998</v>
      </c>
      <c r="V9111">
        <v>6.2870770000000003E-3</v>
      </c>
      <c r="W9111" t="s">
        <v>34831</v>
      </c>
      <c r="X9111" t="s">
        <v>34832</v>
      </c>
      <c r="Y9111">
        <v>12</v>
      </c>
      <c r="Z9111">
        <v>1.0684818300000001</v>
      </c>
      <c r="AA9111" t="s">
        <v>39</v>
      </c>
      <c r="AB9111" t="s">
        <v>32795</v>
      </c>
      <c r="AC9111">
        <v>6</v>
      </c>
      <c r="AD9111">
        <v>0</v>
      </c>
    </row>
    <row r="9112" spans="1:30" x14ac:dyDescent="0.35">
      <c r="A9112">
        <v>660312</v>
      </c>
      <c r="B9112">
        <v>84.437194820000002</v>
      </c>
      <c r="C9112">
        <v>2.18322825</v>
      </c>
      <c r="D9112" t="s">
        <v>33835</v>
      </c>
      <c r="E9112" t="s">
        <v>34833</v>
      </c>
      <c r="F9112" t="s">
        <v>32789</v>
      </c>
      <c r="G9112" t="s">
        <v>34834</v>
      </c>
      <c r="H9112" t="s">
        <v>34835</v>
      </c>
      <c r="I9112" t="s">
        <v>34836</v>
      </c>
      <c r="J9112">
        <v>-34.389865880000002</v>
      </c>
      <c r="K9112">
        <v>116.7989273</v>
      </c>
      <c r="N9112">
        <v>1.7587305799999999</v>
      </c>
      <c r="T9112">
        <v>8.0630000000000007E-3</v>
      </c>
      <c r="U9112">
        <v>2.4554925000000001</v>
      </c>
      <c r="V9112">
        <v>8.0630010000000002E-3</v>
      </c>
      <c r="W9112" t="s">
        <v>34837</v>
      </c>
      <c r="X9112" t="s">
        <v>34838</v>
      </c>
      <c r="Y9112">
        <v>15</v>
      </c>
      <c r="Z9112">
        <v>1.7587305799999999</v>
      </c>
      <c r="AA9112" t="s">
        <v>39</v>
      </c>
      <c r="AB9112" t="s">
        <v>32795</v>
      </c>
      <c r="AC9112">
        <v>8</v>
      </c>
      <c r="AD9112">
        <v>0</v>
      </c>
    </row>
    <row r="9113" spans="1:30" x14ac:dyDescent="0.35">
      <c r="A9113">
        <v>660314</v>
      </c>
      <c r="B9113">
        <v>86.027498249999994</v>
      </c>
      <c r="C9113">
        <v>3.2476906799999998</v>
      </c>
      <c r="D9113" t="s">
        <v>33835</v>
      </c>
      <c r="E9113" t="s">
        <v>34839</v>
      </c>
      <c r="F9113" t="s">
        <v>32789</v>
      </c>
      <c r="G9113" t="s">
        <v>34840</v>
      </c>
      <c r="H9113" t="s">
        <v>34841</v>
      </c>
      <c r="I9113" t="s">
        <v>34842</v>
      </c>
      <c r="J9113">
        <v>-34.381523129999998</v>
      </c>
      <c r="K9113">
        <v>116.8054886</v>
      </c>
      <c r="N9113">
        <v>1.4478920500000001</v>
      </c>
      <c r="T9113">
        <v>1.7791990000000001E-2</v>
      </c>
      <c r="U9113">
        <v>1.4944329300000001</v>
      </c>
      <c r="V9113">
        <v>1.7791993999999998E-2</v>
      </c>
      <c r="W9113" t="s">
        <v>34843</v>
      </c>
      <c r="X9113" t="s">
        <v>34844</v>
      </c>
      <c r="Y9113">
        <v>13</v>
      </c>
      <c r="Z9113">
        <v>1.4478920500000001</v>
      </c>
      <c r="AA9113" t="s">
        <v>39</v>
      </c>
      <c r="AB9113" t="s">
        <v>32795</v>
      </c>
      <c r="AC9113">
        <v>7</v>
      </c>
      <c r="AD9113">
        <v>0</v>
      </c>
    </row>
    <row r="9114" spans="1:30" x14ac:dyDescent="0.35">
      <c r="A9114">
        <v>660313</v>
      </c>
      <c r="B9114">
        <v>66.436391830000005</v>
      </c>
      <c r="C9114">
        <v>2.5433702500000002</v>
      </c>
      <c r="D9114" t="s">
        <v>33835</v>
      </c>
      <c r="E9114" t="s">
        <v>34845</v>
      </c>
      <c r="F9114" t="s">
        <v>32789</v>
      </c>
      <c r="G9114" t="s">
        <v>34846</v>
      </c>
      <c r="H9114" t="s">
        <v>34847</v>
      </c>
      <c r="I9114" t="s">
        <v>34848</v>
      </c>
      <c r="J9114">
        <v>-34.38573074</v>
      </c>
      <c r="K9114">
        <v>116.79461670000001</v>
      </c>
      <c r="N9114">
        <v>1.42049146</v>
      </c>
      <c r="T9114">
        <v>9.6227099999999996E-3</v>
      </c>
      <c r="U9114">
        <v>2.4507272200000001</v>
      </c>
      <c r="V9114">
        <v>9.622706E-3</v>
      </c>
      <c r="W9114" t="s">
        <v>34849</v>
      </c>
      <c r="X9114" t="s">
        <v>34850</v>
      </c>
      <c r="Y9114">
        <v>14</v>
      </c>
      <c r="Z9114">
        <v>1.42049146</v>
      </c>
      <c r="AA9114" t="s">
        <v>39</v>
      </c>
      <c r="AB9114" t="s">
        <v>32795</v>
      </c>
      <c r="AC9114">
        <v>8</v>
      </c>
      <c r="AD9114">
        <v>0</v>
      </c>
    </row>
    <row r="9115" spans="1:30" x14ac:dyDescent="0.35">
      <c r="A9115">
        <v>660315</v>
      </c>
      <c r="B9115">
        <v>188.3295746</v>
      </c>
      <c r="C9115">
        <v>0</v>
      </c>
      <c r="D9115" t="s">
        <v>34851</v>
      </c>
      <c r="E9115" t="s">
        <v>34852</v>
      </c>
      <c r="F9115" t="s">
        <v>32789</v>
      </c>
      <c r="G9115" t="s">
        <v>34853</v>
      </c>
      <c r="H9115" t="s">
        <v>34854</v>
      </c>
      <c r="I9115" t="s">
        <v>34855</v>
      </c>
      <c r="J9115">
        <v>-31.2564621</v>
      </c>
      <c r="K9115">
        <v>117.5838547</v>
      </c>
      <c r="N9115">
        <v>2.2556443800000001</v>
      </c>
      <c r="T9115">
        <v>0.36450848000000002</v>
      </c>
      <c r="U9115">
        <v>2.55822825</v>
      </c>
      <c r="V9115">
        <v>0.36450848000000002</v>
      </c>
      <c r="W9115" t="s">
        <v>34856</v>
      </c>
      <c r="X9115" t="s">
        <v>34857</v>
      </c>
      <c r="Y9115">
        <v>9</v>
      </c>
      <c r="Z9115">
        <v>2.2556443800000001</v>
      </c>
      <c r="AA9115" t="s">
        <v>39</v>
      </c>
      <c r="AB9115" t="s">
        <v>32795</v>
      </c>
      <c r="AC9115">
        <v>5</v>
      </c>
      <c r="AD9115">
        <v>0</v>
      </c>
    </row>
    <row r="9116" spans="1:30" x14ac:dyDescent="0.35">
      <c r="A9116">
        <v>660316</v>
      </c>
      <c r="B9116">
        <v>92.992568969999994</v>
      </c>
      <c r="C9116">
        <v>3.3428204099999999</v>
      </c>
      <c r="D9116" t="s">
        <v>33835</v>
      </c>
      <c r="E9116" t="s">
        <v>34858</v>
      </c>
      <c r="F9116" t="s">
        <v>32789</v>
      </c>
      <c r="G9116" t="s">
        <v>34859</v>
      </c>
      <c r="H9116" t="s">
        <v>34860</v>
      </c>
      <c r="I9116" t="s">
        <v>34861</v>
      </c>
      <c r="J9116">
        <v>-34.407451629999997</v>
      </c>
      <c r="K9116">
        <v>116.7975998</v>
      </c>
      <c r="N9116">
        <v>1.27222564</v>
      </c>
      <c r="T9116">
        <v>1.3437960000000001E-2</v>
      </c>
      <c r="U9116">
        <v>0.39162259999999999</v>
      </c>
      <c r="V9116">
        <v>1.3437964E-2</v>
      </c>
      <c r="W9116" t="s">
        <v>34862</v>
      </c>
      <c r="X9116" t="s">
        <v>34863</v>
      </c>
      <c r="Y9116">
        <v>12</v>
      </c>
      <c r="Z9116">
        <v>1.27222564</v>
      </c>
      <c r="AA9116" t="s">
        <v>39</v>
      </c>
      <c r="AB9116" t="s">
        <v>32795</v>
      </c>
      <c r="AC9116">
        <v>6</v>
      </c>
      <c r="AD9116">
        <v>0</v>
      </c>
    </row>
    <row r="9117" spans="1:30" x14ac:dyDescent="0.35">
      <c r="A9117">
        <v>660317</v>
      </c>
      <c r="B9117">
        <v>140.3939819</v>
      </c>
      <c r="C9117">
        <v>2.7786884299999999</v>
      </c>
      <c r="D9117" t="s">
        <v>33835</v>
      </c>
      <c r="E9117" t="s">
        <v>34864</v>
      </c>
      <c r="F9117" t="s">
        <v>32789</v>
      </c>
      <c r="G9117" t="s">
        <v>34865</v>
      </c>
      <c r="H9117" t="s">
        <v>34866</v>
      </c>
      <c r="I9117" t="s">
        <v>34867</v>
      </c>
      <c r="J9117">
        <v>-34.396518710000002</v>
      </c>
      <c r="K9117">
        <v>116.7968369</v>
      </c>
      <c r="N9117">
        <v>0.96288138000000001</v>
      </c>
      <c r="T9117">
        <v>4.7463599999999998E-3</v>
      </c>
      <c r="U9117">
        <v>0.39050066</v>
      </c>
      <c r="V9117">
        <v>4.746358E-3</v>
      </c>
      <c r="W9117" t="s">
        <v>34868</v>
      </c>
      <c r="X9117" t="s">
        <v>34869</v>
      </c>
      <c r="Y9117">
        <v>12</v>
      </c>
      <c r="Z9117">
        <v>0.96288138000000001</v>
      </c>
      <c r="AA9117" t="s">
        <v>39</v>
      </c>
      <c r="AB9117" t="s">
        <v>32795</v>
      </c>
      <c r="AC9117">
        <v>6</v>
      </c>
      <c r="AD9117">
        <v>0</v>
      </c>
    </row>
    <row r="9118" spans="1:30" x14ac:dyDescent="0.35">
      <c r="A9118">
        <v>660318</v>
      </c>
      <c r="B9118">
        <v>133.69996259999999</v>
      </c>
      <c r="C9118">
        <v>0</v>
      </c>
      <c r="D9118" t="s">
        <v>34870</v>
      </c>
      <c r="E9118" t="s">
        <v>34871</v>
      </c>
      <c r="F9118" t="s">
        <v>32789</v>
      </c>
      <c r="G9118" t="s">
        <v>34872</v>
      </c>
      <c r="H9118" t="s">
        <v>34873</v>
      </c>
      <c r="I9118" t="s">
        <v>34874</v>
      </c>
      <c r="J9118">
        <v>-32.108200070000002</v>
      </c>
      <c r="K9118">
        <v>117.18763730000001</v>
      </c>
      <c r="N9118">
        <v>1.7828682199999999</v>
      </c>
      <c r="T9118">
        <v>0.70582091999999996</v>
      </c>
      <c r="U9118">
        <v>2.2637901299999998</v>
      </c>
      <c r="V9118">
        <v>0.70582091800000002</v>
      </c>
      <c r="W9118" t="s">
        <v>34875</v>
      </c>
      <c r="X9118" t="s">
        <v>34876</v>
      </c>
      <c r="Y9118">
        <v>9</v>
      </c>
      <c r="Z9118">
        <v>1.7828682199999999</v>
      </c>
      <c r="AA9118" t="s">
        <v>39</v>
      </c>
      <c r="AB9118" t="s">
        <v>32795</v>
      </c>
      <c r="AC9118">
        <v>5</v>
      </c>
      <c r="AD9118">
        <v>0</v>
      </c>
    </row>
    <row r="9119" spans="1:30" x14ac:dyDescent="0.35">
      <c r="A9119">
        <v>660320</v>
      </c>
      <c r="B9119">
        <v>154.98944090000001</v>
      </c>
      <c r="C9119">
        <v>2.8893079799999999</v>
      </c>
      <c r="D9119" t="s">
        <v>33835</v>
      </c>
      <c r="E9119" t="s">
        <v>34877</v>
      </c>
      <c r="F9119" t="s">
        <v>32789</v>
      </c>
      <c r="G9119" t="s">
        <v>34878</v>
      </c>
      <c r="H9119" t="s">
        <v>34879</v>
      </c>
      <c r="I9119" t="s">
        <v>34880</v>
      </c>
      <c r="J9119">
        <v>-34.398941039999997</v>
      </c>
      <c r="K9119">
        <v>116.7842636</v>
      </c>
      <c r="N9119">
        <v>0.63448300000000002</v>
      </c>
      <c r="T9119">
        <v>7.08853E-3</v>
      </c>
      <c r="U9119">
        <v>0.26361841000000003</v>
      </c>
      <c r="V9119">
        <v>7.0885269999999998E-3</v>
      </c>
      <c r="W9119" t="s">
        <v>34881</v>
      </c>
      <c r="X9119" t="s">
        <v>34882</v>
      </c>
      <c r="Y9119">
        <v>8</v>
      </c>
      <c r="Z9119">
        <v>0.63448300000000002</v>
      </c>
      <c r="AA9119" t="s">
        <v>39</v>
      </c>
      <c r="AB9119" t="s">
        <v>32795</v>
      </c>
      <c r="AC9119">
        <v>4</v>
      </c>
      <c r="AD9119">
        <v>0</v>
      </c>
    </row>
    <row r="9120" spans="1:30" x14ac:dyDescent="0.35">
      <c r="A9120">
        <v>660321</v>
      </c>
      <c r="B9120">
        <v>91.859283450000007</v>
      </c>
      <c r="C9120">
        <v>2.1222653399999998</v>
      </c>
      <c r="D9120" t="s">
        <v>33835</v>
      </c>
      <c r="E9120" t="s">
        <v>34883</v>
      </c>
      <c r="F9120" t="s">
        <v>32789</v>
      </c>
      <c r="G9120" t="s">
        <v>34884</v>
      </c>
      <c r="H9120" t="s">
        <v>34885</v>
      </c>
      <c r="I9120" t="s">
        <v>34886</v>
      </c>
      <c r="J9120">
        <v>-34.406574249999998</v>
      </c>
      <c r="K9120">
        <v>116.777771</v>
      </c>
      <c r="N9120">
        <v>1.00099871</v>
      </c>
      <c r="T9120">
        <v>0.12917101</v>
      </c>
      <c r="U9120">
        <v>1.52434742</v>
      </c>
      <c r="V9120">
        <v>0.129171014</v>
      </c>
      <c r="W9120" t="s">
        <v>34887</v>
      </c>
      <c r="X9120" t="s">
        <v>34888</v>
      </c>
      <c r="Y9120">
        <v>11</v>
      </c>
      <c r="Z9120">
        <v>1.00099871</v>
      </c>
      <c r="AA9120" t="s">
        <v>39</v>
      </c>
      <c r="AB9120" t="s">
        <v>32795</v>
      </c>
      <c r="AC9120">
        <v>6</v>
      </c>
      <c r="AD9120">
        <v>0</v>
      </c>
    </row>
    <row r="9121" spans="1:30" x14ac:dyDescent="0.35">
      <c r="A9121">
        <v>660346</v>
      </c>
      <c r="B9121">
        <v>145.07540890000001</v>
      </c>
      <c r="C9121">
        <v>2.72430372</v>
      </c>
      <c r="D9121" t="s">
        <v>33835</v>
      </c>
      <c r="E9121" t="s">
        <v>34889</v>
      </c>
      <c r="F9121" t="s">
        <v>32789</v>
      </c>
      <c r="G9121" t="s">
        <v>34890</v>
      </c>
      <c r="H9121" t="s">
        <v>34891</v>
      </c>
      <c r="I9121" t="s">
        <v>34892</v>
      </c>
      <c r="J9121">
        <v>-34.39108658</v>
      </c>
      <c r="K9121">
        <v>116.795372</v>
      </c>
      <c r="N9121">
        <v>0.58947689000000003</v>
      </c>
      <c r="T9121">
        <v>0.11311767</v>
      </c>
      <c r="U9121">
        <v>0.38915798000000001</v>
      </c>
      <c r="V9121">
        <v>0.11311766500000001</v>
      </c>
      <c r="W9121" t="s">
        <v>34893</v>
      </c>
      <c r="X9121" t="s">
        <v>34894</v>
      </c>
      <c r="Y9121">
        <v>10</v>
      </c>
      <c r="Z9121">
        <v>0.58947689000000003</v>
      </c>
      <c r="AA9121" t="s">
        <v>39</v>
      </c>
      <c r="AB9121" t="s">
        <v>32795</v>
      </c>
      <c r="AC9121">
        <v>5</v>
      </c>
      <c r="AD9121">
        <v>0</v>
      </c>
    </row>
    <row r="9122" spans="1:30" x14ac:dyDescent="0.35">
      <c r="A9122">
        <v>660376</v>
      </c>
      <c r="B9122">
        <v>129.66326140000001</v>
      </c>
      <c r="C9122">
        <v>2.7894041500000002</v>
      </c>
      <c r="D9122" t="s">
        <v>33835</v>
      </c>
      <c r="E9122" t="s">
        <v>34895</v>
      </c>
      <c r="F9122" t="s">
        <v>32789</v>
      </c>
      <c r="G9122" t="s">
        <v>34896</v>
      </c>
      <c r="H9122" t="s">
        <v>34897</v>
      </c>
      <c r="I9122" t="s">
        <v>34898</v>
      </c>
      <c r="J9122">
        <v>-34.40935898</v>
      </c>
      <c r="K9122">
        <v>116.7952652</v>
      </c>
      <c r="N9122">
        <v>1.2375604899999999</v>
      </c>
      <c r="T9122">
        <v>0.1183017</v>
      </c>
      <c r="U9122">
        <v>0.38981310000000002</v>
      </c>
      <c r="V9122">
        <v>0.11830170399999999</v>
      </c>
      <c r="W9122" t="s">
        <v>34899</v>
      </c>
      <c r="X9122" t="s">
        <v>34900</v>
      </c>
      <c r="Y9122">
        <v>10</v>
      </c>
      <c r="Z9122">
        <v>1.2375604899999999</v>
      </c>
      <c r="AA9122" t="s">
        <v>39</v>
      </c>
      <c r="AB9122" t="s">
        <v>32795</v>
      </c>
      <c r="AC9122">
        <v>5</v>
      </c>
      <c r="AD9122">
        <v>0</v>
      </c>
    </row>
    <row r="9123" spans="1:30" x14ac:dyDescent="0.35">
      <c r="A9123">
        <v>660377</v>
      </c>
      <c r="B9123">
        <v>89.738540650000004</v>
      </c>
      <c r="C9123">
        <v>2.1549396500000002</v>
      </c>
      <c r="D9123" t="s">
        <v>33835</v>
      </c>
      <c r="E9123" t="s">
        <v>34901</v>
      </c>
      <c r="F9123" t="s">
        <v>32789</v>
      </c>
      <c r="G9123" t="s">
        <v>34902</v>
      </c>
      <c r="H9123" t="s">
        <v>34903</v>
      </c>
      <c r="I9123" t="s">
        <v>34904</v>
      </c>
      <c r="J9123">
        <v>-34.401241300000002</v>
      </c>
      <c r="K9123">
        <v>116.78236390000001</v>
      </c>
      <c r="N9123">
        <v>1.8264361200000001</v>
      </c>
      <c r="T9123">
        <v>0.12596246999999999</v>
      </c>
      <c r="U9123">
        <v>1.5182379500000001</v>
      </c>
      <c r="V9123">
        <v>0.125962466</v>
      </c>
      <c r="W9123" t="s">
        <v>34905</v>
      </c>
      <c r="X9123" t="s">
        <v>34906</v>
      </c>
      <c r="Y9123">
        <v>11</v>
      </c>
      <c r="Z9123">
        <v>1.8264361200000001</v>
      </c>
      <c r="AA9123" t="s">
        <v>39</v>
      </c>
      <c r="AB9123" t="s">
        <v>32795</v>
      </c>
      <c r="AC9123">
        <v>6</v>
      </c>
      <c r="AD9123">
        <v>0</v>
      </c>
    </row>
    <row r="9124" spans="1:30" x14ac:dyDescent="0.35">
      <c r="A9124">
        <v>660379</v>
      </c>
      <c r="B9124">
        <v>88.25062561</v>
      </c>
      <c r="C9124">
        <v>1.88691342</v>
      </c>
      <c r="D9124" t="s">
        <v>33835</v>
      </c>
      <c r="E9124" t="s">
        <v>34907</v>
      </c>
      <c r="F9124" t="s">
        <v>32789</v>
      </c>
      <c r="G9124" t="s">
        <v>34908</v>
      </c>
      <c r="H9124" t="s">
        <v>34909</v>
      </c>
      <c r="I9124" t="s">
        <v>34910</v>
      </c>
      <c r="J9124">
        <v>-34.396282200000002</v>
      </c>
      <c r="K9124">
        <v>116.7983093</v>
      </c>
      <c r="N9124">
        <v>1.48559379</v>
      </c>
      <c r="T9124">
        <v>0.11194505</v>
      </c>
      <c r="U9124">
        <v>2.46165419</v>
      </c>
      <c r="V9124">
        <v>0.11194504800000001</v>
      </c>
      <c r="W9124" t="s">
        <v>34911</v>
      </c>
      <c r="X9124" t="s">
        <v>34912</v>
      </c>
      <c r="Y9124">
        <v>13</v>
      </c>
      <c r="Z9124">
        <v>1.48559379</v>
      </c>
      <c r="AA9124" t="s">
        <v>39</v>
      </c>
      <c r="AB9124" t="s">
        <v>32795</v>
      </c>
      <c r="AC9124">
        <v>7</v>
      </c>
      <c r="AD9124">
        <v>0</v>
      </c>
    </row>
    <row r="9125" spans="1:30" x14ac:dyDescent="0.35">
      <c r="A9125">
        <v>660381</v>
      </c>
      <c r="B9125">
        <v>129.42658230000001</v>
      </c>
      <c r="C9125">
        <v>2.5340053999999999</v>
      </c>
      <c r="D9125" t="s">
        <v>33835</v>
      </c>
      <c r="E9125" t="s">
        <v>34913</v>
      </c>
      <c r="F9125" t="s">
        <v>32789</v>
      </c>
      <c r="G9125" t="s">
        <v>34914</v>
      </c>
      <c r="H9125" t="s">
        <v>34915</v>
      </c>
      <c r="I9125" t="s">
        <v>34916</v>
      </c>
      <c r="J9125">
        <v>-34.409641270000002</v>
      </c>
      <c r="K9125">
        <v>116.7948074</v>
      </c>
      <c r="N9125">
        <v>0.91808148000000001</v>
      </c>
      <c r="T9125">
        <v>0.11875496000000001</v>
      </c>
      <c r="U9125">
        <v>0.38945359000000002</v>
      </c>
      <c r="V9125">
        <v>0.11875496100000001</v>
      </c>
      <c r="W9125" t="s">
        <v>34917</v>
      </c>
      <c r="X9125" t="s">
        <v>34918</v>
      </c>
      <c r="Y9125">
        <v>10</v>
      </c>
      <c r="Z9125">
        <v>0.91808148000000001</v>
      </c>
      <c r="AA9125" t="s">
        <v>39</v>
      </c>
      <c r="AB9125" t="s">
        <v>32795</v>
      </c>
      <c r="AC9125">
        <v>5</v>
      </c>
      <c r="AD9125">
        <v>0</v>
      </c>
    </row>
    <row r="9126" spans="1:30" x14ac:dyDescent="0.35">
      <c r="A9126">
        <v>660382</v>
      </c>
      <c r="B9126">
        <v>144.7998657</v>
      </c>
      <c r="C9126">
        <v>2.7219705599999999</v>
      </c>
      <c r="D9126" t="s">
        <v>33835</v>
      </c>
      <c r="E9126" t="s">
        <v>34919</v>
      </c>
      <c r="F9126" t="s">
        <v>32789</v>
      </c>
      <c r="G9126" t="s">
        <v>34920</v>
      </c>
      <c r="H9126" t="s">
        <v>34921</v>
      </c>
      <c r="I9126" t="s">
        <v>34922</v>
      </c>
      <c r="J9126">
        <v>-34.390975949999998</v>
      </c>
      <c r="K9126">
        <v>116.7891693</v>
      </c>
      <c r="N9126">
        <v>0.58053980000000005</v>
      </c>
      <c r="T9126">
        <v>0.11812054</v>
      </c>
      <c r="U9126">
        <v>0.38402742000000001</v>
      </c>
      <c r="V9126">
        <v>0.11812054399999999</v>
      </c>
      <c r="W9126" t="s">
        <v>34923</v>
      </c>
      <c r="X9126" t="s">
        <v>34924</v>
      </c>
      <c r="Y9126">
        <v>9</v>
      </c>
      <c r="Z9126">
        <v>0.58053980000000005</v>
      </c>
      <c r="AA9126" t="s">
        <v>39</v>
      </c>
      <c r="AB9126" t="s">
        <v>32795</v>
      </c>
      <c r="AC9126">
        <v>5</v>
      </c>
      <c r="AD9126">
        <v>0</v>
      </c>
    </row>
    <row r="9127" spans="1:30" x14ac:dyDescent="0.35">
      <c r="A9127">
        <v>660383</v>
      </c>
      <c r="B9127">
        <v>140.09573359999999</v>
      </c>
      <c r="C9127">
        <v>0</v>
      </c>
      <c r="D9127" t="s">
        <v>9000</v>
      </c>
      <c r="E9127" t="s">
        <v>34925</v>
      </c>
      <c r="F9127" t="s">
        <v>32789</v>
      </c>
      <c r="G9127" t="s">
        <v>34926</v>
      </c>
      <c r="H9127" t="s">
        <v>34927</v>
      </c>
      <c r="I9127" t="s">
        <v>34928</v>
      </c>
      <c r="J9127">
        <v>-31.158519739999999</v>
      </c>
      <c r="K9127">
        <v>116.4097214</v>
      </c>
      <c r="N9127">
        <v>3.2473263499999998</v>
      </c>
      <c r="T9127">
        <v>0.83516942999999999</v>
      </c>
      <c r="U9127">
        <v>12.13169289</v>
      </c>
      <c r="V9127">
        <v>0.83516943499999996</v>
      </c>
      <c r="W9127" t="s">
        <v>34929</v>
      </c>
      <c r="X9127" t="s">
        <v>34930</v>
      </c>
      <c r="Y9127">
        <v>18</v>
      </c>
      <c r="Z9127">
        <v>3.2473263499999998</v>
      </c>
      <c r="AA9127" t="s">
        <v>39</v>
      </c>
      <c r="AB9127" t="s">
        <v>32795</v>
      </c>
      <c r="AC9127">
        <v>15</v>
      </c>
      <c r="AD9127">
        <v>0</v>
      </c>
    </row>
    <row r="9128" spans="1:30" x14ac:dyDescent="0.35">
      <c r="A9128">
        <v>660385</v>
      </c>
      <c r="B9128">
        <v>90.347610470000006</v>
      </c>
      <c r="C9128">
        <v>2.4836041899999999</v>
      </c>
      <c r="D9128" t="s">
        <v>33835</v>
      </c>
      <c r="E9128" t="s">
        <v>34931</v>
      </c>
      <c r="F9128" t="s">
        <v>32789</v>
      </c>
      <c r="G9128" t="s">
        <v>34932</v>
      </c>
      <c r="H9128" t="s">
        <v>34933</v>
      </c>
      <c r="I9128" t="s">
        <v>34934</v>
      </c>
      <c r="J9128">
        <v>-34.401905059999997</v>
      </c>
      <c r="K9128">
        <v>116.7894211</v>
      </c>
      <c r="N9128">
        <v>1.1053277100000001</v>
      </c>
      <c r="T9128">
        <v>7.0788700000000001E-3</v>
      </c>
      <c r="U9128">
        <v>0.38457972000000001</v>
      </c>
      <c r="V9128">
        <v>7.0788689999999998E-3</v>
      </c>
      <c r="W9128" t="s">
        <v>34935</v>
      </c>
      <c r="X9128" t="s">
        <v>34936</v>
      </c>
      <c r="Y9128">
        <v>11</v>
      </c>
      <c r="Z9128">
        <v>1.1053277100000001</v>
      </c>
      <c r="AA9128" t="s">
        <v>39</v>
      </c>
      <c r="AB9128" t="s">
        <v>32795</v>
      </c>
      <c r="AC9128">
        <v>6</v>
      </c>
      <c r="AD9128">
        <v>0</v>
      </c>
    </row>
    <row r="9129" spans="1:30" x14ac:dyDescent="0.35">
      <c r="A9129">
        <v>660388</v>
      </c>
      <c r="B9129">
        <v>97.63908386</v>
      </c>
      <c r="C9129">
        <v>2.5742371099999999</v>
      </c>
      <c r="D9129" t="s">
        <v>34584</v>
      </c>
      <c r="E9129" t="s">
        <v>34937</v>
      </c>
      <c r="F9129" t="s">
        <v>32789</v>
      </c>
      <c r="G9129" t="s">
        <v>34938</v>
      </c>
      <c r="H9129" t="s">
        <v>34939</v>
      </c>
      <c r="I9129" t="s">
        <v>34940</v>
      </c>
      <c r="J9129">
        <v>-34.417621609999998</v>
      </c>
      <c r="K9129">
        <v>116.7951202</v>
      </c>
      <c r="N9129">
        <v>0.94764926999999999</v>
      </c>
      <c r="T9129">
        <v>2.2774860000000001E-2</v>
      </c>
      <c r="U9129">
        <v>0.39030892</v>
      </c>
      <c r="V9129">
        <v>2.2774863999999999E-2</v>
      </c>
      <c r="W9129" t="s">
        <v>34941</v>
      </c>
      <c r="X9129" t="s">
        <v>34942</v>
      </c>
      <c r="Y9129">
        <v>12</v>
      </c>
      <c r="Z9129">
        <v>0.94764926999999999</v>
      </c>
      <c r="AA9129" t="s">
        <v>39</v>
      </c>
      <c r="AB9129" t="s">
        <v>32795</v>
      </c>
      <c r="AC9129">
        <v>6</v>
      </c>
      <c r="AD9129">
        <v>0</v>
      </c>
    </row>
    <row r="9130" spans="1:30" x14ac:dyDescent="0.35">
      <c r="A9130">
        <v>660398</v>
      </c>
      <c r="B9130">
        <v>140.63214110000001</v>
      </c>
      <c r="C9130">
        <v>2.7230102999999999</v>
      </c>
      <c r="D9130" t="s">
        <v>34584</v>
      </c>
      <c r="E9130" t="s">
        <v>34943</v>
      </c>
      <c r="F9130" t="s">
        <v>32789</v>
      </c>
      <c r="G9130" t="s">
        <v>34944</v>
      </c>
      <c r="H9130" t="s">
        <v>34945</v>
      </c>
      <c r="I9130" t="s">
        <v>34946</v>
      </c>
      <c r="J9130">
        <v>-34.396411899999997</v>
      </c>
      <c r="K9130">
        <v>116.8014908</v>
      </c>
      <c r="N9130">
        <v>0.64928602999999996</v>
      </c>
      <c r="T9130">
        <v>0.10943636</v>
      </c>
      <c r="U9130">
        <v>0.25734650999999997</v>
      </c>
      <c r="V9130">
        <v>0.10943636299999999</v>
      </c>
      <c r="W9130" t="s">
        <v>34947</v>
      </c>
      <c r="X9130" t="s">
        <v>34948</v>
      </c>
      <c r="Y9130">
        <v>8</v>
      </c>
      <c r="Z9130">
        <v>0.64928602999999996</v>
      </c>
      <c r="AA9130" t="s">
        <v>39</v>
      </c>
      <c r="AB9130" t="s">
        <v>32795</v>
      </c>
      <c r="AC9130">
        <v>4</v>
      </c>
      <c r="AD9130">
        <v>0</v>
      </c>
    </row>
    <row r="9131" spans="1:30" x14ac:dyDescent="0.35">
      <c r="A9131">
        <v>660396</v>
      </c>
      <c r="B9131">
        <v>135.61924740000001</v>
      </c>
      <c r="C9131">
        <v>2.9386725400000002</v>
      </c>
      <c r="D9131" t="s">
        <v>34584</v>
      </c>
      <c r="E9131" t="s">
        <v>34949</v>
      </c>
      <c r="F9131" t="s">
        <v>32789</v>
      </c>
      <c r="G9131" t="s">
        <v>34950</v>
      </c>
      <c r="H9131" t="s">
        <v>34951</v>
      </c>
      <c r="I9131" t="s">
        <v>34952</v>
      </c>
      <c r="J9131">
        <v>-34.401203160000001</v>
      </c>
      <c r="K9131">
        <v>116.7824402</v>
      </c>
      <c r="N9131">
        <v>0.97137373000000005</v>
      </c>
      <c r="T9131">
        <v>0.12589154999999999</v>
      </c>
      <c r="U9131">
        <v>0.37878173999999998</v>
      </c>
      <c r="V9131">
        <v>0.12589155099999999</v>
      </c>
      <c r="W9131" t="s">
        <v>34953</v>
      </c>
      <c r="X9131" t="s">
        <v>34954</v>
      </c>
      <c r="Y9131">
        <v>10</v>
      </c>
      <c r="Z9131">
        <v>0.97137373000000005</v>
      </c>
      <c r="AA9131" t="s">
        <v>39</v>
      </c>
      <c r="AB9131" t="s">
        <v>32795</v>
      </c>
      <c r="AC9131">
        <v>5</v>
      </c>
      <c r="AD9131">
        <v>0</v>
      </c>
    </row>
    <row r="9132" spans="1:30" x14ac:dyDescent="0.35">
      <c r="A9132">
        <v>660399</v>
      </c>
      <c r="B9132">
        <v>135.7300797</v>
      </c>
      <c r="C9132">
        <v>2.3086323700000002</v>
      </c>
      <c r="D9132" t="s">
        <v>34584</v>
      </c>
      <c r="E9132" t="s">
        <v>34955</v>
      </c>
      <c r="F9132" t="s">
        <v>32789</v>
      </c>
      <c r="G9132" t="s">
        <v>34956</v>
      </c>
      <c r="H9132" t="s">
        <v>34957</v>
      </c>
      <c r="I9132" t="s">
        <v>34958</v>
      </c>
      <c r="J9132">
        <v>-34.401294710000002</v>
      </c>
      <c r="K9132">
        <v>116.7849808</v>
      </c>
      <c r="N9132">
        <v>0.82613236999999995</v>
      </c>
      <c r="T9132">
        <v>0.12389168</v>
      </c>
      <c r="U9132">
        <v>0.38088443999999999</v>
      </c>
      <c r="V9132">
        <v>0.123891681</v>
      </c>
      <c r="W9132" t="s">
        <v>34959</v>
      </c>
      <c r="X9132" t="s">
        <v>34960</v>
      </c>
      <c r="Y9132">
        <v>10</v>
      </c>
      <c r="Z9132">
        <v>0.82613236999999995</v>
      </c>
      <c r="AA9132" t="s">
        <v>39</v>
      </c>
      <c r="AB9132" t="s">
        <v>32795</v>
      </c>
      <c r="AC9132">
        <v>5</v>
      </c>
      <c r="AD9132">
        <v>0</v>
      </c>
    </row>
    <row r="9133" spans="1:30" x14ac:dyDescent="0.35">
      <c r="A9133">
        <v>660400</v>
      </c>
      <c r="B9133">
        <v>144.23847960000001</v>
      </c>
      <c r="C9133">
        <v>2.3734869999999999</v>
      </c>
      <c r="D9133" t="s">
        <v>34584</v>
      </c>
      <c r="E9133" t="s">
        <v>34961</v>
      </c>
      <c r="F9133" t="s">
        <v>32789</v>
      </c>
      <c r="G9133" t="s">
        <v>34962</v>
      </c>
      <c r="H9133" t="s">
        <v>34963</v>
      </c>
      <c r="I9133" t="s">
        <v>34964</v>
      </c>
      <c r="J9133">
        <v>-34.392417909999999</v>
      </c>
      <c r="K9133">
        <v>116.8047943</v>
      </c>
      <c r="N9133">
        <v>0.51792110000000002</v>
      </c>
      <c r="T9133">
        <v>0.10580531</v>
      </c>
      <c r="U9133">
        <v>0.25913765999999999</v>
      </c>
      <c r="V9133">
        <v>0.105805308</v>
      </c>
      <c r="W9133" t="s">
        <v>34965</v>
      </c>
      <c r="X9133" t="s">
        <v>34966</v>
      </c>
      <c r="Y9133">
        <v>8</v>
      </c>
      <c r="Z9133">
        <v>0.51792110000000002</v>
      </c>
      <c r="AA9133" t="s">
        <v>39</v>
      </c>
      <c r="AB9133" t="s">
        <v>32795</v>
      </c>
      <c r="AC9133">
        <v>4</v>
      </c>
      <c r="AD9133">
        <v>0</v>
      </c>
    </row>
    <row r="9134" spans="1:30" x14ac:dyDescent="0.35">
      <c r="A9134">
        <v>660401</v>
      </c>
      <c r="B9134">
        <v>138.7747498</v>
      </c>
      <c r="C9134">
        <v>2.76739574</v>
      </c>
      <c r="D9134" t="s">
        <v>34584</v>
      </c>
      <c r="E9134" t="s">
        <v>34967</v>
      </c>
      <c r="F9134" t="s">
        <v>32789</v>
      </c>
      <c r="G9134" t="s">
        <v>34968</v>
      </c>
      <c r="H9134" t="s">
        <v>34969</v>
      </c>
      <c r="I9134" t="s">
        <v>34970</v>
      </c>
      <c r="J9134">
        <v>-34.397808070000004</v>
      </c>
      <c r="K9134">
        <v>116.7869644</v>
      </c>
      <c r="N9134">
        <v>1.0844720299999999</v>
      </c>
      <c r="T9134">
        <v>0.12140856</v>
      </c>
      <c r="U9134">
        <v>0.26318177999999998</v>
      </c>
      <c r="V9134">
        <v>0.121408559</v>
      </c>
      <c r="W9134" t="s">
        <v>34971</v>
      </c>
      <c r="X9134" t="s">
        <v>34972</v>
      </c>
      <c r="Y9134">
        <v>8</v>
      </c>
      <c r="Z9134">
        <v>1.0844720299999999</v>
      </c>
      <c r="AA9134" t="s">
        <v>39</v>
      </c>
      <c r="AB9134" t="s">
        <v>32795</v>
      </c>
      <c r="AC9134">
        <v>4</v>
      </c>
      <c r="AD9134">
        <v>0</v>
      </c>
    </row>
    <row r="9135" spans="1:30" x14ac:dyDescent="0.35">
      <c r="A9135">
        <v>660402</v>
      </c>
      <c r="B9135">
        <v>183.1859283</v>
      </c>
      <c r="C9135">
        <v>3.4229979500000001</v>
      </c>
      <c r="D9135" t="s">
        <v>34584</v>
      </c>
      <c r="E9135" t="s">
        <v>34973</v>
      </c>
      <c r="F9135" t="s">
        <v>32789</v>
      </c>
      <c r="G9135" t="s">
        <v>34974</v>
      </c>
      <c r="H9135" t="s">
        <v>34975</v>
      </c>
      <c r="I9135" t="s">
        <v>34976</v>
      </c>
      <c r="J9135">
        <v>-34.436733250000003</v>
      </c>
      <c r="K9135">
        <v>116.78006739999999</v>
      </c>
      <c r="N9135">
        <v>0.48186830000000003</v>
      </c>
      <c r="T9135">
        <v>4.2671540000000001E-2</v>
      </c>
      <c r="U9135">
        <v>0.14873362000000001</v>
      </c>
      <c r="V9135">
        <v>4.2671534999999997E-2</v>
      </c>
      <c r="W9135" t="s">
        <v>34977</v>
      </c>
      <c r="X9135" t="s">
        <v>34978</v>
      </c>
      <c r="Y9135">
        <v>8</v>
      </c>
      <c r="Z9135">
        <v>0.48186830000000003</v>
      </c>
      <c r="AA9135" t="s">
        <v>39</v>
      </c>
      <c r="AB9135" t="s">
        <v>32795</v>
      </c>
      <c r="AC9135">
        <v>4</v>
      </c>
      <c r="AD9135">
        <v>0</v>
      </c>
    </row>
    <row r="9136" spans="1:30" x14ac:dyDescent="0.35">
      <c r="A9136">
        <v>660404</v>
      </c>
      <c r="B9136">
        <v>238.9551926</v>
      </c>
      <c r="C9136">
        <v>0</v>
      </c>
      <c r="D9136" t="s">
        <v>34979</v>
      </c>
      <c r="E9136" t="s">
        <v>34980</v>
      </c>
      <c r="F9136" t="s">
        <v>32789</v>
      </c>
      <c r="G9136" t="s">
        <v>34981</v>
      </c>
      <c r="H9136" t="s">
        <v>34982</v>
      </c>
      <c r="I9136" t="s">
        <v>34983</v>
      </c>
      <c r="J9136">
        <v>-33.582832340000003</v>
      </c>
      <c r="K9136">
        <v>136.70075990000001</v>
      </c>
      <c r="N9136">
        <v>1.89030426</v>
      </c>
      <c r="T9136">
        <v>0.91429037000000002</v>
      </c>
      <c r="U9136">
        <v>1.8618146200000001</v>
      </c>
      <c r="V9136">
        <v>0.91429036900000005</v>
      </c>
      <c r="W9136" t="s">
        <v>34984</v>
      </c>
      <c r="X9136" t="s">
        <v>34985</v>
      </c>
      <c r="Y9136">
        <v>4</v>
      </c>
      <c r="Z9136">
        <v>1.89030426</v>
      </c>
      <c r="AA9136" t="s">
        <v>39</v>
      </c>
      <c r="AB9136" t="s">
        <v>32795</v>
      </c>
      <c r="AC9136">
        <v>4</v>
      </c>
      <c r="AD9136">
        <v>0</v>
      </c>
    </row>
    <row r="9137" spans="1:30" x14ac:dyDescent="0.35">
      <c r="A9137">
        <v>660407</v>
      </c>
      <c r="B9137">
        <v>68.180252080000002</v>
      </c>
      <c r="C9137">
        <v>4.5046739599999999</v>
      </c>
      <c r="D9137" t="s">
        <v>33408</v>
      </c>
      <c r="E9137" t="s">
        <v>34986</v>
      </c>
      <c r="F9137" t="s">
        <v>32789</v>
      </c>
      <c r="G9137" t="s">
        <v>34987</v>
      </c>
      <c r="H9137" t="s">
        <v>34988</v>
      </c>
      <c r="I9137" t="s">
        <v>34989</v>
      </c>
      <c r="J9137">
        <v>-31.44145966</v>
      </c>
      <c r="K9137">
        <v>138.58976749999999</v>
      </c>
      <c r="L9137">
        <v>3.6886051700000002</v>
      </c>
      <c r="N9137">
        <v>3.0449208900000002</v>
      </c>
      <c r="T9137">
        <v>0.48533267000000002</v>
      </c>
      <c r="U9137">
        <v>6.9171061500000004</v>
      </c>
      <c r="V9137">
        <v>0.48533266800000002</v>
      </c>
      <c r="W9137" t="s">
        <v>34990</v>
      </c>
      <c r="X9137" t="s">
        <v>34991</v>
      </c>
      <c r="Y9137">
        <v>24</v>
      </c>
      <c r="Z9137">
        <v>3.0449208900000002</v>
      </c>
      <c r="AA9137" t="s">
        <v>39</v>
      </c>
      <c r="AB9137" t="s">
        <v>32795</v>
      </c>
      <c r="AC9137">
        <v>14</v>
      </c>
      <c r="AD9137">
        <v>0</v>
      </c>
    </row>
    <row r="9138" spans="1:30" x14ac:dyDescent="0.35">
      <c r="A9138">
        <v>660416</v>
      </c>
      <c r="B9138">
        <v>126.2866745</v>
      </c>
      <c r="C9138">
        <v>3.1277892600000001</v>
      </c>
      <c r="D9138" t="s">
        <v>33835</v>
      </c>
      <c r="E9138" t="s">
        <v>34992</v>
      </c>
      <c r="F9138" t="s">
        <v>32789</v>
      </c>
      <c r="G9138" t="s">
        <v>34993</v>
      </c>
      <c r="H9138" t="s">
        <v>34994</v>
      </c>
      <c r="I9138" t="s">
        <v>34995</v>
      </c>
      <c r="J9138">
        <v>-34.398906709999999</v>
      </c>
      <c r="K9138">
        <v>116.7814789</v>
      </c>
      <c r="N9138">
        <v>0.98019000000000001</v>
      </c>
      <c r="T9138">
        <v>9.0800700000000008E-3</v>
      </c>
      <c r="U9138">
        <v>0.37789208000000002</v>
      </c>
      <c r="V9138">
        <v>9.0800719999999998E-3</v>
      </c>
      <c r="W9138" t="s">
        <v>34996</v>
      </c>
      <c r="X9138" t="s">
        <v>34997</v>
      </c>
      <c r="Y9138">
        <v>12</v>
      </c>
      <c r="Z9138">
        <v>0.98019000000000001</v>
      </c>
      <c r="AA9138" t="s">
        <v>39</v>
      </c>
      <c r="AB9138" t="s">
        <v>32795</v>
      </c>
      <c r="AC9138">
        <v>6</v>
      </c>
      <c r="AD9138">
        <v>0</v>
      </c>
    </row>
    <row r="9139" spans="1:30" x14ac:dyDescent="0.35">
      <c r="A9139">
        <v>660411</v>
      </c>
      <c r="B9139">
        <v>128.1871338</v>
      </c>
      <c r="C9139">
        <v>2.9053513999999998</v>
      </c>
      <c r="D9139" t="s">
        <v>33835</v>
      </c>
      <c r="E9139" t="s">
        <v>34998</v>
      </c>
      <c r="F9139" t="s">
        <v>32789</v>
      </c>
      <c r="G9139" t="s">
        <v>34999</v>
      </c>
      <c r="H9139" t="s">
        <v>35000</v>
      </c>
      <c r="I9139" t="s">
        <v>35001</v>
      </c>
      <c r="J9139">
        <v>-34.40041351</v>
      </c>
      <c r="K9139">
        <v>116.80080409999999</v>
      </c>
      <c r="N9139">
        <v>0.41767443999999998</v>
      </c>
      <c r="T9139">
        <v>9.4692000000000005E-3</v>
      </c>
      <c r="U9139">
        <v>0.25438324000000001</v>
      </c>
      <c r="V9139">
        <v>9.4692000000000005E-3</v>
      </c>
      <c r="W9139" t="s">
        <v>35002</v>
      </c>
      <c r="X9139" t="s">
        <v>35003</v>
      </c>
      <c r="Y9139">
        <v>8</v>
      </c>
      <c r="Z9139">
        <v>0.41767443999999998</v>
      </c>
      <c r="AA9139" t="s">
        <v>39</v>
      </c>
      <c r="AB9139" t="s">
        <v>32795</v>
      </c>
      <c r="AC9139">
        <v>5</v>
      </c>
      <c r="AD9139">
        <v>0</v>
      </c>
    </row>
    <row r="9140" spans="1:30" x14ac:dyDescent="0.35">
      <c r="A9140">
        <v>660412</v>
      </c>
      <c r="B9140">
        <v>229.15009309999999</v>
      </c>
      <c r="C9140">
        <v>2</v>
      </c>
      <c r="D9140" t="s">
        <v>33835</v>
      </c>
      <c r="E9140" t="s">
        <v>35004</v>
      </c>
      <c r="F9140" t="s">
        <v>32789</v>
      </c>
      <c r="G9140" t="s">
        <v>35005</v>
      </c>
      <c r="H9140" t="s">
        <v>35006</v>
      </c>
      <c r="I9140" t="s">
        <v>35007</v>
      </c>
      <c r="J9140">
        <v>-34.408000950000002</v>
      </c>
      <c r="K9140">
        <v>116.8019638</v>
      </c>
      <c r="N9140">
        <v>0.50526795000000002</v>
      </c>
      <c r="T9140">
        <v>1.5637330000000001E-2</v>
      </c>
      <c r="U9140">
        <v>0.14719823000000001</v>
      </c>
      <c r="V9140">
        <v>1.5637325000000001E-2</v>
      </c>
      <c r="W9140" t="s">
        <v>35008</v>
      </c>
      <c r="X9140" t="s">
        <v>35009</v>
      </c>
      <c r="Y9140">
        <v>6</v>
      </c>
      <c r="Z9140">
        <v>0.50526795000000002</v>
      </c>
      <c r="AA9140" t="s">
        <v>39</v>
      </c>
      <c r="AB9140" t="s">
        <v>32795</v>
      </c>
      <c r="AC9140">
        <v>3</v>
      </c>
      <c r="AD9140">
        <v>0</v>
      </c>
    </row>
    <row r="9141" spans="1:30" x14ac:dyDescent="0.35">
      <c r="A9141">
        <v>660414</v>
      </c>
      <c r="B9141">
        <v>142.13235470000001</v>
      </c>
      <c r="C9141">
        <v>2.82044673</v>
      </c>
      <c r="D9141" t="s">
        <v>33835</v>
      </c>
      <c r="E9141" t="s">
        <v>35010</v>
      </c>
      <c r="F9141" t="s">
        <v>32789</v>
      </c>
      <c r="G9141" t="s">
        <v>35011</v>
      </c>
      <c r="H9141" t="s">
        <v>35012</v>
      </c>
      <c r="I9141" t="s">
        <v>35013</v>
      </c>
      <c r="J9141">
        <v>-34.394767760000001</v>
      </c>
      <c r="K9141">
        <v>116.80410000000001</v>
      </c>
      <c r="N9141">
        <v>0.4056188</v>
      </c>
      <c r="T9141">
        <v>1.0506959999999999E-2</v>
      </c>
      <c r="U9141">
        <v>0.25749981</v>
      </c>
      <c r="V9141">
        <v>1.0506962E-2</v>
      </c>
      <c r="W9141" t="s">
        <v>35014</v>
      </c>
      <c r="X9141" t="s">
        <v>35015</v>
      </c>
      <c r="Y9141">
        <v>7</v>
      </c>
      <c r="Z9141">
        <v>0.4056188</v>
      </c>
      <c r="AA9141" t="s">
        <v>39</v>
      </c>
      <c r="AB9141" t="s">
        <v>32795</v>
      </c>
      <c r="AC9141">
        <v>4</v>
      </c>
      <c r="AD9141">
        <v>0</v>
      </c>
    </row>
    <row r="9142" spans="1:30" x14ac:dyDescent="0.35">
      <c r="A9142">
        <v>660415</v>
      </c>
      <c r="B9142">
        <v>187.35394289999999</v>
      </c>
      <c r="C9142">
        <v>2.41120219</v>
      </c>
      <c r="D9142" t="s">
        <v>33835</v>
      </c>
      <c r="E9142" t="s">
        <v>35016</v>
      </c>
      <c r="F9142" t="s">
        <v>32789</v>
      </c>
      <c r="G9142" t="s">
        <v>35017</v>
      </c>
      <c r="H9142" t="s">
        <v>35018</v>
      </c>
      <c r="I9142" t="s">
        <v>35019</v>
      </c>
      <c r="J9142">
        <v>-34.434349060000002</v>
      </c>
      <c r="K9142">
        <v>116.798317</v>
      </c>
      <c r="N9142">
        <v>0.48604307000000002</v>
      </c>
      <c r="T9142">
        <v>3.96672E-2</v>
      </c>
      <c r="U9142">
        <v>0.15890625</v>
      </c>
      <c r="V9142">
        <v>3.96672E-2</v>
      </c>
      <c r="W9142" t="s">
        <v>35020</v>
      </c>
      <c r="X9142" t="s">
        <v>35021</v>
      </c>
      <c r="Y9142">
        <v>8</v>
      </c>
      <c r="Z9142">
        <v>0.48604307000000002</v>
      </c>
      <c r="AA9142" t="s">
        <v>39</v>
      </c>
      <c r="AB9142" t="s">
        <v>32795</v>
      </c>
      <c r="AC9142">
        <v>4</v>
      </c>
      <c r="AD9142">
        <v>0</v>
      </c>
    </row>
    <row r="9143" spans="1:30" x14ac:dyDescent="0.35">
      <c r="A9143">
        <v>660417</v>
      </c>
      <c r="B9143">
        <v>272.47610859999998</v>
      </c>
      <c r="C9143">
        <v>0</v>
      </c>
      <c r="D9143" t="s">
        <v>33835</v>
      </c>
      <c r="E9143" t="s">
        <v>35022</v>
      </c>
      <c r="F9143" t="s">
        <v>32789</v>
      </c>
      <c r="G9143" t="s">
        <v>35023</v>
      </c>
      <c r="H9143" t="s">
        <v>35024</v>
      </c>
      <c r="I9143" t="s">
        <v>35025</v>
      </c>
      <c r="J9143">
        <v>-34.476722719999998</v>
      </c>
      <c r="K9143">
        <v>116.7914047</v>
      </c>
      <c r="N9143">
        <v>0.64268329000000002</v>
      </c>
      <c r="T9143">
        <v>8.1523040000000005E-2</v>
      </c>
      <c r="U9143">
        <v>0.18368983</v>
      </c>
      <c r="V9143">
        <v>8.1523038000000006E-2</v>
      </c>
      <c r="W9143" t="s">
        <v>35026</v>
      </c>
      <c r="X9143" t="s">
        <v>35027</v>
      </c>
      <c r="Y9143">
        <v>6</v>
      </c>
      <c r="Z9143">
        <v>0.64268329000000002</v>
      </c>
      <c r="AA9143" t="s">
        <v>39</v>
      </c>
      <c r="AB9143" t="s">
        <v>32795</v>
      </c>
      <c r="AC9143">
        <v>3</v>
      </c>
      <c r="AD9143">
        <v>0</v>
      </c>
    </row>
    <row r="9144" spans="1:30" x14ac:dyDescent="0.35">
      <c r="A9144">
        <v>660418</v>
      </c>
      <c r="B9144">
        <v>94.841339110000007</v>
      </c>
      <c r="C9144">
        <v>2.6166176800000001</v>
      </c>
      <c r="D9144" t="s">
        <v>33835</v>
      </c>
      <c r="E9144" t="s">
        <v>35028</v>
      </c>
      <c r="F9144" t="s">
        <v>32789</v>
      </c>
      <c r="G9144" t="s">
        <v>35029</v>
      </c>
      <c r="H9144" t="s">
        <v>35030</v>
      </c>
      <c r="I9144" t="s">
        <v>35031</v>
      </c>
      <c r="J9144">
        <v>-34.411708830000002</v>
      </c>
      <c r="K9144">
        <v>116.7933731</v>
      </c>
      <c r="N9144">
        <v>0.72513185999999996</v>
      </c>
      <c r="T9144">
        <v>1.6747410000000001E-2</v>
      </c>
      <c r="U9144">
        <v>0.38840999999999998</v>
      </c>
      <c r="V9144">
        <v>1.6747412999999999E-2</v>
      </c>
      <c r="W9144" t="s">
        <v>35032</v>
      </c>
      <c r="X9144" t="s">
        <v>35033</v>
      </c>
      <c r="Y9144">
        <v>12</v>
      </c>
      <c r="Z9144">
        <v>0.72513185999999996</v>
      </c>
      <c r="AA9144" t="s">
        <v>39</v>
      </c>
      <c r="AB9144" t="s">
        <v>32795</v>
      </c>
      <c r="AC9144">
        <v>6</v>
      </c>
      <c r="AD9144">
        <v>0</v>
      </c>
    </row>
    <row r="9145" spans="1:30" x14ac:dyDescent="0.35">
      <c r="A9145">
        <v>660419</v>
      </c>
      <c r="B9145">
        <v>98.678985600000004</v>
      </c>
      <c r="C9145">
        <v>2.79870653</v>
      </c>
      <c r="D9145" t="s">
        <v>33835</v>
      </c>
      <c r="E9145" t="s">
        <v>35034</v>
      </c>
      <c r="F9145" t="s">
        <v>32789</v>
      </c>
      <c r="G9145" t="s">
        <v>35035</v>
      </c>
      <c r="H9145" t="s">
        <v>35036</v>
      </c>
      <c r="I9145" t="s">
        <v>35037</v>
      </c>
      <c r="J9145">
        <v>-34.41982651</v>
      </c>
      <c r="K9145">
        <v>116.7928162</v>
      </c>
      <c r="N9145">
        <v>0.33252379999999998</v>
      </c>
      <c r="T9145">
        <v>2.479315E-2</v>
      </c>
      <c r="U9145">
        <v>0.24284238</v>
      </c>
      <c r="V9145">
        <v>2.4793151999999999E-2</v>
      </c>
      <c r="W9145" t="s">
        <v>35038</v>
      </c>
      <c r="X9145" t="s">
        <v>35039</v>
      </c>
      <c r="Y9145">
        <v>9</v>
      </c>
      <c r="Z9145">
        <v>0.33252379999999998</v>
      </c>
      <c r="AA9145" t="s">
        <v>39</v>
      </c>
      <c r="AB9145" t="s">
        <v>32795</v>
      </c>
      <c r="AC9145">
        <v>5</v>
      </c>
      <c r="AD9145">
        <v>0</v>
      </c>
    </row>
    <row r="9146" spans="1:30" x14ac:dyDescent="0.35">
      <c r="A9146">
        <v>660420</v>
      </c>
      <c r="B9146">
        <v>154.3538361</v>
      </c>
      <c r="C9146">
        <v>2.7146127199999999</v>
      </c>
      <c r="D9146" t="s">
        <v>33835</v>
      </c>
      <c r="E9146" t="s">
        <v>35040</v>
      </c>
      <c r="F9146" t="s">
        <v>32789</v>
      </c>
      <c r="G9146" t="s">
        <v>35041</v>
      </c>
      <c r="H9146" t="s">
        <v>35042</v>
      </c>
      <c r="I9146" t="s">
        <v>35043</v>
      </c>
      <c r="J9146">
        <v>-34.403713230000001</v>
      </c>
      <c r="K9146">
        <v>116.7940826</v>
      </c>
      <c r="N9146">
        <v>0.34948716000000002</v>
      </c>
      <c r="T9146">
        <v>8.9706600000000001E-3</v>
      </c>
      <c r="U9146">
        <v>0.2549457</v>
      </c>
      <c r="V9146">
        <v>8.9706560000000005E-3</v>
      </c>
      <c r="W9146" t="s">
        <v>35044</v>
      </c>
      <c r="X9146" t="s">
        <v>35045</v>
      </c>
      <c r="Y9146">
        <v>7</v>
      </c>
      <c r="Z9146">
        <v>0.34948716000000002</v>
      </c>
      <c r="AA9146" t="s">
        <v>39</v>
      </c>
      <c r="AB9146" t="s">
        <v>32795</v>
      </c>
      <c r="AC9146">
        <v>4</v>
      </c>
      <c r="AD9146">
        <v>0</v>
      </c>
    </row>
    <row r="9147" spans="1:30" x14ac:dyDescent="0.35">
      <c r="A9147">
        <v>660421</v>
      </c>
      <c r="B9147">
        <v>250.75484470000001</v>
      </c>
      <c r="C9147">
        <v>0</v>
      </c>
      <c r="D9147" t="s">
        <v>33835</v>
      </c>
      <c r="E9147" t="s">
        <v>35046</v>
      </c>
      <c r="F9147" t="s">
        <v>32789</v>
      </c>
      <c r="G9147" t="s">
        <v>35047</v>
      </c>
      <c r="H9147" t="s">
        <v>35048</v>
      </c>
      <c r="I9147" t="s">
        <v>35049</v>
      </c>
      <c r="J9147">
        <v>-34.437458040000003</v>
      </c>
      <c r="K9147">
        <v>116.7980194</v>
      </c>
      <c r="N9147">
        <v>0.29672353000000001</v>
      </c>
      <c r="T9147">
        <v>4.2706269999999998E-2</v>
      </c>
      <c r="U9147">
        <v>0.16060563999999999</v>
      </c>
      <c r="V9147">
        <v>4.2706274000000002E-2</v>
      </c>
      <c r="W9147" t="s">
        <v>35050</v>
      </c>
      <c r="X9147" t="s">
        <v>35051</v>
      </c>
      <c r="Y9147">
        <v>4</v>
      </c>
      <c r="Z9147">
        <v>0.29672353000000001</v>
      </c>
      <c r="AA9147" t="s">
        <v>39</v>
      </c>
      <c r="AB9147" t="s">
        <v>32795</v>
      </c>
      <c r="AC9147">
        <v>3</v>
      </c>
      <c r="AD9147">
        <v>0</v>
      </c>
    </row>
    <row r="9148" spans="1:30" x14ac:dyDescent="0.35">
      <c r="A9148">
        <v>660422</v>
      </c>
      <c r="B9148">
        <v>146.76220699999999</v>
      </c>
      <c r="C9148">
        <v>3.07007933</v>
      </c>
      <c r="D9148" t="s">
        <v>33835</v>
      </c>
      <c r="E9148" t="s">
        <v>35052</v>
      </c>
      <c r="F9148" t="s">
        <v>32789</v>
      </c>
      <c r="G9148" t="s">
        <v>35053</v>
      </c>
      <c r="H9148" t="s">
        <v>35054</v>
      </c>
      <c r="I9148" t="s">
        <v>35055</v>
      </c>
      <c r="J9148">
        <v>-34.389884950000003</v>
      </c>
      <c r="K9148">
        <v>116.787384</v>
      </c>
      <c r="N9148">
        <v>0.52837771</v>
      </c>
      <c r="T9148">
        <v>6.0871700000000003E-3</v>
      </c>
      <c r="U9148">
        <v>0.12842543000000001</v>
      </c>
      <c r="V9148">
        <v>6.0871689999999999E-3</v>
      </c>
      <c r="W9148" t="s">
        <v>35056</v>
      </c>
      <c r="X9148" t="s">
        <v>35057</v>
      </c>
      <c r="Y9148">
        <v>4</v>
      </c>
      <c r="Z9148">
        <v>0.52837771</v>
      </c>
      <c r="AA9148" t="s">
        <v>39</v>
      </c>
      <c r="AB9148" t="s">
        <v>32795</v>
      </c>
      <c r="AC9148">
        <v>3</v>
      </c>
      <c r="AD9148">
        <v>0</v>
      </c>
    </row>
    <row r="9149" spans="1:30" x14ac:dyDescent="0.35">
      <c r="A9149">
        <v>660423</v>
      </c>
      <c r="B9149">
        <v>151.00033569999999</v>
      </c>
      <c r="C9149">
        <v>2.9923567800000002</v>
      </c>
      <c r="D9149" t="s">
        <v>33835</v>
      </c>
      <c r="E9149" t="s">
        <v>35058</v>
      </c>
      <c r="F9149" t="s">
        <v>32789</v>
      </c>
      <c r="G9149" t="s">
        <v>35059</v>
      </c>
      <c r="H9149" t="s">
        <v>35060</v>
      </c>
      <c r="I9149" t="s">
        <v>35061</v>
      </c>
      <c r="J9149">
        <v>-34.387554170000001</v>
      </c>
      <c r="K9149">
        <v>116.8022385</v>
      </c>
      <c r="N9149">
        <v>0.34746864</v>
      </c>
      <c r="T9149">
        <v>1.164279E-2</v>
      </c>
      <c r="U9149">
        <v>0.13891658000000001</v>
      </c>
      <c r="V9149">
        <v>1.1642787999999999E-2</v>
      </c>
      <c r="W9149" t="s">
        <v>35062</v>
      </c>
      <c r="X9149" t="s">
        <v>35063</v>
      </c>
      <c r="Y9149">
        <v>5</v>
      </c>
      <c r="Z9149">
        <v>0.34746864</v>
      </c>
      <c r="AA9149" t="s">
        <v>39</v>
      </c>
      <c r="AB9149" t="s">
        <v>32795</v>
      </c>
      <c r="AC9149">
        <v>3</v>
      </c>
      <c r="AD9149">
        <v>0</v>
      </c>
    </row>
    <row r="9150" spans="1:30" x14ac:dyDescent="0.35">
      <c r="A9150">
        <v>660425</v>
      </c>
      <c r="B9150">
        <v>97.023979190000006</v>
      </c>
      <c r="C9150">
        <v>2.7708125099999998</v>
      </c>
      <c r="D9150" t="s">
        <v>33835</v>
      </c>
      <c r="E9150" t="s">
        <v>35064</v>
      </c>
      <c r="F9150" t="s">
        <v>32789</v>
      </c>
      <c r="G9150" t="s">
        <v>35065</v>
      </c>
      <c r="H9150" t="s">
        <v>35066</v>
      </c>
      <c r="I9150" t="s">
        <v>35067</v>
      </c>
      <c r="J9150">
        <v>-34.407695769999997</v>
      </c>
      <c r="K9150">
        <v>116.799324</v>
      </c>
      <c r="N9150">
        <v>0.43220534999999999</v>
      </c>
      <c r="T9150">
        <v>1.4259910000000001E-2</v>
      </c>
      <c r="U9150">
        <v>0.24917977999999999</v>
      </c>
      <c r="V9150">
        <v>1.4259912E-2</v>
      </c>
      <c r="W9150" t="s">
        <v>35068</v>
      </c>
      <c r="X9150" t="s">
        <v>35069</v>
      </c>
      <c r="Y9150">
        <v>8</v>
      </c>
      <c r="Z9150">
        <v>0.43220534999999999</v>
      </c>
      <c r="AA9150" t="s">
        <v>39</v>
      </c>
      <c r="AB9150" t="s">
        <v>32795</v>
      </c>
      <c r="AC9150">
        <v>5</v>
      </c>
      <c r="AD9150">
        <v>0</v>
      </c>
    </row>
    <row r="9151" spans="1:30" x14ac:dyDescent="0.35">
      <c r="A9151">
        <v>660426</v>
      </c>
      <c r="B9151">
        <v>143.0294189</v>
      </c>
      <c r="C9151">
        <v>2.4574713699999999</v>
      </c>
      <c r="D9151" t="s">
        <v>33835</v>
      </c>
      <c r="E9151" t="s">
        <v>35070</v>
      </c>
      <c r="F9151" t="s">
        <v>32789</v>
      </c>
      <c r="G9151" t="s">
        <v>35071</v>
      </c>
      <c r="H9151" t="s">
        <v>35072</v>
      </c>
      <c r="I9151" t="s">
        <v>35073</v>
      </c>
      <c r="J9151">
        <v>-34.393489840000001</v>
      </c>
      <c r="K9151">
        <v>116.79684450000001</v>
      </c>
      <c r="N9151">
        <v>0.96975104000000001</v>
      </c>
      <c r="T9151">
        <v>4.7499899999999999E-3</v>
      </c>
      <c r="U9151">
        <v>0.39042437000000002</v>
      </c>
      <c r="V9151">
        <v>4.7499949999999999E-3</v>
      </c>
      <c r="W9151" t="s">
        <v>35074</v>
      </c>
      <c r="X9151" t="s">
        <v>35075</v>
      </c>
      <c r="Y9151">
        <v>12</v>
      </c>
      <c r="Z9151">
        <v>0.96975104000000001</v>
      </c>
      <c r="AA9151" t="s">
        <v>39</v>
      </c>
      <c r="AB9151" t="s">
        <v>32795</v>
      </c>
      <c r="AC9151">
        <v>6</v>
      </c>
      <c r="AD9151">
        <v>0</v>
      </c>
    </row>
    <row r="9152" spans="1:30" x14ac:dyDescent="0.35">
      <c r="A9152">
        <v>660427</v>
      </c>
      <c r="B9152">
        <v>145.6833115</v>
      </c>
      <c r="C9152">
        <v>2.7672662699999999</v>
      </c>
      <c r="D9152" t="s">
        <v>33835</v>
      </c>
      <c r="E9152" t="s">
        <v>35076</v>
      </c>
      <c r="F9152" t="s">
        <v>32789</v>
      </c>
      <c r="G9152" t="s">
        <v>35077</v>
      </c>
      <c r="H9152" t="s">
        <v>35078</v>
      </c>
      <c r="I9152" t="s">
        <v>35079</v>
      </c>
      <c r="J9152">
        <v>-34.390457150000003</v>
      </c>
      <c r="K9152">
        <v>116.79636379999999</v>
      </c>
      <c r="N9152">
        <v>0.73935070000000003</v>
      </c>
      <c r="T9152">
        <v>6.1163800000000003E-3</v>
      </c>
      <c r="U9152">
        <v>0.26464289000000002</v>
      </c>
      <c r="V9152">
        <v>6.1163750000000003E-3</v>
      </c>
      <c r="W9152" t="s">
        <v>35080</v>
      </c>
      <c r="X9152" t="s">
        <v>35081</v>
      </c>
      <c r="Y9152">
        <v>10</v>
      </c>
      <c r="Z9152">
        <v>0.73935070000000003</v>
      </c>
      <c r="AA9152" t="s">
        <v>39</v>
      </c>
      <c r="AB9152" t="s">
        <v>32795</v>
      </c>
      <c r="AC9152">
        <v>5</v>
      </c>
      <c r="AD9152">
        <v>0</v>
      </c>
    </row>
    <row r="9153" spans="1:30" x14ac:dyDescent="0.35">
      <c r="A9153">
        <v>660431</v>
      </c>
      <c r="B9153">
        <v>122.7230873</v>
      </c>
      <c r="C9153">
        <v>2.7866940499999999</v>
      </c>
      <c r="D9153" t="s">
        <v>33835</v>
      </c>
      <c r="E9153" t="s">
        <v>35082</v>
      </c>
      <c r="F9153" t="s">
        <v>32789</v>
      </c>
      <c r="G9153" t="s">
        <v>35083</v>
      </c>
      <c r="H9153" t="s">
        <v>35084</v>
      </c>
      <c r="I9153" t="s">
        <v>35085</v>
      </c>
      <c r="J9153">
        <v>-34.399826050000001</v>
      </c>
      <c r="K9153">
        <v>116.78066250000001</v>
      </c>
      <c r="N9153">
        <v>1.3439752700000001</v>
      </c>
      <c r="T9153">
        <v>1.0097699999999999E-2</v>
      </c>
      <c r="U9153">
        <v>0.37725425000000001</v>
      </c>
      <c r="V9153">
        <v>1.0097696E-2</v>
      </c>
      <c r="W9153" t="s">
        <v>35086</v>
      </c>
      <c r="X9153" t="s">
        <v>35087</v>
      </c>
      <c r="Y9153">
        <v>12</v>
      </c>
      <c r="Z9153">
        <v>1.3439752700000001</v>
      </c>
      <c r="AA9153" t="s">
        <v>39</v>
      </c>
      <c r="AB9153" t="s">
        <v>32795</v>
      </c>
      <c r="AC9153">
        <v>6</v>
      </c>
      <c r="AD9153">
        <v>0</v>
      </c>
    </row>
    <row r="9154" spans="1:30" x14ac:dyDescent="0.35">
      <c r="A9154">
        <v>660429</v>
      </c>
      <c r="B9154">
        <v>165.29862979999999</v>
      </c>
      <c r="C9154">
        <v>2.4771096699999999</v>
      </c>
      <c r="D9154" t="s">
        <v>33835</v>
      </c>
      <c r="E9154" t="s">
        <v>35088</v>
      </c>
      <c r="F9154" t="s">
        <v>32789</v>
      </c>
      <c r="G9154" t="s">
        <v>35089</v>
      </c>
      <c r="H9154" t="s">
        <v>35090</v>
      </c>
      <c r="I9154" t="s">
        <v>35091</v>
      </c>
      <c r="J9154">
        <v>-34.422168730000003</v>
      </c>
      <c r="K9154">
        <v>116.7878876</v>
      </c>
      <c r="N9154">
        <v>0.62957474999999996</v>
      </c>
      <c r="T9154">
        <v>2.725677E-2</v>
      </c>
      <c r="U9154">
        <v>0.24361854999999999</v>
      </c>
      <c r="V9154">
        <v>2.725677E-2</v>
      </c>
      <c r="W9154" t="s">
        <v>35092</v>
      </c>
      <c r="X9154" t="s">
        <v>35093</v>
      </c>
      <c r="Y9154">
        <v>7</v>
      </c>
      <c r="Z9154">
        <v>0.62957474999999996</v>
      </c>
      <c r="AA9154" t="s">
        <v>39</v>
      </c>
      <c r="AB9154" t="s">
        <v>32795</v>
      </c>
      <c r="AC9154">
        <v>4</v>
      </c>
      <c r="AD9154">
        <v>0</v>
      </c>
    </row>
    <row r="9155" spans="1:30" x14ac:dyDescent="0.35">
      <c r="A9155">
        <v>660430</v>
      </c>
      <c r="B9155">
        <v>107.73249819999999</v>
      </c>
      <c r="C9155">
        <v>5.2597770700000002</v>
      </c>
      <c r="D9155" t="s">
        <v>33835</v>
      </c>
      <c r="E9155" t="s">
        <v>35094</v>
      </c>
      <c r="F9155" t="s">
        <v>32789</v>
      </c>
      <c r="G9155" t="s">
        <v>35095</v>
      </c>
      <c r="H9155" t="s">
        <v>35096</v>
      </c>
      <c r="I9155" t="s">
        <v>35097</v>
      </c>
      <c r="J9155">
        <v>-34.438495639999999</v>
      </c>
      <c r="K9155">
        <v>116.81007390000001</v>
      </c>
      <c r="N9155">
        <v>0.99280162999999999</v>
      </c>
      <c r="T9155">
        <v>4.6054369999999997E-2</v>
      </c>
      <c r="U9155">
        <v>0.40487595999999998</v>
      </c>
      <c r="V9155">
        <v>4.6054370999999997E-2</v>
      </c>
      <c r="W9155" t="s">
        <v>35098</v>
      </c>
      <c r="X9155" t="s">
        <v>35099</v>
      </c>
      <c r="Y9155">
        <v>12</v>
      </c>
      <c r="Z9155">
        <v>0.99280162999999999</v>
      </c>
      <c r="AA9155" t="s">
        <v>39</v>
      </c>
      <c r="AB9155" t="s">
        <v>32795</v>
      </c>
      <c r="AC9155">
        <v>6</v>
      </c>
      <c r="AD9155">
        <v>0</v>
      </c>
    </row>
    <row r="9156" spans="1:30" x14ac:dyDescent="0.35">
      <c r="A9156">
        <v>660433</v>
      </c>
      <c r="B9156">
        <v>243.24894710000001</v>
      </c>
      <c r="C9156">
        <v>0</v>
      </c>
      <c r="D9156" t="s">
        <v>33835</v>
      </c>
      <c r="E9156" t="s">
        <v>35100</v>
      </c>
      <c r="F9156" t="s">
        <v>32789</v>
      </c>
      <c r="G9156" t="s">
        <v>35101</v>
      </c>
      <c r="H9156" t="s">
        <v>35102</v>
      </c>
      <c r="I9156" t="s">
        <v>35103</v>
      </c>
      <c r="J9156">
        <v>-34.426467899999999</v>
      </c>
      <c r="K9156">
        <v>116.79751589999999</v>
      </c>
      <c r="N9156">
        <v>0.98840744000000003</v>
      </c>
      <c r="T9156">
        <v>3.1795579999999997E-2</v>
      </c>
      <c r="U9156">
        <v>0.15374003</v>
      </c>
      <c r="V9156">
        <v>3.1795575999999999E-2</v>
      </c>
      <c r="W9156" t="s">
        <v>35104</v>
      </c>
      <c r="X9156" t="s">
        <v>35105</v>
      </c>
      <c r="Y9156">
        <v>5</v>
      </c>
      <c r="Z9156">
        <v>0.98840744000000003</v>
      </c>
      <c r="AA9156" t="s">
        <v>39</v>
      </c>
      <c r="AB9156" t="s">
        <v>32795</v>
      </c>
      <c r="AC9156">
        <v>3</v>
      </c>
      <c r="AD9156">
        <v>0</v>
      </c>
    </row>
    <row r="9157" spans="1:30" x14ac:dyDescent="0.35">
      <c r="A9157">
        <v>660434</v>
      </c>
      <c r="B9157">
        <v>141.823555</v>
      </c>
      <c r="C9157">
        <v>2.9536273500000001</v>
      </c>
      <c r="D9157" t="s">
        <v>33835</v>
      </c>
      <c r="E9157" t="s">
        <v>35106</v>
      </c>
      <c r="F9157" t="s">
        <v>32789</v>
      </c>
      <c r="G9157" t="s">
        <v>35107</v>
      </c>
      <c r="H9157" t="s">
        <v>35108</v>
      </c>
      <c r="I9157" t="s">
        <v>35109</v>
      </c>
      <c r="J9157">
        <v>-34.39604568</v>
      </c>
      <c r="K9157">
        <v>116.7714691</v>
      </c>
      <c r="N9157">
        <v>0.41637943999999999</v>
      </c>
      <c r="T9157">
        <v>1.65118E-2</v>
      </c>
      <c r="U9157">
        <v>0.14508705</v>
      </c>
      <c r="V9157">
        <v>1.6511801999999999E-2</v>
      </c>
      <c r="W9157" t="s">
        <v>35110</v>
      </c>
      <c r="X9157" t="s">
        <v>35111</v>
      </c>
      <c r="Y9157">
        <v>8</v>
      </c>
      <c r="Z9157">
        <v>0.41637943999999999</v>
      </c>
      <c r="AA9157" t="s">
        <v>39</v>
      </c>
      <c r="AB9157" t="s">
        <v>32795</v>
      </c>
      <c r="AC9157">
        <v>4</v>
      </c>
      <c r="AD9157">
        <v>0</v>
      </c>
    </row>
    <row r="9158" spans="1:30" x14ac:dyDescent="0.35">
      <c r="A9158">
        <v>660436</v>
      </c>
      <c r="B9158">
        <v>270.89467999999999</v>
      </c>
      <c r="C9158">
        <v>2.0253558200000001</v>
      </c>
      <c r="D9158" t="s">
        <v>33835</v>
      </c>
      <c r="E9158" t="s">
        <v>35112</v>
      </c>
      <c r="F9158" t="s">
        <v>32789</v>
      </c>
      <c r="G9158" t="s">
        <v>35113</v>
      </c>
      <c r="H9158" t="s">
        <v>35114</v>
      </c>
      <c r="I9158" t="s">
        <v>35115</v>
      </c>
      <c r="J9158">
        <v>-34.473430630000003</v>
      </c>
      <c r="K9158">
        <v>116.78916169999999</v>
      </c>
      <c r="N9158">
        <v>0.51827531000000004</v>
      </c>
      <c r="T9158">
        <v>7.8260759999999999E-2</v>
      </c>
      <c r="U9158">
        <v>0.17999931999999999</v>
      </c>
      <c r="V9158">
        <v>7.8260763999999997E-2</v>
      </c>
      <c r="W9158" t="s">
        <v>35116</v>
      </c>
      <c r="X9158" t="s">
        <v>35117</v>
      </c>
      <c r="Y9158">
        <v>6</v>
      </c>
      <c r="Z9158">
        <v>0.51827531000000004</v>
      </c>
      <c r="AA9158" t="s">
        <v>39</v>
      </c>
      <c r="AB9158" t="s">
        <v>32795</v>
      </c>
      <c r="AC9158">
        <v>3</v>
      </c>
      <c r="AD9158">
        <v>0</v>
      </c>
    </row>
    <row r="9159" spans="1:30" x14ac:dyDescent="0.35">
      <c r="A9159">
        <v>660437</v>
      </c>
      <c r="B9159">
        <v>237.4012146</v>
      </c>
      <c r="C9159">
        <v>2.3354425399999998</v>
      </c>
      <c r="D9159" t="s">
        <v>33835</v>
      </c>
      <c r="E9159" t="s">
        <v>35118</v>
      </c>
      <c r="F9159" t="s">
        <v>32789</v>
      </c>
      <c r="G9159" t="s">
        <v>35119</v>
      </c>
      <c r="H9159" t="s">
        <v>35120</v>
      </c>
      <c r="I9159" t="s">
        <v>35121</v>
      </c>
      <c r="J9159">
        <v>-34.41809464</v>
      </c>
      <c r="K9159">
        <v>116.785881</v>
      </c>
      <c r="N9159">
        <v>0.50203246000000001</v>
      </c>
      <c r="T9159">
        <v>2.3484830000000002E-2</v>
      </c>
      <c r="U9159">
        <v>0.14107687999999999</v>
      </c>
      <c r="V9159">
        <v>2.3484832000000001E-2</v>
      </c>
      <c r="W9159" t="s">
        <v>35122</v>
      </c>
      <c r="X9159" t="s">
        <v>35123</v>
      </c>
      <c r="Y9159">
        <v>6</v>
      </c>
      <c r="Z9159">
        <v>0.50203246000000001</v>
      </c>
      <c r="AA9159" t="s">
        <v>39</v>
      </c>
      <c r="AB9159" t="s">
        <v>32795</v>
      </c>
      <c r="AC9159">
        <v>3</v>
      </c>
      <c r="AD9159">
        <v>0</v>
      </c>
    </row>
    <row r="9160" spans="1:30" x14ac:dyDescent="0.35">
      <c r="A9160">
        <v>660439</v>
      </c>
      <c r="B9160">
        <v>178.02600100000001</v>
      </c>
      <c r="C9160">
        <v>2.8806829399999998</v>
      </c>
      <c r="D9160" t="s">
        <v>33835</v>
      </c>
      <c r="E9160" t="s">
        <v>35124</v>
      </c>
      <c r="F9160" t="s">
        <v>32789</v>
      </c>
      <c r="G9160" t="s">
        <v>35125</v>
      </c>
      <c r="H9160" t="s">
        <v>35126</v>
      </c>
      <c r="I9160" t="s">
        <v>35127</v>
      </c>
      <c r="J9160">
        <v>-34.42276382</v>
      </c>
      <c r="K9160">
        <v>116.79652400000001</v>
      </c>
      <c r="N9160">
        <v>0.56337641000000005</v>
      </c>
      <c r="T9160">
        <v>2.8018029999999999E-2</v>
      </c>
      <c r="U9160">
        <v>0.15097121999999999</v>
      </c>
      <c r="V9160">
        <v>2.8018035E-2</v>
      </c>
      <c r="W9160" t="s">
        <v>35128</v>
      </c>
      <c r="X9160" t="s">
        <v>35129</v>
      </c>
      <c r="Y9160">
        <v>8</v>
      </c>
      <c r="Z9160">
        <v>0.56337641000000005</v>
      </c>
      <c r="AA9160" t="s">
        <v>39</v>
      </c>
      <c r="AB9160" t="s">
        <v>32795</v>
      </c>
      <c r="AC9160">
        <v>4</v>
      </c>
      <c r="AD9160">
        <v>0</v>
      </c>
    </row>
    <row r="9161" spans="1:30" x14ac:dyDescent="0.35">
      <c r="A9161">
        <v>660441</v>
      </c>
      <c r="B9161">
        <v>170.0574646</v>
      </c>
      <c r="C9161">
        <v>3.4137861699999998</v>
      </c>
      <c r="D9161" t="s">
        <v>33835</v>
      </c>
      <c r="E9161" t="s">
        <v>35130</v>
      </c>
      <c r="F9161" t="s">
        <v>32789</v>
      </c>
      <c r="G9161" t="s">
        <v>35131</v>
      </c>
      <c r="H9161" t="s">
        <v>35132</v>
      </c>
      <c r="I9161" t="s">
        <v>35133</v>
      </c>
      <c r="J9161">
        <v>-34.430038449999998</v>
      </c>
      <c r="K9161">
        <v>116.7847366</v>
      </c>
      <c r="N9161">
        <v>0.52622159999999996</v>
      </c>
      <c r="T9161">
        <v>3.5383499999999998E-2</v>
      </c>
      <c r="U9161">
        <v>0.23936853999999999</v>
      </c>
      <c r="V9161">
        <v>3.5383504000000003E-2</v>
      </c>
      <c r="W9161" t="s">
        <v>35134</v>
      </c>
      <c r="X9161" t="s">
        <v>35135</v>
      </c>
      <c r="Y9161">
        <v>7</v>
      </c>
      <c r="Z9161">
        <v>0.52622159999999996</v>
      </c>
      <c r="AA9161" t="s">
        <v>39</v>
      </c>
      <c r="AB9161" t="s">
        <v>32795</v>
      </c>
      <c r="AC9161">
        <v>4</v>
      </c>
      <c r="AD9161">
        <v>0</v>
      </c>
    </row>
    <row r="9162" spans="1:30" x14ac:dyDescent="0.35">
      <c r="A9162">
        <v>660443</v>
      </c>
      <c r="B9162">
        <v>115.81890869999999</v>
      </c>
      <c r="C9162">
        <v>2.6952877000000002</v>
      </c>
      <c r="D9162" t="s">
        <v>33835</v>
      </c>
      <c r="E9162" t="s">
        <v>35136</v>
      </c>
      <c r="F9162" t="s">
        <v>32789</v>
      </c>
      <c r="G9162" t="s">
        <v>35137</v>
      </c>
      <c r="H9162" t="s">
        <v>35138</v>
      </c>
      <c r="I9162" t="s">
        <v>35139</v>
      </c>
      <c r="J9162">
        <v>-34.45139313</v>
      </c>
      <c r="K9162">
        <v>116.7901001</v>
      </c>
      <c r="N9162">
        <v>1.53194659</v>
      </c>
      <c r="T9162">
        <v>5.6265250000000003E-2</v>
      </c>
      <c r="U9162">
        <v>0.39052050999999999</v>
      </c>
      <c r="V9162">
        <v>5.6265254000000001E-2</v>
      </c>
      <c r="W9162" t="s">
        <v>35140</v>
      </c>
      <c r="X9162" t="s">
        <v>35141</v>
      </c>
      <c r="Y9162">
        <v>12</v>
      </c>
      <c r="Z9162">
        <v>1.53194659</v>
      </c>
      <c r="AA9162" t="s">
        <v>39</v>
      </c>
      <c r="AB9162" t="s">
        <v>32795</v>
      </c>
      <c r="AC9162">
        <v>6</v>
      </c>
      <c r="AD9162">
        <v>0</v>
      </c>
    </row>
    <row r="9163" spans="1:30" x14ac:dyDescent="0.35">
      <c r="A9163">
        <v>660444</v>
      </c>
      <c r="B9163">
        <v>269.54178239999999</v>
      </c>
      <c r="C9163">
        <v>0</v>
      </c>
      <c r="D9163" t="s">
        <v>33835</v>
      </c>
      <c r="E9163" t="s">
        <v>35142</v>
      </c>
      <c r="F9163" t="s">
        <v>32789</v>
      </c>
      <c r="G9163" t="s">
        <v>35143</v>
      </c>
      <c r="H9163" t="s">
        <v>35144</v>
      </c>
      <c r="I9163" t="s">
        <v>35145</v>
      </c>
      <c r="J9163">
        <v>-34.470321660000003</v>
      </c>
      <c r="K9163">
        <v>116.7980804</v>
      </c>
      <c r="N9163">
        <v>0.67131202000000001</v>
      </c>
      <c r="T9163">
        <v>7.5340320000000002E-2</v>
      </c>
      <c r="U9163">
        <v>0.18270363000000001</v>
      </c>
      <c r="V9163">
        <v>7.5340323000000001E-2</v>
      </c>
      <c r="W9163" t="s">
        <v>35146</v>
      </c>
      <c r="X9163" t="s">
        <v>35147</v>
      </c>
      <c r="Y9163">
        <v>6</v>
      </c>
      <c r="Z9163">
        <v>0.67131202000000001</v>
      </c>
      <c r="AA9163" t="s">
        <v>39</v>
      </c>
      <c r="AB9163" t="s">
        <v>32795</v>
      </c>
      <c r="AC9163">
        <v>3</v>
      </c>
      <c r="AD9163">
        <v>0</v>
      </c>
    </row>
    <row r="9164" spans="1:30" x14ac:dyDescent="0.35">
      <c r="A9164">
        <v>660445</v>
      </c>
      <c r="B9164">
        <v>250.80294799999999</v>
      </c>
      <c r="C9164">
        <v>1.61850834</v>
      </c>
      <c r="D9164" t="s">
        <v>33835</v>
      </c>
      <c r="E9164" t="s">
        <v>35148</v>
      </c>
      <c r="F9164" t="s">
        <v>32789</v>
      </c>
      <c r="G9164" t="s">
        <v>35149</v>
      </c>
      <c r="H9164" t="s">
        <v>35150</v>
      </c>
      <c r="I9164" t="s">
        <v>35151</v>
      </c>
      <c r="J9164">
        <v>-34.437473300000001</v>
      </c>
      <c r="K9164">
        <v>116.7869644</v>
      </c>
      <c r="N9164">
        <v>0.54334822999999999</v>
      </c>
      <c r="T9164">
        <v>4.2527299999999997E-2</v>
      </c>
      <c r="U9164">
        <v>0.15352996999999999</v>
      </c>
      <c r="V9164">
        <v>4.2527298999999998E-2</v>
      </c>
      <c r="W9164" t="s">
        <v>35152</v>
      </c>
      <c r="X9164" t="s">
        <v>35153</v>
      </c>
      <c r="Y9164">
        <v>5</v>
      </c>
      <c r="Z9164">
        <v>0.54334822999999999</v>
      </c>
      <c r="AA9164" t="s">
        <v>39</v>
      </c>
      <c r="AB9164" t="s">
        <v>32795</v>
      </c>
      <c r="AC9164">
        <v>3</v>
      </c>
      <c r="AD9164">
        <v>0</v>
      </c>
    </row>
    <row r="9165" spans="1:30" x14ac:dyDescent="0.35">
      <c r="A9165">
        <v>660446</v>
      </c>
      <c r="B9165">
        <v>117.52665709999999</v>
      </c>
      <c r="C9165">
        <v>2.7751140599999999</v>
      </c>
      <c r="D9165" t="s">
        <v>33835</v>
      </c>
      <c r="E9165" t="s">
        <v>35154</v>
      </c>
      <c r="F9165" t="s">
        <v>32789</v>
      </c>
      <c r="G9165" t="s">
        <v>35155</v>
      </c>
      <c r="H9165" t="s">
        <v>35156</v>
      </c>
      <c r="I9165" t="s">
        <v>35157</v>
      </c>
      <c r="J9165">
        <v>-34.454830170000001</v>
      </c>
      <c r="K9165">
        <v>116.79697419999999</v>
      </c>
      <c r="N9165">
        <v>0.62695566999999996</v>
      </c>
      <c r="T9165">
        <v>5.9861499999999998E-2</v>
      </c>
      <c r="U9165">
        <v>0.21433832</v>
      </c>
      <c r="V9165">
        <v>5.9861504000000003E-2</v>
      </c>
      <c r="W9165" t="s">
        <v>35158</v>
      </c>
      <c r="X9165" t="s">
        <v>35159</v>
      </c>
      <c r="Y9165">
        <v>10</v>
      </c>
      <c r="Z9165">
        <v>0.62695566999999996</v>
      </c>
      <c r="AA9165" t="s">
        <v>39</v>
      </c>
      <c r="AB9165" t="s">
        <v>32795</v>
      </c>
      <c r="AC9165">
        <v>5</v>
      </c>
      <c r="AD9165">
        <v>0</v>
      </c>
    </row>
    <row r="9166" spans="1:30" x14ac:dyDescent="0.35">
      <c r="A9166">
        <v>660449</v>
      </c>
      <c r="B9166">
        <v>114.24748990000001</v>
      </c>
      <c r="C9166">
        <v>2.6172232599999998</v>
      </c>
      <c r="D9166" t="s">
        <v>33835</v>
      </c>
      <c r="E9166" t="s">
        <v>35160</v>
      </c>
      <c r="F9166" t="s">
        <v>32789</v>
      </c>
      <c r="G9166" t="s">
        <v>35161</v>
      </c>
      <c r="H9166" t="s">
        <v>35162</v>
      </c>
      <c r="I9166" t="s">
        <v>35163</v>
      </c>
      <c r="J9166">
        <v>-34.400165559999998</v>
      </c>
      <c r="K9166">
        <v>116.7967529</v>
      </c>
      <c r="N9166">
        <v>1.04526355</v>
      </c>
      <c r="T9166">
        <v>6.79424E-3</v>
      </c>
      <c r="U9166">
        <v>0.39056173</v>
      </c>
      <c r="V9166">
        <v>6.7942360000000004E-3</v>
      </c>
      <c r="W9166" t="s">
        <v>35164</v>
      </c>
      <c r="X9166" t="s">
        <v>35165</v>
      </c>
      <c r="Y9166">
        <v>12</v>
      </c>
      <c r="Z9166">
        <v>1.04526355</v>
      </c>
      <c r="AA9166" t="s">
        <v>39</v>
      </c>
      <c r="AB9166" t="s">
        <v>32795</v>
      </c>
      <c r="AC9166">
        <v>6</v>
      </c>
      <c r="AD9166">
        <v>0</v>
      </c>
    </row>
    <row r="9167" spans="1:30" x14ac:dyDescent="0.35">
      <c r="A9167">
        <v>660447</v>
      </c>
      <c r="B9167">
        <v>100.60713200000001</v>
      </c>
      <c r="C9167">
        <v>0</v>
      </c>
      <c r="D9167" t="s">
        <v>35166</v>
      </c>
      <c r="E9167" t="s">
        <v>35167</v>
      </c>
      <c r="F9167" t="s">
        <v>32789</v>
      </c>
      <c r="G9167" t="s">
        <v>35168</v>
      </c>
      <c r="H9167" t="s">
        <v>35169</v>
      </c>
      <c r="I9167" t="s">
        <v>35170</v>
      </c>
      <c r="J9167">
        <v>-32.741180419999999</v>
      </c>
      <c r="K9167">
        <v>138.96722410000001</v>
      </c>
      <c r="N9167">
        <v>1.7052983500000001</v>
      </c>
      <c r="T9167">
        <v>0.68859862999999999</v>
      </c>
      <c r="U9167">
        <v>4.85593319</v>
      </c>
      <c r="V9167">
        <v>0.68859863300000002</v>
      </c>
      <c r="W9167" t="s">
        <v>35171</v>
      </c>
      <c r="X9167" t="s">
        <v>35172</v>
      </c>
      <c r="Y9167">
        <v>13</v>
      </c>
      <c r="Z9167">
        <v>1.7052983500000001</v>
      </c>
      <c r="AA9167" t="s">
        <v>39</v>
      </c>
      <c r="AB9167" t="s">
        <v>32795</v>
      </c>
      <c r="AC9167">
        <v>8</v>
      </c>
      <c r="AD9167">
        <v>0</v>
      </c>
    </row>
    <row r="9168" spans="1:30" x14ac:dyDescent="0.35">
      <c r="A9168">
        <v>660448</v>
      </c>
      <c r="B9168">
        <v>231.53767400000001</v>
      </c>
      <c r="C9168">
        <v>2.2932901399999999</v>
      </c>
      <c r="D9168" t="s">
        <v>33835</v>
      </c>
      <c r="E9168" t="s">
        <v>35173</v>
      </c>
      <c r="F9168" t="s">
        <v>32789</v>
      </c>
      <c r="G9168" t="s">
        <v>35174</v>
      </c>
      <c r="H9168" t="s">
        <v>35175</v>
      </c>
      <c r="I9168" t="s">
        <v>35176</v>
      </c>
      <c r="J9168">
        <v>-34.40986633</v>
      </c>
      <c r="K9168">
        <v>116.7795715</v>
      </c>
      <c r="N9168">
        <v>0.50987283000000005</v>
      </c>
      <c r="T9168">
        <v>1.7763000000000001E-2</v>
      </c>
      <c r="U9168">
        <v>0.13218673</v>
      </c>
      <c r="V9168">
        <v>1.7762996E-2</v>
      </c>
      <c r="W9168" t="s">
        <v>35177</v>
      </c>
      <c r="X9168" t="s">
        <v>35178</v>
      </c>
      <c r="Y9168">
        <v>5</v>
      </c>
      <c r="Z9168">
        <v>0.50987283000000005</v>
      </c>
      <c r="AA9168" t="s">
        <v>39</v>
      </c>
      <c r="AB9168" t="s">
        <v>32795</v>
      </c>
      <c r="AC9168">
        <v>3</v>
      </c>
      <c r="AD9168">
        <v>0</v>
      </c>
    </row>
    <row r="9169" spans="1:30" x14ac:dyDescent="0.35">
      <c r="A9169">
        <v>660451</v>
      </c>
      <c r="B9169">
        <v>161.07348630000001</v>
      </c>
      <c r="C9169">
        <v>2.9925386899999999</v>
      </c>
      <c r="D9169" t="s">
        <v>33835</v>
      </c>
      <c r="E9169" t="s">
        <v>35179</v>
      </c>
      <c r="F9169" t="s">
        <v>32789</v>
      </c>
      <c r="G9169" t="s">
        <v>35180</v>
      </c>
      <c r="H9169" t="s">
        <v>35181</v>
      </c>
      <c r="I9169" t="s">
        <v>35182</v>
      </c>
      <c r="J9169">
        <v>-34.389160160000003</v>
      </c>
      <c r="K9169">
        <v>116.80335239999999</v>
      </c>
      <c r="N9169">
        <v>0.40385103999999999</v>
      </c>
      <c r="T9169">
        <v>1.147538E-2</v>
      </c>
      <c r="U9169">
        <v>0.14035149999999999</v>
      </c>
      <c r="V9169">
        <v>1.1475376000000001E-2</v>
      </c>
      <c r="W9169" t="s">
        <v>35183</v>
      </c>
      <c r="X9169" t="s">
        <v>35184</v>
      </c>
      <c r="Y9169">
        <v>5</v>
      </c>
      <c r="Z9169">
        <v>0.40385103999999999</v>
      </c>
      <c r="AA9169" t="s">
        <v>39</v>
      </c>
      <c r="AB9169" t="s">
        <v>32795</v>
      </c>
      <c r="AC9169">
        <v>3</v>
      </c>
      <c r="AD9169">
        <v>0</v>
      </c>
    </row>
    <row r="9170" spans="1:30" x14ac:dyDescent="0.35">
      <c r="A9170">
        <v>660454</v>
      </c>
      <c r="B9170">
        <v>141.3694611</v>
      </c>
      <c r="C9170">
        <v>2.7934243699999999</v>
      </c>
      <c r="D9170" t="s">
        <v>33835</v>
      </c>
      <c r="E9170" t="s">
        <v>35185</v>
      </c>
      <c r="F9170" t="s">
        <v>32789</v>
      </c>
      <c r="G9170" t="s">
        <v>35186</v>
      </c>
      <c r="H9170" t="s">
        <v>35187</v>
      </c>
      <c r="I9170" t="s">
        <v>35188</v>
      </c>
      <c r="J9170">
        <v>-34.395465850000001</v>
      </c>
      <c r="K9170">
        <v>116.7985458</v>
      </c>
      <c r="N9170">
        <v>0.44123461000000003</v>
      </c>
      <c r="T9170">
        <v>5.9296599999999998E-3</v>
      </c>
      <c r="U9170">
        <v>0.25950258999999998</v>
      </c>
      <c r="V9170">
        <v>5.9296619999999996E-3</v>
      </c>
      <c r="W9170" t="s">
        <v>35189</v>
      </c>
      <c r="X9170" t="s">
        <v>35190</v>
      </c>
      <c r="Y9170">
        <v>7</v>
      </c>
      <c r="Z9170">
        <v>0.44123461000000003</v>
      </c>
      <c r="AA9170" t="s">
        <v>39</v>
      </c>
      <c r="AB9170" t="s">
        <v>32795</v>
      </c>
      <c r="AC9170">
        <v>4</v>
      </c>
      <c r="AD9170">
        <v>0</v>
      </c>
    </row>
    <row r="9171" spans="1:30" x14ac:dyDescent="0.35">
      <c r="A9171">
        <v>660455</v>
      </c>
      <c r="B9171">
        <v>149.4805298</v>
      </c>
      <c r="C9171">
        <v>2.4070189000000002</v>
      </c>
      <c r="D9171" t="s">
        <v>33835</v>
      </c>
      <c r="E9171" t="s">
        <v>35191</v>
      </c>
      <c r="F9171" t="s">
        <v>32789</v>
      </c>
      <c r="G9171" t="s">
        <v>35192</v>
      </c>
      <c r="H9171" t="s">
        <v>35193</v>
      </c>
      <c r="I9171" t="s">
        <v>35194</v>
      </c>
      <c r="J9171">
        <v>-34.386100769999999</v>
      </c>
      <c r="K9171">
        <v>116.7945175</v>
      </c>
      <c r="N9171">
        <v>0.64460634000000006</v>
      </c>
      <c r="T9171">
        <v>9.2453299999999995E-3</v>
      </c>
      <c r="U9171">
        <v>0.38839656</v>
      </c>
      <c r="V9171">
        <v>9.2453299999999995E-3</v>
      </c>
      <c r="W9171" t="s">
        <v>35195</v>
      </c>
      <c r="X9171" t="s">
        <v>35196</v>
      </c>
      <c r="Y9171">
        <v>12</v>
      </c>
      <c r="Z9171">
        <v>0.64460634000000006</v>
      </c>
      <c r="AA9171" t="s">
        <v>39</v>
      </c>
      <c r="AB9171" t="s">
        <v>32795</v>
      </c>
      <c r="AC9171">
        <v>6</v>
      </c>
      <c r="AD9171">
        <v>0</v>
      </c>
    </row>
    <row r="9172" spans="1:30" x14ac:dyDescent="0.35">
      <c r="A9172">
        <v>660456</v>
      </c>
      <c r="B9172">
        <v>272.68511269999999</v>
      </c>
      <c r="C9172">
        <v>0</v>
      </c>
      <c r="D9172" t="s">
        <v>33835</v>
      </c>
      <c r="E9172" t="s">
        <v>35197</v>
      </c>
      <c r="F9172" t="s">
        <v>32789</v>
      </c>
      <c r="G9172" t="s">
        <v>35198</v>
      </c>
      <c r="H9172" t="s">
        <v>35199</v>
      </c>
      <c r="I9172" t="s">
        <v>35200</v>
      </c>
      <c r="J9172">
        <v>-34.504333500000001</v>
      </c>
      <c r="K9172">
        <v>116.7851105</v>
      </c>
      <c r="N9172">
        <v>0.57943615999999998</v>
      </c>
      <c r="T9172">
        <v>0.10919049</v>
      </c>
      <c r="U9172">
        <v>0.3990148</v>
      </c>
      <c r="V9172">
        <v>0.109190494</v>
      </c>
      <c r="W9172" t="s">
        <v>35201</v>
      </c>
      <c r="X9172" t="s">
        <v>35202</v>
      </c>
      <c r="Y9172">
        <v>7</v>
      </c>
      <c r="Z9172">
        <v>0.57943615999999998</v>
      </c>
      <c r="AA9172" t="s">
        <v>39</v>
      </c>
      <c r="AB9172" t="s">
        <v>32795</v>
      </c>
      <c r="AC9172">
        <v>4</v>
      </c>
      <c r="AD9172">
        <v>0</v>
      </c>
    </row>
    <row r="9173" spans="1:30" x14ac:dyDescent="0.35">
      <c r="A9173">
        <v>660458</v>
      </c>
      <c r="B9173">
        <v>260.45706560000002</v>
      </c>
      <c r="C9173">
        <v>0</v>
      </c>
      <c r="D9173" t="s">
        <v>33835</v>
      </c>
      <c r="E9173" t="s">
        <v>35203</v>
      </c>
      <c r="F9173" t="s">
        <v>32789</v>
      </c>
      <c r="G9173" t="s">
        <v>35204</v>
      </c>
      <c r="H9173" t="s">
        <v>35205</v>
      </c>
      <c r="I9173" t="s">
        <v>35206</v>
      </c>
      <c r="J9173">
        <v>-34.45346069</v>
      </c>
      <c r="K9173">
        <v>116.79155729999999</v>
      </c>
      <c r="N9173">
        <v>0.53651355999999994</v>
      </c>
      <c r="T9173">
        <v>5.8317720000000003E-2</v>
      </c>
      <c r="U9173">
        <v>0.16701055000000001</v>
      </c>
      <c r="V9173">
        <v>5.8317721000000003E-2</v>
      </c>
      <c r="W9173" t="s">
        <v>35207</v>
      </c>
      <c r="X9173" t="s">
        <v>35208</v>
      </c>
      <c r="Y9173">
        <v>5</v>
      </c>
      <c r="Z9173">
        <v>0.53651355999999994</v>
      </c>
      <c r="AA9173" t="s">
        <v>39</v>
      </c>
      <c r="AB9173" t="s">
        <v>32795</v>
      </c>
      <c r="AC9173">
        <v>3</v>
      </c>
      <c r="AD9173">
        <v>0</v>
      </c>
    </row>
    <row r="9174" spans="1:30" x14ac:dyDescent="0.35">
      <c r="A9174">
        <v>660457</v>
      </c>
      <c r="B9174">
        <v>146.13429260000001</v>
      </c>
      <c r="C9174">
        <v>2.8395521600000002</v>
      </c>
      <c r="D9174" t="s">
        <v>33835</v>
      </c>
      <c r="E9174" t="s">
        <v>35209</v>
      </c>
      <c r="F9174" t="s">
        <v>32789</v>
      </c>
      <c r="G9174" t="s">
        <v>35210</v>
      </c>
      <c r="H9174" t="s">
        <v>35211</v>
      </c>
      <c r="I9174" t="s">
        <v>35212</v>
      </c>
      <c r="J9174">
        <v>-34.390110020000002</v>
      </c>
      <c r="K9174">
        <v>116.7994614</v>
      </c>
      <c r="N9174">
        <v>0.92032776000000005</v>
      </c>
      <c r="T9174">
        <v>8.2626599999999998E-3</v>
      </c>
      <c r="U9174">
        <v>0.39252367999999999</v>
      </c>
      <c r="V9174">
        <v>8.2626639999999994E-3</v>
      </c>
      <c r="W9174" t="s">
        <v>35213</v>
      </c>
      <c r="X9174" t="s">
        <v>35214</v>
      </c>
      <c r="Y9174">
        <v>12</v>
      </c>
      <c r="Z9174">
        <v>0.92032776000000005</v>
      </c>
      <c r="AA9174" t="s">
        <v>39</v>
      </c>
      <c r="AB9174" t="s">
        <v>32795</v>
      </c>
      <c r="AC9174">
        <v>6</v>
      </c>
      <c r="AD9174">
        <v>0</v>
      </c>
    </row>
    <row r="9175" spans="1:30" x14ac:dyDescent="0.35">
      <c r="A9175">
        <v>660462</v>
      </c>
      <c r="B9175">
        <v>147.82759089999999</v>
      </c>
      <c r="C9175">
        <v>2.6270885499999999</v>
      </c>
      <c r="D9175" t="s">
        <v>33835</v>
      </c>
      <c r="E9175" t="s">
        <v>35215</v>
      </c>
      <c r="F9175" t="s">
        <v>32789</v>
      </c>
      <c r="G9175" t="s">
        <v>35216</v>
      </c>
      <c r="H9175" t="s">
        <v>35217</v>
      </c>
      <c r="I9175" t="s">
        <v>35218</v>
      </c>
      <c r="J9175">
        <v>-34.388164519999997</v>
      </c>
      <c r="K9175">
        <v>116.79827880000001</v>
      </c>
      <c r="N9175">
        <v>0.66222828</v>
      </c>
      <c r="T9175">
        <v>8.88188E-3</v>
      </c>
      <c r="U9175">
        <v>0.39152196</v>
      </c>
      <c r="V9175">
        <v>8.8818839999999996E-3</v>
      </c>
      <c r="W9175" t="s">
        <v>35219</v>
      </c>
      <c r="X9175" t="s">
        <v>35220</v>
      </c>
      <c r="Y9175">
        <v>11</v>
      </c>
      <c r="Z9175">
        <v>0.66222828</v>
      </c>
      <c r="AA9175" t="s">
        <v>39</v>
      </c>
      <c r="AB9175" t="s">
        <v>32795</v>
      </c>
      <c r="AC9175">
        <v>6</v>
      </c>
      <c r="AD9175">
        <v>0</v>
      </c>
    </row>
    <row r="9176" spans="1:30" x14ac:dyDescent="0.35">
      <c r="A9176">
        <v>660459</v>
      </c>
      <c r="B9176">
        <v>168.48291019999999</v>
      </c>
      <c r="C9176">
        <v>2.4017715399999999</v>
      </c>
      <c r="D9176" t="s">
        <v>33835</v>
      </c>
      <c r="E9176" t="s">
        <v>35221</v>
      </c>
      <c r="F9176" t="s">
        <v>32789</v>
      </c>
      <c r="G9176" t="s">
        <v>35222</v>
      </c>
      <c r="H9176" t="s">
        <v>35223</v>
      </c>
      <c r="I9176" t="s">
        <v>35224</v>
      </c>
      <c r="J9176">
        <v>-34.410682680000001</v>
      </c>
      <c r="K9176">
        <v>116.7955017</v>
      </c>
      <c r="N9176">
        <v>0.43966188</v>
      </c>
      <c r="T9176">
        <v>1.6007790000000001E-2</v>
      </c>
      <c r="U9176">
        <v>0.15209540999999999</v>
      </c>
      <c r="V9176">
        <v>1.6007792E-2</v>
      </c>
      <c r="W9176" t="s">
        <v>35225</v>
      </c>
      <c r="X9176" t="s">
        <v>35226</v>
      </c>
      <c r="Y9176">
        <v>8</v>
      </c>
      <c r="Z9176">
        <v>0.43966188</v>
      </c>
      <c r="AA9176" t="s">
        <v>39</v>
      </c>
      <c r="AB9176" t="s">
        <v>32795</v>
      </c>
      <c r="AC9176">
        <v>4</v>
      </c>
      <c r="AD9176">
        <v>0</v>
      </c>
    </row>
    <row r="9177" spans="1:30" x14ac:dyDescent="0.35">
      <c r="A9177">
        <v>660468</v>
      </c>
      <c r="B9177">
        <v>144.49095149999999</v>
      </c>
      <c r="C9177">
        <v>2.9909446200000001</v>
      </c>
      <c r="D9177" t="s">
        <v>33835</v>
      </c>
      <c r="E9177" t="s">
        <v>35227</v>
      </c>
      <c r="F9177" t="s">
        <v>32789</v>
      </c>
      <c r="G9177" t="s">
        <v>35228</v>
      </c>
      <c r="H9177" t="s">
        <v>35229</v>
      </c>
      <c r="I9177" t="s">
        <v>35230</v>
      </c>
      <c r="J9177">
        <v>-34.392009739999999</v>
      </c>
      <c r="K9177">
        <v>116.800827</v>
      </c>
      <c r="N9177">
        <v>1.0229372999999999</v>
      </c>
      <c r="T9177">
        <v>8.3492099999999993E-3</v>
      </c>
      <c r="U9177">
        <v>0.39368528000000003</v>
      </c>
      <c r="V9177">
        <v>8.3492099999999993E-3</v>
      </c>
      <c r="W9177" t="s">
        <v>35231</v>
      </c>
      <c r="X9177" t="s">
        <v>35232</v>
      </c>
      <c r="Y9177">
        <v>12</v>
      </c>
      <c r="Z9177">
        <v>1.0229372999999999</v>
      </c>
      <c r="AA9177" t="s">
        <v>39</v>
      </c>
      <c r="AB9177" t="s">
        <v>32795</v>
      </c>
      <c r="AC9177">
        <v>6</v>
      </c>
      <c r="AD9177">
        <v>0</v>
      </c>
    </row>
    <row r="9178" spans="1:30" x14ac:dyDescent="0.35">
      <c r="A9178">
        <v>660461</v>
      </c>
      <c r="B9178">
        <v>102.0733032</v>
      </c>
      <c r="C9178">
        <v>2.61406589</v>
      </c>
      <c r="D9178" t="s">
        <v>33835</v>
      </c>
      <c r="E9178" t="s">
        <v>35233</v>
      </c>
      <c r="F9178" t="s">
        <v>32789</v>
      </c>
      <c r="G9178" t="s">
        <v>35234</v>
      </c>
      <c r="H9178" t="s">
        <v>35235</v>
      </c>
      <c r="I9178" t="s">
        <v>35236</v>
      </c>
      <c r="J9178">
        <v>-34.426635740000002</v>
      </c>
      <c r="K9178">
        <v>116.7949753</v>
      </c>
      <c r="N9178">
        <v>0.65994112999999999</v>
      </c>
      <c r="T9178">
        <v>3.1696349999999998E-2</v>
      </c>
      <c r="U9178">
        <v>0.39105821000000002</v>
      </c>
      <c r="V9178">
        <v>3.1696348999999999E-2</v>
      </c>
      <c r="W9178" t="s">
        <v>35237</v>
      </c>
      <c r="X9178" t="s">
        <v>35238</v>
      </c>
      <c r="Y9178">
        <v>10</v>
      </c>
      <c r="Z9178">
        <v>0.65994112999999999</v>
      </c>
      <c r="AA9178" t="s">
        <v>39</v>
      </c>
      <c r="AB9178" t="s">
        <v>32795</v>
      </c>
      <c r="AC9178">
        <v>6</v>
      </c>
      <c r="AD9178">
        <v>0</v>
      </c>
    </row>
    <row r="9179" spans="1:30" x14ac:dyDescent="0.35">
      <c r="A9179">
        <v>660463</v>
      </c>
      <c r="B9179">
        <v>140.5426865</v>
      </c>
      <c r="C9179">
        <v>3.07092404</v>
      </c>
      <c r="D9179" t="s">
        <v>33835</v>
      </c>
      <c r="E9179" t="s">
        <v>35239</v>
      </c>
      <c r="F9179" t="s">
        <v>32789</v>
      </c>
      <c r="G9179" t="s">
        <v>35240</v>
      </c>
      <c r="H9179" t="s">
        <v>35241</v>
      </c>
      <c r="I9179" t="s">
        <v>35242</v>
      </c>
      <c r="J9179">
        <v>-34.396392820000003</v>
      </c>
      <c r="K9179">
        <v>116.79792019999999</v>
      </c>
      <c r="N9179">
        <v>0.54723358</v>
      </c>
      <c r="T9179">
        <v>5.57005E-3</v>
      </c>
      <c r="U9179">
        <v>0.39139216999999998</v>
      </c>
      <c r="V9179">
        <v>5.5700539999999996E-3</v>
      </c>
      <c r="W9179" t="s">
        <v>35243</v>
      </c>
      <c r="X9179" t="s">
        <v>35244</v>
      </c>
      <c r="Y9179">
        <v>10</v>
      </c>
      <c r="Z9179">
        <v>0.54723358</v>
      </c>
      <c r="AA9179" t="s">
        <v>39</v>
      </c>
      <c r="AB9179" t="s">
        <v>32795</v>
      </c>
      <c r="AC9179">
        <v>6</v>
      </c>
      <c r="AD9179">
        <v>0</v>
      </c>
    </row>
    <row r="9180" spans="1:30" x14ac:dyDescent="0.35">
      <c r="A9180">
        <v>660464</v>
      </c>
      <c r="B9180">
        <v>94.524307250000007</v>
      </c>
      <c r="C9180">
        <v>3.7247250099999998</v>
      </c>
      <c r="D9180" t="s">
        <v>33835</v>
      </c>
      <c r="E9180" t="s">
        <v>35245</v>
      </c>
      <c r="F9180" t="s">
        <v>32789</v>
      </c>
      <c r="G9180" t="s">
        <v>35246</v>
      </c>
      <c r="H9180" t="s">
        <v>35247</v>
      </c>
      <c r="I9180" t="s">
        <v>35248</v>
      </c>
      <c r="J9180">
        <v>-34.410984040000002</v>
      </c>
      <c r="K9180">
        <v>116.7941818</v>
      </c>
      <c r="N9180">
        <v>0.51948627000000003</v>
      </c>
      <c r="T9180">
        <v>1.61099E-2</v>
      </c>
      <c r="U9180">
        <v>0.38902682</v>
      </c>
      <c r="V9180">
        <v>1.6109899E-2</v>
      </c>
      <c r="W9180" t="s">
        <v>35249</v>
      </c>
      <c r="X9180" t="s">
        <v>35250</v>
      </c>
      <c r="Y9180">
        <v>10</v>
      </c>
      <c r="Z9180">
        <v>0.51948627000000003</v>
      </c>
      <c r="AA9180" t="s">
        <v>39</v>
      </c>
      <c r="AB9180" t="s">
        <v>32795</v>
      </c>
      <c r="AC9180">
        <v>6</v>
      </c>
      <c r="AD9180">
        <v>0</v>
      </c>
    </row>
    <row r="9181" spans="1:30" x14ac:dyDescent="0.35">
      <c r="A9181">
        <v>660465</v>
      </c>
      <c r="B9181">
        <v>172.6296692</v>
      </c>
      <c r="C9181">
        <v>2.2526731500000001</v>
      </c>
      <c r="D9181" t="s">
        <v>33835</v>
      </c>
      <c r="E9181" t="s">
        <v>35251</v>
      </c>
      <c r="F9181" t="s">
        <v>32789</v>
      </c>
      <c r="G9181" t="s">
        <v>35252</v>
      </c>
      <c r="H9181" t="s">
        <v>35253</v>
      </c>
      <c r="I9181" t="s">
        <v>35254</v>
      </c>
      <c r="J9181">
        <v>-34.416694640000003</v>
      </c>
      <c r="K9181">
        <v>116.7941055</v>
      </c>
      <c r="N9181">
        <v>0.45022468999999998</v>
      </c>
      <c r="T9181">
        <v>2.1756709999999999E-2</v>
      </c>
      <c r="U9181">
        <v>0.14795211999999999</v>
      </c>
      <c r="V9181">
        <v>2.1756709999999999E-2</v>
      </c>
      <c r="W9181" t="s">
        <v>35255</v>
      </c>
      <c r="X9181" t="s">
        <v>35256</v>
      </c>
      <c r="Y9181">
        <v>7</v>
      </c>
      <c r="Z9181">
        <v>0.45022468999999998</v>
      </c>
      <c r="AA9181" t="s">
        <v>39</v>
      </c>
      <c r="AB9181" t="s">
        <v>32795</v>
      </c>
      <c r="AC9181">
        <v>4</v>
      </c>
      <c r="AD9181">
        <v>0</v>
      </c>
    </row>
    <row r="9182" spans="1:30" x14ac:dyDescent="0.35">
      <c r="A9182">
        <v>660466</v>
      </c>
      <c r="B9182">
        <v>145.6902542</v>
      </c>
      <c r="C9182">
        <v>2.8344635999999999</v>
      </c>
      <c r="D9182" t="s">
        <v>33835</v>
      </c>
      <c r="E9182" t="s">
        <v>35257</v>
      </c>
      <c r="F9182" t="s">
        <v>32789</v>
      </c>
      <c r="G9182" t="s">
        <v>35258</v>
      </c>
      <c r="H9182" t="s">
        <v>35259</v>
      </c>
      <c r="I9182" t="s">
        <v>35260</v>
      </c>
      <c r="J9182">
        <v>-34.390621189999997</v>
      </c>
      <c r="K9182">
        <v>116.79978180000001</v>
      </c>
      <c r="N9182">
        <v>0.43470855000000003</v>
      </c>
      <c r="T9182">
        <v>8.19515E-3</v>
      </c>
      <c r="U9182">
        <v>0.26292330000000003</v>
      </c>
      <c r="V9182">
        <v>8.1951530000000002E-3</v>
      </c>
      <c r="W9182" t="s">
        <v>35261</v>
      </c>
      <c r="X9182" t="s">
        <v>35262</v>
      </c>
      <c r="Y9182">
        <v>7</v>
      </c>
      <c r="Z9182">
        <v>0.43470855000000003</v>
      </c>
      <c r="AA9182" t="s">
        <v>39</v>
      </c>
      <c r="AB9182" t="s">
        <v>32795</v>
      </c>
      <c r="AC9182">
        <v>4</v>
      </c>
      <c r="AD9182">
        <v>0</v>
      </c>
    </row>
    <row r="9183" spans="1:30" x14ac:dyDescent="0.35">
      <c r="A9183">
        <v>660474</v>
      </c>
      <c r="B9183">
        <v>140.36220549999999</v>
      </c>
      <c r="C9183">
        <v>2.58991981</v>
      </c>
      <c r="D9183" t="s">
        <v>33835</v>
      </c>
      <c r="E9183" t="s">
        <v>35263</v>
      </c>
      <c r="F9183" t="s">
        <v>32789</v>
      </c>
      <c r="G9183" t="s">
        <v>35264</v>
      </c>
      <c r="H9183" t="s">
        <v>35265</v>
      </c>
      <c r="I9183" t="s">
        <v>35266</v>
      </c>
      <c r="J9183">
        <v>-34.39544678</v>
      </c>
      <c r="K9183">
        <v>116.7816086</v>
      </c>
      <c r="N9183">
        <v>1.0820489799999999</v>
      </c>
      <c r="T9183">
        <v>8.1065800000000004E-3</v>
      </c>
      <c r="U9183">
        <v>0.37788147</v>
      </c>
      <c r="V9183">
        <v>8.106584E-3</v>
      </c>
      <c r="W9183" t="s">
        <v>35267</v>
      </c>
      <c r="X9183" t="s">
        <v>35268</v>
      </c>
      <c r="Y9183">
        <v>12</v>
      </c>
      <c r="Z9183">
        <v>1.0820489799999999</v>
      </c>
      <c r="AA9183" t="s">
        <v>39</v>
      </c>
      <c r="AB9183" t="s">
        <v>32795</v>
      </c>
      <c r="AC9183">
        <v>6</v>
      </c>
      <c r="AD9183">
        <v>0</v>
      </c>
    </row>
    <row r="9184" spans="1:30" x14ac:dyDescent="0.35">
      <c r="A9184">
        <v>660471</v>
      </c>
      <c r="B9184">
        <v>166.54093929999999</v>
      </c>
      <c r="C9184">
        <v>2.7115631100000002</v>
      </c>
      <c r="D9184" t="s">
        <v>33835</v>
      </c>
      <c r="E9184" t="s">
        <v>35269</v>
      </c>
      <c r="F9184" t="s">
        <v>32789</v>
      </c>
      <c r="G9184" t="s">
        <v>35270</v>
      </c>
      <c r="H9184" t="s">
        <v>35271</v>
      </c>
      <c r="I9184" t="s">
        <v>35272</v>
      </c>
      <c r="J9184">
        <v>-34.426109310000001</v>
      </c>
      <c r="K9184">
        <v>116.7896652</v>
      </c>
      <c r="N9184">
        <v>0.28945515999999999</v>
      </c>
      <c r="T9184">
        <v>3.1065860000000001E-2</v>
      </c>
      <c r="U9184">
        <v>0.23966406000000001</v>
      </c>
      <c r="V9184">
        <v>3.1065862999999999E-2</v>
      </c>
      <c r="W9184" t="s">
        <v>35273</v>
      </c>
      <c r="X9184" t="s">
        <v>35274</v>
      </c>
      <c r="Y9184">
        <v>7</v>
      </c>
      <c r="Z9184">
        <v>0.28945515999999999</v>
      </c>
      <c r="AA9184" t="s">
        <v>39</v>
      </c>
      <c r="AB9184" t="s">
        <v>32795</v>
      </c>
      <c r="AC9184">
        <v>4</v>
      </c>
      <c r="AD9184">
        <v>0</v>
      </c>
    </row>
    <row r="9185" spans="1:30" x14ac:dyDescent="0.35">
      <c r="A9185">
        <v>660469</v>
      </c>
      <c r="B9185">
        <v>142.3254776</v>
      </c>
      <c r="C9185">
        <v>2.9430809</v>
      </c>
      <c r="D9185" t="s">
        <v>33835</v>
      </c>
      <c r="E9185" t="s">
        <v>35275</v>
      </c>
      <c r="F9185" t="s">
        <v>32789</v>
      </c>
      <c r="G9185" t="s">
        <v>35276</v>
      </c>
      <c r="H9185" t="s">
        <v>35277</v>
      </c>
      <c r="I9185" t="s">
        <v>35278</v>
      </c>
      <c r="J9185">
        <v>-34.394428249999997</v>
      </c>
      <c r="K9185">
        <v>116.7999954</v>
      </c>
      <c r="N9185">
        <v>0.62824785999999999</v>
      </c>
      <c r="T9185">
        <v>7.13307E-3</v>
      </c>
      <c r="U9185">
        <v>0.25967804</v>
      </c>
      <c r="V9185">
        <v>7.1330739999999997E-3</v>
      </c>
      <c r="W9185" t="s">
        <v>35279</v>
      </c>
      <c r="X9185" t="s">
        <v>35280</v>
      </c>
      <c r="Y9185">
        <v>9</v>
      </c>
      <c r="Z9185">
        <v>0.62824785999999999</v>
      </c>
      <c r="AA9185" t="s">
        <v>39</v>
      </c>
      <c r="AB9185" t="s">
        <v>32795</v>
      </c>
      <c r="AC9185">
        <v>5</v>
      </c>
      <c r="AD9185">
        <v>0</v>
      </c>
    </row>
    <row r="9186" spans="1:30" x14ac:dyDescent="0.35">
      <c r="A9186">
        <v>660472</v>
      </c>
      <c r="B9186">
        <v>143.553009</v>
      </c>
      <c r="C9186">
        <v>4.3359656299999996</v>
      </c>
      <c r="D9186" t="s">
        <v>33835</v>
      </c>
      <c r="E9186" t="s">
        <v>35281</v>
      </c>
      <c r="F9186" t="s">
        <v>32789</v>
      </c>
      <c r="G9186" t="s">
        <v>35282</v>
      </c>
      <c r="H9186" t="s">
        <v>35283</v>
      </c>
      <c r="I9186" t="s">
        <v>35284</v>
      </c>
      <c r="J9186">
        <v>-34.393230440000004</v>
      </c>
      <c r="K9186">
        <v>116.8072739</v>
      </c>
      <c r="N9186">
        <v>0.48839402999999998</v>
      </c>
      <c r="T9186">
        <v>1.324724E-2</v>
      </c>
      <c r="U9186">
        <v>0.25733745000000002</v>
      </c>
      <c r="V9186">
        <v>1.3247238999999999E-2</v>
      </c>
      <c r="W9186" t="s">
        <v>35285</v>
      </c>
      <c r="X9186" t="s">
        <v>35286</v>
      </c>
      <c r="Y9186">
        <v>6</v>
      </c>
      <c r="Z9186">
        <v>0.48839402999999998</v>
      </c>
      <c r="AA9186" t="s">
        <v>39</v>
      </c>
      <c r="AB9186" t="s">
        <v>32795</v>
      </c>
      <c r="AC9186">
        <v>4</v>
      </c>
      <c r="AD9186">
        <v>0</v>
      </c>
    </row>
    <row r="9187" spans="1:30" x14ac:dyDescent="0.35">
      <c r="A9187">
        <v>660473</v>
      </c>
      <c r="B9187">
        <v>134.1961517</v>
      </c>
      <c r="C9187">
        <v>2.5988814800000002</v>
      </c>
      <c r="D9187" t="s">
        <v>33835</v>
      </c>
      <c r="E9187" t="s">
        <v>35287</v>
      </c>
      <c r="F9187" t="s">
        <v>32789</v>
      </c>
      <c r="G9187" t="s">
        <v>35288</v>
      </c>
      <c r="H9187" t="s">
        <v>35289</v>
      </c>
      <c r="I9187" t="s">
        <v>35290</v>
      </c>
      <c r="J9187">
        <v>-34.419067380000001</v>
      </c>
      <c r="K9187">
        <v>116.7904434</v>
      </c>
      <c r="N9187">
        <v>0.40980687999999998</v>
      </c>
      <c r="T9187">
        <v>2.4021049999999999E-2</v>
      </c>
      <c r="U9187">
        <v>0.38658356999999999</v>
      </c>
      <c r="V9187">
        <v>2.4021048E-2</v>
      </c>
      <c r="W9187" t="s">
        <v>35291</v>
      </c>
      <c r="X9187" t="s">
        <v>35292</v>
      </c>
      <c r="Y9187">
        <v>8</v>
      </c>
      <c r="Z9187">
        <v>0.40980687999999998</v>
      </c>
      <c r="AA9187" t="s">
        <v>39</v>
      </c>
      <c r="AB9187" t="s">
        <v>32795</v>
      </c>
      <c r="AC9187">
        <v>5</v>
      </c>
      <c r="AD9187">
        <v>0</v>
      </c>
    </row>
    <row r="9188" spans="1:30" x14ac:dyDescent="0.35">
      <c r="A9188">
        <v>660510</v>
      </c>
      <c r="B9188">
        <v>129.43326569999999</v>
      </c>
      <c r="C9188">
        <v>2.7694773700000002</v>
      </c>
      <c r="D9188" t="s">
        <v>33835</v>
      </c>
      <c r="E9188" t="s">
        <v>35293</v>
      </c>
      <c r="F9188" t="s">
        <v>32789</v>
      </c>
      <c r="G9188" t="s">
        <v>35294</v>
      </c>
      <c r="H9188" t="s">
        <v>35295</v>
      </c>
      <c r="I9188" t="s">
        <v>35296</v>
      </c>
      <c r="J9188">
        <v>-34.397827149999998</v>
      </c>
      <c r="K9188">
        <v>116.783371</v>
      </c>
      <c r="N9188">
        <v>1.60666197</v>
      </c>
      <c r="T9188">
        <v>7.21107E-3</v>
      </c>
      <c r="U9188">
        <v>0.37941551000000001</v>
      </c>
      <c r="V9188">
        <v>7.2110669999999998E-3</v>
      </c>
      <c r="W9188" t="s">
        <v>35297</v>
      </c>
      <c r="X9188" t="s">
        <v>35298</v>
      </c>
      <c r="Y9188">
        <v>12</v>
      </c>
      <c r="Z9188">
        <v>1.60666197</v>
      </c>
      <c r="AA9188" t="s">
        <v>39</v>
      </c>
      <c r="AB9188" t="s">
        <v>32795</v>
      </c>
      <c r="AC9188">
        <v>6</v>
      </c>
      <c r="AD9188">
        <v>0</v>
      </c>
    </row>
    <row r="9189" spans="1:30" x14ac:dyDescent="0.35">
      <c r="A9189">
        <v>660477</v>
      </c>
      <c r="B9189">
        <v>232.36413569999999</v>
      </c>
      <c r="C9189">
        <v>1</v>
      </c>
      <c r="D9189" t="s">
        <v>33835</v>
      </c>
      <c r="E9189" t="s">
        <v>35299</v>
      </c>
      <c r="F9189" t="s">
        <v>32789</v>
      </c>
      <c r="G9189" t="s">
        <v>35300</v>
      </c>
      <c r="H9189" t="s">
        <v>35301</v>
      </c>
      <c r="I9189" t="s">
        <v>35302</v>
      </c>
      <c r="J9189">
        <v>-34.411457059999996</v>
      </c>
      <c r="K9189">
        <v>116.785759</v>
      </c>
      <c r="N9189">
        <v>0.44379744999999998</v>
      </c>
      <c r="T9189">
        <v>1.7065460000000001E-2</v>
      </c>
      <c r="U9189">
        <v>0.13735379</v>
      </c>
      <c r="V9189">
        <v>1.7065463999999999E-2</v>
      </c>
      <c r="W9189" t="s">
        <v>35303</v>
      </c>
      <c r="X9189" t="s">
        <v>35304</v>
      </c>
      <c r="Y9189">
        <v>6</v>
      </c>
      <c r="Z9189">
        <v>0.44379744999999998</v>
      </c>
      <c r="AA9189" t="s">
        <v>39</v>
      </c>
      <c r="AB9189" t="s">
        <v>32795</v>
      </c>
      <c r="AC9189">
        <v>3</v>
      </c>
      <c r="AD9189">
        <v>0</v>
      </c>
    </row>
    <row r="9190" spans="1:30" x14ac:dyDescent="0.35">
      <c r="A9190">
        <v>660493</v>
      </c>
      <c r="B9190">
        <v>160.33885960000001</v>
      </c>
      <c r="C9190">
        <v>2.8908016700000001</v>
      </c>
      <c r="D9190" t="s">
        <v>34584</v>
      </c>
      <c r="E9190" t="s">
        <v>35305</v>
      </c>
      <c r="F9190" t="s">
        <v>32789</v>
      </c>
      <c r="G9190" t="s">
        <v>35306</v>
      </c>
      <c r="H9190" t="s">
        <v>35307</v>
      </c>
      <c r="I9190" t="s">
        <v>35308</v>
      </c>
      <c r="J9190">
        <v>-34.408618930000003</v>
      </c>
      <c r="K9190">
        <v>116.7742844</v>
      </c>
      <c r="N9190">
        <v>0.97195697000000003</v>
      </c>
      <c r="T9190">
        <v>1.961566E-2</v>
      </c>
      <c r="U9190">
        <v>0.13889246</v>
      </c>
      <c r="V9190">
        <v>1.9615655999999999E-2</v>
      </c>
      <c r="W9190" t="s">
        <v>35309</v>
      </c>
      <c r="X9190" t="s">
        <v>35310</v>
      </c>
      <c r="Y9190">
        <v>8</v>
      </c>
      <c r="Z9190">
        <v>0.97195697000000003</v>
      </c>
      <c r="AA9190" t="s">
        <v>39</v>
      </c>
      <c r="AB9190" t="s">
        <v>32795</v>
      </c>
      <c r="AC9190">
        <v>4</v>
      </c>
      <c r="AD9190">
        <v>0</v>
      </c>
    </row>
    <row r="9191" spans="1:30" x14ac:dyDescent="0.35">
      <c r="A9191">
        <v>660520</v>
      </c>
      <c r="B9191">
        <v>89.366348270000003</v>
      </c>
      <c r="C9191">
        <v>2.3564333899999999</v>
      </c>
      <c r="D9191" t="s">
        <v>34584</v>
      </c>
      <c r="E9191" t="s">
        <v>35311</v>
      </c>
      <c r="F9191" t="s">
        <v>32789</v>
      </c>
      <c r="G9191" t="s">
        <v>35312</v>
      </c>
      <c r="H9191" t="s">
        <v>35313</v>
      </c>
      <c r="I9191" t="s">
        <v>35314</v>
      </c>
      <c r="J9191">
        <v>-34.39911652</v>
      </c>
      <c r="K9191">
        <v>116.7959595</v>
      </c>
      <c r="N9191">
        <v>1.3822179699999999</v>
      </c>
      <c r="T9191">
        <v>5.57603E-3</v>
      </c>
      <c r="U9191">
        <v>1.5133794599999999</v>
      </c>
      <c r="V9191">
        <v>5.5760260000000004E-3</v>
      </c>
      <c r="W9191" t="s">
        <v>35315</v>
      </c>
      <c r="X9191" t="s">
        <v>35316</v>
      </c>
      <c r="Y9191">
        <v>13</v>
      </c>
      <c r="Z9191">
        <v>1.3822179699999999</v>
      </c>
      <c r="AA9191" t="s">
        <v>39</v>
      </c>
      <c r="AB9191" t="s">
        <v>32795</v>
      </c>
      <c r="AC9191">
        <v>7</v>
      </c>
      <c r="AD9191">
        <v>0</v>
      </c>
    </row>
    <row r="9192" spans="1:30" x14ac:dyDescent="0.35">
      <c r="A9192">
        <v>660582</v>
      </c>
      <c r="B9192">
        <v>136.06101989999999</v>
      </c>
      <c r="C9192">
        <v>10</v>
      </c>
      <c r="D9192" t="s">
        <v>33232</v>
      </c>
      <c r="E9192" t="s">
        <v>35317</v>
      </c>
      <c r="F9192" t="s">
        <v>32789</v>
      </c>
      <c r="G9192" t="s">
        <v>35318</v>
      </c>
      <c r="H9192" t="s">
        <v>35319</v>
      </c>
      <c r="I9192" t="s">
        <v>35320</v>
      </c>
      <c r="J9192">
        <v>-33.260826109999996</v>
      </c>
      <c r="K9192">
        <v>138.33921810000001</v>
      </c>
      <c r="N9192">
        <v>1.74066367</v>
      </c>
      <c r="T9192">
        <v>0.17832962999999999</v>
      </c>
      <c r="U9192">
        <v>1.9675065300000001</v>
      </c>
      <c r="V9192">
        <v>0.17832963199999999</v>
      </c>
      <c r="W9192" t="s">
        <v>35321</v>
      </c>
      <c r="X9192" t="s">
        <v>35322</v>
      </c>
      <c r="Y9192">
        <v>11</v>
      </c>
      <c r="Z9192">
        <v>1.74066367</v>
      </c>
      <c r="AA9192" t="s">
        <v>39</v>
      </c>
      <c r="AB9192" t="s">
        <v>32795</v>
      </c>
      <c r="AC9192">
        <v>6</v>
      </c>
      <c r="AD9192">
        <v>0</v>
      </c>
    </row>
    <row r="9193" spans="1:30" x14ac:dyDescent="0.35">
      <c r="A9193">
        <v>660518</v>
      </c>
      <c r="B9193">
        <v>150.77143860000001</v>
      </c>
      <c r="C9193">
        <v>2.7219054699999998</v>
      </c>
      <c r="D9193" t="s">
        <v>34584</v>
      </c>
      <c r="E9193" t="s">
        <v>35323</v>
      </c>
      <c r="F9193" t="s">
        <v>32789</v>
      </c>
      <c r="G9193" t="s">
        <v>35324</v>
      </c>
      <c r="H9193" t="s">
        <v>35325</v>
      </c>
      <c r="I9193" t="s">
        <v>35326</v>
      </c>
      <c r="J9193">
        <v>-34.401733399999998</v>
      </c>
      <c r="K9193">
        <v>116.8027039</v>
      </c>
      <c r="N9193">
        <v>0.79051618000000001</v>
      </c>
      <c r="T9193">
        <v>1.151189E-2</v>
      </c>
      <c r="U9193">
        <v>0.25240513999999997</v>
      </c>
      <c r="V9193">
        <v>1.1511893E-2</v>
      </c>
      <c r="W9193" t="s">
        <v>35327</v>
      </c>
      <c r="X9193" t="s">
        <v>35328</v>
      </c>
      <c r="Y9193">
        <v>7</v>
      </c>
      <c r="Z9193">
        <v>0.79051618000000001</v>
      </c>
      <c r="AA9193" t="s">
        <v>39</v>
      </c>
      <c r="AB9193" t="s">
        <v>32795</v>
      </c>
      <c r="AC9193">
        <v>4</v>
      </c>
      <c r="AD9193">
        <v>0</v>
      </c>
    </row>
    <row r="9194" spans="1:30" x14ac:dyDescent="0.35">
      <c r="A9194">
        <v>660519</v>
      </c>
      <c r="B9194">
        <v>135.32636260000001</v>
      </c>
      <c r="C9194">
        <v>2.9980697599999999</v>
      </c>
      <c r="D9194" t="s">
        <v>34584</v>
      </c>
      <c r="E9194" t="s">
        <v>35329</v>
      </c>
      <c r="F9194" t="s">
        <v>32789</v>
      </c>
      <c r="G9194" t="s">
        <v>35330</v>
      </c>
      <c r="H9194" t="s">
        <v>35331</v>
      </c>
      <c r="I9194" t="s">
        <v>35332</v>
      </c>
      <c r="J9194">
        <v>-34.402259829999998</v>
      </c>
      <c r="K9194">
        <v>116.8097839</v>
      </c>
      <c r="N9194">
        <v>0.66646433999999999</v>
      </c>
      <c r="T9194">
        <v>1.684041E-2</v>
      </c>
      <c r="U9194">
        <v>0.24867436000000001</v>
      </c>
      <c r="V9194">
        <v>1.6840405999999999E-2</v>
      </c>
      <c r="W9194" t="s">
        <v>35333</v>
      </c>
      <c r="X9194" t="s">
        <v>35334</v>
      </c>
      <c r="Y9194">
        <v>10</v>
      </c>
      <c r="Z9194">
        <v>0.66646433999999999</v>
      </c>
      <c r="AA9194" t="s">
        <v>39</v>
      </c>
      <c r="AB9194" t="s">
        <v>32795</v>
      </c>
      <c r="AC9194">
        <v>5</v>
      </c>
      <c r="AD9194">
        <v>0</v>
      </c>
    </row>
    <row r="9195" spans="1:30" x14ac:dyDescent="0.35">
      <c r="A9195">
        <v>660521</v>
      </c>
      <c r="B9195">
        <v>224.46463009999999</v>
      </c>
      <c r="C9195">
        <v>2.7794702</v>
      </c>
      <c r="D9195" t="s">
        <v>34584</v>
      </c>
      <c r="E9195" t="s">
        <v>35335</v>
      </c>
      <c r="F9195" t="s">
        <v>32789</v>
      </c>
      <c r="G9195" t="s">
        <v>35336</v>
      </c>
      <c r="H9195" t="s">
        <v>35337</v>
      </c>
      <c r="I9195" t="s">
        <v>35338</v>
      </c>
      <c r="J9195">
        <v>-34.402248380000003</v>
      </c>
      <c r="K9195">
        <v>116.797287</v>
      </c>
      <c r="N9195">
        <v>0.53781623999999995</v>
      </c>
      <c r="T9195">
        <v>8.7175399999999993E-3</v>
      </c>
      <c r="U9195">
        <v>0.14111104999999999</v>
      </c>
      <c r="V9195">
        <v>8.7175399999999993E-3</v>
      </c>
      <c r="W9195" t="s">
        <v>35339</v>
      </c>
      <c r="X9195" t="s">
        <v>35340</v>
      </c>
      <c r="Y9195">
        <v>5</v>
      </c>
      <c r="Z9195">
        <v>0.53781623999999995</v>
      </c>
      <c r="AA9195" t="s">
        <v>39</v>
      </c>
      <c r="AB9195" t="s">
        <v>32795</v>
      </c>
      <c r="AC9195">
        <v>3</v>
      </c>
      <c r="AD9195">
        <v>0</v>
      </c>
    </row>
    <row r="9196" spans="1:30" x14ac:dyDescent="0.35">
      <c r="A9196">
        <v>660522</v>
      </c>
      <c r="B9196">
        <v>140.37687679999999</v>
      </c>
      <c r="C9196">
        <v>2.4217884500000002</v>
      </c>
      <c r="D9196" t="s">
        <v>34584</v>
      </c>
      <c r="E9196" t="s">
        <v>35341</v>
      </c>
      <c r="F9196" t="s">
        <v>32789</v>
      </c>
      <c r="G9196" t="s">
        <v>35342</v>
      </c>
      <c r="H9196" t="s">
        <v>35343</v>
      </c>
      <c r="I9196" t="s">
        <v>35344</v>
      </c>
      <c r="J9196">
        <v>-34.423255920000003</v>
      </c>
      <c r="K9196">
        <v>116.7583771</v>
      </c>
      <c r="N9196">
        <v>0.84506621000000004</v>
      </c>
      <c r="T9196">
        <v>3.9240190000000001E-2</v>
      </c>
      <c r="U9196">
        <v>0.36061778999999999</v>
      </c>
      <c r="V9196">
        <v>3.9240189000000002E-2</v>
      </c>
      <c r="W9196" t="s">
        <v>35345</v>
      </c>
      <c r="X9196" t="s">
        <v>35346</v>
      </c>
      <c r="Y9196">
        <v>9</v>
      </c>
      <c r="Z9196">
        <v>0.84506621000000004</v>
      </c>
      <c r="AA9196" t="s">
        <v>39</v>
      </c>
      <c r="AB9196" t="s">
        <v>32795</v>
      </c>
      <c r="AC9196">
        <v>5</v>
      </c>
      <c r="AD9196">
        <v>0</v>
      </c>
    </row>
    <row r="9197" spans="1:30" x14ac:dyDescent="0.35">
      <c r="A9197">
        <v>660523</v>
      </c>
      <c r="B9197">
        <v>147.68806459999999</v>
      </c>
      <c r="C9197">
        <v>2.3616807500000001</v>
      </c>
      <c r="D9197" t="s">
        <v>34584</v>
      </c>
      <c r="E9197" t="s">
        <v>35347</v>
      </c>
      <c r="F9197" t="s">
        <v>32789</v>
      </c>
      <c r="G9197" t="s">
        <v>35348</v>
      </c>
      <c r="H9197" t="s">
        <v>35349</v>
      </c>
      <c r="I9197" t="s">
        <v>35350</v>
      </c>
      <c r="J9197">
        <v>-34.45690536</v>
      </c>
      <c r="K9197">
        <v>116.7806702</v>
      </c>
      <c r="N9197">
        <v>1.2899631899999999</v>
      </c>
      <c r="T9197">
        <v>6.238722E-2</v>
      </c>
      <c r="U9197">
        <v>2.65458441</v>
      </c>
      <c r="V9197">
        <v>6.2387217000000002E-2</v>
      </c>
      <c r="W9197" t="s">
        <v>35351</v>
      </c>
      <c r="X9197" t="s">
        <v>35352</v>
      </c>
      <c r="Y9197">
        <v>11</v>
      </c>
      <c r="Z9197">
        <v>1.2899631899999999</v>
      </c>
      <c r="AA9197" t="s">
        <v>39</v>
      </c>
      <c r="AB9197" t="s">
        <v>32795</v>
      </c>
      <c r="AC9197">
        <v>6</v>
      </c>
      <c r="AD9197">
        <v>0</v>
      </c>
    </row>
    <row r="9198" spans="1:30" x14ac:dyDescent="0.35">
      <c r="A9198">
        <v>660525</v>
      </c>
      <c r="B9198">
        <v>97.484405519999996</v>
      </c>
      <c r="C9198">
        <v>10</v>
      </c>
      <c r="D9198" t="s">
        <v>35353</v>
      </c>
      <c r="E9198" t="s">
        <v>35354</v>
      </c>
      <c r="F9198" t="s">
        <v>32789</v>
      </c>
      <c r="G9198" t="s">
        <v>35355</v>
      </c>
      <c r="H9198" t="s">
        <v>35356</v>
      </c>
      <c r="I9198" t="s">
        <v>35357</v>
      </c>
      <c r="J9198">
        <v>-31.175315860000001</v>
      </c>
      <c r="K9198">
        <v>121.6539993</v>
      </c>
      <c r="N9198">
        <v>2.5171012799999999</v>
      </c>
      <c r="T9198">
        <v>0.27317527000000003</v>
      </c>
      <c r="U9198">
        <v>12.681116100000001</v>
      </c>
      <c r="V9198">
        <v>0.273175269</v>
      </c>
      <c r="W9198" t="s">
        <v>35358</v>
      </c>
      <c r="X9198" t="s">
        <v>35359</v>
      </c>
      <c r="Y9198">
        <v>14</v>
      </c>
      <c r="Z9198">
        <v>2.5171012799999999</v>
      </c>
      <c r="AA9198" t="s">
        <v>39</v>
      </c>
      <c r="AB9198" t="s">
        <v>32795</v>
      </c>
      <c r="AC9198">
        <v>9</v>
      </c>
      <c r="AD9198">
        <v>1</v>
      </c>
    </row>
    <row r="9199" spans="1:30" x14ac:dyDescent="0.35">
      <c r="A9199">
        <v>660526</v>
      </c>
      <c r="B9199">
        <v>102.2618561</v>
      </c>
      <c r="C9199">
        <v>3.1957743199999999</v>
      </c>
      <c r="D9199" t="s">
        <v>34584</v>
      </c>
      <c r="E9199" t="s">
        <v>35360</v>
      </c>
      <c r="F9199" t="s">
        <v>32789</v>
      </c>
      <c r="G9199" t="s">
        <v>35361</v>
      </c>
      <c r="H9199" t="s">
        <v>35362</v>
      </c>
      <c r="I9199" t="s">
        <v>35363</v>
      </c>
      <c r="J9199">
        <v>-34.428249360000002</v>
      </c>
      <c r="K9199">
        <v>116.7698135</v>
      </c>
      <c r="N9199">
        <v>1.00561626</v>
      </c>
      <c r="T9199">
        <v>3.7663240000000001E-2</v>
      </c>
      <c r="U9199">
        <v>0.37057528000000001</v>
      </c>
      <c r="V9199">
        <v>3.7663240000000001E-2</v>
      </c>
      <c r="W9199" t="s">
        <v>35364</v>
      </c>
      <c r="X9199" t="s">
        <v>35365</v>
      </c>
      <c r="Y9199">
        <v>10</v>
      </c>
      <c r="Z9199">
        <v>1.00561626</v>
      </c>
      <c r="AA9199" t="s">
        <v>39</v>
      </c>
      <c r="AB9199" t="s">
        <v>32795</v>
      </c>
      <c r="AC9199">
        <v>6</v>
      </c>
      <c r="AD9199">
        <v>0</v>
      </c>
    </row>
    <row r="9200" spans="1:30" x14ac:dyDescent="0.35">
      <c r="A9200">
        <v>660527</v>
      </c>
      <c r="B9200">
        <v>93.906478879999995</v>
      </c>
      <c r="C9200">
        <v>3.2773509000000001</v>
      </c>
      <c r="D9200" t="s">
        <v>34584</v>
      </c>
      <c r="E9200" t="s">
        <v>35366</v>
      </c>
      <c r="F9200" t="s">
        <v>32789</v>
      </c>
      <c r="G9200" t="s">
        <v>35367</v>
      </c>
      <c r="H9200" t="s">
        <v>35368</v>
      </c>
      <c r="I9200" t="s">
        <v>35369</v>
      </c>
      <c r="J9200">
        <v>-34.409595490000001</v>
      </c>
      <c r="K9200">
        <v>116.7949066</v>
      </c>
      <c r="N9200">
        <v>1.3297829999999999</v>
      </c>
      <c r="T9200">
        <v>1.484572E-2</v>
      </c>
      <c r="U9200">
        <v>1.5237262199999999</v>
      </c>
      <c r="V9200">
        <v>1.4845718000000001E-2</v>
      </c>
      <c r="W9200" t="s">
        <v>35370</v>
      </c>
      <c r="X9200" t="s">
        <v>35371</v>
      </c>
      <c r="Y9200">
        <v>16</v>
      </c>
      <c r="Z9200">
        <v>1.3297829999999999</v>
      </c>
      <c r="AA9200" t="s">
        <v>39</v>
      </c>
      <c r="AB9200" t="s">
        <v>32795</v>
      </c>
      <c r="AC9200">
        <v>8</v>
      </c>
      <c r="AD9200">
        <v>0</v>
      </c>
    </row>
    <row r="9201" spans="1:30" x14ac:dyDescent="0.35">
      <c r="A9201">
        <v>660528</v>
      </c>
      <c r="B9201">
        <v>91.730651859999995</v>
      </c>
      <c r="C9201">
        <v>0.88020222999999997</v>
      </c>
      <c r="D9201" t="s">
        <v>34584</v>
      </c>
      <c r="E9201" t="s">
        <v>35372</v>
      </c>
      <c r="F9201" t="s">
        <v>32789</v>
      </c>
      <c r="G9201" t="s">
        <v>35373</v>
      </c>
      <c r="H9201" t="s">
        <v>35374</v>
      </c>
      <c r="I9201" t="s">
        <v>35375</v>
      </c>
      <c r="J9201">
        <v>-34.404415129999997</v>
      </c>
      <c r="K9201">
        <v>116.80313870000001</v>
      </c>
      <c r="N9201">
        <v>2.2087789199999999</v>
      </c>
      <c r="T9201">
        <v>1.3507999999999999E-2</v>
      </c>
      <c r="U9201">
        <v>2.9168653500000001</v>
      </c>
      <c r="V9201">
        <v>1.3508001E-2</v>
      </c>
      <c r="W9201" t="s">
        <v>35376</v>
      </c>
      <c r="X9201" t="s">
        <v>35377</v>
      </c>
      <c r="Y9201">
        <v>19</v>
      </c>
      <c r="Z9201">
        <v>2.2087789199999999</v>
      </c>
      <c r="AA9201" t="s">
        <v>39</v>
      </c>
      <c r="AB9201" t="s">
        <v>32795</v>
      </c>
      <c r="AC9201">
        <v>10</v>
      </c>
      <c r="AD9201">
        <v>0</v>
      </c>
    </row>
    <row r="9202" spans="1:30" x14ac:dyDescent="0.35">
      <c r="A9202">
        <v>660529</v>
      </c>
      <c r="B9202">
        <v>94.129318240000003</v>
      </c>
      <c r="C9202">
        <v>3.0361254199999999</v>
      </c>
      <c r="D9202" t="s">
        <v>34584</v>
      </c>
      <c r="E9202" t="s">
        <v>35378</v>
      </c>
      <c r="F9202" t="s">
        <v>32789</v>
      </c>
      <c r="G9202" t="s">
        <v>35379</v>
      </c>
      <c r="H9202" t="s">
        <v>35380</v>
      </c>
      <c r="I9202" t="s">
        <v>35381</v>
      </c>
      <c r="J9202">
        <v>-34.410007479999997</v>
      </c>
      <c r="K9202">
        <v>116.7972183</v>
      </c>
      <c r="N9202">
        <v>1.31525611</v>
      </c>
      <c r="T9202">
        <v>1.5725090000000001E-2</v>
      </c>
      <c r="U9202">
        <v>1.52365744</v>
      </c>
      <c r="V9202">
        <v>1.5725089000000001E-2</v>
      </c>
      <c r="W9202" t="s">
        <v>35382</v>
      </c>
      <c r="X9202" t="s">
        <v>35383</v>
      </c>
      <c r="Y9202">
        <v>13</v>
      </c>
      <c r="Z9202">
        <v>1.31525611</v>
      </c>
      <c r="AA9202" t="s">
        <v>39</v>
      </c>
      <c r="AB9202" t="s">
        <v>32795</v>
      </c>
      <c r="AC9202">
        <v>7</v>
      </c>
      <c r="AD9202">
        <v>0</v>
      </c>
    </row>
    <row r="9203" spans="1:30" x14ac:dyDescent="0.35">
      <c r="A9203">
        <v>660532</v>
      </c>
      <c r="B9203">
        <v>95.170715329999993</v>
      </c>
      <c r="C9203">
        <v>2.5753228699999999</v>
      </c>
      <c r="D9203" t="s">
        <v>34584</v>
      </c>
      <c r="E9203" t="s">
        <v>35384</v>
      </c>
      <c r="F9203" t="s">
        <v>32789</v>
      </c>
      <c r="G9203" t="s">
        <v>35385</v>
      </c>
      <c r="H9203" t="s">
        <v>35386</v>
      </c>
      <c r="I9203" t="s">
        <v>35387</v>
      </c>
      <c r="J9203">
        <v>-34.412376399999999</v>
      </c>
      <c r="K9203">
        <v>116.79457859999999</v>
      </c>
      <c r="N9203">
        <v>1.3546941699999999</v>
      </c>
      <c r="T9203">
        <v>1.7531939999999999E-2</v>
      </c>
      <c r="U9203">
        <v>1.52648234</v>
      </c>
      <c r="V9203">
        <v>1.7531937000000001E-2</v>
      </c>
      <c r="W9203" t="s">
        <v>35388</v>
      </c>
      <c r="X9203" t="s">
        <v>35389</v>
      </c>
      <c r="Y9203">
        <v>13</v>
      </c>
      <c r="Z9203">
        <v>1.3546941699999999</v>
      </c>
      <c r="AA9203" t="s">
        <v>39</v>
      </c>
      <c r="AB9203" t="s">
        <v>32795</v>
      </c>
      <c r="AC9203">
        <v>7</v>
      </c>
      <c r="AD9203">
        <v>0</v>
      </c>
    </row>
    <row r="9204" spans="1:30" x14ac:dyDescent="0.35">
      <c r="A9204">
        <v>660530</v>
      </c>
      <c r="B9204">
        <v>99.145660399999997</v>
      </c>
      <c r="C9204">
        <v>3.1414585100000001</v>
      </c>
      <c r="D9204" t="s">
        <v>34584</v>
      </c>
      <c r="E9204" t="s">
        <v>35390</v>
      </c>
      <c r="F9204" t="s">
        <v>32789</v>
      </c>
      <c r="G9204" t="s">
        <v>35391</v>
      </c>
      <c r="H9204" t="s">
        <v>35392</v>
      </c>
      <c r="I9204" t="s">
        <v>35393</v>
      </c>
      <c r="J9204">
        <v>-34.420753480000002</v>
      </c>
      <c r="K9204">
        <v>116.8004837</v>
      </c>
      <c r="N9204">
        <v>0.90464524000000002</v>
      </c>
      <c r="T9204">
        <v>2.6766069999999999E-2</v>
      </c>
      <c r="U9204">
        <v>0.39500218999999998</v>
      </c>
      <c r="V9204">
        <v>2.6766070999999999E-2</v>
      </c>
      <c r="W9204" t="s">
        <v>35394</v>
      </c>
      <c r="X9204" t="s">
        <v>35395</v>
      </c>
      <c r="Y9204">
        <v>10</v>
      </c>
      <c r="Z9204">
        <v>0.90464524000000002</v>
      </c>
      <c r="AA9204" t="s">
        <v>39</v>
      </c>
      <c r="AB9204" t="s">
        <v>32795</v>
      </c>
      <c r="AC9204">
        <v>6</v>
      </c>
      <c r="AD9204">
        <v>0</v>
      </c>
    </row>
    <row r="9205" spans="1:30" x14ac:dyDescent="0.35">
      <c r="A9205">
        <v>660533</v>
      </c>
      <c r="B9205">
        <v>149.00404359999999</v>
      </c>
      <c r="C9205">
        <v>2.7800817499999999</v>
      </c>
      <c r="D9205" t="s">
        <v>34584</v>
      </c>
      <c r="E9205" t="s">
        <v>35396</v>
      </c>
      <c r="F9205" t="s">
        <v>32789</v>
      </c>
      <c r="G9205" t="s">
        <v>35397</v>
      </c>
      <c r="H9205" t="s">
        <v>35398</v>
      </c>
      <c r="I9205" t="s">
        <v>35399</v>
      </c>
      <c r="J9205">
        <v>-34.38696289</v>
      </c>
      <c r="K9205">
        <v>116.8001862</v>
      </c>
      <c r="N9205">
        <v>1.0764863200000001</v>
      </c>
      <c r="T9205">
        <v>1.082192E-2</v>
      </c>
      <c r="U9205">
        <v>0.39308937999999999</v>
      </c>
      <c r="V9205">
        <v>1.0821921999999999E-2</v>
      </c>
      <c r="W9205" t="s">
        <v>35400</v>
      </c>
      <c r="X9205" t="s">
        <v>35401</v>
      </c>
      <c r="Y9205">
        <v>12</v>
      </c>
      <c r="Z9205">
        <v>1.0764863200000001</v>
      </c>
      <c r="AA9205" t="s">
        <v>39</v>
      </c>
      <c r="AB9205" t="s">
        <v>32795</v>
      </c>
      <c r="AC9205">
        <v>6</v>
      </c>
      <c r="AD9205">
        <v>0</v>
      </c>
    </row>
    <row r="9206" spans="1:30" x14ac:dyDescent="0.35">
      <c r="A9206">
        <v>660537</v>
      </c>
      <c r="B9206">
        <v>99.695964810000007</v>
      </c>
      <c r="C9206">
        <v>1.9617669600000001</v>
      </c>
      <c r="D9206" t="s">
        <v>34584</v>
      </c>
      <c r="E9206" t="s">
        <v>35402</v>
      </c>
      <c r="F9206" t="s">
        <v>32789</v>
      </c>
      <c r="G9206" t="s">
        <v>35403</v>
      </c>
      <c r="H9206" t="s">
        <v>35404</v>
      </c>
      <c r="I9206" t="s">
        <v>35405</v>
      </c>
      <c r="J9206">
        <v>-34.4226265</v>
      </c>
      <c r="K9206">
        <v>116.74108889999999</v>
      </c>
      <c r="N9206">
        <v>0.50491547000000003</v>
      </c>
      <c r="T9206">
        <v>4.9895509999999997E-2</v>
      </c>
      <c r="U9206">
        <v>0.26974251999999999</v>
      </c>
      <c r="V9206">
        <v>4.9895505999999999E-2</v>
      </c>
      <c r="W9206" t="s">
        <v>35406</v>
      </c>
      <c r="X9206" t="s">
        <v>35407</v>
      </c>
      <c r="Y9206">
        <v>8</v>
      </c>
      <c r="Z9206">
        <v>0.50491547000000003</v>
      </c>
      <c r="AA9206" t="s">
        <v>39</v>
      </c>
      <c r="AB9206" t="s">
        <v>32795</v>
      </c>
      <c r="AC9206">
        <v>5</v>
      </c>
      <c r="AD9206">
        <v>0</v>
      </c>
    </row>
    <row r="9207" spans="1:30" x14ac:dyDescent="0.35">
      <c r="A9207">
        <v>660538</v>
      </c>
      <c r="B9207">
        <v>103.6802979</v>
      </c>
      <c r="C9207">
        <v>3.3382930800000001</v>
      </c>
      <c r="D9207" t="s">
        <v>34584</v>
      </c>
      <c r="E9207" t="s">
        <v>35408</v>
      </c>
      <c r="F9207" t="s">
        <v>32789</v>
      </c>
      <c r="G9207" t="s">
        <v>35409</v>
      </c>
      <c r="H9207" t="s">
        <v>35410</v>
      </c>
      <c r="I9207" t="s">
        <v>35411</v>
      </c>
      <c r="J9207">
        <v>-34.430202479999998</v>
      </c>
      <c r="K9207">
        <v>116.7773438</v>
      </c>
      <c r="N9207">
        <v>0.87205589999999999</v>
      </c>
      <c r="T9207">
        <v>3.6988220000000002E-2</v>
      </c>
      <c r="U9207">
        <v>0.37698862</v>
      </c>
      <c r="V9207">
        <v>3.6988221000000002E-2</v>
      </c>
      <c r="W9207" t="s">
        <v>35412</v>
      </c>
      <c r="X9207" t="s">
        <v>35413</v>
      </c>
      <c r="Y9207">
        <v>10</v>
      </c>
      <c r="Z9207">
        <v>0.87205589999999999</v>
      </c>
      <c r="AA9207" t="s">
        <v>39</v>
      </c>
      <c r="AB9207" t="s">
        <v>32795</v>
      </c>
      <c r="AC9207">
        <v>6</v>
      </c>
      <c r="AD9207">
        <v>0</v>
      </c>
    </row>
    <row r="9208" spans="1:30" x14ac:dyDescent="0.35">
      <c r="A9208">
        <v>660539</v>
      </c>
      <c r="B9208">
        <v>79.391403199999999</v>
      </c>
      <c r="C9208">
        <v>1.75794959</v>
      </c>
      <c r="D9208" t="s">
        <v>34584</v>
      </c>
      <c r="E9208" t="s">
        <v>35414</v>
      </c>
      <c r="F9208" t="s">
        <v>32789</v>
      </c>
      <c r="G9208" t="s">
        <v>35415</v>
      </c>
      <c r="H9208" t="s">
        <v>35416</v>
      </c>
      <c r="I9208" t="s">
        <v>35417</v>
      </c>
      <c r="J9208">
        <v>-34.3810997</v>
      </c>
      <c r="K9208">
        <v>116.8101654</v>
      </c>
      <c r="N9208">
        <v>2.3325671699999999</v>
      </c>
      <c r="T9208">
        <v>2.081336E-2</v>
      </c>
      <c r="U9208">
        <v>2.8929090500000001</v>
      </c>
      <c r="V9208">
        <v>2.0813357000000001E-2</v>
      </c>
      <c r="W9208" t="s">
        <v>35418</v>
      </c>
      <c r="X9208" t="s">
        <v>35419</v>
      </c>
      <c r="Y9208">
        <v>18</v>
      </c>
      <c r="Z9208">
        <v>2.3325671699999999</v>
      </c>
      <c r="AA9208" t="s">
        <v>39</v>
      </c>
      <c r="AB9208" t="s">
        <v>32795</v>
      </c>
      <c r="AC9208">
        <v>9</v>
      </c>
      <c r="AD9208">
        <v>0</v>
      </c>
    </row>
    <row r="9209" spans="1:30" x14ac:dyDescent="0.35">
      <c r="A9209">
        <v>660540</v>
      </c>
      <c r="B9209">
        <v>86.051773069999996</v>
      </c>
      <c r="C9209">
        <v>0.48499212000000003</v>
      </c>
      <c r="D9209" t="s">
        <v>34584</v>
      </c>
      <c r="E9209" t="s">
        <v>35420</v>
      </c>
      <c r="F9209" t="s">
        <v>32789</v>
      </c>
      <c r="G9209" t="s">
        <v>35421</v>
      </c>
      <c r="H9209" t="s">
        <v>35422</v>
      </c>
      <c r="I9209" t="s">
        <v>35423</v>
      </c>
      <c r="J9209">
        <v>-34.390537260000002</v>
      </c>
      <c r="K9209">
        <v>116.8027802</v>
      </c>
      <c r="N9209">
        <v>1.81259393</v>
      </c>
      <c r="T9209">
        <v>1.041301E-2</v>
      </c>
      <c r="U9209">
        <v>2.90365458</v>
      </c>
      <c r="V9209">
        <v>1.0413011999999999E-2</v>
      </c>
      <c r="W9209" t="s">
        <v>35424</v>
      </c>
      <c r="X9209" t="s">
        <v>35425</v>
      </c>
      <c r="Y9209">
        <v>14</v>
      </c>
      <c r="Z9209">
        <v>1.81259393</v>
      </c>
      <c r="AA9209" t="s">
        <v>39</v>
      </c>
      <c r="AB9209" t="s">
        <v>32795</v>
      </c>
      <c r="AC9209">
        <v>9</v>
      </c>
      <c r="AD9209">
        <v>0</v>
      </c>
    </row>
    <row r="9210" spans="1:30" x14ac:dyDescent="0.35">
      <c r="A9210">
        <v>660543</v>
      </c>
      <c r="B9210">
        <v>91.641036990000003</v>
      </c>
      <c r="C9210">
        <v>2.9340877500000002</v>
      </c>
      <c r="D9210" t="s">
        <v>34584</v>
      </c>
      <c r="E9210" t="s">
        <v>35426</v>
      </c>
      <c r="F9210" t="s">
        <v>32789</v>
      </c>
      <c r="G9210" t="s">
        <v>35427</v>
      </c>
      <c r="H9210" t="s">
        <v>35428</v>
      </c>
      <c r="I9210" t="s">
        <v>35429</v>
      </c>
      <c r="J9210">
        <v>-34.404491419999999</v>
      </c>
      <c r="K9210">
        <v>116.79498289999999</v>
      </c>
      <c r="N9210">
        <v>0.57457312999999999</v>
      </c>
      <c r="T9210">
        <v>9.9211799999999999E-3</v>
      </c>
      <c r="U9210">
        <v>0.38929877000000002</v>
      </c>
      <c r="V9210">
        <v>9.9211799999999999E-3</v>
      </c>
      <c r="W9210" t="s">
        <v>35430</v>
      </c>
      <c r="X9210" t="s">
        <v>35431</v>
      </c>
      <c r="Y9210">
        <v>11</v>
      </c>
      <c r="Z9210">
        <v>0.57457312999999999</v>
      </c>
      <c r="AA9210" t="s">
        <v>39</v>
      </c>
      <c r="AB9210" t="s">
        <v>32795</v>
      </c>
      <c r="AC9210">
        <v>6</v>
      </c>
      <c r="AD9210">
        <v>0</v>
      </c>
    </row>
    <row r="9211" spans="1:30" x14ac:dyDescent="0.35">
      <c r="A9211">
        <v>660544</v>
      </c>
      <c r="B9211">
        <v>129.5721436</v>
      </c>
      <c r="C9211">
        <v>2.7865421800000001</v>
      </c>
      <c r="D9211" t="s">
        <v>34584</v>
      </c>
      <c r="E9211" t="s">
        <v>35432</v>
      </c>
      <c r="F9211" t="s">
        <v>32789</v>
      </c>
      <c r="G9211" t="s">
        <v>35433</v>
      </c>
      <c r="H9211" t="s">
        <v>35434</v>
      </c>
      <c r="I9211" t="s">
        <v>35435</v>
      </c>
      <c r="J9211">
        <v>-34.405536650000002</v>
      </c>
      <c r="K9211">
        <v>116.7950439</v>
      </c>
      <c r="N9211">
        <v>0.33354950999999999</v>
      </c>
      <c r="T9211">
        <v>1.093445E-2</v>
      </c>
      <c r="U9211">
        <v>0.38940450999999998</v>
      </c>
      <c r="V9211">
        <v>1.0934451E-2</v>
      </c>
      <c r="W9211" t="s">
        <v>35436</v>
      </c>
      <c r="X9211" t="s">
        <v>35437</v>
      </c>
      <c r="Y9211">
        <v>9</v>
      </c>
      <c r="Z9211">
        <v>0.33354950999999999</v>
      </c>
      <c r="AA9211" t="s">
        <v>39</v>
      </c>
      <c r="AB9211" t="s">
        <v>32795</v>
      </c>
      <c r="AC9211">
        <v>5</v>
      </c>
      <c r="AD9211">
        <v>0</v>
      </c>
    </row>
    <row r="9212" spans="1:30" x14ac:dyDescent="0.35">
      <c r="A9212">
        <v>660547</v>
      </c>
      <c r="B9212">
        <v>263.71023939999998</v>
      </c>
      <c r="C9212">
        <v>0</v>
      </c>
      <c r="D9212" t="s">
        <v>34584</v>
      </c>
      <c r="E9212" t="s">
        <v>35438</v>
      </c>
      <c r="F9212" t="s">
        <v>32789</v>
      </c>
      <c r="G9212" t="s">
        <v>35439</v>
      </c>
      <c r="H9212" t="s">
        <v>35440</v>
      </c>
      <c r="I9212" t="s">
        <v>35441</v>
      </c>
      <c r="J9212">
        <v>-34.459186549999998</v>
      </c>
      <c r="K9212">
        <v>116.79637150000001</v>
      </c>
      <c r="N9212">
        <v>0.52475415000000003</v>
      </c>
      <c r="T9212">
        <v>6.4161389999999999E-2</v>
      </c>
      <c r="U9212">
        <v>0.17383501000000001</v>
      </c>
      <c r="V9212">
        <v>6.4161389999999999E-2</v>
      </c>
      <c r="W9212" t="s">
        <v>35442</v>
      </c>
      <c r="X9212" t="s">
        <v>35443</v>
      </c>
      <c r="Y9212">
        <v>6</v>
      </c>
      <c r="Z9212">
        <v>0.52475415000000003</v>
      </c>
      <c r="AA9212" t="s">
        <v>39</v>
      </c>
      <c r="AB9212" t="s">
        <v>32795</v>
      </c>
      <c r="AC9212">
        <v>3</v>
      </c>
      <c r="AD9212">
        <v>0</v>
      </c>
    </row>
    <row r="9213" spans="1:30" x14ac:dyDescent="0.35">
      <c r="A9213">
        <v>660545</v>
      </c>
      <c r="B9213">
        <v>135.91372680000001</v>
      </c>
      <c r="C9213">
        <v>3.0584907499999998</v>
      </c>
      <c r="D9213" t="s">
        <v>34584</v>
      </c>
      <c r="E9213" t="s">
        <v>35444</v>
      </c>
      <c r="F9213" t="s">
        <v>32789</v>
      </c>
      <c r="G9213" t="s">
        <v>35445</v>
      </c>
      <c r="H9213" t="s">
        <v>35446</v>
      </c>
      <c r="I9213" t="s">
        <v>35447</v>
      </c>
      <c r="J9213">
        <v>-34.416805269999998</v>
      </c>
      <c r="K9213">
        <v>116.7751694</v>
      </c>
      <c r="N9213">
        <v>0.40369410999999999</v>
      </c>
      <c r="T9213">
        <v>2.5556880000000001E-2</v>
      </c>
      <c r="U9213">
        <v>0.37380648</v>
      </c>
      <c r="V9213">
        <v>2.5556885000000001E-2</v>
      </c>
      <c r="W9213" t="s">
        <v>35448</v>
      </c>
      <c r="X9213" t="s">
        <v>35449</v>
      </c>
      <c r="Y9213">
        <v>10</v>
      </c>
      <c r="Z9213">
        <v>0.40369410999999999</v>
      </c>
      <c r="AA9213" t="s">
        <v>39</v>
      </c>
      <c r="AB9213" t="s">
        <v>32795</v>
      </c>
      <c r="AC9213">
        <v>5</v>
      </c>
      <c r="AD9213">
        <v>0</v>
      </c>
    </row>
    <row r="9214" spans="1:30" x14ac:dyDescent="0.35">
      <c r="A9214">
        <v>660569</v>
      </c>
      <c r="B9214">
        <v>89.126327509999996</v>
      </c>
      <c r="C9214">
        <v>2.4415526399999998</v>
      </c>
      <c r="D9214" t="s">
        <v>34584</v>
      </c>
      <c r="E9214" t="s">
        <v>35450</v>
      </c>
      <c r="F9214" t="s">
        <v>32789</v>
      </c>
      <c r="G9214" t="s">
        <v>35451</v>
      </c>
      <c r="H9214" t="s">
        <v>35452</v>
      </c>
      <c r="I9214" t="s">
        <v>35453</v>
      </c>
      <c r="J9214">
        <v>-34.39822006</v>
      </c>
      <c r="K9214">
        <v>116.8026962</v>
      </c>
      <c r="N9214">
        <v>2.2373390500000001</v>
      </c>
      <c r="T9214">
        <v>9.8799600000000001E-3</v>
      </c>
      <c r="U9214">
        <v>1.5111501199999999</v>
      </c>
      <c r="V9214">
        <v>9.8799590000000007E-3</v>
      </c>
      <c r="W9214" t="s">
        <v>35454</v>
      </c>
      <c r="X9214" t="s">
        <v>35455</v>
      </c>
      <c r="Y9214">
        <v>13</v>
      </c>
      <c r="Z9214">
        <v>2.2373390500000001</v>
      </c>
      <c r="AA9214" t="s">
        <v>39</v>
      </c>
      <c r="AB9214" t="s">
        <v>32795</v>
      </c>
      <c r="AC9214">
        <v>7</v>
      </c>
      <c r="AD9214">
        <v>0</v>
      </c>
    </row>
    <row r="9215" spans="1:30" x14ac:dyDescent="0.35">
      <c r="A9215">
        <v>660554</v>
      </c>
      <c r="B9215">
        <v>130.9539795</v>
      </c>
      <c r="C9215">
        <v>2.8413944199999999</v>
      </c>
      <c r="D9215" t="s">
        <v>34584</v>
      </c>
      <c r="E9215" t="s">
        <v>35456</v>
      </c>
      <c r="F9215" t="s">
        <v>32789</v>
      </c>
      <c r="G9215" t="s">
        <v>35457</v>
      </c>
      <c r="H9215" t="s">
        <v>35458</v>
      </c>
      <c r="I9215" t="s">
        <v>35459</v>
      </c>
      <c r="J9215">
        <v>-34.397880549999996</v>
      </c>
      <c r="K9215">
        <v>116.79660029999999</v>
      </c>
      <c r="N9215">
        <v>0.84330112000000002</v>
      </c>
      <c r="T9215">
        <v>5.1736799999999999E-3</v>
      </c>
      <c r="U9215">
        <v>0.39034995</v>
      </c>
      <c r="V9215">
        <v>5.1736819999999998E-3</v>
      </c>
      <c r="W9215" t="s">
        <v>35460</v>
      </c>
      <c r="X9215" t="s">
        <v>35461</v>
      </c>
      <c r="Y9215">
        <v>10</v>
      </c>
      <c r="Z9215">
        <v>0.84330112000000002</v>
      </c>
      <c r="AA9215" t="s">
        <v>39</v>
      </c>
      <c r="AB9215" t="s">
        <v>32795</v>
      </c>
      <c r="AC9215">
        <v>6</v>
      </c>
      <c r="AD9215">
        <v>0</v>
      </c>
    </row>
    <row r="9216" spans="1:30" x14ac:dyDescent="0.35">
      <c r="A9216">
        <v>660557</v>
      </c>
      <c r="B9216">
        <v>147.38542939999999</v>
      </c>
      <c r="C9216">
        <v>2.9245533899999998</v>
      </c>
      <c r="D9216" t="s">
        <v>34584</v>
      </c>
      <c r="E9216" t="s">
        <v>35462</v>
      </c>
      <c r="F9216" t="s">
        <v>32789</v>
      </c>
      <c r="G9216" t="s">
        <v>35463</v>
      </c>
      <c r="H9216" t="s">
        <v>35464</v>
      </c>
      <c r="I9216" t="s">
        <v>35465</v>
      </c>
      <c r="J9216">
        <v>-34.38889313</v>
      </c>
      <c r="K9216">
        <v>116.8036041</v>
      </c>
      <c r="N9216">
        <v>0.83541445000000003</v>
      </c>
      <c r="T9216">
        <v>1.179065E-2</v>
      </c>
      <c r="U9216">
        <v>0.39593345000000002</v>
      </c>
      <c r="V9216">
        <v>1.1790650999999999E-2</v>
      </c>
      <c r="W9216" t="s">
        <v>35466</v>
      </c>
      <c r="X9216" t="s">
        <v>35467</v>
      </c>
      <c r="Y9216">
        <v>9</v>
      </c>
      <c r="Z9216">
        <v>0.83541445000000003</v>
      </c>
      <c r="AA9216" t="s">
        <v>39</v>
      </c>
      <c r="AB9216" t="s">
        <v>32795</v>
      </c>
      <c r="AC9216">
        <v>5</v>
      </c>
      <c r="AD9216">
        <v>0</v>
      </c>
    </row>
    <row r="9217" spans="1:30" x14ac:dyDescent="0.35">
      <c r="A9217">
        <v>660560</v>
      </c>
      <c r="B9217">
        <v>143.2778625</v>
      </c>
      <c r="C9217">
        <v>2.6265447100000001</v>
      </c>
      <c r="D9217" t="s">
        <v>34584</v>
      </c>
      <c r="E9217" t="s">
        <v>35468</v>
      </c>
      <c r="F9217" t="s">
        <v>32789</v>
      </c>
      <c r="G9217" t="s">
        <v>35469</v>
      </c>
      <c r="H9217" t="s">
        <v>35470</v>
      </c>
      <c r="I9217" t="s">
        <v>35471</v>
      </c>
      <c r="J9217">
        <v>-34.392200469999999</v>
      </c>
      <c r="K9217">
        <v>116.78320309999999</v>
      </c>
      <c r="N9217">
        <v>0.52336510000000003</v>
      </c>
      <c r="T9217">
        <v>7.3290200000000003E-3</v>
      </c>
      <c r="U9217">
        <v>0.15491961000000001</v>
      </c>
      <c r="V9217">
        <v>7.3290250000000003E-3</v>
      </c>
      <c r="W9217" t="s">
        <v>35472</v>
      </c>
      <c r="X9217" t="s">
        <v>35473</v>
      </c>
      <c r="Y9217">
        <v>8</v>
      </c>
      <c r="Z9217">
        <v>0.52336510000000003</v>
      </c>
      <c r="AA9217" t="s">
        <v>39</v>
      </c>
      <c r="AB9217" t="s">
        <v>32795</v>
      </c>
      <c r="AC9217">
        <v>4</v>
      </c>
      <c r="AD9217">
        <v>0</v>
      </c>
    </row>
    <row r="9218" spans="1:30" x14ac:dyDescent="0.35">
      <c r="A9218">
        <v>660585</v>
      </c>
      <c r="B9218">
        <v>129.8111725</v>
      </c>
      <c r="C9218">
        <v>2.4763245600000001</v>
      </c>
      <c r="D9218" t="s">
        <v>34584</v>
      </c>
      <c r="E9218" t="s">
        <v>35474</v>
      </c>
      <c r="F9218" t="s">
        <v>32789</v>
      </c>
      <c r="G9218" t="s">
        <v>35475</v>
      </c>
      <c r="H9218" t="s">
        <v>35476</v>
      </c>
      <c r="I9218" t="s">
        <v>35477</v>
      </c>
      <c r="J9218">
        <v>-34.406211849999998</v>
      </c>
      <c r="K9218">
        <v>116.79473110000001</v>
      </c>
      <c r="N9218">
        <v>1.5089163699999999</v>
      </c>
      <c r="T9218">
        <v>1.151874E-2</v>
      </c>
      <c r="U9218">
        <v>0.38918349000000002</v>
      </c>
      <c r="V9218">
        <v>1.1518743E-2</v>
      </c>
      <c r="W9218" t="s">
        <v>35478</v>
      </c>
      <c r="X9218" t="s">
        <v>35479</v>
      </c>
      <c r="Y9218">
        <v>10</v>
      </c>
      <c r="Z9218">
        <v>1.5089163699999999</v>
      </c>
      <c r="AA9218" t="s">
        <v>39</v>
      </c>
      <c r="AB9218" t="s">
        <v>32795</v>
      </c>
      <c r="AC9218">
        <v>5</v>
      </c>
      <c r="AD9218">
        <v>0</v>
      </c>
    </row>
    <row r="9219" spans="1:30" x14ac:dyDescent="0.35">
      <c r="A9219">
        <v>660573</v>
      </c>
      <c r="B9219">
        <v>145.7007523</v>
      </c>
      <c r="C9219">
        <v>2.8542752299999998</v>
      </c>
      <c r="D9219" t="s">
        <v>34584</v>
      </c>
      <c r="E9219" t="s">
        <v>35480</v>
      </c>
      <c r="F9219" t="s">
        <v>32789</v>
      </c>
      <c r="G9219" t="s">
        <v>35481</v>
      </c>
      <c r="H9219" t="s">
        <v>35482</v>
      </c>
      <c r="I9219" t="s">
        <v>35483</v>
      </c>
      <c r="J9219">
        <v>-34.390766139999997</v>
      </c>
      <c r="K9219">
        <v>116.8039169</v>
      </c>
      <c r="N9219">
        <v>0.72385001000000004</v>
      </c>
      <c r="T9219">
        <v>1.1181730000000001E-2</v>
      </c>
      <c r="U9219">
        <v>0.26091331000000001</v>
      </c>
      <c r="V9219">
        <v>1.1181732E-2</v>
      </c>
      <c r="W9219" t="s">
        <v>35484</v>
      </c>
      <c r="X9219" t="s">
        <v>35485</v>
      </c>
      <c r="Y9219">
        <v>8</v>
      </c>
      <c r="Z9219">
        <v>0.72385001000000004</v>
      </c>
      <c r="AA9219" t="s">
        <v>39</v>
      </c>
      <c r="AB9219" t="s">
        <v>32795</v>
      </c>
      <c r="AC9219">
        <v>4</v>
      </c>
      <c r="AD9219">
        <v>0</v>
      </c>
    </row>
    <row r="9220" spans="1:30" x14ac:dyDescent="0.35">
      <c r="A9220">
        <v>660954</v>
      </c>
      <c r="B9220">
        <v>151.49726100000001</v>
      </c>
      <c r="C9220">
        <v>2.8931927700000002</v>
      </c>
      <c r="D9220" t="s">
        <v>34584</v>
      </c>
      <c r="E9220" t="s">
        <v>35486</v>
      </c>
      <c r="F9220" t="s">
        <v>32789</v>
      </c>
      <c r="G9220" t="s">
        <v>35487</v>
      </c>
      <c r="H9220" t="s">
        <v>35488</v>
      </c>
      <c r="I9220" t="s">
        <v>35489</v>
      </c>
      <c r="J9220">
        <v>-34.384151459999998</v>
      </c>
      <c r="K9220">
        <v>116.7987595</v>
      </c>
      <c r="N9220">
        <v>1.71315572</v>
      </c>
      <c r="T9220">
        <v>1.2417539999999999E-2</v>
      </c>
      <c r="U9220">
        <v>0.39190066000000001</v>
      </c>
      <c r="V9220">
        <v>1.2417539999999999E-2</v>
      </c>
      <c r="W9220" t="s">
        <v>35490</v>
      </c>
      <c r="X9220" t="s">
        <v>35491</v>
      </c>
      <c r="Y9220">
        <v>11</v>
      </c>
      <c r="Z9220">
        <v>1.71315572</v>
      </c>
      <c r="AA9220" t="s">
        <v>39</v>
      </c>
      <c r="AB9220" t="s">
        <v>32795</v>
      </c>
      <c r="AC9220">
        <v>6</v>
      </c>
      <c r="AD9220">
        <v>0</v>
      </c>
    </row>
    <row r="9221" spans="1:30" x14ac:dyDescent="0.35">
      <c r="A9221">
        <v>660577</v>
      </c>
      <c r="B9221">
        <v>140.86949920000001</v>
      </c>
      <c r="C9221">
        <v>2.80210662</v>
      </c>
      <c r="D9221" t="s">
        <v>34584</v>
      </c>
      <c r="E9221" t="s">
        <v>35492</v>
      </c>
      <c r="F9221" t="s">
        <v>32789</v>
      </c>
      <c r="G9221" t="s">
        <v>35493</v>
      </c>
      <c r="H9221" t="s">
        <v>35494</v>
      </c>
      <c r="I9221" t="s">
        <v>35495</v>
      </c>
      <c r="J9221">
        <v>-34.396209720000002</v>
      </c>
      <c r="K9221">
        <v>116.80458830000001</v>
      </c>
      <c r="N9221">
        <v>1.13582217</v>
      </c>
      <c r="T9221">
        <v>1.0974579999999999E-2</v>
      </c>
      <c r="U9221">
        <v>0.25607946999999998</v>
      </c>
      <c r="V9221">
        <v>1.0974576999999999E-2</v>
      </c>
      <c r="W9221" t="s">
        <v>35496</v>
      </c>
      <c r="X9221" t="s">
        <v>35497</v>
      </c>
      <c r="Y9221">
        <v>8</v>
      </c>
      <c r="Z9221">
        <v>1.13582217</v>
      </c>
      <c r="AA9221" t="s">
        <v>39</v>
      </c>
      <c r="AB9221" t="s">
        <v>32795</v>
      </c>
      <c r="AC9221">
        <v>4</v>
      </c>
      <c r="AD9221">
        <v>0</v>
      </c>
    </row>
    <row r="9222" spans="1:30" x14ac:dyDescent="0.35">
      <c r="A9222">
        <v>660951</v>
      </c>
      <c r="B9222">
        <v>90.352340699999999</v>
      </c>
      <c r="C9222">
        <v>3.8930048899999998</v>
      </c>
      <c r="D9222" t="s">
        <v>34584</v>
      </c>
      <c r="E9222" t="s">
        <v>35498</v>
      </c>
      <c r="F9222" t="s">
        <v>32789</v>
      </c>
      <c r="G9222" t="s">
        <v>35499</v>
      </c>
      <c r="H9222" t="s">
        <v>35500</v>
      </c>
      <c r="I9222" t="s">
        <v>35501</v>
      </c>
      <c r="J9222">
        <v>-34.401100159999999</v>
      </c>
      <c r="K9222">
        <v>116.8080063</v>
      </c>
      <c r="L9222">
        <v>4.1850520199999997</v>
      </c>
      <c r="N9222">
        <v>2.79543046</v>
      </c>
      <c r="T9222">
        <v>1.5021619999999999E-2</v>
      </c>
      <c r="U9222">
        <v>10.154063219999999</v>
      </c>
      <c r="V9222">
        <v>1.5021621000000001E-2</v>
      </c>
      <c r="W9222" t="s">
        <v>35502</v>
      </c>
      <c r="X9222" t="s">
        <v>35503</v>
      </c>
      <c r="Y9222">
        <v>17</v>
      </c>
      <c r="Z9222">
        <v>2.79543046</v>
      </c>
      <c r="AA9222" t="s">
        <v>39</v>
      </c>
      <c r="AB9222" t="s">
        <v>32795</v>
      </c>
      <c r="AC9222">
        <v>10</v>
      </c>
      <c r="AD9222">
        <v>0</v>
      </c>
    </row>
    <row r="9223" spans="1:30" x14ac:dyDescent="0.35">
      <c r="A9223">
        <v>660578</v>
      </c>
      <c r="B9223">
        <v>112.2878876</v>
      </c>
      <c r="C9223">
        <v>2.53764653</v>
      </c>
      <c r="D9223" t="s">
        <v>34584</v>
      </c>
      <c r="E9223" t="s">
        <v>35504</v>
      </c>
      <c r="F9223" t="s">
        <v>32789</v>
      </c>
      <c r="G9223" t="s">
        <v>35505</v>
      </c>
      <c r="H9223" t="s">
        <v>35506</v>
      </c>
      <c r="I9223" t="s">
        <v>35507</v>
      </c>
      <c r="J9223">
        <v>-34.445171360000003</v>
      </c>
      <c r="K9223">
        <v>116.7822113</v>
      </c>
      <c r="N9223">
        <v>0.86681459999999999</v>
      </c>
      <c r="T9223">
        <v>5.0621230000000003E-2</v>
      </c>
      <c r="U9223">
        <v>0.22975145</v>
      </c>
      <c r="V9223">
        <v>5.0621225999999998E-2</v>
      </c>
      <c r="W9223" t="s">
        <v>35508</v>
      </c>
      <c r="X9223" t="s">
        <v>35509</v>
      </c>
      <c r="Y9223">
        <v>10</v>
      </c>
      <c r="Z9223">
        <v>0.86681459999999999</v>
      </c>
      <c r="AA9223" t="s">
        <v>39</v>
      </c>
      <c r="AB9223" t="s">
        <v>32795</v>
      </c>
      <c r="AC9223">
        <v>5</v>
      </c>
      <c r="AD9223">
        <v>0</v>
      </c>
    </row>
    <row r="9224" spans="1:30" x14ac:dyDescent="0.35">
      <c r="A9224">
        <v>660581</v>
      </c>
      <c r="B9224">
        <v>267.39967350000001</v>
      </c>
      <c r="C9224">
        <v>0</v>
      </c>
      <c r="D9224" t="s">
        <v>34584</v>
      </c>
      <c r="E9224" t="s">
        <v>35510</v>
      </c>
      <c r="F9224" t="s">
        <v>32789</v>
      </c>
      <c r="G9224" t="s">
        <v>35511</v>
      </c>
      <c r="H9224" t="s">
        <v>35512</v>
      </c>
      <c r="I9224" t="s">
        <v>35513</v>
      </c>
      <c r="J9224">
        <v>-34.466255189999998</v>
      </c>
      <c r="K9224">
        <v>116.79427339999999</v>
      </c>
      <c r="N9224">
        <v>0.67470922</v>
      </c>
      <c r="T9224">
        <v>7.112069E-2</v>
      </c>
      <c r="U9224">
        <v>0.17759933</v>
      </c>
      <c r="V9224">
        <v>7.1120693999999998E-2</v>
      </c>
      <c r="W9224" t="s">
        <v>35514</v>
      </c>
      <c r="X9224" t="s">
        <v>35515</v>
      </c>
      <c r="Y9224">
        <v>6</v>
      </c>
      <c r="Z9224">
        <v>0.67470922</v>
      </c>
      <c r="AA9224" t="s">
        <v>39</v>
      </c>
      <c r="AB9224" t="s">
        <v>32795</v>
      </c>
      <c r="AC9224">
        <v>3</v>
      </c>
      <c r="AD9224">
        <v>0</v>
      </c>
    </row>
    <row r="9225" spans="1:30" x14ac:dyDescent="0.35">
      <c r="A9225">
        <v>660583</v>
      </c>
      <c r="B9225">
        <v>149.37591549999999</v>
      </c>
      <c r="C9225">
        <v>2.9158852099999999</v>
      </c>
      <c r="D9225" t="s">
        <v>34584</v>
      </c>
      <c r="E9225" t="s">
        <v>35516</v>
      </c>
      <c r="F9225" t="s">
        <v>32789</v>
      </c>
      <c r="G9225" t="s">
        <v>35517</v>
      </c>
      <c r="H9225" t="s">
        <v>35518</v>
      </c>
      <c r="I9225" t="s">
        <v>35519</v>
      </c>
      <c r="J9225">
        <v>-34.399925230000001</v>
      </c>
      <c r="K9225">
        <v>116.80411530000001</v>
      </c>
      <c r="N9225">
        <v>0.79884854999999999</v>
      </c>
      <c r="T9225">
        <v>1.1607569999999999E-2</v>
      </c>
      <c r="U9225">
        <v>0.25322836999999998</v>
      </c>
      <c r="V9225">
        <v>1.1607573E-2</v>
      </c>
      <c r="W9225" t="s">
        <v>35520</v>
      </c>
      <c r="X9225" t="s">
        <v>35521</v>
      </c>
      <c r="Y9225">
        <v>8</v>
      </c>
      <c r="Z9225">
        <v>0.79884854999999999</v>
      </c>
      <c r="AA9225" t="s">
        <v>39</v>
      </c>
      <c r="AB9225" t="s">
        <v>32795</v>
      </c>
      <c r="AC9225">
        <v>4</v>
      </c>
      <c r="AD9225">
        <v>0</v>
      </c>
    </row>
    <row r="9226" spans="1:30" x14ac:dyDescent="0.35">
      <c r="A9226">
        <v>660584</v>
      </c>
      <c r="B9226">
        <v>140.93144989999999</v>
      </c>
      <c r="C9226">
        <v>2.8843371900000001</v>
      </c>
      <c r="D9226" t="s">
        <v>34584</v>
      </c>
      <c r="E9226" t="s">
        <v>35522</v>
      </c>
      <c r="F9226" t="s">
        <v>32789</v>
      </c>
      <c r="G9226" t="s">
        <v>35523</v>
      </c>
      <c r="H9226" t="s">
        <v>35524</v>
      </c>
      <c r="I9226" t="s">
        <v>35525</v>
      </c>
      <c r="J9226">
        <v>-34.396144870000001</v>
      </c>
      <c r="K9226">
        <v>116.8049316</v>
      </c>
      <c r="N9226">
        <v>0.73954454000000003</v>
      </c>
      <c r="T9226">
        <v>1.1250059999999999E-2</v>
      </c>
      <c r="U9226">
        <v>0.25597545999999999</v>
      </c>
      <c r="V9226">
        <v>1.1250055E-2</v>
      </c>
      <c r="W9226" t="s">
        <v>35526</v>
      </c>
      <c r="X9226" t="s">
        <v>35527</v>
      </c>
      <c r="Y9226">
        <v>8</v>
      </c>
      <c r="Z9226">
        <v>0.73954454000000003</v>
      </c>
      <c r="AA9226" t="s">
        <v>39</v>
      </c>
      <c r="AB9226" t="s">
        <v>32795</v>
      </c>
      <c r="AC9226">
        <v>4</v>
      </c>
      <c r="AD9226">
        <v>0</v>
      </c>
    </row>
    <row r="9227" spans="1:30" x14ac:dyDescent="0.35">
      <c r="A9227">
        <v>660950</v>
      </c>
      <c r="B9227">
        <v>141.25767519999999</v>
      </c>
      <c r="C9227">
        <v>3.0369784800000001</v>
      </c>
      <c r="D9227" t="s">
        <v>34584</v>
      </c>
      <c r="E9227" t="s">
        <v>35528</v>
      </c>
      <c r="F9227" t="s">
        <v>32789</v>
      </c>
      <c r="G9227" t="s">
        <v>35529</v>
      </c>
      <c r="H9227" t="s">
        <v>35530</v>
      </c>
      <c r="I9227" t="s">
        <v>35531</v>
      </c>
      <c r="J9227">
        <v>-34.39554596</v>
      </c>
      <c r="K9227">
        <v>116.79739379999999</v>
      </c>
      <c r="N9227">
        <v>1.2450610900000001</v>
      </c>
      <c r="T9227">
        <v>4.9885800000000003E-3</v>
      </c>
      <c r="U9227">
        <v>0.25997943000000001</v>
      </c>
      <c r="V9227">
        <v>4.9885789999999999E-3</v>
      </c>
      <c r="W9227" t="s">
        <v>35532</v>
      </c>
      <c r="X9227" t="s">
        <v>35533</v>
      </c>
      <c r="Y9227">
        <v>8</v>
      </c>
      <c r="Z9227">
        <v>1.2450610900000001</v>
      </c>
      <c r="AA9227" t="s">
        <v>39</v>
      </c>
      <c r="AB9227" t="s">
        <v>32795</v>
      </c>
      <c r="AC9227">
        <v>4</v>
      </c>
      <c r="AD9227">
        <v>0</v>
      </c>
    </row>
    <row r="9228" spans="1:30" x14ac:dyDescent="0.35">
      <c r="A9228">
        <v>660590</v>
      </c>
      <c r="B9228">
        <v>84.763916019999996</v>
      </c>
      <c r="C9228">
        <v>4.1284384699999999</v>
      </c>
      <c r="D9228" t="s">
        <v>34584</v>
      </c>
      <c r="E9228" t="s">
        <v>35534</v>
      </c>
      <c r="F9228" t="s">
        <v>32789</v>
      </c>
      <c r="G9228" t="s">
        <v>35535</v>
      </c>
      <c r="H9228" t="s">
        <v>35536</v>
      </c>
      <c r="I9228" t="s">
        <v>35537</v>
      </c>
      <c r="J9228">
        <v>-34.38705444</v>
      </c>
      <c r="K9228">
        <v>116.8055878</v>
      </c>
      <c r="L9228">
        <v>4.2258058700000003</v>
      </c>
      <c r="N9228">
        <v>3.0301644699999999</v>
      </c>
      <c r="T9228">
        <v>1.4161389999999999E-2</v>
      </c>
      <c r="U9228">
        <v>10.151710509999999</v>
      </c>
      <c r="V9228">
        <v>1.4161386999999999E-2</v>
      </c>
      <c r="W9228" t="s">
        <v>35538</v>
      </c>
      <c r="X9228" t="s">
        <v>35539</v>
      </c>
      <c r="Y9228">
        <v>16</v>
      </c>
      <c r="Z9228">
        <v>3.0301644699999999</v>
      </c>
      <c r="AA9228" t="s">
        <v>39</v>
      </c>
      <c r="AB9228" t="s">
        <v>32795</v>
      </c>
      <c r="AC9228">
        <v>10</v>
      </c>
      <c r="AD9228">
        <v>0</v>
      </c>
    </row>
    <row r="9229" spans="1:30" x14ac:dyDescent="0.35">
      <c r="A9229">
        <v>660588</v>
      </c>
      <c r="B9229">
        <v>145.4513474</v>
      </c>
      <c r="C9229">
        <v>2.79271483</v>
      </c>
      <c r="D9229" t="s">
        <v>34584</v>
      </c>
      <c r="E9229" t="s">
        <v>35540</v>
      </c>
      <c r="F9229" t="s">
        <v>32789</v>
      </c>
      <c r="G9229" t="s">
        <v>35541</v>
      </c>
      <c r="H9229" t="s">
        <v>35542</v>
      </c>
      <c r="I9229" t="s">
        <v>35543</v>
      </c>
      <c r="J9229">
        <v>-34.391063690000003</v>
      </c>
      <c r="K9229">
        <v>116.8046188</v>
      </c>
      <c r="N9229">
        <v>1.7241842599999999</v>
      </c>
      <c r="T9229">
        <v>1.1617529999999999E-2</v>
      </c>
      <c r="U9229">
        <v>0.2603471</v>
      </c>
      <c r="V9229">
        <v>1.1617529999999999E-2</v>
      </c>
      <c r="W9229" t="s">
        <v>35544</v>
      </c>
      <c r="X9229" t="s">
        <v>35545</v>
      </c>
      <c r="Y9229">
        <v>10</v>
      </c>
      <c r="Z9229">
        <v>1.7241842599999999</v>
      </c>
      <c r="AA9229" t="s">
        <v>39</v>
      </c>
      <c r="AB9229" t="s">
        <v>32795</v>
      </c>
      <c r="AC9229">
        <v>5</v>
      </c>
      <c r="AD9229">
        <v>0</v>
      </c>
    </row>
    <row r="9230" spans="1:30" x14ac:dyDescent="0.35">
      <c r="A9230">
        <v>660945</v>
      </c>
      <c r="B9230">
        <v>141.19637299999999</v>
      </c>
      <c r="C9230">
        <v>2.7035934899999998</v>
      </c>
      <c r="D9230" t="s">
        <v>34584</v>
      </c>
      <c r="E9230" t="s">
        <v>35546</v>
      </c>
      <c r="F9230" t="s">
        <v>32789</v>
      </c>
      <c r="G9230" t="s">
        <v>35547</v>
      </c>
      <c r="H9230" t="s">
        <v>35548</v>
      </c>
      <c r="I9230" t="s">
        <v>35549</v>
      </c>
      <c r="J9230">
        <v>-34.39580917</v>
      </c>
      <c r="K9230">
        <v>116.8031616</v>
      </c>
      <c r="N9230">
        <v>1.2303691999999999</v>
      </c>
      <c r="T9230">
        <v>9.7617299999999997E-3</v>
      </c>
      <c r="U9230">
        <v>0.25706892999999997</v>
      </c>
      <c r="V9230">
        <v>9.7617299999999997E-3</v>
      </c>
      <c r="W9230" t="s">
        <v>35550</v>
      </c>
      <c r="X9230" t="s">
        <v>35551</v>
      </c>
      <c r="Y9230">
        <v>8</v>
      </c>
      <c r="Z9230">
        <v>1.2303691999999999</v>
      </c>
      <c r="AA9230" t="s">
        <v>39</v>
      </c>
      <c r="AB9230" t="s">
        <v>32795</v>
      </c>
      <c r="AC9230">
        <v>4</v>
      </c>
      <c r="AD9230">
        <v>0</v>
      </c>
    </row>
    <row r="9231" spans="1:30" x14ac:dyDescent="0.35">
      <c r="A9231">
        <v>660939</v>
      </c>
      <c r="B9231">
        <v>264.24053959999998</v>
      </c>
      <c r="C9231">
        <v>0</v>
      </c>
      <c r="D9231" t="s">
        <v>34584</v>
      </c>
      <c r="E9231" t="s">
        <v>35552</v>
      </c>
      <c r="F9231" t="s">
        <v>32789</v>
      </c>
      <c r="G9231" t="s">
        <v>35553</v>
      </c>
      <c r="H9231" t="s">
        <v>35554</v>
      </c>
      <c r="I9231" t="s">
        <v>35555</v>
      </c>
      <c r="J9231">
        <v>-34.460247039999999</v>
      </c>
      <c r="K9231">
        <v>116.7940598</v>
      </c>
      <c r="N9231">
        <v>1.2890200000000001</v>
      </c>
      <c r="T9231">
        <v>6.5124609999999999E-2</v>
      </c>
      <c r="U9231">
        <v>0.17320912999999999</v>
      </c>
      <c r="V9231">
        <v>6.5124609E-2</v>
      </c>
      <c r="W9231" t="s">
        <v>35556</v>
      </c>
      <c r="X9231" t="s">
        <v>35557</v>
      </c>
      <c r="Y9231">
        <v>6</v>
      </c>
      <c r="Z9231">
        <v>1.2890200000000001</v>
      </c>
      <c r="AA9231" t="s">
        <v>39</v>
      </c>
      <c r="AB9231" t="s">
        <v>32795</v>
      </c>
      <c r="AC9231">
        <v>3</v>
      </c>
      <c r="AD9231">
        <v>0</v>
      </c>
    </row>
    <row r="9232" spans="1:30" x14ac:dyDescent="0.35">
      <c r="A9232">
        <v>660937</v>
      </c>
      <c r="B9232">
        <v>143.64830019999999</v>
      </c>
      <c r="C9232">
        <v>2.8810503500000002</v>
      </c>
      <c r="D9232" t="s">
        <v>34584</v>
      </c>
      <c r="E9232" t="s">
        <v>35558</v>
      </c>
      <c r="F9232" t="s">
        <v>32789</v>
      </c>
      <c r="G9232" t="s">
        <v>35559</v>
      </c>
      <c r="H9232" t="s">
        <v>35560</v>
      </c>
      <c r="I9232" t="s">
        <v>35561</v>
      </c>
      <c r="J9232">
        <v>-34.393070219999998</v>
      </c>
      <c r="K9232">
        <v>116.80448149999999</v>
      </c>
      <c r="N9232">
        <v>1.5139825600000001</v>
      </c>
      <c r="T9232">
        <v>1.098995E-2</v>
      </c>
      <c r="U9232">
        <v>0.25873646</v>
      </c>
      <c r="V9232">
        <v>1.0989951E-2</v>
      </c>
      <c r="W9232" t="s">
        <v>35562</v>
      </c>
      <c r="X9232" t="s">
        <v>35563</v>
      </c>
      <c r="Y9232">
        <v>8</v>
      </c>
      <c r="Z9232">
        <v>1.5139825600000001</v>
      </c>
      <c r="AA9232" t="s">
        <v>39</v>
      </c>
      <c r="AB9232" t="s">
        <v>32795</v>
      </c>
      <c r="AC9232">
        <v>4</v>
      </c>
      <c r="AD9232">
        <v>0</v>
      </c>
    </row>
    <row r="9233" spans="1:30" x14ac:dyDescent="0.35">
      <c r="A9233">
        <v>660936</v>
      </c>
      <c r="B9233">
        <v>154.3265533</v>
      </c>
      <c r="C9233">
        <v>2.7870478599999999</v>
      </c>
      <c r="D9233" t="s">
        <v>34584</v>
      </c>
      <c r="E9233" t="s">
        <v>35564</v>
      </c>
      <c r="F9233" t="s">
        <v>32789</v>
      </c>
      <c r="G9233" t="s">
        <v>35565</v>
      </c>
      <c r="H9233" t="s">
        <v>35566</v>
      </c>
      <c r="I9233" t="s">
        <v>35567</v>
      </c>
      <c r="J9233">
        <v>-34.407958979999997</v>
      </c>
      <c r="K9233">
        <v>116.80085750000001</v>
      </c>
      <c r="N9233">
        <v>1.0951291400000001</v>
      </c>
      <c r="T9233">
        <v>1.510942E-2</v>
      </c>
      <c r="U9233">
        <v>0.24822216</v>
      </c>
      <c r="V9233">
        <v>1.5109414999999999E-2</v>
      </c>
      <c r="W9233" t="s">
        <v>35568</v>
      </c>
      <c r="X9233" t="s">
        <v>35569</v>
      </c>
      <c r="Y9233">
        <v>8</v>
      </c>
      <c r="Z9233">
        <v>1.0951291400000001</v>
      </c>
      <c r="AA9233" t="s">
        <v>39</v>
      </c>
      <c r="AB9233" t="s">
        <v>32795</v>
      </c>
      <c r="AC9233">
        <v>4</v>
      </c>
      <c r="AD9233">
        <v>0</v>
      </c>
    </row>
    <row r="9234" spans="1:30" x14ac:dyDescent="0.35">
      <c r="A9234">
        <v>660614</v>
      </c>
      <c r="B9234">
        <v>268.85987089999998</v>
      </c>
      <c r="C9234">
        <v>0</v>
      </c>
      <c r="D9234" t="s">
        <v>34584</v>
      </c>
      <c r="E9234" t="s">
        <v>35570</v>
      </c>
      <c r="F9234" t="s">
        <v>32789</v>
      </c>
      <c r="G9234" t="s">
        <v>35571</v>
      </c>
      <c r="H9234" t="s">
        <v>35572</v>
      </c>
      <c r="I9234" t="s">
        <v>35573</v>
      </c>
      <c r="J9234">
        <v>-34.467987059999999</v>
      </c>
      <c r="K9234">
        <v>116.7665634</v>
      </c>
      <c r="N9234">
        <v>1.10235759</v>
      </c>
      <c r="T9234">
        <v>7.56468E-2</v>
      </c>
      <c r="U9234">
        <v>0.16758829</v>
      </c>
      <c r="V9234">
        <v>7.5646802999999999E-2</v>
      </c>
      <c r="W9234" t="s">
        <v>35574</v>
      </c>
      <c r="X9234" t="s">
        <v>35575</v>
      </c>
      <c r="Y9234">
        <v>6</v>
      </c>
      <c r="Z9234">
        <v>1.10235759</v>
      </c>
      <c r="AA9234" t="s">
        <v>39</v>
      </c>
      <c r="AB9234" t="s">
        <v>32795</v>
      </c>
      <c r="AC9234">
        <v>3</v>
      </c>
      <c r="AD9234">
        <v>0</v>
      </c>
    </row>
    <row r="9235" spans="1:30" x14ac:dyDescent="0.35">
      <c r="A9235">
        <v>660619</v>
      </c>
      <c r="B9235">
        <v>142.61860659999999</v>
      </c>
      <c r="C9235">
        <v>2.7375140199999999</v>
      </c>
      <c r="D9235" t="s">
        <v>34584</v>
      </c>
      <c r="E9235" t="s">
        <v>35576</v>
      </c>
      <c r="F9235" t="s">
        <v>32789</v>
      </c>
      <c r="G9235" t="s">
        <v>35577</v>
      </c>
      <c r="H9235" t="s">
        <v>35578</v>
      </c>
      <c r="I9235" t="s">
        <v>35579</v>
      </c>
      <c r="J9235">
        <v>-34.394271850000003</v>
      </c>
      <c r="K9235">
        <v>116.80711359999999</v>
      </c>
      <c r="N9235">
        <v>1.37656676</v>
      </c>
      <c r="T9235">
        <v>1.301678E-2</v>
      </c>
      <c r="U9235">
        <v>0.25653952000000002</v>
      </c>
      <c r="V9235">
        <v>1.3016778999999999E-2</v>
      </c>
      <c r="W9235" t="s">
        <v>35580</v>
      </c>
      <c r="X9235" t="s">
        <v>35581</v>
      </c>
      <c r="Y9235">
        <v>8</v>
      </c>
      <c r="Z9235">
        <v>1.37656676</v>
      </c>
      <c r="AA9235" t="s">
        <v>39</v>
      </c>
      <c r="AB9235" t="s">
        <v>32795</v>
      </c>
      <c r="AC9235">
        <v>4</v>
      </c>
      <c r="AD9235">
        <v>0</v>
      </c>
    </row>
    <row r="9236" spans="1:30" x14ac:dyDescent="0.35">
      <c r="A9236">
        <v>660930</v>
      </c>
      <c r="B9236">
        <v>143.5912476</v>
      </c>
      <c r="C9236">
        <v>2.8628606799999998</v>
      </c>
      <c r="D9236" t="s">
        <v>34584</v>
      </c>
      <c r="E9236" t="s">
        <v>35582</v>
      </c>
      <c r="F9236" t="s">
        <v>32789</v>
      </c>
      <c r="G9236" t="s">
        <v>35583</v>
      </c>
      <c r="H9236" t="s">
        <v>35584</v>
      </c>
      <c r="I9236" t="s">
        <v>35585</v>
      </c>
      <c r="J9236">
        <v>-34.393138890000003</v>
      </c>
      <c r="K9236">
        <v>116.8046799</v>
      </c>
      <c r="N9236">
        <v>1.3851325800000001</v>
      </c>
      <c r="T9236">
        <v>1.113986E-2</v>
      </c>
      <c r="U9236">
        <v>0.25858893999999999</v>
      </c>
      <c r="V9236">
        <v>1.1139858000000001E-2</v>
      </c>
      <c r="W9236" t="s">
        <v>35586</v>
      </c>
      <c r="X9236" t="s">
        <v>35587</v>
      </c>
      <c r="Y9236">
        <v>8</v>
      </c>
      <c r="Z9236">
        <v>1.3851325800000001</v>
      </c>
      <c r="AA9236" t="s">
        <v>39</v>
      </c>
      <c r="AB9236" t="s">
        <v>32795</v>
      </c>
      <c r="AC9236">
        <v>4</v>
      </c>
      <c r="AD9236">
        <v>0</v>
      </c>
    </row>
    <row r="9237" spans="1:30" x14ac:dyDescent="0.35">
      <c r="A9237">
        <v>660626</v>
      </c>
      <c r="B9237">
        <v>142.29251099999999</v>
      </c>
      <c r="C9237">
        <v>3.1382646599999999</v>
      </c>
      <c r="D9237" t="s">
        <v>34584</v>
      </c>
      <c r="E9237" t="s">
        <v>35588</v>
      </c>
      <c r="F9237" t="s">
        <v>32789</v>
      </c>
      <c r="G9237" t="s">
        <v>35589</v>
      </c>
      <c r="H9237" t="s">
        <v>35590</v>
      </c>
      <c r="I9237" t="s">
        <v>35591</v>
      </c>
      <c r="J9237">
        <v>-34.394607540000003</v>
      </c>
      <c r="K9237">
        <v>116.8051224</v>
      </c>
      <c r="N9237">
        <v>1.17519336</v>
      </c>
      <c r="T9237">
        <v>1.135657E-2</v>
      </c>
      <c r="U9237">
        <v>0.25716497999999999</v>
      </c>
      <c r="V9237">
        <v>1.1356573999999999E-2</v>
      </c>
      <c r="W9237" t="s">
        <v>35592</v>
      </c>
      <c r="X9237" t="s">
        <v>35593</v>
      </c>
      <c r="Y9237">
        <v>8</v>
      </c>
      <c r="Z9237">
        <v>1.17519336</v>
      </c>
      <c r="AA9237" t="s">
        <v>39</v>
      </c>
      <c r="AB9237" t="s">
        <v>32795</v>
      </c>
      <c r="AC9237">
        <v>4</v>
      </c>
      <c r="AD9237">
        <v>0</v>
      </c>
    </row>
    <row r="9238" spans="1:30" x14ac:dyDescent="0.35">
      <c r="A9238">
        <v>660624</v>
      </c>
      <c r="B9238">
        <v>127.9829254</v>
      </c>
      <c r="C9238">
        <v>2.73187399</v>
      </c>
      <c r="D9238" t="s">
        <v>34584</v>
      </c>
      <c r="E9238" t="s">
        <v>35594</v>
      </c>
      <c r="F9238" t="s">
        <v>32789</v>
      </c>
      <c r="G9238" t="s">
        <v>35595</v>
      </c>
      <c r="H9238" t="s">
        <v>35596</v>
      </c>
      <c r="I9238" t="s">
        <v>35597</v>
      </c>
      <c r="J9238">
        <v>-34.402454380000002</v>
      </c>
      <c r="K9238">
        <v>116.7996826</v>
      </c>
      <c r="N9238">
        <v>1.25111989</v>
      </c>
      <c r="T9238">
        <v>1.011081E-2</v>
      </c>
      <c r="U9238">
        <v>0.39308071</v>
      </c>
      <c r="V9238">
        <v>1.0110809E-2</v>
      </c>
      <c r="W9238" t="s">
        <v>35598</v>
      </c>
      <c r="X9238" t="s">
        <v>35599</v>
      </c>
      <c r="Y9238">
        <v>9</v>
      </c>
      <c r="Z9238">
        <v>1.25111989</v>
      </c>
      <c r="AA9238" t="s">
        <v>39</v>
      </c>
      <c r="AB9238" t="s">
        <v>32795</v>
      </c>
      <c r="AC9238">
        <v>5</v>
      </c>
      <c r="AD9238">
        <v>0</v>
      </c>
    </row>
    <row r="9239" spans="1:30" x14ac:dyDescent="0.35">
      <c r="A9239">
        <v>660625</v>
      </c>
      <c r="B9239">
        <v>148.7386932</v>
      </c>
      <c r="C9239">
        <v>2.9536278199999999</v>
      </c>
      <c r="D9239" t="s">
        <v>34584</v>
      </c>
      <c r="E9239" t="s">
        <v>35600</v>
      </c>
      <c r="F9239" t="s">
        <v>32789</v>
      </c>
      <c r="G9239" t="s">
        <v>35601</v>
      </c>
      <c r="H9239" t="s">
        <v>35602</v>
      </c>
      <c r="I9239" t="s">
        <v>35603</v>
      </c>
      <c r="J9239">
        <v>-34.387378689999998</v>
      </c>
      <c r="K9239">
        <v>116.8028946</v>
      </c>
      <c r="N9239">
        <v>1.5215488500000001</v>
      </c>
      <c r="T9239">
        <v>1.217413E-2</v>
      </c>
      <c r="U9239">
        <v>0.39533219000000003</v>
      </c>
      <c r="V9239">
        <v>1.2174127E-2</v>
      </c>
      <c r="W9239" t="s">
        <v>35604</v>
      </c>
      <c r="X9239" t="s">
        <v>35605</v>
      </c>
      <c r="Y9239">
        <v>12</v>
      </c>
      <c r="Z9239">
        <v>1.5215488500000001</v>
      </c>
      <c r="AA9239" t="s">
        <v>39</v>
      </c>
      <c r="AB9239" t="s">
        <v>32795</v>
      </c>
      <c r="AC9239">
        <v>6</v>
      </c>
      <c r="AD9239">
        <v>0</v>
      </c>
    </row>
    <row r="9240" spans="1:30" x14ac:dyDescent="0.35">
      <c r="A9240">
        <v>660629</v>
      </c>
      <c r="B9240">
        <v>85.518798829999994</v>
      </c>
      <c r="C9240">
        <v>2.3120698900000001</v>
      </c>
      <c r="D9240" t="s">
        <v>34584</v>
      </c>
      <c r="E9240" t="s">
        <v>35606</v>
      </c>
      <c r="F9240" t="s">
        <v>32789</v>
      </c>
      <c r="G9240" t="s">
        <v>35607</v>
      </c>
      <c r="H9240" t="s">
        <v>35608</v>
      </c>
      <c r="I9240" t="s">
        <v>35609</v>
      </c>
      <c r="J9240">
        <v>-34.389011379999999</v>
      </c>
      <c r="K9240">
        <v>116.8061981</v>
      </c>
      <c r="N9240">
        <v>2.0051541799999999</v>
      </c>
      <c r="T9240">
        <v>1.362005E-2</v>
      </c>
      <c r="U9240">
        <v>2.4558954200000001</v>
      </c>
      <c r="V9240">
        <v>1.3620050999999999E-2</v>
      </c>
      <c r="W9240" t="s">
        <v>35610</v>
      </c>
      <c r="X9240" t="s">
        <v>35611</v>
      </c>
      <c r="Y9240">
        <v>16</v>
      </c>
      <c r="Z9240">
        <v>2.0051541799999999</v>
      </c>
      <c r="AA9240" t="s">
        <v>39</v>
      </c>
      <c r="AB9240" t="s">
        <v>32795</v>
      </c>
      <c r="AC9240">
        <v>8</v>
      </c>
      <c r="AD9240">
        <v>0</v>
      </c>
    </row>
    <row r="9241" spans="1:30" x14ac:dyDescent="0.35">
      <c r="A9241">
        <v>660627</v>
      </c>
      <c r="B9241">
        <v>158.92279819999999</v>
      </c>
      <c r="C9241">
        <v>1.5551998600000001</v>
      </c>
      <c r="D9241" t="s">
        <v>34584</v>
      </c>
      <c r="E9241" t="s">
        <v>35612</v>
      </c>
      <c r="F9241" t="s">
        <v>32789</v>
      </c>
      <c r="G9241" t="s">
        <v>35613</v>
      </c>
      <c r="H9241" t="s">
        <v>35614</v>
      </c>
      <c r="I9241" t="s">
        <v>35615</v>
      </c>
      <c r="J9241">
        <v>-34.372703549999997</v>
      </c>
      <c r="K9241">
        <v>116.7666092</v>
      </c>
      <c r="N9241">
        <v>1.0762375799999999</v>
      </c>
      <c r="T9241">
        <v>3.0248770000000001E-2</v>
      </c>
      <c r="U9241">
        <v>0.2933268</v>
      </c>
      <c r="V9241">
        <v>3.0248772E-2</v>
      </c>
      <c r="W9241" t="s">
        <v>35616</v>
      </c>
      <c r="X9241" t="s">
        <v>35617</v>
      </c>
      <c r="Y9241">
        <v>7</v>
      </c>
      <c r="Z9241">
        <v>1.0762375799999999</v>
      </c>
      <c r="AA9241" t="s">
        <v>39</v>
      </c>
      <c r="AB9241" t="s">
        <v>32795</v>
      </c>
      <c r="AC9241">
        <v>4</v>
      </c>
      <c r="AD9241">
        <v>0</v>
      </c>
    </row>
    <row r="9242" spans="1:30" x14ac:dyDescent="0.35">
      <c r="A9242">
        <v>660628</v>
      </c>
      <c r="B9242">
        <v>127.6007233</v>
      </c>
      <c r="C9242">
        <v>3.2165677600000002</v>
      </c>
      <c r="D9242" t="s">
        <v>34584</v>
      </c>
      <c r="E9242" t="s">
        <v>35618</v>
      </c>
      <c r="F9242" t="s">
        <v>32789</v>
      </c>
      <c r="G9242" t="s">
        <v>35619</v>
      </c>
      <c r="H9242" t="s">
        <v>35620</v>
      </c>
      <c r="I9242" t="s">
        <v>35621</v>
      </c>
      <c r="J9242">
        <v>-34.401035309999997</v>
      </c>
      <c r="K9242">
        <v>116.7996292</v>
      </c>
      <c r="N9242">
        <v>1.59790444</v>
      </c>
      <c r="T9242">
        <v>9.0872499999999998E-3</v>
      </c>
      <c r="U9242">
        <v>0.39297399</v>
      </c>
      <c r="V9242">
        <v>9.0872509999999993E-3</v>
      </c>
      <c r="W9242" t="s">
        <v>35622</v>
      </c>
      <c r="X9242" t="s">
        <v>35623</v>
      </c>
      <c r="Y9242">
        <v>10</v>
      </c>
      <c r="Z9242">
        <v>1.59790444</v>
      </c>
      <c r="AA9242" t="s">
        <v>39</v>
      </c>
      <c r="AB9242" t="s">
        <v>32795</v>
      </c>
      <c r="AC9242">
        <v>5</v>
      </c>
      <c r="AD9242">
        <v>0</v>
      </c>
    </row>
    <row r="9243" spans="1:30" x14ac:dyDescent="0.35">
      <c r="A9243">
        <v>660630</v>
      </c>
      <c r="B9243">
        <v>149.0516891</v>
      </c>
      <c r="C9243">
        <v>2.5919642399999998</v>
      </c>
      <c r="D9243" t="s">
        <v>34584</v>
      </c>
      <c r="E9243" t="s">
        <v>35624</v>
      </c>
      <c r="F9243" t="s">
        <v>32789</v>
      </c>
      <c r="G9243" t="s">
        <v>35625</v>
      </c>
      <c r="H9243" t="s">
        <v>35626</v>
      </c>
      <c r="I9243" t="s">
        <v>35627</v>
      </c>
      <c r="J9243">
        <v>-34.387184140000002</v>
      </c>
      <c r="K9243">
        <v>116.8070068</v>
      </c>
      <c r="N9243">
        <v>0.94673492000000004</v>
      </c>
      <c r="T9243">
        <v>1.508079E-2</v>
      </c>
      <c r="U9243">
        <v>0.26253325</v>
      </c>
      <c r="V9243">
        <v>1.5080792000000001E-2</v>
      </c>
      <c r="W9243" t="s">
        <v>35628</v>
      </c>
      <c r="X9243" t="s">
        <v>35629</v>
      </c>
      <c r="Y9243">
        <v>8</v>
      </c>
      <c r="Z9243">
        <v>0.94673492000000004</v>
      </c>
      <c r="AA9243" t="s">
        <v>39</v>
      </c>
      <c r="AB9243" t="s">
        <v>32795</v>
      </c>
      <c r="AC9243">
        <v>4</v>
      </c>
      <c r="AD9243">
        <v>0</v>
      </c>
    </row>
    <row r="9244" spans="1:30" x14ac:dyDescent="0.35">
      <c r="A9244">
        <v>660631</v>
      </c>
      <c r="B9244">
        <v>129.1616669</v>
      </c>
      <c r="C9244">
        <v>2.2316791999999999</v>
      </c>
      <c r="D9244" t="s">
        <v>34584</v>
      </c>
      <c r="E9244" t="s">
        <v>35630</v>
      </c>
      <c r="F9244" t="s">
        <v>32789</v>
      </c>
      <c r="G9244" t="s">
        <v>35631</v>
      </c>
      <c r="H9244" t="s">
        <v>35632</v>
      </c>
      <c r="I9244" t="s">
        <v>35633</v>
      </c>
      <c r="J9244">
        <v>-34.405364990000002</v>
      </c>
      <c r="K9244">
        <v>116.7973404</v>
      </c>
      <c r="N9244">
        <v>1.2613997299999999</v>
      </c>
      <c r="T9244">
        <v>1.144769E-2</v>
      </c>
      <c r="U9244">
        <v>0.39129122999999999</v>
      </c>
      <c r="V9244">
        <v>1.1447694E-2</v>
      </c>
      <c r="W9244" t="s">
        <v>35634</v>
      </c>
      <c r="X9244" t="s">
        <v>35635</v>
      </c>
      <c r="Y9244">
        <v>9</v>
      </c>
      <c r="Z9244">
        <v>1.2613997299999999</v>
      </c>
      <c r="AA9244" t="s">
        <v>39</v>
      </c>
      <c r="AB9244" t="s">
        <v>32795</v>
      </c>
      <c r="AC9244">
        <v>5</v>
      </c>
      <c r="AD9244">
        <v>0</v>
      </c>
    </row>
    <row r="9245" spans="1:30" x14ac:dyDescent="0.35">
      <c r="A9245">
        <v>660632</v>
      </c>
      <c r="B9245">
        <v>144.11673740000001</v>
      </c>
      <c r="C9245">
        <v>2.8301293799999998</v>
      </c>
      <c r="D9245" t="s">
        <v>34584</v>
      </c>
      <c r="E9245" t="s">
        <v>35636</v>
      </c>
      <c r="F9245" t="s">
        <v>32789</v>
      </c>
      <c r="G9245" t="s">
        <v>35637</v>
      </c>
      <c r="H9245" t="s">
        <v>35638</v>
      </c>
      <c r="I9245" t="s">
        <v>35639</v>
      </c>
      <c r="J9245">
        <v>-34.392551419999997</v>
      </c>
      <c r="K9245">
        <v>116.8046951</v>
      </c>
      <c r="N9245">
        <v>1.5819769800000001</v>
      </c>
      <c r="T9245">
        <v>1.126475E-2</v>
      </c>
      <c r="U9245">
        <v>0.39689422000000002</v>
      </c>
      <c r="V9245">
        <v>1.1264748999999999E-2</v>
      </c>
      <c r="W9245" t="s">
        <v>35640</v>
      </c>
      <c r="X9245" t="s">
        <v>35641</v>
      </c>
      <c r="Y9245">
        <v>11</v>
      </c>
      <c r="Z9245">
        <v>1.5819769800000001</v>
      </c>
      <c r="AA9245" t="s">
        <v>39</v>
      </c>
      <c r="AB9245" t="s">
        <v>32795</v>
      </c>
      <c r="AC9245">
        <v>6</v>
      </c>
      <c r="AD9245">
        <v>0</v>
      </c>
    </row>
    <row r="9246" spans="1:30" x14ac:dyDescent="0.35">
      <c r="A9246">
        <v>660805</v>
      </c>
      <c r="B9246">
        <v>85.658935549999995</v>
      </c>
      <c r="C9246">
        <v>3.3406250499999999</v>
      </c>
      <c r="D9246" t="s">
        <v>34584</v>
      </c>
      <c r="E9246" t="s">
        <v>35642</v>
      </c>
      <c r="F9246" t="s">
        <v>32789</v>
      </c>
      <c r="G9246" t="s">
        <v>35643</v>
      </c>
      <c r="H9246" t="s">
        <v>35644</v>
      </c>
      <c r="I9246" t="s">
        <v>35645</v>
      </c>
      <c r="J9246">
        <v>-34.391288760000002</v>
      </c>
      <c r="K9246">
        <v>116.784111</v>
      </c>
      <c r="L9246">
        <v>3.8602687000000002</v>
      </c>
      <c r="N9246">
        <v>2.6728724399999999</v>
      </c>
      <c r="T9246">
        <v>7.0719199999999998E-3</v>
      </c>
      <c r="U9246">
        <v>5.34501648</v>
      </c>
      <c r="V9246">
        <v>7.0719190000000003E-3</v>
      </c>
      <c r="W9246" t="s">
        <v>35646</v>
      </c>
      <c r="X9246" t="s">
        <v>35647</v>
      </c>
      <c r="Y9246">
        <v>15</v>
      </c>
      <c r="Z9246">
        <v>2.6728724399999999</v>
      </c>
      <c r="AA9246" t="s">
        <v>39</v>
      </c>
      <c r="AB9246" t="s">
        <v>32795</v>
      </c>
      <c r="AC9246">
        <v>9</v>
      </c>
      <c r="AD9246">
        <v>0</v>
      </c>
    </row>
    <row r="9247" spans="1:30" x14ac:dyDescent="0.35">
      <c r="A9247">
        <v>660634</v>
      </c>
      <c r="B9247">
        <v>140.58169559999999</v>
      </c>
      <c r="C9247">
        <v>3.1436009399999998</v>
      </c>
      <c r="D9247" t="s">
        <v>34584</v>
      </c>
      <c r="E9247" t="s">
        <v>35648</v>
      </c>
      <c r="F9247" t="s">
        <v>32789</v>
      </c>
      <c r="G9247" t="s">
        <v>35649</v>
      </c>
      <c r="H9247" t="s">
        <v>35650</v>
      </c>
      <c r="I9247" t="s">
        <v>35651</v>
      </c>
      <c r="J9247">
        <v>-34.395687100000004</v>
      </c>
      <c r="K9247">
        <v>116.7870712</v>
      </c>
      <c r="N9247">
        <v>1.09841816</v>
      </c>
      <c r="T9247">
        <v>3.6421399999999999E-3</v>
      </c>
      <c r="U9247">
        <v>0.38240375999999998</v>
      </c>
      <c r="V9247">
        <v>3.642143E-3</v>
      </c>
      <c r="W9247" t="s">
        <v>35652</v>
      </c>
      <c r="X9247" t="s">
        <v>35653</v>
      </c>
      <c r="Y9247">
        <v>12</v>
      </c>
      <c r="Z9247">
        <v>1.09841816</v>
      </c>
      <c r="AA9247" t="s">
        <v>39</v>
      </c>
      <c r="AB9247" t="s">
        <v>32795</v>
      </c>
      <c r="AC9247">
        <v>6</v>
      </c>
      <c r="AD9247">
        <v>0</v>
      </c>
    </row>
    <row r="9248" spans="1:30" x14ac:dyDescent="0.35">
      <c r="A9248">
        <v>660635</v>
      </c>
      <c r="B9248">
        <v>141.52616879999999</v>
      </c>
      <c r="C9248">
        <v>2.7820580000000001</v>
      </c>
      <c r="D9248" t="s">
        <v>34584</v>
      </c>
      <c r="E9248" t="s">
        <v>35654</v>
      </c>
      <c r="F9248" t="s">
        <v>32789</v>
      </c>
      <c r="G9248" t="s">
        <v>35655</v>
      </c>
      <c r="H9248" t="s">
        <v>35656</v>
      </c>
      <c r="I9248" t="s">
        <v>35657</v>
      </c>
      <c r="J9248">
        <v>-34.394393919999999</v>
      </c>
      <c r="K9248">
        <v>116.784874</v>
      </c>
      <c r="N9248">
        <v>1.2055434300000001</v>
      </c>
      <c r="T9248">
        <v>5.4279899999999997E-3</v>
      </c>
      <c r="U9248">
        <v>0.38055116</v>
      </c>
      <c r="V9248">
        <v>5.4279899999999997E-3</v>
      </c>
      <c r="W9248" t="s">
        <v>35658</v>
      </c>
      <c r="X9248" t="s">
        <v>35659</v>
      </c>
      <c r="Y9248">
        <v>12</v>
      </c>
      <c r="Z9248">
        <v>1.2055434300000001</v>
      </c>
      <c r="AA9248" t="s">
        <v>39</v>
      </c>
      <c r="AB9248" t="s">
        <v>32795</v>
      </c>
      <c r="AC9248">
        <v>6</v>
      </c>
      <c r="AD9248">
        <v>0</v>
      </c>
    </row>
    <row r="9249" spans="1:30" x14ac:dyDescent="0.35">
      <c r="A9249">
        <v>660636</v>
      </c>
      <c r="B9249">
        <v>86.009628300000003</v>
      </c>
      <c r="C9249">
        <v>1.26534843</v>
      </c>
      <c r="D9249" t="s">
        <v>34584</v>
      </c>
      <c r="E9249" t="s">
        <v>35660</v>
      </c>
      <c r="F9249" t="s">
        <v>32789</v>
      </c>
      <c r="G9249" t="s">
        <v>35661</v>
      </c>
      <c r="H9249" t="s">
        <v>35662</v>
      </c>
      <c r="I9249" t="s">
        <v>35663</v>
      </c>
      <c r="J9249">
        <v>-34.39021683</v>
      </c>
      <c r="K9249">
        <v>116.8086395</v>
      </c>
      <c r="N9249">
        <v>2.4364601600000002</v>
      </c>
      <c r="T9249">
        <v>1.5035929999999999E-2</v>
      </c>
      <c r="U9249">
        <v>2.90199542</v>
      </c>
      <c r="V9249">
        <v>1.5035926999999999E-2</v>
      </c>
      <c r="W9249" t="s">
        <v>35664</v>
      </c>
      <c r="X9249" t="s">
        <v>35665</v>
      </c>
      <c r="Y9249">
        <v>17</v>
      </c>
      <c r="Z9249">
        <v>2.4364601600000002</v>
      </c>
      <c r="AA9249" t="s">
        <v>39</v>
      </c>
      <c r="AB9249" t="s">
        <v>32795</v>
      </c>
      <c r="AC9249">
        <v>9</v>
      </c>
      <c r="AD9249">
        <v>0</v>
      </c>
    </row>
    <row r="9250" spans="1:30" x14ac:dyDescent="0.35">
      <c r="A9250">
        <v>660637</v>
      </c>
      <c r="B9250">
        <v>147.06797789999999</v>
      </c>
      <c r="C9250">
        <v>2.7032532699999998</v>
      </c>
      <c r="D9250" t="s">
        <v>34584</v>
      </c>
      <c r="E9250" t="s">
        <v>35666</v>
      </c>
      <c r="F9250" t="s">
        <v>32789</v>
      </c>
      <c r="G9250" t="s">
        <v>35667</v>
      </c>
      <c r="H9250" t="s">
        <v>35668</v>
      </c>
      <c r="I9250" t="s">
        <v>35669</v>
      </c>
      <c r="J9250">
        <v>-34.389286040000002</v>
      </c>
      <c r="K9250">
        <v>116.80489350000001</v>
      </c>
      <c r="N9250">
        <v>1.16934231</v>
      </c>
      <c r="T9250">
        <v>1.2532369999999999E-2</v>
      </c>
      <c r="U9250">
        <v>0.39700434000000001</v>
      </c>
      <c r="V9250">
        <v>1.2532375E-2</v>
      </c>
      <c r="W9250" t="s">
        <v>35670</v>
      </c>
      <c r="X9250" t="s">
        <v>35671</v>
      </c>
      <c r="Y9250">
        <v>12</v>
      </c>
      <c r="Z9250">
        <v>1.16934231</v>
      </c>
      <c r="AA9250" t="s">
        <v>39</v>
      </c>
      <c r="AB9250" t="s">
        <v>32795</v>
      </c>
      <c r="AC9250">
        <v>6</v>
      </c>
      <c r="AD9250">
        <v>0</v>
      </c>
    </row>
    <row r="9251" spans="1:30" x14ac:dyDescent="0.35">
      <c r="A9251">
        <v>660638</v>
      </c>
      <c r="B9251">
        <v>112.6872864</v>
      </c>
      <c r="C9251">
        <v>2.6341657600000001</v>
      </c>
      <c r="D9251" t="s">
        <v>34584</v>
      </c>
      <c r="E9251" t="s">
        <v>35672</v>
      </c>
      <c r="F9251" t="s">
        <v>32789</v>
      </c>
      <c r="G9251" t="s">
        <v>35673</v>
      </c>
      <c r="H9251" t="s">
        <v>35674</v>
      </c>
      <c r="I9251" t="s">
        <v>35675</v>
      </c>
      <c r="J9251">
        <v>-34.445926669999999</v>
      </c>
      <c r="K9251">
        <v>116.78626250000001</v>
      </c>
      <c r="N9251">
        <v>0.78950947000000005</v>
      </c>
      <c r="T9251">
        <v>0.12922180999999999</v>
      </c>
      <c r="U9251">
        <v>0.22687631999999999</v>
      </c>
      <c r="V9251">
        <v>0.12922181199999999</v>
      </c>
      <c r="W9251" t="s">
        <v>35676</v>
      </c>
      <c r="X9251" t="s">
        <v>35677</v>
      </c>
      <c r="Y9251">
        <v>7</v>
      </c>
      <c r="Z9251">
        <v>0.78950947000000005</v>
      </c>
      <c r="AA9251" t="s">
        <v>39</v>
      </c>
      <c r="AB9251" t="s">
        <v>32795</v>
      </c>
      <c r="AC9251">
        <v>4</v>
      </c>
      <c r="AD9251">
        <v>0</v>
      </c>
    </row>
    <row r="9252" spans="1:30" x14ac:dyDescent="0.35">
      <c r="A9252">
        <v>660639</v>
      </c>
      <c r="B9252">
        <v>150.22851560000001</v>
      </c>
      <c r="C9252">
        <v>2.7917287399999999</v>
      </c>
      <c r="D9252" t="s">
        <v>34584</v>
      </c>
      <c r="E9252" t="s">
        <v>35678</v>
      </c>
      <c r="F9252" t="s">
        <v>32789</v>
      </c>
      <c r="G9252" t="s">
        <v>35679</v>
      </c>
      <c r="H9252" t="s">
        <v>35680</v>
      </c>
      <c r="I9252" t="s">
        <v>35681</v>
      </c>
      <c r="J9252">
        <v>-34.385593409999998</v>
      </c>
      <c r="K9252">
        <v>116.79971310000001</v>
      </c>
      <c r="N9252">
        <v>2.4836385999999999</v>
      </c>
      <c r="T9252">
        <v>1.1634200000000001E-2</v>
      </c>
      <c r="U9252">
        <v>0.39269140000000002</v>
      </c>
      <c r="V9252">
        <v>1.1634202E-2</v>
      </c>
      <c r="W9252" t="s">
        <v>35682</v>
      </c>
      <c r="X9252" t="s">
        <v>35683</v>
      </c>
      <c r="Y9252">
        <v>12</v>
      </c>
      <c r="Z9252">
        <v>2.4836385999999999</v>
      </c>
      <c r="AA9252" t="s">
        <v>39</v>
      </c>
      <c r="AB9252" t="s">
        <v>32795</v>
      </c>
      <c r="AC9252">
        <v>6</v>
      </c>
      <c r="AD9252">
        <v>0</v>
      </c>
    </row>
    <row r="9253" spans="1:30" x14ac:dyDescent="0.35">
      <c r="A9253">
        <v>660640</v>
      </c>
      <c r="B9253">
        <v>146.52910610000001</v>
      </c>
      <c r="C9253">
        <v>2.7588338800000001</v>
      </c>
      <c r="D9253" t="s">
        <v>34584</v>
      </c>
      <c r="E9253" t="s">
        <v>35684</v>
      </c>
      <c r="F9253" t="s">
        <v>32789</v>
      </c>
      <c r="G9253" t="s">
        <v>35685</v>
      </c>
      <c r="H9253" t="s">
        <v>35686</v>
      </c>
      <c r="I9253" t="s">
        <v>35687</v>
      </c>
      <c r="J9253">
        <v>-34.389980319999999</v>
      </c>
      <c r="K9253">
        <v>116.809288</v>
      </c>
      <c r="N9253">
        <v>1.0454786300000001</v>
      </c>
      <c r="T9253">
        <v>1.561947E-2</v>
      </c>
      <c r="U9253">
        <v>0.25916739999999999</v>
      </c>
      <c r="V9253">
        <v>1.5619467E-2</v>
      </c>
      <c r="W9253" t="s">
        <v>35688</v>
      </c>
      <c r="X9253" t="s">
        <v>35689</v>
      </c>
      <c r="Y9253">
        <v>10</v>
      </c>
      <c r="Z9253">
        <v>1.0454786300000001</v>
      </c>
      <c r="AA9253" t="s">
        <v>39</v>
      </c>
      <c r="AB9253" t="s">
        <v>32795</v>
      </c>
      <c r="AC9253">
        <v>5</v>
      </c>
      <c r="AD9253">
        <v>0</v>
      </c>
    </row>
    <row r="9254" spans="1:30" x14ac:dyDescent="0.35">
      <c r="A9254">
        <v>660655</v>
      </c>
      <c r="B9254">
        <v>149.95605470000001</v>
      </c>
      <c r="C9254">
        <v>2.9842581799999999</v>
      </c>
      <c r="D9254" t="s">
        <v>34584</v>
      </c>
      <c r="E9254" t="s">
        <v>35690</v>
      </c>
      <c r="F9254" t="s">
        <v>32789</v>
      </c>
      <c r="G9254" t="s">
        <v>35691</v>
      </c>
      <c r="H9254" t="s">
        <v>35692</v>
      </c>
      <c r="I9254" t="s">
        <v>35693</v>
      </c>
      <c r="J9254">
        <v>-34.39814758</v>
      </c>
      <c r="K9254">
        <v>116.8074646</v>
      </c>
      <c r="N9254">
        <v>1.2447734100000001</v>
      </c>
      <c r="T9254">
        <v>1.3652249999999999E-2</v>
      </c>
      <c r="U9254">
        <v>0.25315156999999999</v>
      </c>
      <c r="V9254">
        <v>1.3652246999999999E-2</v>
      </c>
      <c r="W9254" t="s">
        <v>35694</v>
      </c>
      <c r="X9254" t="s">
        <v>35695</v>
      </c>
      <c r="Y9254">
        <v>8</v>
      </c>
      <c r="Z9254">
        <v>1.2447734100000001</v>
      </c>
      <c r="AA9254" t="s">
        <v>39</v>
      </c>
      <c r="AB9254" t="s">
        <v>32795</v>
      </c>
      <c r="AC9254">
        <v>4</v>
      </c>
      <c r="AD9254">
        <v>0</v>
      </c>
    </row>
    <row r="9255" spans="1:30" x14ac:dyDescent="0.35">
      <c r="A9255">
        <v>660656</v>
      </c>
      <c r="B9255">
        <v>140.36785889999999</v>
      </c>
      <c r="C9255">
        <v>2.8671100100000002</v>
      </c>
      <c r="D9255" t="s">
        <v>34584</v>
      </c>
      <c r="E9255" t="s">
        <v>35696</v>
      </c>
      <c r="F9255" t="s">
        <v>32789</v>
      </c>
      <c r="G9255" t="s">
        <v>35697</v>
      </c>
      <c r="H9255" t="s">
        <v>35698</v>
      </c>
      <c r="I9255" t="s">
        <v>35699</v>
      </c>
      <c r="J9255">
        <v>-34.399082180000001</v>
      </c>
      <c r="K9255">
        <v>116.8078003</v>
      </c>
      <c r="N9255">
        <v>1.17516412</v>
      </c>
      <c r="T9255">
        <v>1.416186E-2</v>
      </c>
      <c r="U9255">
        <v>0.25222155000000002</v>
      </c>
      <c r="V9255">
        <v>1.4161859000000001E-2</v>
      </c>
      <c r="W9255" t="s">
        <v>35700</v>
      </c>
      <c r="X9255" t="s">
        <v>35701</v>
      </c>
      <c r="Y9255">
        <v>8</v>
      </c>
      <c r="Z9255">
        <v>1.17516412</v>
      </c>
      <c r="AA9255" t="s">
        <v>39</v>
      </c>
      <c r="AB9255" t="s">
        <v>32795</v>
      </c>
      <c r="AC9255">
        <v>4</v>
      </c>
      <c r="AD9255">
        <v>0</v>
      </c>
    </row>
    <row r="9256" spans="1:30" x14ac:dyDescent="0.35">
      <c r="A9256">
        <v>660669</v>
      </c>
      <c r="B9256">
        <v>143.40103909999999</v>
      </c>
      <c r="C9256">
        <v>2.4054014700000002</v>
      </c>
      <c r="D9256" t="s">
        <v>34584</v>
      </c>
      <c r="E9256" t="s">
        <v>35702</v>
      </c>
      <c r="F9256" t="s">
        <v>32789</v>
      </c>
      <c r="G9256" t="s">
        <v>35703</v>
      </c>
      <c r="H9256" t="s">
        <v>35704</v>
      </c>
      <c r="I9256" t="s">
        <v>35705</v>
      </c>
      <c r="J9256">
        <v>-34.393337250000002</v>
      </c>
      <c r="K9256">
        <v>116.80406189999999</v>
      </c>
      <c r="N9256">
        <v>1.34484582</v>
      </c>
      <c r="T9256">
        <v>1.060355E-2</v>
      </c>
      <c r="U9256">
        <v>0.39638763999999999</v>
      </c>
      <c r="V9256">
        <v>1.060355E-2</v>
      </c>
      <c r="W9256" t="s">
        <v>35706</v>
      </c>
      <c r="X9256" t="s">
        <v>35707</v>
      </c>
      <c r="Y9256">
        <v>12</v>
      </c>
      <c r="Z9256">
        <v>1.34484582</v>
      </c>
      <c r="AA9256" t="s">
        <v>39</v>
      </c>
      <c r="AB9256" t="s">
        <v>32795</v>
      </c>
      <c r="AC9256">
        <v>6</v>
      </c>
      <c r="AD9256">
        <v>0</v>
      </c>
    </row>
    <row r="9257" spans="1:30" x14ac:dyDescent="0.35">
      <c r="A9257">
        <v>660648</v>
      </c>
      <c r="B9257">
        <v>116.9283447</v>
      </c>
      <c r="C9257">
        <v>2.5947430100000002</v>
      </c>
      <c r="D9257" t="s">
        <v>34584</v>
      </c>
      <c r="E9257" t="s">
        <v>35708</v>
      </c>
      <c r="F9257" t="s">
        <v>32789</v>
      </c>
      <c r="G9257" t="s">
        <v>35709</v>
      </c>
      <c r="H9257" t="s">
        <v>35710</v>
      </c>
      <c r="I9257" t="s">
        <v>35711</v>
      </c>
      <c r="J9257">
        <v>-34.405590060000002</v>
      </c>
      <c r="K9257">
        <v>116.8051529</v>
      </c>
      <c r="N9257">
        <v>0.75803065000000003</v>
      </c>
      <c r="T9257">
        <v>1.55231E-2</v>
      </c>
      <c r="U9257">
        <v>0.24809079000000001</v>
      </c>
      <c r="V9257">
        <v>1.5523099E-2</v>
      </c>
      <c r="W9257" t="s">
        <v>35712</v>
      </c>
      <c r="X9257" t="s">
        <v>35713</v>
      </c>
      <c r="Y9257">
        <v>10</v>
      </c>
      <c r="Z9257">
        <v>0.75803065000000003</v>
      </c>
      <c r="AA9257" t="s">
        <v>39</v>
      </c>
      <c r="AB9257" t="s">
        <v>32795</v>
      </c>
      <c r="AC9257">
        <v>5</v>
      </c>
      <c r="AD9257">
        <v>0</v>
      </c>
    </row>
    <row r="9258" spans="1:30" x14ac:dyDescent="0.35">
      <c r="A9258">
        <v>660667</v>
      </c>
      <c r="B9258">
        <v>102.7792206</v>
      </c>
      <c r="C9258">
        <v>2.9450027900000002</v>
      </c>
      <c r="D9258" t="s">
        <v>34584</v>
      </c>
      <c r="E9258" t="s">
        <v>35714</v>
      </c>
      <c r="F9258" t="s">
        <v>32789</v>
      </c>
      <c r="G9258" t="s">
        <v>35715</v>
      </c>
      <c r="H9258" t="s">
        <v>35716</v>
      </c>
      <c r="I9258" t="s">
        <v>35717</v>
      </c>
      <c r="J9258">
        <v>-34.398944849999999</v>
      </c>
      <c r="K9258">
        <v>116.79396060000001</v>
      </c>
      <c r="N9258">
        <v>1.0577853500000001</v>
      </c>
      <c r="T9258">
        <v>4.46941E-3</v>
      </c>
      <c r="U9258">
        <v>0.38820695999999999</v>
      </c>
      <c r="V9258">
        <v>4.4694069999999999E-3</v>
      </c>
      <c r="W9258" t="s">
        <v>35718</v>
      </c>
      <c r="X9258" t="s">
        <v>35719</v>
      </c>
      <c r="Y9258">
        <v>12</v>
      </c>
      <c r="Z9258">
        <v>1.0577853500000001</v>
      </c>
      <c r="AA9258" t="s">
        <v>39</v>
      </c>
      <c r="AB9258" t="s">
        <v>32795</v>
      </c>
      <c r="AC9258">
        <v>6</v>
      </c>
      <c r="AD9258">
        <v>0</v>
      </c>
    </row>
    <row r="9259" spans="1:30" x14ac:dyDescent="0.35">
      <c r="A9259">
        <v>660668</v>
      </c>
      <c r="B9259">
        <v>147.89592740000001</v>
      </c>
      <c r="C9259">
        <v>2.1941838300000001</v>
      </c>
      <c r="D9259" t="s">
        <v>34584</v>
      </c>
      <c r="E9259" t="s">
        <v>35720</v>
      </c>
      <c r="F9259" t="s">
        <v>32789</v>
      </c>
      <c r="G9259" t="s">
        <v>35721</v>
      </c>
      <c r="H9259" t="s">
        <v>35722</v>
      </c>
      <c r="I9259" t="s">
        <v>35723</v>
      </c>
      <c r="J9259">
        <v>-34.388362880000003</v>
      </c>
      <c r="K9259">
        <v>116.8044739</v>
      </c>
      <c r="N9259">
        <v>0.71492918999999999</v>
      </c>
      <c r="T9259">
        <v>1.268004E-2</v>
      </c>
      <c r="U9259">
        <v>0.26267152999999999</v>
      </c>
      <c r="V9259">
        <v>1.2680041E-2</v>
      </c>
      <c r="W9259" t="s">
        <v>35724</v>
      </c>
      <c r="X9259" t="s">
        <v>35725</v>
      </c>
      <c r="Y9259">
        <v>10</v>
      </c>
      <c r="Z9259">
        <v>0.71492918999999999</v>
      </c>
      <c r="AA9259" t="s">
        <v>39</v>
      </c>
      <c r="AB9259" t="s">
        <v>32795</v>
      </c>
      <c r="AC9259">
        <v>5</v>
      </c>
      <c r="AD9259">
        <v>0</v>
      </c>
    </row>
    <row r="9260" spans="1:30" x14ac:dyDescent="0.35">
      <c r="A9260">
        <v>660670</v>
      </c>
      <c r="B9260">
        <v>146.44649509999999</v>
      </c>
      <c r="C9260">
        <v>2.2628634000000001</v>
      </c>
      <c r="D9260" t="s">
        <v>34584</v>
      </c>
      <c r="E9260" t="s">
        <v>35726</v>
      </c>
      <c r="F9260" t="s">
        <v>32789</v>
      </c>
      <c r="G9260" t="s">
        <v>35727</v>
      </c>
      <c r="H9260" t="s">
        <v>35728</v>
      </c>
      <c r="I9260" t="s">
        <v>35729</v>
      </c>
      <c r="J9260">
        <v>-34.38997269</v>
      </c>
      <c r="K9260">
        <v>116.80496220000001</v>
      </c>
      <c r="N9260">
        <v>1.0156094099999999</v>
      </c>
      <c r="T9260">
        <v>1.22878E-2</v>
      </c>
      <c r="U9260">
        <v>0.39707023000000002</v>
      </c>
      <c r="V9260">
        <v>1.2287802E-2</v>
      </c>
      <c r="W9260" t="s">
        <v>35730</v>
      </c>
      <c r="X9260" t="s">
        <v>35731</v>
      </c>
      <c r="Y9260">
        <v>12</v>
      </c>
      <c r="Z9260">
        <v>1.0156094099999999</v>
      </c>
      <c r="AA9260" t="s">
        <v>39</v>
      </c>
      <c r="AB9260" t="s">
        <v>32795</v>
      </c>
      <c r="AC9260">
        <v>6</v>
      </c>
      <c r="AD9260">
        <v>0</v>
      </c>
    </row>
    <row r="9261" spans="1:30" x14ac:dyDescent="0.35">
      <c r="A9261">
        <v>660671</v>
      </c>
      <c r="B9261">
        <v>148.4493866</v>
      </c>
      <c r="C9261">
        <v>2.7533693299999999</v>
      </c>
      <c r="D9261" t="s">
        <v>34584</v>
      </c>
      <c r="E9261" t="s">
        <v>35732</v>
      </c>
      <c r="F9261" t="s">
        <v>32789</v>
      </c>
      <c r="G9261" t="s">
        <v>35733</v>
      </c>
      <c r="H9261" t="s">
        <v>35734</v>
      </c>
      <c r="I9261" t="s">
        <v>35735</v>
      </c>
      <c r="J9261">
        <v>-34.38763428</v>
      </c>
      <c r="K9261">
        <v>116.8014603</v>
      </c>
      <c r="N9261">
        <v>1.0584312600000001</v>
      </c>
      <c r="T9261">
        <v>1.1101740000000001E-2</v>
      </c>
      <c r="U9261">
        <v>0.39414811</v>
      </c>
      <c r="V9261">
        <v>1.1101738E-2</v>
      </c>
      <c r="W9261" t="s">
        <v>35736</v>
      </c>
      <c r="X9261" t="s">
        <v>35737</v>
      </c>
      <c r="Y9261">
        <v>12</v>
      </c>
      <c r="Z9261">
        <v>1.0584312600000001</v>
      </c>
      <c r="AA9261" t="s">
        <v>39</v>
      </c>
      <c r="AB9261" t="s">
        <v>32795</v>
      </c>
      <c r="AC9261">
        <v>6</v>
      </c>
      <c r="AD9261">
        <v>0</v>
      </c>
    </row>
    <row r="9262" spans="1:30" x14ac:dyDescent="0.35">
      <c r="A9262">
        <v>660672</v>
      </c>
      <c r="B9262">
        <v>145.93021390000001</v>
      </c>
      <c r="C9262">
        <v>2.5856187300000002</v>
      </c>
      <c r="D9262" t="s">
        <v>34584</v>
      </c>
      <c r="E9262" t="s">
        <v>35738</v>
      </c>
      <c r="F9262" t="s">
        <v>32789</v>
      </c>
      <c r="G9262" t="s">
        <v>35739</v>
      </c>
      <c r="H9262" t="s">
        <v>35740</v>
      </c>
      <c r="I9262" t="s">
        <v>35741</v>
      </c>
      <c r="J9262">
        <v>-34.390506739999999</v>
      </c>
      <c r="K9262">
        <v>116.8037643</v>
      </c>
      <c r="N9262">
        <v>0.98580314000000002</v>
      </c>
      <c r="T9262">
        <v>1.116636E-2</v>
      </c>
      <c r="U9262">
        <v>0.39608770999999998</v>
      </c>
      <c r="V9262">
        <v>1.1166357999999999E-2</v>
      </c>
      <c r="W9262" t="s">
        <v>35742</v>
      </c>
      <c r="X9262" t="s">
        <v>35743</v>
      </c>
      <c r="Y9262">
        <v>10</v>
      </c>
      <c r="Z9262">
        <v>0.98580314000000002</v>
      </c>
      <c r="AA9262" t="s">
        <v>39</v>
      </c>
      <c r="AB9262" t="s">
        <v>32795</v>
      </c>
      <c r="AC9262">
        <v>6</v>
      </c>
      <c r="AD9262">
        <v>0</v>
      </c>
    </row>
    <row r="9263" spans="1:30" x14ac:dyDescent="0.35">
      <c r="A9263">
        <v>660675</v>
      </c>
      <c r="B9263">
        <v>127.7059479</v>
      </c>
      <c r="C9263">
        <v>2.6297256999999998</v>
      </c>
      <c r="D9263" t="s">
        <v>34584</v>
      </c>
      <c r="E9263" t="s">
        <v>35744</v>
      </c>
      <c r="F9263" t="s">
        <v>32789</v>
      </c>
      <c r="G9263" t="s">
        <v>35745</v>
      </c>
      <c r="H9263" t="s">
        <v>35746</v>
      </c>
      <c r="I9263" t="s">
        <v>35747</v>
      </c>
      <c r="J9263">
        <v>-34.402168269999997</v>
      </c>
      <c r="K9263">
        <v>116.8009338</v>
      </c>
      <c r="N9263">
        <v>0.74510763999999996</v>
      </c>
      <c r="T9263">
        <v>1.0644860000000001E-2</v>
      </c>
      <c r="U9263">
        <v>0.39410119999999998</v>
      </c>
      <c r="V9263">
        <v>1.0644860000000001E-2</v>
      </c>
      <c r="W9263" t="s">
        <v>35748</v>
      </c>
      <c r="X9263" t="s">
        <v>35749</v>
      </c>
      <c r="Y9263">
        <v>9</v>
      </c>
      <c r="Z9263">
        <v>0.74510763999999996</v>
      </c>
      <c r="AA9263" t="s">
        <v>39</v>
      </c>
      <c r="AB9263" t="s">
        <v>32795</v>
      </c>
      <c r="AC9263">
        <v>5</v>
      </c>
      <c r="AD9263">
        <v>0</v>
      </c>
    </row>
    <row r="9264" spans="1:30" x14ac:dyDescent="0.35">
      <c r="A9264">
        <v>660699</v>
      </c>
      <c r="B9264">
        <v>147.31724550000001</v>
      </c>
      <c r="C9264">
        <v>2.5932722099999999</v>
      </c>
      <c r="D9264" t="s">
        <v>34584</v>
      </c>
      <c r="E9264" t="s">
        <v>35750</v>
      </c>
      <c r="F9264" t="s">
        <v>32789</v>
      </c>
      <c r="G9264" t="s">
        <v>35751</v>
      </c>
      <c r="H9264" t="s">
        <v>35752</v>
      </c>
      <c r="I9264" t="s">
        <v>35753</v>
      </c>
      <c r="J9264">
        <v>-34.389049530000001</v>
      </c>
      <c r="K9264">
        <v>116.8061447</v>
      </c>
      <c r="N9264">
        <v>1.52618685</v>
      </c>
      <c r="T9264">
        <v>1.356368E-2</v>
      </c>
      <c r="U9264">
        <v>0.39803614999999998</v>
      </c>
      <c r="V9264">
        <v>1.3563676E-2</v>
      </c>
      <c r="W9264" t="s">
        <v>35754</v>
      </c>
      <c r="X9264" t="s">
        <v>35755</v>
      </c>
      <c r="Y9264">
        <v>12</v>
      </c>
      <c r="Z9264">
        <v>1.52618685</v>
      </c>
      <c r="AA9264" t="s">
        <v>39</v>
      </c>
      <c r="AB9264" t="s">
        <v>32795</v>
      </c>
      <c r="AC9264">
        <v>6</v>
      </c>
      <c r="AD9264">
        <v>0</v>
      </c>
    </row>
    <row r="9265" spans="1:30" x14ac:dyDescent="0.35">
      <c r="A9265">
        <v>660703</v>
      </c>
      <c r="B9265">
        <v>87.709762569999995</v>
      </c>
      <c r="C9265">
        <v>1.4920507700000001</v>
      </c>
      <c r="D9265" t="s">
        <v>34584</v>
      </c>
      <c r="E9265" t="s">
        <v>35756</v>
      </c>
      <c r="F9265" t="s">
        <v>32789</v>
      </c>
      <c r="G9265" t="s">
        <v>35757</v>
      </c>
      <c r="H9265" t="s">
        <v>35758</v>
      </c>
      <c r="I9265" t="s">
        <v>35759</v>
      </c>
      <c r="J9265">
        <v>-34.394596100000001</v>
      </c>
      <c r="K9265">
        <v>116.8072205</v>
      </c>
      <c r="N9265">
        <v>2.4940828700000002</v>
      </c>
      <c r="T9265">
        <v>1.309099E-2</v>
      </c>
      <c r="U9265">
        <v>10.152708049999999</v>
      </c>
      <c r="V9265">
        <v>1.3090988E-2</v>
      </c>
      <c r="W9265" t="s">
        <v>35760</v>
      </c>
      <c r="X9265" t="s">
        <v>35761</v>
      </c>
      <c r="Y9265">
        <v>19</v>
      </c>
      <c r="Z9265">
        <v>2.4940828700000002</v>
      </c>
      <c r="AA9265" t="s">
        <v>39</v>
      </c>
      <c r="AB9265" t="s">
        <v>32795</v>
      </c>
      <c r="AC9265">
        <v>11</v>
      </c>
      <c r="AD9265">
        <v>1</v>
      </c>
    </row>
    <row r="9266" spans="1:30" x14ac:dyDescent="0.35">
      <c r="A9266">
        <v>660704</v>
      </c>
      <c r="B9266">
        <v>82.723678590000006</v>
      </c>
      <c r="C9266">
        <v>9.3461459999999996E-2</v>
      </c>
      <c r="D9266" t="s">
        <v>34584</v>
      </c>
      <c r="E9266" t="s">
        <v>35762</v>
      </c>
      <c r="F9266" t="s">
        <v>32789</v>
      </c>
      <c r="G9266" t="s">
        <v>35763</v>
      </c>
      <c r="H9266" t="s">
        <v>35764</v>
      </c>
      <c r="I9266" t="s">
        <v>35765</v>
      </c>
      <c r="J9266">
        <v>-34.385601039999997</v>
      </c>
      <c r="K9266">
        <v>116.80503849999999</v>
      </c>
      <c r="N9266">
        <v>2.2138666499999999</v>
      </c>
      <c r="T9266">
        <v>1.466895E-2</v>
      </c>
      <c r="U9266">
        <v>2.8984046000000001</v>
      </c>
      <c r="V9266">
        <v>1.4668954999999999E-2</v>
      </c>
      <c r="W9266" t="s">
        <v>35766</v>
      </c>
      <c r="X9266" t="s">
        <v>35767</v>
      </c>
      <c r="Y9266">
        <v>18</v>
      </c>
      <c r="Z9266">
        <v>2.2138666499999999</v>
      </c>
      <c r="AA9266" t="s">
        <v>39</v>
      </c>
      <c r="AB9266" t="s">
        <v>32795</v>
      </c>
      <c r="AC9266">
        <v>9</v>
      </c>
      <c r="AD9266">
        <v>0</v>
      </c>
    </row>
    <row r="9267" spans="1:30" x14ac:dyDescent="0.35">
      <c r="A9267">
        <v>660705</v>
      </c>
      <c r="B9267">
        <v>140.23026279999999</v>
      </c>
      <c r="C9267">
        <v>3.3671915499999998</v>
      </c>
      <c r="D9267" t="s">
        <v>34584</v>
      </c>
      <c r="E9267" t="s">
        <v>35768</v>
      </c>
      <c r="F9267" t="s">
        <v>32789</v>
      </c>
      <c r="G9267" t="s">
        <v>35769</v>
      </c>
      <c r="H9267" t="s">
        <v>35770</v>
      </c>
      <c r="I9267" t="s">
        <v>35771</v>
      </c>
      <c r="J9267">
        <v>-34.396800990000003</v>
      </c>
      <c r="K9267">
        <v>116.7991638</v>
      </c>
      <c r="N9267">
        <v>1.0153277300000001</v>
      </c>
      <c r="T9267">
        <v>6.6688600000000004E-3</v>
      </c>
      <c r="U9267">
        <v>0.39243275</v>
      </c>
      <c r="V9267">
        <v>6.6688620000000002E-3</v>
      </c>
      <c r="W9267" t="s">
        <v>35772</v>
      </c>
      <c r="X9267" t="s">
        <v>35773</v>
      </c>
      <c r="Y9267">
        <v>12</v>
      </c>
      <c r="Z9267">
        <v>1.0153277300000001</v>
      </c>
      <c r="AA9267" t="s">
        <v>39</v>
      </c>
      <c r="AB9267" t="s">
        <v>32795</v>
      </c>
      <c r="AC9267">
        <v>6</v>
      </c>
      <c r="AD9267">
        <v>0</v>
      </c>
    </row>
    <row r="9268" spans="1:30" x14ac:dyDescent="0.35">
      <c r="A9268">
        <v>660706</v>
      </c>
      <c r="B9268">
        <v>93.91174316</v>
      </c>
      <c r="C9268">
        <v>2.36882949</v>
      </c>
      <c r="D9268" t="s">
        <v>34584</v>
      </c>
      <c r="E9268" t="s">
        <v>35774</v>
      </c>
      <c r="F9268" t="s">
        <v>32789</v>
      </c>
      <c r="G9268" t="s">
        <v>35775</v>
      </c>
      <c r="H9268" t="s">
        <v>35776</v>
      </c>
      <c r="I9268" t="s">
        <v>35777</v>
      </c>
      <c r="J9268">
        <v>-34.40954971</v>
      </c>
      <c r="K9268">
        <v>116.79643249999999</v>
      </c>
      <c r="N9268">
        <v>1.7414535200000001</v>
      </c>
      <c r="T9268">
        <v>1.5099069999999999E-2</v>
      </c>
      <c r="U9268">
        <v>2.4742989500000001</v>
      </c>
      <c r="V9268">
        <v>1.5099072999999999E-2</v>
      </c>
      <c r="W9268" t="s">
        <v>35778</v>
      </c>
      <c r="X9268" t="s">
        <v>35779</v>
      </c>
      <c r="Y9268">
        <v>15</v>
      </c>
      <c r="Z9268">
        <v>1.7414535200000001</v>
      </c>
      <c r="AA9268" t="s">
        <v>39</v>
      </c>
      <c r="AB9268" t="s">
        <v>32795</v>
      </c>
      <c r="AC9268">
        <v>8</v>
      </c>
      <c r="AD9268">
        <v>0</v>
      </c>
    </row>
    <row r="9269" spans="1:30" x14ac:dyDescent="0.35">
      <c r="A9269">
        <v>660707</v>
      </c>
      <c r="B9269">
        <v>83.89497471</v>
      </c>
      <c r="C9269">
        <v>2.8179340399999999</v>
      </c>
      <c r="D9269" t="s">
        <v>34584</v>
      </c>
      <c r="E9269" t="s">
        <v>35780</v>
      </c>
      <c r="F9269" t="s">
        <v>32789</v>
      </c>
      <c r="G9269" t="s">
        <v>35781</v>
      </c>
      <c r="H9269" t="s">
        <v>35782</v>
      </c>
      <c r="I9269" t="s">
        <v>35783</v>
      </c>
      <c r="J9269">
        <v>-34.38539505</v>
      </c>
      <c r="K9269">
        <v>116.7985611</v>
      </c>
      <c r="N9269">
        <v>1.3753771100000001</v>
      </c>
      <c r="T9269">
        <v>1.1265509999999999E-2</v>
      </c>
      <c r="U9269">
        <v>1.49958372</v>
      </c>
      <c r="V9269">
        <v>1.1265505E-2</v>
      </c>
      <c r="W9269" t="s">
        <v>35784</v>
      </c>
      <c r="X9269" t="s">
        <v>35785</v>
      </c>
      <c r="Y9269">
        <v>13</v>
      </c>
      <c r="Z9269">
        <v>1.3753771100000001</v>
      </c>
      <c r="AA9269" t="s">
        <v>39</v>
      </c>
      <c r="AB9269" t="s">
        <v>32795</v>
      </c>
      <c r="AC9269">
        <v>7</v>
      </c>
      <c r="AD9269">
        <v>0</v>
      </c>
    </row>
    <row r="9270" spans="1:30" x14ac:dyDescent="0.35">
      <c r="A9270">
        <v>660710</v>
      </c>
      <c r="B9270">
        <v>151.29790499999999</v>
      </c>
      <c r="C9270">
        <v>2.7699975999999999</v>
      </c>
      <c r="D9270" t="s">
        <v>34584</v>
      </c>
      <c r="E9270" t="s">
        <v>35786</v>
      </c>
      <c r="F9270" t="s">
        <v>32789</v>
      </c>
      <c r="G9270" t="s">
        <v>35787</v>
      </c>
      <c r="H9270" t="s">
        <v>35788</v>
      </c>
      <c r="I9270" t="s">
        <v>35789</v>
      </c>
      <c r="J9270">
        <v>-34.38439941</v>
      </c>
      <c r="K9270">
        <v>116.7992783</v>
      </c>
      <c r="N9270">
        <v>1.19593273</v>
      </c>
      <c r="T9270">
        <v>1.24222E-2</v>
      </c>
      <c r="U9270">
        <v>0.39232969000000001</v>
      </c>
      <c r="V9270">
        <v>1.2422196999999999E-2</v>
      </c>
      <c r="W9270" t="s">
        <v>35790</v>
      </c>
      <c r="X9270" t="s">
        <v>35791</v>
      </c>
      <c r="Y9270">
        <v>11</v>
      </c>
      <c r="Z9270">
        <v>1.19593273</v>
      </c>
      <c r="AA9270" t="s">
        <v>39</v>
      </c>
      <c r="AB9270" t="s">
        <v>32795</v>
      </c>
      <c r="AC9270">
        <v>6</v>
      </c>
      <c r="AD9270">
        <v>0</v>
      </c>
    </row>
    <row r="9271" spans="1:30" x14ac:dyDescent="0.35">
      <c r="A9271">
        <v>660708</v>
      </c>
      <c r="B9271">
        <v>113.70531459999999</v>
      </c>
      <c r="C9271">
        <v>3.9033610799999998</v>
      </c>
      <c r="D9271" t="s">
        <v>34584</v>
      </c>
      <c r="E9271" t="s">
        <v>35792</v>
      </c>
      <c r="F9271" t="s">
        <v>32789</v>
      </c>
      <c r="G9271" t="s">
        <v>35793</v>
      </c>
      <c r="H9271" t="s">
        <v>35794</v>
      </c>
      <c r="I9271" t="s">
        <v>35795</v>
      </c>
      <c r="J9271">
        <v>-34.405185699999997</v>
      </c>
      <c r="K9271">
        <v>116.803009</v>
      </c>
      <c r="N9271">
        <v>0.79004121999999999</v>
      </c>
      <c r="T9271">
        <v>1.3979399999999999E-2</v>
      </c>
      <c r="U9271">
        <v>0.39596208999999999</v>
      </c>
      <c r="V9271">
        <v>1.3979399E-2</v>
      </c>
      <c r="W9271" t="s">
        <v>35796</v>
      </c>
      <c r="X9271" t="s">
        <v>35797</v>
      </c>
      <c r="Y9271">
        <v>12</v>
      </c>
      <c r="Z9271">
        <v>0.79004121999999999</v>
      </c>
      <c r="AA9271" t="s">
        <v>39</v>
      </c>
      <c r="AB9271" t="s">
        <v>32795</v>
      </c>
      <c r="AC9271">
        <v>6</v>
      </c>
      <c r="AD9271">
        <v>0</v>
      </c>
    </row>
    <row r="9272" spans="1:30" x14ac:dyDescent="0.35">
      <c r="A9272">
        <v>660711</v>
      </c>
      <c r="B9272">
        <v>148.42311860000001</v>
      </c>
      <c r="C9272">
        <v>2.95942616</v>
      </c>
      <c r="D9272" t="s">
        <v>34584</v>
      </c>
      <c r="E9272" t="s">
        <v>35798</v>
      </c>
      <c r="F9272" t="s">
        <v>32789</v>
      </c>
      <c r="G9272" t="s">
        <v>35799</v>
      </c>
      <c r="H9272" t="s">
        <v>35800</v>
      </c>
      <c r="I9272" t="s">
        <v>35801</v>
      </c>
      <c r="J9272">
        <v>-34.387611390000004</v>
      </c>
      <c r="K9272">
        <v>116.800354</v>
      </c>
      <c r="N9272">
        <v>1.06682268</v>
      </c>
      <c r="T9272">
        <v>1.044966E-2</v>
      </c>
      <c r="U9272">
        <v>0.39323306000000002</v>
      </c>
      <c r="V9272">
        <v>1.0449656999999999E-2</v>
      </c>
      <c r="W9272" t="s">
        <v>35802</v>
      </c>
      <c r="X9272" t="s">
        <v>35803</v>
      </c>
      <c r="Y9272">
        <v>12</v>
      </c>
      <c r="Z9272">
        <v>1.06682268</v>
      </c>
      <c r="AA9272" t="s">
        <v>39</v>
      </c>
      <c r="AB9272" t="s">
        <v>32795</v>
      </c>
      <c r="AC9272">
        <v>6</v>
      </c>
      <c r="AD9272">
        <v>0</v>
      </c>
    </row>
    <row r="9273" spans="1:30" x14ac:dyDescent="0.35">
      <c r="A9273">
        <v>660709</v>
      </c>
      <c r="B9273">
        <v>99.581535340000002</v>
      </c>
      <c r="C9273">
        <v>2.6516931100000001</v>
      </c>
      <c r="D9273" t="s">
        <v>34584</v>
      </c>
      <c r="E9273" t="s">
        <v>35804</v>
      </c>
      <c r="F9273" t="s">
        <v>32789</v>
      </c>
      <c r="G9273" t="s">
        <v>35805</v>
      </c>
      <c r="H9273" t="s">
        <v>35806</v>
      </c>
      <c r="I9273" t="s">
        <v>35807</v>
      </c>
      <c r="J9273">
        <v>-34.404067990000001</v>
      </c>
      <c r="K9273">
        <v>116.79719540000001</v>
      </c>
      <c r="N9273">
        <v>0.50635357000000003</v>
      </c>
      <c r="T9273">
        <v>1.023748E-2</v>
      </c>
      <c r="U9273">
        <v>0.39110419000000002</v>
      </c>
      <c r="V9273">
        <v>1.0237484E-2</v>
      </c>
      <c r="W9273" t="s">
        <v>35808</v>
      </c>
      <c r="X9273" t="s">
        <v>35809</v>
      </c>
      <c r="Y9273">
        <v>12</v>
      </c>
      <c r="Z9273">
        <v>0.50635357000000003</v>
      </c>
      <c r="AA9273" t="s">
        <v>39</v>
      </c>
      <c r="AB9273" t="s">
        <v>32795</v>
      </c>
      <c r="AC9273">
        <v>6</v>
      </c>
      <c r="AD9273">
        <v>0</v>
      </c>
    </row>
    <row r="9274" spans="1:30" x14ac:dyDescent="0.35">
      <c r="A9274">
        <v>660714</v>
      </c>
      <c r="B9274">
        <v>105.27668</v>
      </c>
      <c r="C9274">
        <v>2.2469224900000002</v>
      </c>
      <c r="D9274" t="s">
        <v>34584</v>
      </c>
      <c r="E9274" t="s">
        <v>35810</v>
      </c>
      <c r="F9274" t="s">
        <v>32789</v>
      </c>
      <c r="G9274" t="s">
        <v>35811</v>
      </c>
      <c r="H9274" t="s">
        <v>35812</v>
      </c>
      <c r="I9274" t="s">
        <v>35813</v>
      </c>
      <c r="J9274">
        <v>-34.395950319999997</v>
      </c>
      <c r="K9274">
        <v>116.80532839999999</v>
      </c>
      <c r="N9274">
        <v>1.0586861999999999</v>
      </c>
      <c r="T9274">
        <v>1.155896E-2</v>
      </c>
      <c r="U9274">
        <v>1.50658369</v>
      </c>
      <c r="V9274">
        <v>1.155896E-2</v>
      </c>
      <c r="W9274" t="s">
        <v>35814</v>
      </c>
      <c r="X9274" t="s">
        <v>35815</v>
      </c>
      <c r="Y9274">
        <v>13</v>
      </c>
      <c r="Z9274">
        <v>1.0586861999999999</v>
      </c>
      <c r="AA9274" t="s">
        <v>39</v>
      </c>
      <c r="AB9274" t="s">
        <v>32795</v>
      </c>
      <c r="AC9274">
        <v>7</v>
      </c>
      <c r="AD9274">
        <v>0</v>
      </c>
    </row>
    <row r="9275" spans="1:30" x14ac:dyDescent="0.35">
      <c r="A9275">
        <v>660715</v>
      </c>
      <c r="B9275">
        <v>87.167434689999993</v>
      </c>
      <c r="C9275">
        <v>2.3985149899999998</v>
      </c>
      <c r="D9275" t="s">
        <v>34584</v>
      </c>
      <c r="E9275" t="s">
        <v>35816</v>
      </c>
      <c r="F9275" t="s">
        <v>32789</v>
      </c>
      <c r="G9275" t="s">
        <v>35817</v>
      </c>
      <c r="H9275" t="s">
        <v>35818</v>
      </c>
      <c r="I9275" t="s">
        <v>35819</v>
      </c>
      <c r="J9275">
        <v>-34.393287659999999</v>
      </c>
      <c r="K9275">
        <v>116.8049774</v>
      </c>
      <c r="N9275">
        <v>1.5653836299999999</v>
      </c>
      <c r="T9275">
        <v>1.1359259999999999E-2</v>
      </c>
      <c r="U9275">
        <v>1.5059191000000001</v>
      </c>
      <c r="V9275">
        <v>1.1359261000000001E-2</v>
      </c>
      <c r="W9275" t="s">
        <v>35820</v>
      </c>
      <c r="X9275" t="s">
        <v>35821</v>
      </c>
      <c r="Y9275">
        <v>13</v>
      </c>
      <c r="Z9275">
        <v>1.5653836299999999</v>
      </c>
      <c r="AA9275" t="s">
        <v>39</v>
      </c>
      <c r="AB9275" t="s">
        <v>32795</v>
      </c>
      <c r="AC9275">
        <v>7</v>
      </c>
      <c r="AD9275">
        <v>0</v>
      </c>
    </row>
    <row r="9276" spans="1:30" x14ac:dyDescent="0.35">
      <c r="A9276">
        <v>660716</v>
      </c>
      <c r="B9276">
        <v>146.86203</v>
      </c>
      <c r="C9276">
        <v>2.9245464800000001</v>
      </c>
      <c r="D9276" t="s">
        <v>34584</v>
      </c>
      <c r="E9276" t="s">
        <v>35822</v>
      </c>
      <c r="F9276" t="s">
        <v>32789</v>
      </c>
      <c r="G9276" t="s">
        <v>35823</v>
      </c>
      <c r="H9276" t="s">
        <v>35824</v>
      </c>
      <c r="I9276" t="s">
        <v>35825</v>
      </c>
      <c r="J9276">
        <v>-34.389572139999999</v>
      </c>
      <c r="K9276">
        <v>116.80706790000001</v>
      </c>
      <c r="N9276">
        <v>0.73630269000000004</v>
      </c>
      <c r="T9276">
        <v>1.4044839999999999E-2</v>
      </c>
      <c r="U9276">
        <v>0.39880600999999999</v>
      </c>
      <c r="V9276">
        <v>1.4044845E-2</v>
      </c>
      <c r="W9276" t="s">
        <v>35826</v>
      </c>
      <c r="X9276" t="s">
        <v>35827</v>
      </c>
      <c r="Y9276">
        <v>12</v>
      </c>
      <c r="Z9276">
        <v>0.73630269000000004</v>
      </c>
      <c r="AA9276" t="s">
        <v>39</v>
      </c>
      <c r="AB9276" t="s">
        <v>32795</v>
      </c>
      <c r="AC9276">
        <v>6</v>
      </c>
      <c r="AD9276">
        <v>0</v>
      </c>
    </row>
    <row r="9277" spans="1:30" x14ac:dyDescent="0.35">
      <c r="A9277">
        <v>660720</v>
      </c>
      <c r="B9277">
        <v>143.7445755</v>
      </c>
      <c r="C9277">
        <v>2.8287484599999999</v>
      </c>
      <c r="D9277" t="s">
        <v>34584</v>
      </c>
      <c r="E9277" t="s">
        <v>35828</v>
      </c>
      <c r="F9277" t="s">
        <v>32789</v>
      </c>
      <c r="G9277" t="s">
        <v>35829</v>
      </c>
      <c r="H9277" t="s">
        <v>35830</v>
      </c>
      <c r="I9277" t="s">
        <v>35831</v>
      </c>
      <c r="J9277">
        <v>-34.392902370000002</v>
      </c>
      <c r="K9277">
        <v>116.8023453</v>
      </c>
      <c r="N9277">
        <v>1.0995111500000001</v>
      </c>
      <c r="T9277">
        <v>9.2922100000000004E-3</v>
      </c>
      <c r="U9277">
        <v>0.39495884999999997</v>
      </c>
      <c r="V9277">
        <v>9.2922130000000006E-3</v>
      </c>
      <c r="W9277" t="s">
        <v>35832</v>
      </c>
      <c r="X9277" t="s">
        <v>35833</v>
      </c>
      <c r="Y9277">
        <v>12</v>
      </c>
      <c r="Z9277">
        <v>1.0995111500000001</v>
      </c>
      <c r="AA9277" t="s">
        <v>39</v>
      </c>
      <c r="AB9277" t="s">
        <v>32795</v>
      </c>
      <c r="AC9277">
        <v>6</v>
      </c>
      <c r="AD9277">
        <v>0</v>
      </c>
    </row>
    <row r="9278" spans="1:30" x14ac:dyDescent="0.35">
      <c r="A9278">
        <v>660718</v>
      </c>
      <c r="B9278">
        <v>95.355209349999996</v>
      </c>
      <c r="C9278">
        <v>2.8188355</v>
      </c>
      <c r="D9278" t="s">
        <v>34584</v>
      </c>
      <c r="E9278" t="s">
        <v>35834</v>
      </c>
      <c r="F9278" t="s">
        <v>32789</v>
      </c>
      <c r="G9278" t="s">
        <v>35835</v>
      </c>
      <c r="H9278" t="s">
        <v>35836</v>
      </c>
      <c r="I9278" t="s">
        <v>35837</v>
      </c>
      <c r="J9278">
        <v>-34.414054870000001</v>
      </c>
      <c r="K9278">
        <v>116.77726749999999</v>
      </c>
      <c r="N9278">
        <v>0.49381163</v>
      </c>
      <c r="T9278">
        <v>2.2311129999999998E-2</v>
      </c>
      <c r="U9278">
        <v>0.37530701999999999</v>
      </c>
      <c r="V9278">
        <v>2.2311127E-2</v>
      </c>
      <c r="W9278" t="s">
        <v>35838</v>
      </c>
      <c r="X9278" t="s">
        <v>35839</v>
      </c>
      <c r="Y9278">
        <v>12</v>
      </c>
      <c r="Z9278">
        <v>0.49381163</v>
      </c>
      <c r="AA9278" t="s">
        <v>39</v>
      </c>
      <c r="AB9278" t="s">
        <v>32795</v>
      </c>
      <c r="AC9278">
        <v>6</v>
      </c>
      <c r="AD9278">
        <v>0</v>
      </c>
    </row>
    <row r="9279" spans="1:30" x14ac:dyDescent="0.35">
      <c r="A9279">
        <v>660721</v>
      </c>
      <c r="B9279">
        <v>128.79277039999999</v>
      </c>
      <c r="C9279">
        <v>2.83883142</v>
      </c>
      <c r="D9279" t="s">
        <v>34584</v>
      </c>
      <c r="E9279" t="s">
        <v>35840</v>
      </c>
      <c r="F9279" t="s">
        <v>32789</v>
      </c>
      <c r="G9279" t="s">
        <v>35841</v>
      </c>
      <c r="H9279" t="s">
        <v>35842</v>
      </c>
      <c r="I9279" t="s">
        <v>35843</v>
      </c>
      <c r="J9279">
        <v>-34.4058876</v>
      </c>
      <c r="K9279">
        <v>116.80056759999999</v>
      </c>
      <c r="N9279">
        <v>0.33728090999999999</v>
      </c>
      <c r="T9279">
        <v>1.324578E-2</v>
      </c>
      <c r="U9279">
        <v>0.3939839</v>
      </c>
      <c r="V9279">
        <v>1.3245778E-2</v>
      </c>
      <c r="W9279" t="s">
        <v>35844</v>
      </c>
      <c r="X9279" t="s">
        <v>35845</v>
      </c>
      <c r="Y9279">
        <v>8</v>
      </c>
      <c r="Z9279">
        <v>0.33728090999999999</v>
      </c>
      <c r="AA9279" t="s">
        <v>39</v>
      </c>
      <c r="AB9279" t="s">
        <v>32795</v>
      </c>
      <c r="AC9279">
        <v>5</v>
      </c>
      <c r="AD9279">
        <v>0</v>
      </c>
    </row>
    <row r="9280" spans="1:30" x14ac:dyDescent="0.35">
      <c r="A9280">
        <v>660724</v>
      </c>
      <c r="B9280">
        <v>65.831361770000001</v>
      </c>
      <c r="C9280">
        <v>1.5094248100000001</v>
      </c>
      <c r="D9280" t="s">
        <v>34584</v>
      </c>
      <c r="E9280" t="s">
        <v>35846</v>
      </c>
      <c r="F9280" t="s">
        <v>32789</v>
      </c>
      <c r="G9280" t="s">
        <v>35847</v>
      </c>
      <c r="H9280" t="s">
        <v>35848</v>
      </c>
      <c r="I9280" t="s">
        <v>35849</v>
      </c>
      <c r="J9280">
        <v>-34.386825559999998</v>
      </c>
      <c r="K9280">
        <v>116.79628750000001</v>
      </c>
      <c r="N9280">
        <v>1.82837984</v>
      </c>
      <c r="T9280">
        <v>9.1026300000000004E-3</v>
      </c>
      <c r="U9280">
        <v>2.4520778700000001</v>
      </c>
      <c r="V9280">
        <v>9.1026340000000001E-3</v>
      </c>
      <c r="W9280" t="s">
        <v>35850</v>
      </c>
      <c r="X9280" t="s">
        <v>35851</v>
      </c>
      <c r="Y9280">
        <v>17</v>
      </c>
      <c r="Z9280">
        <v>1.82837984</v>
      </c>
      <c r="AA9280" t="s">
        <v>39</v>
      </c>
      <c r="AB9280" t="s">
        <v>32795</v>
      </c>
      <c r="AC9280">
        <v>9</v>
      </c>
      <c r="AD9280">
        <v>0</v>
      </c>
    </row>
    <row r="9281" spans="1:30" x14ac:dyDescent="0.35">
      <c r="A9281">
        <v>660712</v>
      </c>
      <c r="B9281">
        <v>149.7906265</v>
      </c>
      <c r="C9281">
        <v>2.6133105799999998</v>
      </c>
      <c r="D9281" t="s">
        <v>34584</v>
      </c>
      <c r="E9281" t="s">
        <v>35852</v>
      </c>
      <c r="F9281" t="s">
        <v>32789</v>
      </c>
      <c r="G9281" t="s">
        <v>35853</v>
      </c>
      <c r="H9281" t="s">
        <v>35854</v>
      </c>
      <c r="I9281" t="s">
        <v>35855</v>
      </c>
      <c r="J9281">
        <v>-34.386108399999998</v>
      </c>
      <c r="K9281">
        <v>116.8003769</v>
      </c>
      <c r="N9281">
        <v>0.53922245999999996</v>
      </c>
      <c r="T9281">
        <v>1.15684E-2</v>
      </c>
      <c r="U9281">
        <v>0.39324232999999997</v>
      </c>
      <c r="V9281">
        <v>1.1568395E-2</v>
      </c>
      <c r="W9281" t="s">
        <v>35856</v>
      </c>
      <c r="X9281" t="s">
        <v>35857</v>
      </c>
      <c r="Y9281">
        <v>12</v>
      </c>
      <c r="Z9281">
        <v>0.53922245999999996</v>
      </c>
      <c r="AA9281" t="s">
        <v>39</v>
      </c>
      <c r="AB9281" t="s">
        <v>32795</v>
      </c>
      <c r="AC9281">
        <v>6</v>
      </c>
      <c r="AD9281">
        <v>0</v>
      </c>
    </row>
    <row r="9282" spans="1:30" x14ac:dyDescent="0.35">
      <c r="A9282">
        <v>660725</v>
      </c>
      <c r="B9282">
        <v>146.6061325</v>
      </c>
      <c r="C9282">
        <v>2.90435314</v>
      </c>
      <c r="D9282" t="s">
        <v>34584</v>
      </c>
      <c r="E9282" t="s">
        <v>35858</v>
      </c>
      <c r="F9282" t="s">
        <v>32789</v>
      </c>
      <c r="G9282" t="s">
        <v>35859</v>
      </c>
      <c r="H9282" t="s">
        <v>35860</v>
      </c>
      <c r="I9282" t="s">
        <v>35861</v>
      </c>
      <c r="J9282">
        <v>-34.389816279999998</v>
      </c>
      <c r="K9282">
        <v>116.8056412</v>
      </c>
      <c r="N9282">
        <v>0.72388045999999995</v>
      </c>
      <c r="T9282">
        <v>1.28644E-2</v>
      </c>
      <c r="U9282">
        <v>0.39762953000000001</v>
      </c>
      <c r="V9282">
        <v>1.2864396E-2</v>
      </c>
      <c r="W9282" t="s">
        <v>35862</v>
      </c>
      <c r="X9282" t="s">
        <v>35863</v>
      </c>
      <c r="Y9282">
        <v>12</v>
      </c>
      <c r="Z9282">
        <v>0.72388045999999995</v>
      </c>
      <c r="AA9282" t="s">
        <v>39</v>
      </c>
      <c r="AB9282" t="s">
        <v>32795</v>
      </c>
      <c r="AC9282">
        <v>6</v>
      </c>
      <c r="AD9282">
        <v>0</v>
      </c>
    </row>
    <row r="9283" spans="1:30" x14ac:dyDescent="0.35">
      <c r="A9283">
        <v>660727</v>
      </c>
      <c r="B9283">
        <v>94.137023929999998</v>
      </c>
      <c r="C9283">
        <v>2.6999225600000001</v>
      </c>
      <c r="D9283" t="s">
        <v>34584</v>
      </c>
      <c r="E9283" t="s">
        <v>35864</v>
      </c>
      <c r="F9283" t="s">
        <v>32789</v>
      </c>
      <c r="G9283" t="s">
        <v>35865</v>
      </c>
      <c r="H9283" t="s">
        <v>35866</v>
      </c>
      <c r="I9283" t="s">
        <v>35867</v>
      </c>
      <c r="J9283">
        <v>-34.410034179999997</v>
      </c>
      <c r="K9283">
        <v>116.7968979</v>
      </c>
      <c r="N9283">
        <v>1.0426374300000001</v>
      </c>
      <c r="T9283">
        <v>1.567151E-2</v>
      </c>
      <c r="U9283">
        <v>0.39120381999999998</v>
      </c>
      <c r="V9283">
        <v>1.5671511999999999E-2</v>
      </c>
      <c r="W9283" t="s">
        <v>35868</v>
      </c>
      <c r="X9283" t="s">
        <v>35869</v>
      </c>
      <c r="Y9283">
        <v>12</v>
      </c>
      <c r="Z9283">
        <v>1.0426374300000001</v>
      </c>
      <c r="AA9283" t="s">
        <v>39</v>
      </c>
      <c r="AB9283" t="s">
        <v>32795</v>
      </c>
      <c r="AC9283">
        <v>6</v>
      </c>
      <c r="AD9283">
        <v>0</v>
      </c>
    </row>
    <row r="9284" spans="1:30" x14ac:dyDescent="0.35">
      <c r="A9284">
        <v>660713</v>
      </c>
      <c r="B9284">
        <v>89.660812379999996</v>
      </c>
      <c r="C9284">
        <v>2.8085300900000001</v>
      </c>
      <c r="D9284" t="s">
        <v>34584</v>
      </c>
      <c r="E9284" t="s">
        <v>35870</v>
      </c>
      <c r="F9284" t="s">
        <v>32789</v>
      </c>
      <c r="G9284" t="s">
        <v>35871</v>
      </c>
      <c r="H9284" t="s">
        <v>35872</v>
      </c>
      <c r="I9284" t="s">
        <v>35873</v>
      </c>
      <c r="J9284">
        <v>-34.400066379999998</v>
      </c>
      <c r="K9284">
        <v>116.7923279</v>
      </c>
      <c r="N9284">
        <v>0.62396264999999995</v>
      </c>
      <c r="T9284">
        <v>5.1117999999999997E-3</v>
      </c>
      <c r="U9284">
        <v>0.38690176999999998</v>
      </c>
      <c r="V9284">
        <v>5.111801E-3</v>
      </c>
      <c r="W9284" t="s">
        <v>35874</v>
      </c>
      <c r="X9284" t="s">
        <v>35875</v>
      </c>
      <c r="Y9284">
        <v>12</v>
      </c>
      <c r="Z9284">
        <v>0.62396264999999995</v>
      </c>
      <c r="AA9284" t="s">
        <v>39</v>
      </c>
      <c r="AB9284" t="s">
        <v>32795</v>
      </c>
      <c r="AC9284">
        <v>6</v>
      </c>
      <c r="AD9284">
        <v>0</v>
      </c>
    </row>
    <row r="9285" spans="1:30" x14ac:dyDescent="0.35">
      <c r="A9285">
        <v>660729</v>
      </c>
      <c r="B9285">
        <v>264.57804110000001</v>
      </c>
      <c r="C9285">
        <v>0</v>
      </c>
      <c r="D9285" t="s">
        <v>34584</v>
      </c>
      <c r="E9285" t="s">
        <v>35876</v>
      </c>
      <c r="F9285" t="s">
        <v>32789</v>
      </c>
      <c r="G9285" t="s">
        <v>35877</v>
      </c>
      <c r="H9285" t="s">
        <v>35878</v>
      </c>
      <c r="I9285" t="s">
        <v>35879</v>
      </c>
      <c r="J9285">
        <v>-34.460777280000002</v>
      </c>
      <c r="K9285">
        <v>116.7966919</v>
      </c>
      <c r="N9285">
        <v>0.46920783999999999</v>
      </c>
      <c r="T9285">
        <v>6.576216E-2</v>
      </c>
      <c r="U9285">
        <v>0.17513071999999999</v>
      </c>
      <c r="V9285">
        <v>6.5762161999999999E-2</v>
      </c>
      <c r="W9285" t="s">
        <v>35880</v>
      </c>
      <c r="X9285" t="s">
        <v>35881</v>
      </c>
      <c r="Y9285">
        <v>6</v>
      </c>
      <c r="Z9285">
        <v>0.46920783999999999</v>
      </c>
      <c r="AA9285" t="s">
        <v>39</v>
      </c>
      <c r="AB9285" t="s">
        <v>32795</v>
      </c>
      <c r="AC9285">
        <v>3</v>
      </c>
      <c r="AD9285">
        <v>0</v>
      </c>
    </row>
    <row r="9286" spans="1:30" x14ac:dyDescent="0.35">
      <c r="A9286">
        <v>660731</v>
      </c>
      <c r="B9286">
        <v>263.63027190000003</v>
      </c>
      <c r="C9286">
        <v>0</v>
      </c>
      <c r="D9286" t="s">
        <v>34584</v>
      </c>
      <c r="E9286" t="s">
        <v>35882</v>
      </c>
      <c r="F9286" t="s">
        <v>32789</v>
      </c>
      <c r="G9286" t="s">
        <v>35883</v>
      </c>
      <c r="H9286" t="s">
        <v>35884</v>
      </c>
      <c r="I9286" t="s">
        <v>35885</v>
      </c>
      <c r="J9286">
        <v>-34.458473210000001</v>
      </c>
      <c r="K9286">
        <v>116.7734985</v>
      </c>
      <c r="N9286">
        <v>0.49066721000000002</v>
      </c>
      <c r="T9286">
        <v>6.5023479999999995E-2</v>
      </c>
      <c r="U9286">
        <v>0.16024867000000001</v>
      </c>
      <c r="V9286">
        <v>6.5023481999999994E-2</v>
      </c>
      <c r="W9286" t="s">
        <v>35886</v>
      </c>
      <c r="X9286" t="s">
        <v>35887</v>
      </c>
      <c r="Y9286">
        <v>6</v>
      </c>
      <c r="Z9286">
        <v>0.49066721000000002</v>
      </c>
      <c r="AA9286" t="s">
        <v>39</v>
      </c>
      <c r="AB9286" t="s">
        <v>32795</v>
      </c>
      <c r="AC9286">
        <v>3</v>
      </c>
      <c r="AD9286">
        <v>0</v>
      </c>
    </row>
    <row r="9287" spans="1:30" x14ac:dyDescent="0.35">
      <c r="A9287">
        <v>660734</v>
      </c>
      <c r="B9287">
        <v>142.23027039999999</v>
      </c>
      <c r="C9287">
        <v>2.8425650600000001</v>
      </c>
      <c r="D9287" t="s">
        <v>34584</v>
      </c>
      <c r="E9287" t="s">
        <v>35888</v>
      </c>
      <c r="F9287" t="s">
        <v>32789</v>
      </c>
      <c r="G9287" t="s">
        <v>35889</v>
      </c>
      <c r="H9287" t="s">
        <v>35890</v>
      </c>
      <c r="I9287" t="s">
        <v>35891</v>
      </c>
      <c r="J9287">
        <v>-34.394718169999997</v>
      </c>
      <c r="K9287">
        <v>116.8083038</v>
      </c>
      <c r="N9287">
        <v>0.55144446000000003</v>
      </c>
      <c r="T9287">
        <v>1.398347E-2</v>
      </c>
      <c r="U9287">
        <v>0.25562897000000001</v>
      </c>
      <c r="V9287">
        <v>1.3983469E-2</v>
      </c>
      <c r="W9287" t="s">
        <v>35892</v>
      </c>
      <c r="X9287" t="s">
        <v>35893</v>
      </c>
      <c r="Y9287">
        <v>10</v>
      </c>
      <c r="Z9287">
        <v>0.55144446000000003</v>
      </c>
      <c r="AA9287" t="s">
        <v>39</v>
      </c>
      <c r="AB9287" t="s">
        <v>32795</v>
      </c>
      <c r="AC9287">
        <v>5</v>
      </c>
      <c r="AD9287">
        <v>0</v>
      </c>
    </row>
    <row r="9288" spans="1:30" x14ac:dyDescent="0.35">
      <c r="A9288">
        <v>660737</v>
      </c>
      <c r="B9288">
        <v>95.017440800000003</v>
      </c>
      <c r="C9288">
        <v>2.1595623499999999</v>
      </c>
      <c r="D9288" t="s">
        <v>34584</v>
      </c>
      <c r="E9288" t="s">
        <v>35894</v>
      </c>
      <c r="F9288" t="s">
        <v>32789</v>
      </c>
      <c r="G9288" t="s">
        <v>35895</v>
      </c>
      <c r="H9288" t="s">
        <v>35896</v>
      </c>
      <c r="I9288" t="s">
        <v>35897</v>
      </c>
      <c r="J9288">
        <v>-34.412166599999999</v>
      </c>
      <c r="K9288">
        <v>116.7917099</v>
      </c>
      <c r="N9288">
        <v>1.6732078800000001</v>
      </c>
      <c r="T9288">
        <v>1.7126120000000002E-2</v>
      </c>
      <c r="U9288">
        <v>1.52686202</v>
      </c>
      <c r="V9288">
        <v>1.7126122000000001E-2</v>
      </c>
      <c r="W9288" t="s">
        <v>35898</v>
      </c>
      <c r="X9288" t="s">
        <v>35899</v>
      </c>
      <c r="Y9288">
        <v>13</v>
      </c>
      <c r="Z9288">
        <v>1.6732078800000001</v>
      </c>
      <c r="AA9288" t="s">
        <v>39</v>
      </c>
      <c r="AB9288" t="s">
        <v>32795</v>
      </c>
      <c r="AC9288">
        <v>7</v>
      </c>
      <c r="AD9288">
        <v>0</v>
      </c>
    </row>
    <row r="9289" spans="1:30" x14ac:dyDescent="0.35">
      <c r="A9289">
        <v>660735</v>
      </c>
      <c r="B9289">
        <v>148.36129</v>
      </c>
      <c r="C9289">
        <v>2.5241973400000002</v>
      </c>
      <c r="D9289" t="s">
        <v>34584</v>
      </c>
      <c r="E9289" t="s">
        <v>35900</v>
      </c>
      <c r="F9289" t="s">
        <v>32789</v>
      </c>
      <c r="G9289" t="s">
        <v>35901</v>
      </c>
      <c r="H9289" t="s">
        <v>35902</v>
      </c>
      <c r="I9289" t="s">
        <v>35903</v>
      </c>
      <c r="J9289">
        <v>-34.387687679999999</v>
      </c>
      <c r="K9289">
        <v>116.80052190000001</v>
      </c>
      <c r="N9289">
        <v>0.48386401000000001</v>
      </c>
      <c r="T9289">
        <v>1.049546E-2</v>
      </c>
      <c r="U9289">
        <v>0.39337251000000001</v>
      </c>
      <c r="V9289">
        <v>1.0495456E-2</v>
      </c>
      <c r="W9289" t="s">
        <v>35904</v>
      </c>
      <c r="X9289" t="s">
        <v>35905</v>
      </c>
      <c r="Y9289">
        <v>12</v>
      </c>
      <c r="Z9289">
        <v>0.48386401000000001</v>
      </c>
      <c r="AA9289" t="s">
        <v>39</v>
      </c>
      <c r="AB9289" t="s">
        <v>32795</v>
      </c>
      <c r="AC9289">
        <v>6</v>
      </c>
      <c r="AD9289">
        <v>0</v>
      </c>
    </row>
    <row r="9290" spans="1:30" x14ac:dyDescent="0.35">
      <c r="A9290">
        <v>660736</v>
      </c>
      <c r="B9290">
        <v>169.37623600000001</v>
      </c>
      <c r="C9290">
        <v>2.6847324399999999</v>
      </c>
      <c r="D9290" t="s">
        <v>34584</v>
      </c>
      <c r="E9290" t="s">
        <v>35906</v>
      </c>
      <c r="F9290" t="s">
        <v>32789</v>
      </c>
      <c r="G9290" t="s">
        <v>35907</v>
      </c>
      <c r="H9290" t="s">
        <v>35908</v>
      </c>
      <c r="I9290" t="s">
        <v>35909</v>
      </c>
      <c r="J9290">
        <v>-34.40986633</v>
      </c>
      <c r="K9290">
        <v>116.8003693</v>
      </c>
      <c r="N9290">
        <v>0.55972337999999999</v>
      </c>
      <c r="T9290">
        <v>1.6581660000000002E-2</v>
      </c>
      <c r="U9290">
        <v>0.15592958000000001</v>
      </c>
      <c r="V9290">
        <v>1.6581657999999999E-2</v>
      </c>
      <c r="W9290" t="s">
        <v>35910</v>
      </c>
      <c r="X9290" t="s">
        <v>35911</v>
      </c>
      <c r="Y9290">
        <v>8</v>
      </c>
      <c r="Z9290">
        <v>0.55972337999999999</v>
      </c>
      <c r="AA9290" t="s">
        <v>39</v>
      </c>
      <c r="AB9290" t="s">
        <v>32795</v>
      </c>
      <c r="AC9290">
        <v>4</v>
      </c>
      <c r="AD9290">
        <v>0</v>
      </c>
    </row>
    <row r="9291" spans="1:30" x14ac:dyDescent="0.35">
      <c r="A9291">
        <v>660739</v>
      </c>
      <c r="B9291">
        <v>140.0680313</v>
      </c>
      <c r="C9291">
        <v>2.76522326</v>
      </c>
      <c r="D9291" t="s">
        <v>34584</v>
      </c>
      <c r="E9291" t="s">
        <v>35912</v>
      </c>
      <c r="F9291" t="s">
        <v>32789</v>
      </c>
      <c r="G9291" t="s">
        <v>35913</v>
      </c>
      <c r="H9291" t="s">
        <v>35914</v>
      </c>
      <c r="I9291" t="s">
        <v>35915</v>
      </c>
      <c r="J9291">
        <v>-34.397148129999998</v>
      </c>
      <c r="K9291">
        <v>116.8102875</v>
      </c>
      <c r="N9291">
        <v>0.74694837000000003</v>
      </c>
      <c r="T9291">
        <v>1.5766970000000002E-2</v>
      </c>
      <c r="U9291">
        <v>0.40163732000000002</v>
      </c>
      <c r="V9291">
        <v>1.5766968999999999E-2</v>
      </c>
      <c r="W9291" t="s">
        <v>35916</v>
      </c>
      <c r="X9291" t="s">
        <v>35917</v>
      </c>
      <c r="Y9291">
        <v>11</v>
      </c>
      <c r="Z9291">
        <v>0.74694837000000003</v>
      </c>
      <c r="AA9291" t="s">
        <v>39</v>
      </c>
      <c r="AB9291" t="s">
        <v>32795</v>
      </c>
      <c r="AC9291">
        <v>6</v>
      </c>
      <c r="AD9291">
        <v>0</v>
      </c>
    </row>
    <row r="9292" spans="1:30" x14ac:dyDescent="0.35">
      <c r="A9292">
        <v>660741</v>
      </c>
      <c r="B9292">
        <v>140.39453889999999</v>
      </c>
      <c r="C9292">
        <v>2.8774354500000001</v>
      </c>
      <c r="D9292" t="s">
        <v>34584</v>
      </c>
      <c r="E9292" t="s">
        <v>35918</v>
      </c>
      <c r="F9292" t="s">
        <v>32789</v>
      </c>
      <c r="G9292" t="s">
        <v>35919</v>
      </c>
      <c r="H9292" t="s">
        <v>35920</v>
      </c>
      <c r="I9292" t="s">
        <v>35921</v>
      </c>
      <c r="J9292">
        <v>-34.396713259999999</v>
      </c>
      <c r="K9292">
        <v>116.8026352</v>
      </c>
      <c r="N9292">
        <v>1.0357258499999999</v>
      </c>
      <c r="T9292">
        <v>9.4487400000000006E-3</v>
      </c>
      <c r="U9292">
        <v>0.39529908000000002</v>
      </c>
      <c r="V9292">
        <v>9.4487410000000001E-3</v>
      </c>
      <c r="W9292" t="s">
        <v>35922</v>
      </c>
      <c r="X9292" t="s">
        <v>35923</v>
      </c>
      <c r="Y9292">
        <v>12</v>
      </c>
      <c r="Z9292">
        <v>1.0357258499999999</v>
      </c>
      <c r="AA9292" t="s">
        <v>39</v>
      </c>
      <c r="AB9292" t="s">
        <v>32795</v>
      </c>
      <c r="AC9292">
        <v>6</v>
      </c>
      <c r="AD9292">
        <v>0</v>
      </c>
    </row>
    <row r="9293" spans="1:30" x14ac:dyDescent="0.35">
      <c r="A9293">
        <v>660742</v>
      </c>
      <c r="B9293">
        <v>143.27124789999999</v>
      </c>
      <c r="C9293">
        <v>2.7931890500000001</v>
      </c>
      <c r="D9293" t="s">
        <v>34584</v>
      </c>
      <c r="E9293" t="s">
        <v>35924</v>
      </c>
      <c r="F9293" t="s">
        <v>32789</v>
      </c>
      <c r="G9293" t="s">
        <v>35925</v>
      </c>
      <c r="H9293" t="s">
        <v>35926</v>
      </c>
      <c r="I9293" t="s">
        <v>35927</v>
      </c>
      <c r="J9293">
        <v>-34.393474580000003</v>
      </c>
      <c r="K9293">
        <v>116.8037262</v>
      </c>
      <c r="N9293">
        <v>1.0781309800000001</v>
      </c>
      <c r="T9293">
        <v>1.0308339999999999E-2</v>
      </c>
      <c r="U9293">
        <v>0.39611324999999997</v>
      </c>
      <c r="V9293">
        <v>1.0308338E-2</v>
      </c>
      <c r="W9293" t="s">
        <v>35928</v>
      </c>
      <c r="X9293" t="s">
        <v>35929</v>
      </c>
      <c r="Y9293">
        <v>12</v>
      </c>
      <c r="Z9293">
        <v>1.0781309800000001</v>
      </c>
      <c r="AA9293" t="s">
        <v>39</v>
      </c>
      <c r="AB9293" t="s">
        <v>32795</v>
      </c>
      <c r="AC9293">
        <v>6</v>
      </c>
      <c r="AD9293">
        <v>0</v>
      </c>
    </row>
    <row r="9294" spans="1:30" x14ac:dyDescent="0.35">
      <c r="A9294">
        <v>660745</v>
      </c>
      <c r="B9294">
        <v>97.773422240000002</v>
      </c>
      <c r="C9294">
        <v>1.4242423799999999</v>
      </c>
      <c r="D9294" t="s">
        <v>34584</v>
      </c>
      <c r="E9294" t="s">
        <v>35930</v>
      </c>
      <c r="F9294" t="s">
        <v>32789</v>
      </c>
      <c r="G9294" t="s">
        <v>35931</v>
      </c>
      <c r="H9294" t="s">
        <v>35932</v>
      </c>
      <c r="I9294" t="s">
        <v>35933</v>
      </c>
      <c r="J9294">
        <v>-34.418292999999998</v>
      </c>
      <c r="K9294">
        <v>116.7854004</v>
      </c>
      <c r="N9294">
        <v>1.00603997</v>
      </c>
      <c r="T9294">
        <v>2.3758720000000001E-2</v>
      </c>
      <c r="U9294">
        <v>0.38236218999999999</v>
      </c>
      <c r="V9294">
        <v>2.3758719000000001E-2</v>
      </c>
      <c r="W9294" t="s">
        <v>35934</v>
      </c>
      <c r="X9294" t="s">
        <v>35935</v>
      </c>
      <c r="Y9294">
        <v>10</v>
      </c>
      <c r="Z9294">
        <v>1.00603997</v>
      </c>
      <c r="AA9294" t="s">
        <v>39</v>
      </c>
      <c r="AB9294" t="s">
        <v>32795</v>
      </c>
      <c r="AC9294">
        <v>6</v>
      </c>
      <c r="AD9294">
        <v>0</v>
      </c>
    </row>
    <row r="9295" spans="1:30" x14ac:dyDescent="0.35">
      <c r="A9295">
        <v>660749</v>
      </c>
      <c r="B9295">
        <v>146.5438461</v>
      </c>
      <c r="C9295">
        <v>3.0384695499999999</v>
      </c>
      <c r="D9295" t="s">
        <v>34584</v>
      </c>
      <c r="E9295" t="s">
        <v>35936</v>
      </c>
      <c r="F9295" t="s">
        <v>32789</v>
      </c>
      <c r="G9295" t="s">
        <v>35937</v>
      </c>
      <c r="H9295" t="s">
        <v>35938</v>
      </c>
      <c r="I9295" t="s">
        <v>35939</v>
      </c>
      <c r="J9295">
        <v>-34.38975525</v>
      </c>
      <c r="K9295">
        <v>116.8018036</v>
      </c>
      <c r="N9295">
        <v>0.76657396</v>
      </c>
      <c r="T9295">
        <v>1.0071500000000001E-2</v>
      </c>
      <c r="U9295">
        <v>0.39445540000000001</v>
      </c>
      <c r="V9295">
        <v>1.0071500000000001E-2</v>
      </c>
      <c r="W9295" t="s">
        <v>35940</v>
      </c>
      <c r="X9295" t="s">
        <v>35941</v>
      </c>
      <c r="Y9295">
        <v>12</v>
      </c>
      <c r="Z9295">
        <v>0.76657396</v>
      </c>
      <c r="AA9295" t="s">
        <v>39</v>
      </c>
      <c r="AB9295" t="s">
        <v>32795</v>
      </c>
      <c r="AC9295">
        <v>6</v>
      </c>
      <c r="AD9295">
        <v>0</v>
      </c>
    </row>
    <row r="9296" spans="1:30" x14ac:dyDescent="0.35">
      <c r="A9296">
        <v>660751</v>
      </c>
      <c r="B9296">
        <v>145.1318741</v>
      </c>
      <c r="C9296">
        <v>2.76038432</v>
      </c>
      <c r="D9296" t="s">
        <v>34584</v>
      </c>
      <c r="E9296" t="s">
        <v>35942</v>
      </c>
      <c r="F9296" t="s">
        <v>32789</v>
      </c>
      <c r="G9296" t="s">
        <v>35943</v>
      </c>
      <c r="H9296" t="s">
        <v>35944</v>
      </c>
      <c r="I9296" t="s">
        <v>35945</v>
      </c>
      <c r="J9296">
        <v>-34.391212459999998</v>
      </c>
      <c r="K9296">
        <v>116.7990112</v>
      </c>
      <c r="N9296">
        <v>1.1329802</v>
      </c>
      <c r="T9296">
        <v>7.3433099999999996E-3</v>
      </c>
      <c r="U9296">
        <v>0.39216920999999999</v>
      </c>
      <c r="V9296">
        <v>7.3433099999999996E-3</v>
      </c>
      <c r="W9296" t="s">
        <v>35946</v>
      </c>
      <c r="X9296" t="s">
        <v>35947</v>
      </c>
      <c r="Y9296">
        <v>12</v>
      </c>
      <c r="Z9296">
        <v>1.1329802</v>
      </c>
      <c r="AA9296" t="s">
        <v>39</v>
      </c>
      <c r="AB9296" t="s">
        <v>32795</v>
      </c>
      <c r="AC9296">
        <v>6</v>
      </c>
      <c r="AD9296">
        <v>0</v>
      </c>
    </row>
    <row r="9297" spans="1:30" x14ac:dyDescent="0.35">
      <c r="A9297">
        <v>660752</v>
      </c>
      <c r="B9297">
        <v>146.1079178</v>
      </c>
      <c r="C9297">
        <v>2.8626859200000001</v>
      </c>
      <c r="D9297" t="s">
        <v>34584</v>
      </c>
      <c r="E9297" t="s">
        <v>35948</v>
      </c>
      <c r="F9297" t="s">
        <v>32789</v>
      </c>
      <c r="G9297" t="s">
        <v>35949</v>
      </c>
      <c r="H9297" t="s">
        <v>35950</v>
      </c>
      <c r="I9297" t="s">
        <v>35951</v>
      </c>
      <c r="J9297">
        <v>-34.390388489999999</v>
      </c>
      <c r="K9297">
        <v>116.806572</v>
      </c>
      <c r="N9297">
        <v>0.76642060999999995</v>
      </c>
      <c r="T9297">
        <v>1.33656E-2</v>
      </c>
      <c r="U9297">
        <v>0.39840743000000001</v>
      </c>
      <c r="V9297">
        <v>1.3365599000000001E-2</v>
      </c>
      <c r="W9297" t="s">
        <v>35952</v>
      </c>
      <c r="X9297" t="s">
        <v>35953</v>
      </c>
      <c r="Y9297">
        <v>11</v>
      </c>
      <c r="Z9297">
        <v>0.76642060999999995</v>
      </c>
      <c r="AA9297" t="s">
        <v>39</v>
      </c>
      <c r="AB9297" t="s">
        <v>32795</v>
      </c>
      <c r="AC9297">
        <v>6</v>
      </c>
      <c r="AD9297">
        <v>0</v>
      </c>
    </row>
    <row r="9298" spans="1:30" x14ac:dyDescent="0.35">
      <c r="A9298">
        <v>660754</v>
      </c>
      <c r="B9298">
        <v>142.0669785</v>
      </c>
      <c r="C9298">
        <v>2.57777762</v>
      </c>
      <c r="D9298" t="s">
        <v>34584</v>
      </c>
      <c r="E9298" t="s">
        <v>35954</v>
      </c>
      <c r="F9298" t="s">
        <v>32789</v>
      </c>
      <c r="G9298" t="s">
        <v>35955</v>
      </c>
      <c r="H9298" t="s">
        <v>35956</v>
      </c>
      <c r="I9298" t="s">
        <v>35957</v>
      </c>
      <c r="J9298">
        <v>-34.394851680000002</v>
      </c>
      <c r="K9298">
        <v>116.8045807</v>
      </c>
      <c r="N9298">
        <v>0.90777297000000001</v>
      </c>
      <c r="T9298">
        <v>1.090287E-2</v>
      </c>
      <c r="U9298">
        <v>0.39685363000000001</v>
      </c>
      <c r="V9298">
        <v>1.0902867E-2</v>
      </c>
      <c r="W9298" t="s">
        <v>35958</v>
      </c>
      <c r="X9298" t="s">
        <v>35959</v>
      </c>
      <c r="Y9298">
        <v>12</v>
      </c>
      <c r="Z9298">
        <v>0.90777297000000001</v>
      </c>
      <c r="AA9298" t="s">
        <v>39</v>
      </c>
      <c r="AB9298" t="s">
        <v>32795</v>
      </c>
      <c r="AC9298">
        <v>6</v>
      </c>
      <c r="AD9298">
        <v>0</v>
      </c>
    </row>
    <row r="9299" spans="1:30" x14ac:dyDescent="0.35">
      <c r="A9299">
        <v>660753</v>
      </c>
      <c r="B9299">
        <v>96.389450069999995</v>
      </c>
      <c r="C9299">
        <v>3.3141858599999998</v>
      </c>
      <c r="D9299" t="s">
        <v>34584</v>
      </c>
      <c r="E9299" t="s">
        <v>35960</v>
      </c>
      <c r="F9299" t="s">
        <v>32789</v>
      </c>
      <c r="G9299" t="s">
        <v>35961</v>
      </c>
      <c r="H9299" t="s">
        <v>35962</v>
      </c>
      <c r="I9299" t="s">
        <v>35963</v>
      </c>
      <c r="J9299">
        <v>-34.414924620000001</v>
      </c>
      <c r="K9299">
        <v>116.7979431</v>
      </c>
      <c r="N9299">
        <v>0.36845673000000001</v>
      </c>
      <c r="T9299">
        <v>2.059923E-2</v>
      </c>
      <c r="U9299">
        <v>0.24408025</v>
      </c>
      <c r="V9299">
        <v>2.0599229E-2</v>
      </c>
      <c r="W9299" t="s">
        <v>35964</v>
      </c>
      <c r="X9299" t="s">
        <v>35965</v>
      </c>
      <c r="Y9299">
        <v>9</v>
      </c>
      <c r="Z9299">
        <v>0.36845673000000001</v>
      </c>
      <c r="AA9299" t="s">
        <v>39</v>
      </c>
      <c r="AB9299" t="s">
        <v>32795</v>
      </c>
      <c r="AC9299">
        <v>5</v>
      </c>
      <c r="AD9299">
        <v>0</v>
      </c>
    </row>
    <row r="9300" spans="1:30" x14ac:dyDescent="0.35">
      <c r="A9300">
        <v>660755</v>
      </c>
      <c r="B9300">
        <v>71.392039420000003</v>
      </c>
      <c r="C9300">
        <v>1.9943918</v>
      </c>
      <c r="D9300" t="s">
        <v>35966</v>
      </c>
      <c r="E9300" t="s">
        <v>35967</v>
      </c>
      <c r="F9300" t="s">
        <v>32789</v>
      </c>
      <c r="G9300" t="s">
        <v>35968</v>
      </c>
      <c r="H9300" t="s">
        <v>35969</v>
      </c>
      <c r="I9300" t="s">
        <v>35970</v>
      </c>
      <c r="J9300">
        <v>-32.76603317</v>
      </c>
      <c r="K9300">
        <v>138.2752533</v>
      </c>
      <c r="N9300">
        <v>2.2370887000000002</v>
      </c>
      <c r="T9300">
        <v>0.42920646000000001</v>
      </c>
      <c r="U9300">
        <v>8.9200677899999992</v>
      </c>
      <c r="V9300">
        <v>0.42920646099999998</v>
      </c>
      <c r="W9300" t="s">
        <v>35971</v>
      </c>
      <c r="X9300" t="s">
        <v>35972</v>
      </c>
      <c r="Y9300">
        <v>22</v>
      </c>
      <c r="Z9300">
        <v>2.2370887000000002</v>
      </c>
      <c r="AA9300" t="s">
        <v>39</v>
      </c>
      <c r="AB9300" t="s">
        <v>32795</v>
      </c>
      <c r="AC9300">
        <v>13</v>
      </c>
      <c r="AD9300">
        <v>2</v>
      </c>
    </row>
    <row r="9301" spans="1:30" x14ac:dyDescent="0.35">
      <c r="A9301">
        <v>660759</v>
      </c>
      <c r="B9301">
        <v>151.73648829999999</v>
      </c>
      <c r="C9301">
        <v>2.7417633499999998</v>
      </c>
      <c r="D9301" t="s">
        <v>34584</v>
      </c>
      <c r="E9301" t="s">
        <v>35973</v>
      </c>
      <c r="F9301" t="s">
        <v>32789</v>
      </c>
      <c r="G9301" t="s">
        <v>35974</v>
      </c>
      <c r="H9301" t="s">
        <v>35975</v>
      </c>
      <c r="I9301" t="s">
        <v>35976</v>
      </c>
      <c r="J9301">
        <v>-34.384078979999998</v>
      </c>
      <c r="K9301">
        <v>116.8021851</v>
      </c>
      <c r="N9301">
        <v>1.0051106599999999</v>
      </c>
      <c r="T9301">
        <v>1.4081450000000001E-2</v>
      </c>
      <c r="U9301">
        <v>0.39473375999999999</v>
      </c>
      <c r="V9301">
        <v>1.4081445999999999E-2</v>
      </c>
      <c r="W9301" t="s">
        <v>35977</v>
      </c>
      <c r="X9301" t="s">
        <v>35978</v>
      </c>
      <c r="Y9301">
        <v>12</v>
      </c>
      <c r="Z9301">
        <v>1.0051106599999999</v>
      </c>
      <c r="AA9301" t="s">
        <v>39</v>
      </c>
      <c r="AB9301" t="s">
        <v>32795</v>
      </c>
      <c r="AC9301">
        <v>6</v>
      </c>
      <c r="AD9301">
        <v>0</v>
      </c>
    </row>
    <row r="9302" spans="1:30" x14ac:dyDescent="0.35">
      <c r="A9302">
        <v>660756</v>
      </c>
      <c r="B9302">
        <v>153.0223541</v>
      </c>
      <c r="C9302">
        <v>3.5423944000000001</v>
      </c>
      <c r="D9302" t="s">
        <v>34584</v>
      </c>
      <c r="E9302" t="s">
        <v>35979</v>
      </c>
      <c r="F9302" t="s">
        <v>32789</v>
      </c>
      <c r="G9302" t="s">
        <v>35980</v>
      </c>
      <c r="H9302" t="s">
        <v>35981</v>
      </c>
      <c r="I9302" t="s">
        <v>35982</v>
      </c>
      <c r="J9302">
        <v>-34.408416750000001</v>
      </c>
      <c r="K9302">
        <v>116.80581669999999</v>
      </c>
      <c r="N9302">
        <v>0.4702327</v>
      </c>
      <c r="T9302">
        <v>1.792413E-2</v>
      </c>
      <c r="U9302">
        <v>0.24546719</v>
      </c>
      <c r="V9302">
        <v>1.7924128000000001E-2</v>
      </c>
      <c r="W9302" t="s">
        <v>35983</v>
      </c>
      <c r="X9302" t="s">
        <v>35984</v>
      </c>
      <c r="Y9302">
        <v>8</v>
      </c>
      <c r="Z9302">
        <v>0.4702327</v>
      </c>
      <c r="AA9302" t="s">
        <v>39</v>
      </c>
      <c r="AB9302" t="s">
        <v>32795</v>
      </c>
      <c r="AC9302">
        <v>4</v>
      </c>
      <c r="AD9302">
        <v>0</v>
      </c>
    </row>
    <row r="9303" spans="1:30" x14ac:dyDescent="0.35">
      <c r="A9303">
        <v>660766</v>
      </c>
      <c r="B9303">
        <v>84.793345450000004</v>
      </c>
      <c r="C9303">
        <v>2.51337981</v>
      </c>
      <c r="D9303" t="s">
        <v>34584</v>
      </c>
      <c r="E9303" t="s">
        <v>35985</v>
      </c>
      <c r="F9303" t="s">
        <v>32789</v>
      </c>
      <c r="G9303" t="s">
        <v>35986</v>
      </c>
      <c r="H9303" t="s">
        <v>35987</v>
      </c>
      <c r="I9303" t="s">
        <v>35988</v>
      </c>
      <c r="J9303">
        <v>-34.384857179999997</v>
      </c>
      <c r="K9303">
        <v>116.8065567</v>
      </c>
      <c r="N9303">
        <v>1.86834554</v>
      </c>
      <c r="T9303">
        <v>1.6110550000000001E-2</v>
      </c>
      <c r="U9303">
        <v>1.4974436799999999</v>
      </c>
      <c r="V9303">
        <v>1.6110548999999998E-2</v>
      </c>
      <c r="W9303" t="s">
        <v>35989</v>
      </c>
      <c r="X9303" t="s">
        <v>35990</v>
      </c>
      <c r="Y9303">
        <v>14</v>
      </c>
      <c r="Z9303">
        <v>1.86834554</v>
      </c>
      <c r="AA9303" t="s">
        <v>39</v>
      </c>
      <c r="AB9303" t="s">
        <v>32795</v>
      </c>
      <c r="AC9303">
        <v>7</v>
      </c>
      <c r="AD9303">
        <v>0</v>
      </c>
    </row>
    <row r="9304" spans="1:30" x14ac:dyDescent="0.35">
      <c r="A9304">
        <v>660811</v>
      </c>
      <c r="B9304">
        <v>132.05879210000001</v>
      </c>
      <c r="C9304">
        <v>2.0950977800000001</v>
      </c>
      <c r="D9304" t="s">
        <v>34584</v>
      </c>
      <c r="E9304" t="s">
        <v>35991</v>
      </c>
      <c r="F9304" t="s">
        <v>32789</v>
      </c>
      <c r="G9304" t="s">
        <v>35992</v>
      </c>
      <c r="H9304" t="s">
        <v>35993</v>
      </c>
      <c r="I9304" t="s">
        <v>35994</v>
      </c>
      <c r="J9304">
        <v>-34.408245090000001</v>
      </c>
      <c r="K9304">
        <v>116.7839661</v>
      </c>
      <c r="N9304">
        <v>0.47978174000000001</v>
      </c>
      <c r="T9304">
        <v>1.457111E-2</v>
      </c>
      <c r="U9304">
        <v>0.38041936999999998</v>
      </c>
      <c r="V9304">
        <v>1.4571112000000001E-2</v>
      </c>
      <c r="W9304" t="s">
        <v>35995</v>
      </c>
      <c r="X9304" t="s">
        <v>35996</v>
      </c>
      <c r="Y9304">
        <v>10</v>
      </c>
      <c r="Z9304">
        <v>0.47978174000000001</v>
      </c>
      <c r="AA9304" t="s">
        <v>39</v>
      </c>
      <c r="AB9304" t="s">
        <v>32795</v>
      </c>
      <c r="AC9304">
        <v>5</v>
      </c>
      <c r="AD9304">
        <v>0</v>
      </c>
    </row>
    <row r="9305" spans="1:30" x14ac:dyDescent="0.35">
      <c r="A9305">
        <v>660769</v>
      </c>
      <c r="B9305">
        <v>152.2801819</v>
      </c>
      <c r="C9305">
        <v>2.7775707199999999</v>
      </c>
      <c r="D9305" t="s">
        <v>34584</v>
      </c>
      <c r="E9305" t="s">
        <v>35997</v>
      </c>
      <c r="F9305" t="s">
        <v>32789</v>
      </c>
      <c r="G9305" t="s">
        <v>35998</v>
      </c>
      <c r="H9305" t="s">
        <v>35999</v>
      </c>
      <c r="I9305" t="s">
        <v>36000</v>
      </c>
      <c r="J9305">
        <v>-34.383522030000002</v>
      </c>
      <c r="K9305">
        <v>116.80281069999999</v>
      </c>
      <c r="N9305">
        <v>1.60369513</v>
      </c>
      <c r="T9305">
        <v>1.483918E-2</v>
      </c>
      <c r="U9305">
        <v>0.39525189999999999</v>
      </c>
      <c r="V9305">
        <v>1.4839177E-2</v>
      </c>
      <c r="W9305" t="s">
        <v>36001</v>
      </c>
      <c r="X9305" t="s">
        <v>36002</v>
      </c>
      <c r="Y9305">
        <v>12</v>
      </c>
      <c r="Z9305">
        <v>1.60369513</v>
      </c>
      <c r="AA9305" t="s">
        <v>39</v>
      </c>
      <c r="AB9305" t="s">
        <v>32795</v>
      </c>
      <c r="AC9305">
        <v>6</v>
      </c>
      <c r="AD9305">
        <v>0</v>
      </c>
    </row>
    <row r="9306" spans="1:30" x14ac:dyDescent="0.35">
      <c r="A9306">
        <v>660786</v>
      </c>
      <c r="B9306">
        <v>153.14227289999999</v>
      </c>
      <c r="C9306">
        <v>2.7709741600000002</v>
      </c>
      <c r="D9306" t="s">
        <v>34584</v>
      </c>
      <c r="E9306" t="s">
        <v>36003</v>
      </c>
      <c r="F9306" t="s">
        <v>32789</v>
      </c>
      <c r="G9306" t="s">
        <v>36004</v>
      </c>
      <c r="H9306" t="s">
        <v>36005</v>
      </c>
      <c r="I9306" t="s">
        <v>36006</v>
      </c>
      <c r="J9306">
        <v>-34.382335660000003</v>
      </c>
      <c r="K9306">
        <v>116.79835509999999</v>
      </c>
      <c r="N9306">
        <v>1.11904059</v>
      </c>
      <c r="T9306">
        <v>1.3882480000000001E-2</v>
      </c>
      <c r="U9306">
        <v>0.39157115999999997</v>
      </c>
      <c r="V9306">
        <v>1.3882481E-2</v>
      </c>
      <c r="W9306" t="s">
        <v>36007</v>
      </c>
      <c r="X9306" t="s">
        <v>36008</v>
      </c>
      <c r="Y9306">
        <v>12</v>
      </c>
      <c r="Z9306">
        <v>1.11904059</v>
      </c>
      <c r="AA9306" t="s">
        <v>39</v>
      </c>
      <c r="AB9306" t="s">
        <v>32795</v>
      </c>
      <c r="AC9306">
        <v>6</v>
      </c>
      <c r="AD9306">
        <v>1</v>
      </c>
    </row>
    <row r="9307" spans="1:30" x14ac:dyDescent="0.35">
      <c r="A9307">
        <v>660802</v>
      </c>
      <c r="B9307">
        <v>147.6206589</v>
      </c>
      <c r="C9307">
        <v>2.8055214899999998</v>
      </c>
      <c r="D9307" t="s">
        <v>34584</v>
      </c>
      <c r="E9307" t="s">
        <v>36009</v>
      </c>
      <c r="F9307" t="s">
        <v>32789</v>
      </c>
      <c r="G9307" t="s">
        <v>36010</v>
      </c>
      <c r="H9307" t="s">
        <v>36011</v>
      </c>
      <c r="I9307" t="s">
        <v>36012</v>
      </c>
      <c r="J9307">
        <v>-34.388706210000002</v>
      </c>
      <c r="K9307">
        <v>116.8057632</v>
      </c>
      <c r="N9307">
        <v>1.5363270099999999</v>
      </c>
      <c r="T9307">
        <v>1.3437350000000001E-2</v>
      </c>
      <c r="U9307">
        <v>0.39771678999999999</v>
      </c>
      <c r="V9307">
        <v>1.3437354E-2</v>
      </c>
      <c r="W9307" t="s">
        <v>36013</v>
      </c>
      <c r="X9307" t="s">
        <v>36014</v>
      </c>
      <c r="Y9307">
        <v>12</v>
      </c>
      <c r="Z9307">
        <v>1.5363270099999999</v>
      </c>
      <c r="AA9307" t="s">
        <v>39</v>
      </c>
      <c r="AB9307" t="s">
        <v>32795</v>
      </c>
      <c r="AC9307">
        <v>6</v>
      </c>
      <c r="AD9307">
        <v>0</v>
      </c>
    </row>
    <row r="9308" spans="1:30" x14ac:dyDescent="0.35">
      <c r="A9308">
        <v>660817</v>
      </c>
      <c r="B9308">
        <v>146.8783646</v>
      </c>
      <c r="C9308">
        <v>2.6866092699999999</v>
      </c>
      <c r="D9308" t="s">
        <v>34584</v>
      </c>
      <c r="E9308" t="s">
        <v>36015</v>
      </c>
      <c r="F9308" t="s">
        <v>32789</v>
      </c>
      <c r="G9308" t="s">
        <v>36016</v>
      </c>
      <c r="H9308" t="s">
        <v>36017</v>
      </c>
      <c r="I9308" t="s">
        <v>36018</v>
      </c>
      <c r="J9308">
        <v>-34.389381409999999</v>
      </c>
      <c r="K9308">
        <v>116.8017349</v>
      </c>
      <c r="N9308">
        <v>1.1663654000000001</v>
      </c>
      <c r="T9308">
        <v>1.022267E-2</v>
      </c>
      <c r="U9308">
        <v>0.39439368000000002</v>
      </c>
      <c r="V9308">
        <v>1.0222670999999999E-2</v>
      </c>
      <c r="W9308" t="s">
        <v>36019</v>
      </c>
      <c r="X9308" t="s">
        <v>36020</v>
      </c>
      <c r="Y9308">
        <v>11</v>
      </c>
      <c r="Z9308">
        <v>1.1663654000000001</v>
      </c>
      <c r="AA9308" t="s">
        <v>39</v>
      </c>
      <c r="AB9308" t="s">
        <v>32795</v>
      </c>
      <c r="AC9308">
        <v>6</v>
      </c>
      <c r="AD9308">
        <v>0</v>
      </c>
    </row>
    <row r="9309" spans="1:30" x14ac:dyDescent="0.35">
      <c r="A9309">
        <v>660813</v>
      </c>
      <c r="B9309">
        <v>105.2478943</v>
      </c>
      <c r="C9309">
        <v>2.7134890600000001</v>
      </c>
      <c r="D9309" t="s">
        <v>34584</v>
      </c>
      <c r="E9309" t="s">
        <v>36021</v>
      </c>
      <c r="F9309" t="s">
        <v>32789</v>
      </c>
      <c r="G9309" t="s">
        <v>36022</v>
      </c>
      <c r="H9309" t="s">
        <v>36023</v>
      </c>
      <c r="I9309" t="s">
        <v>36024</v>
      </c>
      <c r="J9309">
        <v>-34.432979580000001</v>
      </c>
      <c r="K9309">
        <v>116.7786179</v>
      </c>
      <c r="N9309">
        <v>0.68100620999999995</v>
      </c>
      <c r="T9309">
        <v>3.9331890000000001E-2</v>
      </c>
      <c r="U9309">
        <v>0.24059758000000001</v>
      </c>
      <c r="V9309">
        <v>3.9331887000000003E-2</v>
      </c>
      <c r="W9309" t="s">
        <v>36025</v>
      </c>
      <c r="X9309" t="s">
        <v>36026</v>
      </c>
      <c r="Y9309">
        <v>10</v>
      </c>
      <c r="Z9309">
        <v>0.68100620999999995</v>
      </c>
      <c r="AA9309" t="s">
        <v>39</v>
      </c>
      <c r="AB9309" t="s">
        <v>32795</v>
      </c>
      <c r="AC9309">
        <v>5</v>
      </c>
      <c r="AD9309">
        <v>0</v>
      </c>
    </row>
    <row r="9310" spans="1:30" x14ac:dyDescent="0.35">
      <c r="A9310">
        <v>660816</v>
      </c>
      <c r="B9310">
        <v>152.15835569999999</v>
      </c>
      <c r="C9310">
        <v>3.4458808900000002</v>
      </c>
      <c r="D9310" t="s">
        <v>34584</v>
      </c>
      <c r="E9310" t="s">
        <v>36027</v>
      </c>
      <c r="F9310" t="s">
        <v>32789</v>
      </c>
      <c r="G9310" t="s">
        <v>36028</v>
      </c>
      <c r="H9310" t="s">
        <v>36029</v>
      </c>
      <c r="I9310" t="s">
        <v>36030</v>
      </c>
      <c r="J9310">
        <v>-34.405502319999997</v>
      </c>
      <c r="K9310">
        <v>116.80411530000001</v>
      </c>
      <c r="N9310">
        <v>0.69423689</v>
      </c>
      <c r="T9310">
        <v>1.484398E-2</v>
      </c>
      <c r="U9310">
        <v>0.24865443000000001</v>
      </c>
      <c r="V9310">
        <v>1.4843985000000001E-2</v>
      </c>
      <c r="W9310" t="s">
        <v>36031</v>
      </c>
      <c r="X9310" t="s">
        <v>36032</v>
      </c>
      <c r="Y9310">
        <v>8</v>
      </c>
      <c r="Z9310">
        <v>0.69423689</v>
      </c>
      <c r="AA9310" t="s">
        <v>39</v>
      </c>
      <c r="AB9310" t="s">
        <v>32795</v>
      </c>
      <c r="AC9310">
        <v>4</v>
      </c>
      <c r="AD9310">
        <v>0</v>
      </c>
    </row>
    <row r="9311" spans="1:30" x14ac:dyDescent="0.35">
      <c r="A9311">
        <v>660818</v>
      </c>
      <c r="B9311">
        <v>144.63399509999999</v>
      </c>
      <c r="C9311">
        <v>2.6944451300000001</v>
      </c>
      <c r="D9311" t="s">
        <v>34584</v>
      </c>
      <c r="E9311" t="s">
        <v>36033</v>
      </c>
      <c r="F9311" t="s">
        <v>32789</v>
      </c>
      <c r="G9311" t="s">
        <v>36034</v>
      </c>
      <c r="H9311" t="s">
        <v>36035</v>
      </c>
      <c r="I9311" t="s">
        <v>36036</v>
      </c>
      <c r="J9311">
        <v>-34.392055509999999</v>
      </c>
      <c r="K9311">
        <v>116.8090668</v>
      </c>
      <c r="N9311">
        <v>0.59711720000000001</v>
      </c>
      <c r="T9311">
        <v>1.490415E-2</v>
      </c>
      <c r="U9311">
        <v>0.25751900999999999</v>
      </c>
      <c r="V9311">
        <v>1.4904153999999999E-2</v>
      </c>
      <c r="W9311" t="s">
        <v>36037</v>
      </c>
      <c r="X9311" t="s">
        <v>36038</v>
      </c>
      <c r="Y9311">
        <v>10</v>
      </c>
      <c r="Z9311">
        <v>0.59711720000000001</v>
      </c>
      <c r="AA9311" t="s">
        <v>39</v>
      </c>
      <c r="AB9311" t="s">
        <v>32795</v>
      </c>
      <c r="AC9311">
        <v>5</v>
      </c>
      <c r="AD9311">
        <v>0</v>
      </c>
    </row>
    <row r="9312" spans="1:30" x14ac:dyDescent="0.35">
      <c r="A9312">
        <v>660819</v>
      </c>
      <c r="B9312">
        <v>145.3178101</v>
      </c>
      <c r="C9312">
        <v>2.7899074599999998</v>
      </c>
      <c r="D9312" t="s">
        <v>34584</v>
      </c>
      <c r="E9312" t="s">
        <v>36039</v>
      </c>
      <c r="F9312" t="s">
        <v>32789</v>
      </c>
      <c r="G9312" t="s">
        <v>36040</v>
      </c>
      <c r="H9312" t="s">
        <v>36041</v>
      </c>
      <c r="I9312" t="s">
        <v>36042</v>
      </c>
      <c r="J9312">
        <v>-34.391132349999999</v>
      </c>
      <c r="K9312">
        <v>116.8021317</v>
      </c>
      <c r="N9312">
        <v>1.0714427399999999</v>
      </c>
      <c r="T9312">
        <v>9.6792600000000003E-3</v>
      </c>
      <c r="U9312">
        <v>0.39474790999999998</v>
      </c>
      <c r="V9312">
        <v>9.6792609999999998E-3</v>
      </c>
      <c r="W9312" t="s">
        <v>36043</v>
      </c>
      <c r="X9312" t="s">
        <v>36044</v>
      </c>
      <c r="Y9312">
        <v>12</v>
      </c>
      <c r="Z9312">
        <v>1.0714427399999999</v>
      </c>
      <c r="AA9312" t="s">
        <v>39</v>
      </c>
      <c r="AB9312" t="s">
        <v>32795</v>
      </c>
      <c r="AC9312">
        <v>6</v>
      </c>
      <c r="AD9312">
        <v>0</v>
      </c>
    </row>
    <row r="9313" spans="1:30" x14ac:dyDescent="0.35">
      <c r="A9313">
        <v>660823</v>
      </c>
      <c r="B9313">
        <v>95.143051150000005</v>
      </c>
      <c r="C9313">
        <v>2.5918357400000001</v>
      </c>
      <c r="D9313" t="s">
        <v>34584</v>
      </c>
      <c r="E9313" t="s">
        <v>36045</v>
      </c>
      <c r="F9313" t="s">
        <v>32789</v>
      </c>
      <c r="G9313" t="s">
        <v>36046</v>
      </c>
      <c r="H9313" t="s">
        <v>36047</v>
      </c>
      <c r="I9313" t="s">
        <v>36048</v>
      </c>
      <c r="J9313">
        <v>-34.412311549999998</v>
      </c>
      <c r="K9313">
        <v>116.7947159</v>
      </c>
      <c r="N9313">
        <v>0.77560037000000004</v>
      </c>
      <c r="T9313">
        <v>1.7485440000000001E-2</v>
      </c>
      <c r="U9313">
        <v>0.24777129000000001</v>
      </c>
      <c r="V9313">
        <v>1.7485442E-2</v>
      </c>
      <c r="W9313" t="s">
        <v>36049</v>
      </c>
      <c r="X9313" t="s">
        <v>36050</v>
      </c>
      <c r="Y9313">
        <v>10</v>
      </c>
      <c r="Z9313">
        <v>0.77560037000000004</v>
      </c>
      <c r="AA9313" t="s">
        <v>39</v>
      </c>
      <c r="AB9313" t="s">
        <v>32795</v>
      </c>
      <c r="AC9313">
        <v>5</v>
      </c>
      <c r="AD9313">
        <v>0</v>
      </c>
    </row>
    <row r="9314" spans="1:30" x14ac:dyDescent="0.35">
      <c r="A9314">
        <v>660822</v>
      </c>
      <c r="B9314">
        <v>102.934082</v>
      </c>
      <c r="C9314">
        <v>2.7445909999999998</v>
      </c>
      <c r="D9314" t="s">
        <v>34584</v>
      </c>
      <c r="E9314" t="s">
        <v>36051</v>
      </c>
      <c r="F9314" t="s">
        <v>32789</v>
      </c>
      <c r="G9314" t="s">
        <v>36052</v>
      </c>
      <c r="H9314" t="s">
        <v>36053</v>
      </c>
      <c r="I9314" t="s">
        <v>36054</v>
      </c>
      <c r="J9314">
        <v>-34.428451539999998</v>
      </c>
      <c r="K9314">
        <v>116.7846985</v>
      </c>
      <c r="N9314">
        <v>0.54206953999999996</v>
      </c>
      <c r="T9314">
        <v>3.3825800000000003E-2</v>
      </c>
      <c r="U9314">
        <v>0.24057597999999999</v>
      </c>
      <c r="V9314">
        <v>3.3825804000000001E-2</v>
      </c>
      <c r="W9314" t="s">
        <v>36055</v>
      </c>
      <c r="X9314" t="s">
        <v>36056</v>
      </c>
      <c r="Y9314">
        <v>10</v>
      </c>
      <c r="Z9314">
        <v>0.54206953999999996</v>
      </c>
      <c r="AA9314" t="s">
        <v>39</v>
      </c>
      <c r="AB9314" t="s">
        <v>32795</v>
      </c>
      <c r="AC9314">
        <v>5</v>
      </c>
      <c r="AD9314">
        <v>0</v>
      </c>
    </row>
    <row r="9315" spans="1:30" x14ac:dyDescent="0.35">
      <c r="A9315">
        <v>660825</v>
      </c>
      <c r="B9315">
        <v>151.21422580000001</v>
      </c>
      <c r="C9315">
        <v>2.7832529500000001</v>
      </c>
      <c r="D9315" t="s">
        <v>34584</v>
      </c>
      <c r="E9315" t="s">
        <v>36057</v>
      </c>
      <c r="F9315" t="s">
        <v>32789</v>
      </c>
      <c r="G9315" t="s">
        <v>36058</v>
      </c>
      <c r="H9315" t="s">
        <v>36059</v>
      </c>
      <c r="I9315" t="s">
        <v>36060</v>
      </c>
      <c r="J9315">
        <v>-34.384407039999999</v>
      </c>
      <c r="K9315">
        <v>116.79786679999999</v>
      </c>
      <c r="N9315">
        <v>1.6379465200000001</v>
      </c>
      <c r="T9315">
        <v>1.1844729999999999E-2</v>
      </c>
      <c r="U9315">
        <v>0.39116240000000002</v>
      </c>
      <c r="V9315">
        <v>1.1844728000000001E-2</v>
      </c>
      <c r="W9315" t="s">
        <v>36061</v>
      </c>
      <c r="X9315" t="s">
        <v>36062</v>
      </c>
      <c r="Y9315">
        <v>12</v>
      </c>
      <c r="Z9315">
        <v>1.6379465200000001</v>
      </c>
      <c r="AA9315" t="s">
        <v>39</v>
      </c>
      <c r="AB9315" t="s">
        <v>32795</v>
      </c>
      <c r="AC9315">
        <v>6</v>
      </c>
      <c r="AD9315">
        <v>0</v>
      </c>
    </row>
    <row r="9316" spans="1:30" x14ac:dyDescent="0.35">
      <c r="A9316">
        <v>660824</v>
      </c>
      <c r="B9316">
        <v>68.205459590000004</v>
      </c>
      <c r="C9316">
        <v>3.21195531</v>
      </c>
      <c r="D9316" t="s">
        <v>34584</v>
      </c>
      <c r="E9316" t="s">
        <v>36063</v>
      </c>
      <c r="F9316" t="s">
        <v>32789</v>
      </c>
      <c r="G9316" t="s">
        <v>36064</v>
      </c>
      <c r="H9316" t="s">
        <v>36065</v>
      </c>
      <c r="I9316" t="s">
        <v>36066</v>
      </c>
      <c r="J9316">
        <v>-34.378150939999998</v>
      </c>
      <c r="K9316">
        <v>116.795845</v>
      </c>
      <c r="L9316">
        <v>3.5767655999999999</v>
      </c>
      <c r="N9316">
        <v>2.6591673500000002</v>
      </c>
      <c r="T9316">
        <v>1.720607E-2</v>
      </c>
      <c r="U9316">
        <v>5.33320522</v>
      </c>
      <c r="V9316">
        <v>1.7206069000000001E-2</v>
      </c>
      <c r="W9316" t="s">
        <v>36067</v>
      </c>
      <c r="X9316" t="s">
        <v>36068</v>
      </c>
      <c r="Y9316">
        <v>16</v>
      </c>
      <c r="Z9316">
        <v>2.6591673500000002</v>
      </c>
      <c r="AA9316" t="s">
        <v>39</v>
      </c>
      <c r="AB9316" t="s">
        <v>32795</v>
      </c>
      <c r="AC9316">
        <v>10</v>
      </c>
      <c r="AD9316">
        <v>0</v>
      </c>
    </row>
    <row r="9317" spans="1:30" x14ac:dyDescent="0.35">
      <c r="A9317">
        <v>660827</v>
      </c>
      <c r="B9317">
        <v>96.421768189999995</v>
      </c>
      <c r="C9317">
        <v>1.6264045199999999</v>
      </c>
      <c r="D9317" t="s">
        <v>34584</v>
      </c>
      <c r="E9317" t="s">
        <v>36069</v>
      </c>
      <c r="F9317" t="s">
        <v>32789</v>
      </c>
      <c r="G9317" t="s">
        <v>36070</v>
      </c>
      <c r="H9317" t="s">
        <v>36071</v>
      </c>
      <c r="I9317" t="s">
        <v>36072</v>
      </c>
      <c r="J9317">
        <v>-34.415061950000002</v>
      </c>
      <c r="K9317">
        <v>116.7946472</v>
      </c>
      <c r="N9317">
        <v>1.61938933</v>
      </c>
      <c r="T9317">
        <v>2.0192069999999999E-2</v>
      </c>
      <c r="U9317">
        <v>2.47938752</v>
      </c>
      <c r="V9317">
        <v>2.0192071999999998E-2</v>
      </c>
      <c r="W9317" t="s">
        <v>36073</v>
      </c>
      <c r="X9317" t="s">
        <v>36074</v>
      </c>
      <c r="Y9317">
        <v>13</v>
      </c>
      <c r="Z9317">
        <v>1.61938933</v>
      </c>
      <c r="AA9317" t="s">
        <v>39</v>
      </c>
      <c r="AB9317" t="s">
        <v>32795</v>
      </c>
      <c r="AC9317">
        <v>7</v>
      </c>
      <c r="AD9317">
        <v>0</v>
      </c>
    </row>
    <row r="9318" spans="1:30" x14ac:dyDescent="0.35">
      <c r="A9318">
        <v>660875</v>
      </c>
      <c r="B9318">
        <v>152.8897934</v>
      </c>
      <c r="C9318">
        <v>2.93675709</v>
      </c>
      <c r="D9318" t="s">
        <v>34584</v>
      </c>
      <c r="E9318" t="s">
        <v>36075</v>
      </c>
      <c r="F9318" t="s">
        <v>32789</v>
      </c>
      <c r="G9318" t="s">
        <v>36076</v>
      </c>
      <c r="H9318" t="s">
        <v>36077</v>
      </c>
      <c r="I9318" t="s">
        <v>36078</v>
      </c>
      <c r="J9318">
        <v>-34.382640840000001</v>
      </c>
      <c r="K9318">
        <v>116.798851</v>
      </c>
      <c r="N9318">
        <v>0.94307039000000004</v>
      </c>
      <c r="T9318">
        <v>1.378447E-2</v>
      </c>
      <c r="U9318">
        <v>0.39197987000000001</v>
      </c>
      <c r="V9318">
        <v>1.3784467999999999E-2</v>
      </c>
      <c r="W9318" t="s">
        <v>36079</v>
      </c>
      <c r="X9318" t="s">
        <v>36080</v>
      </c>
      <c r="Y9318">
        <v>12</v>
      </c>
      <c r="Z9318">
        <v>0.94307039000000004</v>
      </c>
      <c r="AA9318" t="s">
        <v>39</v>
      </c>
      <c r="AB9318" t="s">
        <v>32795</v>
      </c>
      <c r="AC9318">
        <v>6</v>
      </c>
      <c r="AD9318">
        <v>0</v>
      </c>
    </row>
    <row r="9319" spans="1:30" x14ac:dyDescent="0.35">
      <c r="A9319">
        <v>660876</v>
      </c>
      <c r="B9319">
        <v>144.6645508</v>
      </c>
      <c r="C9319">
        <v>2.7792103300000002</v>
      </c>
      <c r="D9319" t="s">
        <v>34584</v>
      </c>
      <c r="E9319" t="s">
        <v>36081</v>
      </c>
      <c r="F9319" t="s">
        <v>32789</v>
      </c>
      <c r="G9319" t="s">
        <v>36082</v>
      </c>
      <c r="H9319" t="s">
        <v>36083</v>
      </c>
      <c r="I9319" t="s">
        <v>36084</v>
      </c>
      <c r="J9319">
        <v>-34.391719819999999</v>
      </c>
      <c r="K9319">
        <v>116.7986069</v>
      </c>
      <c r="N9319">
        <v>1.01790804</v>
      </c>
      <c r="T9319">
        <v>6.8011900000000004E-3</v>
      </c>
      <c r="U9319">
        <v>0.39184408999999998</v>
      </c>
      <c r="V9319">
        <v>6.8011900000000004E-3</v>
      </c>
      <c r="W9319" t="s">
        <v>36085</v>
      </c>
      <c r="X9319" t="s">
        <v>36086</v>
      </c>
      <c r="Y9319">
        <v>12</v>
      </c>
      <c r="Z9319">
        <v>1.01790804</v>
      </c>
      <c r="AA9319" t="s">
        <v>39</v>
      </c>
      <c r="AB9319" t="s">
        <v>32795</v>
      </c>
      <c r="AC9319">
        <v>6</v>
      </c>
      <c r="AD9319">
        <v>0</v>
      </c>
    </row>
    <row r="9320" spans="1:30" x14ac:dyDescent="0.35">
      <c r="A9320">
        <v>660829</v>
      </c>
      <c r="B9320">
        <v>149.8807831</v>
      </c>
      <c r="C9320">
        <v>2.8250951799999999</v>
      </c>
      <c r="D9320" t="s">
        <v>34584</v>
      </c>
      <c r="E9320" t="s">
        <v>36087</v>
      </c>
      <c r="F9320" t="s">
        <v>32789</v>
      </c>
      <c r="G9320" t="s">
        <v>36088</v>
      </c>
      <c r="H9320" t="s">
        <v>36089</v>
      </c>
      <c r="I9320" t="s">
        <v>36090</v>
      </c>
      <c r="J9320">
        <v>-34.386131290000002</v>
      </c>
      <c r="K9320">
        <v>116.8029251</v>
      </c>
      <c r="N9320">
        <v>0.71536913999999996</v>
      </c>
      <c r="T9320">
        <v>1.3006210000000001E-2</v>
      </c>
      <c r="U9320">
        <v>0.26523644000000002</v>
      </c>
      <c r="V9320">
        <v>1.3006212E-2</v>
      </c>
      <c r="W9320" t="s">
        <v>36091</v>
      </c>
      <c r="X9320" t="s">
        <v>36092</v>
      </c>
      <c r="Y9320">
        <v>10</v>
      </c>
      <c r="Z9320">
        <v>0.71536913999999996</v>
      </c>
      <c r="AA9320" t="s">
        <v>39</v>
      </c>
      <c r="AB9320" t="s">
        <v>32795</v>
      </c>
      <c r="AC9320">
        <v>5</v>
      </c>
      <c r="AD9320">
        <v>0</v>
      </c>
    </row>
    <row r="9321" spans="1:30" x14ac:dyDescent="0.35">
      <c r="A9321">
        <v>660830</v>
      </c>
      <c r="B9321">
        <v>121.9319077</v>
      </c>
      <c r="C9321">
        <v>2.6602339700000002</v>
      </c>
      <c r="D9321" t="s">
        <v>34584</v>
      </c>
      <c r="E9321" t="s">
        <v>36093</v>
      </c>
      <c r="F9321" t="s">
        <v>32789</v>
      </c>
      <c r="G9321" t="s">
        <v>36094</v>
      </c>
      <c r="H9321" t="s">
        <v>36095</v>
      </c>
      <c r="I9321" t="s">
        <v>36096</v>
      </c>
      <c r="J9321">
        <v>-34.398139950000001</v>
      </c>
      <c r="K9321">
        <v>116.7954941</v>
      </c>
      <c r="N9321">
        <v>0.65460562</v>
      </c>
      <c r="T9321">
        <v>4.6136399999999996E-3</v>
      </c>
      <c r="U9321">
        <v>0.38944483000000002</v>
      </c>
      <c r="V9321">
        <v>4.6136440000000001E-3</v>
      </c>
      <c r="W9321" t="s">
        <v>36097</v>
      </c>
      <c r="X9321" t="s">
        <v>36098</v>
      </c>
      <c r="Y9321">
        <v>12</v>
      </c>
      <c r="Z9321">
        <v>0.65460562</v>
      </c>
      <c r="AA9321" t="s">
        <v>39</v>
      </c>
      <c r="AB9321" t="s">
        <v>32795</v>
      </c>
      <c r="AC9321">
        <v>6</v>
      </c>
      <c r="AD9321">
        <v>0</v>
      </c>
    </row>
    <row r="9322" spans="1:30" x14ac:dyDescent="0.35">
      <c r="A9322">
        <v>660861</v>
      </c>
      <c r="B9322">
        <v>92.608886720000001</v>
      </c>
      <c r="C9322">
        <v>2.5735969500000002</v>
      </c>
      <c r="D9322" t="s">
        <v>34584</v>
      </c>
      <c r="E9322" t="s">
        <v>36099</v>
      </c>
      <c r="F9322" t="s">
        <v>32789</v>
      </c>
      <c r="G9322" t="s">
        <v>36100</v>
      </c>
      <c r="H9322" t="s">
        <v>36101</v>
      </c>
      <c r="I9322" t="s">
        <v>36102</v>
      </c>
      <c r="J9322">
        <v>-34.407463069999999</v>
      </c>
      <c r="K9322">
        <v>116.78435519999999</v>
      </c>
      <c r="N9322">
        <v>0.87964606999999995</v>
      </c>
      <c r="T9322">
        <v>1.372815E-2</v>
      </c>
      <c r="U9322">
        <v>0.38069220999999998</v>
      </c>
      <c r="V9322">
        <v>1.3728153999999999E-2</v>
      </c>
      <c r="W9322" t="s">
        <v>36103</v>
      </c>
      <c r="X9322" t="s">
        <v>36104</v>
      </c>
      <c r="Y9322">
        <v>12</v>
      </c>
      <c r="Z9322">
        <v>0.87964606999999995</v>
      </c>
      <c r="AA9322" t="s">
        <v>39</v>
      </c>
      <c r="AB9322" t="s">
        <v>32795</v>
      </c>
      <c r="AC9322">
        <v>6</v>
      </c>
      <c r="AD9322">
        <v>0</v>
      </c>
    </row>
    <row r="9323" spans="1:30" x14ac:dyDescent="0.35">
      <c r="A9323">
        <v>660864</v>
      </c>
      <c r="B9323">
        <v>147.21087650000001</v>
      </c>
      <c r="C9323">
        <v>2.7224416699999998</v>
      </c>
      <c r="D9323" t="s">
        <v>34584</v>
      </c>
      <c r="E9323" t="s">
        <v>36105</v>
      </c>
      <c r="F9323" t="s">
        <v>32789</v>
      </c>
      <c r="G9323" t="s">
        <v>36106</v>
      </c>
      <c r="H9323" t="s">
        <v>36107</v>
      </c>
      <c r="I9323" t="s">
        <v>36108</v>
      </c>
      <c r="J9323">
        <v>-34.389064789999999</v>
      </c>
      <c r="K9323">
        <v>116.80303960000001</v>
      </c>
      <c r="N9323">
        <v>0.56400665000000005</v>
      </c>
      <c r="T9323">
        <v>1.130283E-2</v>
      </c>
      <c r="U9323">
        <v>0.26273075000000001</v>
      </c>
      <c r="V9323">
        <v>1.1302833999999999E-2</v>
      </c>
      <c r="W9323" t="s">
        <v>36109</v>
      </c>
      <c r="X9323" t="s">
        <v>36110</v>
      </c>
      <c r="Y9323">
        <v>8</v>
      </c>
      <c r="Z9323">
        <v>0.56400665000000005</v>
      </c>
      <c r="AA9323" t="s">
        <v>39</v>
      </c>
      <c r="AB9323" t="s">
        <v>32795</v>
      </c>
      <c r="AC9323">
        <v>4</v>
      </c>
      <c r="AD9323">
        <v>0</v>
      </c>
    </row>
    <row r="9324" spans="1:30" x14ac:dyDescent="0.35">
      <c r="A9324">
        <v>660872</v>
      </c>
      <c r="B9324">
        <v>114.4737434</v>
      </c>
      <c r="C9324">
        <v>2.1890325599999998</v>
      </c>
      <c r="D9324" t="s">
        <v>34584</v>
      </c>
      <c r="E9324" t="s">
        <v>36111</v>
      </c>
      <c r="F9324" t="s">
        <v>32789</v>
      </c>
      <c r="G9324" t="s">
        <v>36112</v>
      </c>
      <c r="H9324" t="s">
        <v>36113</v>
      </c>
      <c r="I9324" t="s">
        <v>36114</v>
      </c>
      <c r="J9324">
        <v>-34.401889799999999</v>
      </c>
      <c r="K9324">
        <v>116.7798615</v>
      </c>
      <c r="N9324">
        <v>0.91379708000000004</v>
      </c>
      <c r="T9324">
        <v>1.175664E-2</v>
      </c>
      <c r="U9324">
        <v>0.37668299999999999</v>
      </c>
      <c r="V9324">
        <v>1.1756635E-2</v>
      </c>
      <c r="W9324" t="s">
        <v>36115</v>
      </c>
      <c r="X9324" t="s">
        <v>36116</v>
      </c>
      <c r="Y9324">
        <v>12</v>
      </c>
      <c r="Z9324">
        <v>0.91379708000000004</v>
      </c>
      <c r="AA9324" t="s">
        <v>39</v>
      </c>
      <c r="AB9324" t="s">
        <v>32795</v>
      </c>
      <c r="AC9324">
        <v>6</v>
      </c>
      <c r="AD9324">
        <v>0</v>
      </c>
    </row>
    <row r="9325" spans="1:30" x14ac:dyDescent="0.35">
      <c r="A9325">
        <v>660891</v>
      </c>
      <c r="B9325">
        <v>86.710388179999995</v>
      </c>
      <c r="C9325">
        <v>1.30593789</v>
      </c>
      <c r="D9325" t="s">
        <v>34584</v>
      </c>
      <c r="E9325" t="s">
        <v>36117</v>
      </c>
      <c r="F9325" t="s">
        <v>32789</v>
      </c>
      <c r="G9325" t="s">
        <v>36118</v>
      </c>
      <c r="H9325" t="s">
        <v>36119</v>
      </c>
      <c r="I9325" t="s">
        <v>36120</v>
      </c>
      <c r="J9325">
        <v>-34.392063139999998</v>
      </c>
      <c r="K9325">
        <v>116.80706790000001</v>
      </c>
      <c r="N9325">
        <v>1.8929301599999999</v>
      </c>
      <c r="T9325">
        <v>1.328593E-2</v>
      </c>
      <c r="U9325">
        <v>2.45902252</v>
      </c>
      <c r="V9325">
        <v>1.3285926E-2</v>
      </c>
      <c r="W9325" t="s">
        <v>36121</v>
      </c>
      <c r="X9325" t="s">
        <v>36122</v>
      </c>
      <c r="Y9325">
        <v>16</v>
      </c>
      <c r="Z9325">
        <v>1.8929301599999999</v>
      </c>
      <c r="AA9325" t="s">
        <v>39</v>
      </c>
      <c r="AB9325" t="s">
        <v>32795</v>
      </c>
      <c r="AC9325">
        <v>8</v>
      </c>
      <c r="AD9325">
        <v>0</v>
      </c>
    </row>
    <row r="9326" spans="1:30" x14ac:dyDescent="0.35">
      <c r="A9326">
        <v>660878</v>
      </c>
      <c r="B9326">
        <v>142.276207</v>
      </c>
      <c r="C9326">
        <v>2.8352086500000002</v>
      </c>
      <c r="D9326" t="s">
        <v>34584</v>
      </c>
      <c r="E9326" t="s">
        <v>36123</v>
      </c>
      <c r="F9326" t="s">
        <v>32789</v>
      </c>
      <c r="G9326" t="s">
        <v>36124</v>
      </c>
      <c r="H9326" t="s">
        <v>36125</v>
      </c>
      <c r="I9326" t="s">
        <v>36126</v>
      </c>
      <c r="J9326">
        <v>-34.394420619999998</v>
      </c>
      <c r="K9326">
        <v>116.7983856</v>
      </c>
      <c r="N9326">
        <v>0.86872178</v>
      </c>
      <c r="T9326">
        <v>5.8078799999999996E-3</v>
      </c>
      <c r="U9326">
        <v>0.39172125000000002</v>
      </c>
      <c r="V9326">
        <v>5.8078829999999998E-3</v>
      </c>
      <c r="W9326" t="s">
        <v>36127</v>
      </c>
      <c r="X9326" t="s">
        <v>36128</v>
      </c>
      <c r="Y9326">
        <v>12</v>
      </c>
      <c r="Z9326">
        <v>0.86872178</v>
      </c>
      <c r="AA9326" t="s">
        <v>39</v>
      </c>
      <c r="AB9326" t="s">
        <v>32795</v>
      </c>
      <c r="AC9326">
        <v>6</v>
      </c>
      <c r="AD9326">
        <v>0</v>
      </c>
    </row>
    <row r="9327" spans="1:30" x14ac:dyDescent="0.35">
      <c r="A9327">
        <v>660880</v>
      </c>
      <c r="B9327">
        <v>130.58398439999999</v>
      </c>
      <c r="C9327">
        <v>2.6764910199999998</v>
      </c>
      <c r="D9327" t="s">
        <v>34584</v>
      </c>
      <c r="E9327" t="s">
        <v>36129</v>
      </c>
      <c r="F9327" t="s">
        <v>32789</v>
      </c>
      <c r="G9327" t="s">
        <v>36130</v>
      </c>
      <c r="H9327" t="s">
        <v>36131</v>
      </c>
      <c r="I9327" t="s">
        <v>36132</v>
      </c>
      <c r="J9327">
        <v>-34.40709305</v>
      </c>
      <c r="K9327">
        <v>116.79138949999999</v>
      </c>
      <c r="N9327">
        <v>1.1931503400000001</v>
      </c>
      <c r="T9327">
        <v>1.2063020000000001E-2</v>
      </c>
      <c r="U9327">
        <v>0.38647570999999997</v>
      </c>
      <c r="V9327">
        <v>1.2063021E-2</v>
      </c>
      <c r="W9327" t="s">
        <v>36133</v>
      </c>
      <c r="X9327" t="s">
        <v>36134</v>
      </c>
      <c r="Y9327">
        <v>10</v>
      </c>
      <c r="Z9327">
        <v>1.1931503400000001</v>
      </c>
      <c r="AA9327" t="s">
        <v>39</v>
      </c>
      <c r="AB9327" t="s">
        <v>32795</v>
      </c>
      <c r="AC9327">
        <v>5</v>
      </c>
      <c r="AD9327">
        <v>0</v>
      </c>
    </row>
    <row r="9328" spans="1:30" x14ac:dyDescent="0.35">
      <c r="A9328">
        <v>660881</v>
      </c>
      <c r="B9328">
        <v>233.1317291</v>
      </c>
      <c r="C9328">
        <v>0</v>
      </c>
      <c r="D9328" t="s">
        <v>36135</v>
      </c>
      <c r="E9328" t="s">
        <v>36136</v>
      </c>
      <c r="F9328" t="s">
        <v>32789</v>
      </c>
      <c r="G9328" t="s">
        <v>36137</v>
      </c>
      <c r="H9328" t="s">
        <v>36138</v>
      </c>
      <c r="I9328" t="s">
        <v>36139</v>
      </c>
      <c r="J9328">
        <v>-33.989639279999999</v>
      </c>
      <c r="K9328">
        <v>117.88824459999999</v>
      </c>
      <c r="N9328">
        <v>2.0467941999999999</v>
      </c>
      <c r="T9328">
        <v>0.87998074000000004</v>
      </c>
      <c r="U9328">
        <v>2.45284104</v>
      </c>
      <c r="V9328">
        <v>0.87998074299999995</v>
      </c>
      <c r="W9328" t="s">
        <v>36140</v>
      </c>
      <c r="X9328" t="s">
        <v>36141</v>
      </c>
      <c r="Y9328">
        <v>17</v>
      </c>
      <c r="Z9328">
        <v>2.0467941999999999</v>
      </c>
      <c r="AA9328" t="s">
        <v>39</v>
      </c>
      <c r="AB9328" t="s">
        <v>32795</v>
      </c>
      <c r="AC9328">
        <v>9</v>
      </c>
      <c r="AD9328">
        <v>0</v>
      </c>
    </row>
    <row r="9329" spans="1:30" x14ac:dyDescent="0.35">
      <c r="A9329">
        <v>660882</v>
      </c>
      <c r="B9329">
        <v>143.18284610000001</v>
      </c>
      <c r="C9329">
        <v>2.6559357600000002</v>
      </c>
      <c r="D9329" t="s">
        <v>34584</v>
      </c>
      <c r="E9329" t="s">
        <v>36142</v>
      </c>
      <c r="F9329" t="s">
        <v>32789</v>
      </c>
      <c r="G9329" t="s">
        <v>36143</v>
      </c>
      <c r="H9329" t="s">
        <v>36144</v>
      </c>
      <c r="I9329" t="s">
        <v>36145</v>
      </c>
      <c r="J9329">
        <v>-34.393459319999998</v>
      </c>
      <c r="K9329">
        <v>116.8001328</v>
      </c>
      <c r="N9329">
        <v>0.83896590000000004</v>
      </c>
      <c r="T9329">
        <v>7.3855800000000001E-3</v>
      </c>
      <c r="U9329">
        <v>0.39314212999999998</v>
      </c>
      <c r="V9329">
        <v>7.3855809999999996E-3</v>
      </c>
      <c r="W9329" t="s">
        <v>36146</v>
      </c>
      <c r="X9329" t="s">
        <v>36147</v>
      </c>
      <c r="Y9329">
        <v>12</v>
      </c>
      <c r="Z9329">
        <v>0.83896590000000004</v>
      </c>
      <c r="AA9329" t="s">
        <v>39</v>
      </c>
      <c r="AB9329" t="s">
        <v>32795</v>
      </c>
      <c r="AC9329">
        <v>6</v>
      </c>
      <c r="AD9329">
        <v>0</v>
      </c>
    </row>
    <row r="9330" spans="1:30" x14ac:dyDescent="0.35">
      <c r="A9330">
        <v>660885</v>
      </c>
      <c r="B9330">
        <v>139.962265</v>
      </c>
      <c r="C9330">
        <v>2.6318104299999998</v>
      </c>
      <c r="D9330" t="s">
        <v>34584</v>
      </c>
      <c r="E9330" t="s">
        <v>36148</v>
      </c>
      <c r="F9330" t="s">
        <v>32789</v>
      </c>
      <c r="G9330" t="s">
        <v>36149</v>
      </c>
      <c r="H9330" t="s">
        <v>36150</v>
      </c>
      <c r="I9330" t="s">
        <v>36151</v>
      </c>
      <c r="J9330">
        <v>-34.39725876</v>
      </c>
      <c r="K9330">
        <v>116.8056946</v>
      </c>
      <c r="N9330">
        <v>0.77556016999999999</v>
      </c>
      <c r="T9330">
        <v>1.2035509999999999E-2</v>
      </c>
      <c r="U9330">
        <v>0.39784493999999998</v>
      </c>
      <c r="V9330">
        <v>1.2035509E-2</v>
      </c>
      <c r="W9330" t="s">
        <v>36152</v>
      </c>
      <c r="X9330" t="s">
        <v>36153</v>
      </c>
      <c r="Y9330">
        <v>11</v>
      </c>
      <c r="Z9330">
        <v>0.77556016999999999</v>
      </c>
      <c r="AA9330" t="s">
        <v>39</v>
      </c>
      <c r="AB9330" t="s">
        <v>32795</v>
      </c>
      <c r="AC9330">
        <v>6</v>
      </c>
      <c r="AD9330">
        <v>0</v>
      </c>
    </row>
    <row r="9331" spans="1:30" x14ac:dyDescent="0.35">
      <c r="A9331">
        <v>660886</v>
      </c>
      <c r="B9331">
        <v>96.262802120000003</v>
      </c>
      <c r="C9331">
        <v>2.75565982</v>
      </c>
      <c r="D9331" t="s">
        <v>34584</v>
      </c>
      <c r="E9331" t="s">
        <v>36154</v>
      </c>
      <c r="F9331" t="s">
        <v>32789</v>
      </c>
      <c r="G9331" t="s">
        <v>36155</v>
      </c>
      <c r="H9331" t="s">
        <v>36156</v>
      </c>
      <c r="I9331" t="s">
        <v>36157</v>
      </c>
      <c r="J9331">
        <v>-34.415302279999999</v>
      </c>
      <c r="K9331">
        <v>116.7838211</v>
      </c>
      <c r="N9331">
        <v>0.99250886999999999</v>
      </c>
      <c r="T9331">
        <v>2.11988E-2</v>
      </c>
      <c r="U9331">
        <v>0.2510367</v>
      </c>
      <c r="V9331">
        <v>2.1198801999999999E-2</v>
      </c>
      <c r="W9331" t="s">
        <v>36158</v>
      </c>
      <c r="X9331" t="s">
        <v>36159</v>
      </c>
      <c r="Y9331">
        <v>10</v>
      </c>
      <c r="Z9331">
        <v>0.99250886999999999</v>
      </c>
      <c r="AA9331" t="s">
        <v>39</v>
      </c>
      <c r="AB9331" t="s">
        <v>32795</v>
      </c>
      <c r="AC9331">
        <v>5</v>
      </c>
      <c r="AD9331">
        <v>0</v>
      </c>
    </row>
    <row r="9332" spans="1:30" x14ac:dyDescent="0.35">
      <c r="A9332">
        <v>660887</v>
      </c>
      <c r="B9332">
        <v>157.85881040000001</v>
      </c>
      <c r="C9332">
        <v>0.54342705000000002</v>
      </c>
      <c r="D9332" t="s">
        <v>36160</v>
      </c>
      <c r="E9332" t="s">
        <v>36161</v>
      </c>
      <c r="F9332" t="s">
        <v>32789</v>
      </c>
      <c r="G9332" t="s">
        <v>36162</v>
      </c>
      <c r="H9332" t="s">
        <v>36163</v>
      </c>
      <c r="I9332" t="s">
        <v>36164</v>
      </c>
      <c r="J9332">
        <v>-32.283897400000001</v>
      </c>
      <c r="K9332">
        <v>138.32418820000001</v>
      </c>
      <c r="N9332">
        <v>1.8784604899999999</v>
      </c>
      <c r="T9332">
        <v>0.41649857000000001</v>
      </c>
      <c r="U9332">
        <v>1.9839226000000001</v>
      </c>
      <c r="V9332">
        <v>0.41649857200000001</v>
      </c>
      <c r="W9332" t="s">
        <v>36165</v>
      </c>
      <c r="X9332" t="s">
        <v>36166</v>
      </c>
      <c r="Y9332">
        <v>8</v>
      </c>
      <c r="Z9332">
        <v>1.8784604899999999</v>
      </c>
      <c r="AA9332" t="s">
        <v>39</v>
      </c>
      <c r="AB9332" t="s">
        <v>32795</v>
      </c>
      <c r="AC9332">
        <v>5</v>
      </c>
      <c r="AD9332">
        <v>0</v>
      </c>
    </row>
    <row r="9333" spans="1:30" x14ac:dyDescent="0.35">
      <c r="A9333">
        <v>660888</v>
      </c>
      <c r="B9333">
        <v>143.8513031</v>
      </c>
      <c r="C9333">
        <v>2.7630989600000002</v>
      </c>
      <c r="D9333" t="s">
        <v>34584</v>
      </c>
      <c r="E9333" t="s">
        <v>36167</v>
      </c>
      <c r="F9333" t="s">
        <v>32789</v>
      </c>
      <c r="G9333" t="s">
        <v>36168</v>
      </c>
      <c r="H9333" t="s">
        <v>36169</v>
      </c>
      <c r="I9333" t="s">
        <v>36170</v>
      </c>
      <c r="J9333">
        <v>-34.392787929999997</v>
      </c>
      <c r="K9333">
        <v>116.8025208</v>
      </c>
      <c r="N9333">
        <v>0.64042399000000005</v>
      </c>
      <c r="T9333">
        <v>9.4596400000000001E-3</v>
      </c>
      <c r="U9333">
        <v>0.25986752000000002</v>
      </c>
      <c r="V9333">
        <v>9.4596369999999999E-3</v>
      </c>
      <c r="W9333" t="s">
        <v>36171</v>
      </c>
      <c r="X9333" t="s">
        <v>36172</v>
      </c>
      <c r="Y9333">
        <v>9</v>
      </c>
      <c r="Z9333">
        <v>0.64042399000000005</v>
      </c>
      <c r="AA9333" t="s">
        <v>39</v>
      </c>
      <c r="AB9333" t="s">
        <v>32795</v>
      </c>
      <c r="AC9333">
        <v>5</v>
      </c>
      <c r="AD9333">
        <v>0</v>
      </c>
    </row>
    <row r="9334" spans="1:30" x14ac:dyDescent="0.35">
      <c r="A9334">
        <v>660890</v>
      </c>
      <c r="B9334">
        <v>142.4358063</v>
      </c>
      <c r="C9334">
        <v>2.72083092</v>
      </c>
      <c r="D9334" t="s">
        <v>34584</v>
      </c>
      <c r="E9334" t="s">
        <v>36173</v>
      </c>
      <c r="F9334" t="s">
        <v>32789</v>
      </c>
      <c r="G9334" t="s">
        <v>36174</v>
      </c>
      <c r="H9334" t="s">
        <v>36175</v>
      </c>
      <c r="I9334" t="s">
        <v>36176</v>
      </c>
      <c r="J9334">
        <v>-34.398349760000002</v>
      </c>
      <c r="K9334">
        <v>116.8036652</v>
      </c>
      <c r="N9334">
        <v>0.78363596999999996</v>
      </c>
      <c r="T9334">
        <v>1.068061E-2</v>
      </c>
      <c r="U9334">
        <v>0.25473666</v>
      </c>
      <c r="V9334">
        <v>1.0680607999999999E-2</v>
      </c>
      <c r="W9334" t="s">
        <v>36177</v>
      </c>
      <c r="X9334" t="s">
        <v>36178</v>
      </c>
      <c r="Y9334">
        <v>8</v>
      </c>
      <c r="Z9334">
        <v>0.78363596999999996</v>
      </c>
      <c r="AA9334" t="s">
        <v>39</v>
      </c>
      <c r="AB9334" t="s">
        <v>32795</v>
      </c>
      <c r="AC9334">
        <v>4</v>
      </c>
      <c r="AD9334">
        <v>0</v>
      </c>
    </row>
    <row r="9335" spans="1:30" x14ac:dyDescent="0.35">
      <c r="A9335">
        <v>660892</v>
      </c>
      <c r="B9335">
        <v>103.1101685</v>
      </c>
      <c r="C9335">
        <v>2.7261495600000001</v>
      </c>
      <c r="D9335" t="s">
        <v>34584</v>
      </c>
      <c r="E9335" t="s">
        <v>36179</v>
      </c>
      <c r="F9335" t="s">
        <v>32789</v>
      </c>
      <c r="G9335" t="s">
        <v>36180</v>
      </c>
      <c r="H9335" t="s">
        <v>36181</v>
      </c>
      <c r="I9335" t="s">
        <v>36182</v>
      </c>
      <c r="J9335">
        <v>-34.428680419999999</v>
      </c>
      <c r="K9335">
        <v>116.795845</v>
      </c>
      <c r="N9335">
        <v>0.65323134999999999</v>
      </c>
      <c r="T9335">
        <v>3.3798330000000001E-2</v>
      </c>
      <c r="U9335">
        <v>0.23441762999999999</v>
      </c>
      <c r="V9335">
        <v>3.3798333E-2</v>
      </c>
      <c r="W9335" t="s">
        <v>36183</v>
      </c>
      <c r="X9335" t="s">
        <v>36184</v>
      </c>
      <c r="Y9335">
        <v>10</v>
      </c>
      <c r="Z9335">
        <v>0.65323134999999999</v>
      </c>
      <c r="AA9335" t="s">
        <v>39</v>
      </c>
      <c r="AB9335" t="s">
        <v>32795</v>
      </c>
      <c r="AC9335">
        <v>5</v>
      </c>
      <c r="AD9335">
        <v>0</v>
      </c>
    </row>
    <row r="9336" spans="1:30" x14ac:dyDescent="0.35">
      <c r="A9336">
        <v>660897</v>
      </c>
      <c r="B9336">
        <v>90.868026729999997</v>
      </c>
      <c r="C9336">
        <v>2.4208991499999999</v>
      </c>
      <c r="D9336" t="s">
        <v>34584</v>
      </c>
      <c r="E9336" t="s">
        <v>36185</v>
      </c>
      <c r="F9336" t="s">
        <v>32789</v>
      </c>
      <c r="G9336" t="s">
        <v>36186</v>
      </c>
      <c r="H9336" t="s">
        <v>36187</v>
      </c>
      <c r="I9336" t="s">
        <v>36188</v>
      </c>
      <c r="J9336">
        <v>-34.403060910000001</v>
      </c>
      <c r="K9336">
        <v>116.789917</v>
      </c>
      <c r="N9336">
        <v>0.51235129000000001</v>
      </c>
      <c r="T9336">
        <v>8.1333499999999993E-3</v>
      </c>
      <c r="U9336">
        <v>0.38504370999999998</v>
      </c>
      <c r="V9336">
        <v>8.1333499999999993E-3</v>
      </c>
      <c r="W9336" t="s">
        <v>36189</v>
      </c>
      <c r="X9336" t="s">
        <v>36190</v>
      </c>
      <c r="Y9336">
        <v>9</v>
      </c>
      <c r="Z9336">
        <v>0.51235129000000001</v>
      </c>
      <c r="AA9336" t="s">
        <v>39</v>
      </c>
      <c r="AB9336" t="s">
        <v>32795</v>
      </c>
      <c r="AC9336">
        <v>6</v>
      </c>
      <c r="AD9336">
        <v>0</v>
      </c>
    </row>
    <row r="9337" spans="1:30" x14ac:dyDescent="0.35">
      <c r="A9337">
        <v>660898</v>
      </c>
      <c r="B9337">
        <v>114.6766891</v>
      </c>
      <c r="C9337">
        <v>3.6869382900000001</v>
      </c>
      <c r="D9337" t="s">
        <v>34584</v>
      </c>
      <c r="E9337" t="s">
        <v>36191</v>
      </c>
      <c r="F9337" t="s">
        <v>32789</v>
      </c>
      <c r="G9337" t="s">
        <v>36192</v>
      </c>
      <c r="H9337" t="s">
        <v>36193</v>
      </c>
      <c r="I9337" t="s">
        <v>36194</v>
      </c>
      <c r="J9337">
        <v>-34.397441860000001</v>
      </c>
      <c r="K9337">
        <v>116.79382320000001</v>
      </c>
      <c r="N9337">
        <v>0.65089982999999996</v>
      </c>
      <c r="T9337">
        <v>3.1553499999999999E-3</v>
      </c>
      <c r="U9337">
        <v>0.38803991999999998</v>
      </c>
      <c r="V9337">
        <v>3.155349E-3</v>
      </c>
      <c r="W9337" t="s">
        <v>36195</v>
      </c>
      <c r="X9337" t="s">
        <v>36196</v>
      </c>
      <c r="Y9337">
        <v>12</v>
      </c>
      <c r="Z9337">
        <v>0.65089982999999996</v>
      </c>
      <c r="AA9337" t="s">
        <v>39</v>
      </c>
      <c r="AB9337" t="s">
        <v>32795</v>
      </c>
      <c r="AC9337">
        <v>6</v>
      </c>
      <c r="AD9337">
        <v>0</v>
      </c>
    </row>
    <row r="9338" spans="1:30" x14ac:dyDescent="0.35">
      <c r="A9338">
        <v>660900</v>
      </c>
      <c r="B9338">
        <v>132.85824579999999</v>
      </c>
      <c r="C9338">
        <v>2.4285619299999999</v>
      </c>
      <c r="D9338" t="s">
        <v>34584</v>
      </c>
      <c r="E9338" t="s">
        <v>36197</v>
      </c>
      <c r="F9338" t="s">
        <v>32789</v>
      </c>
      <c r="G9338" t="s">
        <v>36198</v>
      </c>
      <c r="H9338" t="s">
        <v>36199</v>
      </c>
      <c r="I9338" t="s">
        <v>36200</v>
      </c>
      <c r="J9338">
        <v>-34.406780240000003</v>
      </c>
      <c r="K9338">
        <v>116.77580260000001</v>
      </c>
      <c r="N9338">
        <v>0.80129507</v>
      </c>
      <c r="T9338">
        <v>1.7445789999999999E-2</v>
      </c>
      <c r="U9338">
        <v>0.37359263999999998</v>
      </c>
      <c r="V9338">
        <v>1.7445788E-2</v>
      </c>
      <c r="W9338" t="s">
        <v>36201</v>
      </c>
      <c r="X9338" t="s">
        <v>36202</v>
      </c>
      <c r="Y9338">
        <v>10</v>
      </c>
      <c r="Z9338">
        <v>0.80129507</v>
      </c>
      <c r="AA9338" t="s">
        <v>39</v>
      </c>
      <c r="AB9338" t="s">
        <v>32795</v>
      </c>
      <c r="AC9338">
        <v>5</v>
      </c>
      <c r="AD9338">
        <v>0</v>
      </c>
    </row>
    <row r="9339" spans="1:30" x14ac:dyDescent="0.35">
      <c r="A9339">
        <v>660901</v>
      </c>
      <c r="B9339">
        <v>143.80176539999999</v>
      </c>
      <c r="C9339">
        <v>2.7644240899999999</v>
      </c>
      <c r="D9339" t="s">
        <v>34584</v>
      </c>
      <c r="E9339" t="s">
        <v>36203</v>
      </c>
      <c r="F9339" t="s">
        <v>32789</v>
      </c>
      <c r="G9339" t="s">
        <v>36204</v>
      </c>
      <c r="H9339" t="s">
        <v>36205</v>
      </c>
      <c r="I9339" t="s">
        <v>36206</v>
      </c>
      <c r="J9339">
        <v>-34.392200469999999</v>
      </c>
      <c r="K9339">
        <v>116.7902527</v>
      </c>
      <c r="N9339">
        <v>0.75736327000000003</v>
      </c>
      <c r="T9339">
        <v>2.9491000000000001E-3</v>
      </c>
      <c r="U9339">
        <v>0.38494634999999999</v>
      </c>
      <c r="V9339">
        <v>2.9491019999999999E-3</v>
      </c>
      <c r="W9339" t="s">
        <v>36207</v>
      </c>
      <c r="X9339" t="s">
        <v>36208</v>
      </c>
      <c r="Y9339">
        <v>12</v>
      </c>
      <c r="Z9339">
        <v>0.75736327000000003</v>
      </c>
      <c r="AA9339" t="s">
        <v>39</v>
      </c>
      <c r="AB9339" t="s">
        <v>32795</v>
      </c>
      <c r="AC9339">
        <v>6</v>
      </c>
      <c r="AD9339">
        <v>0</v>
      </c>
    </row>
    <row r="9340" spans="1:30" x14ac:dyDescent="0.35">
      <c r="A9340">
        <v>660903</v>
      </c>
      <c r="B9340">
        <v>165.343502</v>
      </c>
      <c r="C9340">
        <v>1.2178634399999999</v>
      </c>
      <c r="D9340" t="s">
        <v>36209</v>
      </c>
      <c r="E9340" t="s">
        <v>36210</v>
      </c>
      <c r="F9340" t="s">
        <v>32789</v>
      </c>
      <c r="G9340" t="s">
        <v>36211</v>
      </c>
      <c r="H9340" t="s">
        <v>36212</v>
      </c>
      <c r="I9340" t="s">
        <v>36213</v>
      </c>
      <c r="J9340">
        <v>-32.495025630000001</v>
      </c>
      <c r="K9340">
        <v>117.3215027</v>
      </c>
      <c r="N9340">
        <v>1.9026114199999999</v>
      </c>
      <c r="T9340">
        <v>0.43702972000000001</v>
      </c>
      <c r="U9340">
        <v>2.1283125900000002</v>
      </c>
      <c r="V9340">
        <v>0.43702971899999998</v>
      </c>
      <c r="W9340" t="s">
        <v>36214</v>
      </c>
      <c r="X9340" t="s">
        <v>36215</v>
      </c>
      <c r="Y9340">
        <v>12</v>
      </c>
      <c r="Z9340">
        <v>1.9026114199999999</v>
      </c>
      <c r="AA9340" t="s">
        <v>39</v>
      </c>
      <c r="AB9340" t="s">
        <v>32795</v>
      </c>
      <c r="AC9340">
        <v>7</v>
      </c>
      <c r="AD9340">
        <v>0</v>
      </c>
    </row>
    <row r="9341" spans="1:30" x14ac:dyDescent="0.35">
      <c r="A9341">
        <v>660904</v>
      </c>
      <c r="B9341">
        <v>164.65232090000001</v>
      </c>
      <c r="C9341">
        <v>0</v>
      </c>
      <c r="D9341" t="s">
        <v>36209</v>
      </c>
      <c r="E9341" t="s">
        <v>36216</v>
      </c>
      <c r="F9341" t="s">
        <v>32789</v>
      </c>
      <c r="G9341" t="s">
        <v>36217</v>
      </c>
      <c r="H9341" t="s">
        <v>36218</v>
      </c>
      <c r="I9341" t="s">
        <v>36219</v>
      </c>
      <c r="J9341">
        <v>-32.490844729999999</v>
      </c>
      <c r="K9341">
        <v>117.31300349999999</v>
      </c>
      <c r="N9341">
        <v>1.91906379</v>
      </c>
      <c r="T9341">
        <v>0.44007342999999999</v>
      </c>
      <c r="U9341">
        <v>2.1314995300000001</v>
      </c>
      <c r="V9341">
        <v>0.44007342999999999</v>
      </c>
      <c r="W9341" t="s">
        <v>36220</v>
      </c>
      <c r="X9341" t="s">
        <v>36221</v>
      </c>
      <c r="Y9341">
        <v>17</v>
      </c>
      <c r="Z9341">
        <v>1.91906379</v>
      </c>
      <c r="AA9341" t="s">
        <v>39</v>
      </c>
      <c r="AB9341" t="s">
        <v>32795</v>
      </c>
      <c r="AC9341">
        <v>9</v>
      </c>
      <c r="AD9341">
        <v>0</v>
      </c>
    </row>
    <row r="9342" spans="1:30" x14ac:dyDescent="0.35">
      <c r="A9342">
        <v>660908</v>
      </c>
      <c r="B9342">
        <v>140.98386379999999</v>
      </c>
      <c r="C9342">
        <v>2.94077492</v>
      </c>
      <c r="D9342" t="s">
        <v>34584</v>
      </c>
      <c r="E9342" t="s">
        <v>36222</v>
      </c>
      <c r="F9342" t="s">
        <v>32789</v>
      </c>
      <c r="G9342" t="s">
        <v>36223</v>
      </c>
      <c r="H9342" t="s">
        <v>36224</v>
      </c>
      <c r="I9342" t="s">
        <v>36225</v>
      </c>
      <c r="J9342">
        <v>-34.396060939999998</v>
      </c>
      <c r="K9342">
        <v>116.8036041</v>
      </c>
      <c r="N9342">
        <v>1.08131953</v>
      </c>
      <c r="T9342">
        <v>1.014952E-2</v>
      </c>
      <c r="U9342">
        <v>0.39608014000000002</v>
      </c>
      <c r="V9342">
        <v>1.0149523000000001E-2</v>
      </c>
      <c r="W9342" t="s">
        <v>36226</v>
      </c>
      <c r="X9342" t="s">
        <v>36227</v>
      </c>
      <c r="Y9342">
        <v>12</v>
      </c>
      <c r="Z9342">
        <v>1.08131953</v>
      </c>
      <c r="AA9342" t="s">
        <v>39</v>
      </c>
      <c r="AB9342" t="s">
        <v>32795</v>
      </c>
      <c r="AC9342">
        <v>6</v>
      </c>
      <c r="AD9342">
        <v>0</v>
      </c>
    </row>
    <row r="9343" spans="1:30" x14ac:dyDescent="0.35">
      <c r="A9343">
        <v>660910</v>
      </c>
      <c r="B9343">
        <v>92.347503660000001</v>
      </c>
      <c r="C9343">
        <v>2.7002294099999999</v>
      </c>
      <c r="D9343" t="s">
        <v>34584</v>
      </c>
      <c r="E9343" t="s">
        <v>36228</v>
      </c>
      <c r="F9343" t="s">
        <v>32789</v>
      </c>
      <c r="G9343" t="s">
        <v>36229</v>
      </c>
      <c r="H9343" t="s">
        <v>36230</v>
      </c>
      <c r="I9343" t="s">
        <v>36231</v>
      </c>
      <c r="J9343">
        <v>-34.406761170000003</v>
      </c>
      <c r="K9343">
        <v>116.7856827</v>
      </c>
      <c r="N9343">
        <v>0.45873077000000001</v>
      </c>
      <c r="T9343">
        <v>1.2647719999999999E-2</v>
      </c>
      <c r="U9343">
        <v>0.25672015999999998</v>
      </c>
      <c r="V9343">
        <v>1.2647725E-2</v>
      </c>
      <c r="W9343" t="s">
        <v>36232</v>
      </c>
      <c r="X9343" t="s">
        <v>36233</v>
      </c>
      <c r="Y9343">
        <v>10</v>
      </c>
      <c r="Z9343">
        <v>0.45873077000000001</v>
      </c>
      <c r="AA9343" t="s">
        <v>39</v>
      </c>
      <c r="AB9343" t="s">
        <v>32795</v>
      </c>
      <c r="AC9343">
        <v>5</v>
      </c>
      <c r="AD9343">
        <v>0</v>
      </c>
    </row>
    <row r="9344" spans="1:30" x14ac:dyDescent="0.35">
      <c r="A9344">
        <v>660915</v>
      </c>
      <c r="B9344">
        <v>99.996994020000002</v>
      </c>
      <c r="C9344">
        <v>2.5078191799999998</v>
      </c>
      <c r="D9344" t="s">
        <v>34584</v>
      </c>
      <c r="E9344" t="s">
        <v>36234</v>
      </c>
      <c r="F9344" t="s">
        <v>32789</v>
      </c>
      <c r="G9344" t="s">
        <v>36235</v>
      </c>
      <c r="H9344" t="s">
        <v>36236</v>
      </c>
      <c r="I9344" t="s">
        <v>36237</v>
      </c>
      <c r="J9344">
        <v>-34.424129489999999</v>
      </c>
      <c r="K9344">
        <v>116.76926419999999</v>
      </c>
      <c r="N9344">
        <v>1.2611949099999999</v>
      </c>
      <c r="T9344">
        <v>3.4339700000000001E-2</v>
      </c>
      <c r="U9344">
        <v>0.36965906999999998</v>
      </c>
      <c r="V9344">
        <v>3.4339696000000003E-2</v>
      </c>
      <c r="W9344" t="s">
        <v>36238</v>
      </c>
      <c r="X9344" t="s">
        <v>36239</v>
      </c>
      <c r="Y9344">
        <v>12</v>
      </c>
      <c r="Z9344">
        <v>1.2611949099999999</v>
      </c>
      <c r="AA9344" t="s">
        <v>39</v>
      </c>
      <c r="AB9344" t="s">
        <v>32795</v>
      </c>
      <c r="AC9344">
        <v>6</v>
      </c>
      <c r="AD9344">
        <v>0</v>
      </c>
    </row>
    <row r="9345" spans="1:30" x14ac:dyDescent="0.35">
      <c r="A9345">
        <v>660914</v>
      </c>
      <c r="B9345">
        <v>138.88721469999999</v>
      </c>
      <c r="C9345">
        <v>2.3285562999999998</v>
      </c>
      <c r="D9345" t="s">
        <v>34584</v>
      </c>
      <c r="E9345" t="s">
        <v>36240</v>
      </c>
      <c r="F9345" t="s">
        <v>32789</v>
      </c>
      <c r="G9345" t="s">
        <v>36241</v>
      </c>
      <c r="H9345" t="s">
        <v>36242</v>
      </c>
      <c r="I9345" t="s">
        <v>36243</v>
      </c>
      <c r="J9345">
        <v>-34.396972660000003</v>
      </c>
      <c r="K9345">
        <v>116.7794952</v>
      </c>
      <c r="N9345">
        <v>0.47177032000000002</v>
      </c>
      <c r="T9345">
        <v>1.003654E-2</v>
      </c>
      <c r="U9345">
        <v>0.26757196</v>
      </c>
      <c r="V9345">
        <v>1.0036542000000001E-2</v>
      </c>
      <c r="W9345" t="s">
        <v>36244</v>
      </c>
      <c r="X9345" t="s">
        <v>36245</v>
      </c>
      <c r="Y9345">
        <v>10</v>
      </c>
      <c r="Z9345">
        <v>0.47177032000000002</v>
      </c>
      <c r="AA9345" t="s">
        <v>39</v>
      </c>
      <c r="AB9345" t="s">
        <v>32795</v>
      </c>
      <c r="AC9345">
        <v>5</v>
      </c>
      <c r="AD9345">
        <v>0</v>
      </c>
    </row>
    <row r="9346" spans="1:30" x14ac:dyDescent="0.35">
      <c r="A9346">
        <v>660916</v>
      </c>
      <c r="B9346">
        <v>140.3681641</v>
      </c>
      <c r="C9346">
        <v>3.2874732</v>
      </c>
      <c r="D9346" t="s">
        <v>34584</v>
      </c>
      <c r="E9346" t="s">
        <v>36246</v>
      </c>
      <c r="F9346" t="s">
        <v>32789</v>
      </c>
      <c r="G9346" t="s">
        <v>36247</v>
      </c>
      <c r="H9346" t="s">
        <v>36248</v>
      </c>
      <c r="I9346" t="s">
        <v>36249</v>
      </c>
      <c r="J9346">
        <v>-34.39679718</v>
      </c>
      <c r="K9346">
        <v>116.8057938</v>
      </c>
      <c r="N9346">
        <v>1.0720485099999999</v>
      </c>
      <c r="T9346">
        <v>1.2039009999999999E-2</v>
      </c>
      <c r="U9346">
        <v>0.39791226000000002</v>
      </c>
      <c r="V9346">
        <v>1.2039008E-2</v>
      </c>
      <c r="W9346" t="s">
        <v>36250</v>
      </c>
      <c r="X9346" t="s">
        <v>36251</v>
      </c>
      <c r="Y9346">
        <v>11</v>
      </c>
      <c r="Z9346">
        <v>1.0720485099999999</v>
      </c>
      <c r="AA9346" t="s">
        <v>39</v>
      </c>
      <c r="AB9346" t="s">
        <v>32795</v>
      </c>
      <c r="AC9346">
        <v>6</v>
      </c>
      <c r="AD9346">
        <v>0</v>
      </c>
    </row>
    <row r="9347" spans="1:30" x14ac:dyDescent="0.35">
      <c r="A9347">
        <v>660957</v>
      </c>
      <c r="B9347">
        <v>102.09053040000001</v>
      </c>
      <c r="C9347">
        <v>2.7650542300000001</v>
      </c>
      <c r="D9347" t="s">
        <v>34584</v>
      </c>
      <c r="E9347" t="s">
        <v>36252</v>
      </c>
      <c r="F9347" t="s">
        <v>32789</v>
      </c>
      <c r="G9347" t="s">
        <v>36253</v>
      </c>
      <c r="H9347" t="s">
        <v>36254</v>
      </c>
      <c r="I9347" t="s">
        <v>36255</v>
      </c>
      <c r="J9347">
        <v>-34.426712039999998</v>
      </c>
      <c r="K9347">
        <v>116.7982483</v>
      </c>
      <c r="N9347">
        <v>1.0546286</v>
      </c>
      <c r="T9347">
        <v>3.2137230000000003E-2</v>
      </c>
      <c r="U9347">
        <v>0.39375618000000001</v>
      </c>
      <c r="V9347">
        <v>3.2137225999999998E-2</v>
      </c>
      <c r="W9347" t="s">
        <v>36256</v>
      </c>
      <c r="X9347" t="s">
        <v>36257</v>
      </c>
      <c r="Y9347">
        <v>12</v>
      </c>
      <c r="Z9347">
        <v>1.0546286</v>
      </c>
      <c r="AA9347" t="s">
        <v>39</v>
      </c>
      <c r="AB9347" t="s">
        <v>32795</v>
      </c>
      <c r="AC9347">
        <v>6</v>
      </c>
      <c r="AD9347">
        <v>0</v>
      </c>
    </row>
    <row r="9348" spans="1:30" x14ac:dyDescent="0.35">
      <c r="A9348">
        <v>660940</v>
      </c>
      <c r="B9348">
        <v>143.77242279999999</v>
      </c>
      <c r="C9348">
        <v>2.9352769799999998</v>
      </c>
      <c r="D9348" t="s">
        <v>34584</v>
      </c>
      <c r="E9348" t="s">
        <v>36258</v>
      </c>
      <c r="F9348" t="s">
        <v>32789</v>
      </c>
      <c r="G9348" t="s">
        <v>36259</v>
      </c>
      <c r="H9348" t="s">
        <v>36260</v>
      </c>
      <c r="I9348" t="s">
        <v>36261</v>
      </c>
      <c r="J9348">
        <v>-34.392921450000003</v>
      </c>
      <c r="K9348">
        <v>116.8040924</v>
      </c>
      <c r="N9348">
        <v>1.25357553</v>
      </c>
      <c r="T9348">
        <v>1.07011E-2</v>
      </c>
      <c r="U9348">
        <v>0.39640370000000003</v>
      </c>
      <c r="V9348">
        <v>1.0701096E-2</v>
      </c>
      <c r="W9348" t="s">
        <v>36262</v>
      </c>
      <c r="X9348" t="s">
        <v>36263</v>
      </c>
      <c r="Y9348">
        <v>11</v>
      </c>
      <c r="Z9348">
        <v>1.25357553</v>
      </c>
      <c r="AA9348" t="s">
        <v>39</v>
      </c>
      <c r="AB9348" t="s">
        <v>32795</v>
      </c>
      <c r="AC9348">
        <v>6</v>
      </c>
      <c r="AD9348">
        <v>0</v>
      </c>
    </row>
    <row r="9349" spans="1:30" x14ac:dyDescent="0.35">
      <c r="A9349">
        <v>660947</v>
      </c>
      <c r="B9349">
        <v>164.92094420000001</v>
      </c>
      <c r="C9349">
        <v>3.0524299099999999</v>
      </c>
      <c r="D9349" t="s">
        <v>34584</v>
      </c>
      <c r="E9349" t="s">
        <v>36264</v>
      </c>
      <c r="F9349" t="s">
        <v>32789</v>
      </c>
      <c r="G9349" t="s">
        <v>36265</v>
      </c>
      <c r="H9349" t="s">
        <v>36266</v>
      </c>
      <c r="I9349" t="s">
        <v>36267</v>
      </c>
      <c r="J9349">
        <v>-34.4119873</v>
      </c>
      <c r="K9349">
        <v>116.77448269999999</v>
      </c>
      <c r="N9349">
        <v>1.0462022200000001</v>
      </c>
      <c r="T9349">
        <v>2.1971310000000001E-2</v>
      </c>
      <c r="U9349">
        <v>0.25852596999999999</v>
      </c>
      <c r="V9349">
        <v>2.1971305999999999E-2</v>
      </c>
      <c r="W9349" t="s">
        <v>36268</v>
      </c>
      <c r="X9349" t="s">
        <v>36269</v>
      </c>
      <c r="Y9349">
        <v>8</v>
      </c>
      <c r="Z9349">
        <v>1.0462022200000001</v>
      </c>
      <c r="AA9349" t="s">
        <v>39</v>
      </c>
      <c r="AB9349" t="s">
        <v>32795</v>
      </c>
      <c r="AC9349">
        <v>4</v>
      </c>
      <c r="AD9349">
        <v>0</v>
      </c>
    </row>
    <row r="9350" spans="1:30" x14ac:dyDescent="0.35">
      <c r="A9350">
        <v>660959</v>
      </c>
      <c r="B9350">
        <v>148.86951450000001</v>
      </c>
      <c r="C9350">
        <v>3.30663061</v>
      </c>
      <c r="D9350" t="s">
        <v>34584</v>
      </c>
      <c r="E9350" t="s">
        <v>36270</v>
      </c>
      <c r="F9350" t="s">
        <v>32789</v>
      </c>
      <c r="G9350" t="s">
        <v>36271</v>
      </c>
      <c r="H9350" t="s">
        <v>36272</v>
      </c>
      <c r="I9350" t="s">
        <v>36273</v>
      </c>
      <c r="J9350">
        <v>-34.387336730000001</v>
      </c>
      <c r="K9350">
        <v>116.8055801</v>
      </c>
      <c r="N9350">
        <v>1.1050782100000001</v>
      </c>
      <c r="T9350">
        <v>1.400041E-2</v>
      </c>
      <c r="U9350">
        <v>0.39755276000000001</v>
      </c>
      <c r="V9350">
        <v>1.400041E-2</v>
      </c>
      <c r="W9350" t="s">
        <v>36274</v>
      </c>
      <c r="X9350" t="s">
        <v>36275</v>
      </c>
      <c r="Y9350">
        <v>12</v>
      </c>
      <c r="Z9350">
        <v>1.1050782100000001</v>
      </c>
      <c r="AA9350" t="s">
        <v>39</v>
      </c>
      <c r="AB9350" t="s">
        <v>32795</v>
      </c>
      <c r="AC9350">
        <v>6</v>
      </c>
      <c r="AD9350">
        <v>0</v>
      </c>
    </row>
    <row r="9351" spans="1:30" x14ac:dyDescent="0.35">
      <c r="A9351">
        <v>660976</v>
      </c>
      <c r="B9351">
        <v>159.12436679999999</v>
      </c>
      <c r="C9351">
        <v>0</v>
      </c>
      <c r="D9351" t="s">
        <v>34584</v>
      </c>
      <c r="E9351" t="s">
        <v>36276</v>
      </c>
      <c r="F9351" t="s">
        <v>32789</v>
      </c>
      <c r="G9351" t="s">
        <v>36277</v>
      </c>
      <c r="H9351" t="s">
        <v>36278</v>
      </c>
      <c r="I9351" t="s">
        <v>36279</v>
      </c>
      <c r="J9351">
        <v>-34.374919890000001</v>
      </c>
      <c r="K9351">
        <v>116.7868881</v>
      </c>
      <c r="N9351">
        <v>0.64050963999999999</v>
      </c>
      <c r="T9351">
        <v>2.0375529999999999E-2</v>
      </c>
      <c r="U9351">
        <v>0.28187114000000002</v>
      </c>
      <c r="V9351">
        <v>2.0375530999999999E-2</v>
      </c>
      <c r="W9351" t="s">
        <v>36280</v>
      </c>
      <c r="X9351" t="s">
        <v>36281</v>
      </c>
      <c r="Y9351">
        <v>4</v>
      </c>
      <c r="Z9351">
        <v>0.64050963999999999</v>
      </c>
      <c r="AA9351" t="s">
        <v>39</v>
      </c>
      <c r="AB9351" t="s">
        <v>32795</v>
      </c>
      <c r="AC9351">
        <v>4</v>
      </c>
      <c r="AD9351">
        <v>0</v>
      </c>
    </row>
    <row r="9352" spans="1:30" x14ac:dyDescent="0.35">
      <c r="A9352">
        <v>660977</v>
      </c>
      <c r="B9352">
        <v>163.82205200000001</v>
      </c>
      <c r="C9352">
        <v>0</v>
      </c>
      <c r="D9352" t="s">
        <v>34584</v>
      </c>
      <c r="E9352" t="s">
        <v>36282</v>
      </c>
      <c r="F9352" t="s">
        <v>32789</v>
      </c>
      <c r="G9352" t="s">
        <v>36283</v>
      </c>
      <c r="H9352" t="s">
        <v>36284</v>
      </c>
      <c r="I9352" t="s">
        <v>36285</v>
      </c>
      <c r="J9352">
        <v>-34.42585373</v>
      </c>
      <c r="K9352">
        <v>116.7974014</v>
      </c>
      <c r="N9352">
        <v>0.60453215999999999</v>
      </c>
      <c r="T9352">
        <v>0.12346306999999999</v>
      </c>
      <c r="U9352">
        <v>0.23578294</v>
      </c>
      <c r="V9352">
        <v>3.1175660000000001E-2</v>
      </c>
      <c r="W9352" t="s">
        <v>36286</v>
      </c>
      <c r="X9352" t="s">
        <v>36287</v>
      </c>
      <c r="Y9352">
        <v>3</v>
      </c>
      <c r="Z9352">
        <v>0.60453215999999999</v>
      </c>
      <c r="AA9352" t="s">
        <v>39</v>
      </c>
      <c r="AB9352" t="s">
        <v>32795</v>
      </c>
      <c r="AC9352">
        <v>3</v>
      </c>
      <c r="AD9352">
        <v>0</v>
      </c>
    </row>
    <row r="9353" spans="1:30" x14ac:dyDescent="0.35">
      <c r="A9353">
        <v>660978</v>
      </c>
      <c r="B9353">
        <v>147.2628708</v>
      </c>
      <c r="C9353">
        <v>2.5824632599999999</v>
      </c>
      <c r="D9353" t="s">
        <v>34584</v>
      </c>
      <c r="E9353" t="s">
        <v>36288</v>
      </c>
      <c r="F9353" t="s">
        <v>32789</v>
      </c>
      <c r="G9353" t="s">
        <v>36289</v>
      </c>
      <c r="H9353" t="s">
        <v>36290</v>
      </c>
      <c r="I9353" t="s">
        <v>36291</v>
      </c>
      <c r="J9353">
        <v>-34.389160160000003</v>
      </c>
      <c r="K9353">
        <v>116.8082199</v>
      </c>
      <c r="N9353">
        <v>1.5547312799999999</v>
      </c>
      <c r="T9353">
        <v>1.508236E-2</v>
      </c>
      <c r="U9353">
        <v>0.39975347999999999</v>
      </c>
      <c r="V9353">
        <v>1.5082359E-2</v>
      </c>
      <c r="W9353" t="s">
        <v>36292</v>
      </c>
      <c r="X9353" t="s">
        <v>36293</v>
      </c>
      <c r="Y9353">
        <v>12</v>
      </c>
      <c r="Z9353">
        <v>1.5547312799999999</v>
      </c>
      <c r="AA9353" t="s">
        <v>39</v>
      </c>
      <c r="AB9353" t="s">
        <v>32795</v>
      </c>
      <c r="AC9353">
        <v>6</v>
      </c>
      <c r="AD9353">
        <v>0</v>
      </c>
    </row>
    <row r="9354" spans="1:30" x14ac:dyDescent="0.35">
      <c r="A9354">
        <v>660979</v>
      </c>
      <c r="B9354">
        <v>129.0389404</v>
      </c>
      <c r="C9354">
        <v>2.7517981499999999</v>
      </c>
      <c r="D9354" t="s">
        <v>34584</v>
      </c>
      <c r="E9354" t="s">
        <v>36294</v>
      </c>
      <c r="F9354" t="s">
        <v>32789</v>
      </c>
      <c r="G9354" t="s">
        <v>36295</v>
      </c>
      <c r="H9354" t="s">
        <v>36296</v>
      </c>
      <c r="I9354" t="s">
        <v>36297</v>
      </c>
      <c r="J9354">
        <v>-34.404834749999999</v>
      </c>
      <c r="K9354">
        <v>116.7971802</v>
      </c>
      <c r="N9354">
        <v>0.81574080999999998</v>
      </c>
      <c r="T9354">
        <v>1.0913630000000001E-2</v>
      </c>
      <c r="U9354">
        <v>0.39113089000000001</v>
      </c>
      <c r="V9354">
        <v>1.0913630000000001E-2</v>
      </c>
      <c r="W9354" t="s">
        <v>36298</v>
      </c>
      <c r="X9354" t="s">
        <v>36299</v>
      </c>
      <c r="Y9354">
        <v>10</v>
      </c>
      <c r="Z9354">
        <v>0.81574080999999998</v>
      </c>
      <c r="AA9354" t="s">
        <v>39</v>
      </c>
      <c r="AB9354" t="s">
        <v>32795</v>
      </c>
      <c r="AC9354">
        <v>5</v>
      </c>
      <c r="AD9354">
        <v>0</v>
      </c>
    </row>
    <row r="9355" spans="1:30" x14ac:dyDescent="0.35">
      <c r="A9355">
        <v>660985</v>
      </c>
      <c r="B9355">
        <v>92.440536499999993</v>
      </c>
      <c r="C9355">
        <v>2.75359416</v>
      </c>
      <c r="D9355" t="s">
        <v>34584</v>
      </c>
      <c r="E9355" t="s">
        <v>36300</v>
      </c>
      <c r="F9355" t="s">
        <v>32789</v>
      </c>
      <c r="G9355" t="s">
        <v>36301</v>
      </c>
      <c r="H9355" t="s">
        <v>36302</v>
      </c>
      <c r="I9355" t="s">
        <v>36303</v>
      </c>
      <c r="J9355">
        <v>-34.406890869999998</v>
      </c>
      <c r="K9355">
        <v>116.7865295</v>
      </c>
      <c r="N9355">
        <v>1.30007538</v>
      </c>
      <c r="T9355">
        <v>1.252559E-2</v>
      </c>
      <c r="U9355">
        <v>0.38245257999999999</v>
      </c>
      <c r="V9355">
        <v>1.2525591000000001E-2</v>
      </c>
      <c r="W9355" t="s">
        <v>36304</v>
      </c>
      <c r="X9355" t="s">
        <v>36305</v>
      </c>
      <c r="Y9355">
        <v>12</v>
      </c>
      <c r="Z9355">
        <v>1.30007538</v>
      </c>
      <c r="AA9355" t="s">
        <v>39</v>
      </c>
      <c r="AB9355" t="s">
        <v>32795</v>
      </c>
      <c r="AC9355">
        <v>6</v>
      </c>
      <c r="AD9355">
        <v>0</v>
      </c>
    </row>
    <row r="9356" spans="1:30" x14ac:dyDescent="0.35">
      <c r="A9356">
        <v>660987</v>
      </c>
      <c r="B9356">
        <v>136.1036301</v>
      </c>
      <c r="C9356">
        <v>1.53736019</v>
      </c>
      <c r="D9356" t="s">
        <v>34584</v>
      </c>
      <c r="E9356" t="s">
        <v>36306</v>
      </c>
      <c r="F9356" t="s">
        <v>32789</v>
      </c>
      <c r="G9356" t="s">
        <v>36307</v>
      </c>
      <c r="H9356" t="s">
        <v>36308</v>
      </c>
      <c r="I9356" t="s">
        <v>36309</v>
      </c>
      <c r="J9356">
        <v>-34.401348110000001</v>
      </c>
      <c r="K9356">
        <v>116.8193436</v>
      </c>
      <c r="N9356">
        <v>1.0802314</v>
      </c>
      <c r="T9356">
        <v>2.3960619999999998E-2</v>
      </c>
      <c r="U9356">
        <v>0.40927385999999999</v>
      </c>
      <c r="V9356">
        <v>2.3960622000000001E-2</v>
      </c>
      <c r="W9356" t="s">
        <v>36310</v>
      </c>
      <c r="X9356" t="s">
        <v>36311</v>
      </c>
      <c r="Y9356">
        <v>11</v>
      </c>
      <c r="Z9356">
        <v>1.0802314</v>
      </c>
      <c r="AA9356" t="s">
        <v>39</v>
      </c>
      <c r="AB9356" t="s">
        <v>32795</v>
      </c>
      <c r="AC9356">
        <v>6</v>
      </c>
      <c r="AD9356">
        <v>0</v>
      </c>
    </row>
    <row r="9357" spans="1:30" x14ac:dyDescent="0.35">
      <c r="A9357">
        <v>661005</v>
      </c>
      <c r="B9357">
        <v>90.788818359999993</v>
      </c>
      <c r="C9357">
        <v>3.76168609</v>
      </c>
      <c r="D9357" t="s">
        <v>34584</v>
      </c>
      <c r="E9357" t="s">
        <v>36312</v>
      </c>
      <c r="F9357" t="s">
        <v>32789</v>
      </c>
      <c r="G9357" t="s">
        <v>36313</v>
      </c>
      <c r="H9357" t="s">
        <v>36314</v>
      </c>
      <c r="I9357" t="s">
        <v>36315</v>
      </c>
      <c r="J9357">
        <v>-34.402931209999998</v>
      </c>
      <c r="K9357">
        <v>116.7892914</v>
      </c>
      <c r="N9357">
        <v>1.2181579199999999</v>
      </c>
      <c r="T9357">
        <v>8.1007000000000006E-3</v>
      </c>
      <c r="U9357">
        <v>0.38452077000000001</v>
      </c>
      <c r="V9357">
        <v>8.1006989999999994E-3</v>
      </c>
      <c r="W9357" t="s">
        <v>36316</v>
      </c>
      <c r="X9357" t="s">
        <v>36317</v>
      </c>
      <c r="Y9357">
        <v>12</v>
      </c>
      <c r="Z9357">
        <v>1.2181579199999999</v>
      </c>
      <c r="AA9357" t="s">
        <v>39</v>
      </c>
      <c r="AB9357" t="s">
        <v>32795</v>
      </c>
      <c r="AC9357">
        <v>6</v>
      </c>
      <c r="AD9357">
        <v>0</v>
      </c>
    </row>
    <row r="9358" spans="1:30" x14ac:dyDescent="0.35">
      <c r="A9358">
        <v>661008</v>
      </c>
      <c r="B9358">
        <v>145.27012439999999</v>
      </c>
      <c r="C9358">
        <v>3.7701568600000002</v>
      </c>
      <c r="D9358" t="s">
        <v>36318</v>
      </c>
      <c r="E9358" t="s">
        <v>36319</v>
      </c>
      <c r="F9358" t="s">
        <v>32789</v>
      </c>
      <c r="G9358" t="s">
        <v>36320</v>
      </c>
      <c r="H9358" t="s">
        <v>36321</v>
      </c>
      <c r="I9358" t="s">
        <v>36322</v>
      </c>
      <c r="J9358">
        <v>-32.407691960000001</v>
      </c>
      <c r="K9358">
        <v>150.84030150000001</v>
      </c>
      <c r="N9358">
        <v>2.43894879</v>
      </c>
      <c r="T9358">
        <v>0.83111608000000003</v>
      </c>
      <c r="U9358">
        <v>4.4605336199999996</v>
      </c>
      <c r="V9358">
        <v>0.83111608000000003</v>
      </c>
      <c r="W9358" t="s">
        <v>36323</v>
      </c>
      <c r="X9358" t="s">
        <v>36324</v>
      </c>
      <c r="Y9358">
        <v>18</v>
      </c>
      <c r="Z9358">
        <v>2.43894879</v>
      </c>
      <c r="AA9358" t="s">
        <v>39</v>
      </c>
      <c r="AB9358" t="s">
        <v>32795</v>
      </c>
      <c r="AC9358">
        <v>11</v>
      </c>
      <c r="AD9358">
        <v>0</v>
      </c>
    </row>
    <row r="9359" spans="1:30" x14ac:dyDescent="0.35">
      <c r="A9359">
        <v>661026</v>
      </c>
      <c r="B9359">
        <v>149.93464660000001</v>
      </c>
      <c r="C9359">
        <v>2.5803945100000001</v>
      </c>
      <c r="D9359" t="s">
        <v>34584</v>
      </c>
      <c r="E9359" t="s">
        <v>36325</v>
      </c>
      <c r="F9359" t="s">
        <v>32789</v>
      </c>
      <c r="G9359" t="s">
        <v>36326</v>
      </c>
      <c r="H9359" t="s">
        <v>36327</v>
      </c>
      <c r="I9359" t="s">
        <v>36328</v>
      </c>
      <c r="J9359">
        <v>-34.385963439999998</v>
      </c>
      <c r="K9359">
        <v>116.8006287</v>
      </c>
      <c r="N9359">
        <v>1.1368827100000001</v>
      </c>
      <c r="T9359">
        <v>1.181312E-2</v>
      </c>
      <c r="U9359">
        <v>0.39344993</v>
      </c>
      <c r="V9359">
        <v>1.1813119E-2</v>
      </c>
      <c r="W9359" t="s">
        <v>36329</v>
      </c>
      <c r="X9359" t="s">
        <v>36330</v>
      </c>
      <c r="Y9359">
        <v>11</v>
      </c>
      <c r="Z9359">
        <v>1.1368827100000001</v>
      </c>
      <c r="AA9359" t="s">
        <v>39</v>
      </c>
      <c r="AB9359" t="s">
        <v>32795</v>
      </c>
      <c r="AC9359">
        <v>6</v>
      </c>
      <c r="AD9359">
        <v>0</v>
      </c>
    </row>
    <row r="9360" spans="1:30" x14ac:dyDescent="0.35">
      <c r="A9360">
        <v>661025</v>
      </c>
      <c r="B9360">
        <v>102.31903079999999</v>
      </c>
      <c r="C9360">
        <v>2.8504238100000001</v>
      </c>
      <c r="D9360" t="s">
        <v>34584</v>
      </c>
      <c r="E9360" t="s">
        <v>36331</v>
      </c>
      <c r="F9360" t="s">
        <v>32789</v>
      </c>
      <c r="G9360" t="s">
        <v>36332</v>
      </c>
      <c r="H9360" t="s">
        <v>36333</v>
      </c>
      <c r="I9360" t="s">
        <v>36334</v>
      </c>
      <c r="J9360">
        <v>-34.427165989999999</v>
      </c>
      <c r="K9360">
        <v>116.79822540000001</v>
      </c>
      <c r="N9360">
        <v>0.81816778999999995</v>
      </c>
      <c r="T9360">
        <v>3.2579789999999997E-2</v>
      </c>
      <c r="U9360">
        <v>0.23433717000000001</v>
      </c>
      <c r="V9360">
        <v>3.2579786999999999E-2</v>
      </c>
      <c r="W9360" t="s">
        <v>36335</v>
      </c>
      <c r="X9360" t="s">
        <v>36336</v>
      </c>
      <c r="Y9360">
        <v>10</v>
      </c>
      <c r="Z9360">
        <v>0.81816778999999995</v>
      </c>
      <c r="AA9360" t="s">
        <v>39</v>
      </c>
      <c r="AB9360" t="s">
        <v>32795</v>
      </c>
      <c r="AC9360">
        <v>5</v>
      </c>
      <c r="AD9360">
        <v>0</v>
      </c>
    </row>
    <row r="9361" spans="1:30" x14ac:dyDescent="0.35">
      <c r="A9361">
        <v>661028</v>
      </c>
      <c r="B9361">
        <v>133.67071530000001</v>
      </c>
      <c r="C9361">
        <v>2.8415758599999998</v>
      </c>
      <c r="D9361" t="s">
        <v>34584</v>
      </c>
      <c r="E9361" t="s">
        <v>36337</v>
      </c>
      <c r="F9361" t="s">
        <v>32789</v>
      </c>
      <c r="G9361" t="s">
        <v>36338</v>
      </c>
      <c r="H9361" t="s">
        <v>36339</v>
      </c>
      <c r="I9361" t="s">
        <v>36340</v>
      </c>
      <c r="J9361">
        <v>-34.398494720000002</v>
      </c>
      <c r="K9361">
        <v>116.77809910000001</v>
      </c>
      <c r="N9361">
        <v>0.82117452999999996</v>
      </c>
      <c r="T9361">
        <v>1.1535500000000001E-2</v>
      </c>
      <c r="U9361">
        <v>0.37508365999999999</v>
      </c>
      <c r="V9361">
        <v>1.1535502E-2</v>
      </c>
      <c r="W9361" t="s">
        <v>36341</v>
      </c>
      <c r="X9361" t="s">
        <v>36342</v>
      </c>
      <c r="Y9361">
        <v>8</v>
      </c>
      <c r="Z9361">
        <v>0.82117452999999996</v>
      </c>
      <c r="AA9361" t="s">
        <v>39</v>
      </c>
      <c r="AB9361" t="s">
        <v>32795</v>
      </c>
      <c r="AC9361">
        <v>5</v>
      </c>
      <c r="AD9361">
        <v>0</v>
      </c>
    </row>
    <row r="9362" spans="1:30" x14ac:dyDescent="0.35">
      <c r="A9362">
        <v>661031</v>
      </c>
      <c r="B9362">
        <v>153.91735080000001</v>
      </c>
      <c r="C9362">
        <v>0.58815961999999999</v>
      </c>
      <c r="D9362" t="s">
        <v>34584</v>
      </c>
      <c r="E9362" t="s">
        <v>36343</v>
      </c>
      <c r="F9362" t="s">
        <v>32789</v>
      </c>
      <c r="G9362" t="s">
        <v>36344</v>
      </c>
      <c r="H9362" t="s">
        <v>36345</v>
      </c>
      <c r="I9362" t="s">
        <v>36346</v>
      </c>
      <c r="J9362">
        <v>-34.380249020000001</v>
      </c>
      <c r="K9362">
        <v>116.7835388</v>
      </c>
      <c r="N9362">
        <v>0.74493379000000004</v>
      </c>
      <c r="T9362">
        <v>1.6086469999999999E-2</v>
      </c>
      <c r="U9362">
        <v>0.27904983999999999</v>
      </c>
      <c r="V9362">
        <v>1.6086474E-2</v>
      </c>
      <c r="W9362" t="s">
        <v>36347</v>
      </c>
      <c r="X9362" t="s">
        <v>36348</v>
      </c>
      <c r="Y9362">
        <v>9</v>
      </c>
      <c r="Z9362">
        <v>0.74493379000000004</v>
      </c>
      <c r="AA9362" t="s">
        <v>39</v>
      </c>
      <c r="AB9362" t="s">
        <v>32795</v>
      </c>
      <c r="AC9362">
        <v>5</v>
      </c>
      <c r="AD9362">
        <v>0</v>
      </c>
    </row>
    <row r="9363" spans="1:30" x14ac:dyDescent="0.35">
      <c r="A9363">
        <v>661030</v>
      </c>
      <c r="B9363">
        <v>89.658554080000002</v>
      </c>
      <c r="C9363">
        <v>3.0990791299999998</v>
      </c>
      <c r="D9363" t="s">
        <v>34584</v>
      </c>
      <c r="E9363" t="s">
        <v>36349</v>
      </c>
      <c r="F9363" t="s">
        <v>32789</v>
      </c>
      <c r="G9363" t="s">
        <v>36350</v>
      </c>
      <c r="H9363" t="s">
        <v>36351</v>
      </c>
      <c r="I9363" t="s">
        <v>36352</v>
      </c>
      <c r="J9363">
        <v>-34.400238039999998</v>
      </c>
      <c r="K9363">
        <v>116.7901688</v>
      </c>
      <c r="N9363">
        <v>1.16224248</v>
      </c>
      <c r="T9363">
        <v>5.3225800000000004E-3</v>
      </c>
      <c r="U9363">
        <v>0.25965658000000003</v>
      </c>
      <c r="V9363">
        <v>5.3225800000000004E-3</v>
      </c>
      <c r="W9363" t="s">
        <v>36353</v>
      </c>
      <c r="X9363" t="s">
        <v>36354</v>
      </c>
      <c r="Y9363">
        <v>10</v>
      </c>
      <c r="Z9363">
        <v>1.16224248</v>
      </c>
      <c r="AA9363" t="s">
        <v>39</v>
      </c>
      <c r="AB9363" t="s">
        <v>32795</v>
      </c>
      <c r="AC9363">
        <v>5</v>
      </c>
      <c r="AD9363">
        <v>0</v>
      </c>
    </row>
    <row r="9364" spans="1:30" x14ac:dyDescent="0.35">
      <c r="A9364">
        <v>661032</v>
      </c>
      <c r="B9364">
        <v>140.36811069999999</v>
      </c>
      <c r="C9364">
        <v>2.7904038400000002</v>
      </c>
      <c r="D9364" t="s">
        <v>34584</v>
      </c>
      <c r="E9364" t="s">
        <v>36355</v>
      </c>
      <c r="F9364" t="s">
        <v>32789</v>
      </c>
      <c r="G9364" t="s">
        <v>36356</v>
      </c>
      <c r="H9364" t="s">
        <v>36357</v>
      </c>
      <c r="I9364" t="s">
        <v>36358</v>
      </c>
      <c r="J9364">
        <v>-34.396789550000001</v>
      </c>
      <c r="K9364">
        <v>116.8051682</v>
      </c>
      <c r="N9364">
        <v>0.59168847000000002</v>
      </c>
      <c r="T9364">
        <v>1.152652E-2</v>
      </c>
      <c r="U9364">
        <v>0.25533211</v>
      </c>
      <c r="V9364">
        <v>1.1526522000000001E-2</v>
      </c>
      <c r="W9364" t="s">
        <v>36359</v>
      </c>
      <c r="X9364" t="s">
        <v>36360</v>
      </c>
      <c r="Y9364">
        <v>7</v>
      </c>
      <c r="Z9364">
        <v>0.59168847000000002</v>
      </c>
      <c r="AA9364" t="s">
        <v>39</v>
      </c>
      <c r="AB9364" t="s">
        <v>32795</v>
      </c>
      <c r="AC9364">
        <v>4</v>
      </c>
      <c r="AD9364">
        <v>0</v>
      </c>
    </row>
    <row r="9365" spans="1:30" x14ac:dyDescent="0.35">
      <c r="A9365">
        <v>661034</v>
      </c>
      <c r="B9365">
        <v>163.96293639999999</v>
      </c>
      <c r="C9365">
        <v>0.60533839</v>
      </c>
      <c r="D9365" t="s">
        <v>36361</v>
      </c>
      <c r="E9365" t="s">
        <v>36362</v>
      </c>
      <c r="F9365" t="s">
        <v>32789</v>
      </c>
      <c r="G9365" t="s">
        <v>36363</v>
      </c>
      <c r="H9365" t="s">
        <v>36364</v>
      </c>
      <c r="I9365" t="s">
        <v>36365</v>
      </c>
      <c r="J9365">
        <v>-33.833389279999999</v>
      </c>
      <c r="K9365">
        <v>116.6083374</v>
      </c>
      <c r="N9365">
        <v>1.79771426</v>
      </c>
      <c r="T9365">
        <v>0.50427747000000001</v>
      </c>
      <c r="U9365">
        <v>1.8803098199999999</v>
      </c>
      <c r="V9365">
        <v>0.50427746799999995</v>
      </c>
      <c r="W9365" t="s">
        <v>36366</v>
      </c>
      <c r="X9365" t="s">
        <v>36367</v>
      </c>
      <c r="Y9365">
        <v>14</v>
      </c>
      <c r="Z9365">
        <v>1.79771426</v>
      </c>
      <c r="AA9365" t="s">
        <v>39</v>
      </c>
      <c r="AB9365" t="s">
        <v>32795</v>
      </c>
      <c r="AC9365">
        <v>7</v>
      </c>
      <c r="AD9365">
        <v>0</v>
      </c>
    </row>
    <row r="9366" spans="1:30" x14ac:dyDescent="0.35">
      <c r="A9366">
        <v>661035</v>
      </c>
      <c r="B9366">
        <v>97.428939819999997</v>
      </c>
      <c r="C9366">
        <v>2.7414317100000001</v>
      </c>
      <c r="D9366" t="s">
        <v>34584</v>
      </c>
      <c r="E9366" t="s">
        <v>36368</v>
      </c>
      <c r="F9366" t="s">
        <v>32789</v>
      </c>
      <c r="G9366" t="s">
        <v>36369</v>
      </c>
      <c r="H9366" t="s">
        <v>36370</v>
      </c>
      <c r="I9366" t="s">
        <v>36371</v>
      </c>
      <c r="J9366">
        <v>-34.417255400000002</v>
      </c>
      <c r="K9366">
        <v>116.792305</v>
      </c>
      <c r="N9366">
        <v>0.87169549000000002</v>
      </c>
      <c r="T9366">
        <v>2.221323E-2</v>
      </c>
      <c r="U9366">
        <v>0.24510935</v>
      </c>
      <c r="V9366">
        <v>2.2213233999999998E-2</v>
      </c>
      <c r="W9366" t="s">
        <v>36372</v>
      </c>
      <c r="X9366" t="s">
        <v>36373</v>
      </c>
      <c r="Y9366">
        <v>8</v>
      </c>
      <c r="Z9366">
        <v>0.87169549000000002</v>
      </c>
      <c r="AA9366" t="s">
        <v>39</v>
      </c>
      <c r="AB9366" t="s">
        <v>32795</v>
      </c>
      <c r="AC9366">
        <v>5</v>
      </c>
      <c r="AD9366">
        <v>0</v>
      </c>
    </row>
    <row r="9367" spans="1:30" x14ac:dyDescent="0.35">
      <c r="A9367">
        <v>661039</v>
      </c>
      <c r="B9367">
        <v>147.71928410000001</v>
      </c>
      <c r="C9367">
        <v>2.8656756900000002</v>
      </c>
      <c r="D9367" t="s">
        <v>34584</v>
      </c>
      <c r="E9367" t="s">
        <v>36374</v>
      </c>
      <c r="F9367" t="s">
        <v>32789</v>
      </c>
      <c r="G9367" t="s">
        <v>36375</v>
      </c>
      <c r="H9367" t="s">
        <v>36376</v>
      </c>
      <c r="I9367" t="s">
        <v>36377</v>
      </c>
      <c r="J9367">
        <v>-34.387798310000001</v>
      </c>
      <c r="K9367">
        <v>116.7908173</v>
      </c>
      <c r="N9367">
        <v>0.80522336999999999</v>
      </c>
      <c r="T9367">
        <v>7.2005000000000003E-3</v>
      </c>
      <c r="U9367">
        <v>0.13022286999999999</v>
      </c>
      <c r="V9367">
        <v>7.2005050000000003E-3</v>
      </c>
      <c r="W9367" t="s">
        <v>36378</v>
      </c>
      <c r="X9367" t="s">
        <v>36379</v>
      </c>
      <c r="Y9367">
        <v>5</v>
      </c>
      <c r="Z9367">
        <v>0.80522336999999999</v>
      </c>
      <c r="AA9367" t="s">
        <v>39</v>
      </c>
      <c r="AB9367" t="s">
        <v>32795</v>
      </c>
      <c r="AC9367">
        <v>3</v>
      </c>
      <c r="AD9367">
        <v>0</v>
      </c>
    </row>
    <row r="9368" spans="1:30" x14ac:dyDescent="0.35">
      <c r="A9368">
        <v>661046</v>
      </c>
      <c r="B9368">
        <v>97.696304319999996</v>
      </c>
      <c r="C9368">
        <v>2.8638823000000002</v>
      </c>
      <c r="D9368" t="s">
        <v>34584</v>
      </c>
      <c r="E9368" t="s">
        <v>36380</v>
      </c>
      <c r="F9368" t="s">
        <v>32789</v>
      </c>
      <c r="G9368" t="s">
        <v>36381</v>
      </c>
      <c r="H9368" t="s">
        <v>36382</v>
      </c>
      <c r="I9368" t="s">
        <v>36383</v>
      </c>
      <c r="J9368">
        <v>-34.417713169999999</v>
      </c>
      <c r="K9368">
        <v>116.7971115</v>
      </c>
      <c r="N9368">
        <v>1.0933574100000001</v>
      </c>
      <c r="T9368">
        <v>2.3144580000000001E-2</v>
      </c>
      <c r="U9368">
        <v>0.3919569</v>
      </c>
      <c r="V9368">
        <v>2.3144582E-2</v>
      </c>
      <c r="W9368" t="s">
        <v>36384</v>
      </c>
      <c r="X9368" t="s">
        <v>36385</v>
      </c>
      <c r="Y9368">
        <v>11</v>
      </c>
      <c r="Z9368">
        <v>1.0933574100000001</v>
      </c>
      <c r="AA9368" t="s">
        <v>39</v>
      </c>
      <c r="AB9368" t="s">
        <v>32795</v>
      </c>
      <c r="AC9368">
        <v>6</v>
      </c>
      <c r="AD9368">
        <v>0</v>
      </c>
    </row>
    <row r="9369" spans="1:30" x14ac:dyDescent="0.35">
      <c r="A9369">
        <v>661060</v>
      </c>
      <c r="B9369">
        <v>98.462066649999997</v>
      </c>
      <c r="C9369">
        <v>2.4955084300000001</v>
      </c>
      <c r="D9369" t="s">
        <v>34584</v>
      </c>
      <c r="E9369" t="s">
        <v>36386</v>
      </c>
      <c r="F9369" t="s">
        <v>32789</v>
      </c>
      <c r="G9369" t="s">
        <v>36387</v>
      </c>
      <c r="H9369" t="s">
        <v>36388</v>
      </c>
      <c r="I9369" t="s">
        <v>36389</v>
      </c>
      <c r="J9369">
        <v>-34.419372559999999</v>
      </c>
      <c r="K9369">
        <v>116.7931595</v>
      </c>
      <c r="N9369">
        <v>0.58250913000000004</v>
      </c>
      <c r="T9369">
        <v>2.4356160000000002E-2</v>
      </c>
      <c r="U9369">
        <v>0.38884717000000002</v>
      </c>
      <c r="V9369">
        <v>2.4356162000000001E-2</v>
      </c>
      <c r="W9369" t="s">
        <v>36390</v>
      </c>
      <c r="X9369" t="s">
        <v>36391</v>
      </c>
      <c r="Y9369">
        <v>11</v>
      </c>
      <c r="Z9369">
        <v>0.58250913000000004</v>
      </c>
      <c r="AA9369" t="s">
        <v>39</v>
      </c>
      <c r="AB9369" t="s">
        <v>32795</v>
      </c>
      <c r="AC9369">
        <v>6</v>
      </c>
      <c r="AD9369">
        <v>0</v>
      </c>
    </row>
    <row r="9370" spans="1:30" x14ac:dyDescent="0.35">
      <c r="A9370">
        <v>661059</v>
      </c>
      <c r="B9370">
        <v>172.77517700000001</v>
      </c>
      <c r="C9370">
        <v>10</v>
      </c>
      <c r="D9370" t="s">
        <v>36392</v>
      </c>
      <c r="E9370" t="s">
        <v>36393</v>
      </c>
      <c r="F9370" t="s">
        <v>32789</v>
      </c>
      <c r="G9370" t="s">
        <v>36394</v>
      </c>
      <c r="H9370" t="s">
        <v>36395</v>
      </c>
      <c r="I9370" t="s">
        <v>36396</v>
      </c>
      <c r="J9370">
        <v>-35.31925201</v>
      </c>
      <c r="K9370">
        <v>135.91680909999999</v>
      </c>
      <c r="L9370">
        <v>3.8786805900000001</v>
      </c>
      <c r="N9370">
        <v>3.3870082300000002</v>
      </c>
      <c r="T9370">
        <v>1.04159629</v>
      </c>
      <c r="U9370">
        <v>8.9967489199999999</v>
      </c>
      <c r="V9370">
        <v>1.041596293</v>
      </c>
      <c r="W9370" t="s">
        <v>36397</v>
      </c>
      <c r="X9370" t="s">
        <v>36398</v>
      </c>
      <c r="Y9370">
        <v>21</v>
      </c>
      <c r="Z9370">
        <v>3.3870082300000002</v>
      </c>
      <c r="AA9370" t="s">
        <v>39</v>
      </c>
      <c r="AB9370" t="s">
        <v>32795</v>
      </c>
      <c r="AC9370">
        <v>18</v>
      </c>
      <c r="AD9370">
        <v>0</v>
      </c>
    </row>
    <row r="9371" spans="1:30" x14ac:dyDescent="0.35">
      <c r="A9371">
        <v>661062</v>
      </c>
      <c r="B9371">
        <v>111.2189636</v>
      </c>
      <c r="C9371">
        <v>2.6941576</v>
      </c>
      <c r="D9371" t="s">
        <v>34584</v>
      </c>
      <c r="E9371" t="s">
        <v>36399</v>
      </c>
      <c r="F9371" t="s">
        <v>32789</v>
      </c>
      <c r="G9371" t="s">
        <v>36400</v>
      </c>
      <c r="H9371" t="s">
        <v>36401</v>
      </c>
      <c r="I9371" t="s">
        <v>36402</v>
      </c>
      <c r="J9371">
        <v>-34.443603520000003</v>
      </c>
      <c r="K9371">
        <v>116.79221339999999</v>
      </c>
      <c r="N9371">
        <v>0.47785013999999998</v>
      </c>
      <c r="T9371">
        <v>4.8489089999999999E-2</v>
      </c>
      <c r="U9371">
        <v>0.39099001999999999</v>
      </c>
      <c r="V9371">
        <v>4.8489094000000003E-2</v>
      </c>
      <c r="W9371" t="s">
        <v>36403</v>
      </c>
      <c r="X9371" t="s">
        <v>36404</v>
      </c>
      <c r="Y9371">
        <v>12</v>
      </c>
      <c r="Z9371">
        <v>0.47785013999999998</v>
      </c>
      <c r="AA9371" t="s">
        <v>39</v>
      </c>
      <c r="AB9371" t="s">
        <v>32795</v>
      </c>
      <c r="AC9371">
        <v>6</v>
      </c>
      <c r="AD9371">
        <v>0</v>
      </c>
    </row>
    <row r="9372" spans="1:30" x14ac:dyDescent="0.35">
      <c r="A9372">
        <v>661065</v>
      </c>
      <c r="B9372">
        <v>235.77754210000001</v>
      </c>
      <c r="C9372">
        <v>0.58328413999999995</v>
      </c>
      <c r="D9372" t="s">
        <v>36405</v>
      </c>
      <c r="E9372" t="s">
        <v>36406</v>
      </c>
      <c r="F9372" t="s">
        <v>32789</v>
      </c>
      <c r="G9372" t="s">
        <v>36407</v>
      </c>
      <c r="H9372" t="s">
        <v>36408</v>
      </c>
      <c r="I9372" t="s">
        <v>36409</v>
      </c>
      <c r="J9372">
        <v>-31.405105590000002</v>
      </c>
      <c r="K9372">
        <v>117.0892029</v>
      </c>
      <c r="N9372">
        <v>1.6922469200000001</v>
      </c>
      <c r="T9372">
        <v>0.59799427000000005</v>
      </c>
      <c r="U9372">
        <v>1.5234495400000001</v>
      </c>
      <c r="V9372">
        <v>0.597994268</v>
      </c>
      <c r="W9372" t="s">
        <v>36410</v>
      </c>
      <c r="X9372" t="s">
        <v>36411</v>
      </c>
      <c r="Y9372">
        <v>6</v>
      </c>
      <c r="Z9372">
        <v>1.6922469200000001</v>
      </c>
      <c r="AA9372" t="s">
        <v>39</v>
      </c>
      <c r="AB9372" t="s">
        <v>32795</v>
      </c>
      <c r="AC9372">
        <v>3</v>
      </c>
      <c r="AD9372">
        <v>0</v>
      </c>
    </row>
    <row r="9373" spans="1:30" x14ac:dyDescent="0.35">
      <c r="A9373">
        <v>661068</v>
      </c>
      <c r="B9373">
        <v>98.412734990000004</v>
      </c>
      <c r="C9373">
        <v>3</v>
      </c>
      <c r="D9373" t="s">
        <v>34584</v>
      </c>
      <c r="E9373" t="s">
        <v>36412</v>
      </c>
      <c r="F9373" t="s">
        <v>32789</v>
      </c>
      <c r="G9373" t="s">
        <v>36413</v>
      </c>
      <c r="H9373" t="s">
        <v>36414</v>
      </c>
      <c r="I9373" t="s">
        <v>36415</v>
      </c>
      <c r="J9373">
        <v>-34.403888700000003</v>
      </c>
      <c r="K9373">
        <v>116.78290560000001</v>
      </c>
      <c r="N9373">
        <v>1.1995890600000001</v>
      </c>
      <c r="T9373">
        <v>1.1310000000000001E-2</v>
      </c>
      <c r="U9373">
        <v>0.37929508000000001</v>
      </c>
      <c r="V9373">
        <v>1.1310001E-2</v>
      </c>
      <c r="W9373" t="s">
        <v>36416</v>
      </c>
      <c r="X9373" t="s">
        <v>36417</v>
      </c>
      <c r="Y9373">
        <v>11</v>
      </c>
      <c r="Z9373">
        <v>1.1995890600000001</v>
      </c>
      <c r="AA9373" t="s">
        <v>39</v>
      </c>
      <c r="AB9373" t="s">
        <v>32795</v>
      </c>
      <c r="AC9373">
        <v>6</v>
      </c>
      <c r="AD9373">
        <v>0</v>
      </c>
    </row>
    <row r="9374" spans="1:30" x14ac:dyDescent="0.35">
      <c r="A9374">
        <v>661069</v>
      </c>
      <c r="B9374">
        <v>101.4607391</v>
      </c>
      <c r="C9374">
        <v>2.8041639300000001</v>
      </c>
      <c r="D9374" t="s">
        <v>34584</v>
      </c>
      <c r="E9374" t="s">
        <v>36418</v>
      </c>
      <c r="F9374" t="s">
        <v>32789</v>
      </c>
      <c r="G9374" t="s">
        <v>36419</v>
      </c>
      <c r="H9374" t="s">
        <v>36420</v>
      </c>
      <c r="I9374" t="s">
        <v>36421</v>
      </c>
      <c r="J9374">
        <v>-34.425426479999999</v>
      </c>
      <c r="K9374">
        <v>116.7930222</v>
      </c>
      <c r="N9374">
        <v>0.8690696</v>
      </c>
      <c r="T9374">
        <v>3.0381410000000001E-2</v>
      </c>
      <c r="U9374">
        <v>0.23840587999999999</v>
      </c>
      <c r="V9374">
        <v>3.0381406E-2</v>
      </c>
      <c r="W9374" t="s">
        <v>36422</v>
      </c>
      <c r="X9374" t="s">
        <v>36423</v>
      </c>
      <c r="Y9374">
        <v>8</v>
      </c>
      <c r="Z9374">
        <v>0.8690696</v>
      </c>
      <c r="AA9374" t="s">
        <v>39</v>
      </c>
      <c r="AB9374" t="s">
        <v>32795</v>
      </c>
      <c r="AC9374">
        <v>5</v>
      </c>
      <c r="AD9374">
        <v>0</v>
      </c>
    </row>
    <row r="9375" spans="1:30" x14ac:dyDescent="0.35">
      <c r="A9375">
        <v>661112</v>
      </c>
      <c r="B9375">
        <v>104.51229859999999</v>
      </c>
      <c r="C9375">
        <v>2.47359157</v>
      </c>
      <c r="D9375" t="s">
        <v>34584</v>
      </c>
      <c r="E9375" t="s">
        <v>36424</v>
      </c>
      <c r="F9375" t="s">
        <v>32789</v>
      </c>
      <c r="G9375" t="s">
        <v>36425</v>
      </c>
      <c r="H9375" t="s">
        <v>36426</v>
      </c>
      <c r="I9375" t="s">
        <v>36427</v>
      </c>
      <c r="J9375">
        <v>-34.431758879999997</v>
      </c>
      <c r="K9375">
        <v>116.77665709999999</v>
      </c>
      <c r="N9375">
        <v>0.28873681000000001</v>
      </c>
      <c r="T9375">
        <v>3.8640550000000003E-2</v>
      </c>
      <c r="U9375">
        <v>0.24259332</v>
      </c>
      <c r="V9375">
        <v>3.8640555E-2</v>
      </c>
      <c r="W9375" t="s">
        <v>36428</v>
      </c>
      <c r="X9375" t="s">
        <v>36429</v>
      </c>
      <c r="Y9375">
        <v>9</v>
      </c>
      <c r="Z9375">
        <v>0.28873681000000001</v>
      </c>
      <c r="AA9375" t="s">
        <v>39</v>
      </c>
      <c r="AB9375" t="s">
        <v>32795</v>
      </c>
      <c r="AC9375">
        <v>5</v>
      </c>
      <c r="AD9375">
        <v>0</v>
      </c>
    </row>
    <row r="9376" spans="1:30" x14ac:dyDescent="0.35">
      <c r="A9376">
        <v>661132</v>
      </c>
      <c r="B9376">
        <v>92.612853999999999</v>
      </c>
      <c r="C9376">
        <v>2.6516754599999999</v>
      </c>
      <c r="D9376" t="s">
        <v>34584</v>
      </c>
      <c r="E9376" t="s">
        <v>36430</v>
      </c>
      <c r="F9376" t="s">
        <v>32789</v>
      </c>
      <c r="G9376" t="s">
        <v>36431</v>
      </c>
      <c r="H9376" t="s">
        <v>36432</v>
      </c>
      <c r="I9376" t="s">
        <v>36433</v>
      </c>
      <c r="J9376">
        <v>-34.407348630000001</v>
      </c>
      <c r="K9376">
        <v>116.78566739999999</v>
      </c>
      <c r="N9376">
        <v>0.59340773000000002</v>
      </c>
      <c r="T9376">
        <v>1.319765E-2</v>
      </c>
      <c r="U9376">
        <v>0.25626641999999999</v>
      </c>
      <c r="V9376">
        <v>1.3197655000000001E-2</v>
      </c>
      <c r="W9376" t="s">
        <v>36434</v>
      </c>
      <c r="X9376" t="s">
        <v>36435</v>
      </c>
      <c r="Y9376">
        <v>9</v>
      </c>
      <c r="Z9376">
        <v>0.59340773000000002</v>
      </c>
      <c r="AA9376" t="s">
        <v>39</v>
      </c>
      <c r="AB9376" t="s">
        <v>32795</v>
      </c>
      <c r="AC9376">
        <v>5</v>
      </c>
      <c r="AD9376">
        <v>0</v>
      </c>
    </row>
    <row r="9377" spans="1:30" x14ac:dyDescent="0.35">
      <c r="A9377">
        <v>661135</v>
      </c>
      <c r="B9377">
        <v>145.86926270000001</v>
      </c>
      <c r="C9377">
        <v>2.3395001899999999</v>
      </c>
      <c r="D9377" t="s">
        <v>34584</v>
      </c>
      <c r="E9377" t="s">
        <v>36436</v>
      </c>
      <c r="F9377" t="s">
        <v>32789</v>
      </c>
      <c r="G9377" t="s">
        <v>36437</v>
      </c>
      <c r="H9377" t="s">
        <v>36438</v>
      </c>
      <c r="I9377" t="s">
        <v>36439</v>
      </c>
      <c r="J9377">
        <v>-34.390487669999999</v>
      </c>
      <c r="K9377">
        <v>116.8013535</v>
      </c>
      <c r="N9377">
        <v>0.89220376000000001</v>
      </c>
      <c r="T9377">
        <v>9.3837299999999998E-3</v>
      </c>
      <c r="U9377">
        <v>0.3940939</v>
      </c>
      <c r="V9377">
        <v>9.3837269999999997E-3</v>
      </c>
      <c r="W9377" t="s">
        <v>36440</v>
      </c>
      <c r="X9377" t="s">
        <v>36441</v>
      </c>
      <c r="Y9377">
        <v>11</v>
      </c>
      <c r="Z9377">
        <v>0.89220376000000001</v>
      </c>
      <c r="AA9377" t="s">
        <v>39</v>
      </c>
      <c r="AB9377" t="s">
        <v>32795</v>
      </c>
      <c r="AC9377">
        <v>6</v>
      </c>
      <c r="AD9377">
        <v>0</v>
      </c>
    </row>
    <row r="9378" spans="1:30" x14ac:dyDescent="0.35">
      <c r="A9378">
        <v>661133</v>
      </c>
      <c r="B9378">
        <v>242.6229553</v>
      </c>
      <c r="C9378">
        <v>10</v>
      </c>
      <c r="D9378" t="s">
        <v>36442</v>
      </c>
      <c r="E9378" t="s">
        <v>36443</v>
      </c>
      <c r="F9378" t="s">
        <v>32789</v>
      </c>
      <c r="G9378" t="s">
        <v>36444</v>
      </c>
      <c r="H9378" t="s">
        <v>36445</v>
      </c>
      <c r="I9378" t="s">
        <v>36446</v>
      </c>
      <c r="J9378">
        <v>-42.117900849999998</v>
      </c>
      <c r="K9378">
        <v>148.48526000000001</v>
      </c>
      <c r="L9378">
        <v>5.7171299400000004</v>
      </c>
      <c r="N9378">
        <v>2.42764486</v>
      </c>
      <c r="T9378">
        <v>1.01400387</v>
      </c>
      <c r="U9378">
        <v>44.466709139999999</v>
      </c>
      <c r="V9378">
        <v>1.0140038730000001</v>
      </c>
      <c r="W9378" t="s">
        <v>36447</v>
      </c>
      <c r="X9378" t="s">
        <v>36448</v>
      </c>
      <c r="Y9378">
        <v>10</v>
      </c>
      <c r="Z9378">
        <v>2.42764486</v>
      </c>
      <c r="AA9378" t="s">
        <v>39</v>
      </c>
      <c r="AB9378" t="s">
        <v>32795</v>
      </c>
      <c r="AC9378">
        <v>6</v>
      </c>
      <c r="AD9378">
        <v>1</v>
      </c>
    </row>
    <row r="9379" spans="1:30" x14ac:dyDescent="0.35">
      <c r="A9379">
        <v>661134</v>
      </c>
      <c r="B9379">
        <v>134.21508789999999</v>
      </c>
      <c r="C9379">
        <v>4.2361068700000004</v>
      </c>
      <c r="D9379" t="s">
        <v>34584</v>
      </c>
      <c r="E9379" t="s">
        <v>36449</v>
      </c>
      <c r="F9379" t="s">
        <v>32789</v>
      </c>
      <c r="G9379" t="s">
        <v>36450</v>
      </c>
      <c r="H9379" t="s">
        <v>36451</v>
      </c>
      <c r="I9379" t="s">
        <v>36452</v>
      </c>
      <c r="J9379">
        <v>-34.417045590000001</v>
      </c>
      <c r="K9379">
        <v>116.7865982</v>
      </c>
      <c r="N9379">
        <v>1.0501962600000001</v>
      </c>
      <c r="T9379">
        <v>2.2346330000000001E-2</v>
      </c>
      <c r="U9379">
        <v>0.38324034000000001</v>
      </c>
      <c r="V9379">
        <v>2.2346332999999999E-2</v>
      </c>
      <c r="W9379" t="s">
        <v>36453</v>
      </c>
      <c r="X9379" t="s">
        <v>36454</v>
      </c>
      <c r="Y9379">
        <v>8</v>
      </c>
      <c r="Z9379">
        <v>1.0501962600000001</v>
      </c>
      <c r="AA9379" t="s">
        <v>39</v>
      </c>
      <c r="AB9379" t="s">
        <v>32795</v>
      </c>
      <c r="AC9379">
        <v>5</v>
      </c>
      <c r="AD9379">
        <v>0</v>
      </c>
    </row>
    <row r="9380" spans="1:30" x14ac:dyDescent="0.35">
      <c r="A9380">
        <v>661136</v>
      </c>
      <c r="B9380">
        <v>143.9650116</v>
      </c>
      <c r="C9380">
        <v>2.6978986300000001</v>
      </c>
      <c r="D9380" t="s">
        <v>34584</v>
      </c>
      <c r="E9380" t="s">
        <v>36455</v>
      </c>
      <c r="F9380" t="s">
        <v>32789</v>
      </c>
      <c r="G9380" t="s">
        <v>36456</v>
      </c>
      <c r="H9380" t="s">
        <v>36457</v>
      </c>
      <c r="I9380" t="s">
        <v>36458</v>
      </c>
      <c r="J9380">
        <v>-34.391571040000002</v>
      </c>
      <c r="K9380">
        <v>116.7849274</v>
      </c>
      <c r="N9380">
        <v>0.78400824000000002</v>
      </c>
      <c r="T9380">
        <v>6.3503400000000003E-3</v>
      </c>
      <c r="U9380">
        <v>0.26919051999999999</v>
      </c>
      <c r="V9380">
        <v>6.3503409999999998E-3</v>
      </c>
      <c r="W9380" t="s">
        <v>36459</v>
      </c>
      <c r="X9380" t="s">
        <v>36460</v>
      </c>
      <c r="Y9380">
        <v>9</v>
      </c>
      <c r="Z9380">
        <v>0.78400824000000002</v>
      </c>
      <c r="AA9380" t="s">
        <v>39</v>
      </c>
      <c r="AB9380" t="s">
        <v>32795</v>
      </c>
      <c r="AC9380">
        <v>5</v>
      </c>
      <c r="AD9380">
        <v>0</v>
      </c>
    </row>
    <row r="9381" spans="1:30" x14ac:dyDescent="0.35">
      <c r="A9381">
        <v>661138</v>
      </c>
      <c r="B9381">
        <v>94.04325867</v>
      </c>
      <c r="C9381">
        <v>2.8573415299999998</v>
      </c>
      <c r="D9381" t="s">
        <v>34584</v>
      </c>
      <c r="E9381" t="s">
        <v>36461</v>
      </c>
      <c r="F9381" t="s">
        <v>32789</v>
      </c>
      <c r="G9381" t="s">
        <v>36462</v>
      </c>
      <c r="H9381" t="s">
        <v>36463</v>
      </c>
      <c r="I9381" t="s">
        <v>36464</v>
      </c>
      <c r="J9381">
        <v>-34.410144809999998</v>
      </c>
      <c r="K9381">
        <v>116.7900925</v>
      </c>
      <c r="N9381">
        <v>2.0303766799999998</v>
      </c>
      <c r="T9381">
        <v>1.5145779999999999E-2</v>
      </c>
      <c r="U9381">
        <v>0.38559693</v>
      </c>
      <c r="V9381">
        <v>1.5145782999999999E-2</v>
      </c>
      <c r="W9381" t="s">
        <v>36465</v>
      </c>
      <c r="X9381" t="s">
        <v>36466</v>
      </c>
      <c r="Y9381">
        <v>11</v>
      </c>
      <c r="Z9381">
        <v>2.0303766799999998</v>
      </c>
      <c r="AA9381" t="s">
        <v>39</v>
      </c>
      <c r="AB9381" t="s">
        <v>32795</v>
      </c>
      <c r="AC9381">
        <v>6</v>
      </c>
      <c r="AD9381">
        <v>0</v>
      </c>
    </row>
    <row r="9382" spans="1:30" x14ac:dyDescent="0.35">
      <c r="A9382">
        <v>661140</v>
      </c>
      <c r="B9382">
        <v>186.41905209999999</v>
      </c>
      <c r="C9382">
        <v>2.8498973799999998</v>
      </c>
      <c r="D9382" t="s">
        <v>34584</v>
      </c>
      <c r="E9382" t="s">
        <v>36467</v>
      </c>
      <c r="F9382" t="s">
        <v>32789</v>
      </c>
      <c r="G9382" t="s">
        <v>36468</v>
      </c>
      <c r="H9382" t="s">
        <v>36469</v>
      </c>
      <c r="I9382" t="s">
        <v>36470</v>
      </c>
      <c r="J9382">
        <v>-34.410343169999997</v>
      </c>
      <c r="K9382">
        <v>116.8078003</v>
      </c>
      <c r="N9382">
        <v>0.91102685000000005</v>
      </c>
      <c r="T9382">
        <v>2.0450030000000001E-2</v>
      </c>
      <c r="U9382">
        <v>0.40021860999999997</v>
      </c>
      <c r="V9382">
        <v>2.0450030000000001E-2</v>
      </c>
      <c r="W9382" t="s">
        <v>36471</v>
      </c>
      <c r="X9382" t="s">
        <v>36472</v>
      </c>
      <c r="Y9382">
        <v>9</v>
      </c>
      <c r="Z9382">
        <v>0.91102685000000005</v>
      </c>
      <c r="AA9382" t="s">
        <v>39</v>
      </c>
      <c r="AB9382" t="s">
        <v>32795</v>
      </c>
      <c r="AC9382">
        <v>5</v>
      </c>
      <c r="AD9382">
        <v>0</v>
      </c>
    </row>
    <row r="9383" spans="1:30" x14ac:dyDescent="0.35">
      <c r="A9383">
        <v>661141</v>
      </c>
      <c r="B9383">
        <v>183.79211430000001</v>
      </c>
      <c r="C9383">
        <v>10</v>
      </c>
      <c r="D9383" t="s">
        <v>36473</v>
      </c>
      <c r="E9383" t="s">
        <v>36474</v>
      </c>
      <c r="F9383" t="s">
        <v>32789</v>
      </c>
      <c r="G9383" t="s">
        <v>36475</v>
      </c>
      <c r="H9383" t="s">
        <v>36476</v>
      </c>
      <c r="I9383" t="s">
        <v>36477</v>
      </c>
      <c r="J9383">
        <v>-40.308124540000001</v>
      </c>
      <c r="K9383">
        <v>144.65419009999999</v>
      </c>
      <c r="N9383">
        <v>2.9247235900000002</v>
      </c>
      <c r="T9383">
        <v>1.17817032</v>
      </c>
      <c r="U9383">
        <v>4.7906470299999997</v>
      </c>
      <c r="V9383">
        <v>1.178170323</v>
      </c>
      <c r="W9383" t="s">
        <v>36478</v>
      </c>
      <c r="X9383" t="s">
        <v>36479</v>
      </c>
      <c r="Y9383">
        <v>13</v>
      </c>
      <c r="Z9383">
        <v>2.9247235900000002</v>
      </c>
      <c r="AA9383" t="s">
        <v>39</v>
      </c>
      <c r="AB9383" t="s">
        <v>32795</v>
      </c>
      <c r="AC9383">
        <v>10</v>
      </c>
      <c r="AD9383">
        <v>0</v>
      </c>
    </row>
    <row r="9384" spans="1:30" x14ac:dyDescent="0.35">
      <c r="A9384">
        <v>661143</v>
      </c>
      <c r="B9384">
        <v>158.73911290000001</v>
      </c>
      <c r="C9384">
        <v>2.7942369</v>
      </c>
      <c r="D9384" t="s">
        <v>34584</v>
      </c>
      <c r="E9384" t="s">
        <v>36480</v>
      </c>
      <c r="F9384" t="s">
        <v>32789</v>
      </c>
      <c r="G9384" t="s">
        <v>36481</v>
      </c>
      <c r="H9384" t="s">
        <v>36482</v>
      </c>
      <c r="I9384" t="s">
        <v>36483</v>
      </c>
      <c r="J9384">
        <v>-34.398460389999997</v>
      </c>
      <c r="K9384">
        <v>116.79425809999999</v>
      </c>
      <c r="N9384">
        <v>0.50163563</v>
      </c>
      <c r="T9384">
        <v>4.1844500000000001E-3</v>
      </c>
      <c r="U9384">
        <v>0.15818280000000001</v>
      </c>
      <c r="V9384">
        <v>4.1844530000000003E-3</v>
      </c>
      <c r="W9384" t="s">
        <v>36484</v>
      </c>
      <c r="X9384" t="s">
        <v>36485</v>
      </c>
      <c r="Y9384">
        <v>7</v>
      </c>
      <c r="Z9384">
        <v>0.50163563</v>
      </c>
      <c r="AA9384" t="s">
        <v>39</v>
      </c>
      <c r="AB9384" t="s">
        <v>32795</v>
      </c>
      <c r="AC9384">
        <v>4</v>
      </c>
      <c r="AD9384">
        <v>1</v>
      </c>
    </row>
    <row r="9385" spans="1:30" x14ac:dyDescent="0.35">
      <c r="A9385">
        <v>661153</v>
      </c>
      <c r="B9385">
        <v>172.287384</v>
      </c>
      <c r="C9385">
        <v>10</v>
      </c>
      <c r="D9385" t="s">
        <v>36486</v>
      </c>
      <c r="E9385" t="s">
        <v>36487</v>
      </c>
      <c r="F9385" t="s">
        <v>32789</v>
      </c>
      <c r="G9385" t="s">
        <v>36488</v>
      </c>
      <c r="H9385" t="s">
        <v>36489</v>
      </c>
      <c r="I9385" t="s">
        <v>36490</v>
      </c>
      <c r="J9385">
        <v>-32.552806850000003</v>
      </c>
      <c r="K9385">
        <v>122.3320236</v>
      </c>
      <c r="L9385">
        <v>4.0308240700000004</v>
      </c>
      <c r="N9385">
        <v>3.4283941000000002</v>
      </c>
      <c r="T9385">
        <v>1.24269509</v>
      </c>
      <c r="U9385">
        <v>9.1321306199999999</v>
      </c>
      <c r="V9385">
        <v>1.242695093</v>
      </c>
      <c r="W9385" t="s">
        <v>36491</v>
      </c>
      <c r="X9385" t="s">
        <v>36492</v>
      </c>
      <c r="Y9385">
        <v>17</v>
      </c>
      <c r="Z9385">
        <v>3.4283941000000002</v>
      </c>
      <c r="AA9385" t="s">
        <v>39</v>
      </c>
      <c r="AB9385" t="s">
        <v>32795</v>
      </c>
      <c r="AC9385">
        <v>13</v>
      </c>
      <c r="AD9385">
        <v>0</v>
      </c>
    </row>
    <row r="9386" spans="1:30" x14ac:dyDescent="0.35">
      <c r="A9386">
        <v>661172</v>
      </c>
      <c r="B9386">
        <v>101.71492000000001</v>
      </c>
      <c r="C9386">
        <v>2.30819631</v>
      </c>
      <c r="D9386" t="s">
        <v>34584</v>
      </c>
      <c r="E9386" t="s">
        <v>36493</v>
      </c>
      <c r="F9386" t="s">
        <v>32789</v>
      </c>
      <c r="G9386" t="s">
        <v>36494</v>
      </c>
      <c r="H9386" t="s">
        <v>36495</v>
      </c>
      <c r="I9386" t="s">
        <v>36496</v>
      </c>
      <c r="J9386">
        <v>-34.425941469999998</v>
      </c>
      <c r="K9386">
        <v>116.79149630000001</v>
      </c>
      <c r="N9386">
        <v>1.0316504900000001</v>
      </c>
      <c r="T9386">
        <v>3.086552E-2</v>
      </c>
      <c r="U9386">
        <v>0.38812461999999998</v>
      </c>
      <c r="V9386">
        <v>3.0865518000000002E-2</v>
      </c>
      <c r="W9386" t="s">
        <v>36497</v>
      </c>
      <c r="X9386" t="s">
        <v>36498</v>
      </c>
      <c r="Y9386">
        <v>11</v>
      </c>
      <c r="Z9386">
        <v>1.0316504900000001</v>
      </c>
      <c r="AA9386" t="s">
        <v>39</v>
      </c>
      <c r="AB9386" t="s">
        <v>32795</v>
      </c>
      <c r="AC9386">
        <v>6</v>
      </c>
      <c r="AD9386">
        <v>0</v>
      </c>
    </row>
    <row r="9387" spans="1:30" x14ac:dyDescent="0.35">
      <c r="A9387">
        <v>661173</v>
      </c>
      <c r="B9387">
        <v>146.6199417</v>
      </c>
      <c r="C9387">
        <v>2.8824918300000002</v>
      </c>
      <c r="D9387" t="s">
        <v>34584</v>
      </c>
      <c r="E9387" t="s">
        <v>36499</v>
      </c>
      <c r="F9387" t="s">
        <v>32789</v>
      </c>
      <c r="G9387" t="s">
        <v>36500</v>
      </c>
      <c r="H9387" t="s">
        <v>36501</v>
      </c>
      <c r="I9387" t="s">
        <v>36502</v>
      </c>
      <c r="J9387">
        <v>-34.389404300000002</v>
      </c>
      <c r="K9387">
        <v>116.7963486</v>
      </c>
      <c r="N9387">
        <v>0.70540723000000005</v>
      </c>
      <c r="T9387">
        <v>6.9231500000000003E-3</v>
      </c>
      <c r="U9387">
        <v>0.38993992999999999</v>
      </c>
      <c r="V9387">
        <v>6.9231470000000002E-3</v>
      </c>
      <c r="W9387" t="s">
        <v>36503</v>
      </c>
      <c r="X9387" t="s">
        <v>36504</v>
      </c>
      <c r="Y9387">
        <v>12</v>
      </c>
      <c r="Z9387">
        <v>0.70540723000000005</v>
      </c>
      <c r="AA9387" t="s">
        <v>39</v>
      </c>
      <c r="AB9387" t="s">
        <v>32795</v>
      </c>
      <c r="AC9387">
        <v>6</v>
      </c>
      <c r="AD9387">
        <v>0</v>
      </c>
    </row>
    <row r="9388" spans="1:30" x14ac:dyDescent="0.35">
      <c r="A9388">
        <v>661174</v>
      </c>
      <c r="B9388">
        <v>147.5653992</v>
      </c>
      <c r="C9388">
        <v>2.6650443099999999</v>
      </c>
      <c r="D9388" t="s">
        <v>34584</v>
      </c>
      <c r="E9388" t="s">
        <v>36505</v>
      </c>
      <c r="F9388" t="s">
        <v>32789</v>
      </c>
      <c r="G9388" t="s">
        <v>36506</v>
      </c>
      <c r="H9388" t="s">
        <v>36507</v>
      </c>
      <c r="I9388" t="s">
        <v>36508</v>
      </c>
      <c r="J9388">
        <v>-34.388328549999997</v>
      </c>
      <c r="K9388">
        <v>116.7960358</v>
      </c>
      <c r="N9388">
        <v>0.34535939999999998</v>
      </c>
      <c r="T9388">
        <v>7.6818900000000002E-3</v>
      </c>
      <c r="U9388">
        <v>0.38966873000000002</v>
      </c>
      <c r="V9388">
        <v>7.6818939999999999E-3</v>
      </c>
      <c r="W9388" t="s">
        <v>36509</v>
      </c>
      <c r="X9388" t="s">
        <v>36510</v>
      </c>
      <c r="Y9388">
        <v>10</v>
      </c>
      <c r="Z9388">
        <v>0.34535939999999998</v>
      </c>
      <c r="AA9388" t="s">
        <v>39</v>
      </c>
      <c r="AB9388" t="s">
        <v>32795</v>
      </c>
      <c r="AC9388">
        <v>6</v>
      </c>
      <c r="AD9388">
        <v>0</v>
      </c>
    </row>
    <row r="9389" spans="1:30" x14ac:dyDescent="0.35">
      <c r="A9389">
        <v>661175</v>
      </c>
      <c r="B9389">
        <v>90.492706299999995</v>
      </c>
      <c r="C9389">
        <v>2.7465226600000001</v>
      </c>
      <c r="D9389" t="s">
        <v>34584</v>
      </c>
      <c r="E9389" t="s">
        <v>36511</v>
      </c>
      <c r="F9389" t="s">
        <v>32789</v>
      </c>
      <c r="G9389" t="s">
        <v>36512</v>
      </c>
      <c r="H9389" t="s">
        <v>36513</v>
      </c>
      <c r="I9389" t="s">
        <v>36514</v>
      </c>
      <c r="J9389">
        <v>-34.40145493</v>
      </c>
      <c r="K9389">
        <v>116.80549619999999</v>
      </c>
      <c r="N9389">
        <v>1.89231938</v>
      </c>
      <c r="T9389">
        <v>1.331828E-2</v>
      </c>
      <c r="U9389">
        <v>1.51372123</v>
      </c>
      <c r="V9389">
        <v>1.3318282000000001E-2</v>
      </c>
      <c r="W9389" t="s">
        <v>36515</v>
      </c>
      <c r="X9389" t="s">
        <v>36516</v>
      </c>
      <c r="Y9389">
        <v>17</v>
      </c>
      <c r="Z9389">
        <v>1.89231938</v>
      </c>
      <c r="AA9389" t="s">
        <v>39</v>
      </c>
      <c r="AB9389" t="s">
        <v>32795</v>
      </c>
      <c r="AC9389">
        <v>9</v>
      </c>
      <c r="AD9389">
        <v>0</v>
      </c>
    </row>
    <row r="9390" spans="1:30" x14ac:dyDescent="0.35">
      <c r="A9390">
        <v>661176</v>
      </c>
      <c r="B9390">
        <v>87.832275390000007</v>
      </c>
      <c r="C9390">
        <v>5.7660517699999998</v>
      </c>
      <c r="D9390" t="s">
        <v>34584</v>
      </c>
      <c r="E9390" t="s">
        <v>36517</v>
      </c>
      <c r="F9390" t="s">
        <v>32789</v>
      </c>
      <c r="G9390" t="s">
        <v>36518</v>
      </c>
      <c r="H9390" t="s">
        <v>36519</v>
      </c>
      <c r="I9390" t="s">
        <v>36520</v>
      </c>
      <c r="J9390">
        <v>-34.395225519999997</v>
      </c>
      <c r="K9390">
        <v>116.79882809999999</v>
      </c>
      <c r="L9390">
        <v>5.0472075600000004</v>
      </c>
      <c r="N9390">
        <v>4.6451129699999996</v>
      </c>
      <c r="T9390">
        <v>6.149E-3</v>
      </c>
      <c r="U9390">
        <v>10.15951061</v>
      </c>
      <c r="V9390">
        <v>6.1489989999999996E-3</v>
      </c>
      <c r="W9390" t="s">
        <v>36521</v>
      </c>
      <c r="X9390" t="s">
        <v>36522</v>
      </c>
      <c r="Y9390">
        <v>18</v>
      </c>
      <c r="Z9390">
        <v>4.6451129699999996</v>
      </c>
      <c r="AA9390" t="s">
        <v>39</v>
      </c>
      <c r="AB9390" t="s">
        <v>32795</v>
      </c>
      <c r="AC9390">
        <v>12</v>
      </c>
      <c r="AD9390">
        <v>10</v>
      </c>
    </row>
    <row r="9391" spans="1:30" x14ac:dyDescent="0.35">
      <c r="A9391">
        <v>661177</v>
      </c>
      <c r="B9391">
        <v>66.967021939999995</v>
      </c>
      <c r="C9391">
        <v>1.5553606799999999</v>
      </c>
      <c r="D9391" t="s">
        <v>34584</v>
      </c>
      <c r="E9391" t="s">
        <v>36523</v>
      </c>
      <c r="F9391" t="s">
        <v>32789</v>
      </c>
      <c r="G9391" t="s">
        <v>36524</v>
      </c>
      <c r="H9391" t="s">
        <v>36525</v>
      </c>
      <c r="I9391" t="s">
        <v>36526</v>
      </c>
      <c r="J9391">
        <v>-34.380523680000003</v>
      </c>
      <c r="K9391">
        <v>116.79690549999999</v>
      </c>
      <c r="N9391">
        <v>2.7680668599999998</v>
      </c>
      <c r="T9391">
        <v>1.514279E-2</v>
      </c>
      <c r="U9391">
        <v>2.8954339</v>
      </c>
      <c r="V9391">
        <v>1.5142793E-2</v>
      </c>
      <c r="W9391" t="s">
        <v>36527</v>
      </c>
      <c r="X9391" t="s">
        <v>36528</v>
      </c>
      <c r="Y9391">
        <v>16</v>
      </c>
      <c r="Z9391">
        <v>2.7680668599999998</v>
      </c>
      <c r="AA9391" t="s">
        <v>39</v>
      </c>
      <c r="AB9391" t="s">
        <v>32795</v>
      </c>
      <c r="AC9391">
        <v>9</v>
      </c>
      <c r="AD9391">
        <v>0</v>
      </c>
    </row>
    <row r="9392" spans="1:30" x14ac:dyDescent="0.35">
      <c r="A9392">
        <v>661178</v>
      </c>
      <c r="B9392">
        <v>80.346946720000005</v>
      </c>
      <c r="C9392">
        <v>2.3808450699999999</v>
      </c>
      <c r="D9392" t="s">
        <v>34584</v>
      </c>
      <c r="E9392" t="s">
        <v>36529</v>
      </c>
      <c r="F9392" t="s">
        <v>32789</v>
      </c>
      <c r="G9392" t="s">
        <v>36530</v>
      </c>
      <c r="H9392" t="s">
        <v>36531</v>
      </c>
      <c r="I9392" t="s">
        <v>36532</v>
      </c>
      <c r="J9392">
        <v>-34.391723630000001</v>
      </c>
      <c r="K9392">
        <v>116.7892914</v>
      </c>
      <c r="N9392">
        <v>1.3997299400000001</v>
      </c>
      <c r="T9392">
        <v>3.70368E-3</v>
      </c>
      <c r="U9392">
        <v>1.5076066299999999</v>
      </c>
      <c r="V9392">
        <v>3.7036769999999998E-3</v>
      </c>
      <c r="W9392" t="s">
        <v>36533</v>
      </c>
      <c r="X9392" t="s">
        <v>36534</v>
      </c>
      <c r="Y9392">
        <v>13</v>
      </c>
      <c r="Z9392">
        <v>1.3997299400000001</v>
      </c>
      <c r="AA9392" t="s">
        <v>39</v>
      </c>
      <c r="AB9392" t="s">
        <v>32795</v>
      </c>
      <c r="AC9392">
        <v>7</v>
      </c>
      <c r="AD9392">
        <v>0</v>
      </c>
    </row>
    <row r="9393" spans="1:30" x14ac:dyDescent="0.35">
      <c r="A9393">
        <v>661179</v>
      </c>
      <c r="B9393">
        <v>149.075592</v>
      </c>
      <c r="C9393">
        <v>2.89057589</v>
      </c>
      <c r="D9393" t="s">
        <v>34584</v>
      </c>
      <c r="E9393" t="s">
        <v>36535</v>
      </c>
      <c r="F9393" t="s">
        <v>32789</v>
      </c>
      <c r="G9393" t="s">
        <v>36536</v>
      </c>
      <c r="H9393" t="s">
        <v>36537</v>
      </c>
      <c r="I9393" t="s">
        <v>36538</v>
      </c>
      <c r="J9393">
        <v>-34.386287690000003</v>
      </c>
      <c r="K9393">
        <v>116.7909164</v>
      </c>
      <c r="N9393">
        <v>1.3332885800000001</v>
      </c>
      <c r="T9393">
        <v>8.7005299999999997E-3</v>
      </c>
      <c r="U9393">
        <v>0.38541940000000002</v>
      </c>
      <c r="V9393">
        <v>8.7005269999999996E-3</v>
      </c>
      <c r="W9393" t="s">
        <v>36539</v>
      </c>
      <c r="X9393" t="s">
        <v>36540</v>
      </c>
      <c r="Y9393">
        <v>11</v>
      </c>
      <c r="Z9393">
        <v>1.3332885800000001</v>
      </c>
      <c r="AA9393" t="s">
        <v>39</v>
      </c>
      <c r="AB9393" t="s">
        <v>32795</v>
      </c>
      <c r="AC9393">
        <v>6</v>
      </c>
      <c r="AD9393">
        <v>0</v>
      </c>
    </row>
    <row r="9394" spans="1:30" x14ac:dyDescent="0.35">
      <c r="A9394">
        <v>661182</v>
      </c>
      <c r="B9394">
        <v>87.119857789999998</v>
      </c>
      <c r="C9394">
        <v>2.2686898700000002</v>
      </c>
      <c r="D9394" t="s">
        <v>34584</v>
      </c>
      <c r="E9394" t="s">
        <v>36541</v>
      </c>
      <c r="F9394" t="s">
        <v>32789</v>
      </c>
      <c r="G9394" t="s">
        <v>36542</v>
      </c>
      <c r="H9394" t="s">
        <v>36543</v>
      </c>
      <c r="I9394" t="s">
        <v>36544</v>
      </c>
      <c r="J9394">
        <v>-34.39349747</v>
      </c>
      <c r="K9394">
        <v>116.79821010000001</v>
      </c>
      <c r="N9394">
        <v>1.1712588500000001</v>
      </c>
      <c r="T9394">
        <v>5.83002E-3</v>
      </c>
      <c r="U9394">
        <v>1.5074884900000001</v>
      </c>
      <c r="V9394">
        <v>5.8300210000000003E-3</v>
      </c>
      <c r="W9394" t="s">
        <v>36545</v>
      </c>
      <c r="X9394" t="s">
        <v>36546</v>
      </c>
      <c r="Y9394">
        <v>14</v>
      </c>
      <c r="Z9394">
        <v>1.1712588500000001</v>
      </c>
      <c r="AA9394" t="s">
        <v>39</v>
      </c>
      <c r="AB9394" t="s">
        <v>32795</v>
      </c>
      <c r="AC9394">
        <v>7</v>
      </c>
      <c r="AD9394">
        <v>0</v>
      </c>
    </row>
    <row r="9395" spans="1:30" x14ac:dyDescent="0.35">
      <c r="A9395">
        <v>661181</v>
      </c>
      <c r="B9395">
        <v>89.206497189999993</v>
      </c>
      <c r="C9395">
        <v>0.89414388</v>
      </c>
      <c r="D9395" t="s">
        <v>34584</v>
      </c>
      <c r="E9395" t="s">
        <v>36547</v>
      </c>
      <c r="F9395" t="s">
        <v>32789</v>
      </c>
      <c r="G9395" t="s">
        <v>36548</v>
      </c>
      <c r="H9395" t="s">
        <v>36549</v>
      </c>
      <c r="I9395" t="s">
        <v>36550</v>
      </c>
      <c r="J9395">
        <v>-34.39838409</v>
      </c>
      <c r="K9395">
        <v>116.8037338</v>
      </c>
      <c r="N9395">
        <v>1.8088075299999999</v>
      </c>
      <c r="T9395">
        <v>1.074526E-2</v>
      </c>
      <c r="U9395">
        <v>2.9109501799999999</v>
      </c>
      <c r="V9395">
        <v>1.0745259E-2</v>
      </c>
      <c r="W9395" t="s">
        <v>36551</v>
      </c>
      <c r="X9395" t="s">
        <v>36552</v>
      </c>
      <c r="Y9395">
        <v>19</v>
      </c>
      <c r="Z9395">
        <v>1.8088075299999999</v>
      </c>
      <c r="AA9395" t="s">
        <v>39</v>
      </c>
      <c r="AB9395" t="s">
        <v>32795</v>
      </c>
      <c r="AC9395">
        <v>11</v>
      </c>
      <c r="AD9395">
        <v>0</v>
      </c>
    </row>
    <row r="9396" spans="1:30" x14ac:dyDescent="0.35">
      <c r="A9396">
        <v>661199</v>
      </c>
      <c r="B9396">
        <v>93.804512020000004</v>
      </c>
      <c r="C9396">
        <v>2.5364742300000001</v>
      </c>
      <c r="D9396" t="s">
        <v>34584</v>
      </c>
      <c r="E9396" t="s">
        <v>36553</v>
      </c>
      <c r="F9396" t="s">
        <v>32789</v>
      </c>
      <c r="G9396" t="s">
        <v>36554</v>
      </c>
      <c r="H9396" t="s">
        <v>36555</v>
      </c>
      <c r="I9396" t="s">
        <v>36556</v>
      </c>
      <c r="J9396">
        <v>-34.402484889999997</v>
      </c>
      <c r="K9396">
        <v>116.7948837</v>
      </c>
      <c r="N9396">
        <v>1.17265748</v>
      </c>
      <c r="T9396">
        <v>8.0034400000000006E-3</v>
      </c>
      <c r="U9396">
        <v>0.38911839999999998</v>
      </c>
      <c r="V9396">
        <v>8.0034430000000007E-3</v>
      </c>
      <c r="W9396" t="s">
        <v>36557</v>
      </c>
      <c r="X9396" t="s">
        <v>36558</v>
      </c>
      <c r="Y9396">
        <v>12</v>
      </c>
      <c r="Z9396">
        <v>1.17265748</v>
      </c>
      <c r="AA9396" t="s">
        <v>39</v>
      </c>
      <c r="AB9396" t="s">
        <v>32795</v>
      </c>
      <c r="AC9396">
        <v>6</v>
      </c>
      <c r="AD9396">
        <v>0</v>
      </c>
    </row>
    <row r="9397" spans="1:30" x14ac:dyDescent="0.35">
      <c r="A9397">
        <v>661183</v>
      </c>
      <c r="B9397">
        <v>142.28624730000001</v>
      </c>
      <c r="C9397">
        <v>2.9604370599999998</v>
      </c>
      <c r="D9397" t="s">
        <v>34584</v>
      </c>
      <c r="E9397" t="s">
        <v>36559</v>
      </c>
      <c r="F9397" t="s">
        <v>32789</v>
      </c>
      <c r="G9397" t="s">
        <v>36560</v>
      </c>
      <c r="H9397" t="s">
        <v>36561</v>
      </c>
      <c r="I9397" t="s">
        <v>36562</v>
      </c>
      <c r="J9397">
        <v>-34.39453125</v>
      </c>
      <c r="K9397">
        <v>116.8017273</v>
      </c>
      <c r="N9397">
        <v>1.1967923499999999</v>
      </c>
      <c r="T9397">
        <v>8.5551399999999993E-3</v>
      </c>
      <c r="U9397">
        <v>0.39448652000000001</v>
      </c>
      <c r="V9397">
        <v>8.5551410000000005E-3</v>
      </c>
      <c r="W9397" t="s">
        <v>36563</v>
      </c>
      <c r="X9397" t="s">
        <v>36564</v>
      </c>
      <c r="Y9397">
        <v>12</v>
      </c>
      <c r="Z9397">
        <v>1.1967923499999999</v>
      </c>
      <c r="AA9397" t="s">
        <v>39</v>
      </c>
      <c r="AB9397" t="s">
        <v>32795</v>
      </c>
      <c r="AC9397">
        <v>6</v>
      </c>
      <c r="AD9397">
        <v>0</v>
      </c>
    </row>
    <row r="9398" spans="1:30" x14ac:dyDescent="0.35">
      <c r="A9398">
        <v>661184</v>
      </c>
      <c r="B9398">
        <v>89.368591309999999</v>
      </c>
      <c r="C9398">
        <v>2.45834017</v>
      </c>
      <c r="D9398" t="s">
        <v>34584</v>
      </c>
      <c r="E9398" t="s">
        <v>36565</v>
      </c>
      <c r="F9398" t="s">
        <v>32789</v>
      </c>
      <c r="G9398" t="s">
        <v>36566</v>
      </c>
      <c r="H9398" t="s">
        <v>36567</v>
      </c>
      <c r="I9398" t="s">
        <v>36568</v>
      </c>
      <c r="J9398">
        <v>-34.398765560000001</v>
      </c>
      <c r="K9398">
        <v>116.80423740000001</v>
      </c>
      <c r="N9398">
        <v>1.2595724699999999</v>
      </c>
      <c r="T9398">
        <v>1.126244E-2</v>
      </c>
      <c r="U9398">
        <v>1.51136911</v>
      </c>
      <c r="V9398">
        <v>1.1262436000000001E-2</v>
      </c>
      <c r="W9398" t="s">
        <v>36569</v>
      </c>
      <c r="X9398" t="s">
        <v>36570</v>
      </c>
      <c r="Y9398">
        <v>14</v>
      </c>
      <c r="Z9398">
        <v>1.2595724699999999</v>
      </c>
      <c r="AA9398" t="s">
        <v>39</v>
      </c>
      <c r="AB9398" t="s">
        <v>32795</v>
      </c>
      <c r="AC9398">
        <v>7</v>
      </c>
      <c r="AD9398">
        <v>0</v>
      </c>
    </row>
    <row r="9399" spans="1:30" x14ac:dyDescent="0.35">
      <c r="A9399">
        <v>661185</v>
      </c>
      <c r="B9399">
        <v>129.1938782</v>
      </c>
      <c r="C9399">
        <v>2.55311179</v>
      </c>
      <c r="D9399" t="s">
        <v>34584</v>
      </c>
      <c r="E9399" t="s">
        <v>36571</v>
      </c>
      <c r="F9399" t="s">
        <v>32789</v>
      </c>
      <c r="G9399" t="s">
        <v>36572</v>
      </c>
      <c r="H9399" t="s">
        <v>36573</v>
      </c>
      <c r="I9399" t="s">
        <v>36574</v>
      </c>
      <c r="J9399">
        <v>-34.400455469999997</v>
      </c>
      <c r="K9399">
        <v>116.7882462</v>
      </c>
      <c r="N9399">
        <v>0.35530050000000002</v>
      </c>
      <c r="T9399">
        <v>6.0332800000000002E-3</v>
      </c>
      <c r="U9399">
        <v>0.38354564000000002</v>
      </c>
      <c r="V9399">
        <v>6.0332809999999997E-3</v>
      </c>
      <c r="W9399" t="s">
        <v>36575</v>
      </c>
      <c r="X9399" t="s">
        <v>36576</v>
      </c>
      <c r="Y9399">
        <v>10</v>
      </c>
      <c r="Z9399">
        <v>0.35530050000000002</v>
      </c>
      <c r="AA9399" t="s">
        <v>39</v>
      </c>
      <c r="AB9399" t="s">
        <v>32795</v>
      </c>
      <c r="AC9399">
        <v>5</v>
      </c>
      <c r="AD9399">
        <v>0</v>
      </c>
    </row>
    <row r="9400" spans="1:30" x14ac:dyDescent="0.35">
      <c r="A9400">
        <v>661190</v>
      </c>
      <c r="B9400">
        <v>86.838280679999997</v>
      </c>
      <c r="C9400">
        <v>2.6534705199999999</v>
      </c>
      <c r="D9400" t="s">
        <v>34584</v>
      </c>
      <c r="E9400" t="s">
        <v>36577</v>
      </c>
      <c r="F9400" t="s">
        <v>32789</v>
      </c>
      <c r="G9400" t="s">
        <v>36578</v>
      </c>
      <c r="H9400" t="s">
        <v>36579</v>
      </c>
      <c r="I9400" t="s">
        <v>36580</v>
      </c>
      <c r="J9400">
        <v>-34.378623959999999</v>
      </c>
      <c r="K9400">
        <v>116.80057530000001</v>
      </c>
      <c r="N9400">
        <v>1.9138701899999999</v>
      </c>
      <c r="T9400">
        <v>1.8013660000000001E-2</v>
      </c>
      <c r="U9400">
        <v>1.49262714</v>
      </c>
      <c r="V9400">
        <v>1.8013657999999998E-2</v>
      </c>
      <c r="W9400" t="s">
        <v>36581</v>
      </c>
      <c r="X9400" t="s">
        <v>36582</v>
      </c>
      <c r="Y9400">
        <v>14</v>
      </c>
      <c r="Z9400">
        <v>1.9138701899999999</v>
      </c>
      <c r="AA9400" t="s">
        <v>39</v>
      </c>
      <c r="AB9400" t="s">
        <v>32795</v>
      </c>
      <c r="AC9400">
        <v>7</v>
      </c>
      <c r="AD9400">
        <v>0</v>
      </c>
    </row>
    <row r="9401" spans="1:30" x14ac:dyDescent="0.35">
      <c r="A9401">
        <v>661195</v>
      </c>
      <c r="B9401">
        <v>151.9127502</v>
      </c>
      <c r="C9401">
        <v>2.9457087500000001</v>
      </c>
      <c r="D9401" t="s">
        <v>34584</v>
      </c>
      <c r="E9401" t="s">
        <v>36583</v>
      </c>
      <c r="F9401" t="s">
        <v>32789</v>
      </c>
      <c r="G9401" t="s">
        <v>36584</v>
      </c>
      <c r="H9401" t="s">
        <v>36585</v>
      </c>
      <c r="I9401" t="s">
        <v>36586</v>
      </c>
      <c r="J9401">
        <v>-34.383548740000002</v>
      </c>
      <c r="K9401">
        <v>116.796402</v>
      </c>
      <c r="N9401">
        <v>0.92679906000000001</v>
      </c>
      <c r="T9401">
        <v>1.2150370000000001E-2</v>
      </c>
      <c r="U9401">
        <v>0.38995164999999998</v>
      </c>
      <c r="V9401">
        <v>1.2150371E-2</v>
      </c>
      <c r="W9401" t="s">
        <v>36587</v>
      </c>
      <c r="X9401" t="s">
        <v>36588</v>
      </c>
      <c r="Y9401">
        <v>12</v>
      </c>
      <c r="Z9401">
        <v>0.92679906000000001</v>
      </c>
      <c r="AA9401" t="s">
        <v>39</v>
      </c>
      <c r="AB9401" t="s">
        <v>32795</v>
      </c>
      <c r="AC9401">
        <v>6</v>
      </c>
      <c r="AD9401">
        <v>0</v>
      </c>
    </row>
    <row r="9402" spans="1:30" x14ac:dyDescent="0.35">
      <c r="A9402">
        <v>661194</v>
      </c>
      <c r="B9402">
        <v>151.33621980000001</v>
      </c>
      <c r="C9402">
        <v>3.03830504</v>
      </c>
      <c r="D9402" t="s">
        <v>34584</v>
      </c>
      <c r="E9402" t="s">
        <v>36589</v>
      </c>
      <c r="F9402" t="s">
        <v>32789</v>
      </c>
      <c r="G9402" t="s">
        <v>36590</v>
      </c>
      <c r="H9402" t="s">
        <v>36591</v>
      </c>
      <c r="I9402" t="s">
        <v>36592</v>
      </c>
      <c r="J9402">
        <v>-34.384231569999997</v>
      </c>
      <c r="K9402">
        <v>116.79719540000001</v>
      </c>
      <c r="N9402">
        <v>1.41515119</v>
      </c>
      <c r="T9402">
        <v>1.1764139999999999E-2</v>
      </c>
      <c r="U9402">
        <v>0.39060711999999997</v>
      </c>
      <c r="V9402">
        <v>1.1764136999999999E-2</v>
      </c>
      <c r="W9402" t="s">
        <v>36593</v>
      </c>
      <c r="X9402" t="s">
        <v>36594</v>
      </c>
      <c r="Y9402">
        <v>12</v>
      </c>
      <c r="Z9402">
        <v>1.41515119</v>
      </c>
      <c r="AA9402" t="s">
        <v>39</v>
      </c>
      <c r="AB9402" t="s">
        <v>32795</v>
      </c>
      <c r="AC9402">
        <v>6</v>
      </c>
      <c r="AD9402">
        <v>0</v>
      </c>
    </row>
    <row r="9403" spans="1:30" x14ac:dyDescent="0.35">
      <c r="A9403">
        <v>661191</v>
      </c>
      <c r="B9403">
        <v>148.83902739999999</v>
      </c>
      <c r="C9403">
        <v>2.9360990500000002</v>
      </c>
      <c r="D9403" t="s">
        <v>34584</v>
      </c>
      <c r="E9403" t="s">
        <v>36595</v>
      </c>
      <c r="F9403" t="s">
        <v>32789</v>
      </c>
      <c r="G9403" t="s">
        <v>36596</v>
      </c>
      <c r="H9403" t="s">
        <v>36597</v>
      </c>
      <c r="I9403" t="s">
        <v>36598</v>
      </c>
      <c r="J9403">
        <v>-34.386859889999997</v>
      </c>
      <c r="K9403">
        <v>116.79522710000001</v>
      </c>
      <c r="N9403">
        <v>0.59787824999999994</v>
      </c>
      <c r="T9403">
        <v>8.7164300000000007E-3</v>
      </c>
      <c r="U9403">
        <v>0.38898759999999999</v>
      </c>
      <c r="V9403">
        <v>8.7164319999999997E-3</v>
      </c>
      <c r="W9403" t="s">
        <v>36599</v>
      </c>
      <c r="X9403" t="s">
        <v>36600</v>
      </c>
      <c r="Y9403">
        <v>10</v>
      </c>
      <c r="Z9403">
        <v>0.59787824999999994</v>
      </c>
      <c r="AA9403" t="s">
        <v>39</v>
      </c>
      <c r="AB9403" t="s">
        <v>32795</v>
      </c>
      <c r="AC9403">
        <v>5</v>
      </c>
      <c r="AD9403">
        <v>0</v>
      </c>
    </row>
    <row r="9404" spans="1:30" x14ac:dyDescent="0.35">
      <c r="A9404">
        <v>661193</v>
      </c>
      <c r="B9404">
        <v>140.63704680000001</v>
      </c>
      <c r="C9404">
        <v>2.8680677399999999</v>
      </c>
      <c r="D9404" t="s">
        <v>34584</v>
      </c>
      <c r="E9404" t="s">
        <v>36601</v>
      </c>
      <c r="F9404" t="s">
        <v>32789</v>
      </c>
      <c r="G9404" t="s">
        <v>36602</v>
      </c>
      <c r="H9404" t="s">
        <v>36603</v>
      </c>
      <c r="I9404" t="s">
        <v>36604</v>
      </c>
      <c r="J9404">
        <v>-34.39646149</v>
      </c>
      <c r="K9404">
        <v>116.8038559</v>
      </c>
      <c r="N9404">
        <v>0.81188855999999998</v>
      </c>
      <c r="T9404">
        <v>1.0404989999999999E-2</v>
      </c>
      <c r="U9404">
        <v>0.39630026000000002</v>
      </c>
      <c r="V9404">
        <v>1.0404989E-2</v>
      </c>
      <c r="W9404" t="s">
        <v>36605</v>
      </c>
      <c r="X9404" t="s">
        <v>36606</v>
      </c>
      <c r="Y9404">
        <v>12</v>
      </c>
      <c r="Z9404">
        <v>0.81188855999999998</v>
      </c>
      <c r="AA9404" t="s">
        <v>39</v>
      </c>
      <c r="AB9404" t="s">
        <v>32795</v>
      </c>
      <c r="AC9404">
        <v>6</v>
      </c>
      <c r="AD9404">
        <v>0</v>
      </c>
    </row>
    <row r="9405" spans="1:30" x14ac:dyDescent="0.35">
      <c r="A9405">
        <v>661192</v>
      </c>
      <c r="B9405">
        <v>143.72303009999999</v>
      </c>
      <c r="C9405">
        <v>3.046808</v>
      </c>
      <c r="D9405" t="s">
        <v>34584</v>
      </c>
      <c r="E9405" t="s">
        <v>36607</v>
      </c>
      <c r="F9405" t="s">
        <v>32789</v>
      </c>
      <c r="G9405" t="s">
        <v>36608</v>
      </c>
      <c r="H9405" t="s">
        <v>36609</v>
      </c>
      <c r="I9405" t="s">
        <v>36610</v>
      </c>
      <c r="J9405">
        <v>-34.392833709999998</v>
      </c>
      <c r="K9405">
        <v>116.7997742</v>
      </c>
      <c r="N9405">
        <v>0.83051797999999999</v>
      </c>
      <c r="T9405">
        <v>7.2566799999999997E-3</v>
      </c>
      <c r="U9405">
        <v>0.39283168000000002</v>
      </c>
      <c r="V9405">
        <v>7.2566790000000003E-3</v>
      </c>
      <c r="W9405" t="s">
        <v>36611</v>
      </c>
      <c r="X9405" t="s">
        <v>36612</v>
      </c>
      <c r="Y9405">
        <v>12</v>
      </c>
      <c r="Z9405">
        <v>0.83051797999999999</v>
      </c>
      <c r="AA9405" t="s">
        <v>39</v>
      </c>
      <c r="AB9405" t="s">
        <v>32795</v>
      </c>
      <c r="AC9405">
        <v>6</v>
      </c>
      <c r="AD9405">
        <v>1</v>
      </c>
    </row>
    <row r="9406" spans="1:30" x14ac:dyDescent="0.35">
      <c r="A9406">
        <v>661196</v>
      </c>
      <c r="B9406">
        <v>142.7880783</v>
      </c>
      <c r="C9406">
        <v>3.0319125599999999</v>
      </c>
      <c r="D9406" t="s">
        <v>34584</v>
      </c>
      <c r="E9406" t="s">
        <v>36613</v>
      </c>
      <c r="F9406" t="s">
        <v>32789</v>
      </c>
      <c r="G9406" t="s">
        <v>36614</v>
      </c>
      <c r="H9406" t="s">
        <v>36615</v>
      </c>
      <c r="I9406" t="s">
        <v>36616</v>
      </c>
      <c r="J9406">
        <v>-34.394065859999998</v>
      </c>
      <c r="K9406">
        <v>116.8060074</v>
      </c>
      <c r="N9406">
        <v>0.58805094999999996</v>
      </c>
      <c r="T9406">
        <v>1.2117599999999999E-2</v>
      </c>
      <c r="U9406">
        <v>0.39801309000000001</v>
      </c>
      <c r="V9406">
        <v>1.2117605E-2</v>
      </c>
      <c r="W9406" t="s">
        <v>36617</v>
      </c>
      <c r="X9406" t="s">
        <v>36618</v>
      </c>
      <c r="Y9406">
        <v>12</v>
      </c>
      <c r="Z9406">
        <v>0.58805094999999996</v>
      </c>
      <c r="AA9406" t="s">
        <v>39</v>
      </c>
      <c r="AB9406" t="s">
        <v>32795</v>
      </c>
      <c r="AC9406">
        <v>6</v>
      </c>
      <c r="AD9406">
        <v>0</v>
      </c>
    </row>
    <row r="9407" spans="1:30" x14ac:dyDescent="0.35">
      <c r="A9407">
        <v>661203</v>
      </c>
      <c r="B9407">
        <v>144.2431335</v>
      </c>
      <c r="C9407">
        <v>2.7715580499999999</v>
      </c>
      <c r="D9407" t="s">
        <v>34584</v>
      </c>
      <c r="E9407" t="s">
        <v>36619</v>
      </c>
      <c r="F9407" t="s">
        <v>32789</v>
      </c>
      <c r="G9407" t="s">
        <v>36620</v>
      </c>
      <c r="H9407" t="s">
        <v>36621</v>
      </c>
      <c r="I9407" t="s">
        <v>36622</v>
      </c>
      <c r="J9407">
        <v>-34.39250183</v>
      </c>
      <c r="K9407">
        <v>116.812027</v>
      </c>
      <c r="N9407">
        <v>0.70367632999999996</v>
      </c>
      <c r="T9407">
        <v>1.7240749999999999E-2</v>
      </c>
      <c r="U9407">
        <v>0.40295500000000001</v>
      </c>
      <c r="V9407">
        <v>1.7240748E-2</v>
      </c>
      <c r="W9407" t="s">
        <v>36623</v>
      </c>
      <c r="X9407" t="s">
        <v>36624</v>
      </c>
      <c r="Y9407">
        <v>11</v>
      </c>
      <c r="Z9407">
        <v>0.70367632999999996</v>
      </c>
      <c r="AA9407" t="s">
        <v>39</v>
      </c>
      <c r="AB9407" t="s">
        <v>32795</v>
      </c>
      <c r="AC9407">
        <v>6</v>
      </c>
      <c r="AD9407">
        <v>0</v>
      </c>
    </row>
    <row r="9408" spans="1:30" x14ac:dyDescent="0.35">
      <c r="A9408">
        <v>661200</v>
      </c>
      <c r="B9408">
        <v>141.68045040000001</v>
      </c>
      <c r="C9408">
        <v>2.7568812399999998</v>
      </c>
      <c r="D9408" t="s">
        <v>34584</v>
      </c>
      <c r="E9408" t="s">
        <v>36625</v>
      </c>
      <c r="F9408" t="s">
        <v>32789</v>
      </c>
      <c r="G9408" t="s">
        <v>36626</v>
      </c>
      <c r="H9408" t="s">
        <v>36627</v>
      </c>
      <c r="I9408" t="s">
        <v>36628</v>
      </c>
      <c r="J9408">
        <v>-34.395042420000003</v>
      </c>
      <c r="K9408">
        <v>116.79701230000001</v>
      </c>
      <c r="N9408">
        <v>0.50434270000000003</v>
      </c>
      <c r="T9408">
        <v>4.6435699999999996E-3</v>
      </c>
      <c r="U9408">
        <v>0.26057193000000001</v>
      </c>
      <c r="V9408">
        <v>4.6435670000000004E-3</v>
      </c>
      <c r="W9408" t="s">
        <v>36629</v>
      </c>
      <c r="X9408" t="s">
        <v>36630</v>
      </c>
      <c r="Y9408">
        <v>9</v>
      </c>
      <c r="Z9408">
        <v>0.50434270000000003</v>
      </c>
      <c r="AA9408" t="s">
        <v>39</v>
      </c>
      <c r="AB9408" t="s">
        <v>32795</v>
      </c>
      <c r="AC9408">
        <v>5</v>
      </c>
      <c r="AD9408">
        <v>0</v>
      </c>
    </row>
    <row r="9409" spans="1:30" x14ac:dyDescent="0.35">
      <c r="A9409">
        <v>661201</v>
      </c>
      <c r="B9409">
        <v>138.721138</v>
      </c>
      <c r="C9409">
        <v>3.2759935900000001</v>
      </c>
      <c r="D9409" t="s">
        <v>34584</v>
      </c>
      <c r="E9409" t="s">
        <v>36631</v>
      </c>
      <c r="F9409" t="s">
        <v>32789</v>
      </c>
      <c r="G9409" t="s">
        <v>36632</v>
      </c>
      <c r="H9409" t="s">
        <v>36633</v>
      </c>
      <c r="I9409" t="s">
        <v>36634</v>
      </c>
      <c r="J9409">
        <v>-34.398605349999997</v>
      </c>
      <c r="K9409">
        <v>116.801033</v>
      </c>
      <c r="N9409">
        <v>0.55566853999999999</v>
      </c>
      <c r="T9409">
        <v>8.7419100000000003E-3</v>
      </c>
      <c r="U9409">
        <v>0.25575685999999997</v>
      </c>
      <c r="V9409">
        <v>8.7419139999999999E-3</v>
      </c>
      <c r="W9409" t="s">
        <v>36635</v>
      </c>
      <c r="X9409" t="s">
        <v>36636</v>
      </c>
      <c r="Y9409">
        <v>10</v>
      </c>
      <c r="Z9409">
        <v>0.55566853999999999</v>
      </c>
      <c r="AA9409" t="s">
        <v>39</v>
      </c>
      <c r="AB9409" t="s">
        <v>32795</v>
      </c>
      <c r="AC9409">
        <v>5</v>
      </c>
      <c r="AD9409">
        <v>0</v>
      </c>
    </row>
    <row r="9410" spans="1:30" x14ac:dyDescent="0.35">
      <c r="A9410">
        <v>661202</v>
      </c>
      <c r="B9410">
        <v>128.41378779999999</v>
      </c>
      <c r="C9410">
        <v>2.7378613999999999</v>
      </c>
      <c r="D9410" t="s">
        <v>34584</v>
      </c>
      <c r="E9410" t="s">
        <v>36637</v>
      </c>
      <c r="F9410" t="s">
        <v>32789</v>
      </c>
      <c r="G9410" t="s">
        <v>36638</v>
      </c>
      <c r="H9410" t="s">
        <v>36639</v>
      </c>
      <c r="I9410" t="s">
        <v>36640</v>
      </c>
      <c r="J9410">
        <v>-34.401706699999998</v>
      </c>
      <c r="K9410">
        <v>116.7956161</v>
      </c>
      <c r="N9410">
        <v>0.82962011999999996</v>
      </c>
      <c r="T9410">
        <v>7.5448599999999996E-3</v>
      </c>
      <c r="U9410">
        <v>0.38968802000000002</v>
      </c>
      <c r="V9410">
        <v>7.5448620000000003E-3</v>
      </c>
      <c r="W9410" t="s">
        <v>36641</v>
      </c>
      <c r="X9410" t="s">
        <v>36642</v>
      </c>
      <c r="Y9410">
        <v>10</v>
      </c>
      <c r="Z9410">
        <v>0.82962011999999996</v>
      </c>
      <c r="AA9410" t="s">
        <v>39</v>
      </c>
      <c r="AB9410" t="s">
        <v>32795</v>
      </c>
      <c r="AC9410">
        <v>5</v>
      </c>
      <c r="AD9410">
        <v>0</v>
      </c>
    </row>
    <row r="9411" spans="1:30" x14ac:dyDescent="0.35">
      <c r="A9411">
        <v>661204</v>
      </c>
      <c r="B9411">
        <v>108.9547577</v>
      </c>
      <c r="C9411">
        <v>2.1177401499999999</v>
      </c>
      <c r="D9411" t="s">
        <v>34584</v>
      </c>
      <c r="E9411" t="s">
        <v>36643</v>
      </c>
      <c r="F9411" t="s">
        <v>32789</v>
      </c>
      <c r="G9411" t="s">
        <v>36644</v>
      </c>
      <c r="H9411" t="s">
        <v>36645</v>
      </c>
      <c r="I9411" t="s">
        <v>36646</v>
      </c>
      <c r="J9411">
        <v>-34.439788819999997</v>
      </c>
      <c r="K9411">
        <v>116.77183530000001</v>
      </c>
      <c r="N9411">
        <v>1.7648259100000001</v>
      </c>
      <c r="T9411">
        <v>4.7515689999999999E-2</v>
      </c>
      <c r="U9411">
        <v>1.55764294</v>
      </c>
      <c r="V9411">
        <v>4.7515687000000001E-2</v>
      </c>
      <c r="W9411" t="s">
        <v>36647</v>
      </c>
      <c r="X9411" t="s">
        <v>36648</v>
      </c>
      <c r="Y9411">
        <v>14</v>
      </c>
      <c r="Z9411">
        <v>1.7648259100000001</v>
      </c>
      <c r="AA9411" t="s">
        <v>39</v>
      </c>
      <c r="AB9411" t="s">
        <v>32795</v>
      </c>
      <c r="AC9411">
        <v>7</v>
      </c>
      <c r="AD9411">
        <v>0</v>
      </c>
    </row>
    <row r="9412" spans="1:30" x14ac:dyDescent="0.35">
      <c r="A9412">
        <v>661207</v>
      </c>
      <c r="B9412">
        <v>169.00789639999999</v>
      </c>
      <c r="C9412">
        <v>1.6691805099999999</v>
      </c>
      <c r="D9412" t="s">
        <v>36649</v>
      </c>
      <c r="E9412" t="s">
        <v>36650</v>
      </c>
      <c r="F9412" t="s">
        <v>32789</v>
      </c>
      <c r="G9412" t="s">
        <v>36651</v>
      </c>
      <c r="H9412" t="s">
        <v>36652</v>
      </c>
      <c r="I9412" t="s">
        <v>36653</v>
      </c>
      <c r="J9412">
        <v>-33.718154910000003</v>
      </c>
      <c r="K9412">
        <v>150.1779938</v>
      </c>
      <c r="N9412">
        <v>2.44079793</v>
      </c>
      <c r="T9412">
        <v>0.43239808000000002</v>
      </c>
      <c r="U9412">
        <v>1.8711719499999999</v>
      </c>
      <c r="V9412">
        <v>0.43239808099999999</v>
      </c>
      <c r="W9412" t="s">
        <v>36654</v>
      </c>
      <c r="X9412" t="s">
        <v>36655</v>
      </c>
      <c r="Y9412">
        <v>29</v>
      </c>
      <c r="Z9412">
        <v>2.44079793</v>
      </c>
      <c r="AA9412" t="s">
        <v>39</v>
      </c>
      <c r="AB9412" t="s">
        <v>32795</v>
      </c>
      <c r="AC9412">
        <v>15</v>
      </c>
      <c r="AD9412">
        <v>123</v>
      </c>
    </row>
    <row r="9413" spans="1:30" x14ac:dyDescent="0.35">
      <c r="A9413">
        <v>661208</v>
      </c>
      <c r="B9413">
        <v>149.60498050000001</v>
      </c>
      <c r="C9413">
        <v>3.17458105</v>
      </c>
      <c r="D9413" t="s">
        <v>34584</v>
      </c>
      <c r="E9413" t="s">
        <v>36656</v>
      </c>
      <c r="F9413" t="s">
        <v>32789</v>
      </c>
      <c r="G9413" t="s">
        <v>36657</v>
      </c>
      <c r="H9413" t="s">
        <v>36658</v>
      </c>
      <c r="I9413" t="s">
        <v>36659</v>
      </c>
      <c r="J9413">
        <v>-34.386032100000001</v>
      </c>
      <c r="K9413">
        <v>116.7955551</v>
      </c>
      <c r="N9413">
        <v>1.3814350799999999</v>
      </c>
      <c r="T9413">
        <v>9.5844499999999996E-3</v>
      </c>
      <c r="U9413">
        <v>0.38925436000000002</v>
      </c>
      <c r="V9413">
        <v>9.5844539999999992E-3</v>
      </c>
      <c r="W9413" t="s">
        <v>36660</v>
      </c>
      <c r="X9413" t="s">
        <v>36661</v>
      </c>
      <c r="Y9413">
        <v>12</v>
      </c>
      <c r="Z9413">
        <v>1.3814350799999999</v>
      </c>
      <c r="AA9413" t="s">
        <v>39</v>
      </c>
      <c r="AB9413" t="s">
        <v>32795</v>
      </c>
      <c r="AC9413">
        <v>6</v>
      </c>
      <c r="AD9413">
        <v>1</v>
      </c>
    </row>
    <row r="9414" spans="1:30" x14ac:dyDescent="0.35">
      <c r="A9414">
        <v>661211</v>
      </c>
      <c r="B9414">
        <v>151.55892180000001</v>
      </c>
      <c r="C9414">
        <v>2.3184344800000001</v>
      </c>
      <c r="D9414" t="s">
        <v>34584</v>
      </c>
      <c r="E9414" t="s">
        <v>36662</v>
      </c>
      <c r="F9414" t="s">
        <v>32789</v>
      </c>
      <c r="G9414" t="s">
        <v>36663</v>
      </c>
      <c r="H9414" t="s">
        <v>36664</v>
      </c>
      <c r="I9414" t="s">
        <v>36665</v>
      </c>
      <c r="J9414">
        <v>-34.384124759999999</v>
      </c>
      <c r="K9414">
        <v>116.7994537</v>
      </c>
      <c r="N9414">
        <v>1.25364199</v>
      </c>
      <c r="T9414">
        <v>1.2731599999999999E-2</v>
      </c>
      <c r="U9414">
        <v>0.39247485999999998</v>
      </c>
      <c r="V9414">
        <v>1.2731601E-2</v>
      </c>
      <c r="W9414" t="s">
        <v>36666</v>
      </c>
      <c r="X9414" t="s">
        <v>36667</v>
      </c>
      <c r="Y9414">
        <v>9</v>
      </c>
      <c r="Z9414">
        <v>1.25364199</v>
      </c>
      <c r="AA9414" t="s">
        <v>39</v>
      </c>
      <c r="AB9414" t="s">
        <v>32795</v>
      </c>
      <c r="AC9414">
        <v>6</v>
      </c>
      <c r="AD9414">
        <v>0</v>
      </c>
    </row>
    <row r="9415" spans="1:30" x14ac:dyDescent="0.35">
      <c r="A9415">
        <v>661212</v>
      </c>
      <c r="B9415">
        <v>203.88803100000001</v>
      </c>
      <c r="C9415">
        <v>10</v>
      </c>
      <c r="D9415" t="s">
        <v>36668</v>
      </c>
      <c r="E9415" t="s">
        <v>36669</v>
      </c>
      <c r="F9415" t="s">
        <v>32789</v>
      </c>
      <c r="G9415" t="s">
        <v>36670</v>
      </c>
      <c r="H9415" t="s">
        <v>36671</v>
      </c>
      <c r="I9415" t="s">
        <v>36672</v>
      </c>
      <c r="J9415">
        <v>-32.251342770000001</v>
      </c>
      <c r="K9415">
        <v>122.64582059999999</v>
      </c>
      <c r="N9415">
        <v>2.8345955200000001</v>
      </c>
      <c r="T9415">
        <v>1.0955926199999999</v>
      </c>
      <c r="U9415">
        <v>4.8499074000000002</v>
      </c>
      <c r="V9415">
        <v>1.095592618</v>
      </c>
      <c r="W9415" t="s">
        <v>36673</v>
      </c>
      <c r="X9415" t="s">
        <v>36674</v>
      </c>
      <c r="Y9415">
        <v>5</v>
      </c>
      <c r="Z9415">
        <v>2.8345955200000001</v>
      </c>
      <c r="AA9415" t="s">
        <v>39</v>
      </c>
      <c r="AB9415" t="s">
        <v>32795</v>
      </c>
      <c r="AC9415">
        <v>3</v>
      </c>
      <c r="AD9415">
        <v>0</v>
      </c>
    </row>
    <row r="9416" spans="1:30" x14ac:dyDescent="0.35">
      <c r="A9416">
        <v>661216</v>
      </c>
      <c r="B9416">
        <v>85.571852680000006</v>
      </c>
      <c r="C9416">
        <v>2.93640971</v>
      </c>
      <c r="D9416" t="s">
        <v>34584</v>
      </c>
      <c r="E9416" t="s">
        <v>36675</v>
      </c>
      <c r="F9416" t="s">
        <v>32789</v>
      </c>
      <c r="G9416" t="s">
        <v>36676</v>
      </c>
      <c r="H9416" t="s">
        <v>36677</v>
      </c>
      <c r="I9416" t="s">
        <v>36678</v>
      </c>
      <c r="J9416">
        <v>-34.381687159999998</v>
      </c>
      <c r="K9416">
        <v>116.800499</v>
      </c>
      <c r="N9416">
        <v>0.88465665000000004</v>
      </c>
      <c r="T9416">
        <v>1.526549E-2</v>
      </c>
      <c r="U9416">
        <v>1.4956038</v>
      </c>
      <c r="V9416">
        <v>1.5265486999999999E-2</v>
      </c>
      <c r="W9416" t="s">
        <v>36679</v>
      </c>
      <c r="X9416" t="s">
        <v>36680</v>
      </c>
      <c r="Y9416">
        <v>13</v>
      </c>
      <c r="Z9416">
        <v>0.88465665000000004</v>
      </c>
      <c r="AA9416" t="s">
        <v>39</v>
      </c>
      <c r="AB9416" t="s">
        <v>32795</v>
      </c>
      <c r="AC9416">
        <v>7</v>
      </c>
      <c r="AD9416">
        <v>0</v>
      </c>
    </row>
    <row r="9417" spans="1:30" x14ac:dyDescent="0.35">
      <c r="A9417">
        <v>661217</v>
      </c>
      <c r="B9417">
        <v>85.951217650000004</v>
      </c>
      <c r="C9417">
        <v>2.6655433199999998</v>
      </c>
      <c r="D9417" t="s">
        <v>34584</v>
      </c>
      <c r="E9417" t="s">
        <v>36681</v>
      </c>
      <c r="F9417" t="s">
        <v>32789</v>
      </c>
      <c r="G9417" t="s">
        <v>36682</v>
      </c>
      <c r="H9417" t="s">
        <v>36683</v>
      </c>
      <c r="I9417" t="s">
        <v>36684</v>
      </c>
      <c r="J9417">
        <v>-34.3902626</v>
      </c>
      <c r="K9417">
        <v>116.8031158</v>
      </c>
      <c r="N9417">
        <v>0.97381355999999997</v>
      </c>
      <c r="T9417">
        <v>1.0781890000000001E-2</v>
      </c>
      <c r="U9417">
        <v>1.5033663500000001</v>
      </c>
      <c r="V9417">
        <v>1.0781892E-2</v>
      </c>
      <c r="W9417" t="s">
        <v>36685</v>
      </c>
      <c r="X9417" t="s">
        <v>36686</v>
      </c>
      <c r="Y9417">
        <v>13</v>
      </c>
      <c r="Z9417">
        <v>0.97381355999999997</v>
      </c>
      <c r="AA9417" t="s">
        <v>39</v>
      </c>
      <c r="AB9417" t="s">
        <v>32795</v>
      </c>
      <c r="AC9417">
        <v>7</v>
      </c>
      <c r="AD9417">
        <v>0</v>
      </c>
    </row>
    <row r="9418" spans="1:30" x14ac:dyDescent="0.35">
      <c r="A9418">
        <v>661218</v>
      </c>
      <c r="B9418">
        <v>88.627075199999993</v>
      </c>
      <c r="C9418">
        <v>2.47701883</v>
      </c>
      <c r="D9418" t="s">
        <v>34584</v>
      </c>
      <c r="E9418" t="s">
        <v>36687</v>
      </c>
      <c r="F9418" t="s">
        <v>32789</v>
      </c>
      <c r="G9418" t="s">
        <v>36688</v>
      </c>
      <c r="H9418" t="s">
        <v>36689</v>
      </c>
      <c r="I9418" t="s">
        <v>36690</v>
      </c>
      <c r="J9418">
        <v>-34.397109989999997</v>
      </c>
      <c r="K9418">
        <v>116.8000488</v>
      </c>
      <c r="N9418">
        <v>1.77790362</v>
      </c>
      <c r="T9418">
        <v>7.4573199999999999E-3</v>
      </c>
      <c r="U9418">
        <v>2.9105813500000002</v>
      </c>
      <c r="V9418">
        <v>7.4573199999999999E-3</v>
      </c>
      <c r="W9418" t="s">
        <v>36691</v>
      </c>
      <c r="X9418" t="s">
        <v>36692</v>
      </c>
      <c r="Y9418">
        <v>17</v>
      </c>
      <c r="Z9418">
        <v>1.77790362</v>
      </c>
      <c r="AA9418" t="s">
        <v>39</v>
      </c>
      <c r="AB9418" t="s">
        <v>32795</v>
      </c>
      <c r="AC9418">
        <v>10</v>
      </c>
      <c r="AD9418">
        <v>0</v>
      </c>
    </row>
    <row r="9419" spans="1:30" x14ac:dyDescent="0.35">
      <c r="A9419">
        <v>661219</v>
      </c>
      <c r="B9419">
        <v>214.33901979999999</v>
      </c>
      <c r="C9419">
        <v>2.6380448300000001</v>
      </c>
      <c r="D9419" t="s">
        <v>34584</v>
      </c>
      <c r="E9419" t="s">
        <v>36693</v>
      </c>
      <c r="F9419" t="s">
        <v>32789</v>
      </c>
      <c r="G9419" t="s">
        <v>36694</v>
      </c>
      <c r="H9419" t="s">
        <v>36695</v>
      </c>
      <c r="I9419" t="s">
        <v>36696</v>
      </c>
      <c r="J9419">
        <v>-34.391460420000001</v>
      </c>
      <c r="K9419">
        <v>116.8029633</v>
      </c>
      <c r="N9419">
        <v>1.1515897399999999</v>
      </c>
      <c r="T9419">
        <v>1.0195650000000001E-2</v>
      </c>
      <c r="U9419">
        <v>0.39544126000000002</v>
      </c>
      <c r="V9419">
        <v>1.0177133E-2</v>
      </c>
      <c r="W9419" t="s">
        <v>36697</v>
      </c>
      <c r="X9419" t="s">
        <v>36698</v>
      </c>
      <c r="Y9419">
        <v>10</v>
      </c>
      <c r="Z9419">
        <v>1.1515897399999999</v>
      </c>
      <c r="AA9419" t="s">
        <v>39</v>
      </c>
      <c r="AB9419" t="s">
        <v>32795</v>
      </c>
      <c r="AC9419">
        <v>5</v>
      </c>
      <c r="AD9419">
        <v>0</v>
      </c>
    </row>
    <row r="9420" spans="1:30" x14ac:dyDescent="0.35">
      <c r="A9420">
        <v>661220</v>
      </c>
      <c r="B9420">
        <v>129.03584480000001</v>
      </c>
      <c r="C9420">
        <v>2.5590131299999999</v>
      </c>
      <c r="D9420" t="s">
        <v>34584</v>
      </c>
      <c r="E9420" t="s">
        <v>36699</v>
      </c>
      <c r="F9420" t="s">
        <v>32789</v>
      </c>
      <c r="G9420" t="s">
        <v>36700</v>
      </c>
      <c r="H9420" t="s">
        <v>36701</v>
      </c>
      <c r="I9420" t="s">
        <v>36702</v>
      </c>
      <c r="J9420">
        <v>-34.404338840000001</v>
      </c>
      <c r="K9420">
        <v>116.7926178</v>
      </c>
      <c r="N9420">
        <v>1.4584404900000001</v>
      </c>
      <c r="T9420">
        <v>9.3700699999999994E-3</v>
      </c>
      <c r="U9420">
        <v>1.5191096100000001</v>
      </c>
      <c r="V9420">
        <v>9.3700650000000003E-3</v>
      </c>
      <c r="W9420" t="s">
        <v>36703</v>
      </c>
      <c r="X9420" t="s">
        <v>36704</v>
      </c>
      <c r="Y9420">
        <v>10</v>
      </c>
      <c r="Z9420">
        <v>1.4584404900000001</v>
      </c>
      <c r="AA9420" t="s">
        <v>39</v>
      </c>
      <c r="AB9420" t="s">
        <v>32795</v>
      </c>
      <c r="AC9420">
        <v>5</v>
      </c>
      <c r="AD9420">
        <v>0</v>
      </c>
    </row>
    <row r="9421" spans="1:30" x14ac:dyDescent="0.35">
      <c r="A9421">
        <v>661221</v>
      </c>
      <c r="B9421">
        <v>245.9420624</v>
      </c>
      <c r="C9421">
        <v>1.54411828</v>
      </c>
      <c r="D9421" t="s">
        <v>34584</v>
      </c>
      <c r="E9421" t="s">
        <v>36705</v>
      </c>
      <c r="F9421" t="s">
        <v>32789</v>
      </c>
      <c r="G9421" t="s">
        <v>36706</v>
      </c>
      <c r="H9421" t="s">
        <v>36707</v>
      </c>
      <c r="I9421" t="s">
        <v>36708</v>
      </c>
      <c r="J9421">
        <v>-34.359840390000002</v>
      </c>
      <c r="K9421">
        <v>116.8202515</v>
      </c>
      <c r="N9421">
        <v>1.1812731599999999</v>
      </c>
      <c r="T9421">
        <v>4.2423280000000001E-2</v>
      </c>
      <c r="U9421">
        <v>0.41040692000000001</v>
      </c>
      <c r="V9421">
        <v>4.2423282E-2</v>
      </c>
      <c r="W9421" t="s">
        <v>36709</v>
      </c>
      <c r="X9421" t="s">
        <v>36710</v>
      </c>
      <c r="Y9421">
        <v>8</v>
      </c>
      <c r="Z9421">
        <v>1.1812731599999999</v>
      </c>
      <c r="AA9421" t="s">
        <v>39</v>
      </c>
      <c r="AB9421" t="s">
        <v>32795</v>
      </c>
      <c r="AC9421">
        <v>4</v>
      </c>
      <c r="AD9421">
        <v>0</v>
      </c>
    </row>
    <row r="9422" spans="1:30" x14ac:dyDescent="0.35">
      <c r="A9422">
        <v>661223</v>
      </c>
      <c r="B9422">
        <v>138.33201600000001</v>
      </c>
      <c r="C9422">
        <v>3.1809694799999999</v>
      </c>
      <c r="D9422" t="s">
        <v>34584</v>
      </c>
      <c r="E9422" t="s">
        <v>36711</v>
      </c>
      <c r="F9422" t="s">
        <v>32789</v>
      </c>
      <c r="G9422" t="s">
        <v>36712</v>
      </c>
      <c r="H9422" t="s">
        <v>36713</v>
      </c>
      <c r="I9422" t="s">
        <v>36714</v>
      </c>
      <c r="J9422">
        <v>-34.39928055</v>
      </c>
      <c r="K9422">
        <v>116.8024826</v>
      </c>
      <c r="N9422">
        <v>0.97372155999999999</v>
      </c>
      <c r="T9422">
        <v>1.011223E-2</v>
      </c>
      <c r="U9422">
        <v>0.39526132000000003</v>
      </c>
      <c r="V9422">
        <v>1.0112233E-2</v>
      </c>
      <c r="W9422" t="s">
        <v>36715</v>
      </c>
      <c r="X9422" t="s">
        <v>36716</v>
      </c>
      <c r="Y9422">
        <v>10</v>
      </c>
      <c r="Z9422">
        <v>0.97372155999999999</v>
      </c>
      <c r="AA9422" t="s">
        <v>39</v>
      </c>
      <c r="AB9422" t="s">
        <v>32795</v>
      </c>
      <c r="AC9422">
        <v>5</v>
      </c>
      <c r="AD9422">
        <v>0</v>
      </c>
    </row>
    <row r="9423" spans="1:30" x14ac:dyDescent="0.35">
      <c r="A9423">
        <v>661224</v>
      </c>
      <c r="B9423">
        <v>163.75738530000001</v>
      </c>
      <c r="C9423">
        <v>3.3112151600000002</v>
      </c>
      <c r="D9423" t="s">
        <v>34584</v>
      </c>
      <c r="E9423" t="s">
        <v>36717</v>
      </c>
      <c r="F9423" t="s">
        <v>32789</v>
      </c>
      <c r="G9423" t="s">
        <v>36718</v>
      </c>
      <c r="H9423" t="s">
        <v>36719</v>
      </c>
      <c r="I9423" t="s">
        <v>36720</v>
      </c>
      <c r="J9423">
        <v>-34.394294739999999</v>
      </c>
      <c r="K9423">
        <v>116.8082581</v>
      </c>
      <c r="N9423">
        <v>1.1387369300000001</v>
      </c>
      <c r="T9423">
        <v>1.396058E-2</v>
      </c>
      <c r="U9423">
        <v>0.39987930999999999</v>
      </c>
      <c r="V9423">
        <v>1.3960576000000001E-2</v>
      </c>
      <c r="W9423" t="s">
        <v>36721</v>
      </c>
      <c r="X9423" t="s">
        <v>36722</v>
      </c>
      <c r="Y9423">
        <v>9</v>
      </c>
      <c r="Z9423">
        <v>1.1387369300000001</v>
      </c>
      <c r="AA9423" t="s">
        <v>39</v>
      </c>
      <c r="AB9423" t="s">
        <v>32795</v>
      </c>
      <c r="AC9423">
        <v>5</v>
      </c>
      <c r="AD9423">
        <v>0</v>
      </c>
    </row>
    <row r="9424" spans="1:30" x14ac:dyDescent="0.35">
      <c r="A9424">
        <v>661225</v>
      </c>
      <c r="B9424">
        <v>163.56716159999999</v>
      </c>
      <c r="C9424">
        <v>3.5082390299999999</v>
      </c>
      <c r="D9424" t="s">
        <v>34584</v>
      </c>
      <c r="E9424" t="s">
        <v>36723</v>
      </c>
      <c r="F9424" t="s">
        <v>32789</v>
      </c>
      <c r="G9424" t="s">
        <v>36724</v>
      </c>
      <c r="H9424" t="s">
        <v>36725</v>
      </c>
      <c r="I9424" t="s">
        <v>36726</v>
      </c>
      <c r="J9424">
        <v>-34.394767760000001</v>
      </c>
      <c r="K9424">
        <v>116.8071289</v>
      </c>
      <c r="N9424">
        <v>1.2957905700000001</v>
      </c>
      <c r="T9424">
        <v>1.3011119999999999E-2</v>
      </c>
      <c r="U9424">
        <v>0.39895787999999999</v>
      </c>
      <c r="V9424">
        <v>1.3011121E-2</v>
      </c>
      <c r="W9424" t="s">
        <v>36727</v>
      </c>
      <c r="X9424" t="s">
        <v>36728</v>
      </c>
      <c r="Y9424">
        <v>9</v>
      </c>
      <c r="Z9424">
        <v>1.2957905700000001</v>
      </c>
      <c r="AA9424" t="s">
        <v>39</v>
      </c>
      <c r="AB9424" t="s">
        <v>32795</v>
      </c>
      <c r="AC9424">
        <v>5</v>
      </c>
      <c r="AD9424">
        <v>0</v>
      </c>
    </row>
    <row r="9425" spans="1:30" x14ac:dyDescent="0.35">
      <c r="A9425">
        <v>661229</v>
      </c>
      <c r="B9425">
        <v>167.70680999999999</v>
      </c>
      <c r="C9425">
        <v>2.8448090599999998</v>
      </c>
      <c r="D9425" t="s">
        <v>34584</v>
      </c>
      <c r="E9425" t="s">
        <v>36729</v>
      </c>
      <c r="F9425" t="s">
        <v>32789</v>
      </c>
      <c r="G9425" t="s">
        <v>36730</v>
      </c>
      <c r="H9425" t="s">
        <v>36731</v>
      </c>
      <c r="I9425" t="s">
        <v>36732</v>
      </c>
      <c r="J9425">
        <v>-34.390258789999997</v>
      </c>
      <c r="K9425">
        <v>116.79491419999999</v>
      </c>
      <c r="N9425">
        <v>1.2309421899999999</v>
      </c>
      <c r="T9425">
        <v>5.5527399999999996E-3</v>
      </c>
      <c r="U9425">
        <v>0.38876599000000001</v>
      </c>
      <c r="V9425">
        <v>5.5527379999999998E-3</v>
      </c>
      <c r="W9425" t="s">
        <v>36733</v>
      </c>
      <c r="X9425" t="s">
        <v>36734</v>
      </c>
      <c r="Y9425">
        <v>10</v>
      </c>
      <c r="Z9425">
        <v>1.2309421899999999</v>
      </c>
      <c r="AA9425" t="s">
        <v>39</v>
      </c>
      <c r="AB9425" t="s">
        <v>32795</v>
      </c>
      <c r="AC9425">
        <v>5</v>
      </c>
      <c r="AD9425">
        <v>0</v>
      </c>
    </row>
    <row r="9426" spans="1:30" x14ac:dyDescent="0.35">
      <c r="A9426">
        <v>661230</v>
      </c>
      <c r="B9426">
        <v>156.4936371</v>
      </c>
      <c r="C9426">
        <v>3.1475233999999999</v>
      </c>
      <c r="D9426" t="s">
        <v>34584</v>
      </c>
      <c r="E9426" t="s">
        <v>36735</v>
      </c>
      <c r="F9426" t="s">
        <v>32789</v>
      </c>
      <c r="G9426" t="s">
        <v>36736</v>
      </c>
      <c r="H9426" t="s">
        <v>36737</v>
      </c>
      <c r="J9426">
        <v>-34.39685059</v>
      </c>
      <c r="K9426">
        <v>116.8089523</v>
      </c>
      <c r="N9426">
        <v>1.52445735</v>
      </c>
      <c r="T9426">
        <v>1.463356E-2</v>
      </c>
      <c r="U9426">
        <v>0.40052450000000001</v>
      </c>
      <c r="V9426">
        <v>1.4633561E-2</v>
      </c>
      <c r="W9426" t="s">
        <v>36738</v>
      </c>
      <c r="X9426" t="s">
        <v>36739</v>
      </c>
      <c r="Y9426">
        <v>9</v>
      </c>
      <c r="Z9426">
        <v>1.52445735</v>
      </c>
      <c r="AA9426" t="s">
        <v>39</v>
      </c>
      <c r="AB9426" t="s">
        <v>32795</v>
      </c>
      <c r="AC9426">
        <v>5</v>
      </c>
      <c r="AD9426">
        <v>0</v>
      </c>
    </row>
    <row r="9427" spans="1:30" x14ac:dyDescent="0.35">
      <c r="A9427">
        <v>661233</v>
      </c>
      <c r="B9427">
        <v>128.37483979999999</v>
      </c>
      <c r="C9427">
        <v>2.9203557999999998</v>
      </c>
      <c r="D9427" t="s">
        <v>34584</v>
      </c>
      <c r="E9427" t="s">
        <v>36740</v>
      </c>
      <c r="F9427" t="s">
        <v>32789</v>
      </c>
      <c r="G9427" t="s">
        <v>36741</v>
      </c>
      <c r="H9427" t="s">
        <v>36742</v>
      </c>
      <c r="I9427" t="s">
        <v>36743</v>
      </c>
      <c r="J9427">
        <v>-34.397655489999998</v>
      </c>
      <c r="K9427">
        <v>116.795723</v>
      </c>
      <c r="N9427">
        <v>0.54512488999999997</v>
      </c>
      <c r="T9427">
        <v>4.4508899999999999E-3</v>
      </c>
      <c r="U9427">
        <v>0.38961715000000002</v>
      </c>
      <c r="V9427">
        <v>4.4508949999999999E-3</v>
      </c>
      <c r="W9427" t="s">
        <v>36744</v>
      </c>
      <c r="X9427" t="s">
        <v>36745</v>
      </c>
      <c r="Y9427">
        <v>11</v>
      </c>
      <c r="Z9427">
        <v>0.54512488999999997</v>
      </c>
      <c r="AA9427" t="s">
        <v>39</v>
      </c>
      <c r="AB9427" t="s">
        <v>32795</v>
      </c>
      <c r="AC9427">
        <v>6</v>
      </c>
      <c r="AD9427">
        <v>0</v>
      </c>
    </row>
    <row r="9428" spans="1:30" x14ac:dyDescent="0.35">
      <c r="A9428">
        <v>661234</v>
      </c>
      <c r="B9428">
        <v>177.1557617</v>
      </c>
      <c r="C9428">
        <v>0</v>
      </c>
      <c r="D9428" t="s">
        <v>36746</v>
      </c>
      <c r="E9428" t="s">
        <v>36747</v>
      </c>
      <c r="F9428" t="s">
        <v>32789</v>
      </c>
      <c r="G9428" t="s">
        <v>36748</v>
      </c>
      <c r="H9428" t="s">
        <v>36749</v>
      </c>
      <c r="I9428" t="s">
        <v>36750</v>
      </c>
      <c r="J9428">
        <v>-32.464866639999997</v>
      </c>
      <c r="K9428">
        <v>138.6979675</v>
      </c>
      <c r="N9428">
        <v>1.59071557</v>
      </c>
      <c r="T9428">
        <v>0.68073159000000005</v>
      </c>
      <c r="U9428">
        <v>2.2531664400000002</v>
      </c>
      <c r="V9428">
        <v>0.68073159500000002</v>
      </c>
      <c r="W9428" t="s">
        <v>36751</v>
      </c>
      <c r="X9428" t="s">
        <v>36752</v>
      </c>
      <c r="Y9428">
        <v>9</v>
      </c>
      <c r="Z9428">
        <v>1.59071557</v>
      </c>
      <c r="AA9428" t="s">
        <v>39</v>
      </c>
      <c r="AB9428" t="s">
        <v>32795</v>
      </c>
      <c r="AC9428">
        <v>6</v>
      </c>
      <c r="AD9428">
        <v>0</v>
      </c>
    </row>
    <row r="9429" spans="1:30" x14ac:dyDescent="0.35">
      <c r="A9429">
        <v>661236</v>
      </c>
      <c r="B9429">
        <v>93.68484497</v>
      </c>
      <c r="C9429">
        <v>2.82726598</v>
      </c>
      <c r="D9429" t="s">
        <v>34584</v>
      </c>
      <c r="E9429" t="s">
        <v>36753</v>
      </c>
      <c r="F9429" t="s">
        <v>32789</v>
      </c>
      <c r="G9429" t="s">
        <v>36754</v>
      </c>
      <c r="H9429" t="s">
        <v>36755</v>
      </c>
      <c r="I9429" t="s">
        <v>36756</v>
      </c>
      <c r="J9429">
        <v>-34.410457610000002</v>
      </c>
      <c r="K9429">
        <v>116.7781525</v>
      </c>
      <c r="N9429">
        <v>0.59256226999999995</v>
      </c>
      <c r="T9429">
        <v>1.8912640000000001E-2</v>
      </c>
      <c r="U9429">
        <v>0.25774713999999999</v>
      </c>
      <c r="V9429">
        <v>1.8912641000000001E-2</v>
      </c>
      <c r="W9429" t="s">
        <v>36757</v>
      </c>
      <c r="X9429" t="s">
        <v>36758</v>
      </c>
      <c r="Y9429">
        <v>10</v>
      </c>
      <c r="Z9429">
        <v>0.59256226999999995</v>
      </c>
      <c r="AA9429" t="s">
        <v>39</v>
      </c>
      <c r="AB9429" t="s">
        <v>32795</v>
      </c>
      <c r="AC9429">
        <v>5</v>
      </c>
      <c r="AD9429">
        <v>0</v>
      </c>
    </row>
    <row r="9430" spans="1:30" x14ac:dyDescent="0.35">
      <c r="A9430">
        <v>661243</v>
      </c>
      <c r="B9430">
        <v>146.04454039999999</v>
      </c>
      <c r="C9430">
        <v>2.40955019</v>
      </c>
      <c r="D9430" t="s">
        <v>34584</v>
      </c>
      <c r="E9430" t="s">
        <v>36759</v>
      </c>
      <c r="F9430" t="s">
        <v>32789</v>
      </c>
      <c r="G9430" t="s">
        <v>36760</v>
      </c>
      <c r="H9430" t="s">
        <v>36761</v>
      </c>
      <c r="I9430" t="s">
        <v>36762</v>
      </c>
      <c r="J9430">
        <v>-34.45505524</v>
      </c>
      <c r="K9430">
        <v>116.78669739999999</v>
      </c>
      <c r="N9430">
        <v>0.50887910999999997</v>
      </c>
      <c r="T9430">
        <v>6.0034070000000002E-2</v>
      </c>
      <c r="U9430">
        <v>0.38839807999999998</v>
      </c>
      <c r="V9430">
        <v>6.0034065999999997E-2</v>
      </c>
      <c r="W9430" t="s">
        <v>36763</v>
      </c>
      <c r="X9430" t="s">
        <v>36764</v>
      </c>
      <c r="Y9430">
        <v>10</v>
      </c>
      <c r="Z9430">
        <v>0.50887910999999997</v>
      </c>
      <c r="AA9430" t="s">
        <v>39</v>
      </c>
      <c r="AB9430" t="s">
        <v>32795</v>
      </c>
      <c r="AC9430">
        <v>5</v>
      </c>
      <c r="AD9430">
        <v>0</v>
      </c>
    </row>
    <row r="9431" spans="1:30" x14ac:dyDescent="0.35">
      <c r="A9431">
        <v>661244</v>
      </c>
      <c r="B9431">
        <v>145.7449417</v>
      </c>
      <c r="C9431">
        <v>3.2579727200000002</v>
      </c>
      <c r="D9431" t="s">
        <v>34584</v>
      </c>
      <c r="E9431" t="s">
        <v>36765</v>
      </c>
      <c r="F9431" t="s">
        <v>32789</v>
      </c>
      <c r="G9431" t="s">
        <v>36766</v>
      </c>
      <c r="H9431" t="s">
        <v>36767</v>
      </c>
      <c r="I9431" t="s">
        <v>36768</v>
      </c>
      <c r="J9431">
        <v>-34.390327450000001</v>
      </c>
      <c r="K9431">
        <v>116.7953186</v>
      </c>
      <c r="N9431">
        <v>0.45358635000000003</v>
      </c>
      <c r="T9431">
        <v>5.6785999999999998E-3</v>
      </c>
      <c r="U9431">
        <v>0.16383332</v>
      </c>
      <c r="V9431">
        <v>5.6786019999999996E-3</v>
      </c>
      <c r="W9431" t="s">
        <v>36769</v>
      </c>
      <c r="X9431" t="s">
        <v>36770</v>
      </c>
      <c r="Y9431">
        <v>8</v>
      </c>
      <c r="Z9431">
        <v>0.45358635000000003</v>
      </c>
      <c r="AA9431" t="s">
        <v>39</v>
      </c>
      <c r="AB9431" t="s">
        <v>32795</v>
      </c>
      <c r="AC9431">
        <v>4</v>
      </c>
      <c r="AD9431">
        <v>0</v>
      </c>
    </row>
    <row r="9432" spans="1:30" x14ac:dyDescent="0.35">
      <c r="A9432">
        <v>661245</v>
      </c>
      <c r="B9432">
        <v>90.63908386</v>
      </c>
      <c r="C9432">
        <v>1.9092772</v>
      </c>
      <c r="D9432" t="s">
        <v>34584</v>
      </c>
      <c r="E9432" t="s">
        <v>36771</v>
      </c>
      <c r="F9432" t="s">
        <v>32789</v>
      </c>
      <c r="G9432" t="s">
        <v>36772</v>
      </c>
      <c r="H9432" t="s">
        <v>36773</v>
      </c>
      <c r="I9432" t="s">
        <v>36774</v>
      </c>
      <c r="J9432">
        <v>-34.401813509999997</v>
      </c>
      <c r="K9432">
        <v>116.81116489999999</v>
      </c>
      <c r="N9432">
        <v>1.8412124999999999</v>
      </c>
      <c r="T9432">
        <v>1.7702430000000002E-2</v>
      </c>
      <c r="U9432">
        <v>2.46923995</v>
      </c>
      <c r="V9432">
        <v>1.7702432000000001E-2</v>
      </c>
      <c r="W9432" t="s">
        <v>36775</v>
      </c>
      <c r="X9432" t="s">
        <v>36776</v>
      </c>
      <c r="Y9432">
        <v>15</v>
      </c>
      <c r="Z9432">
        <v>1.8412124999999999</v>
      </c>
      <c r="AA9432" t="s">
        <v>39</v>
      </c>
      <c r="AB9432" t="s">
        <v>32795</v>
      </c>
      <c r="AC9432">
        <v>8</v>
      </c>
      <c r="AD9432">
        <v>0</v>
      </c>
    </row>
    <row r="9433" spans="1:30" x14ac:dyDescent="0.35">
      <c r="A9433">
        <v>661249</v>
      </c>
      <c r="B9433">
        <v>151.45580290000001</v>
      </c>
      <c r="C9433">
        <v>3.1269659999999999</v>
      </c>
      <c r="D9433" t="s">
        <v>34584</v>
      </c>
      <c r="E9433" t="s">
        <v>36777</v>
      </c>
      <c r="F9433" t="s">
        <v>32789</v>
      </c>
      <c r="G9433" t="s">
        <v>36778</v>
      </c>
      <c r="H9433" t="s">
        <v>36779</v>
      </c>
      <c r="I9433" t="s">
        <v>36780</v>
      </c>
      <c r="J9433">
        <v>-34.384403229999997</v>
      </c>
      <c r="K9433">
        <v>116.8025894</v>
      </c>
      <c r="N9433">
        <v>0.69650097</v>
      </c>
      <c r="T9433">
        <v>1.4050689999999999E-2</v>
      </c>
      <c r="U9433">
        <v>0.39506810999999997</v>
      </c>
      <c r="V9433">
        <v>1.4050689999999999E-2</v>
      </c>
      <c r="W9433" t="s">
        <v>36781</v>
      </c>
      <c r="X9433" t="s">
        <v>36782</v>
      </c>
      <c r="Y9433">
        <v>12</v>
      </c>
      <c r="Z9433">
        <v>0.69650097</v>
      </c>
      <c r="AA9433" t="s">
        <v>39</v>
      </c>
      <c r="AB9433" t="s">
        <v>32795</v>
      </c>
      <c r="AC9433">
        <v>6</v>
      </c>
      <c r="AD9433">
        <v>0</v>
      </c>
    </row>
    <row r="9434" spans="1:30" x14ac:dyDescent="0.35">
      <c r="A9434">
        <v>661266</v>
      </c>
      <c r="B9434">
        <v>150.43165590000001</v>
      </c>
      <c r="C9434">
        <v>2.9222752999999999</v>
      </c>
      <c r="D9434" t="s">
        <v>34584</v>
      </c>
      <c r="E9434" t="s">
        <v>36783</v>
      </c>
      <c r="F9434" t="s">
        <v>32789</v>
      </c>
      <c r="G9434" t="s">
        <v>36784</v>
      </c>
      <c r="H9434" t="s">
        <v>36785</v>
      </c>
      <c r="I9434" t="s">
        <v>36786</v>
      </c>
      <c r="J9434">
        <v>-34.385509489999997</v>
      </c>
      <c r="K9434">
        <v>116.8024521</v>
      </c>
      <c r="N9434">
        <v>0.49760641999999999</v>
      </c>
      <c r="T9434">
        <v>1.31612E-2</v>
      </c>
      <c r="U9434">
        <v>0.39495628999999999</v>
      </c>
      <c r="V9434">
        <v>1.3161201000000001E-2</v>
      </c>
      <c r="W9434" t="s">
        <v>36787</v>
      </c>
      <c r="X9434" t="s">
        <v>36788</v>
      </c>
      <c r="Y9434">
        <v>9</v>
      </c>
      <c r="Z9434">
        <v>0.49760641999999999</v>
      </c>
      <c r="AA9434" t="s">
        <v>39</v>
      </c>
      <c r="AB9434" t="s">
        <v>32795</v>
      </c>
      <c r="AC9434">
        <v>5</v>
      </c>
      <c r="AD9434">
        <v>0</v>
      </c>
    </row>
    <row r="9435" spans="1:30" x14ac:dyDescent="0.35">
      <c r="A9435">
        <v>661279</v>
      </c>
      <c r="B9435">
        <v>94.278869630000003</v>
      </c>
      <c r="C9435">
        <v>3.4563741700000001</v>
      </c>
      <c r="D9435" t="s">
        <v>34584</v>
      </c>
      <c r="E9435" t="s">
        <v>36789</v>
      </c>
      <c r="F9435" t="s">
        <v>32789</v>
      </c>
      <c r="G9435" t="s">
        <v>36790</v>
      </c>
      <c r="H9435" t="s">
        <v>36791</v>
      </c>
      <c r="I9435" t="s">
        <v>36792</v>
      </c>
      <c r="J9435">
        <v>-34.410785679999996</v>
      </c>
      <c r="K9435">
        <v>116.78813169999999</v>
      </c>
      <c r="N9435">
        <v>0.74107124000000002</v>
      </c>
      <c r="T9435">
        <v>1.5976420000000002E-2</v>
      </c>
      <c r="U9435">
        <v>0.25231146999999998</v>
      </c>
      <c r="V9435">
        <v>1.5976420000000002E-2</v>
      </c>
      <c r="W9435" t="s">
        <v>36793</v>
      </c>
      <c r="X9435" t="s">
        <v>36794</v>
      </c>
      <c r="Y9435">
        <v>9</v>
      </c>
      <c r="Z9435">
        <v>0.74107124000000002</v>
      </c>
      <c r="AA9435" t="s">
        <v>39</v>
      </c>
      <c r="AB9435" t="s">
        <v>32795</v>
      </c>
      <c r="AC9435">
        <v>5</v>
      </c>
      <c r="AD9435">
        <v>0</v>
      </c>
    </row>
    <row r="9436" spans="1:30" x14ac:dyDescent="0.35">
      <c r="A9436">
        <v>661280</v>
      </c>
      <c r="B9436">
        <v>104.4204254</v>
      </c>
      <c r="C9436">
        <v>2.7367441600000002</v>
      </c>
      <c r="D9436" t="s">
        <v>34584</v>
      </c>
      <c r="E9436" t="s">
        <v>36795</v>
      </c>
      <c r="F9436" t="s">
        <v>32789</v>
      </c>
      <c r="G9436" t="s">
        <v>36796</v>
      </c>
      <c r="H9436" t="s">
        <v>36797</v>
      </c>
      <c r="I9436" t="s">
        <v>36798</v>
      </c>
      <c r="J9436">
        <v>-34.431812290000003</v>
      </c>
      <c r="K9436">
        <v>116.77346799999999</v>
      </c>
      <c r="N9436">
        <v>0.93954446000000003</v>
      </c>
      <c r="T9436">
        <v>3.9600669999999998E-2</v>
      </c>
      <c r="U9436">
        <v>0.37400949</v>
      </c>
      <c r="V9436">
        <v>3.9600669999999998E-2</v>
      </c>
      <c r="W9436" t="s">
        <v>36799</v>
      </c>
      <c r="X9436" t="s">
        <v>36800</v>
      </c>
      <c r="Y9436">
        <v>12</v>
      </c>
      <c r="Z9436">
        <v>0.93954446000000003</v>
      </c>
      <c r="AA9436" t="s">
        <v>39</v>
      </c>
      <c r="AB9436" t="s">
        <v>32795</v>
      </c>
      <c r="AC9436">
        <v>6</v>
      </c>
      <c r="AD9436">
        <v>0</v>
      </c>
    </row>
    <row r="9437" spans="1:30" x14ac:dyDescent="0.35">
      <c r="A9437">
        <v>661283</v>
      </c>
      <c r="B9437">
        <v>128.17166900000001</v>
      </c>
      <c r="C9437">
        <v>2.9530992500000002</v>
      </c>
      <c r="D9437" t="s">
        <v>34584</v>
      </c>
      <c r="E9437" t="s">
        <v>36801</v>
      </c>
      <c r="F9437" t="s">
        <v>32789</v>
      </c>
      <c r="G9437" t="s">
        <v>36802</v>
      </c>
      <c r="H9437" t="s">
        <v>36803</v>
      </c>
      <c r="I9437" t="s">
        <v>36804</v>
      </c>
      <c r="J9437">
        <v>-34.401359560000003</v>
      </c>
      <c r="K9437">
        <v>116.80274199999999</v>
      </c>
      <c r="N9437">
        <v>1.0375620800000001</v>
      </c>
      <c r="T9437">
        <v>1.1324509999999999E-2</v>
      </c>
      <c r="U9437">
        <v>0.39555931</v>
      </c>
      <c r="V9437">
        <v>1.1324508E-2</v>
      </c>
      <c r="W9437" t="s">
        <v>36805</v>
      </c>
      <c r="X9437" t="s">
        <v>36806</v>
      </c>
      <c r="Y9437">
        <v>11</v>
      </c>
      <c r="Z9437">
        <v>1.0375620800000001</v>
      </c>
      <c r="AA9437" t="s">
        <v>39</v>
      </c>
      <c r="AB9437" t="s">
        <v>32795</v>
      </c>
      <c r="AC9437">
        <v>6</v>
      </c>
      <c r="AD9437">
        <v>0</v>
      </c>
    </row>
    <row r="9438" spans="1:30" x14ac:dyDescent="0.35">
      <c r="A9438">
        <v>661287</v>
      </c>
      <c r="B9438">
        <v>111.3450775</v>
      </c>
      <c r="C9438">
        <v>3.2643570899999999</v>
      </c>
      <c r="D9438" t="s">
        <v>34584</v>
      </c>
      <c r="E9438" t="s">
        <v>36807</v>
      </c>
      <c r="F9438" t="s">
        <v>32789</v>
      </c>
      <c r="G9438" t="s">
        <v>36808</v>
      </c>
      <c r="H9438" t="s">
        <v>36809</v>
      </c>
      <c r="I9438" t="s">
        <v>36810</v>
      </c>
      <c r="J9438">
        <v>-34.410743709999998</v>
      </c>
      <c r="K9438">
        <v>116.8103256</v>
      </c>
      <c r="N9438">
        <v>1.4986832299999999</v>
      </c>
      <c r="T9438">
        <v>2.2171920000000001E-2</v>
      </c>
      <c r="U9438">
        <v>0.40232804</v>
      </c>
      <c r="V9438">
        <v>2.2171917999999999E-2</v>
      </c>
      <c r="W9438" t="s">
        <v>36811</v>
      </c>
      <c r="X9438" t="s">
        <v>36812</v>
      </c>
      <c r="Y9438">
        <v>11</v>
      </c>
      <c r="Z9438">
        <v>1.4986832299999999</v>
      </c>
      <c r="AA9438" t="s">
        <v>39</v>
      </c>
      <c r="AB9438" t="s">
        <v>32795</v>
      </c>
      <c r="AC9438">
        <v>6</v>
      </c>
      <c r="AD9438">
        <v>0</v>
      </c>
    </row>
    <row r="9439" spans="1:30" x14ac:dyDescent="0.35">
      <c r="A9439">
        <v>661285</v>
      </c>
      <c r="B9439">
        <v>148.5549164</v>
      </c>
      <c r="C9439">
        <v>3.4069519000000001</v>
      </c>
      <c r="D9439" t="s">
        <v>34584</v>
      </c>
      <c r="E9439" t="s">
        <v>36813</v>
      </c>
      <c r="F9439" t="s">
        <v>32789</v>
      </c>
      <c r="G9439" t="s">
        <v>36814</v>
      </c>
      <c r="H9439" t="s">
        <v>36815</v>
      </c>
      <c r="I9439" t="s">
        <v>36816</v>
      </c>
      <c r="J9439">
        <v>-34.387485499999997</v>
      </c>
      <c r="K9439">
        <v>116.80075840000001</v>
      </c>
      <c r="N9439">
        <v>0.95002145999999998</v>
      </c>
      <c r="T9439">
        <v>1.0776269999999999E-2</v>
      </c>
      <c r="U9439">
        <v>0.39356643000000002</v>
      </c>
      <c r="V9439">
        <v>1.0776266E-2</v>
      </c>
      <c r="W9439" t="s">
        <v>36817</v>
      </c>
      <c r="X9439" t="s">
        <v>36818</v>
      </c>
      <c r="Y9439">
        <v>12</v>
      </c>
      <c r="Z9439">
        <v>0.95002145999999998</v>
      </c>
      <c r="AA9439" t="s">
        <v>39</v>
      </c>
      <c r="AB9439" t="s">
        <v>32795</v>
      </c>
      <c r="AC9439">
        <v>6</v>
      </c>
      <c r="AD9439">
        <v>0</v>
      </c>
    </row>
    <row r="9440" spans="1:30" x14ac:dyDescent="0.35">
      <c r="A9440">
        <v>661286</v>
      </c>
      <c r="B9440">
        <v>92.568054200000006</v>
      </c>
      <c r="C9440">
        <v>1.55473244</v>
      </c>
      <c r="D9440" t="s">
        <v>34584</v>
      </c>
      <c r="E9440" t="s">
        <v>36819</v>
      </c>
      <c r="F9440" t="s">
        <v>32789</v>
      </c>
      <c r="G9440" t="s">
        <v>36820</v>
      </c>
      <c r="H9440" t="s">
        <v>36821</v>
      </c>
      <c r="I9440" t="s">
        <v>36822</v>
      </c>
      <c r="J9440">
        <v>-34.406581879999997</v>
      </c>
      <c r="K9440">
        <v>116.7953796</v>
      </c>
      <c r="N9440">
        <v>1.2626140400000001</v>
      </c>
      <c r="T9440">
        <v>1.201325E-2</v>
      </c>
      <c r="U9440">
        <v>1.52071595</v>
      </c>
      <c r="V9440">
        <v>1.2013252E-2</v>
      </c>
      <c r="W9440" t="s">
        <v>36823</v>
      </c>
      <c r="X9440" t="s">
        <v>36824</v>
      </c>
      <c r="Y9440">
        <v>14</v>
      </c>
      <c r="Z9440">
        <v>1.2626140400000001</v>
      </c>
      <c r="AA9440" t="s">
        <v>39</v>
      </c>
      <c r="AB9440" t="s">
        <v>32795</v>
      </c>
      <c r="AC9440">
        <v>7</v>
      </c>
      <c r="AD9440">
        <v>0</v>
      </c>
    </row>
    <row r="9441" spans="1:30" x14ac:dyDescent="0.35">
      <c r="A9441">
        <v>661288</v>
      </c>
      <c r="B9441">
        <v>83.36825752</v>
      </c>
      <c r="C9441">
        <v>2.2959466000000002</v>
      </c>
      <c r="D9441" t="s">
        <v>34584</v>
      </c>
      <c r="E9441" t="s">
        <v>36825</v>
      </c>
      <c r="F9441" t="s">
        <v>32789</v>
      </c>
      <c r="G9441" t="s">
        <v>36826</v>
      </c>
      <c r="H9441" t="s">
        <v>36827</v>
      </c>
      <c r="I9441" t="s">
        <v>36828</v>
      </c>
      <c r="J9441">
        <v>-34.385707859999997</v>
      </c>
      <c r="K9441">
        <v>116.7943573</v>
      </c>
      <c r="N9441">
        <v>1.4116403</v>
      </c>
      <c r="T9441">
        <v>9.5876499999999996E-3</v>
      </c>
      <c r="U9441">
        <v>1.5007486299999999</v>
      </c>
      <c r="V9441">
        <v>9.587646E-3</v>
      </c>
      <c r="W9441" t="s">
        <v>36829</v>
      </c>
      <c r="X9441" t="s">
        <v>36830</v>
      </c>
      <c r="Y9441">
        <v>13</v>
      </c>
      <c r="Z9441">
        <v>1.4116403</v>
      </c>
      <c r="AA9441" t="s">
        <v>39</v>
      </c>
      <c r="AB9441" t="s">
        <v>32795</v>
      </c>
      <c r="AC9441">
        <v>7</v>
      </c>
      <c r="AD9441">
        <v>0</v>
      </c>
    </row>
    <row r="9442" spans="1:30" x14ac:dyDescent="0.35">
      <c r="A9442">
        <v>661290</v>
      </c>
      <c r="B9442">
        <v>102.1818085</v>
      </c>
      <c r="C9442">
        <v>2.6912970500000002</v>
      </c>
      <c r="D9442" t="s">
        <v>34584</v>
      </c>
      <c r="E9442" t="s">
        <v>36831</v>
      </c>
      <c r="F9442" t="s">
        <v>32789</v>
      </c>
      <c r="G9442" t="s">
        <v>36832</v>
      </c>
      <c r="H9442" t="s">
        <v>36833</v>
      </c>
      <c r="I9442" t="s">
        <v>36834</v>
      </c>
      <c r="J9442">
        <v>-34.426849369999999</v>
      </c>
      <c r="K9442">
        <v>116.79491419999999</v>
      </c>
      <c r="N9442">
        <v>0.81314169000000003</v>
      </c>
      <c r="T9442">
        <v>3.1903889999999997E-2</v>
      </c>
      <c r="U9442">
        <v>0.23631537999999999</v>
      </c>
      <c r="V9442">
        <v>3.1903888999999998E-2</v>
      </c>
      <c r="W9442" t="s">
        <v>36835</v>
      </c>
      <c r="X9442" t="s">
        <v>36836</v>
      </c>
      <c r="Y9442">
        <v>9</v>
      </c>
      <c r="Z9442">
        <v>0.81314169000000003</v>
      </c>
      <c r="AA9442" t="s">
        <v>39</v>
      </c>
      <c r="AB9442" t="s">
        <v>32795</v>
      </c>
      <c r="AC9442">
        <v>5</v>
      </c>
      <c r="AD9442">
        <v>0</v>
      </c>
    </row>
    <row r="9443" spans="1:30" x14ac:dyDescent="0.35">
      <c r="A9443">
        <v>661293</v>
      </c>
      <c r="B9443">
        <v>176.62890619999999</v>
      </c>
      <c r="C9443">
        <v>5.6441650000000003E-2</v>
      </c>
      <c r="D9443" t="s">
        <v>34584</v>
      </c>
      <c r="E9443" t="s">
        <v>36837</v>
      </c>
      <c r="F9443" t="s">
        <v>32789</v>
      </c>
      <c r="G9443" t="s">
        <v>36838</v>
      </c>
      <c r="H9443" t="s">
        <v>36839</v>
      </c>
      <c r="J9443">
        <v>-34.358150479999999</v>
      </c>
      <c r="K9443">
        <v>116.803978</v>
      </c>
      <c r="N9443">
        <v>0.86889945999999996</v>
      </c>
      <c r="T9443">
        <v>3.8204080000000001E-2</v>
      </c>
      <c r="U9443">
        <v>0.28865250999999997</v>
      </c>
      <c r="V9443">
        <v>3.8204081000000001E-2</v>
      </c>
      <c r="W9443" t="s">
        <v>36840</v>
      </c>
      <c r="X9443" t="s">
        <v>36841</v>
      </c>
      <c r="Y9443">
        <v>7</v>
      </c>
      <c r="Z9443">
        <v>0.86889945999999996</v>
      </c>
      <c r="AA9443" t="s">
        <v>39</v>
      </c>
      <c r="AB9443" t="s">
        <v>32795</v>
      </c>
      <c r="AC9443">
        <v>4</v>
      </c>
      <c r="AD9443">
        <v>0</v>
      </c>
    </row>
    <row r="9444" spans="1:30" x14ac:dyDescent="0.35">
      <c r="A9444">
        <v>661294</v>
      </c>
      <c r="B9444">
        <v>149.13542939999999</v>
      </c>
      <c r="C9444">
        <v>3.1288685799999998</v>
      </c>
      <c r="D9444" t="s">
        <v>34584</v>
      </c>
      <c r="E9444" t="s">
        <v>36842</v>
      </c>
      <c r="F9444" t="s">
        <v>32789</v>
      </c>
      <c r="G9444" t="s">
        <v>36843</v>
      </c>
      <c r="H9444" t="s">
        <v>36844</v>
      </c>
      <c r="J9444">
        <v>-34.387084960000003</v>
      </c>
      <c r="K9444">
        <v>116.8067322</v>
      </c>
      <c r="N9444">
        <v>0.73149975</v>
      </c>
      <c r="T9444">
        <v>1.49389E-2</v>
      </c>
      <c r="U9444">
        <v>0.26273837999999999</v>
      </c>
      <c r="V9444">
        <v>1.4923957999999999E-2</v>
      </c>
      <c r="W9444" t="s">
        <v>36845</v>
      </c>
      <c r="X9444" t="s">
        <v>36846</v>
      </c>
      <c r="Y9444">
        <v>9</v>
      </c>
      <c r="Z9444">
        <v>0.73149975</v>
      </c>
      <c r="AA9444" t="s">
        <v>39</v>
      </c>
      <c r="AB9444" t="s">
        <v>32795</v>
      </c>
      <c r="AC9444">
        <v>5</v>
      </c>
      <c r="AD9444">
        <v>0</v>
      </c>
    </row>
    <row r="9445" spans="1:30" x14ac:dyDescent="0.35">
      <c r="A9445">
        <v>661295</v>
      </c>
      <c r="B9445">
        <v>139.5894241</v>
      </c>
      <c r="C9445">
        <v>2.81781864</v>
      </c>
      <c r="D9445" t="s">
        <v>34584</v>
      </c>
      <c r="E9445" t="s">
        <v>36847</v>
      </c>
      <c r="F9445" t="s">
        <v>32789</v>
      </c>
      <c r="G9445" t="s">
        <v>36848</v>
      </c>
      <c r="H9445" t="s">
        <v>36849</v>
      </c>
      <c r="I9445" t="s">
        <v>36850</v>
      </c>
      <c r="J9445">
        <v>-34.39766693</v>
      </c>
      <c r="K9445">
        <v>116.8122025</v>
      </c>
      <c r="N9445">
        <v>1.02999285</v>
      </c>
      <c r="T9445">
        <v>0.10127451</v>
      </c>
      <c r="U9445">
        <v>0.25140768000000002</v>
      </c>
      <c r="V9445">
        <v>0.101274505</v>
      </c>
      <c r="W9445" t="s">
        <v>36851</v>
      </c>
      <c r="X9445" t="s">
        <v>36852</v>
      </c>
      <c r="Y9445">
        <v>8</v>
      </c>
      <c r="Z9445">
        <v>1.02999285</v>
      </c>
      <c r="AA9445" t="s">
        <v>39</v>
      </c>
      <c r="AB9445" t="s">
        <v>32795</v>
      </c>
      <c r="AC9445">
        <v>4</v>
      </c>
      <c r="AD9445">
        <v>0</v>
      </c>
    </row>
    <row r="9446" spans="1:30" x14ac:dyDescent="0.35">
      <c r="A9446">
        <v>661296</v>
      </c>
      <c r="B9446">
        <v>142.25811770000001</v>
      </c>
      <c r="C9446">
        <v>2.6276655199999999</v>
      </c>
      <c r="D9446" t="s">
        <v>34584</v>
      </c>
      <c r="E9446" t="s">
        <v>36853</v>
      </c>
      <c r="F9446" t="s">
        <v>32789</v>
      </c>
      <c r="G9446" t="s">
        <v>36854</v>
      </c>
      <c r="H9446" t="s">
        <v>36855</v>
      </c>
      <c r="I9446" t="s">
        <v>36856</v>
      </c>
      <c r="J9446">
        <v>-34.394691469999998</v>
      </c>
      <c r="K9446">
        <v>116.811554</v>
      </c>
      <c r="N9446">
        <v>0.89782751999999999</v>
      </c>
      <c r="T9446">
        <v>1.6671100000000001E-2</v>
      </c>
      <c r="U9446">
        <v>0.25419584000000001</v>
      </c>
      <c r="V9446">
        <v>1.6671099000000002E-2</v>
      </c>
      <c r="W9446" t="s">
        <v>36857</v>
      </c>
      <c r="X9446" t="s">
        <v>36858</v>
      </c>
      <c r="Y9446">
        <v>6</v>
      </c>
      <c r="Z9446">
        <v>0.89782751999999999</v>
      </c>
      <c r="AA9446" t="s">
        <v>39</v>
      </c>
      <c r="AB9446" t="s">
        <v>32795</v>
      </c>
      <c r="AC9446">
        <v>4</v>
      </c>
      <c r="AD9446">
        <v>0</v>
      </c>
    </row>
    <row r="9447" spans="1:30" x14ac:dyDescent="0.35">
      <c r="A9447">
        <v>661297</v>
      </c>
      <c r="B9447">
        <v>120.8109894</v>
      </c>
      <c r="C9447">
        <v>10</v>
      </c>
      <c r="D9447" t="s">
        <v>36859</v>
      </c>
      <c r="E9447" t="s">
        <v>36860</v>
      </c>
      <c r="F9447" t="s">
        <v>32789</v>
      </c>
      <c r="G9447" t="s">
        <v>36861</v>
      </c>
      <c r="H9447" t="s">
        <v>36862</v>
      </c>
      <c r="I9447" t="s">
        <v>36863</v>
      </c>
      <c r="J9447">
        <v>-33.824527740000001</v>
      </c>
      <c r="K9447">
        <v>139.18455510000001</v>
      </c>
      <c r="N9447">
        <v>2.1059376300000001</v>
      </c>
      <c r="T9447">
        <v>0.44996290999999999</v>
      </c>
      <c r="U9447">
        <v>5.9410948799999996</v>
      </c>
      <c r="V9447">
        <v>0.44996291399999999</v>
      </c>
      <c r="W9447" t="s">
        <v>36864</v>
      </c>
      <c r="X9447" t="s">
        <v>36865</v>
      </c>
      <c r="Y9447">
        <v>12</v>
      </c>
      <c r="Z9447">
        <v>2.1059376300000001</v>
      </c>
      <c r="AA9447" t="s">
        <v>39</v>
      </c>
      <c r="AB9447" t="s">
        <v>32795</v>
      </c>
      <c r="AC9447">
        <v>9</v>
      </c>
      <c r="AD9447">
        <v>1</v>
      </c>
    </row>
    <row r="9448" spans="1:30" x14ac:dyDescent="0.35">
      <c r="A9448">
        <v>661317</v>
      </c>
      <c r="B9448">
        <v>167.45339200000001</v>
      </c>
      <c r="C9448">
        <v>10</v>
      </c>
      <c r="D9448" t="s">
        <v>36866</v>
      </c>
      <c r="E9448" t="s">
        <v>36867</v>
      </c>
      <c r="F9448" t="s">
        <v>32789</v>
      </c>
      <c r="G9448" t="s">
        <v>36868</v>
      </c>
      <c r="H9448" t="s">
        <v>36869</v>
      </c>
      <c r="I9448" t="s">
        <v>36870</v>
      </c>
      <c r="J9448">
        <v>-33.934196470000003</v>
      </c>
      <c r="K9448">
        <v>146.69596859999999</v>
      </c>
      <c r="N9448">
        <v>2.5668116699999999</v>
      </c>
      <c r="T9448">
        <v>1.45658171</v>
      </c>
      <c r="U9448">
        <v>4.7552986199999996</v>
      </c>
      <c r="V9448">
        <v>1.456581712</v>
      </c>
      <c r="W9448" t="s">
        <v>36871</v>
      </c>
      <c r="X9448" t="s">
        <v>36872</v>
      </c>
      <c r="Y9448">
        <v>11</v>
      </c>
      <c r="Z9448">
        <v>2.5668116699999999</v>
      </c>
      <c r="AA9448" t="s">
        <v>39</v>
      </c>
      <c r="AB9448" t="s">
        <v>32795</v>
      </c>
      <c r="AC9448">
        <v>6</v>
      </c>
      <c r="AD9448">
        <v>0</v>
      </c>
    </row>
    <row r="9449" spans="1:30" x14ac:dyDescent="0.35">
      <c r="A9449">
        <v>661300</v>
      </c>
      <c r="B9449">
        <v>144.30700680000001</v>
      </c>
      <c r="C9449">
        <v>2.8030877099999998</v>
      </c>
      <c r="D9449" t="s">
        <v>34584</v>
      </c>
      <c r="E9449" t="s">
        <v>36873</v>
      </c>
      <c r="F9449" t="s">
        <v>32789</v>
      </c>
      <c r="G9449" t="s">
        <v>36874</v>
      </c>
      <c r="H9449" t="s">
        <v>36875</v>
      </c>
      <c r="I9449" t="s">
        <v>36876</v>
      </c>
      <c r="J9449">
        <v>-34.392330170000001</v>
      </c>
      <c r="K9449">
        <v>116.80435180000001</v>
      </c>
      <c r="N9449">
        <v>0.93038675000000004</v>
      </c>
      <c r="T9449">
        <v>1.103896E-2</v>
      </c>
      <c r="U9449">
        <v>0.39660584999999998</v>
      </c>
      <c r="V9449">
        <v>1.1038956000000001E-2</v>
      </c>
      <c r="W9449" t="s">
        <v>36877</v>
      </c>
      <c r="X9449" t="s">
        <v>36878</v>
      </c>
      <c r="Y9449">
        <v>12</v>
      </c>
      <c r="Z9449">
        <v>0.93038675000000004</v>
      </c>
      <c r="AA9449" t="s">
        <v>39</v>
      </c>
      <c r="AB9449" t="s">
        <v>32795</v>
      </c>
      <c r="AC9449">
        <v>6</v>
      </c>
      <c r="AD9449">
        <v>0</v>
      </c>
    </row>
    <row r="9450" spans="1:30" x14ac:dyDescent="0.35">
      <c r="A9450">
        <v>661307</v>
      </c>
      <c r="B9450">
        <v>113.3219452</v>
      </c>
      <c r="C9450">
        <v>2.5605218399999998</v>
      </c>
      <c r="D9450" t="s">
        <v>34584</v>
      </c>
      <c r="E9450" t="s">
        <v>36879</v>
      </c>
      <c r="F9450" t="s">
        <v>32789</v>
      </c>
      <c r="G9450" t="s">
        <v>36880</v>
      </c>
      <c r="H9450" t="s">
        <v>36881</v>
      </c>
      <c r="I9450" t="s">
        <v>36882</v>
      </c>
      <c r="J9450">
        <v>-34.401340480000002</v>
      </c>
      <c r="K9450">
        <v>116.79792019999999</v>
      </c>
      <c r="N9450">
        <v>1.0045271499999999</v>
      </c>
      <c r="T9450">
        <v>8.31229E-3</v>
      </c>
      <c r="U9450">
        <v>0.39157524999999999</v>
      </c>
      <c r="V9450">
        <v>8.3122890000000005E-3</v>
      </c>
      <c r="W9450" t="s">
        <v>36883</v>
      </c>
      <c r="X9450" t="s">
        <v>36884</v>
      </c>
      <c r="Y9450">
        <v>11</v>
      </c>
      <c r="Z9450">
        <v>1.0045271499999999</v>
      </c>
      <c r="AA9450" t="s">
        <v>39</v>
      </c>
      <c r="AB9450" t="s">
        <v>32795</v>
      </c>
      <c r="AC9450">
        <v>6</v>
      </c>
      <c r="AD9450">
        <v>0</v>
      </c>
    </row>
    <row r="9451" spans="1:30" x14ac:dyDescent="0.35">
      <c r="A9451">
        <v>661308</v>
      </c>
      <c r="B9451">
        <v>151.05773160000001</v>
      </c>
      <c r="C9451">
        <v>2.7018466000000001</v>
      </c>
      <c r="D9451" t="s">
        <v>34584</v>
      </c>
      <c r="E9451" t="s">
        <v>36885</v>
      </c>
      <c r="F9451" t="s">
        <v>32789</v>
      </c>
      <c r="G9451" t="s">
        <v>36886</v>
      </c>
      <c r="H9451" t="s">
        <v>36887</v>
      </c>
      <c r="I9451" t="s">
        <v>36888</v>
      </c>
      <c r="J9451">
        <v>-34.384872440000002</v>
      </c>
      <c r="K9451">
        <v>116.80339050000001</v>
      </c>
      <c r="N9451">
        <v>0.58639467999999995</v>
      </c>
      <c r="T9451">
        <v>1.4157930000000001E-2</v>
      </c>
      <c r="U9451">
        <v>0.395731</v>
      </c>
      <c r="V9451">
        <v>1.4157927000000001E-2</v>
      </c>
      <c r="W9451" t="s">
        <v>36889</v>
      </c>
      <c r="X9451" t="s">
        <v>36890</v>
      </c>
      <c r="Y9451">
        <v>11</v>
      </c>
      <c r="Z9451">
        <v>0.58639467999999995</v>
      </c>
      <c r="AA9451" t="s">
        <v>39</v>
      </c>
      <c r="AB9451" t="s">
        <v>32795</v>
      </c>
      <c r="AC9451">
        <v>6</v>
      </c>
      <c r="AD9451">
        <v>0</v>
      </c>
    </row>
    <row r="9452" spans="1:30" x14ac:dyDescent="0.35">
      <c r="A9452">
        <v>661302</v>
      </c>
      <c r="B9452">
        <v>139.30141449999999</v>
      </c>
      <c r="C9452">
        <v>2.84511805</v>
      </c>
      <c r="D9452" t="s">
        <v>34584</v>
      </c>
      <c r="E9452" t="s">
        <v>36891</v>
      </c>
      <c r="F9452" t="s">
        <v>32789</v>
      </c>
      <c r="G9452" t="s">
        <v>36892</v>
      </c>
      <c r="H9452" t="s">
        <v>36893</v>
      </c>
      <c r="I9452" t="s">
        <v>36894</v>
      </c>
      <c r="J9452">
        <v>-34.39797592</v>
      </c>
      <c r="K9452">
        <v>116.8029327</v>
      </c>
      <c r="N9452">
        <v>0.99698699000000002</v>
      </c>
      <c r="T9452">
        <v>9.9900800000000001E-3</v>
      </c>
      <c r="U9452">
        <v>0.39558633999999998</v>
      </c>
      <c r="V9452">
        <v>9.990077E-3</v>
      </c>
      <c r="W9452" t="s">
        <v>36895</v>
      </c>
      <c r="X9452" t="s">
        <v>36896</v>
      </c>
      <c r="Y9452">
        <v>12</v>
      </c>
      <c r="Z9452">
        <v>0.99698699000000002</v>
      </c>
      <c r="AA9452" t="s">
        <v>39</v>
      </c>
      <c r="AB9452" t="s">
        <v>32795</v>
      </c>
      <c r="AC9452">
        <v>6</v>
      </c>
      <c r="AD9452">
        <v>0</v>
      </c>
    </row>
    <row r="9453" spans="1:30" x14ac:dyDescent="0.35">
      <c r="A9453">
        <v>661309</v>
      </c>
      <c r="B9453">
        <v>139.0924377</v>
      </c>
      <c r="C9453">
        <v>2.98722076</v>
      </c>
      <c r="D9453" t="s">
        <v>34584</v>
      </c>
      <c r="E9453" t="s">
        <v>36897</v>
      </c>
      <c r="F9453" t="s">
        <v>32789</v>
      </c>
      <c r="G9453" t="s">
        <v>36898</v>
      </c>
      <c r="H9453" t="s">
        <v>36899</v>
      </c>
      <c r="I9453" t="s">
        <v>36900</v>
      </c>
      <c r="J9453">
        <v>-34.398262019999997</v>
      </c>
      <c r="K9453">
        <v>116.80712130000001</v>
      </c>
      <c r="N9453">
        <v>1.2412841999999999</v>
      </c>
      <c r="T9453">
        <v>1.340336E-2</v>
      </c>
      <c r="U9453">
        <v>0.39905763</v>
      </c>
      <c r="V9453">
        <v>1.3403363E-2</v>
      </c>
      <c r="W9453" t="s">
        <v>36901</v>
      </c>
      <c r="X9453" t="s">
        <v>36902</v>
      </c>
      <c r="Y9453">
        <v>12</v>
      </c>
      <c r="Z9453">
        <v>1.2412841999999999</v>
      </c>
      <c r="AA9453" t="s">
        <v>39</v>
      </c>
      <c r="AB9453" t="s">
        <v>32795</v>
      </c>
      <c r="AC9453">
        <v>6</v>
      </c>
      <c r="AD9453">
        <v>0</v>
      </c>
    </row>
    <row r="9454" spans="1:30" x14ac:dyDescent="0.35">
      <c r="A9454">
        <v>661304</v>
      </c>
      <c r="B9454">
        <v>138.1840057</v>
      </c>
      <c r="C9454">
        <v>2.8832786100000001</v>
      </c>
      <c r="D9454" t="s">
        <v>34584</v>
      </c>
      <c r="E9454" t="s">
        <v>36903</v>
      </c>
      <c r="F9454" t="s">
        <v>32789</v>
      </c>
      <c r="G9454" t="s">
        <v>36904</v>
      </c>
      <c r="H9454" t="s">
        <v>36905</v>
      </c>
      <c r="I9454" t="s">
        <v>36906</v>
      </c>
      <c r="J9454">
        <v>-34.399288179999999</v>
      </c>
      <c r="K9454">
        <v>116.8043442</v>
      </c>
      <c r="N9454">
        <v>0.55872516000000005</v>
      </c>
      <c r="T9454">
        <v>1.1528790000000001E-2</v>
      </c>
      <c r="U9454">
        <v>0.39679983000000002</v>
      </c>
      <c r="V9454">
        <v>1.1528795E-2</v>
      </c>
      <c r="W9454" t="s">
        <v>36907</v>
      </c>
      <c r="X9454" t="s">
        <v>36908</v>
      </c>
      <c r="Y9454">
        <v>10</v>
      </c>
      <c r="Z9454">
        <v>0.55872516000000005</v>
      </c>
      <c r="AA9454" t="s">
        <v>39</v>
      </c>
      <c r="AB9454" t="s">
        <v>32795</v>
      </c>
      <c r="AC9454">
        <v>5</v>
      </c>
      <c r="AD9454">
        <v>0</v>
      </c>
    </row>
    <row r="9455" spans="1:30" x14ac:dyDescent="0.35">
      <c r="A9455">
        <v>661316</v>
      </c>
      <c r="B9455">
        <v>141.43443300000001</v>
      </c>
      <c r="C9455">
        <v>3.1928198299999999</v>
      </c>
      <c r="D9455" t="s">
        <v>34584</v>
      </c>
      <c r="E9455" t="s">
        <v>36909</v>
      </c>
      <c r="F9455" t="s">
        <v>32789</v>
      </c>
      <c r="G9455" t="s">
        <v>36910</v>
      </c>
      <c r="H9455" t="s">
        <v>36911</v>
      </c>
      <c r="I9455" t="s">
        <v>36912</v>
      </c>
      <c r="J9455">
        <v>-34.395599369999999</v>
      </c>
      <c r="K9455">
        <v>116.8067856</v>
      </c>
      <c r="N9455">
        <v>0.77779558999999998</v>
      </c>
      <c r="T9455">
        <v>1.27391E-2</v>
      </c>
      <c r="U9455">
        <v>0.25558132</v>
      </c>
      <c r="V9455">
        <v>1.2739102E-2</v>
      </c>
      <c r="W9455" t="s">
        <v>36913</v>
      </c>
      <c r="X9455" t="s">
        <v>36914</v>
      </c>
      <c r="Y9455">
        <v>8</v>
      </c>
      <c r="Z9455">
        <v>0.77779558999999998</v>
      </c>
      <c r="AA9455" t="s">
        <v>39</v>
      </c>
      <c r="AB9455" t="s">
        <v>32795</v>
      </c>
      <c r="AC9455">
        <v>4</v>
      </c>
      <c r="AD9455">
        <v>0</v>
      </c>
    </row>
    <row r="9456" spans="1:30" x14ac:dyDescent="0.35">
      <c r="A9456">
        <v>661322</v>
      </c>
      <c r="B9456">
        <v>150.045929</v>
      </c>
      <c r="C9456">
        <v>3.15306664</v>
      </c>
      <c r="D9456" t="s">
        <v>34584</v>
      </c>
      <c r="E9456" t="s">
        <v>36915</v>
      </c>
      <c r="F9456" t="s">
        <v>32789</v>
      </c>
      <c r="G9456" t="s">
        <v>36916</v>
      </c>
      <c r="H9456" t="s">
        <v>36917</v>
      </c>
      <c r="I9456" t="s">
        <v>36918</v>
      </c>
      <c r="J9456">
        <v>-34.38561249</v>
      </c>
      <c r="K9456">
        <v>116.79660800000001</v>
      </c>
      <c r="N9456">
        <v>2.0895550100000002</v>
      </c>
      <c r="T9456">
        <v>1.030886E-2</v>
      </c>
      <c r="U9456">
        <v>0.39012345999999998</v>
      </c>
      <c r="V9456">
        <v>1.0308863E-2</v>
      </c>
      <c r="W9456" t="s">
        <v>36919</v>
      </c>
      <c r="X9456" t="s">
        <v>36920</v>
      </c>
      <c r="Y9456">
        <v>8</v>
      </c>
      <c r="Z9456">
        <v>2.0895550100000002</v>
      </c>
      <c r="AA9456" t="s">
        <v>39</v>
      </c>
      <c r="AB9456" t="s">
        <v>32795</v>
      </c>
      <c r="AC9456">
        <v>6</v>
      </c>
      <c r="AD9456">
        <v>0</v>
      </c>
    </row>
    <row r="9457" spans="1:30" x14ac:dyDescent="0.35">
      <c r="A9457">
        <v>661330</v>
      </c>
      <c r="B9457">
        <v>245.6262169</v>
      </c>
      <c r="C9457">
        <v>1.9529053000000001</v>
      </c>
      <c r="D9457" t="s">
        <v>34584</v>
      </c>
      <c r="E9457" t="s">
        <v>36921</v>
      </c>
      <c r="F9457" t="s">
        <v>32789</v>
      </c>
      <c r="G9457" t="s">
        <v>36922</v>
      </c>
      <c r="H9457" t="s">
        <v>36923</v>
      </c>
      <c r="I9457" t="s">
        <v>36924</v>
      </c>
      <c r="J9457">
        <v>-34.429855349999997</v>
      </c>
      <c r="K9457">
        <v>116.79715729999999</v>
      </c>
      <c r="N9457">
        <v>0.56253390000000003</v>
      </c>
      <c r="T9457">
        <v>3.5094359999999998E-2</v>
      </c>
      <c r="U9457">
        <v>0.15546264000000001</v>
      </c>
      <c r="V9457">
        <v>3.5094357999999999E-2</v>
      </c>
      <c r="W9457" t="s">
        <v>36925</v>
      </c>
      <c r="X9457" t="s">
        <v>36926</v>
      </c>
      <c r="Y9457">
        <v>6</v>
      </c>
      <c r="Z9457">
        <v>0.56253390000000003</v>
      </c>
      <c r="AA9457" t="s">
        <v>39</v>
      </c>
      <c r="AB9457" t="s">
        <v>32795</v>
      </c>
      <c r="AC9457">
        <v>3</v>
      </c>
      <c r="AD9457">
        <v>0</v>
      </c>
    </row>
    <row r="9458" spans="1:30" x14ac:dyDescent="0.35">
      <c r="A9458">
        <v>661331</v>
      </c>
      <c r="B9458">
        <v>95.270401000000007</v>
      </c>
      <c r="C9458">
        <v>2.6561622599999999</v>
      </c>
      <c r="D9458" t="s">
        <v>34584</v>
      </c>
      <c r="E9458" t="s">
        <v>36927</v>
      </c>
      <c r="F9458" t="s">
        <v>32789</v>
      </c>
      <c r="G9458" t="s">
        <v>36928</v>
      </c>
      <c r="H9458" t="s">
        <v>36929</v>
      </c>
      <c r="J9458">
        <v>-34.412700649999998</v>
      </c>
      <c r="K9458">
        <v>116.79193119999999</v>
      </c>
      <c r="N9458">
        <v>1.1461239299999999</v>
      </c>
      <c r="T9458">
        <v>1.7662440000000001E-2</v>
      </c>
      <c r="U9458">
        <v>0.24887100000000001</v>
      </c>
      <c r="V9458">
        <v>1.7662443E-2</v>
      </c>
      <c r="W9458" t="s">
        <v>36930</v>
      </c>
      <c r="X9458" t="s">
        <v>36931</v>
      </c>
      <c r="Y9458">
        <v>8</v>
      </c>
      <c r="Z9458">
        <v>1.1461239299999999</v>
      </c>
      <c r="AA9458" t="s">
        <v>39</v>
      </c>
      <c r="AB9458" t="s">
        <v>32795</v>
      </c>
      <c r="AC9458">
        <v>5</v>
      </c>
      <c r="AD9458">
        <v>0</v>
      </c>
    </row>
    <row r="9459" spans="1:30" x14ac:dyDescent="0.35">
      <c r="A9459">
        <v>661333</v>
      </c>
      <c r="B9459">
        <v>136.88874820000001</v>
      </c>
      <c r="C9459">
        <v>3.2891709800000002</v>
      </c>
      <c r="D9459" t="s">
        <v>34584</v>
      </c>
      <c r="E9459" t="s">
        <v>36932</v>
      </c>
      <c r="F9459" t="s">
        <v>32789</v>
      </c>
      <c r="G9459" t="s">
        <v>36933</v>
      </c>
      <c r="H9459" t="s">
        <v>36934</v>
      </c>
      <c r="I9459" t="s">
        <v>36935</v>
      </c>
      <c r="J9459">
        <v>-34.400772089999997</v>
      </c>
      <c r="K9459">
        <v>116.8101807</v>
      </c>
      <c r="N9459">
        <v>1.30057102</v>
      </c>
      <c r="T9459">
        <v>1.6564860000000001E-2</v>
      </c>
      <c r="U9459">
        <v>0.24972843</v>
      </c>
      <c r="V9459">
        <v>1.6564856999999999E-2</v>
      </c>
      <c r="W9459" t="s">
        <v>36936</v>
      </c>
      <c r="X9459" t="s">
        <v>36937</v>
      </c>
      <c r="Y9459">
        <v>8</v>
      </c>
      <c r="Z9459">
        <v>1.30057102</v>
      </c>
      <c r="AA9459" t="s">
        <v>39</v>
      </c>
      <c r="AB9459" t="s">
        <v>32795</v>
      </c>
      <c r="AC9459">
        <v>5</v>
      </c>
      <c r="AD9459">
        <v>0</v>
      </c>
    </row>
    <row r="9460" spans="1:30" x14ac:dyDescent="0.35">
      <c r="A9460">
        <v>661334</v>
      </c>
      <c r="B9460">
        <v>109.4212952</v>
      </c>
      <c r="C9460">
        <v>0</v>
      </c>
      <c r="D9460" t="s">
        <v>34584</v>
      </c>
      <c r="E9460" t="s">
        <v>36938</v>
      </c>
      <c r="F9460" t="s">
        <v>32789</v>
      </c>
      <c r="G9460" t="s">
        <v>36939</v>
      </c>
      <c r="H9460" t="s">
        <v>36940</v>
      </c>
      <c r="I9460" t="s">
        <v>36941</v>
      </c>
      <c r="J9460">
        <v>-34.440258030000003</v>
      </c>
      <c r="K9460">
        <v>116.78404999999999</v>
      </c>
      <c r="N9460">
        <v>1.52771222</v>
      </c>
      <c r="T9460">
        <v>4.5553799999999998E-2</v>
      </c>
      <c r="U9460">
        <v>0.38382253</v>
      </c>
      <c r="V9460">
        <v>4.5553802999999997E-2</v>
      </c>
      <c r="W9460" t="s">
        <v>36942</v>
      </c>
      <c r="X9460" t="s">
        <v>36943</v>
      </c>
      <c r="Y9460">
        <v>6</v>
      </c>
      <c r="Z9460">
        <v>1.52771222</v>
      </c>
      <c r="AA9460" t="s">
        <v>39</v>
      </c>
      <c r="AB9460" t="s">
        <v>32795</v>
      </c>
      <c r="AC9460">
        <v>6</v>
      </c>
      <c r="AD9460">
        <v>0</v>
      </c>
    </row>
    <row r="9461" spans="1:30" x14ac:dyDescent="0.35">
      <c r="A9461">
        <v>661336</v>
      </c>
      <c r="B9461">
        <v>139.84894560000001</v>
      </c>
      <c r="C9461">
        <v>10</v>
      </c>
      <c r="D9461" t="s">
        <v>36944</v>
      </c>
      <c r="E9461" t="s">
        <v>36945</v>
      </c>
      <c r="F9461" t="s">
        <v>32789</v>
      </c>
      <c r="G9461" t="s">
        <v>36946</v>
      </c>
      <c r="H9461" t="s">
        <v>36947</v>
      </c>
      <c r="I9461" t="s">
        <v>36948</v>
      </c>
      <c r="J9461">
        <v>-33.434474950000002</v>
      </c>
      <c r="K9461">
        <v>148.93687439999999</v>
      </c>
      <c r="N9461">
        <v>2.44609006</v>
      </c>
      <c r="T9461">
        <v>0.97168177</v>
      </c>
      <c r="U9461">
        <v>3.3314466500000002</v>
      </c>
      <c r="V9461">
        <v>0.971681774</v>
      </c>
      <c r="W9461" t="s">
        <v>36949</v>
      </c>
      <c r="X9461" t="s">
        <v>36950</v>
      </c>
      <c r="Y9461">
        <v>29</v>
      </c>
      <c r="Z9461">
        <v>2.44609006</v>
      </c>
      <c r="AA9461" t="s">
        <v>39</v>
      </c>
      <c r="AB9461" t="s">
        <v>32795</v>
      </c>
      <c r="AC9461">
        <v>16</v>
      </c>
      <c r="AD9461">
        <v>1</v>
      </c>
    </row>
    <row r="9462" spans="1:30" x14ac:dyDescent="0.35">
      <c r="A9462">
        <v>661342</v>
      </c>
      <c r="B9462">
        <v>146.4324646</v>
      </c>
      <c r="C9462">
        <v>2.81610513</v>
      </c>
      <c r="D9462" t="s">
        <v>34584</v>
      </c>
      <c r="E9462" t="s">
        <v>36951</v>
      </c>
      <c r="F9462" t="s">
        <v>32789</v>
      </c>
      <c r="G9462" t="s">
        <v>36952</v>
      </c>
      <c r="H9462" t="s">
        <v>36953</v>
      </c>
      <c r="I9462" t="s">
        <v>36954</v>
      </c>
      <c r="J9462">
        <v>-34.389987949999998</v>
      </c>
      <c r="K9462">
        <v>116.80495449999999</v>
      </c>
      <c r="N9462">
        <v>0.66439366</v>
      </c>
      <c r="T9462">
        <v>1.227583E-2</v>
      </c>
      <c r="U9462">
        <v>0.26109478000000003</v>
      </c>
      <c r="V9462">
        <v>1.2275833999999999E-2</v>
      </c>
      <c r="W9462" t="s">
        <v>36955</v>
      </c>
      <c r="X9462" t="s">
        <v>36956</v>
      </c>
      <c r="Y9462">
        <v>10</v>
      </c>
      <c r="Z9462">
        <v>0.66439366</v>
      </c>
      <c r="AA9462" t="s">
        <v>39</v>
      </c>
      <c r="AB9462" t="s">
        <v>32795</v>
      </c>
      <c r="AC9462">
        <v>5</v>
      </c>
      <c r="AD9462">
        <v>0</v>
      </c>
    </row>
    <row r="9463" spans="1:30" x14ac:dyDescent="0.35">
      <c r="A9463">
        <v>661341</v>
      </c>
      <c r="B9463">
        <v>148.0298004</v>
      </c>
      <c r="C9463">
        <v>2.55492783</v>
      </c>
      <c r="D9463" t="s">
        <v>34584</v>
      </c>
      <c r="E9463" t="s">
        <v>36957</v>
      </c>
      <c r="F9463" t="s">
        <v>32789</v>
      </c>
      <c r="G9463" t="s">
        <v>36958</v>
      </c>
      <c r="H9463" t="s">
        <v>36959</v>
      </c>
      <c r="I9463" t="s">
        <v>36960</v>
      </c>
      <c r="J9463">
        <v>-34.387882230000002</v>
      </c>
      <c r="K9463">
        <v>116.7972412</v>
      </c>
      <c r="N9463">
        <v>0.87830052999999997</v>
      </c>
      <c r="T9463">
        <v>8.5894000000000005E-3</v>
      </c>
      <c r="U9463">
        <v>0.39066127</v>
      </c>
      <c r="V9463">
        <v>8.5894040000000001E-3</v>
      </c>
      <c r="W9463" t="s">
        <v>36961</v>
      </c>
      <c r="X9463" t="s">
        <v>36962</v>
      </c>
      <c r="Y9463">
        <v>12</v>
      </c>
      <c r="Z9463">
        <v>0.87830052999999997</v>
      </c>
      <c r="AA9463" t="s">
        <v>39</v>
      </c>
      <c r="AB9463" t="s">
        <v>32795</v>
      </c>
      <c r="AC9463">
        <v>6</v>
      </c>
      <c r="AD9463">
        <v>0</v>
      </c>
    </row>
    <row r="9464" spans="1:30" x14ac:dyDescent="0.35">
      <c r="A9464">
        <v>661340</v>
      </c>
      <c r="B9464">
        <v>148.41999050000001</v>
      </c>
      <c r="C9464">
        <v>3.0778124299999998</v>
      </c>
      <c r="D9464" t="s">
        <v>34584</v>
      </c>
      <c r="E9464" t="s">
        <v>36963</v>
      </c>
      <c r="F9464" t="s">
        <v>32789</v>
      </c>
      <c r="G9464" t="s">
        <v>36964</v>
      </c>
      <c r="H9464" t="s">
        <v>36965</v>
      </c>
      <c r="J9464">
        <v>-34.38739777</v>
      </c>
      <c r="K9464">
        <v>116.7963791</v>
      </c>
      <c r="N9464">
        <v>0.88979657000000001</v>
      </c>
      <c r="T9464">
        <v>8.6308800000000005E-3</v>
      </c>
      <c r="U9464">
        <v>0.2671617</v>
      </c>
      <c r="V9464">
        <v>8.6308800000000005E-3</v>
      </c>
      <c r="W9464" t="s">
        <v>36966</v>
      </c>
      <c r="X9464" t="s">
        <v>36967</v>
      </c>
      <c r="Y9464">
        <v>10</v>
      </c>
      <c r="Z9464">
        <v>0.88979657000000001</v>
      </c>
      <c r="AA9464" t="s">
        <v>39</v>
      </c>
      <c r="AB9464" t="s">
        <v>32795</v>
      </c>
      <c r="AC9464">
        <v>5</v>
      </c>
      <c r="AD9464">
        <v>0</v>
      </c>
    </row>
    <row r="9465" spans="1:30" x14ac:dyDescent="0.35">
      <c r="A9465">
        <v>661344</v>
      </c>
      <c r="B9465">
        <v>98.344024660000002</v>
      </c>
      <c r="C9465">
        <v>2.8095447999999998</v>
      </c>
      <c r="D9465" t="s">
        <v>34584</v>
      </c>
      <c r="E9465" t="s">
        <v>36968</v>
      </c>
      <c r="F9465" t="s">
        <v>32789</v>
      </c>
      <c r="G9465" t="s">
        <v>36969</v>
      </c>
      <c r="H9465" t="s">
        <v>36970</v>
      </c>
      <c r="I9465" t="s">
        <v>36971</v>
      </c>
      <c r="J9465">
        <v>-34.41910172</v>
      </c>
      <c r="K9465">
        <v>116.7944794</v>
      </c>
      <c r="N9465">
        <v>1.2944427700000001</v>
      </c>
      <c r="T9465">
        <v>2.417704E-2</v>
      </c>
      <c r="U9465">
        <v>0.38990974</v>
      </c>
      <c r="V9465">
        <v>2.4177039000000001E-2</v>
      </c>
      <c r="W9465" t="s">
        <v>36972</v>
      </c>
      <c r="X9465" t="s">
        <v>36973</v>
      </c>
      <c r="Y9465">
        <v>11</v>
      </c>
      <c r="Z9465">
        <v>1.2944427700000001</v>
      </c>
      <c r="AA9465" t="s">
        <v>39</v>
      </c>
      <c r="AB9465" t="s">
        <v>32795</v>
      </c>
      <c r="AC9465">
        <v>6</v>
      </c>
      <c r="AD9465">
        <v>0</v>
      </c>
    </row>
    <row r="9466" spans="1:30" x14ac:dyDescent="0.35">
      <c r="A9466">
        <v>661345</v>
      </c>
      <c r="B9466">
        <v>100.0610657</v>
      </c>
      <c r="C9466">
        <v>2.9316051000000001</v>
      </c>
      <c r="D9466" t="s">
        <v>34584</v>
      </c>
      <c r="E9466" t="s">
        <v>36974</v>
      </c>
      <c r="F9466" t="s">
        <v>32789</v>
      </c>
      <c r="G9466" t="s">
        <v>36975</v>
      </c>
      <c r="H9466" t="s">
        <v>36976</v>
      </c>
      <c r="I9466" t="s">
        <v>36977</v>
      </c>
      <c r="J9466">
        <v>-34.422615049999997</v>
      </c>
      <c r="K9466">
        <v>116.7945938</v>
      </c>
      <c r="N9466">
        <v>0.71295094999999997</v>
      </c>
      <c r="T9466">
        <v>2.7673610000000001E-2</v>
      </c>
      <c r="U9466">
        <v>0.23975441</v>
      </c>
      <c r="V9466">
        <v>2.7673613E-2</v>
      </c>
      <c r="W9466" t="s">
        <v>36978</v>
      </c>
      <c r="X9466" t="s">
        <v>36979</v>
      </c>
      <c r="Y9466">
        <v>10</v>
      </c>
      <c r="Z9466">
        <v>0.71295094999999997</v>
      </c>
      <c r="AA9466" t="s">
        <v>39</v>
      </c>
      <c r="AB9466" t="s">
        <v>32795</v>
      </c>
      <c r="AC9466">
        <v>5</v>
      </c>
      <c r="AD9466">
        <v>0</v>
      </c>
    </row>
    <row r="9467" spans="1:30" x14ac:dyDescent="0.35">
      <c r="A9467">
        <v>661346</v>
      </c>
      <c r="B9467">
        <v>102.62527470000001</v>
      </c>
      <c r="C9467">
        <v>3.5045518900000001</v>
      </c>
      <c r="D9467" t="s">
        <v>34584</v>
      </c>
      <c r="E9467" t="s">
        <v>36980</v>
      </c>
      <c r="F9467" t="s">
        <v>32789</v>
      </c>
      <c r="G9467" t="s">
        <v>36981</v>
      </c>
      <c r="H9467" t="s">
        <v>36982</v>
      </c>
      <c r="I9467" t="s">
        <v>36983</v>
      </c>
      <c r="J9467">
        <v>-34.42782974</v>
      </c>
      <c r="K9467">
        <v>116.8002777</v>
      </c>
      <c r="N9467">
        <v>0.75474211999999996</v>
      </c>
      <c r="T9467">
        <v>3.356203E-2</v>
      </c>
      <c r="U9467">
        <v>0.23275554000000001</v>
      </c>
      <c r="V9467">
        <v>3.3562027000000001E-2</v>
      </c>
      <c r="W9467" t="s">
        <v>36984</v>
      </c>
      <c r="X9467" t="s">
        <v>36985</v>
      </c>
      <c r="Y9467">
        <v>10</v>
      </c>
      <c r="Z9467">
        <v>0.75474211999999996</v>
      </c>
      <c r="AA9467" t="s">
        <v>39</v>
      </c>
      <c r="AB9467" t="s">
        <v>32795</v>
      </c>
      <c r="AC9467">
        <v>5</v>
      </c>
      <c r="AD9467">
        <v>0</v>
      </c>
    </row>
    <row r="9468" spans="1:30" x14ac:dyDescent="0.35">
      <c r="A9468">
        <v>661347</v>
      </c>
      <c r="B9468">
        <v>153.39871220000001</v>
      </c>
      <c r="C9468">
        <v>2.7831757100000001</v>
      </c>
      <c r="D9468" t="s">
        <v>34584</v>
      </c>
      <c r="E9468" t="s">
        <v>36986</v>
      </c>
      <c r="F9468" t="s">
        <v>32789</v>
      </c>
      <c r="G9468" t="s">
        <v>36987</v>
      </c>
      <c r="H9468" t="s">
        <v>36988</v>
      </c>
      <c r="I9468" t="s">
        <v>36989</v>
      </c>
      <c r="J9468">
        <v>-34.382225040000002</v>
      </c>
      <c r="K9468">
        <v>116.8011322</v>
      </c>
      <c r="N9468">
        <v>1.0998398700000001</v>
      </c>
      <c r="T9468">
        <v>1.507411E-2</v>
      </c>
      <c r="U9468">
        <v>0.39386851000000001</v>
      </c>
      <c r="V9468">
        <v>1.5074112000000001E-2</v>
      </c>
      <c r="W9468" t="s">
        <v>36990</v>
      </c>
      <c r="X9468" t="s">
        <v>36991</v>
      </c>
      <c r="Y9468">
        <v>12</v>
      </c>
      <c r="Z9468">
        <v>1.0998398700000001</v>
      </c>
      <c r="AA9468" t="s">
        <v>39</v>
      </c>
      <c r="AB9468" t="s">
        <v>32795</v>
      </c>
      <c r="AC9468">
        <v>6</v>
      </c>
      <c r="AD9468">
        <v>0</v>
      </c>
    </row>
    <row r="9469" spans="1:30" x14ac:dyDescent="0.35">
      <c r="A9469">
        <v>661348</v>
      </c>
      <c r="B9469">
        <v>172.5834198</v>
      </c>
      <c r="C9469">
        <v>2.7792623000000001</v>
      </c>
      <c r="D9469" t="s">
        <v>34584</v>
      </c>
      <c r="E9469" t="s">
        <v>36992</v>
      </c>
      <c r="F9469" t="s">
        <v>32789</v>
      </c>
      <c r="G9469" t="s">
        <v>36993</v>
      </c>
      <c r="H9469" t="s">
        <v>36994</v>
      </c>
      <c r="I9469" t="s">
        <v>36995</v>
      </c>
      <c r="J9469">
        <v>-34.417476649999998</v>
      </c>
      <c r="K9469">
        <v>116.7921066</v>
      </c>
      <c r="N9469">
        <v>0.68006591000000005</v>
      </c>
      <c r="T9469">
        <v>2.242893E-2</v>
      </c>
      <c r="U9469">
        <v>0.38781428000000001</v>
      </c>
      <c r="V9469">
        <v>2.2428931999999999E-2</v>
      </c>
      <c r="W9469" t="s">
        <v>36996</v>
      </c>
      <c r="X9469" t="s">
        <v>36997</v>
      </c>
      <c r="Y9469">
        <v>10</v>
      </c>
      <c r="Z9469">
        <v>0.68006591000000005</v>
      </c>
      <c r="AA9469" t="s">
        <v>39</v>
      </c>
      <c r="AB9469" t="s">
        <v>32795</v>
      </c>
      <c r="AC9469">
        <v>5</v>
      </c>
      <c r="AD9469">
        <v>0</v>
      </c>
    </row>
    <row r="9470" spans="1:30" x14ac:dyDescent="0.35">
      <c r="A9470">
        <v>661349</v>
      </c>
      <c r="B9470">
        <v>149.65392299999999</v>
      </c>
      <c r="C9470">
        <v>2.9619355199999999</v>
      </c>
      <c r="D9470" t="s">
        <v>34584</v>
      </c>
      <c r="E9470" t="s">
        <v>36998</v>
      </c>
      <c r="F9470" t="s">
        <v>32789</v>
      </c>
      <c r="G9470" t="s">
        <v>36999</v>
      </c>
      <c r="H9470" t="s">
        <v>37000</v>
      </c>
      <c r="I9470" t="s">
        <v>37001</v>
      </c>
      <c r="J9470">
        <v>-34.385860440000002</v>
      </c>
      <c r="K9470">
        <v>116.79382320000001</v>
      </c>
      <c r="N9470">
        <v>0.46912604000000002</v>
      </c>
      <c r="T9470">
        <v>9.3357800000000001E-3</v>
      </c>
      <c r="U9470">
        <v>0.38782137999999999</v>
      </c>
      <c r="V9470">
        <v>9.3357830000000003E-3</v>
      </c>
      <c r="W9470" t="s">
        <v>37002</v>
      </c>
      <c r="X9470" t="s">
        <v>37003</v>
      </c>
      <c r="Y9470">
        <v>10</v>
      </c>
      <c r="Z9470">
        <v>0.46912604000000002</v>
      </c>
      <c r="AA9470" t="s">
        <v>39</v>
      </c>
      <c r="AB9470" t="s">
        <v>32795</v>
      </c>
      <c r="AC9470">
        <v>6</v>
      </c>
      <c r="AD9470">
        <v>0</v>
      </c>
    </row>
    <row r="9471" spans="1:30" x14ac:dyDescent="0.35">
      <c r="A9471">
        <v>661350</v>
      </c>
      <c r="B9471">
        <v>113.60363769999999</v>
      </c>
      <c r="C9471">
        <v>3.3435337500000002</v>
      </c>
      <c r="D9471" t="s">
        <v>34584</v>
      </c>
      <c r="E9471" t="s">
        <v>37004</v>
      </c>
      <c r="F9471" t="s">
        <v>32789</v>
      </c>
      <c r="G9471" t="s">
        <v>37005</v>
      </c>
      <c r="H9471" t="s">
        <v>37006</v>
      </c>
      <c r="I9471" t="s">
        <v>37007</v>
      </c>
      <c r="J9471">
        <v>-34.447547909999997</v>
      </c>
      <c r="K9471">
        <v>116.7880325</v>
      </c>
      <c r="N9471">
        <v>0.35712651000000001</v>
      </c>
      <c r="T9471">
        <v>5.2492919999999998E-2</v>
      </c>
      <c r="U9471">
        <v>0.38819522000000001</v>
      </c>
      <c r="V9471">
        <v>5.2492924000000003E-2</v>
      </c>
      <c r="W9471" t="s">
        <v>37008</v>
      </c>
      <c r="X9471" t="s">
        <v>37009</v>
      </c>
      <c r="Y9471">
        <v>12</v>
      </c>
      <c r="Z9471">
        <v>0.35712651000000001</v>
      </c>
      <c r="AA9471" t="s">
        <v>39</v>
      </c>
      <c r="AB9471" t="s">
        <v>32795</v>
      </c>
      <c r="AC9471">
        <v>6</v>
      </c>
      <c r="AD9471">
        <v>0</v>
      </c>
    </row>
    <row r="9472" spans="1:30" x14ac:dyDescent="0.35">
      <c r="A9472">
        <v>661353</v>
      </c>
      <c r="B9472">
        <v>123.876627</v>
      </c>
      <c r="C9472">
        <v>10</v>
      </c>
      <c r="D9472" t="s">
        <v>37010</v>
      </c>
      <c r="E9472" t="s">
        <v>37011</v>
      </c>
      <c r="F9472" t="s">
        <v>32789</v>
      </c>
      <c r="G9472" t="s">
        <v>37012</v>
      </c>
      <c r="H9472" t="s">
        <v>37013</v>
      </c>
      <c r="I9472" t="s">
        <v>37014</v>
      </c>
      <c r="J9472">
        <v>-32.83243942</v>
      </c>
      <c r="K9472">
        <v>138.14016720000001</v>
      </c>
      <c r="N9472">
        <v>1.57052693</v>
      </c>
      <c r="T9472">
        <v>0.34945777</v>
      </c>
      <c r="U9472">
        <v>2.3788888400000001</v>
      </c>
      <c r="V9472">
        <v>0.34945777099999997</v>
      </c>
      <c r="W9472" t="s">
        <v>37015</v>
      </c>
      <c r="X9472" t="s">
        <v>37016</v>
      </c>
      <c r="Y9472">
        <v>13</v>
      </c>
      <c r="Z9472">
        <v>1.57052693</v>
      </c>
      <c r="AA9472" t="s">
        <v>39</v>
      </c>
      <c r="AB9472" t="s">
        <v>32795</v>
      </c>
      <c r="AC9472">
        <v>7</v>
      </c>
      <c r="AD9472">
        <v>1</v>
      </c>
    </row>
    <row r="9473" spans="1:30" x14ac:dyDescent="0.35">
      <c r="A9473">
        <v>661355</v>
      </c>
      <c r="B9473">
        <v>133.60295869999999</v>
      </c>
      <c r="C9473">
        <v>10</v>
      </c>
      <c r="D9473" t="s">
        <v>37017</v>
      </c>
      <c r="E9473" t="s">
        <v>37018</v>
      </c>
      <c r="F9473" t="s">
        <v>32789</v>
      </c>
      <c r="G9473" t="s">
        <v>37019</v>
      </c>
      <c r="H9473" t="s">
        <v>37020</v>
      </c>
      <c r="I9473" t="s">
        <v>37021</v>
      </c>
      <c r="J9473">
        <v>-31.51783562</v>
      </c>
      <c r="K9473">
        <v>138.85621639999999</v>
      </c>
      <c r="N9473">
        <v>1.60643604</v>
      </c>
      <c r="T9473">
        <v>0.57964647000000002</v>
      </c>
      <c r="U9473">
        <v>2.3619446800000001</v>
      </c>
      <c r="V9473">
        <v>0.57964646799999997</v>
      </c>
      <c r="W9473" t="s">
        <v>37022</v>
      </c>
      <c r="X9473" t="s">
        <v>37023</v>
      </c>
      <c r="Y9473">
        <v>5</v>
      </c>
      <c r="Z9473">
        <v>1.60643604</v>
      </c>
      <c r="AA9473" t="s">
        <v>39</v>
      </c>
      <c r="AB9473" t="s">
        <v>32795</v>
      </c>
      <c r="AC9473">
        <v>3</v>
      </c>
      <c r="AD9473">
        <v>0</v>
      </c>
    </row>
    <row r="9474" spans="1:30" x14ac:dyDescent="0.35">
      <c r="A9474">
        <v>661385</v>
      </c>
      <c r="B9474">
        <v>140.41662600000001</v>
      </c>
      <c r="C9474">
        <v>2.3858788</v>
      </c>
      <c r="D9474" t="s">
        <v>34584</v>
      </c>
      <c r="E9474" t="s">
        <v>37024</v>
      </c>
      <c r="F9474" t="s">
        <v>32789</v>
      </c>
      <c r="G9474" t="s">
        <v>37025</v>
      </c>
      <c r="H9474" t="s">
        <v>37026</v>
      </c>
      <c r="I9474" t="s">
        <v>37027</v>
      </c>
      <c r="J9474">
        <v>-34.396617890000002</v>
      </c>
      <c r="K9474">
        <v>116.8001022</v>
      </c>
      <c r="N9474">
        <v>0.98083507000000003</v>
      </c>
      <c r="T9474">
        <v>7.3770399999999996E-3</v>
      </c>
      <c r="U9474">
        <v>0.39320260000000001</v>
      </c>
      <c r="V9474">
        <v>7.3770390000000002E-3</v>
      </c>
      <c r="W9474" t="s">
        <v>37028</v>
      </c>
      <c r="X9474" t="s">
        <v>37029</v>
      </c>
      <c r="Y9474">
        <v>12</v>
      </c>
      <c r="Z9474">
        <v>0.98083507000000003</v>
      </c>
      <c r="AA9474" t="s">
        <v>39</v>
      </c>
      <c r="AB9474" t="s">
        <v>32795</v>
      </c>
      <c r="AC9474">
        <v>6</v>
      </c>
      <c r="AD9474">
        <v>0</v>
      </c>
    </row>
    <row r="9475" spans="1:30" x14ac:dyDescent="0.35">
      <c r="A9475">
        <v>661365</v>
      </c>
      <c r="B9475">
        <v>99.321655269999994</v>
      </c>
      <c r="C9475">
        <v>2.9649903800000001</v>
      </c>
      <c r="D9475" t="s">
        <v>34584</v>
      </c>
      <c r="E9475" t="s">
        <v>37030</v>
      </c>
      <c r="F9475" t="s">
        <v>32789</v>
      </c>
      <c r="G9475" t="s">
        <v>37031</v>
      </c>
      <c r="H9475" t="s">
        <v>37032</v>
      </c>
      <c r="I9475" t="s">
        <v>37033</v>
      </c>
      <c r="J9475">
        <v>-34.421115880000002</v>
      </c>
      <c r="K9475">
        <v>116.7942276</v>
      </c>
      <c r="N9475">
        <v>1.1604069699999999</v>
      </c>
      <c r="T9475">
        <v>2.6156499999999999E-2</v>
      </c>
      <c r="U9475">
        <v>0.38988655999999999</v>
      </c>
      <c r="V9475">
        <v>2.6156498E-2</v>
      </c>
      <c r="W9475" t="s">
        <v>37034</v>
      </c>
      <c r="X9475" t="s">
        <v>37035</v>
      </c>
      <c r="Y9475">
        <v>12</v>
      </c>
      <c r="Z9475">
        <v>1.1604069699999999</v>
      </c>
      <c r="AA9475" t="s">
        <v>39</v>
      </c>
      <c r="AB9475" t="s">
        <v>32795</v>
      </c>
      <c r="AC9475">
        <v>6</v>
      </c>
      <c r="AD9475">
        <v>0</v>
      </c>
    </row>
    <row r="9476" spans="1:30" x14ac:dyDescent="0.35">
      <c r="A9476">
        <v>661387</v>
      </c>
      <c r="B9476">
        <v>154.69635769999999</v>
      </c>
      <c r="C9476">
        <v>3.44505405</v>
      </c>
      <c r="D9476" t="s">
        <v>34584</v>
      </c>
      <c r="E9476" t="s">
        <v>37036</v>
      </c>
      <c r="F9476" t="s">
        <v>32789</v>
      </c>
      <c r="G9476" t="s">
        <v>37037</v>
      </c>
      <c r="H9476" t="s">
        <v>37038</v>
      </c>
      <c r="I9476" t="s">
        <v>37039</v>
      </c>
      <c r="J9476">
        <v>-34.380821230000002</v>
      </c>
      <c r="K9476">
        <v>116.8010178</v>
      </c>
      <c r="N9476">
        <v>0.81971819999999995</v>
      </c>
      <c r="T9476">
        <v>1.6228650000000001E-2</v>
      </c>
      <c r="U9476">
        <v>0.39378378000000003</v>
      </c>
      <c r="V9476">
        <v>1.6228650000000001E-2</v>
      </c>
      <c r="W9476" t="s">
        <v>37040</v>
      </c>
      <c r="X9476" t="s">
        <v>37041</v>
      </c>
      <c r="Y9476">
        <v>12</v>
      </c>
      <c r="Z9476">
        <v>0.81971819999999995</v>
      </c>
      <c r="AA9476" t="s">
        <v>39</v>
      </c>
      <c r="AB9476" t="s">
        <v>32795</v>
      </c>
      <c r="AC9476">
        <v>6</v>
      </c>
      <c r="AD9476">
        <v>0</v>
      </c>
    </row>
    <row r="9477" spans="1:30" x14ac:dyDescent="0.35">
      <c r="A9477">
        <v>661383</v>
      </c>
      <c r="B9477">
        <v>144.9878387</v>
      </c>
      <c r="C9477">
        <v>2.4465122199999998</v>
      </c>
      <c r="D9477" t="s">
        <v>34584</v>
      </c>
      <c r="E9477" t="s">
        <v>37042</v>
      </c>
      <c r="F9477" t="s">
        <v>32789</v>
      </c>
      <c r="G9477" t="s">
        <v>37043</v>
      </c>
      <c r="H9477" t="s">
        <v>37044</v>
      </c>
      <c r="I9477" t="s">
        <v>37045</v>
      </c>
      <c r="J9477">
        <v>-34.390972140000002</v>
      </c>
      <c r="K9477">
        <v>116.7920151</v>
      </c>
      <c r="N9477">
        <v>1.53961668</v>
      </c>
      <c r="T9477">
        <v>4.0508300000000001E-3</v>
      </c>
      <c r="U9477">
        <v>0.38638033999999999</v>
      </c>
      <c r="V9477">
        <v>4.0508269999999999E-3</v>
      </c>
      <c r="W9477" t="s">
        <v>37046</v>
      </c>
      <c r="X9477" t="s">
        <v>37047</v>
      </c>
      <c r="Y9477">
        <v>9</v>
      </c>
      <c r="Z9477">
        <v>1.53961668</v>
      </c>
      <c r="AA9477" t="s">
        <v>39</v>
      </c>
      <c r="AB9477" t="s">
        <v>32795</v>
      </c>
      <c r="AC9477">
        <v>5</v>
      </c>
      <c r="AD9477">
        <v>0</v>
      </c>
    </row>
    <row r="9478" spans="1:30" x14ac:dyDescent="0.35">
      <c r="A9478">
        <v>661384</v>
      </c>
      <c r="B9478">
        <v>130.09553529999999</v>
      </c>
      <c r="C9478">
        <v>2.71408725</v>
      </c>
      <c r="D9478" t="s">
        <v>34584</v>
      </c>
      <c r="E9478" t="s">
        <v>37048</v>
      </c>
      <c r="F9478" t="s">
        <v>32789</v>
      </c>
      <c r="G9478" t="s">
        <v>37049</v>
      </c>
      <c r="H9478" t="s">
        <v>37050</v>
      </c>
      <c r="I9478" t="s">
        <v>37051</v>
      </c>
      <c r="J9478">
        <v>-34.403198240000002</v>
      </c>
      <c r="K9478">
        <v>116.7873917</v>
      </c>
      <c r="N9478">
        <v>1.4418141600000001</v>
      </c>
      <c r="T9478">
        <v>8.8229799999999994E-3</v>
      </c>
      <c r="U9478">
        <v>0.38296488000000001</v>
      </c>
      <c r="V9478">
        <v>8.8229759999999997E-3</v>
      </c>
      <c r="W9478" t="s">
        <v>37052</v>
      </c>
      <c r="X9478" t="s">
        <v>37053</v>
      </c>
      <c r="Y9478">
        <v>10</v>
      </c>
      <c r="Z9478">
        <v>1.4418141600000001</v>
      </c>
      <c r="AA9478" t="s">
        <v>39</v>
      </c>
      <c r="AB9478" t="s">
        <v>32795</v>
      </c>
      <c r="AC9478">
        <v>5</v>
      </c>
      <c r="AD9478">
        <v>0</v>
      </c>
    </row>
    <row r="9479" spans="1:30" x14ac:dyDescent="0.35">
      <c r="A9479">
        <v>661386</v>
      </c>
      <c r="B9479">
        <v>173.8106842</v>
      </c>
      <c r="C9479">
        <v>2.86043549</v>
      </c>
      <c r="D9479" t="s">
        <v>34584</v>
      </c>
      <c r="E9479" t="s">
        <v>37054</v>
      </c>
      <c r="F9479" t="s">
        <v>32789</v>
      </c>
      <c r="G9479" t="s">
        <v>37055</v>
      </c>
      <c r="H9479" t="s">
        <v>37056</v>
      </c>
      <c r="I9479" t="s">
        <v>37057</v>
      </c>
      <c r="J9479">
        <v>-34.418804170000001</v>
      </c>
      <c r="K9479">
        <v>116.7927933</v>
      </c>
      <c r="N9479">
        <v>0.50780484000000004</v>
      </c>
      <c r="T9479">
        <v>2.3773579999999999E-2</v>
      </c>
      <c r="U9479">
        <v>0.14621323</v>
      </c>
      <c r="V9479">
        <v>2.3773575000000002E-2</v>
      </c>
      <c r="W9479" t="s">
        <v>37058</v>
      </c>
      <c r="X9479" t="s">
        <v>37059</v>
      </c>
      <c r="Y9479">
        <v>8</v>
      </c>
      <c r="Z9479">
        <v>0.50780484000000004</v>
      </c>
      <c r="AA9479" t="s">
        <v>39</v>
      </c>
      <c r="AB9479" t="s">
        <v>32795</v>
      </c>
      <c r="AC9479">
        <v>4</v>
      </c>
      <c r="AD9479">
        <v>0</v>
      </c>
    </row>
    <row r="9480" spans="1:30" x14ac:dyDescent="0.35">
      <c r="A9480">
        <v>661388</v>
      </c>
      <c r="B9480">
        <v>144.3961563</v>
      </c>
      <c r="C9480">
        <v>3.6053278400000002</v>
      </c>
      <c r="D9480" t="s">
        <v>34584</v>
      </c>
      <c r="E9480" t="s">
        <v>37060</v>
      </c>
      <c r="F9480" t="s">
        <v>32789</v>
      </c>
      <c r="G9480" t="s">
        <v>37061</v>
      </c>
      <c r="H9480" t="s">
        <v>37062</v>
      </c>
      <c r="I9480" t="s">
        <v>37063</v>
      </c>
      <c r="J9480">
        <v>-34.392292019999999</v>
      </c>
      <c r="K9480">
        <v>116.80718229999999</v>
      </c>
      <c r="N9480">
        <v>1.07247464</v>
      </c>
      <c r="T9480">
        <v>1.3330079999999999E-2</v>
      </c>
      <c r="U9480">
        <v>0.25816399000000001</v>
      </c>
      <c r="V9480">
        <v>1.3330084000000001E-2</v>
      </c>
      <c r="W9480" t="s">
        <v>37064</v>
      </c>
      <c r="X9480" t="s">
        <v>37065</v>
      </c>
      <c r="Y9480">
        <v>8</v>
      </c>
      <c r="Z9480">
        <v>1.07247464</v>
      </c>
      <c r="AA9480" t="s">
        <v>39</v>
      </c>
      <c r="AB9480" t="s">
        <v>32795</v>
      </c>
      <c r="AC9480">
        <v>4</v>
      </c>
      <c r="AD9480">
        <v>0</v>
      </c>
    </row>
    <row r="9481" spans="1:30" x14ac:dyDescent="0.35">
      <c r="A9481">
        <v>661389</v>
      </c>
      <c r="B9481">
        <v>244.1232986</v>
      </c>
      <c r="C9481">
        <v>2.02025962</v>
      </c>
      <c r="D9481" t="s">
        <v>34584</v>
      </c>
      <c r="E9481" t="s">
        <v>37066</v>
      </c>
      <c r="F9481" t="s">
        <v>32789</v>
      </c>
      <c r="G9481" t="s">
        <v>37067</v>
      </c>
      <c r="H9481" t="s">
        <v>37068</v>
      </c>
      <c r="J9481">
        <v>-34.427707669999997</v>
      </c>
      <c r="K9481">
        <v>116.7951889</v>
      </c>
      <c r="N9481">
        <v>0.86996976000000004</v>
      </c>
      <c r="T9481">
        <v>3.2777569999999999E-2</v>
      </c>
      <c r="U9481">
        <v>0.15288800999999999</v>
      </c>
      <c r="V9481">
        <v>3.2777566000000001E-2</v>
      </c>
      <c r="W9481" t="s">
        <v>37069</v>
      </c>
      <c r="X9481" t="s">
        <v>37070</v>
      </c>
      <c r="Y9481">
        <v>5</v>
      </c>
      <c r="Z9481">
        <v>0.86996976000000004</v>
      </c>
      <c r="AA9481" t="s">
        <v>39</v>
      </c>
      <c r="AB9481" t="s">
        <v>32795</v>
      </c>
      <c r="AC9481">
        <v>3</v>
      </c>
      <c r="AD9481">
        <v>0</v>
      </c>
    </row>
    <row r="9482" spans="1:30" x14ac:dyDescent="0.35">
      <c r="A9482">
        <v>661391</v>
      </c>
      <c r="B9482">
        <v>143.09019470000001</v>
      </c>
      <c r="C9482">
        <v>2.4788858899999999</v>
      </c>
      <c r="D9482" t="s">
        <v>34584</v>
      </c>
      <c r="E9482" t="s">
        <v>37071</v>
      </c>
      <c r="F9482" t="s">
        <v>32789</v>
      </c>
      <c r="G9482" t="s">
        <v>37072</v>
      </c>
      <c r="H9482" t="s">
        <v>37073</v>
      </c>
      <c r="J9482">
        <v>-34.400070190000001</v>
      </c>
      <c r="K9482">
        <v>116.8087158</v>
      </c>
      <c r="N9482">
        <v>1.4158750099999999</v>
      </c>
      <c r="T9482">
        <v>1.5187620000000001E-2</v>
      </c>
      <c r="U9482">
        <v>0.25098163000000001</v>
      </c>
      <c r="V9482">
        <v>1.5187615999999999E-2</v>
      </c>
      <c r="W9482" t="s">
        <v>37074</v>
      </c>
      <c r="X9482" t="s">
        <v>37075</v>
      </c>
      <c r="Y9482">
        <v>5</v>
      </c>
      <c r="Z9482">
        <v>1.4158750099999999</v>
      </c>
      <c r="AA9482" t="s">
        <v>39</v>
      </c>
      <c r="AB9482" t="s">
        <v>32795</v>
      </c>
      <c r="AC9482">
        <v>3</v>
      </c>
      <c r="AD9482">
        <v>0</v>
      </c>
    </row>
    <row r="9483" spans="1:30" x14ac:dyDescent="0.35">
      <c r="A9483">
        <v>661392</v>
      </c>
      <c r="B9483">
        <v>273.92573549999997</v>
      </c>
      <c r="C9483">
        <v>10</v>
      </c>
      <c r="D9483" t="s">
        <v>37076</v>
      </c>
      <c r="E9483" t="s">
        <v>37077</v>
      </c>
      <c r="F9483" t="s">
        <v>32789</v>
      </c>
      <c r="G9483" t="s">
        <v>37078</v>
      </c>
      <c r="H9483" t="s">
        <v>37079</v>
      </c>
      <c r="I9483" t="s">
        <v>37080</v>
      </c>
      <c r="J9483">
        <v>-33.9548378</v>
      </c>
      <c r="K9483">
        <v>146.8292084</v>
      </c>
      <c r="N9483">
        <v>2.7996587499999999</v>
      </c>
      <c r="T9483">
        <v>1.34426987</v>
      </c>
      <c r="U9483">
        <v>3.6491289099999999</v>
      </c>
      <c r="V9483">
        <v>1.3442698719999999</v>
      </c>
      <c r="W9483" t="s">
        <v>37081</v>
      </c>
      <c r="X9483" t="s">
        <v>37082</v>
      </c>
      <c r="Y9483">
        <v>10</v>
      </c>
      <c r="Z9483">
        <v>2.7996587499999999</v>
      </c>
      <c r="AA9483" t="s">
        <v>39</v>
      </c>
      <c r="AB9483" t="s">
        <v>32795</v>
      </c>
      <c r="AC9483">
        <v>7</v>
      </c>
      <c r="AD9483">
        <v>1</v>
      </c>
    </row>
    <row r="9484" spans="1:30" x14ac:dyDescent="0.35">
      <c r="A9484">
        <v>661405</v>
      </c>
      <c r="B9484">
        <v>171.0162354</v>
      </c>
      <c r="C9484">
        <v>2.3950481400000001</v>
      </c>
      <c r="D9484" t="s">
        <v>34584</v>
      </c>
      <c r="E9484" t="s">
        <v>37083</v>
      </c>
      <c r="F9484" t="s">
        <v>32789</v>
      </c>
      <c r="G9484" t="s">
        <v>37084</v>
      </c>
      <c r="H9484" t="s">
        <v>37085</v>
      </c>
      <c r="I9484" t="s">
        <v>37086</v>
      </c>
      <c r="J9484">
        <v>-34.385471340000002</v>
      </c>
      <c r="K9484">
        <v>116.791481</v>
      </c>
      <c r="N9484">
        <v>1.1130898499999999</v>
      </c>
      <c r="T9484">
        <v>9.5060400000000003E-3</v>
      </c>
      <c r="U9484">
        <v>0.38588294000000001</v>
      </c>
      <c r="V9484">
        <v>9.5060419999999993E-3</v>
      </c>
      <c r="W9484" t="s">
        <v>37087</v>
      </c>
      <c r="X9484" t="s">
        <v>37088</v>
      </c>
      <c r="Y9484">
        <v>10</v>
      </c>
      <c r="Z9484">
        <v>1.1130898499999999</v>
      </c>
      <c r="AA9484" t="s">
        <v>39</v>
      </c>
      <c r="AB9484" t="s">
        <v>32795</v>
      </c>
      <c r="AC9484">
        <v>5</v>
      </c>
      <c r="AD9484">
        <v>0</v>
      </c>
    </row>
    <row r="9485" spans="1:30" x14ac:dyDescent="0.35">
      <c r="A9485">
        <v>661418</v>
      </c>
      <c r="B9485">
        <v>184.6425629</v>
      </c>
      <c r="C9485">
        <v>3.04463244</v>
      </c>
      <c r="D9485" t="s">
        <v>37017</v>
      </c>
      <c r="E9485" t="s">
        <v>37089</v>
      </c>
      <c r="F9485" t="s">
        <v>32789</v>
      </c>
      <c r="G9485" t="s">
        <v>37090</v>
      </c>
      <c r="H9485" t="s">
        <v>37091</v>
      </c>
      <c r="I9485" t="s">
        <v>37092</v>
      </c>
      <c r="J9485">
        <v>-31.35093307</v>
      </c>
      <c r="K9485">
        <v>138.52781680000001</v>
      </c>
      <c r="N9485">
        <v>2.1330289699999998</v>
      </c>
      <c r="T9485">
        <v>0.54582721000000001</v>
      </c>
      <c r="U9485">
        <v>4.3217740100000004</v>
      </c>
      <c r="V9485">
        <v>0.54582721000000001</v>
      </c>
      <c r="W9485" t="s">
        <v>37093</v>
      </c>
      <c r="X9485" t="s">
        <v>37094</v>
      </c>
      <c r="Y9485">
        <v>16</v>
      </c>
      <c r="Z9485">
        <v>2.1330289699999998</v>
      </c>
      <c r="AA9485" t="s">
        <v>39</v>
      </c>
      <c r="AB9485" t="s">
        <v>32795</v>
      </c>
      <c r="AC9485">
        <v>9</v>
      </c>
      <c r="AD9485">
        <v>0</v>
      </c>
    </row>
    <row r="9486" spans="1:30" x14ac:dyDescent="0.35">
      <c r="A9486">
        <v>661406</v>
      </c>
      <c r="B9486">
        <v>144.34368900000001</v>
      </c>
      <c r="C9486">
        <v>2.6440866000000001</v>
      </c>
      <c r="D9486" t="s">
        <v>34584</v>
      </c>
      <c r="E9486" t="s">
        <v>37095</v>
      </c>
      <c r="F9486" t="s">
        <v>32789</v>
      </c>
      <c r="G9486" t="s">
        <v>37096</v>
      </c>
      <c r="H9486" t="s">
        <v>37097</v>
      </c>
      <c r="I9486" t="s">
        <v>37098</v>
      </c>
      <c r="J9486">
        <v>-34.392288209999997</v>
      </c>
      <c r="K9486">
        <v>116.80431369999999</v>
      </c>
      <c r="N9486">
        <v>1.16911254</v>
      </c>
      <c r="T9486">
        <v>1.101855E-2</v>
      </c>
      <c r="U9486">
        <v>0.39657347999999998</v>
      </c>
      <c r="V9486">
        <v>1.1018553E-2</v>
      </c>
      <c r="W9486" t="s">
        <v>37099</v>
      </c>
      <c r="X9486" t="s">
        <v>37100</v>
      </c>
      <c r="Y9486">
        <v>10</v>
      </c>
      <c r="Z9486">
        <v>1.16911254</v>
      </c>
      <c r="AA9486" t="s">
        <v>39</v>
      </c>
      <c r="AB9486" t="s">
        <v>32795</v>
      </c>
      <c r="AC9486">
        <v>5</v>
      </c>
      <c r="AD9486">
        <v>0</v>
      </c>
    </row>
    <row r="9487" spans="1:30" x14ac:dyDescent="0.35">
      <c r="A9487">
        <v>661409</v>
      </c>
      <c r="B9487">
        <v>154.7058868</v>
      </c>
      <c r="C9487">
        <v>2.7739496199999998</v>
      </c>
      <c r="D9487" t="s">
        <v>34584</v>
      </c>
      <c r="E9487" t="s">
        <v>37101</v>
      </c>
      <c r="F9487" t="s">
        <v>32789</v>
      </c>
      <c r="G9487" t="s">
        <v>37102</v>
      </c>
      <c r="H9487" t="s">
        <v>37103</v>
      </c>
      <c r="I9487" t="s">
        <v>37104</v>
      </c>
      <c r="J9487">
        <v>-34.38090897</v>
      </c>
      <c r="K9487">
        <v>116.8027191</v>
      </c>
      <c r="N9487">
        <v>1.4785674</v>
      </c>
      <c r="T9487">
        <v>1.6889919999999999E-2</v>
      </c>
      <c r="U9487">
        <v>0.39519008999999999</v>
      </c>
      <c r="V9487">
        <v>1.6889919999999999E-2</v>
      </c>
      <c r="W9487" t="s">
        <v>37105</v>
      </c>
      <c r="X9487" t="s">
        <v>37106</v>
      </c>
      <c r="Y9487">
        <v>12</v>
      </c>
      <c r="Z9487">
        <v>1.4785674</v>
      </c>
      <c r="AA9487" t="s">
        <v>39</v>
      </c>
      <c r="AB9487" t="s">
        <v>32795</v>
      </c>
      <c r="AC9487">
        <v>6</v>
      </c>
      <c r="AD9487">
        <v>0</v>
      </c>
    </row>
    <row r="9488" spans="1:30" x14ac:dyDescent="0.35">
      <c r="A9488">
        <v>661408</v>
      </c>
      <c r="B9488">
        <v>293.92031480000003</v>
      </c>
      <c r="C9488">
        <v>0</v>
      </c>
      <c r="D9488" t="s">
        <v>34584</v>
      </c>
      <c r="E9488" t="s">
        <v>37107</v>
      </c>
      <c r="F9488" t="s">
        <v>32789</v>
      </c>
      <c r="G9488" t="s">
        <v>37108</v>
      </c>
      <c r="H9488" t="s">
        <v>37109</v>
      </c>
      <c r="I9488" t="s">
        <v>37110</v>
      </c>
      <c r="J9488">
        <v>-34.565666200000003</v>
      </c>
      <c r="K9488">
        <v>116.6702805</v>
      </c>
      <c r="N9488">
        <v>0.87743578</v>
      </c>
      <c r="T9488">
        <v>7.6639600000000002E-2</v>
      </c>
      <c r="U9488">
        <v>0.29114329999999999</v>
      </c>
      <c r="V9488">
        <v>7.6639600000000002E-2</v>
      </c>
      <c r="W9488" t="s">
        <v>37111</v>
      </c>
      <c r="X9488" t="s">
        <v>37112</v>
      </c>
      <c r="Y9488">
        <v>7</v>
      </c>
      <c r="Z9488">
        <v>0.87743578</v>
      </c>
      <c r="AA9488" t="s">
        <v>39</v>
      </c>
      <c r="AB9488" t="s">
        <v>32795</v>
      </c>
      <c r="AC9488">
        <v>4</v>
      </c>
      <c r="AD9488">
        <v>0</v>
      </c>
    </row>
    <row r="9489" spans="1:30" x14ac:dyDescent="0.35">
      <c r="A9489">
        <v>661411</v>
      </c>
      <c r="B9489">
        <v>97.981781010000006</v>
      </c>
      <c r="C9489">
        <v>3.27357912</v>
      </c>
      <c r="D9489" t="s">
        <v>34584</v>
      </c>
      <c r="E9489" t="s">
        <v>37113</v>
      </c>
      <c r="F9489" t="s">
        <v>32789</v>
      </c>
      <c r="G9489" t="s">
        <v>37114</v>
      </c>
      <c r="H9489" t="s">
        <v>37115</v>
      </c>
      <c r="I9489" t="s">
        <v>37116</v>
      </c>
      <c r="J9489">
        <v>-34.41840363</v>
      </c>
      <c r="K9489">
        <v>116.792305</v>
      </c>
      <c r="N9489">
        <v>1.1474921199999999</v>
      </c>
      <c r="T9489">
        <v>2.3358029999999998E-2</v>
      </c>
      <c r="U9489">
        <v>0.38805768000000002</v>
      </c>
      <c r="V9489">
        <v>2.3358032000000001E-2</v>
      </c>
      <c r="W9489" t="s">
        <v>37117</v>
      </c>
      <c r="X9489" t="s">
        <v>37118</v>
      </c>
      <c r="Y9489">
        <v>12</v>
      </c>
      <c r="Z9489">
        <v>1.1474921199999999</v>
      </c>
      <c r="AA9489" t="s">
        <v>39</v>
      </c>
      <c r="AB9489" t="s">
        <v>32795</v>
      </c>
      <c r="AC9489">
        <v>6</v>
      </c>
      <c r="AD9489">
        <v>0</v>
      </c>
    </row>
    <row r="9490" spans="1:30" x14ac:dyDescent="0.35">
      <c r="A9490">
        <v>661410</v>
      </c>
      <c r="B9490">
        <v>98.218841549999993</v>
      </c>
      <c r="C9490">
        <v>3.16299295</v>
      </c>
      <c r="D9490" t="s">
        <v>34584</v>
      </c>
      <c r="E9490" t="s">
        <v>37119</v>
      </c>
      <c r="F9490" t="s">
        <v>32789</v>
      </c>
      <c r="G9490" t="s">
        <v>37120</v>
      </c>
      <c r="H9490" t="s">
        <v>37121</v>
      </c>
      <c r="I9490" t="s">
        <v>37122</v>
      </c>
      <c r="J9490">
        <v>-34.418804170000001</v>
      </c>
      <c r="K9490">
        <v>116.7982178</v>
      </c>
      <c r="N9490">
        <v>0.85105925000000004</v>
      </c>
      <c r="T9490">
        <v>2.4406000000000001E-2</v>
      </c>
      <c r="U9490">
        <v>0.39296195</v>
      </c>
      <c r="V9490">
        <v>2.4406005000000001E-2</v>
      </c>
      <c r="W9490" t="s">
        <v>37123</v>
      </c>
      <c r="X9490" t="s">
        <v>37124</v>
      </c>
      <c r="Y9490">
        <v>12</v>
      </c>
      <c r="Z9490">
        <v>0.85105925000000004</v>
      </c>
      <c r="AA9490" t="s">
        <v>39</v>
      </c>
      <c r="AB9490" t="s">
        <v>32795</v>
      </c>
      <c r="AC9490">
        <v>6</v>
      </c>
      <c r="AD9490">
        <v>0</v>
      </c>
    </row>
    <row r="9491" spans="1:30" x14ac:dyDescent="0.35">
      <c r="A9491">
        <v>661413</v>
      </c>
      <c r="B9491">
        <v>150.41693119999999</v>
      </c>
      <c r="C9491">
        <v>2.7979080700000001</v>
      </c>
      <c r="D9491" t="s">
        <v>34584</v>
      </c>
      <c r="E9491" t="s">
        <v>37125</v>
      </c>
      <c r="F9491" t="s">
        <v>32789</v>
      </c>
      <c r="G9491" t="s">
        <v>37126</v>
      </c>
      <c r="H9491" t="s">
        <v>37127</v>
      </c>
      <c r="J9491">
        <v>-34.38693619</v>
      </c>
      <c r="K9491">
        <v>116.7839584</v>
      </c>
      <c r="N9491">
        <v>0.58922308999999995</v>
      </c>
      <c r="T9491">
        <v>1.0126970000000001E-2</v>
      </c>
      <c r="U9491">
        <v>0.12465801</v>
      </c>
      <c r="V9491">
        <v>1.0126972E-2</v>
      </c>
      <c r="W9491" t="s">
        <v>37128</v>
      </c>
      <c r="X9491" t="s">
        <v>37129</v>
      </c>
      <c r="Y9491">
        <v>5</v>
      </c>
      <c r="Z9491">
        <v>0.58922308999999995</v>
      </c>
      <c r="AA9491" t="s">
        <v>39</v>
      </c>
      <c r="AB9491" t="s">
        <v>32795</v>
      </c>
      <c r="AC9491">
        <v>3</v>
      </c>
      <c r="AD9491">
        <v>0</v>
      </c>
    </row>
    <row r="9492" spans="1:30" x14ac:dyDescent="0.35">
      <c r="A9492">
        <v>661414</v>
      </c>
      <c r="B9492">
        <v>149.0508423</v>
      </c>
      <c r="C9492">
        <v>2.1267025500000001</v>
      </c>
      <c r="D9492" t="s">
        <v>34584</v>
      </c>
      <c r="E9492" t="s">
        <v>37130</v>
      </c>
      <c r="F9492" t="s">
        <v>32789</v>
      </c>
      <c r="G9492" t="s">
        <v>37131</v>
      </c>
      <c r="H9492" t="s">
        <v>37132</v>
      </c>
      <c r="I9492" t="s">
        <v>37133</v>
      </c>
      <c r="J9492">
        <v>-34.387020110000002</v>
      </c>
      <c r="K9492">
        <v>116.8025055</v>
      </c>
      <c r="N9492">
        <v>0.57724509000000002</v>
      </c>
      <c r="T9492">
        <v>1.215573E-2</v>
      </c>
      <c r="U9492">
        <v>0.26468079999999999</v>
      </c>
      <c r="V9492">
        <v>1.2155727999999999E-2</v>
      </c>
      <c r="W9492" t="s">
        <v>37134</v>
      </c>
      <c r="X9492" t="s">
        <v>37135</v>
      </c>
      <c r="Y9492">
        <v>7</v>
      </c>
      <c r="Z9492">
        <v>0.57724509000000002</v>
      </c>
      <c r="AA9492" t="s">
        <v>39</v>
      </c>
      <c r="AB9492" t="s">
        <v>32795</v>
      </c>
      <c r="AC9492">
        <v>4</v>
      </c>
      <c r="AD9492">
        <v>0</v>
      </c>
    </row>
    <row r="9493" spans="1:30" x14ac:dyDescent="0.35">
      <c r="A9493">
        <v>661415</v>
      </c>
      <c r="B9493">
        <v>90.473815920000007</v>
      </c>
      <c r="C9493">
        <v>1.90386856</v>
      </c>
      <c r="D9493" t="s">
        <v>34584</v>
      </c>
      <c r="E9493" t="s">
        <v>37136</v>
      </c>
      <c r="F9493" t="s">
        <v>32789</v>
      </c>
      <c r="G9493" t="s">
        <v>37137</v>
      </c>
      <c r="H9493" t="s">
        <v>37138</v>
      </c>
      <c r="I9493" t="s">
        <v>37139</v>
      </c>
      <c r="J9493">
        <v>-34.402740479999999</v>
      </c>
      <c r="K9493">
        <v>116.7838974</v>
      </c>
      <c r="N9493">
        <v>1.4075009000000001</v>
      </c>
      <c r="T9493">
        <v>9.9031599999999994E-3</v>
      </c>
      <c r="U9493">
        <v>2.46556854</v>
      </c>
      <c r="V9493">
        <v>9.9031629999999995E-3</v>
      </c>
      <c r="W9493" t="s">
        <v>37140</v>
      </c>
      <c r="X9493" t="s">
        <v>37141</v>
      </c>
      <c r="Y9493">
        <v>13</v>
      </c>
      <c r="Z9493">
        <v>1.4075009000000001</v>
      </c>
      <c r="AA9493" t="s">
        <v>39</v>
      </c>
      <c r="AB9493" t="s">
        <v>32795</v>
      </c>
      <c r="AC9493">
        <v>7</v>
      </c>
      <c r="AD9493">
        <v>0</v>
      </c>
    </row>
    <row r="9494" spans="1:30" x14ac:dyDescent="0.35">
      <c r="A9494">
        <v>661416</v>
      </c>
      <c r="B9494">
        <v>139.17916869999999</v>
      </c>
      <c r="C9494">
        <v>2.7464587699999998</v>
      </c>
      <c r="D9494" t="s">
        <v>34584</v>
      </c>
      <c r="E9494" t="s">
        <v>37142</v>
      </c>
      <c r="F9494" t="s">
        <v>32789</v>
      </c>
      <c r="G9494" t="s">
        <v>37143</v>
      </c>
      <c r="H9494" t="s">
        <v>37144</v>
      </c>
      <c r="I9494" t="s">
        <v>37145</v>
      </c>
      <c r="J9494">
        <v>-34.398159030000002</v>
      </c>
      <c r="K9494">
        <v>116.80628969999999</v>
      </c>
      <c r="N9494">
        <v>1.23514481</v>
      </c>
      <c r="T9494">
        <v>1.2711510000000001E-2</v>
      </c>
      <c r="U9494">
        <v>0.39836681000000002</v>
      </c>
      <c r="V9494">
        <v>1.2711514E-2</v>
      </c>
      <c r="W9494" t="s">
        <v>37146</v>
      </c>
      <c r="X9494" t="s">
        <v>37147</v>
      </c>
      <c r="Y9494">
        <v>12</v>
      </c>
      <c r="Z9494">
        <v>1.23514481</v>
      </c>
      <c r="AA9494" t="s">
        <v>39</v>
      </c>
      <c r="AB9494" t="s">
        <v>32795</v>
      </c>
      <c r="AC9494">
        <v>6</v>
      </c>
      <c r="AD9494">
        <v>0</v>
      </c>
    </row>
    <row r="9495" spans="1:30" x14ac:dyDescent="0.35">
      <c r="A9495">
        <v>661417</v>
      </c>
      <c r="B9495">
        <v>151.55141449999999</v>
      </c>
      <c r="C9495">
        <v>2.9604687699999999</v>
      </c>
      <c r="D9495" t="s">
        <v>34584</v>
      </c>
      <c r="E9495" t="s">
        <v>37148</v>
      </c>
      <c r="F9495" t="s">
        <v>32789</v>
      </c>
      <c r="G9495" t="s">
        <v>37149</v>
      </c>
      <c r="H9495" t="s">
        <v>37150</v>
      </c>
      <c r="I9495" t="s">
        <v>37151</v>
      </c>
      <c r="J9495">
        <v>-34.384304049999997</v>
      </c>
      <c r="K9495">
        <v>116.80268100000001</v>
      </c>
      <c r="N9495">
        <v>0.86018764999999997</v>
      </c>
      <c r="T9495">
        <v>1.417501E-2</v>
      </c>
      <c r="U9495">
        <v>0.26687868999999997</v>
      </c>
      <c r="V9495">
        <v>1.4175009000000001E-2</v>
      </c>
      <c r="W9495" t="s">
        <v>37152</v>
      </c>
      <c r="X9495" t="s">
        <v>37153</v>
      </c>
      <c r="Y9495">
        <v>10</v>
      </c>
      <c r="Z9495">
        <v>0.86018764999999997</v>
      </c>
      <c r="AA9495" t="s">
        <v>39</v>
      </c>
      <c r="AB9495" t="s">
        <v>32795</v>
      </c>
      <c r="AC9495">
        <v>5</v>
      </c>
      <c r="AD9495">
        <v>0</v>
      </c>
    </row>
    <row r="9496" spans="1:30" x14ac:dyDescent="0.35">
      <c r="A9496">
        <v>661419</v>
      </c>
      <c r="B9496">
        <v>105.68928529999999</v>
      </c>
      <c r="C9496">
        <v>10</v>
      </c>
      <c r="D9496" t="s">
        <v>37154</v>
      </c>
      <c r="E9496" t="s">
        <v>37155</v>
      </c>
      <c r="F9496" t="s">
        <v>32789</v>
      </c>
      <c r="G9496" t="s">
        <v>37156</v>
      </c>
      <c r="H9496" t="s">
        <v>37157</v>
      </c>
      <c r="I9496" t="s">
        <v>37158</v>
      </c>
      <c r="J9496">
        <v>-31.633661270000001</v>
      </c>
      <c r="K9496">
        <v>138.450119</v>
      </c>
      <c r="N9496">
        <v>1.7053222800000001</v>
      </c>
      <c r="T9496">
        <v>0.26011598000000002</v>
      </c>
      <c r="U9496">
        <v>4.0057334899999999</v>
      </c>
      <c r="V9496">
        <v>0.260115981</v>
      </c>
      <c r="W9496" t="s">
        <v>37159</v>
      </c>
      <c r="X9496" t="s">
        <v>37160</v>
      </c>
      <c r="Y9496">
        <v>12</v>
      </c>
      <c r="Z9496">
        <v>1.7053222800000001</v>
      </c>
      <c r="AA9496" t="s">
        <v>39</v>
      </c>
      <c r="AB9496" t="s">
        <v>32795</v>
      </c>
      <c r="AC9496">
        <v>8</v>
      </c>
      <c r="AD9496">
        <v>0</v>
      </c>
    </row>
    <row r="9497" spans="1:30" x14ac:dyDescent="0.35">
      <c r="A9497">
        <v>661420</v>
      </c>
      <c r="B9497">
        <v>115.1923523</v>
      </c>
      <c r="C9497">
        <v>3.0477037400000002</v>
      </c>
      <c r="D9497" t="s">
        <v>34584</v>
      </c>
      <c r="E9497" t="s">
        <v>37161</v>
      </c>
      <c r="F9497" t="s">
        <v>32789</v>
      </c>
      <c r="G9497" t="s">
        <v>37162</v>
      </c>
      <c r="H9497" t="s">
        <v>37163</v>
      </c>
      <c r="I9497" t="s">
        <v>37164</v>
      </c>
      <c r="J9497">
        <v>-34.450401309999997</v>
      </c>
      <c r="K9497">
        <v>116.7910919</v>
      </c>
      <c r="N9497">
        <v>0.61041588000000002</v>
      </c>
      <c r="T9497">
        <v>5.5266210000000003E-2</v>
      </c>
      <c r="U9497">
        <v>0.39115994999999998</v>
      </c>
      <c r="V9497">
        <v>5.5266208999999997E-2</v>
      </c>
      <c r="W9497" t="s">
        <v>37165</v>
      </c>
      <c r="X9497" t="s">
        <v>37166</v>
      </c>
      <c r="Y9497">
        <v>12</v>
      </c>
      <c r="Z9497">
        <v>0.61041588000000002</v>
      </c>
      <c r="AA9497" t="s">
        <v>39</v>
      </c>
      <c r="AB9497" t="s">
        <v>32795</v>
      </c>
      <c r="AC9497">
        <v>6</v>
      </c>
      <c r="AD9497">
        <v>0</v>
      </c>
    </row>
    <row r="9498" spans="1:30" x14ac:dyDescent="0.35">
      <c r="A9498">
        <v>661422</v>
      </c>
      <c r="B9498">
        <v>129.16916660000001</v>
      </c>
      <c r="C9498">
        <v>2.9188554299999998</v>
      </c>
      <c r="D9498" t="s">
        <v>34584</v>
      </c>
      <c r="E9498" t="s">
        <v>37167</v>
      </c>
      <c r="F9498" t="s">
        <v>32789</v>
      </c>
      <c r="G9498" t="s">
        <v>37168</v>
      </c>
      <c r="H9498" t="s">
        <v>37169</v>
      </c>
      <c r="I9498" t="s">
        <v>37170</v>
      </c>
      <c r="J9498">
        <v>-34.401531220000003</v>
      </c>
      <c r="K9498">
        <v>116.80358889999999</v>
      </c>
      <c r="N9498">
        <v>1.5975858599999999</v>
      </c>
      <c r="T9498">
        <v>1.2003120000000001E-2</v>
      </c>
      <c r="U9498">
        <v>0.39626628000000003</v>
      </c>
      <c r="V9498">
        <v>1.2003124E-2</v>
      </c>
      <c r="W9498" t="s">
        <v>37171</v>
      </c>
      <c r="X9498" t="s">
        <v>37172</v>
      </c>
      <c r="Y9498">
        <v>10</v>
      </c>
      <c r="Z9498">
        <v>1.5975858599999999</v>
      </c>
      <c r="AA9498" t="s">
        <v>39</v>
      </c>
      <c r="AB9498" t="s">
        <v>32795</v>
      </c>
      <c r="AC9498">
        <v>5</v>
      </c>
      <c r="AD9498">
        <v>0</v>
      </c>
    </row>
    <row r="9499" spans="1:30" x14ac:dyDescent="0.35">
      <c r="A9499">
        <v>661423</v>
      </c>
      <c r="B9499">
        <v>144.1413422</v>
      </c>
      <c r="C9499">
        <v>3.1977441299999998</v>
      </c>
      <c r="D9499" t="s">
        <v>34584</v>
      </c>
      <c r="E9499" t="s">
        <v>37173</v>
      </c>
      <c r="F9499" t="s">
        <v>32789</v>
      </c>
      <c r="G9499" t="s">
        <v>37174</v>
      </c>
      <c r="H9499" t="s">
        <v>37175</v>
      </c>
      <c r="I9499" t="s">
        <v>37176</v>
      </c>
      <c r="J9499">
        <v>-34.450702669999998</v>
      </c>
      <c r="K9499">
        <v>116.7894592</v>
      </c>
      <c r="N9499">
        <v>1.56390184</v>
      </c>
      <c r="T9499">
        <v>5.5589340000000001E-2</v>
      </c>
      <c r="U9499">
        <v>0.38988109999999998</v>
      </c>
      <c r="V9499">
        <v>5.5589343999999999E-2</v>
      </c>
      <c r="W9499" t="s">
        <v>37177</v>
      </c>
      <c r="X9499" t="s">
        <v>37178</v>
      </c>
      <c r="Y9499">
        <v>10</v>
      </c>
      <c r="Z9499">
        <v>1.56390184</v>
      </c>
      <c r="AA9499" t="s">
        <v>39</v>
      </c>
      <c r="AB9499" t="s">
        <v>32795</v>
      </c>
      <c r="AC9499">
        <v>5</v>
      </c>
      <c r="AD9499">
        <v>0</v>
      </c>
    </row>
    <row r="9500" spans="1:30" x14ac:dyDescent="0.35">
      <c r="A9500">
        <v>661425</v>
      </c>
      <c r="B9500">
        <v>128.65007019999999</v>
      </c>
      <c r="C9500">
        <v>2.8186268800000001</v>
      </c>
      <c r="D9500" t="s">
        <v>34584</v>
      </c>
      <c r="E9500" t="s">
        <v>37179</v>
      </c>
      <c r="F9500" t="s">
        <v>32789</v>
      </c>
      <c r="G9500" t="s">
        <v>37180</v>
      </c>
      <c r="H9500" t="s">
        <v>37181</v>
      </c>
      <c r="J9500">
        <v>-34.402557369999997</v>
      </c>
      <c r="K9500">
        <v>116.7956161</v>
      </c>
      <c r="N9500">
        <v>1.14058104</v>
      </c>
      <c r="T9500">
        <v>8.3065599999999993E-3</v>
      </c>
      <c r="U9500">
        <v>0.38972673000000002</v>
      </c>
      <c r="V9500">
        <v>8.3065569999999991E-3</v>
      </c>
      <c r="W9500" t="s">
        <v>37182</v>
      </c>
      <c r="X9500" t="s">
        <v>37183</v>
      </c>
      <c r="Y9500">
        <v>10</v>
      </c>
      <c r="Z9500">
        <v>1.14058104</v>
      </c>
      <c r="AA9500" t="s">
        <v>39</v>
      </c>
      <c r="AB9500" t="s">
        <v>32795</v>
      </c>
      <c r="AC9500">
        <v>5</v>
      </c>
      <c r="AD9500">
        <v>0</v>
      </c>
    </row>
    <row r="9501" spans="1:30" x14ac:dyDescent="0.35">
      <c r="A9501">
        <v>661426</v>
      </c>
      <c r="B9501">
        <v>258.03911210000001</v>
      </c>
      <c r="C9501">
        <v>0</v>
      </c>
      <c r="D9501" t="s">
        <v>34584</v>
      </c>
      <c r="E9501" t="s">
        <v>37184</v>
      </c>
      <c r="F9501" t="s">
        <v>32789</v>
      </c>
      <c r="G9501" t="s">
        <v>37185</v>
      </c>
      <c r="H9501" t="s">
        <v>37186</v>
      </c>
      <c r="J9501">
        <v>-34.449020390000001</v>
      </c>
      <c r="K9501">
        <v>116.80068970000001</v>
      </c>
      <c r="N9501">
        <v>0.80748363999999995</v>
      </c>
      <c r="T9501">
        <v>5.4432849999999998E-2</v>
      </c>
      <c r="U9501">
        <v>0.16963585</v>
      </c>
      <c r="V9501">
        <v>5.4432849999999998E-2</v>
      </c>
      <c r="W9501" t="s">
        <v>37187</v>
      </c>
      <c r="X9501" t="s">
        <v>37188</v>
      </c>
      <c r="Y9501">
        <v>6</v>
      </c>
      <c r="Z9501">
        <v>0.80748363999999995</v>
      </c>
      <c r="AA9501" t="s">
        <v>39</v>
      </c>
      <c r="AB9501" t="s">
        <v>32795</v>
      </c>
      <c r="AC9501">
        <v>3</v>
      </c>
      <c r="AD9501">
        <v>0</v>
      </c>
    </row>
    <row r="9502" spans="1:30" x14ac:dyDescent="0.35">
      <c r="A9502">
        <v>661427</v>
      </c>
      <c r="B9502">
        <v>179.4158783</v>
      </c>
      <c r="C9502">
        <v>2.6248714899999999</v>
      </c>
      <c r="D9502" t="s">
        <v>34584</v>
      </c>
      <c r="E9502" t="s">
        <v>37189</v>
      </c>
      <c r="F9502" t="s">
        <v>32789</v>
      </c>
      <c r="G9502" t="s">
        <v>37190</v>
      </c>
      <c r="H9502" t="s">
        <v>37191</v>
      </c>
      <c r="J9502">
        <v>-34.45283508</v>
      </c>
      <c r="K9502">
        <v>116.7870331</v>
      </c>
      <c r="N9502">
        <v>0.73413452999999995</v>
      </c>
      <c r="T9502">
        <v>5.7806160000000002E-2</v>
      </c>
      <c r="U9502">
        <v>0.22151814</v>
      </c>
      <c r="V9502">
        <v>5.7806160000000002E-2</v>
      </c>
      <c r="W9502" t="s">
        <v>37192</v>
      </c>
      <c r="X9502" t="s">
        <v>37193</v>
      </c>
      <c r="Y9502">
        <v>8</v>
      </c>
      <c r="Z9502">
        <v>0.73413452999999995</v>
      </c>
      <c r="AA9502" t="s">
        <v>39</v>
      </c>
      <c r="AB9502" t="s">
        <v>32795</v>
      </c>
      <c r="AC9502">
        <v>4</v>
      </c>
      <c r="AD9502">
        <v>0</v>
      </c>
    </row>
    <row r="9503" spans="1:30" x14ac:dyDescent="0.35">
      <c r="A9503">
        <v>661428</v>
      </c>
      <c r="B9503">
        <v>127.44575500000001</v>
      </c>
      <c r="C9503">
        <v>3.8384451899999998</v>
      </c>
      <c r="D9503" t="s">
        <v>34584</v>
      </c>
      <c r="E9503" t="s">
        <v>37194</v>
      </c>
      <c r="F9503" t="s">
        <v>32789</v>
      </c>
      <c r="G9503" t="s">
        <v>37195</v>
      </c>
      <c r="H9503" t="s">
        <v>37196</v>
      </c>
      <c r="J9503">
        <v>-34.40364838</v>
      </c>
      <c r="K9503">
        <v>116.80509189999999</v>
      </c>
      <c r="N9503">
        <v>0.98461589000000005</v>
      </c>
      <c r="T9503">
        <v>1.4235640000000001E-2</v>
      </c>
      <c r="U9503">
        <v>0.39760461000000002</v>
      </c>
      <c r="V9503">
        <v>1.4235635999999999E-2</v>
      </c>
      <c r="W9503" t="s">
        <v>37197</v>
      </c>
      <c r="X9503" t="s">
        <v>37198</v>
      </c>
      <c r="Y9503">
        <v>10</v>
      </c>
      <c r="Z9503">
        <v>0.98461589000000005</v>
      </c>
      <c r="AA9503" t="s">
        <v>39</v>
      </c>
      <c r="AB9503" t="s">
        <v>32795</v>
      </c>
      <c r="AC9503">
        <v>5</v>
      </c>
      <c r="AD9503">
        <v>0</v>
      </c>
    </row>
    <row r="9504" spans="1:30" x14ac:dyDescent="0.35">
      <c r="A9504">
        <v>661433</v>
      </c>
      <c r="B9504">
        <v>149.5759583</v>
      </c>
      <c r="C9504">
        <v>1.62997806</v>
      </c>
      <c r="D9504" t="s">
        <v>34584</v>
      </c>
      <c r="E9504" t="s">
        <v>37199</v>
      </c>
      <c r="F9504" t="s">
        <v>32789</v>
      </c>
      <c r="G9504" t="s">
        <v>37200</v>
      </c>
      <c r="H9504" t="s">
        <v>37201</v>
      </c>
      <c r="I9504" t="s">
        <v>37202</v>
      </c>
      <c r="J9504">
        <v>-34.463016510000003</v>
      </c>
      <c r="K9504">
        <v>116.781662</v>
      </c>
      <c r="N9504">
        <v>2.0958543999999999</v>
      </c>
      <c r="T9504">
        <v>6.8325650000000002E-2</v>
      </c>
      <c r="U9504">
        <v>2.52417231</v>
      </c>
      <c r="V9504">
        <v>6.8325654E-2</v>
      </c>
      <c r="W9504" t="s">
        <v>37203</v>
      </c>
      <c r="X9504" t="s">
        <v>37204</v>
      </c>
      <c r="Y9504">
        <v>12</v>
      </c>
      <c r="Z9504">
        <v>2.0958543999999999</v>
      </c>
      <c r="AA9504" t="s">
        <v>39</v>
      </c>
      <c r="AB9504" t="s">
        <v>32795</v>
      </c>
      <c r="AC9504">
        <v>6</v>
      </c>
      <c r="AD9504">
        <v>1</v>
      </c>
    </row>
    <row r="9505" spans="1:30" x14ac:dyDescent="0.35">
      <c r="A9505">
        <v>661437</v>
      </c>
      <c r="B9505">
        <v>146.12194819999999</v>
      </c>
      <c r="C9505">
        <v>2.3246397999999999</v>
      </c>
      <c r="D9505" t="s">
        <v>34584</v>
      </c>
      <c r="E9505" t="s">
        <v>37205</v>
      </c>
      <c r="F9505" t="s">
        <v>32789</v>
      </c>
      <c r="G9505" t="s">
        <v>37206</v>
      </c>
      <c r="H9505" t="s">
        <v>37207</v>
      </c>
      <c r="I9505" t="s">
        <v>37208</v>
      </c>
      <c r="J9505">
        <v>-34.453742980000001</v>
      </c>
      <c r="K9505">
        <v>116.7837219</v>
      </c>
      <c r="N9505">
        <v>0.71526723999999997</v>
      </c>
      <c r="T9505">
        <v>5.8941639999999997E-2</v>
      </c>
      <c r="U9505">
        <v>0.38574320000000001</v>
      </c>
      <c r="V9505">
        <v>5.8941639999999997E-2</v>
      </c>
      <c r="W9505" t="s">
        <v>37209</v>
      </c>
      <c r="X9505" t="s">
        <v>37210</v>
      </c>
      <c r="Y9505">
        <v>8</v>
      </c>
      <c r="Z9505">
        <v>0.71526723999999997</v>
      </c>
      <c r="AA9505" t="s">
        <v>39</v>
      </c>
      <c r="AB9505" t="s">
        <v>32795</v>
      </c>
      <c r="AC9505">
        <v>5</v>
      </c>
      <c r="AD9505">
        <v>0</v>
      </c>
    </row>
    <row r="9506" spans="1:30" x14ac:dyDescent="0.35">
      <c r="A9506">
        <v>661438</v>
      </c>
      <c r="B9506">
        <v>145.12818909999999</v>
      </c>
      <c r="C9506">
        <v>2.6094000300000002</v>
      </c>
      <c r="D9506" t="s">
        <v>34584</v>
      </c>
      <c r="E9506" t="s">
        <v>37211</v>
      </c>
      <c r="F9506" t="s">
        <v>32789</v>
      </c>
      <c r="G9506" t="s">
        <v>37212</v>
      </c>
      <c r="H9506" t="s">
        <v>37213</v>
      </c>
      <c r="J9506">
        <v>-34.45201874</v>
      </c>
      <c r="K9506">
        <v>116.78622439999999</v>
      </c>
      <c r="N9506">
        <v>0.77780516</v>
      </c>
      <c r="T9506">
        <v>5.7039630000000001E-2</v>
      </c>
      <c r="U9506">
        <v>0.38747387999999999</v>
      </c>
      <c r="V9506">
        <v>5.7039630000000001E-2</v>
      </c>
      <c r="W9506" t="s">
        <v>37214</v>
      </c>
      <c r="X9506" t="s">
        <v>37215</v>
      </c>
      <c r="Y9506">
        <v>10</v>
      </c>
      <c r="Z9506">
        <v>0.77780516</v>
      </c>
      <c r="AA9506" t="s">
        <v>39</v>
      </c>
      <c r="AB9506" t="s">
        <v>32795</v>
      </c>
      <c r="AC9506">
        <v>5</v>
      </c>
      <c r="AD9506">
        <v>1</v>
      </c>
    </row>
    <row r="9507" spans="1:30" x14ac:dyDescent="0.35">
      <c r="A9507">
        <v>661441</v>
      </c>
      <c r="B9507">
        <v>128.0590363</v>
      </c>
      <c r="C9507">
        <v>2.7679824800000001</v>
      </c>
      <c r="D9507" t="s">
        <v>34584</v>
      </c>
      <c r="E9507" t="s">
        <v>37216</v>
      </c>
      <c r="F9507" t="s">
        <v>32789</v>
      </c>
      <c r="G9507" t="s">
        <v>37217</v>
      </c>
      <c r="H9507" t="s">
        <v>37218</v>
      </c>
      <c r="I9507" t="s">
        <v>37219</v>
      </c>
      <c r="J9507">
        <v>-34.404834749999999</v>
      </c>
      <c r="K9507">
        <v>116.8033142</v>
      </c>
      <c r="N9507">
        <v>0.74346131000000004</v>
      </c>
      <c r="T9507">
        <v>1.3904740000000001E-2</v>
      </c>
      <c r="U9507">
        <v>0.39619583000000003</v>
      </c>
      <c r="V9507">
        <v>1.3904743000000001E-2</v>
      </c>
      <c r="W9507" t="s">
        <v>37220</v>
      </c>
      <c r="X9507" t="s">
        <v>37221</v>
      </c>
      <c r="Y9507">
        <v>10</v>
      </c>
      <c r="Z9507">
        <v>0.74346131000000004</v>
      </c>
      <c r="AA9507" t="s">
        <v>39</v>
      </c>
      <c r="AB9507" t="s">
        <v>32795</v>
      </c>
      <c r="AC9507">
        <v>5</v>
      </c>
      <c r="AD9507">
        <v>1</v>
      </c>
    </row>
    <row r="9508" spans="1:30" x14ac:dyDescent="0.35">
      <c r="A9508">
        <v>661442</v>
      </c>
      <c r="B9508">
        <v>140.26750179999999</v>
      </c>
      <c r="C9508">
        <v>2.4556491399999998</v>
      </c>
      <c r="D9508" t="s">
        <v>34584</v>
      </c>
      <c r="E9508" t="s">
        <v>37222</v>
      </c>
      <c r="F9508" t="s">
        <v>32789</v>
      </c>
      <c r="G9508" t="s">
        <v>37223</v>
      </c>
      <c r="H9508" t="s">
        <v>37224</v>
      </c>
      <c r="I9508" t="s">
        <v>37225</v>
      </c>
      <c r="J9508">
        <v>-34.430202479999998</v>
      </c>
      <c r="K9508">
        <v>116.7734528</v>
      </c>
      <c r="N9508">
        <v>0.86587917999999997</v>
      </c>
      <c r="T9508">
        <v>3.8121240000000001E-2</v>
      </c>
      <c r="U9508">
        <v>0.37379652000000002</v>
      </c>
      <c r="V9508">
        <v>3.8121238000000002E-2</v>
      </c>
      <c r="W9508" t="s">
        <v>37226</v>
      </c>
      <c r="X9508" t="s">
        <v>37227</v>
      </c>
      <c r="Y9508">
        <v>8</v>
      </c>
      <c r="Z9508">
        <v>0.86587917999999997</v>
      </c>
      <c r="AA9508" t="s">
        <v>39</v>
      </c>
      <c r="AB9508" t="s">
        <v>32795</v>
      </c>
      <c r="AC9508">
        <v>4</v>
      </c>
      <c r="AD9508">
        <v>0</v>
      </c>
    </row>
    <row r="9509" spans="1:30" x14ac:dyDescent="0.35">
      <c r="A9509">
        <v>661443</v>
      </c>
      <c r="B9509">
        <v>148.02783199999999</v>
      </c>
      <c r="C9509">
        <v>2.6222355400000001</v>
      </c>
      <c r="D9509" t="s">
        <v>34584</v>
      </c>
      <c r="E9509" t="s">
        <v>37228</v>
      </c>
      <c r="F9509" t="s">
        <v>32789</v>
      </c>
      <c r="G9509" t="s">
        <v>37229</v>
      </c>
      <c r="H9509" t="s">
        <v>37230</v>
      </c>
      <c r="I9509" t="s">
        <v>37231</v>
      </c>
      <c r="J9509">
        <v>-34.455738070000002</v>
      </c>
      <c r="K9509">
        <v>116.7763138</v>
      </c>
      <c r="N9509">
        <v>2.1728523200000001</v>
      </c>
      <c r="T9509">
        <v>6.1858990000000003E-2</v>
      </c>
      <c r="U9509">
        <v>2.9722218499999999</v>
      </c>
      <c r="V9509">
        <v>6.1858985999999998E-2</v>
      </c>
      <c r="W9509" t="s">
        <v>37232</v>
      </c>
      <c r="X9509" t="s">
        <v>37233</v>
      </c>
      <c r="Y9509">
        <v>17</v>
      </c>
      <c r="Z9509">
        <v>2.1728523200000001</v>
      </c>
      <c r="AA9509" t="s">
        <v>39</v>
      </c>
      <c r="AB9509" t="s">
        <v>32795</v>
      </c>
      <c r="AC9509">
        <v>9</v>
      </c>
      <c r="AD9509">
        <v>0</v>
      </c>
    </row>
    <row r="9510" spans="1:30" x14ac:dyDescent="0.35">
      <c r="A9510">
        <v>661446</v>
      </c>
      <c r="B9510">
        <v>149.63564299999999</v>
      </c>
      <c r="C9510">
        <v>2.5954039099999999</v>
      </c>
      <c r="D9510" t="s">
        <v>34584</v>
      </c>
      <c r="E9510" t="s">
        <v>37234</v>
      </c>
      <c r="F9510" t="s">
        <v>32789</v>
      </c>
      <c r="G9510" t="s">
        <v>37235</v>
      </c>
      <c r="H9510" t="s">
        <v>37236</v>
      </c>
      <c r="J9510">
        <v>-34.386486050000002</v>
      </c>
      <c r="K9510">
        <v>116.80509189999999</v>
      </c>
      <c r="N9510">
        <v>0.66365052000000002</v>
      </c>
      <c r="T9510">
        <v>1.4156230000000001E-2</v>
      </c>
      <c r="U9510">
        <v>0.39714347999999999</v>
      </c>
      <c r="V9510">
        <v>1.4156231999999999E-2</v>
      </c>
      <c r="W9510" t="s">
        <v>37237</v>
      </c>
      <c r="X9510" t="s">
        <v>37238</v>
      </c>
      <c r="Y9510">
        <v>10</v>
      </c>
      <c r="Z9510">
        <v>0.66365052000000002</v>
      </c>
      <c r="AA9510" t="s">
        <v>39</v>
      </c>
      <c r="AB9510" t="s">
        <v>32795</v>
      </c>
      <c r="AC9510">
        <v>5</v>
      </c>
      <c r="AD9510">
        <v>0</v>
      </c>
    </row>
    <row r="9511" spans="1:30" x14ac:dyDescent="0.35">
      <c r="A9511">
        <v>661447</v>
      </c>
      <c r="B9511">
        <v>107.32447809999999</v>
      </c>
      <c r="C9511">
        <v>0.69330966000000005</v>
      </c>
      <c r="D9511" t="s">
        <v>34584</v>
      </c>
      <c r="E9511" t="s">
        <v>37239</v>
      </c>
      <c r="F9511" t="s">
        <v>32789</v>
      </c>
      <c r="G9511" t="s">
        <v>37240</v>
      </c>
      <c r="H9511" t="s">
        <v>37241</v>
      </c>
      <c r="I9511" t="s">
        <v>37242</v>
      </c>
      <c r="J9511">
        <v>-34.391094209999999</v>
      </c>
      <c r="K9511">
        <v>116.80872340000001</v>
      </c>
      <c r="N9511">
        <v>2.3669931900000001</v>
      </c>
      <c r="T9511">
        <v>1.484836E-2</v>
      </c>
      <c r="U9511">
        <v>2.9028167699999998</v>
      </c>
      <c r="V9511">
        <v>1.4848362E-2</v>
      </c>
      <c r="W9511" t="s">
        <v>37243</v>
      </c>
      <c r="X9511" t="s">
        <v>37244</v>
      </c>
      <c r="Y9511">
        <v>16</v>
      </c>
      <c r="Z9511">
        <v>2.3669931900000001</v>
      </c>
      <c r="AA9511" t="s">
        <v>39</v>
      </c>
      <c r="AB9511" t="s">
        <v>32795</v>
      </c>
      <c r="AC9511">
        <v>8</v>
      </c>
      <c r="AD9511">
        <v>0</v>
      </c>
    </row>
    <row r="9512" spans="1:30" x14ac:dyDescent="0.35">
      <c r="A9512">
        <v>661448</v>
      </c>
      <c r="B9512">
        <v>156.94442749999999</v>
      </c>
      <c r="C9512">
        <v>4.4973630900000003</v>
      </c>
      <c r="D9512" t="s">
        <v>34584</v>
      </c>
      <c r="E9512" t="s">
        <v>37245</v>
      </c>
      <c r="F9512" t="s">
        <v>32789</v>
      </c>
      <c r="G9512" t="s">
        <v>37246</v>
      </c>
      <c r="H9512" t="s">
        <v>37247</v>
      </c>
      <c r="J9512">
        <v>-34.412967680000001</v>
      </c>
      <c r="K9512">
        <v>116.8001022</v>
      </c>
      <c r="N9512">
        <v>0.84020963999999998</v>
      </c>
      <c r="T9512">
        <v>1.931455E-2</v>
      </c>
      <c r="U9512">
        <v>0.24456486</v>
      </c>
      <c r="V9512">
        <v>1.9314554000000001E-2</v>
      </c>
      <c r="W9512" t="s">
        <v>37248</v>
      </c>
      <c r="X9512" t="s">
        <v>37249</v>
      </c>
      <c r="Y9512">
        <v>8</v>
      </c>
      <c r="Z9512">
        <v>0.84020963999999998</v>
      </c>
      <c r="AA9512" t="s">
        <v>39</v>
      </c>
      <c r="AB9512" t="s">
        <v>32795</v>
      </c>
      <c r="AC9512">
        <v>4</v>
      </c>
      <c r="AD9512">
        <v>0</v>
      </c>
    </row>
    <row r="9513" spans="1:30" x14ac:dyDescent="0.35">
      <c r="A9513">
        <v>661449</v>
      </c>
      <c r="B9513">
        <v>151.3400192</v>
      </c>
      <c r="C9513">
        <v>2.1495621200000001</v>
      </c>
      <c r="D9513" t="s">
        <v>34584</v>
      </c>
      <c r="E9513" t="s">
        <v>37250</v>
      </c>
      <c r="F9513" t="s">
        <v>32789</v>
      </c>
      <c r="G9513" t="s">
        <v>37251</v>
      </c>
      <c r="H9513" t="s">
        <v>37252</v>
      </c>
      <c r="J9513">
        <v>-34.384883879999997</v>
      </c>
      <c r="K9513">
        <v>116.81319430000001</v>
      </c>
      <c r="N9513">
        <v>0.71662638000000001</v>
      </c>
      <c r="T9513">
        <v>2.065844E-2</v>
      </c>
      <c r="U9513">
        <v>0.40383896000000002</v>
      </c>
      <c r="V9513">
        <v>2.0658442999999999E-2</v>
      </c>
      <c r="W9513" t="s">
        <v>37253</v>
      </c>
      <c r="X9513" t="s">
        <v>37254</v>
      </c>
      <c r="Y9513">
        <v>10</v>
      </c>
      <c r="Z9513">
        <v>0.71662638000000001</v>
      </c>
      <c r="AA9513" t="s">
        <v>39</v>
      </c>
      <c r="AB9513" t="s">
        <v>32795</v>
      </c>
      <c r="AC9513">
        <v>5</v>
      </c>
      <c r="AD9513">
        <v>0</v>
      </c>
    </row>
    <row r="9514" spans="1:30" x14ac:dyDescent="0.35">
      <c r="A9514">
        <v>661456</v>
      </c>
      <c r="B9514">
        <v>144.08529659999999</v>
      </c>
      <c r="C9514">
        <v>2.8971748399999999</v>
      </c>
      <c r="D9514" t="s">
        <v>34584</v>
      </c>
      <c r="E9514" t="s">
        <v>37255</v>
      </c>
      <c r="F9514" t="s">
        <v>32789</v>
      </c>
      <c r="G9514" t="s">
        <v>37256</v>
      </c>
      <c r="H9514" t="s">
        <v>37257</v>
      </c>
      <c r="I9514" t="s">
        <v>37258</v>
      </c>
      <c r="J9514">
        <v>-34.400032039999999</v>
      </c>
      <c r="K9514">
        <v>116.8078003</v>
      </c>
      <c r="N9514">
        <v>0.66235602000000005</v>
      </c>
      <c r="T9514">
        <v>1.446272E-2</v>
      </c>
      <c r="U9514">
        <v>0.25143346</v>
      </c>
      <c r="V9514">
        <v>1.4462719000000001E-2</v>
      </c>
      <c r="W9514" t="s">
        <v>37259</v>
      </c>
      <c r="X9514" t="s">
        <v>37260</v>
      </c>
      <c r="Y9514">
        <v>8</v>
      </c>
      <c r="Z9514">
        <v>0.66235602000000005</v>
      </c>
      <c r="AA9514" t="s">
        <v>39</v>
      </c>
      <c r="AB9514" t="s">
        <v>32795</v>
      </c>
      <c r="AC9514">
        <v>4</v>
      </c>
      <c r="AD9514">
        <v>0</v>
      </c>
    </row>
    <row r="9515" spans="1:30" x14ac:dyDescent="0.35">
      <c r="A9515">
        <v>661457</v>
      </c>
      <c r="B9515">
        <v>154.18765260000001</v>
      </c>
      <c r="C9515">
        <v>3.6663446400000002</v>
      </c>
      <c r="D9515" t="s">
        <v>34584</v>
      </c>
      <c r="E9515" t="s">
        <v>37261</v>
      </c>
      <c r="F9515" t="s">
        <v>32789</v>
      </c>
      <c r="G9515" t="s">
        <v>37262</v>
      </c>
      <c r="H9515" t="s">
        <v>37263</v>
      </c>
      <c r="I9515" t="s">
        <v>37264</v>
      </c>
      <c r="J9515">
        <v>-34.408664700000003</v>
      </c>
      <c r="K9515">
        <v>116.8023987</v>
      </c>
      <c r="N9515">
        <v>0.79015044999999995</v>
      </c>
      <c r="T9515">
        <v>1.6387510000000001E-2</v>
      </c>
      <c r="U9515">
        <v>0.24690555</v>
      </c>
      <c r="V9515">
        <v>1.6387512999999999E-2</v>
      </c>
      <c r="W9515" t="s">
        <v>37265</v>
      </c>
      <c r="X9515" t="s">
        <v>37266</v>
      </c>
      <c r="Y9515">
        <v>8</v>
      </c>
      <c r="Z9515">
        <v>0.79015044999999995</v>
      </c>
      <c r="AA9515" t="s">
        <v>39</v>
      </c>
      <c r="AB9515" t="s">
        <v>32795</v>
      </c>
      <c r="AC9515">
        <v>4</v>
      </c>
      <c r="AD9515">
        <v>0</v>
      </c>
    </row>
    <row r="9516" spans="1:30" x14ac:dyDescent="0.35">
      <c r="A9516">
        <v>661458</v>
      </c>
      <c r="B9516">
        <v>174.83145139999999</v>
      </c>
      <c r="C9516">
        <v>2.7477610100000001</v>
      </c>
      <c r="D9516" t="s">
        <v>34584</v>
      </c>
      <c r="E9516" t="s">
        <v>37267</v>
      </c>
      <c r="F9516" t="s">
        <v>32789</v>
      </c>
      <c r="G9516" t="s">
        <v>37268</v>
      </c>
      <c r="H9516" t="s">
        <v>37269</v>
      </c>
      <c r="I9516" t="s">
        <v>37270</v>
      </c>
      <c r="J9516">
        <v>-34.444038390000003</v>
      </c>
      <c r="K9516">
        <v>116.78914640000001</v>
      </c>
      <c r="N9516">
        <v>0.70089809000000003</v>
      </c>
      <c r="T9516">
        <v>4.8953589999999998E-2</v>
      </c>
      <c r="U9516">
        <v>0.22659634000000001</v>
      </c>
      <c r="V9516">
        <v>4.8953585000000001E-2</v>
      </c>
      <c r="W9516" t="s">
        <v>37271</v>
      </c>
      <c r="X9516" t="s">
        <v>37272</v>
      </c>
      <c r="Y9516">
        <v>8</v>
      </c>
      <c r="Z9516">
        <v>0.70089809000000003</v>
      </c>
      <c r="AA9516" t="s">
        <v>39</v>
      </c>
      <c r="AB9516" t="s">
        <v>32795</v>
      </c>
      <c r="AC9516">
        <v>4</v>
      </c>
      <c r="AD9516">
        <v>0</v>
      </c>
    </row>
    <row r="9517" spans="1:30" x14ac:dyDescent="0.35">
      <c r="A9517">
        <v>661461</v>
      </c>
      <c r="B9517">
        <v>159.2488251</v>
      </c>
      <c r="C9517">
        <v>2.6414222700000001</v>
      </c>
      <c r="D9517" t="s">
        <v>34584</v>
      </c>
      <c r="E9517" t="s">
        <v>37273</v>
      </c>
      <c r="F9517" t="s">
        <v>32789</v>
      </c>
      <c r="G9517" t="s">
        <v>37274</v>
      </c>
      <c r="H9517" t="s">
        <v>37275</v>
      </c>
      <c r="I9517" t="s">
        <v>37276</v>
      </c>
      <c r="J9517">
        <v>-34.413017269999997</v>
      </c>
      <c r="K9517">
        <v>116.7929688</v>
      </c>
      <c r="N9517">
        <v>0.72251686999999998</v>
      </c>
      <c r="T9517">
        <v>1.8019690000000001E-2</v>
      </c>
      <c r="U9517">
        <v>0.24809523</v>
      </c>
      <c r="V9517">
        <v>1.8019687E-2</v>
      </c>
      <c r="W9517" t="s">
        <v>37277</v>
      </c>
      <c r="X9517" t="s">
        <v>37278</v>
      </c>
      <c r="Y9517">
        <v>7</v>
      </c>
      <c r="Z9517">
        <v>0.72251686999999998</v>
      </c>
      <c r="AA9517" t="s">
        <v>39</v>
      </c>
      <c r="AB9517" t="s">
        <v>32795</v>
      </c>
      <c r="AC9517">
        <v>4</v>
      </c>
      <c r="AD9517">
        <v>0</v>
      </c>
    </row>
    <row r="9518" spans="1:30" x14ac:dyDescent="0.35">
      <c r="A9518">
        <v>661462</v>
      </c>
      <c r="B9518">
        <v>135.9800415</v>
      </c>
      <c r="C9518">
        <v>2.84613943</v>
      </c>
      <c r="D9518" t="s">
        <v>34584</v>
      </c>
      <c r="E9518" t="s">
        <v>37279</v>
      </c>
      <c r="F9518" t="s">
        <v>32789</v>
      </c>
      <c r="G9518" t="s">
        <v>37280</v>
      </c>
      <c r="H9518" t="s">
        <v>37281</v>
      </c>
      <c r="I9518" t="s">
        <v>37282</v>
      </c>
      <c r="J9518">
        <v>-34.417015079999999</v>
      </c>
      <c r="K9518">
        <v>116.77514650000001</v>
      </c>
      <c r="N9518">
        <v>1.12132297</v>
      </c>
      <c r="T9518">
        <v>2.5745110000000002E-2</v>
      </c>
      <c r="U9518">
        <v>0.37380587999999998</v>
      </c>
      <c r="V9518">
        <v>2.5745113999999999E-2</v>
      </c>
      <c r="W9518" t="s">
        <v>37283</v>
      </c>
      <c r="X9518" t="s">
        <v>37284</v>
      </c>
      <c r="Y9518">
        <v>10</v>
      </c>
      <c r="Z9518">
        <v>1.12132297</v>
      </c>
      <c r="AA9518" t="s">
        <v>39</v>
      </c>
      <c r="AB9518" t="s">
        <v>32795</v>
      </c>
      <c r="AC9518">
        <v>5</v>
      </c>
      <c r="AD9518">
        <v>1</v>
      </c>
    </row>
    <row r="9519" spans="1:30" x14ac:dyDescent="0.35">
      <c r="A9519">
        <v>661467</v>
      </c>
      <c r="B9519">
        <v>142.2815094</v>
      </c>
      <c r="C9519">
        <v>1.8590070000000001</v>
      </c>
      <c r="D9519" t="s">
        <v>34584</v>
      </c>
      <c r="E9519" t="s">
        <v>37285</v>
      </c>
      <c r="F9519" t="s">
        <v>32789</v>
      </c>
      <c r="G9519" t="s">
        <v>37286</v>
      </c>
      <c r="H9519" t="s">
        <v>37287</v>
      </c>
      <c r="I9519" t="s">
        <v>37288</v>
      </c>
      <c r="J9519">
        <v>-34.442615510000003</v>
      </c>
      <c r="K9519">
        <v>116.78512569999999</v>
      </c>
      <c r="N9519">
        <v>0.66391876000000005</v>
      </c>
      <c r="T9519">
        <v>4.7780900000000001E-2</v>
      </c>
      <c r="U9519">
        <v>0.38505064999999999</v>
      </c>
      <c r="V9519">
        <v>4.7780901000000001E-2</v>
      </c>
      <c r="W9519" t="s">
        <v>37289</v>
      </c>
      <c r="X9519" t="s">
        <v>37290</v>
      </c>
      <c r="Y9519">
        <v>10</v>
      </c>
      <c r="Z9519">
        <v>0.66391876000000005</v>
      </c>
      <c r="AA9519" t="s">
        <v>39</v>
      </c>
      <c r="AB9519" t="s">
        <v>32795</v>
      </c>
      <c r="AC9519">
        <v>5</v>
      </c>
      <c r="AD9519">
        <v>0</v>
      </c>
    </row>
    <row r="9520" spans="1:30" x14ac:dyDescent="0.35">
      <c r="A9520">
        <v>661483</v>
      </c>
      <c r="B9520">
        <v>132.6539459</v>
      </c>
      <c r="C9520">
        <v>2.4183893200000002</v>
      </c>
      <c r="D9520" t="s">
        <v>34584</v>
      </c>
      <c r="E9520" t="s">
        <v>37291</v>
      </c>
      <c r="F9520" t="s">
        <v>32789</v>
      </c>
      <c r="G9520" t="s">
        <v>37292</v>
      </c>
      <c r="H9520" t="s">
        <v>37293</v>
      </c>
      <c r="I9520" t="s">
        <v>37294</v>
      </c>
      <c r="J9520">
        <v>-34.413238530000001</v>
      </c>
      <c r="K9520">
        <v>116.78943630000001</v>
      </c>
      <c r="N9520">
        <v>1.02680638</v>
      </c>
      <c r="T9520">
        <v>1.8265569999999998E-2</v>
      </c>
      <c r="U9520">
        <v>0.38527479999999997</v>
      </c>
      <c r="V9520">
        <v>1.8265571000000001E-2</v>
      </c>
      <c r="W9520" t="s">
        <v>37295</v>
      </c>
      <c r="X9520" t="s">
        <v>37296</v>
      </c>
      <c r="Y9520">
        <v>10</v>
      </c>
      <c r="Z9520">
        <v>1.02680638</v>
      </c>
      <c r="AA9520" t="s">
        <v>39</v>
      </c>
      <c r="AB9520" t="s">
        <v>32795</v>
      </c>
      <c r="AC9520">
        <v>5</v>
      </c>
      <c r="AD9520">
        <v>0</v>
      </c>
    </row>
    <row r="9521" spans="1:30" x14ac:dyDescent="0.35">
      <c r="A9521">
        <v>661486</v>
      </c>
      <c r="B9521">
        <v>176.60124210000001</v>
      </c>
      <c r="C9521">
        <v>10</v>
      </c>
      <c r="D9521" t="s">
        <v>37297</v>
      </c>
      <c r="E9521" t="s">
        <v>37298</v>
      </c>
      <c r="F9521" t="s">
        <v>32789</v>
      </c>
      <c r="G9521" t="s">
        <v>37299</v>
      </c>
      <c r="H9521" t="s">
        <v>37300</v>
      </c>
      <c r="I9521" t="s">
        <v>37301</v>
      </c>
      <c r="J9521">
        <v>-31.957269669999999</v>
      </c>
      <c r="K9521">
        <v>138.51342769999999</v>
      </c>
      <c r="N9521">
        <v>1.5323700600000001</v>
      </c>
      <c r="T9521">
        <v>0.19390463999999999</v>
      </c>
      <c r="U9521">
        <v>2.2441656600000002</v>
      </c>
      <c r="V9521">
        <v>0.19390463799999999</v>
      </c>
      <c r="W9521" t="s">
        <v>37302</v>
      </c>
      <c r="X9521" t="s">
        <v>37303</v>
      </c>
      <c r="Y9521">
        <v>9</v>
      </c>
      <c r="Z9521">
        <v>1.5323700600000001</v>
      </c>
      <c r="AA9521" t="s">
        <v>39</v>
      </c>
      <c r="AB9521" t="s">
        <v>32795</v>
      </c>
      <c r="AC9521">
        <v>5</v>
      </c>
      <c r="AD9521">
        <v>0</v>
      </c>
    </row>
    <row r="9522" spans="1:30" x14ac:dyDescent="0.35">
      <c r="A9522">
        <v>661487</v>
      </c>
      <c r="B9522">
        <v>83.658188820000007</v>
      </c>
      <c r="C9522">
        <v>10</v>
      </c>
      <c r="D9522" t="s">
        <v>37304</v>
      </c>
      <c r="E9522" t="s">
        <v>37305</v>
      </c>
      <c r="F9522" t="s">
        <v>32789</v>
      </c>
      <c r="G9522" t="s">
        <v>37306</v>
      </c>
      <c r="H9522" t="s">
        <v>37307</v>
      </c>
      <c r="I9522" t="s">
        <v>37308</v>
      </c>
      <c r="J9522">
        <v>-31.10279465</v>
      </c>
      <c r="K9522">
        <v>138.05390929999999</v>
      </c>
      <c r="N9522">
        <v>2.91337248</v>
      </c>
      <c r="T9522">
        <v>0.66824961000000005</v>
      </c>
      <c r="U9522">
        <v>6.54951858</v>
      </c>
      <c r="V9522">
        <v>0.66824960700000002</v>
      </c>
      <c r="W9522" t="s">
        <v>37309</v>
      </c>
      <c r="X9522" t="s">
        <v>37310</v>
      </c>
      <c r="Y9522">
        <v>24</v>
      </c>
      <c r="Z9522">
        <v>2.91337248</v>
      </c>
      <c r="AA9522" t="s">
        <v>39</v>
      </c>
      <c r="AB9522" t="s">
        <v>32795</v>
      </c>
      <c r="AC9522">
        <v>14</v>
      </c>
      <c r="AD9522">
        <v>0</v>
      </c>
    </row>
    <row r="9523" spans="1:30" x14ac:dyDescent="0.35">
      <c r="A9523">
        <v>661503</v>
      </c>
      <c r="B9523">
        <v>128.98997499999999</v>
      </c>
      <c r="C9523">
        <v>2.6236696199999998</v>
      </c>
      <c r="D9523" t="s">
        <v>34584</v>
      </c>
      <c r="E9523" t="s">
        <v>37311</v>
      </c>
      <c r="F9523" t="s">
        <v>32789</v>
      </c>
      <c r="G9523" t="s">
        <v>37312</v>
      </c>
      <c r="H9523" t="s">
        <v>37313</v>
      </c>
      <c r="I9523" t="s">
        <v>37314</v>
      </c>
      <c r="J9523">
        <v>-34.404262539999998</v>
      </c>
      <c r="K9523">
        <v>116.7964783</v>
      </c>
      <c r="N9523">
        <v>1.50782602</v>
      </c>
      <c r="T9523">
        <v>1.014987E-2</v>
      </c>
      <c r="U9523">
        <v>0.39052182000000002</v>
      </c>
      <c r="V9523">
        <v>1.0149873E-2</v>
      </c>
      <c r="W9523" t="s">
        <v>37315</v>
      </c>
      <c r="X9523" t="s">
        <v>37316</v>
      </c>
      <c r="Y9523">
        <v>9</v>
      </c>
      <c r="Z9523">
        <v>1.50782602</v>
      </c>
      <c r="AA9523" t="s">
        <v>39</v>
      </c>
      <c r="AB9523" t="s">
        <v>32795</v>
      </c>
      <c r="AC9523">
        <v>5</v>
      </c>
      <c r="AD9523">
        <v>0</v>
      </c>
    </row>
    <row r="9524" spans="1:30" x14ac:dyDescent="0.35">
      <c r="A9524">
        <v>661504</v>
      </c>
      <c r="B9524">
        <v>127.9634705</v>
      </c>
      <c r="C9524">
        <v>2.8505885599999998</v>
      </c>
      <c r="D9524" t="s">
        <v>34584</v>
      </c>
      <c r="E9524" t="s">
        <v>37317</v>
      </c>
      <c r="F9524" t="s">
        <v>32789</v>
      </c>
      <c r="G9524" t="s">
        <v>37318</v>
      </c>
      <c r="H9524" t="s">
        <v>37319</v>
      </c>
      <c r="I9524" t="s">
        <v>37320</v>
      </c>
      <c r="J9524">
        <v>-34.402809140000002</v>
      </c>
      <c r="K9524">
        <v>116.8004227</v>
      </c>
      <c r="N9524">
        <v>1.59165292</v>
      </c>
      <c r="T9524">
        <v>1.078777E-2</v>
      </c>
      <c r="U9524">
        <v>0.39370841000000001</v>
      </c>
      <c r="V9524">
        <v>1.0787768999999999E-2</v>
      </c>
      <c r="W9524" t="s">
        <v>37321</v>
      </c>
      <c r="X9524" t="s">
        <v>37322</v>
      </c>
      <c r="Y9524">
        <v>9</v>
      </c>
      <c r="Z9524">
        <v>1.59165292</v>
      </c>
      <c r="AA9524" t="s">
        <v>39</v>
      </c>
      <c r="AB9524" t="s">
        <v>32795</v>
      </c>
      <c r="AC9524">
        <v>5</v>
      </c>
      <c r="AD9524">
        <v>0</v>
      </c>
    </row>
    <row r="9525" spans="1:30" x14ac:dyDescent="0.35">
      <c r="A9525">
        <v>661512</v>
      </c>
      <c r="B9525">
        <v>144.8475037</v>
      </c>
      <c r="C9525">
        <v>2.90615296</v>
      </c>
      <c r="D9525" t="s">
        <v>34584</v>
      </c>
      <c r="E9525" t="s">
        <v>37323</v>
      </c>
      <c r="F9525" t="s">
        <v>32789</v>
      </c>
      <c r="G9525" t="s">
        <v>37324</v>
      </c>
      <c r="H9525" t="s">
        <v>37325</v>
      </c>
      <c r="I9525" t="s">
        <v>37326</v>
      </c>
      <c r="J9525">
        <v>-34.39180374</v>
      </c>
      <c r="K9525">
        <v>116.807869</v>
      </c>
      <c r="N9525">
        <v>0.70254640000000002</v>
      </c>
      <c r="T9525">
        <v>1.398956E-2</v>
      </c>
      <c r="U9525">
        <v>0.25826528999999998</v>
      </c>
      <c r="V9525">
        <v>1.3989557E-2</v>
      </c>
      <c r="W9525" t="s">
        <v>37327</v>
      </c>
      <c r="X9525" t="s">
        <v>37328</v>
      </c>
      <c r="Y9525">
        <v>8</v>
      </c>
      <c r="Z9525">
        <v>0.70254640000000002</v>
      </c>
      <c r="AA9525" t="s">
        <v>39</v>
      </c>
      <c r="AB9525" t="s">
        <v>32795</v>
      </c>
      <c r="AC9525">
        <v>4</v>
      </c>
      <c r="AD9525">
        <v>0</v>
      </c>
    </row>
    <row r="9526" spans="1:30" x14ac:dyDescent="0.35">
      <c r="A9526">
        <v>661515</v>
      </c>
      <c r="B9526">
        <v>176.73239140000001</v>
      </c>
      <c r="C9526">
        <v>2.4860167500000001</v>
      </c>
      <c r="D9526" t="s">
        <v>34584</v>
      </c>
      <c r="E9526" t="s">
        <v>37329</v>
      </c>
      <c r="F9526" t="s">
        <v>32789</v>
      </c>
      <c r="G9526" t="s">
        <v>37330</v>
      </c>
      <c r="H9526" t="s">
        <v>37331</v>
      </c>
      <c r="I9526" t="s">
        <v>37332</v>
      </c>
      <c r="J9526">
        <v>-34.435504909999999</v>
      </c>
      <c r="K9526">
        <v>116.77304839999999</v>
      </c>
      <c r="N9526">
        <v>1.0538039400000001</v>
      </c>
      <c r="T9526">
        <v>4.3159200000000002E-2</v>
      </c>
      <c r="U9526">
        <v>0.24194199999999999</v>
      </c>
      <c r="V9526">
        <v>4.3159198000000003E-2</v>
      </c>
      <c r="W9526" t="s">
        <v>37333</v>
      </c>
      <c r="X9526" t="s">
        <v>37334</v>
      </c>
      <c r="Y9526">
        <v>8</v>
      </c>
      <c r="Z9526">
        <v>1.0538039400000001</v>
      </c>
      <c r="AA9526" t="s">
        <v>39</v>
      </c>
      <c r="AB9526" t="s">
        <v>32795</v>
      </c>
      <c r="AC9526">
        <v>4</v>
      </c>
      <c r="AD9526">
        <v>0</v>
      </c>
    </row>
    <row r="9527" spans="1:30" x14ac:dyDescent="0.35">
      <c r="A9527">
        <v>661519</v>
      </c>
      <c r="B9527">
        <v>154.8470078</v>
      </c>
      <c r="C9527">
        <v>2.5416364699999998</v>
      </c>
      <c r="D9527" t="s">
        <v>34584</v>
      </c>
      <c r="E9527" t="s">
        <v>37335</v>
      </c>
      <c r="F9527" t="s">
        <v>32789</v>
      </c>
      <c r="G9527" t="s">
        <v>37336</v>
      </c>
      <c r="H9527" t="s">
        <v>37337</v>
      </c>
      <c r="I9527" t="s">
        <v>37338</v>
      </c>
      <c r="J9527">
        <v>-34.380962369999999</v>
      </c>
      <c r="K9527">
        <v>116.80674740000001</v>
      </c>
      <c r="N9527">
        <v>0.86814038000000004</v>
      </c>
      <c r="T9527">
        <v>1.8901270000000001E-2</v>
      </c>
      <c r="U9527">
        <v>0.39852117999999997</v>
      </c>
      <c r="V9527">
        <v>1.8901270000000001E-2</v>
      </c>
      <c r="W9527" t="s">
        <v>37339</v>
      </c>
      <c r="X9527" t="s">
        <v>37340</v>
      </c>
      <c r="Y9527">
        <v>10</v>
      </c>
      <c r="Z9527">
        <v>0.86814038000000004</v>
      </c>
      <c r="AA9527" t="s">
        <v>39</v>
      </c>
      <c r="AB9527" t="s">
        <v>32795</v>
      </c>
      <c r="AC9527">
        <v>5</v>
      </c>
      <c r="AD9527">
        <v>0</v>
      </c>
    </row>
    <row r="9528" spans="1:30" x14ac:dyDescent="0.35">
      <c r="A9528">
        <v>661520</v>
      </c>
      <c r="B9528">
        <v>130.16677859999999</v>
      </c>
      <c r="C9528">
        <v>2.7076788000000001</v>
      </c>
      <c r="D9528" t="s">
        <v>34584</v>
      </c>
      <c r="E9528" t="s">
        <v>37341</v>
      </c>
      <c r="F9528" t="s">
        <v>32789</v>
      </c>
      <c r="G9528" t="s">
        <v>37342</v>
      </c>
      <c r="H9528" t="s">
        <v>37343</v>
      </c>
      <c r="I9528" t="s">
        <v>37344</v>
      </c>
      <c r="J9528">
        <v>-34.401958469999997</v>
      </c>
      <c r="K9528">
        <v>116.78459169999999</v>
      </c>
      <c r="N9528">
        <v>1.6503876799999999</v>
      </c>
      <c r="T9528">
        <v>8.9355600000000004E-3</v>
      </c>
      <c r="U9528">
        <v>0.38059317999999998</v>
      </c>
      <c r="V9528">
        <v>8.935564E-3</v>
      </c>
      <c r="W9528" t="s">
        <v>37345</v>
      </c>
      <c r="X9528" t="s">
        <v>37346</v>
      </c>
      <c r="Y9528">
        <v>10</v>
      </c>
      <c r="Z9528">
        <v>1.6503876799999999</v>
      </c>
      <c r="AA9528" t="s">
        <v>39</v>
      </c>
      <c r="AB9528" t="s">
        <v>32795</v>
      </c>
      <c r="AC9528">
        <v>5</v>
      </c>
      <c r="AD9528">
        <v>0</v>
      </c>
    </row>
    <row r="9529" spans="1:30" x14ac:dyDescent="0.35">
      <c r="A9529">
        <v>661521</v>
      </c>
      <c r="B9529">
        <v>128.9756165</v>
      </c>
      <c r="C9529">
        <v>2.90093494</v>
      </c>
      <c r="D9529" t="s">
        <v>34584</v>
      </c>
      <c r="E9529" t="s">
        <v>37347</v>
      </c>
      <c r="F9529" t="s">
        <v>32789</v>
      </c>
      <c r="G9529" t="s">
        <v>37348</v>
      </c>
      <c r="H9529" t="s">
        <v>37349</v>
      </c>
      <c r="I9529" t="s">
        <v>37350</v>
      </c>
      <c r="J9529">
        <v>-34.39889908</v>
      </c>
      <c r="K9529">
        <v>116.7867966</v>
      </c>
      <c r="N9529">
        <v>1.2706329999999999</v>
      </c>
      <c r="T9529">
        <v>5.4403100000000003E-3</v>
      </c>
      <c r="U9529">
        <v>1.51505315</v>
      </c>
      <c r="V9529">
        <v>5.4403059999999998E-3</v>
      </c>
      <c r="W9529" t="s">
        <v>37351</v>
      </c>
      <c r="X9529" t="s">
        <v>37352</v>
      </c>
      <c r="Y9529">
        <v>12</v>
      </c>
      <c r="Z9529">
        <v>1.2706329999999999</v>
      </c>
      <c r="AA9529" t="s">
        <v>39</v>
      </c>
      <c r="AB9529" t="s">
        <v>32795</v>
      </c>
      <c r="AC9529">
        <v>6</v>
      </c>
      <c r="AD9529">
        <v>0</v>
      </c>
    </row>
    <row r="9530" spans="1:30" x14ac:dyDescent="0.35">
      <c r="A9530">
        <v>661524</v>
      </c>
      <c r="B9530">
        <v>133.54994199999999</v>
      </c>
      <c r="C9530">
        <v>3.1491265300000002</v>
      </c>
      <c r="D9530" t="s">
        <v>34584</v>
      </c>
      <c r="E9530" t="s">
        <v>37353</v>
      </c>
      <c r="F9530" t="s">
        <v>32789</v>
      </c>
      <c r="G9530" t="s">
        <v>37354</v>
      </c>
      <c r="H9530" t="s">
        <v>37355</v>
      </c>
      <c r="I9530" t="s">
        <v>37356</v>
      </c>
      <c r="J9530">
        <v>-34.41721725</v>
      </c>
      <c r="K9530">
        <v>116.79108429999999</v>
      </c>
      <c r="N9530">
        <v>0.58923316999999997</v>
      </c>
      <c r="T9530">
        <v>2.2164E-2</v>
      </c>
      <c r="U9530">
        <v>0.38695015999999999</v>
      </c>
      <c r="V9530">
        <v>2.2164001999999999E-2</v>
      </c>
      <c r="W9530" t="s">
        <v>37357</v>
      </c>
      <c r="X9530" t="s">
        <v>37358</v>
      </c>
      <c r="Y9530">
        <v>10</v>
      </c>
      <c r="Z9530">
        <v>0.58923316999999997</v>
      </c>
      <c r="AA9530" t="s">
        <v>39</v>
      </c>
      <c r="AB9530" t="s">
        <v>32795</v>
      </c>
      <c r="AC9530">
        <v>5</v>
      </c>
      <c r="AD9530">
        <v>0</v>
      </c>
    </row>
    <row r="9531" spans="1:30" x14ac:dyDescent="0.35">
      <c r="A9531">
        <v>661525</v>
      </c>
      <c r="B9531">
        <v>131.84585569999999</v>
      </c>
      <c r="C9531">
        <v>3.16501045</v>
      </c>
      <c r="D9531" t="s">
        <v>34584</v>
      </c>
      <c r="E9531" t="s">
        <v>37359</v>
      </c>
      <c r="F9531" t="s">
        <v>32789</v>
      </c>
      <c r="G9531" t="s">
        <v>37360</v>
      </c>
      <c r="H9531" t="s">
        <v>37361</v>
      </c>
      <c r="I9531" t="s">
        <v>37362</v>
      </c>
      <c r="J9531">
        <v>-34.40533447</v>
      </c>
      <c r="K9531">
        <v>116.779808</v>
      </c>
      <c r="N9531">
        <v>1.2353084000000001</v>
      </c>
      <c r="T9531">
        <v>1.4074730000000001E-2</v>
      </c>
      <c r="U9531">
        <v>0.37681513999999999</v>
      </c>
      <c r="V9531">
        <v>1.4074734E-2</v>
      </c>
      <c r="W9531" t="s">
        <v>37363</v>
      </c>
      <c r="X9531" t="s">
        <v>37364</v>
      </c>
      <c r="Y9531">
        <v>10</v>
      </c>
      <c r="Z9531">
        <v>1.2353084000000001</v>
      </c>
      <c r="AA9531" t="s">
        <v>39</v>
      </c>
      <c r="AB9531" t="s">
        <v>32795</v>
      </c>
      <c r="AC9531">
        <v>5</v>
      </c>
      <c r="AD9531">
        <v>0</v>
      </c>
    </row>
    <row r="9532" spans="1:30" x14ac:dyDescent="0.35">
      <c r="A9532">
        <v>661526</v>
      </c>
      <c r="B9532">
        <v>134.7728577</v>
      </c>
      <c r="C9532">
        <v>2.26063371</v>
      </c>
      <c r="D9532" t="s">
        <v>34584</v>
      </c>
      <c r="E9532" t="s">
        <v>37365</v>
      </c>
      <c r="F9532" t="s">
        <v>32789</v>
      </c>
      <c r="G9532" t="s">
        <v>37366</v>
      </c>
      <c r="H9532" t="s">
        <v>37367</v>
      </c>
      <c r="I9532" t="s">
        <v>37368</v>
      </c>
      <c r="J9532">
        <v>-34.423610689999997</v>
      </c>
      <c r="K9532">
        <v>116.7951126</v>
      </c>
      <c r="N9532">
        <v>1.23205136</v>
      </c>
      <c r="T9532">
        <v>2.870516E-2</v>
      </c>
      <c r="U9532">
        <v>0.39085677000000002</v>
      </c>
      <c r="V9532">
        <v>2.8705165000000001E-2</v>
      </c>
      <c r="W9532" t="s">
        <v>37369</v>
      </c>
      <c r="X9532" t="s">
        <v>37370</v>
      </c>
      <c r="Y9532">
        <v>10</v>
      </c>
      <c r="Z9532">
        <v>1.23205136</v>
      </c>
      <c r="AA9532" t="s">
        <v>39</v>
      </c>
      <c r="AB9532" t="s">
        <v>32795</v>
      </c>
      <c r="AC9532">
        <v>5</v>
      </c>
      <c r="AD9532">
        <v>0</v>
      </c>
    </row>
    <row r="9533" spans="1:30" x14ac:dyDescent="0.35">
      <c r="A9533">
        <v>661527</v>
      </c>
      <c r="B9533">
        <v>133.0193787</v>
      </c>
      <c r="C9533">
        <v>2.92193747</v>
      </c>
      <c r="D9533" t="s">
        <v>34584</v>
      </c>
      <c r="E9533" t="s">
        <v>37371</v>
      </c>
      <c r="F9533" t="s">
        <v>32789</v>
      </c>
      <c r="G9533" t="s">
        <v>37372</v>
      </c>
      <c r="H9533" t="s">
        <v>37373</v>
      </c>
      <c r="I9533" t="s">
        <v>37374</v>
      </c>
      <c r="J9533">
        <v>-34.41731644</v>
      </c>
      <c r="K9533">
        <v>116.7945404</v>
      </c>
      <c r="N9533">
        <v>0.77691809999999994</v>
      </c>
      <c r="T9533">
        <v>2.2412629999999999E-2</v>
      </c>
      <c r="U9533">
        <v>0.38980546999999999</v>
      </c>
      <c r="V9533">
        <v>2.2412628E-2</v>
      </c>
      <c r="W9533" t="s">
        <v>37375</v>
      </c>
      <c r="X9533" t="s">
        <v>37376</v>
      </c>
      <c r="Y9533">
        <v>10</v>
      </c>
      <c r="Z9533">
        <v>0.77691809999999994</v>
      </c>
      <c r="AA9533" t="s">
        <v>39</v>
      </c>
      <c r="AB9533" t="s">
        <v>32795</v>
      </c>
      <c r="AC9533">
        <v>5</v>
      </c>
      <c r="AD9533">
        <v>0</v>
      </c>
    </row>
    <row r="9534" spans="1:30" x14ac:dyDescent="0.35">
      <c r="A9534">
        <v>661529</v>
      </c>
      <c r="B9534">
        <v>128.5334015</v>
      </c>
      <c r="C9534">
        <v>2.7169134599999998</v>
      </c>
      <c r="D9534" t="s">
        <v>34584</v>
      </c>
      <c r="E9534" t="s">
        <v>37377</v>
      </c>
      <c r="F9534" t="s">
        <v>32789</v>
      </c>
      <c r="G9534" t="s">
        <v>37378</v>
      </c>
      <c r="H9534" t="s">
        <v>37379</v>
      </c>
      <c r="I9534" t="s">
        <v>37380</v>
      </c>
      <c r="J9534">
        <v>-34.401561739999998</v>
      </c>
      <c r="K9534">
        <v>116.7945862</v>
      </c>
      <c r="N9534">
        <v>0.84257669000000002</v>
      </c>
      <c r="T9534">
        <v>7.0564900000000003E-3</v>
      </c>
      <c r="U9534">
        <v>0.38883077999999999</v>
      </c>
      <c r="V9534">
        <v>7.0564859999999998E-3</v>
      </c>
      <c r="W9534" t="s">
        <v>37381</v>
      </c>
      <c r="X9534" t="s">
        <v>37382</v>
      </c>
      <c r="Y9534">
        <v>10</v>
      </c>
      <c r="Z9534">
        <v>0.84257669000000002</v>
      </c>
      <c r="AA9534" t="s">
        <v>39</v>
      </c>
      <c r="AB9534" t="s">
        <v>32795</v>
      </c>
      <c r="AC9534">
        <v>5</v>
      </c>
      <c r="AD9534">
        <v>0</v>
      </c>
    </row>
    <row r="9535" spans="1:30" x14ac:dyDescent="0.35">
      <c r="A9535">
        <v>661540</v>
      </c>
      <c r="B9535">
        <v>139.51479649999999</v>
      </c>
      <c r="C9535">
        <v>0</v>
      </c>
      <c r="D9535" t="s">
        <v>37383</v>
      </c>
      <c r="E9535" t="s">
        <v>37384</v>
      </c>
      <c r="F9535" t="s">
        <v>32789</v>
      </c>
      <c r="G9535" t="s">
        <v>37385</v>
      </c>
      <c r="H9535" t="s">
        <v>37386</v>
      </c>
      <c r="I9535" t="s">
        <v>37387</v>
      </c>
      <c r="J9535">
        <v>-32.288398739999998</v>
      </c>
      <c r="K9535">
        <v>150.7983093</v>
      </c>
      <c r="N9535">
        <v>2.31898735</v>
      </c>
      <c r="T9535">
        <v>0.95524841999999999</v>
      </c>
      <c r="U9535">
        <v>2.8395681399999999</v>
      </c>
      <c r="V9535">
        <v>0.95524841500000002</v>
      </c>
      <c r="W9535" t="s">
        <v>37388</v>
      </c>
      <c r="X9535" t="s">
        <v>37389</v>
      </c>
      <c r="Y9535">
        <v>20</v>
      </c>
      <c r="Z9535">
        <v>2.31898735</v>
      </c>
      <c r="AA9535" t="s">
        <v>39</v>
      </c>
      <c r="AB9535" t="s">
        <v>32795</v>
      </c>
      <c r="AC9535">
        <v>13</v>
      </c>
      <c r="AD9535">
        <v>2</v>
      </c>
    </row>
    <row r="9536" spans="1:30" x14ac:dyDescent="0.35">
      <c r="A9536">
        <v>661531</v>
      </c>
      <c r="B9536">
        <v>130.54684449999999</v>
      </c>
      <c r="C9536">
        <v>3.2050380700000001</v>
      </c>
      <c r="D9536" t="s">
        <v>34584</v>
      </c>
      <c r="E9536" t="s">
        <v>37390</v>
      </c>
      <c r="F9536" t="s">
        <v>32789</v>
      </c>
      <c r="G9536" t="s">
        <v>37391</v>
      </c>
      <c r="H9536" t="s">
        <v>37392</v>
      </c>
      <c r="I9536" t="s">
        <v>37393</v>
      </c>
      <c r="J9536">
        <v>-34.404491419999999</v>
      </c>
      <c r="K9536">
        <v>116.7868347</v>
      </c>
      <c r="N9536">
        <v>0.85016230000000004</v>
      </c>
      <c r="T9536">
        <v>1.019168E-2</v>
      </c>
      <c r="U9536">
        <v>0.38257077</v>
      </c>
      <c r="V9536">
        <v>1.0191683E-2</v>
      </c>
      <c r="W9536" t="s">
        <v>37394</v>
      </c>
      <c r="X9536" t="s">
        <v>37395</v>
      </c>
      <c r="Y9536">
        <v>10</v>
      </c>
      <c r="Z9536">
        <v>0.85016230000000004</v>
      </c>
      <c r="AA9536" t="s">
        <v>39</v>
      </c>
      <c r="AB9536" t="s">
        <v>32795</v>
      </c>
      <c r="AC9536">
        <v>5</v>
      </c>
      <c r="AD9536">
        <v>0</v>
      </c>
    </row>
    <row r="9537" spans="1:30" x14ac:dyDescent="0.35">
      <c r="A9537">
        <v>661532</v>
      </c>
      <c r="B9537">
        <v>128.59889219999999</v>
      </c>
      <c r="C9537">
        <v>2.7058751600000002</v>
      </c>
      <c r="D9537" t="s">
        <v>34584</v>
      </c>
      <c r="E9537" t="s">
        <v>37396</v>
      </c>
      <c r="F9537" t="s">
        <v>32789</v>
      </c>
      <c r="G9537" t="s">
        <v>37397</v>
      </c>
      <c r="H9537" t="s">
        <v>37398</v>
      </c>
      <c r="I9537" t="s">
        <v>37399</v>
      </c>
      <c r="J9537">
        <v>-34.400878910000003</v>
      </c>
      <c r="K9537">
        <v>116.79293060000001</v>
      </c>
      <c r="N9537">
        <v>0.52418390999999998</v>
      </c>
      <c r="T9537">
        <v>5.9996099999999998E-3</v>
      </c>
      <c r="U9537">
        <v>0.38743349999999999</v>
      </c>
      <c r="V9537">
        <v>5.9996060000000002E-3</v>
      </c>
      <c r="W9537" t="s">
        <v>37400</v>
      </c>
      <c r="X9537" t="s">
        <v>37401</v>
      </c>
      <c r="Y9537">
        <v>10</v>
      </c>
      <c r="Z9537">
        <v>0.52418390999999998</v>
      </c>
      <c r="AA9537" t="s">
        <v>39</v>
      </c>
      <c r="AB9537" t="s">
        <v>32795</v>
      </c>
      <c r="AC9537">
        <v>5</v>
      </c>
      <c r="AD9537">
        <v>0</v>
      </c>
    </row>
    <row r="9538" spans="1:30" x14ac:dyDescent="0.35">
      <c r="A9538">
        <v>661534</v>
      </c>
      <c r="B9538">
        <v>213.7199249</v>
      </c>
      <c r="C9538">
        <v>2</v>
      </c>
      <c r="D9538" t="s">
        <v>34584</v>
      </c>
      <c r="E9538" t="s">
        <v>37402</v>
      </c>
      <c r="F9538" t="s">
        <v>32789</v>
      </c>
      <c r="G9538" t="s">
        <v>37403</v>
      </c>
      <c r="H9538" t="s">
        <v>37404</v>
      </c>
      <c r="I9538" t="s">
        <v>37405</v>
      </c>
      <c r="J9538">
        <v>-34.426273350000002</v>
      </c>
      <c r="K9538">
        <v>116.79402159999999</v>
      </c>
      <c r="N9538">
        <v>0.87940651000000003</v>
      </c>
      <c r="T9538">
        <v>3.1271849999999997E-2</v>
      </c>
      <c r="U9538">
        <v>0.39023553999999999</v>
      </c>
      <c r="V9538">
        <v>3.1271848999999997E-2</v>
      </c>
      <c r="W9538" t="s">
        <v>37406</v>
      </c>
      <c r="X9538" t="s">
        <v>37407</v>
      </c>
      <c r="Y9538">
        <v>8</v>
      </c>
      <c r="Z9538">
        <v>0.87940651000000003</v>
      </c>
      <c r="AA9538" t="s">
        <v>39</v>
      </c>
      <c r="AB9538" t="s">
        <v>32795</v>
      </c>
      <c r="AC9538">
        <v>4</v>
      </c>
      <c r="AD9538">
        <v>0</v>
      </c>
    </row>
    <row r="9539" spans="1:30" x14ac:dyDescent="0.35">
      <c r="A9539">
        <v>661543</v>
      </c>
      <c r="B9539">
        <v>134.87384030000001</v>
      </c>
      <c r="C9539">
        <v>3.0462794299999998</v>
      </c>
      <c r="D9539" t="s">
        <v>34584</v>
      </c>
      <c r="E9539" t="s">
        <v>37408</v>
      </c>
      <c r="F9539" t="s">
        <v>32789</v>
      </c>
      <c r="G9539" t="s">
        <v>37409</v>
      </c>
      <c r="H9539" t="s">
        <v>37410</v>
      </c>
      <c r="I9539" t="s">
        <v>37411</v>
      </c>
      <c r="J9539">
        <v>-34.396820069999997</v>
      </c>
      <c r="K9539">
        <v>116.7847214</v>
      </c>
      <c r="N9539">
        <v>0.41704364999999999</v>
      </c>
      <c r="T9539">
        <v>5.81103E-3</v>
      </c>
      <c r="U9539">
        <v>0.38049704000000001</v>
      </c>
      <c r="V9539">
        <v>5.8110319999999998E-3</v>
      </c>
      <c r="W9539" t="s">
        <v>37412</v>
      </c>
      <c r="X9539" t="s">
        <v>37413</v>
      </c>
      <c r="Y9539">
        <v>10</v>
      </c>
      <c r="Z9539">
        <v>0.41704364999999999</v>
      </c>
      <c r="AA9539" t="s">
        <v>39</v>
      </c>
      <c r="AB9539" t="s">
        <v>32795</v>
      </c>
      <c r="AC9539">
        <v>5</v>
      </c>
      <c r="AD9539">
        <v>0</v>
      </c>
    </row>
    <row r="9540" spans="1:30" x14ac:dyDescent="0.35">
      <c r="A9540">
        <v>661544</v>
      </c>
      <c r="B9540">
        <v>146.75605010000001</v>
      </c>
      <c r="C9540">
        <v>2.8326969200000001</v>
      </c>
      <c r="D9540" t="s">
        <v>34584</v>
      </c>
      <c r="E9540" t="s">
        <v>37414</v>
      </c>
      <c r="F9540" t="s">
        <v>32789</v>
      </c>
      <c r="G9540" t="s">
        <v>37415</v>
      </c>
      <c r="H9540" t="s">
        <v>37416</v>
      </c>
      <c r="I9540" t="s">
        <v>37417</v>
      </c>
      <c r="J9540">
        <v>-34.389671329999999</v>
      </c>
      <c r="K9540">
        <v>116.8063812</v>
      </c>
      <c r="N9540">
        <v>0.39508103</v>
      </c>
      <c r="T9540">
        <v>1.348337E-2</v>
      </c>
      <c r="U9540">
        <v>0.2607199</v>
      </c>
      <c r="V9540">
        <v>1.3483373E-2</v>
      </c>
      <c r="W9540" t="s">
        <v>37418</v>
      </c>
      <c r="X9540" t="s">
        <v>37419</v>
      </c>
      <c r="Y9540">
        <v>8</v>
      </c>
      <c r="Z9540">
        <v>0.39508103</v>
      </c>
      <c r="AA9540" t="s">
        <v>39</v>
      </c>
      <c r="AB9540" t="s">
        <v>32795</v>
      </c>
      <c r="AC9540">
        <v>4</v>
      </c>
      <c r="AD9540">
        <v>0</v>
      </c>
    </row>
    <row r="9541" spans="1:30" x14ac:dyDescent="0.35">
      <c r="A9541">
        <v>661545</v>
      </c>
      <c r="B9541">
        <v>155.12834169999999</v>
      </c>
      <c r="C9541">
        <v>3.0475077599999998</v>
      </c>
      <c r="D9541" t="s">
        <v>34584</v>
      </c>
      <c r="E9541" t="s">
        <v>37420</v>
      </c>
      <c r="F9541" t="s">
        <v>32789</v>
      </c>
      <c r="G9541" t="s">
        <v>37421</v>
      </c>
      <c r="H9541" t="s">
        <v>37422</v>
      </c>
      <c r="I9541" t="s">
        <v>37423</v>
      </c>
      <c r="J9541">
        <v>-34.403179170000001</v>
      </c>
      <c r="K9541">
        <v>116.7907333</v>
      </c>
      <c r="N9541">
        <v>0.60297838000000004</v>
      </c>
      <c r="T9541">
        <v>8.1771499999999993E-3</v>
      </c>
      <c r="U9541">
        <v>0.25702342</v>
      </c>
      <c r="V9541">
        <v>8.1771469999999992E-3</v>
      </c>
      <c r="W9541" t="s">
        <v>37424</v>
      </c>
      <c r="X9541" t="s">
        <v>37425</v>
      </c>
      <c r="Y9541">
        <v>7</v>
      </c>
      <c r="Z9541">
        <v>0.60297838000000004</v>
      </c>
      <c r="AA9541" t="s">
        <v>39</v>
      </c>
      <c r="AB9541" t="s">
        <v>32795</v>
      </c>
      <c r="AC9541">
        <v>4</v>
      </c>
      <c r="AD9541">
        <v>0</v>
      </c>
    </row>
    <row r="9542" spans="1:30" x14ac:dyDescent="0.35">
      <c r="A9542">
        <v>661547</v>
      </c>
      <c r="B9542">
        <v>175.2908936</v>
      </c>
      <c r="C9542">
        <v>2.6450934400000001</v>
      </c>
      <c r="D9542" t="s">
        <v>34584</v>
      </c>
      <c r="E9542" t="s">
        <v>37426</v>
      </c>
      <c r="F9542" t="s">
        <v>32789</v>
      </c>
      <c r="G9542" t="s">
        <v>37427</v>
      </c>
      <c r="H9542" t="s">
        <v>37428</v>
      </c>
      <c r="I9542" t="s">
        <v>37429</v>
      </c>
      <c r="J9542">
        <v>-34.429283140000003</v>
      </c>
      <c r="K9542">
        <v>116.7690964</v>
      </c>
      <c r="N9542">
        <v>0.95239615</v>
      </c>
      <c r="T9542">
        <v>3.8852289999999998E-2</v>
      </c>
      <c r="U9542">
        <v>0.24867912</v>
      </c>
      <c r="V9542">
        <v>3.8852288999999998E-2</v>
      </c>
      <c r="W9542" t="s">
        <v>37430</v>
      </c>
      <c r="X9542" t="s">
        <v>37431</v>
      </c>
      <c r="Y9542">
        <v>8</v>
      </c>
      <c r="Z9542">
        <v>0.95239615</v>
      </c>
      <c r="AA9542" t="s">
        <v>39</v>
      </c>
      <c r="AB9542" t="s">
        <v>32795</v>
      </c>
      <c r="AC9542">
        <v>4</v>
      </c>
      <c r="AD9542">
        <v>1</v>
      </c>
    </row>
    <row r="9543" spans="1:30" x14ac:dyDescent="0.35">
      <c r="A9543">
        <v>661553</v>
      </c>
      <c r="B9543">
        <v>131.35691829999999</v>
      </c>
      <c r="C9543">
        <v>4.0394811600000002</v>
      </c>
      <c r="D9543" t="s">
        <v>34584</v>
      </c>
      <c r="E9543" t="s">
        <v>37432</v>
      </c>
      <c r="F9543" t="s">
        <v>32789</v>
      </c>
      <c r="G9543" t="s">
        <v>37433</v>
      </c>
      <c r="H9543" t="s">
        <v>37434</v>
      </c>
      <c r="I9543" t="s">
        <v>37435</v>
      </c>
      <c r="J9543">
        <v>-34.403831480000001</v>
      </c>
      <c r="K9543">
        <v>116.78018950000001</v>
      </c>
      <c r="N9543">
        <v>1.50249846</v>
      </c>
      <c r="T9543">
        <v>1.278631E-2</v>
      </c>
      <c r="U9543">
        <v>0.37704938999999998</v>
      </c>
      <c r="V9543">
        <v>1.2786308999999999E-2</v>
      </c>
      <c r="W9543" t="s">
        <v>37436</v>
      </c>
      <c r="X9543" t="s">
        <v>37437</v>
      </c>
      <c r="Y9543">
        <v>10</v>
      </c>
      <c r="Z9543">
        <v>1.50249846</v>
      </c>
      <c r="AA9543" t="s">
        <v>39</v>
      </c>
      <c r="AB9543" t="s">
        <v>32795</v>
      </c>
      <c r="AC9543">
        <v>5</v>
      </c>
      <c r="AD9543">
        <v>0</v>
      </c>
    </row>
    <row r="9544" spans="1:30" x14ac:dyDescent="0.35">
      <c r="A9544">
        <v>661554</v>
      </c>
      <c r="B9544">
        <v>242.6972351</v>
      </c>
      <c r="C9544">
        <v>2.2500693799999998</v>
      </c>
      <c r="D9544" t="s">
        <v>34584</v>
      </c>
      <c r="E9544" t="s">
        <v>37438</v>
      </c>
      <c r="F9544" t="s">
        <v>32789</v>
      </c>
      <c r="G9544" t="s">
        <v>37439</v>
      </c>
      <c r="H9544" t="s">
        <v>37440</v>
      </c>
      <c r="I9544" t="s">
        <v>37441</v>
      </c>
      <c r="J9544">
        <v>-34.425468440000003</v>
      </c>
      <c r="K9544">
        <v>116.8058929</v>
      </c>
      <c r="N9544">
        <v>0.45276937</v>
      </c>
      <c r="T9544">
        <v>3.2671140000000001E-2</v>
      </c>
      <c r="U9544">
        <v>0.15891384</v>
      </c>
      <c r="V9544">
        <v>3.2671139000000002E-2</v>
      </c>
      <c r="W9544" t="s">
        <v>37442</v>
      </c>
      <c r="X9544" t="s">
        <v>37443</v>
      </c>
      <c r="Y9544">
        <v>6</v>
      </c>
      <c r="Z9544">
        <v>0.45276937</v>
      </c>
      <c r="AA9544" t="s">
        <v>39</v>
      </c>
      <c r="AB9544" t="s">
        <v>32795</v>
      </c>
      <c r="AC9544">
        <v>3</v>
      </c>
      <c r="AD9544">
        <v>0</v>
      </c>
    </row>
    <row r="9545" spans="1:30" x14ac:dyDescent="0.35">
      <c r="A9545">
        <v>661555</v>
      </c>
      <c r="B9545">
        <v>144.8028564</v>
      </c>
      <c r="C9545">
        <v>2.8908560300000001</v>
      </c>
      <c r="D9545" t="s">
        <v>34584</v>
      </c>
      <c r="E9545" t="s">
        <v>37444</v>
      </c>
      <c r="F9545" t="s">
        <v>32789</v>
      </c>
      <c r="G9545" t="s">
        <v>37445</v>
      </c>
      <c r="H9545" t="s">
        <v>37446</v>
      </c>
      <c r="I9545" t="s">
        <v>37447</v>
      </c>
      <c r="J9545">
        <v>-34.391815190000003</v>
      </c>
      <c r="K9545">
        <v>116.8058777</v>
      </c>
      <c r="N9545">
        <v>0.65902983000000004</v>
      </c>
      <c r="T9545">
        <v>1.2389000000000001E-2</v>
      </c>
      <c r="U9545">
        <v>0.25915048000000002</v>
      </c>
      <c r="V9545">
        <v>1.2388997000000001E-2</v>
      </c>
      <c r="W9545" t="s">
        <v>37448</v>
      </c>
      <c r="X9545" t="s">
        <v>37449</v>
      </c>
      <c r="Y9545">
        <v>7</v>
      </c>
      <c r="Z9545">
        <v>0.65902983000000004</v>
      </c>
      <c r="AA9545" t="s">
        <v>39</v>
      </c>
      <c r="AB9545" t="s">
        <v>32795</v>
      </c>
      <c r="AC9545">
        <v>4</v>
      </c>
      <c r="AD9545">
        <v>1</v>
      </c>
    </row>
    <row r="9546" spans="1:30" x14ac:dyDescent="0.35">
      <c r="A9546">
        <v>661561</v>
      </c>
      <c r="B9546">
        <v>135.70881650000001</v>
      </c>
      <c r="C9546">
        <v>3.7499916600000001</v>
      </c>
      <c r="D9546" t="s">
        <v>37450</v>
      </c>
      <c r="E9546" t="s">
        <v>37451</v>
      </c>
      <c r="F9546" t="s">
        <v>32789</v>
      </c>
      <c r="G9546" t="s">
        <v>37452</v>
      </c>
      <c r="H9546" t="s">
        <v>37453</v>
      </c>
      <c r="I9546" t="s">
        <v>37454</v>
      </c>
      <c r="J9546">
        <v>-33.259677889999999</v>
      </c>
      <c r="K9546">
        <v>138.3484192</v>
      </c>
      <c r="N9546">
        <v>1.4476996900000001</v>
      </c>
      <c r="T9546">
        <v>0.18482287</v>
      </c>
      <c r="U9546">
        <v>1.9747832999999999</v>
      </c>
      <c r="V9546">
        <v>0.184822872</v>
      </c>
      <c r="W9546" t="s">
        <v>37455</v>
      </c>
      <c r="X9546" t="s">
        <v>37456</v>
      </c>
      <c r="Y9546">
        <v>13</v>
      </c>
      <c r="Z9546">
        <v>1.4476996900000001</v>
      </c>
      <c r="AA9546" t="s">
        <v>39</v>
      </c>
      <c r="AB9546" t="s">
        <v>32795</v>
      </c>
      <c r="AC9546">
        <v>7</v>
      </c>
      <c r="AD9546">
        <v>3</v>
      </c>
    </row>
    <row r="9547" spans="1:30" x14ac:dyDescent="0.35">
      <c r="A9547">
        <v>661573</v>
      </c>
      <c r="B9547">
        <v>163.3504868</v>
      </c>
      <c r="C9547">
        <v>2.52866006</v>
      </c>
      <c r="D9547" t="s">
        <v>34584</v>
      </c>
      <c r="E9547" t="s">
        <v>37457</v>
      </c>
      <c r="F9547" t="s">
        <v>32789</v>
      </c>
      <c r="G9547" t="s">
        <v>37458</v>
      </c>
      <c r="H9547" t="s">
        <v>37459</v>
      </c>
      <c r="I9547" t="s">
        <v>37460</v>
      </c>
      <c r="J9547">
        <v>-34.369907380000001</v>
      </c>
      <c r="K9547">
        <v>116.78224950000001</v>
      </c>
      <c r="N9547">
        <v>0.51006490000000004</v>
      </c>
      <c r="T9547">
        <v>2.614994E-2</v>
      </c>
      <c r="U9547">
        <v>0.37851685000000002</v>
      </c>
      <c r="V9547">
        <v>2.6149935999999999E-2</v>
      </c>
      <c r="W9547" t="s">
        <v>37461</v>
      </c>
      <c r="X9547" t="s">
        <v>37462</v>
      </c>
      <c r="Y9547">
        <v>9</v>
      </c>
      <c r="Z9547">
        <v>0.51006490000000004</v>
      </c>
      <c r="AA9547" t="s">
        <v>39</v>
      </c>
      <c r="AB9547" t="s">
        <v>32795</v>
      </c>
      <c r="AC9547">
        <v>5</v>
      </c>
      <c r="AD9547">
        <v>0</v>
      </c>
    </row>
    <row r="9548" spans="1:30" x14ac:dyDescent="0.35">
      <c r="A9548">
        <v>661574</v>
      </c>
      <c r="B9548">
        <v>137.62927250000001</v>
      </c>
      <c r="C9548">
        <v>2.9609131799999999</v>
      </c>
      <c r="D9548" t="s">
        <v>34584</v>
      </c>
      <c r="E9548" t="s">
        <v>37463</v>
      </c>
      <c r="F9548" t="s">
        <v>32789</v>
      </c>
      <c r="G9548" t="s">
        <v>37464</v>
      </c>
      <c r="H9548" t="s">
        <v>37465</v>
      </c>
      <c r="I9548" t="s">
        <v>37466</v>
      </c>
      <c r="J9548">
        <v>-34.427898409999997</v>
      </c>
      <c r="K9548">
        <v>116.7855682</v>
      </c>
      <c r="N9548">
        <v>0.65751647999999996</v>
      </c>
      <c r="T9548">
        <v>3.3169520000000001E-2</v>
      </c>
      <c r="U9548">
        <v>0.38346957999999998</v>
      </c>
      <c r="V9548">
        <v>3.3169514999999997E-2</v>
      </c>
      <c r="W9548" t="s">
        <v>37467</v>
      </c>
      <c r="X9548" t="s">
        <v>37468</v>
      </c>
      <c r="Y9548">
        <v>10</v>
      </c>
      <c r="Z9548">
        <v>0.65751647999999996</v>
      </c>
      <c r="AA9548" t="s">
        <v>39</v>
      </c>
      <c r="AB9548" t="s">
        <v>32795</v>
      </c>
      <c r="AC9548">
        <v>5</v>
      </c>
      <c r="AD9548">
        <v>0</v>
      </c>
    </row>
    <row r="9549" spans="1:30" x14ac:dyDescent="0.35">
      <c r="A9549">
        <v>661575</v>
      </c>
      <c r="B9549">
        <v>134.96041869999999</v>
      </c>
      <c r="C9549">
        <v>2.18920827</v>
      </c>
      <c r="D9549" t="s">
        <v>34584</v>
      </c>
      <c r="E9549" t="s">
        <v>37469</v>
      </c>
      <c r="F9549" t="s">
        <v>32789</v>
      </c>
      <c r="G9549" t="s">
        <v>37470</v>
      </c>
      <c r="H9549" t="s">
        <v>37471</v>
      </c>
      <c r="I9549" t="s">
        <v>37472</v>
      </c>
      <c r="J9549">
        <v>-34.41365433</v>
      </c>
      <c r="K9549">
        <v>116.77526090000001</v>
      </c>
      <c r="N9549">
        <v>0.71261057999999999</v>
      </c>
      <c r="T9549">
        <v>2.2897049999999999E-2</v>
      </c>
      <c r="U9549">
        <v>0.37362176000000002</v>
      </c>
      <c r="V9549">
        <v>2.2897048E-2</v>
      </c>
      <c r="W9549" t="s">
        <v>37473</v>
      </c>
      <c r="X9549" t="s">
        <v>37474</v>
      </c>
      <c r="Y9549">
        <v>10</v>
      </c>
      <c r="Z9549">
        <v>0.71261057999999999</v>
      </c>
      <c r="AA9549" t="s">
        <v>39</v>
      </c>
      <c r="AB9549" t="s">
        <v>32795</v>
      </c>
      <c r="AC9549">
        <v>5</v>
      </c>
      <c r="AD9549">
        <v>0</v>
      </c>
    </row>
    <row r="9550" spans="1:30" x14ac:dyDescent="0.35">
      <c r="A9550">
        <v>661577</v>
      </c>
      <c r="B9550">
        <v>199.9516423</v>
      </c>
      <c r="C9550">
        <v>10</v>
      </c>
      <c r="D9550" t="s">
        <v>37475</v>
      </c>
      <c r="E9550" t="s">
        <v>37476</v>
      </c>
      <c r="F9550" t="s">
        <v>32789</v>
      </c>
      <c r="G9550" t="s">
        <v>37477</v>
      </c>
      <c r="H9550" t="s">
        <v>37478</v>
      </c>
      <c r="J9550">
        <v>-33.185535430000002</v>
      </c>
      <c r="K9550">
        <v>117.6811981</v>
      </c>
      <c r="N9550">
        <v>2.0832497000000001</v>
      </c>
      <c r="T9550">
        <v>0.45168930000000002</v>
      </c>
      <c r="U9550">
        <v>1.59066379</v>
      </c>
      <c r="V9550">
        <v>0.45168930299999999</v>
      </c>
      <c r="W9550" t="s">
        <v>37479</v>
      </c>
      <c r="X9550" t="s">
        <v>37480</v>
      </c>
      <c r="Y9550">
        <v>6</v>
      </c>
      <c r="Z9550">
        <v>2.0832497000000001</v>
      </c>
      <c r="AA9550" t="s">
        <v>39</v>
      </c>
      <c r="AB9550" t="s">
        <v>32795</v>
      </c>
      <c r="AC9550">
        <v>3</v>
      </c>
      <c r="AD9550">
        <v>2</v>
      </c>
    </row>
    <row r="9551" spans="1:30" x14ac:dyDescent="0.35">
      <c r="A9551">
        <v>661579</v>
      </c>
      <c r="B9551">
        <v>292.19667049999998</v>
      </c>
      <c r="C9551">
        <v>0</v>
      </c>
      <c r="D9551" t="s">
        <v>37017</v>
      </c>
      <c r="E9551" t="s">
        <v>37481</v>
      </c>
      <c r="F9551" t="s">
        <v>32789</v>
      </c>
      <c r="G9551" t="s">
        <v>37482</v>
      </c>
      <c r="H9551" t="s">
        <v>37483</v>
      </c>
      <c r="I9551" t="s">
        <v>37484</v>
      </c>
      <c r="J9551">
        <v>-31.646156309999999</v>
      </c>
      <c r="K9551">
        <v>138.70236209999999</v>
      </c>
      <c r="N9551">
        <v>2.0246425399999999</v>
      </c>
      <c r="T9551">
        <v>0.39850634000000001</v>
      </c>
      <c r="U9551">
        <v>2.5231776199999998</v>
      </c>
      <c r="V9551">
        <v>0.39850634299999999</v>
      </c>
      <c r="W9551" t="s">
        <v>37485</v>
      </c>
      <c r="X9551" t="s">
        <v>37486</v>
      </c>
      <c r="Y9551">
        <v>6</v>
      </c>
      <c r="Z9551">
        <v>2.0246425399999999</v>
      </c>
      <c r="AA9551" t="s">
        <v>39</v>
      </c>
      <c r="AB9551" t="s">
        <v>32795</v>
      </c>
      <c r="AC9551">
        <v>3</v>
      </c>
      <c r="AD9551">
        <v>1</v>
      </c>
    </row>
    <row r="9552" spans="1:30" x14ac:dyDescent="0.35">
      <c r="A9552">
        <v>661582</v>
      </c>
      <c r="B9552">
        <v>136.848175</v>
      </c>
      <c r="C9552">
        <v>2.3895575999999998</v>
      </c>
      <c r="D9552" t="s">
        <v>34584</v>
      </c>
      <c r="E9552" t="s">
        <v>37487</v>
      </c>
      <c r="F9552" t="s">
        <v>32789</v>
      </c>
      <c r="G9552" t="s">
        <v>37488</v>
      </c>
      <c r="H9552" t="s">
        <v>37489</v>
      </c>
      <c r="I9552" t="s">
        <v>37490</v>
      </c>
      <c r="J9552">
        <v>-34.426082610000002</v>
      </c>
      <c r="K9552">
        <v>116.78698730000001</v>
      </c>
      <c r="N9552">
        <v>1.12694498</v>
      </c>
      <c r="T9552">
        <v>3.121983E-2</v>
      </c>
      <c r="U9552">
        <v>0.38443428000000002</v>
      </c>
      <c r="V9552">
        <v>3.1219826999999999E-2</v>
      </c>
      <c r="W9552" t="s">
        <v>37491</v>
      </c>
      <c r="X9552" t="s">
        <v>37492</v>
      </c>
      <c r="Y9552">
        <v>10</v>
      </c>
      <c r="Z9552">
        <v>1.12694498</v>
      </c>
      <c r="AA9552" t="s">
        <v>39</v>
      </c>
      <c r="AB9552" t="s">
        <v>32795</v>
      </c>
      <c r="AC9552">
        <v>5</v>
      </c>
      <c r="AD9552">
        <v>0</v>
      </c>
    </row>
    <row r="9553" spans="1:30" x14ac:dyDescent="0.35">
      <c r="A9553">
        <v>661588</v>
      </c>
      <c r="B9553">
        <v>141.4510956</v>
      </c>
      <c r="C9553">
        <v>2.1244697600000002</v>
      </c>
      <c r="D9553" t="s">
        <v>34584</v>
      </c>
      <c r="E9553" t="s">
        <v>37493</v>
      </c>
      <c r="F9553" t="s">
        <v>32789</v>
      </c>
      <c r="G9553" t="s">
        <v>37494</v>
      </c>
      <c r="H9553" t="s">
        <v>37495</v>
      </c>
      <c r="I9553" t="s">
        <v>37496</v>
      </c>
      <c r="J9553">
        <v>-34.434688569999999</v>
      </c>
      <c r="K9553">
        <v>116.77484889999999</v>
      </c>
      <c r="N9553">
        <v>1.4859786500000001</v>
      </c>
      <c r="T9553">
        <v>4.1888269999999998E-2</v>
      </c>
      <c r="U9553">
        <v>1.55209172</v>
      </c>
      <c r="V9553">
        <v>4.1888274000000003E-2</v>
      </c>
      <c r="W9553" t="s">
        <v>37497</v>
      </c>
      <c r="X9553" t="s">
        <v>37498</v>
      </c>
      <c r="Y9553">
        <v>12</v>
      </c>
      <c r="Z9553">
        <v>1.4859786500000001</v>
      </c>
      <c r="AA9553" t="s">
        <v>39</v>
      </c>
      <c r="AB9553" t="s">
        <v>32795</v>
      </c>
      <c r="AC9553">
        <v>6</v>
      </c>
      <c r="AD9553">
        <v>0</v>
      </c>
    </row>
    <row r="9554" spans="1:30" x14ac:dyDescent="0.35">
      <c r="A9554">
        <v>661587</v>
      </c>
      <c r="B9554">
        <v>130.2314758</v>
      </c>
      <c r="C9554">
        <v>2.4771337500000001</v>
      </c>
      <c r="D9554" t="s">
        <v>34584</v>
      </c>
      <c r="E9554" t="s">
        <v>37499</v>
      </c>
      <c r="F9554" t="s">
        <v>32789</v>
      </c>
      <c r="G9554" t="s">
        <v>37500</v>
      </c>
      <c r="H9554" t="s">
        <v>37501</v>
      </c>
      <c r="I9554" t="s">
        <v>37502</v>
      </c>
      <c r="J9554">
        <v>-34.403572080000004</v>
      </c>
      <c r="K9554">
        <v>116.7871933</v>
      </c>
      <c r="N9554">
        <v>0.99458183</v>
      </c>
      <c r="T9554">
        <v>9.2302100000000008E-3</v>
      </c>
      <c r="U9554">
        <v>0.38281962000000003</v>
      </c>
      <c r="V9554">
        <v>9.2302070000000007E-3</v>
      </c>
      <c r="W9554" t="s">
        <v>37503</v>
      </c>
      <c r="X9554" t="s">
        <v>37504</v>
      </c>
      <c r="Y9554">
        <v>10</v>
      </c>
      <c r="Z9554">
        <v>0.99458183</v>
      </c>
      <c r="AA9554" t="s">
        <v>39</v>
      </c>
      <c r="AB9554" t="s">
        <v>32795</v>
      </c>
      <c r="AC9554">
        <v>5</v>
      </c>
      <c r="AD9554">
        <v>0</v>
      </c>
    </row>
    <row r="9555" spans="1:30" x14ac:dyDescent="0.35">
      <c r="A9555">
        <v>661590</v>
      </c>
      <c r="B9555">
        <v>131.1484528</v>
      </c>
      <c r="C9555">
        <v>2.7524435500000002</v>
      </c>
      <c r="D9555" t="s">
        <v>34584</v>
      </c>
      <c r="E9555" t="s">
        <v>37505</v>
      </c>
      <c r="F9555" t="s">
        <v>32789</v>
      </c>
      <c r="G9555" t="s">
        <v>37506</v>
      </c>
      <c r="H9555" t="s">
        <v>37507</v>
      </c>
      <c r="J9555">
        <v>-34.409004209999999</v>
      </c>
      <c r="K9555">
        <v>116.79125980000001</v>
      </c>
      <c r="N9555">
        <v>1.0717531199999999</v>
      </c>
      <c r="T9555">
        <v>1.396997E-2</v>
      </c>
      <c r="U9555">
        <v>0.38648560999999998</v>
      </c>
      <c r="V9555">
        <v>1.3969974E-2</v>
      </c>
      <c r="W9555" t="s">
        <v>37508</v>
      </c>
      <c r="X9555" t="s">
        <v>37509</v>
      </c>
      <c r="Y9555">
        <v>10</v>
      </c>
      <c r="Z9555">
        <v>1.0717531199999999</v>
      </c>
      <c r="AA9555" t="s">
        <v>39</v>
      </c>
      <c r="AB9555" t="s">
        <v>32795</v>
      </c>
      <c r="AC9555">
        <v>5</v>
      </c>
      <c r="AD9555">
        <v>0</v>
      </c>
    </row>
    <row r="9556" spans="1:30" x14ac:dyDescent="0.35">
      <c r="A9556">
        <v>661592</v>
      </c>
      <c r="B9556">
        <v>143.31198879999999</v>
      </c>
      <c r="C9556">
        <v>1.9806748599999999</v>
      </c>
      <c r="D9556" t="s">
        <v>34584</v>
      </c>
      <c r="E9556" t="s">
        <v>37510</v>
      </c>
      <c r="F9556" t="s">
        <v>32789</v>
      </c>
      <c r="G9556" t="s">
        <v>37511</v>
      </c>
      <c r="H9556" t="s">
        <v>37512</v>
      </c>
      <c r="I9556" t="s">
        <v>37513</v>
      </c>
      <c r="J9556">
        <v>-34.392623899999997</v>
      </c>
      <c r="K9556">
        <v>116.7884293</v>
      </c>
      <c r="N9556">
        <v>0.95699646000000005</v>
      </c>
      <c r="T9556">
        <v>3.4122699999999998E-3</v>
      </c>
      <c r="U9556">
        <v>0.38344771</v>
      </c>
      <c r="V9556">
        <v>3.4122670000000001E-3</v>
      </c>
      <c r="W9556" t="s">
        <v>37514</v>
      </c>
      <c r="X9556" t="s">
        <v>37515</v>
      </c>
      <c r="Y9556">
        <v>10</v>
      </c>
      <c r="Z9556">
        <v>0.95699646000000005</v>
      </c>
      <c r="AA9556" t="s">
        <v>39</v>
      </c>
      <c r="AB9556" t="s">
        <v>32795</v>
      </c>
      <c r="AC9556">
        <v>5</v>
      </c>
      <c r="AD9556">
        <v>0</v>
      </c>
    </row>
    <row r="9557" spans="1:30" x14ac:dyDescent="0.35">
      <c r="A9557">
        <v>661597</v>
      </c>
      <c r="B9557">
        <v>233.2846375</v>
      </c>
      <c r="C9557">
        <v>10</v>
      </c>
      <c r="D9557" t="s">
        <v>37516</v>
      </c>
      <c r="E9557" t="s">
        <v>37517</v>
      </c>
      <c r="F9557" t="s">
        <v>32789</v>
      </c>
      <c r="G9557" t="s">
        <v>37518</v>
      </c>
      <c r="H9557" t="s">
        <v>37519</v>
      </c>
      <c r="I9557" t="s">
        <v>37520</v>
      </c>
      <c r="J9557">
        <v>-17.567537309999999</v>
      </c>
      <c r="K9557">
        <v>119.25933070000001</v>
      </c>
      <c r="L9557">
        <v>4.2636199899999996</v>
      </c>
      <c r="N9557">
        <v>3.6554792100000002</v>
      </c>
      <c r="T9557">
        <v>3.6003420400000001</v>
      </c>
      <c r="U9557">
        <v>21.505407330000001</v>
      </c>
      <c r="V9557">
        <v>3.6003420350000002</v>
      </c>
      <c r="W9557" t="s">
        <v>37521</v>
      </c>
      <c r="X9557" t="s">
        <v>37522</v>
      </c>
      <c r="Y9557">
        <v>15</v>
      </c>
      <c r="Z9557">
        <v>3.6554792100000002</v>
      </c>
      <c r="AA9557" t="s">
        <v>39</v>
      </c>
      <c r="AB9557" t="s">
        <v>32795</v>
      </c>
      <c r="AC9557">
        <v>15</v>
      </c>
      <c r="AD9557">
        <v>1</v>
      </c>
    </row>
    <row r="9558" spans="1:30" x14ac:dyDescent="0.35">
      <c r="A9558">
        <v>661601</v>
      </c>
      <c r="B9558">
        <v>132.0690918</v>
      </c>
      <c r="C9558">
        <v>4.3730197000000004</v>
      </c>
      <c r="D9558" t="s">
        <v>34584</v>
      </c>
      <c r="E9558" t="s">
        <v>37523</v>
      </c>
      <c r="F9558" t="s">
        <v>32789</v>
      </c>
      <c r="G9558" t="s">
        <v>37524</v>
      </c>
      <c r="H9558" t="s">
        <v>37525</v>
      </c>
      <c r="I9558" t="s">
        <v>37526</v>
      </c>
      <c r="J9558">
        <v>-34.4083252</v>
      </c>
      <c r="K9558">
        <v>116.78404999999999</v>
      </c>
      <c r="N9558">
        <v>0.68247082000000003</v>
      </c>
      <c r="T9558">
        <v>1.461463E-2</v>
      </c>
      <c r="U9558">
        <v>0.38049367000000001</v>
      </c>
      <c r="V9558">
        <v>1.4614629000000001E-2</v>
      </c>
      <c r="W9558" t="s">
        <v>37527</v>
      </c>
      <c r="X9558" t="s">
        <v>37528</v>
      </c>
      <c r="Y9558">
        <v>10</v>
      </c>
      <c r="Z9558">
        <v>0.68247082000000003</v>
      </c>
      <c r="AA9558" t="s">
        <v>39</v>
      </c>
      <c r="AB9558" t="s">
        <v>32795</v>
      </c>
      <c r="AC9558">
        <v>5</v>
      </c>
      <c r="AD9558">
        <v>0</v>
      </c>
    </row>
    <row r="9559" spans="1:30" x14ac:dyDescent="0.35">
      <c r="A9559">
        <v>661604</v>
      </c>
      <c r="B9559">
        <v>175.88247680000001</v>
      </c>
      <c r="C9559">
        <v>2.5695791200000002</v>
      </c>
      <c r="D9559" t="s">
        <v>34584</v>
      </c>
      <c r="E9559" t="s">
        <v>37529</v>
      </c>
      <c r="F9559" t="s">
        <v>32789</v>
      </c>
      <c r="G9559" t="s">
        <v>37530</v>
      </c>
      <c r="H9559" t="s">
        <v>37531</v>
      </c>
      <c r="I9559" t="s">
        <v>37532</v>
      </c>
      <c r="J9559">
        <v>-34.43255997</v>
      </c>
      <c r="K9559">
        <v>116.7716599</v>
      </c>
      <c r="N9559">
        <v>0.16840109</v>
      </c>
      <c r="T9559">
        <v>4.086683E-2</v>
      </c>
      <c r="U9559">
        <v>0.24485272</v>
      </c>
      <c r="V9559">
        <v>4.0866826000000002E-2</v>
      </c>
      <c r="W9559" t="s">
        <v>37533</v>
      </c>
      <c r="X9559" t="s">
        <v>37534</v>
      </c>
      <c r="Y9559">
        <v>7</v>
      </c>
      <c r="Z9559">
        <v>0.16840109</v>
      </c>
      <c r="AA9559" t="s">
        <v>39</v>
      </c>
      <c r="AB9559" t="s">
        <v>32795</v>
      </c>
      <c r="AC9559">
        <v>4</v>
      </c>
      <c r="AD9559">
        <v>0</v>
      </c>
    </row>
    <row r="9560" spans="1:30" x14ac:dyDescent="0.35">
      <c r="A9560">
        <v>661605</v>
      </c>
      <c r="B9560">
        <v>181.54571530000001</v>
      </c>
      <c r="C9560">
        <v>2.6924877199999999</v>
      </c>
      <c r="D9560" t="s">
        <v>34584</v>
      </c>
      <c r="E9560" t="s">
        <v>37535</v>
      </c>
      <c r="F9560" t="s">
        <v>32789</v>
      </c>
      <c r="G9560" t="s">
        <v>37536</v>
      </c>
      <c r="H9560" t="s">
        <v>37537</v>
      </c>
      <c r="I9560" t="s">
        <v>37538</v>
      </c>
      <c r="J9560">
        <v>-34.449443819999999</v>
      </c>
      <c r="K9560">
        <v>116.7769241</v>
      </c>
      <c r="N9560">
        <v>0.59788757999999997</v>
      </c>
      <c r="T9560">
        <v>5.5612679999999998E-2</v>
      </c>
      <c r="U9560">
        <v>0.22985053</v>
      </c>
      <c r="V9560">
        <v>5.5612676E-2</v>
      </c>
      <c r="W9560" t="s">
        <v>37539</v>
      </c>
      <c r="X9560" t="s">
        <v>37540</v>
      </c>
      <c r="Y9560">
        <v>8</v>
      </c>
      <c r="Z9560">
        <v>0.59788757999999997</v>
      </c>
      <c r="AA9560" t="s">
        <v>39</v>
      </c>
      <c r="AB9560" t="s">
        <v>32795</v>
      </c>
      <c r="AC9560">
        <v>4</v>
      </c>
      <c r="AD9560">
        <v>0</v>
      </c>
    </row>
    <row r="9561" spans="1:30" x14ac:dyDescent="0.35">
      <c r="A9561">
        <v>661607</v>
      </c>
      <c r="B9561">
        <v>130.2224731</v>
      </c>
      <c r="C9561">
        <v>2.5662078899999998</v>
      </c>
      <c r="D9561" t="s">
        <v>34584</v>
      </c>
      <c r="E9561" t="s">
        <v>37541</v>
      </c>
      <c r="F9561" t="s">
        <v>32789</v>
      </c>
      <c r="G9561" t="s">
        <v>37542</v>
      </c>
      <c r="H9561" t="s">
        <v>37543</v>
      </c>
      <c r="I9561" t="s">
        <v>37544</v>
      </c>
      <c r="J9561">
        <v>-34.408988950000001</v>
      </c>
      <c r="K9561">
        <v>116.7970734</v>
      </c>
      <c r="N9561">
        <v>1.91815153</v>
      </c>
      <c r="T9561">
        <v>1.472246E-2</v>
      </c>
      <c r="U9561">
        <v>0.39128160000000001</v>
      </c>
      <c r="V9561">
        <v>1.4722459E-2</v>
      </c>
      <c r="W9561" t="s">
        <v>37545</v>
      </c>
      <c r="X9561" t="s">
        <v>37546</v>
      </c>
      <c r="Y9561">
        <v>10</v>
      </c>
      <c r="Z9561">
        <v>1.91815153</v>
      </c>
      <c r="AA9561" t="s">
        <v>39</v>
      </c>
      <c r="AB9561" t="s">
        <v>32795</v>
      </c>
      <c r="AC9561">
        <v>5</v>
      </c>
      <c r="AD9561">
        <v>1</v>
      </c>
    </row>
    <row r="9562" spans="1:30" x14ac:dyDescent="0.35">
      <c r="A9562">
        <v>661611</v>
      </c>
      <c r="B9562">
        <v>139.38586430000001</v>
      </c>
      <c r="C9562">
        <v>4.68211508</v>
      </c>
      <c r="D9562" t="s">
        <v>34584</v>
      </c>
      <c r="E9562" t="s">
        <v>37547</v>
      </c>
      <c r="F9562" t="s">
        <v>32789</v>
      </c>
      <c r="G9562" t="s">
        <v>37548</v>
      </c>
      <c r="H9562" t="s">
        <v>37549</v>
      </c>
      <c r="I9562" t="s">
        <v>37550</v>
      </c>
      <c r="J9562">
        <v>-34.439552310000003</v>
      </c>
      <c r="K9562">
        <v>116.79642490000001</v>
      </c>
      <c r="N9562">
        <v>1.27431161</v>
      </c>
      <c r="T9562">
        <v>4.4637000000000003E-2</v>
      </c>
      <c r="U9562">
        <v>0.39384499000000001</v>
      </c>
      <c r="V9562">
        <v>4.4637002000000002E-2</v>
      </c>
      <c r="W9562" t="s">
        <v>37551</v>
      </c>
      <c r="X9562" t="s">
        <v>37552</v>
      </c>
      <c r="Y9562">
        <v>9</v>
      </c>
      <c r="Z9562">
        <v>1.27431161</v>
      </c>
      <c r="AA9562" t="s">
        <v>39</v>
      </c>
      <c r="AB9562" t="s">
        <v>32795</v>
      </c>
      <c r="AC9562">
        <v>5</v>
      </c>
      <c r="AD9562">
        <v>0</v>
      </c>
    </row>
    <row r="9563" spans="1:30" x14ac:dyDescent="0.35">
      <c r="A9563">
        <v>661610</v>
      </c>
      <c r="B9563">
        <v>138.42015079999999</v>
      </c>
      <c r="C9563">
        <v>1.88217759</v>
      </c>
      <c r="D9563" t="s">
        <v>34584</v>
      </c>
      <c r="E9563" t="s">
        <v>37553</v>
      </c>
      <c r="F9563" t="s">
        <v>32789</v>
      </c>
      <c r="G9563" t="s">
        <v>37554</v>
      </c>
      <c r="H9563" t="s">
        <v>37555</v>
      </c>
      <c r="I9563" t="s">
        <v>37556</v>
      </c>
      <c r="J9563">
        <v>-34.43062973</v>
      </c>
      <c r="K9563">
        <v>116.7858353</v>
      </c>
      <c r="N9563">
        <v>1.52836993</v>
      </c>
      <c r="T9563">
        <v>3.5838450000000001E-2</v>
      </c>
      <c r="U9563">
        <v>1.54590881</v>
      </c>
      <c r="V9563">
        <v>3.5838448000000002E-2</v>
      </c>
      <c r="W9563" t="s">
        <v>37557</v>
      </c>
      <c r="X9563" t="s">
        <v>37558</v>
      </c>
      <c r="Y9563">
        <v>12</v>
      </c>
      <c r="Z9563">
        <v>1.52836993</v>
      </c>
      <c r="AA9563" t="s">
        <v>39</v>
      </c>
      <c r="AB9563" t="s">
        <v>32795</v>
      </c>
      <c r="AC9563">
        <v>6</v>
      </c>
      <c r="AD9563">
        <v>0</v>
      </c>
    </row>
    <row r="9564" spans="1:30" x14ac:dyDescent="0.35">
      <c r="A9564">
        <v>661614</v>
      </c>
      <c r="B9564">
        <v>150.3017883</v>
      </c>
      <c r="C9564">
        <v>0</v>
      </c>
      <c r="D9564" t="s">
        <v>34584</v>
      </c>
      <c r="E9564" t="s">
        <v>37559</v>
      </c>
      <c r="F9564" t="s">
        <v>32789</v>
      </c>
      <c r="G9564" t="s">
        <v>37560</v>
      </c>
      <c r="H9564" t="s">
        <v>37561</v>
      </c>
      <c r="I9564" t="s">
        <v>37562</v>
      </c>
      <c r="J9564">
        <v>-34.462184909999998</v>
      </c>
      <c r="K9564">
        <v>116.7756882</v>
      </c>
      <c r="N9564">
        <v>2.1723081999999998</v>
      </c>
      <c r="T9564">
        <v>6.8266850000000004E-2</v>
      </c>
      <c r="U9564">
        <v>2.97853923</v>
      </c>
      <c r="V9564">
        <v>6.8266854000000002E-2</v>
      </c>
      <c r="W9564" t="s">
        <v>37563</v>
      </c>
      <c r="X9564" t="s">
        <v>37564</v>
      </c>
      <c r="Y9564">
        <v>11</v>
      </c>
      <c r="Z9564">
        <v>2.1723081999999998</v>
      </c>
      <c r="AA9564" t="s">
        <v>39</v>
      </c>
      <c r="AB9564" t="s">
        <v>32795</v>
      </c>
      <c r="AC9564">
        <v>6</v>
      </c>
      <c r="AD9564">
        <v>0</v>
      </c>
    </row>
    <row r="9565" spans="1:30" x14ac:dyDescent="0.35">
      <c r="A9565">
        <v>661615</v>
      </c>
      <c r="B9565">
        <v>146.252182</v>
      </c>
      <c r="C9565">
        <v>2.8299090900000001</v>
      </c>
      <c r="D9565" t="s">
        <v>34584</v>
      </c>
      <c r="E9565" t="s">
        <v>37565</v>
      </c>
      <c r="F9565" t="s">
        <v>32789</v>
      </c>
      <c r="G9565" t="s">
        <v>37566</v>
      </c>
      <c r="H9565" t="s">
        <v>37567</v>
      </c>
      <c r="I9565" t="s">
        <v>37568</v>
      </c>
      <c r="J9565">
        <v>-34.453948969999999</v>
      </c>
      <c r="K9565">
        <v>116.7833557</v>
      </c>
      <c r="N9565">
        <v>1.03583556</v>
      </c>
      <c r="T9565">
        <v>5.9179179999999998E-2</v>
      </c>
      <c r="U9565">
        <v>0.38548252</v>
      </c>
      <c r="V9565">
        <v>5.9179178999999998E-2</v>
      </c>
      <c r="W9565" t="s">
        <v>37569</v>
      </c>
      <c r="X9565" t="s">
        <v>37570</v>
      </c>
      <c r="Y9565">
        <v>6</v>
      </c>
      <c r="Z9565">
        <v>1.03583556</v>
      </c>
      <c r="AA9565" t="s">
        <v>39</v>
      </c>
      <c r="AB9565" t="s">
        <v>32795</v>
      </c>
      <c r="AC9565">
        <v>5</v>
      </c>
      <c r="AD9565">
        <v>0</v>
      </c>
    </row>
    <row r="9566" spans="1:30" x14ac:dyDescent="0.35">
      <c r="A9566">
        <v>661616</v>
      </c>
      <c r="B9566">
        <v>137.97398380000001</v>
      </c>
      <c r="C9566">
        <v>2.7877831500000001</v>
      </c>
      <c r="D9566" t="s">
        <v>34584</v>
      </c>
      <c r="E9566" t="s">
        <v>37571</v>
      </c>
      <c r="F9566" t="s">
        <v>32789</v>
      </c>
      <c r="G9566" t="s">
        <v>37572</v>
      </c>
      <c r="H9566" t="s">
        <v>37573</v>
      </c>
      <c r="I9566" t="s">
        <v>37574</v>
      </c>
      <c r="J9566">
        <v>-34.429534910000001</v>
      </c>
      <c r="K9566">
        <v>116.78651429999999</v>
      </c>
      <c r="N9566">
        <v>0.63618458</v>
      </c>
      <c r="T9566">
        <v>3.4685809999999997E-2</v>
      </c>
      <c r="U9566">
        <v>0.38443487999999998</v>
      </c>
      <c r="V9566">
        <v>3.4685805E-2</v>
      </c>
      <c r="W9566" t="s">
        <v>37575</v>
      </c>
      <c r="X9566" t="s">
        <v>37576</v>
      </c>
      <c r="Y9566">
        <v>9</v>
      </c>
      <c r="Z9566">
        <v>0.63618458</v>
      </c>
      <c r="AA9566" t="s">
        <v>39</v>
      </c>
      <c r="AB9566" t="s">
        <v>32795</v>
      </c>
      <c r="AC9566">
        <v>5</v>
      </c>
      <c r="AD9566">
        <v>0</v>
      </c>
    </row>
    <row r="9567" spans="1:30" x14ac:dyDescent="0.35">
      <c r="A9567">
        <v>661630</v>
      </c>
      <c r="B9567">
        <v>144.782196</v>
      </c>
      <c r="C9567">
        <v>2.8201496599999998</v>
      </c>
      <c r="D9567" t="s">
        <v>34584</v>
      </c>
      <c r="E9567" t="s">
        <v>37577</v>
      </c>
      <c r="F9567" t="s">
        <v>32789</v>
      </c>
      <c r="G9567" t="s">
        <v>37578</v>
      </c>
      <c r="H9567" t="s">
        <v>37579</v>
      </c>
      <c r="I9567" t="s">
        <v>37580</v>
      </c>
      <c r="J9567">
        <v>-34.44916534</v>
      </c>
      <c r="K9567">
        <v>116.78278349999999</v>
      </c>
      <c r="N9567">
        <v>2.3462109</v>
      </c>
      <c r="T9567">
        <v>5.4499829999999999E-2</v>
      </c>
      <c r="U9567">
        <v>1.5644516900000001</v>
      </c>
      <c r="V9567">
        <v>5.4499835000000003E-2</v>
      </c>
      <c r="W9567" t="s">
        <v>37581</v>
      </c>
      <c r="X9567" t="s">
        <v>37582</v>
      </c>
      <c r="Y9567">
        <v>12</v>
      </c>
      <c r="Z9567">
        <v>2.3462109</v>
      </c>
      <c r="AA9567" t="s">
        <v>39</v>
      </c>
      <c r="AB9567" t="s">
        <v>32795</v>
      </c>
      <c r="AC9567">
        <v>6</v>
      </c>
      <c r="AD9567">
        <v>0</v>
      </c>
    </row>
    <row r="9568" spans="1:30" x14ac:dyDescent="0.35">
      <c r="A9568">
        <v>661633</v>
      </c>
      <c r="B9568">
        <v>142.82975769999999</v>
      </c>
      <c r="C9568">
        <v>2.4185013799999999</v>
      </c>
      <c r="D9568" t="s">
        <v>34584</v>
      </c>
      <c r="E9568" t="s">
        <v>37583</v>
      </c>
      <c r="F9568" t="s">
        <v>32789</v>
      </c>
      <c r="G9568" t="s">
        <v>37584</v>
      </c>
      <c r="H9568" t="s">
        <v>37585</v>
      </c>
      <c r="I9568" t="s">
        <v>37586</v>
      </c>
      <c r="J9568">
        <v>-34.436763759999998</v>
      </c>
      <c r="K9568">
        <v>116.7702637</v>
      </c>
      <c r="N9568">
        <v>2.15933939</v>
      </c>
      <c r="T9568">
        <v>4.5176500000000001E-2</v>
      </c>
      <c r="U9568">
        <v>1.5550518</v>
      </c>
      <c r="V9568">
        <v>4.5176499000000002E-2</v>
      </c>
      <c r="W9568" t="s">
        <v>37587</v>
      </c>
      <c r="X9568" t="s">
        <v>37588</v>
      </c>
      <c r="Y9568">
        <v>12</v>
      </c>
      <c r="Z9568">
        <v>2.15933939</v>
      </c>
      <c r="AA9568" t="s">
        <v>39</v>
      </c>
      <c r="AB9568" t="s">
        <v>32795</v>
      </c>
      <c r="AC9568">
        <v>6</v>
      </c>
      <c r="AD9568">
        <v>0</v>
      </c>
    </row>
    <row r="9569" spans="1:30" x14ac:dyDescent="0.35">
      <c r="A9569">
        <v>661634</v>
      </c>
      <c r="B9569">
        <v>143.1351166</v>
      </c>
      <c r="C9569">
        <v>2.4210569899999999</v>
      </c>
      <c r="D9569" t="s">
        <v>34584</v>
      </c>
      <c r="E9569" t="s">
        <v>37589</v>
      </c>
      <c r="F9569" t="s">
        <v>32789</v>
      </c>
      <c r="G9569" t="s">
        <v>37590</v>
      </c>
      <c r="H9569" t="s">
        <v>37591</v>
      </c>
      <c r="I9569" t="s">
        <v>37592</v>
      </c>
      <c r="J9569">
        <v>-34.438148499999997</v>
      </c>
      <c r="K9569">
        <v>116.77112579999999</v>
      </c>
      <c r="N9569">
        <v>2.2875065399999999</v>
      </c>
      <c r="T9569">
        <v>4.6190059999999998E-2</v>
      </c>
      <c r="U9569">
        <v>1.55620778</v>
      </c>
      <c r="V9569">
        <v>4.6190057E-2</v>
      </c>
      <c r="W9569" t="s">
        <v>37593</v>
      </c>
      <c r="X9569" t="s">
        <v>37594</v>
      </c>
      <c r="Y9569">
        <v>11</v>
      </c>
      <c r="Z9569">
        <v>2.2875065399999999</v>
      </c>
      <c r="AA9569" t="s">
        <v>39</v>
      </c>
      <c r="AB9569" t="s">
        <v>32795</v>
      </c>
      <c r="AC9569">
        <v>6</v>
      </c>
      <c r="AD9569">
        <v>0</v>
      </c>
    </row>
    <row r="9570" spans="1:30" x14ac:dyDescent="0.35">
      <c r="A9570">
        <v>661636</v>
      </c>
      <c r="B9570">
        <v>143.39768979999999</v>
      </c>
      <c r="C9570">
        <v>3.01793456</v>
      </c>
      <c r="D9570" t="s">
        <v>34584</v>
      </c>
      <c r="E9570" t="s">
        <v>37595</v>
      </c>
      <c r="F9570" t="s">
        <v>32789</v>
      </c>
      <c r="G9570" t="s">
        <v>37596</v>
      </c>
      <c r="H9570" t="s">
        <v>37597</v>
      </c>
      <c r="I9570" t="s">
        <v>37598</v>
      </c>
      <c r="J9570">
        <v>-34.448822020000001</v>
      </c>
      <c r="K9570">
        <v>116.7902374</v>
      </c>
      <c r="N9570">
        <v>2.0159235899999999</v>
      </c>
      <c r="T9570">
        <v>5.3698750000000003E-2</v>
      </c>
      <c r="U9570">
        <v>0.39020091000000001</v>
      </c>
      <c r="V9570">
        <v>5.3698752000000002E-2</v>
      </c>
      <c r="W9570" t="s">
        <v>37599</v>
      </c>
      <c r="X9570" t="s">
        <v>37600</v>
      </c>
      <c r="Y9570">
        <v>10</v>
      </c>
      <c r="Z9570">
        <v>2.0159235899999999</v>
      </c>
      <c r="AA9570" t="s">
        <v>39</v>
      </c>
      <c r="AB9570" t="s">
        <v>32795</v>
      </c>
      <c r="AC9570">
        <v>5</v>
      </c>
      <c r="AD9570">
        <v>0</v>
      </c>
    </row>
    <row r="9571" spans="1:30" x14ac:dyDescent="0.35">
      <c r="A9571">
        <v>661681</v>
      </c>
      <c r="B9571">
        <v>267.40972520000003</v>
      </c>
      <c r="C9571">
        <v>0</v>
      </c>
      <c r="D9571" t="s">
        <v>34584</v>
      </c>
      <c r="E9571" t="s">
        <v>37601</v>
      </c>
      <c r="F9571" t="s">
        <v>32789</v>
      </c>
      <c r="G9571" t="s">
        <v>37602</v>
      </c>
      <c r="H9571" t="s">
        <v>37603</v>
      </c>
      <c r="I9571" t="s">
        <v>37604</v>
      </c>
      <c r="J9571">
        <v>-34.466171260000003</v>
      </c>
      <c r="K9571">
        <v>116.7966766</v>
      </c>
      <c r="N9571">
        <v>0.55689624999999998</v>
      </c>
      <c r="T9571">
        <v>7.113121E-2</v>
      </c>
      <c r="U9571">
        <v>0.17892348999999999</v>
      </c>
      <c r="V9571">
        <v>7.1131213999999998E-2</v>
      </c>
      <c r="W9571" t="s">
        <v>37605</v>
      </c>
      <c r="X9571" t="s">
        <v>37606</v>
      </c>
      <c r="Y9571">
        <v>6</v>
      </c>
      <c r="Z9571">
        <v>0.55689624999999998</v>
      </c>
      <c r="AA9571" t="s">
        <v>39</v>
      </c>
      <c r="AB9571" t="s">
        <v>32795</v>
      </c>
      <c r="AC9571">
        <v>3</v>
      </c>
      <c r="AD9571">
        <v>0</v>
      </c>
    </row>
    <row r="9572" spans="1:30" x14ac:dyDescent="0.35">
      <c r="A9572">
        <v>661643</v>
      </c>
      <c r="B9572">
        <v>177.89076230000001</v>
      </c>
      <c r="C9572">
        <v>2.8103084599999999</v>
      </c>
      <c r="D9572" t="s">
        <v>34584</v>
      </c>
      <c r="E9572" t="s">
        <v>37607</v>
      </c>
      <c r="F9572" t="s">
        <v>32789</v>
      </c>
      <c r="G9572" t="s">
        <v>37608</v>
      </c>
      <c r="H9572" t="s">
        <v>37609</v>
      </c>
      <c r="I9572" t="s">
        <v>37610</v>
      </c>
      <c r="J9572">
        <v>-34.448711400000001</v>
      </c>
      <c r="K9572">
        <v>116.78627779999999</v>
      </c>
      <c r="N9572">
        <v>0.75147401999999996</v>
      </c>
      <c r="T9572">
        <v>5.3746700000000001E-2</v>
      </c>
      <c r="U9572">
        <v>0.22487715</v>
      </c>
      <c r="V9572">
        <v>5.3746703999999999E-2</v>
      </c>
      <c r="W9572" t="s">
        <v>37611</v>
      </c>
      <c r="X9572" t="s">
        <v>37612</v>
      </c>
      <c r="Y9572">
        <v>8</v>
      </c>
      <c r="Z9572">
        <v>0.75147401999999996</v>
      </c>
      <c r="AA9572" t="s">
        <v>39</v>
      </c>
      <c r="AB9572" t="s">
        <v>32795</v>
      </c>
      <c r="AC9572">
        <v>4</v>
      </c>
      <c r="AD9572">
        <v>0</v>
      </c>
    </row>
    <row r="9573" spans="1:30" x14ac:dyDescent="0.35">
      <c r="A9573">
        <v>661644</v>
      </c>
      <c r="B9573">
        <v>129.4847412</v>
      </c>
      <c r="C9573">
        <v>2.8598456400000001</v>
      </c>
      <c r="D9573" t="s">
        <v>34584</v>
      </c>
      <c r="E9573" t="s">
        <v>37613</v>
      </c>
      <c r="F9573" t="s">
        <v>32789</v>
      </c>
      <c r="G9573" t="s">
        <v>37614</v>
      </c>
      <c r="H9573" t="s">
        <v>37615</v>
      </c>
      <c r="I9573" t="s">
        <v>37616</v>
      </c>
      <c r="J9573">
        <v>-34.401771549999999</v>
      </c>
      <c r="K9573">
        <v>116.80429839999999</v>
      </c>
      <c r="N9573">
        <v>1.68234748</v>
      </c>
      <c r="T9573">
        <v>1.262654E-2</v>
      </c>
      <c r="U9573">
        <v>0.39686285999999998</v>
      </c>
      <c r="V9573">
        <v>1.2626544E-2</v>
      </c>
      <c r="W9573" t="s">
        <v>37617</v>
      </c>
      <c r="X9573" t="s">
        <v>37618</v>
      </c>
      <c r="Y9573">
        <v>10</v>
      </c>
      <c r="Z9573">
        <v>1.68234748</v>
      </c>
      <c r="AA9573" t="s">
        <v>39</v>
      </c>
      <c r="AB9573" t="s">
        <v>32795</v>
      </c>
      <c r="AC9573">
        <v>5</v>
      </c>
      <c r="AD9573">
        <v>0</v>
      </c>
    </row>
    <row r="9574" spans="1:30" x14ac:dyDescent="0.35">
      <c r="A9574">
        <v>661649</v>
      </c>
      <c r="B9574">
        <v>143.88046259999999</v>
      </c>
      <c r="C9574">
        <v>3.1672563600000001</v>
      </c>
      <c r="D9574" t="s">
        <v>34584</v>
      </c>
      <c r="E9574" t="s">
        <v>37619</v>
      </c>
      <c r="F9574" t="s">
        <v>32789</v>
      </c>
      <c r="G9574" t="s">
        <v>37620</v>
      </c>
      <c r="H9574" t="s">
        <v>37621</v>
      </c>
      <c r="I9574" t="s">
        <v>37622</v>
      </c>
      <c r="J9574">
        <v>-34.451511379999999</v>
      </c>
      <c r="K9574">
        <v>116.79245760000001</v>
      </c>
      <c r="N9574">
        <v>0.65266606999999999</v>
      </c>
      <c r="T9574">
        <v>5.6379819999999997E-2</v>
      </c>
      <c r="U9574">
        <v>0.39246010999999997</v>
      </c>
      <c r="V9574">
        <v>5.6379820999999997E-2</v>
      </c>
      <c r="W9574" t="s">
        <v>37623</v>
      </c>
      <c r="X9574" t="s">
        <v>37624</v>
      </c>
      <c r="Y9574">
        <v>10</v>
      </c>
      <c r="Z9574">
        <v>0.65266606999999999</v>
      </c>
      <c r="AA9574" t="s">
        <v>39</v>
      </c>
      <c r="AB9574" t="s">
        <v>32795</v>
      </c>
      <c r="AC9574">
        <v>5</v>
      </c>
      <c r="AD9574">
        <v>0</v>
      </c>
    </row>
    <row r="9575" spans="1:30" x14ac:dyDescent="0.35">
      <c r="A9575">
        <v>661662</v>
      </c>
      <c r="B9575">
        <v>283.06723790000001</v>
      </c>
      <c r="C9575">
        <v>0</v>
      </c>
      <c r="D9575" t="s">
        <v>34584</v>
      </c>
      <c r="E9575" t="s">
        <v>37625</v>
      </c>
      <c r="F9575" t="s">
        <v>32789</v>
      </c>
      <c r="G9575" t="s">
        <v>37626</v>
      </c>
      <c r="H9575" t="s">
        <v>37627</v>
      </c>
      <c r="I9575" t="s">
        <v>37628</v>
      </c>
      <c r="J9575">
        <v>-34.501846309999998</v>
      </c>
      <c r="K9575">
        <v>116.774147</v>
      </c>
      <c r="N9575">
        <v>1.1111344700000001</v>
      </c>
      <c r="T9575">
        <v>0.10753475999999999</v>
      </c>
      <c r="U9575">
        <v>0.1950884</v>
      </c>
      <c r="V9575">
        <v>0.10753475899999999</v>
      </c>
      <c r="W9575" t="s">
        <v>37629</v>
      </c>
      <c r="X9575" t="s">
        <v>37630</v>
      </c>
      <c r="Y9575">
        <v>6</v>
      </c>
      <c r="Z9575">
        <v>1.1111344700000001</v>
      </c>
      <c r="AA9575" t="s">
        <v>39</v>
      </c>
      <c r="AB9575" t="s">
        <v>32795</v>
      </c>
      <c r="AC9575">
        <v>3</v>
      </c>
      <c r="AD9575">
        <v>0</v>
      </c>
    </row>
    <row r="9576" spans="1:30" x14ac:dyDescent="0.35">
      <c r="A9576">
        <v>661680</v>
      </c>
      <c r="B9576">
        <v>130.27119450000001</v>
      </c>
      <c r="C9576">
        <v>10</v>
      </c>
      <c r="D9576" t="s">
        <v>37631</v>
      </c>
      <c r="E9576" t="s">
        <v>37632</v>
      </c>
      <c r="F9576" t="s">
        <v>32789</v>
      </c>
      <c r="G9576" t="s">
        <v>37633</v>
      </c>
      <c r="H9576" t="s">
        <v>37634</v>
      </c>
      <c r="I9576" t="s">
        <v>37635</v>
      </c>
      <c r="J9576">
        <v>-31.931692120000001</v>
      </c>
      <c r="K9576">
        <v>150.41050720000001</v>
      </c>
      <c r="N9576">
        <v>2.5161257799999999</v>
      </c>
      <c r="T9576">
        <v>0.92728496000000005</v>
      </c>
      <c r="U9576">
        <v>2.15464711</v>
      </c>
      <c r="V9576">
        <v>0.92728495600000005</v>
      </c>
      <c r="W9576" t="s">
        <v>37636</v>
      </c>
      <c r="X9576" t="s">
        <v>37637</v>
      </c>
      <c r="Y9576">
        <v>9</v>
      </c>
      <c r="Z9576">
        <v>2.5161257799999999</v>
      </c>
      <c r="AA9576" t="s">
        <v>39</v>
      </c>
      <c r="AB9576" t="s">
        <v>32795</v>
      </c>
      <c r="AC9576">
        <v>7</v>
      </c>
      <c r="AD9576">
        <v>0</v>
      </c>
    </row>
    <row r="9577" spans="1:30" x14ac:dyDescent="0.35">
      <c r="A9577">
        <v>661667</v>
      </c>
      <c r="B9577">
        <v>316.11769820000001</v>
      </c>
      <c r="C9577">
        <v>5.1842036199999999</v>
      </c>
      <c r="D9577" t="s">
        <v>37638</v>
      </c>
      <c r="E9577" t="s">
        <v>37639</v>
      </c>
      <c r="F9577" t="s">
        <v>32789</v>
      </c>
      <c r="G9577" t="s">
        <v>37640</v>
      </c>
      <c r="H9577" t="s">
        <v>37641</v>
      </c>
      <c r="I9577" t="s">
        <v>37642</v>
      </c>
      <c r="J9577">
        <v>-35.664215089999999</v>
      </c>
      <c r="K9577">
        <v>149.30850219999999</v>
      </c>
      <c r="N9577">
        <v>1.4135233700000001</v>
      </c>
      <c r="T9577">
        <v>0.35130316</v>
      </c>
      <c r="U9577">
        <v>1.55528176</v>
      </c>
      <c r="V9577">
        <v>0.35130316</v>
      </c>
      <c r="W9577" t="s">
        <v>37643</v>
      </c>
      <c r="X9577" t="s">
        <v>37644</v>
      </c>
      <c r="Y9577">
        <v>10</v>
      </c>
      <c r="Z9577">
        <v>1.4135233700000001</v>
      </c>
      <c r="AA9577" t="s">
        <v>39</v>
      </c>
      <c r="AB9577" t="s">
        <v>32795</v>
      </c>
      <c r="AC9577">
        <v>5</v>
      </c>
      <c r="AD9577">
        <v>4</v>
      </c>
    </row>
    <row r="9578" spans="1:30" x14ac:dyDescent="0.35">
      <c r="A9578">
        <v>661668</v>
      </c>
      <c r="B9578">
        <v>96.519699099999997</v>
      </c>
      <c r="C9578">
        <v>0</v>
      </c>
      <c r="D9578" t="s">
        <v>37645</v>
      </c>
      <c r="E9578" t="s">
        <v>37646</v>
      </c>
      <c r="F9578" t="s">
        <v>32789</v>
      </c>
      <c r="G9578" t="s">
        <v>37647</v>
      </c>
      <c r="H9578" t="s">
        <v>37648</v>
      </c>
      <c r="J9578">
        <v>-31.72142792</v>
      </c>
      <c r="K9578">
        <v>117.03115080000001</v>
      </c>
      <c r="N9578">
        <v>1.7742104700000001</v>
      </c>
      <c r="T9578">
        <v>0.63039327000000001</v>
      </c>
      <c r="U9578">
        <v>2.8804995999999998</v>
      </c>
      <c r="V9578">
        <v>0.63039326699999998</v>
      </c>
      <c r="W9578" t="s">
        <v>37649</v>
      </c>
      <c r="X9578" t="s">
        <v>37650</v>
      </c>
      <c r="Y9578">
        <v>8</v>
      </c>
      <c r="Z9578">
        <v>1.7742104700000001</v>
      </c>
      <c r="AA9578" t="s">
        <v>39</v>
      </c>
      <c r="AB9578" t="s">
        <v>32795</v>
      </c>
      <c r="AC9578">
        <v>6</v>
      </c>
      <c r="AD9578">
        <v>1</v>
      </c>
    </row>
    <row r="9579" spans="1:30" x14ac:dyDescent="0.35">
      <c r="A9579">
        <v>661669</v>
      </c>
      <c r="B9579">
        <v>158.20988460000001</v>
      </c>
      <c r="C9579">
        <v>10</v>
      </c>
      <c r="D9579" t="s">
        <v>34584</v>
      </c>
      <c r="E9579" t="s">
        <v>37651</v>
      </c>
      <c r="F9579" t="s">
        <v>32789</v>
      </c>
      <c r="G9579" t="s">
        <v>37652</v>
      </c>
      <c r="H9579" t="s">
        <v>37653</v>
      </c>
      <c r="I9579" t="s">
        <v>37654</v>
      </c>
      <c r="J9579">
        <v>-34.415172579999997</v>
      </c>
      <c r="K9579">
        <v>116.7993927</v>
      </c>
      <c r="N9579">
        <v>0.88118216000000005</v>
      </c>
      <c r="T9579">
        <v>2.1180939999999999E-2</v>
      </c>
      <c r="U9579">
        <v>0.24315845999999999</v>
      </c>
      <c r="V9579">
        <v>2.1180945E-2</v>
      </c>
      <c r="W9579" t="s">
        <v>37655</v>
      </c>
      <c r="X9579" t="s">
        <v>37656</v>
      </c>
      <c r="Y9579">
        <v>8</v>
      </c>
      <c r="Z9579">
        <v>0.88118216000000005</v>
      </c>
      <c r="AA9579" t="s">
        <v>39</v>
      </c>
      <c r="AB9579" t="s">
        <v>32795</v>
      </c>
      <c r="AC9579">
        <v>4</v>
      </c>
      <c r="AD9579">
        <v>0</v>
      </c>
    </row>
    <row r="9580" spans="1:30" x14ac:dyDescent="0.35">
      <c r="A9580">
        <v>661671</v>
      </c>
      <c r="B9580">
        <v>338.30006409999999</v>
      </c>
      <c r="C9580">
        <v>0</v>
      </c>
      <c r="D9580" t="s">
        <v>37657</v>
      </c>
      <c r="E9580" t="s">
        <v>37658</v>
      </c>
      <c r="F9580" t="s">
        <v>32789</v>
      </c>
      <c r="G9580" t="s">
        <v>37659</v>
      </c>
      <c r="H9580" t="s">
        <v>37660</v>
      </c>
      <c r="J9580">
        <v>-33.29622269</v>
      </c>
      <c r="K9580">
        <v>148.26927190000001</v>
      </c>
      <c r="N9580">
        <v>2.34348387</v>
      </c>
      <c r="T9580">
        <v>1.00478041</v>
      </c>
      <c r="U9580">
        <v>2.2080180600000001</v>
      </c>
      <c r="V9580">
        <v>1.0047804119999999</v>
      </c>
      <c r="W9580" t="s">
        <v>37661</v>
      </c>
      <c r="X9580" t="s">
        <v>37662</v>
      </c>
      <c r="Y9580">
        <v>8</v>
      </c>
      <c r="Z9580">
        <v>2.34348387</v>
      </c>
      <c r="AA9580" t="s">
        <v>39</v>
      </c>
      <c r="AB9580" t="s">
        <v>32795</v>
      </c>
      <c r="AC9580">
        <v>5</v>
      </c>
      <c r="AD9580">
        <v>1</v>
      </c>
    </row>
    <row r="9581" spans="1:30" x14ac:dyDescent="0.35">
      <c r="A9581">
        <v>661677</v>
      </c>
      <c r="B9581">
        <v>213.6975899</v>
      </c>
      <c r="C9581">
        <v>2.6909158199999998</v>
      </c>
      <c r="D9581" t="s">
        <v>34584</v>
      </c>
      <c r="E9581" t="s">
        <v>37663</v>
      </c>
      <c r="F9581" t="s">
        <v>32789</v>
      </c>
      <c r="G9581" t="s">
        <v>37664</v>
      </c>
      <c r="H9581" t="s">
        <v>37665</v>
      </c>
      <c r="I9581" t="s">
        <v>37666</v>
      </c>
      <c r="J9581">
        <v>-34.424263000000003</v>
      </c>
      <c r="K9581">
        <v>116.8005981</v>
      </c>
      <c r="N9581">
        <v>1.13741113</v>
      </c>
      <c r="T9581">
        <v>3.016599E-2</v>
      </c>
      <c r="U9581">
        <v>0.39543381</v>
      </c>
      <c r="V9581">
        <v>3.0165995000000001E-2</v>
      </c>
      <c r="W9581" t="s">
        <v>37667</v>
      </c>
      <c r="X9581" t="s">
        <v>37668</v>
      </c>
      <c r="Y9581">
        <v>8</v>
      </c>
      <c r="Z9581">
        <v>1.13741113</v>
      </c>
      <c r="AA9581" t="s">
        <v>39</v>
      </c>
      <c r="AB9581" t="s">
        <v>32795</v>
      </c>
      <c r="AC9581">
        <v>4</v>
      </c>
      <c r="AD9581">
        <v>0</v>
      </c>
    </row>
    <row r="9582" spans="1:30" x14ac:dyDescent="0.35">
      <c r="A9582">
        <v>661673</v>
      </c>
      <c r="B9582">
        <v>131.0922089</v>
      </c>
      <c r="C9582">
        <v>2.4009432799999999</v>
      </c>
      <c r="D9582" t="s">
        <v>34584</v>
      </c>
      <c r="E9582" t="s">
        <v>37669</v>
      </c>
      <c r="F9582" t="s">
        <v>32789</v>
      </c>
      <c r="G9582" t="s">
        <v>37670</v>
      </c>
      <c r="H9582" t="s">
        <v>37671</v>
      </c>
      <c r="I9582" t="s">
        <v>37672</v>
      </c>
      <c r="J9582">
        <v>-34.411685939999998</v>
      </c>
      <c r="K9582">
        <v>116.79642490000001</v>
      </c>
      <c r="N9582">
        <v>1.56017641</v>
      </c>
      <c r="T9582">
        <v>1.7155989999999999E-2</v>
      </c>
      <c r="U9582">
        <v>1.5254412900000001</v>
      </c>
      <c r="V9582">
        <v>1.7155988E-2</v>
      </c>
      <c r="W9582" t="s">
        <v>37673</v>
      </c>
      <c r="X9582" t="s">
        <v>37674</v>
      </c>
      <c r="Y9582">
        <v>12</v>
      </c>
      <c r="Z9582">
        <v>1.56017641</v>
      </c>
      <c r="AA9582" t="s">
        <v>39</v>
      </c>
      <c r="AB9582" t="s">
        <v>32795</v>
      </c>
      <c r="AC9582">
        <v>6</v>
      </c>
      <c r="AD9582">
        <v>0</v>
      </c>
    </row>
    <row r="9583" spans="1:30" x14ac:dyDescent="0.35">
      <c r="A9583">
        <v>661683</v>
      </c>
      <c r="B9583">
        <v>133.48252869999999</v>
      </c>
      <c r="C9583">
        <v>1.4231175199999999</v>
      </c>
      <c r="D9583" t="s">
        <v>34584</v>
      </c>
      <c r="E9583" t="s">
        <v>37675</v>
      </c>
      <c r="F9583" t="s">
        <v>32789</v>
      </c>
      <c r="G9583" t="s">
        <v>37676</v>
      </c>
      <c r="H9583" t="s">
        <v>37677</v>
      </c>
      <c r="I9583" t="s">
        <v>37678</v>
      </c>
      <c r="J9583">
        <v>-34.417774199999997</v>
      </c>
      <c r="K9583">
        <v>116.792511</v>
      </c>
      <c r="N9583">
        <v>2.0402751600000002</v>
      </c>
      <c r="T9583">
        <v>2.2736739999999998E-2</v>
      </c>
      <c r="U9583">
        <v>1.5321215399999999</v>
      </c>
      <c r="V9583">
        <v>2.2736738999999999E-2</v>
      </c>
      <c r="W9583" t="s">
        <v>37679</v>
      </c>
      <c r="X9583" t="s">
        <v>37680</v>
      </c>
      <c r="Y9583">
        <v>12</v>
      </c>
      <c r="Z9583">
        <v>2.0402751600000002</v>
      </c>
      <c r="AA9583" t="s">
        <v>39</v>
      </c>
      <c r="AB9583" t="s">
        <v>32795</v>
      </c>
      <c r="AC9583">
        <v>6</v>
      </c>
      <c r="AD9583">
        <v>0</v>
      </c>
    </row>
    <row r="9584" spans="1:30" x14ac:dyDescent="0.35">
      <c r="A9584">
        <v>661682</v>
      </c>
      <c r="B9584">
        <v>141.6723404</v>
      </c>
      <c r="C9584">
        <v>2.7635455100000001</v>
      </c>
      <c r="D9584" t="s">
        <v>34584</v>
      </c>
      <c r="E9584" t="s">
        <v>37681</v>
      </c>
      <c r="F9584" t="s">
        <v>32789</v>
      </c>
      <c r="G9584" t="s">
        <v>37682</v>
      </c>
      <c r="H9584" t="s">
        <v>37683</v>
      </c>
      <c r="I9584" t="s">
        <v>37684</v>
      </c>
      <c r="J9584">
        <v>-34.395317079999998</v>
      </c>
      <c r="K9584">
        <v>116.8057022</v>
      </c>
      <c r="N9584">
        <v>1.1459161899999999</v>
      </c>
      <c r="T9584">
        <v>1.1833450000000001E-2</v>
      </c>
      <c r="U9584">
        <v>0.39779320000000001</v>
      </c>
      <c r="V9584">
        <v>1.1833454E-2</v>
      </c>
      <c r="W9584" t="s">
        <v>37685</v>
      </c>
      <c r="X9584" t="s">
        <v>37686</v>
      </c>
      <c r="Y9584">
        <v>10</v>
      </c>
      <c r="Z9584">
        <v>1.1459161899999999</v>
      </c>
      <c r="AA9584" t="s">
        <v>39</v>
      </c>
      <c r="AB9584" t="s">
        <v>32795</v>
      </c>
      <c r="AC9584">
        <v>5</v>
      </c>
      <c r="AD9584">
        <v>0</v>
      </c>
    </row>
    <row r="9585" spans="1:30" x14ac:dyDescent="0.35">
      <c r="A9585">
        <v>661685</v>
      </c>
      <c r="B9585">
        <v>148.78871150000001</v>
      </c>
      <c r="C9585">
        <v>2.8466784999999999</v>
      </c>
      <c r="D9585" t="s">
        <v>34584</v>
      </c>
      <c r="E9585" t="s">
        <v>37687</v>
      </c>
      <c r="F9585" t="s">
        <v>32789</v>
      </c>
      <c r="G9585" t="s">
        <v>37688</v>
      </c>
      <c r="H9585" t="s">
        <v>37689</v>
      </c>
      <c r="I9585" t="s">
        <v>37690</v>
      </c>
      <c r="J9585">
        <v>-34.387493130000003</v>
      </c>
      <c r="K9585">
        <v>116.8078537</v>
      </c>
      <c r="N9585">
        <v>1.16834755</v>
      </c>
      <c r="T9585">
        <v>1.5533480000000001E-2</v>
      </c>
      <c r="U9585">
        <v>0.39943414999999999</v>
      </c>
      <c r="V9585">
        <v>1.5533475999999999E-2</v>
      </c>
      <c r="W9585" t="s">
        <v>37691</v>
      </c>
      <c r="X9585" t="s">
        <v>37692</v>
      </c>
      <c r="Y9585">
        <v>10</v>
      </c>
      <c r="Z9585">
        <v>1.16834755</v>
      </c>
      <c r="AA9585" t="s">
        <v>39</v>
      </c>
      <c r="AB9585" t="s">
        <v>32795</v>
      </c>
      <c r="AC9585">
        <v>5</v>
      </c>
      <c r="AD9585">
        <v>0</v>
      </c>
    </row>
    <row r="9586" spans="1:30" x14ac:dyDescent="0.35">
      <c r="A9586">
        <v>661687</v>
      </c>
      <c r="B9586">
        <v>141.35763549999999</v>
      </c>
      <c r="C9586">
        <v>3.1173858600000002</v>
      </c>
      <c r="D9586" t="s">
        <v>34584</v>
      </c>
      <c r="E9586" t="s">
        <v>37693</v>
      </c>
      <c r="F9586" t="s">
        <v>32789</v>
      </c>
      <c r="G9586" t="s">
        <v>37694</v>
      </c>
      <c r="H9586" t="s">
        <v>37695</v>
      </c>
      <c r="I9586" t="s">
        <v>37696</v>
      </c>
      <c r="J9586">
        <v>-34.395660399999997</v>
      </c>
      <c r="K9586">
        <v>116.80489350000001</v>
      </c>
      <c r="N9586">
        <v>1.3303043800000001</v>
      </c>
      <c r="T9586">
        <v>1.117987E-2</v>
      </c>
      <c r="U9586">
        <v>0.3971343</v>
      </c>
      <c r="V9586">
        <v>1.117987E-2</v>
      </c>
      <c r="W9586" t="s">
        <v>37697</v>
      </c>
      <c r="X9586" t="s">
        <v>37698</v>
      </c>
      <c r="Y9586">
        <v>10</v>
      </c>
      <c r="Z9586">
        <v>1.3303043800000001</v>
      </c>
      <c r="AA9586" t="s">
        <v>39</v>
      </c>
      <c r="AB9586" t="s">
        <v>32795</v>
      </c>
      <c r="AC9586">
        <v>5</v>
      </c>
      <c r="AD9586">
        <v>0</v>
      </c>
    </row>
    <row r="9587" spans="1:30" x14ac:dyDescent="0.35">
      <c r="A9587">
        <v>661692</v>
      </c>
      <c r="B9587">
        <v>112.15508130000001</v>
      </c>
      <c r="C9587">
        <v>1.8835902200000001</v>
      </c>
      <c r="D9587" t="s">
        <v>36160</v>
      </c>
      <c r="E9587" t="s">
        <v>37699</v>
      </c>
      <c r="F9587" t="s">
        <v>32789</v>
      </c>
      <c r="G9587" t="s">
        <v>37700</v>
      </c>
      <c r="H9587" t="s">
        <v>37701</v>
      </c>
      <c r="I9587" t="s">
        <v>37702</v>
      </c>
      <c r="J9587">
        <v>-32.199954990000002</v>
      </c>
      <c r="K9587">
        <v>138.13024899999999</v>
      </c>
      <c r="N9587">
        <v>1.9354258099999999</v>
      </c>
      <c r="T9587">
        <v>0.36670625000000001</v>
      </c>
      <c r="U9587">
        <v>2.9601862400000001</v>
      </c>
      <c r="V9587">
        <v>0.36670625200000001</v>
      </c>
      <c r="W9587" t="s">
        <v>37703</v>
      </c>
      <c r="X9587" t="s">
        <v>37704</v>
      </c>
      <c r="Y9587">
        <v>13</v>
      </c>
      <c r="Z9587">
        <v>1.9354258099999999</v>
      </c>
      <c r="AA9587" t="s">
        <v>39</v>
      </c>
      <c r="AB9587" t="s">
        <v>32795</v>
      </c>
      <c r="AC9587">
        <v>8</v>
      </c>
      <c r="AD9587">
        <v>2</v>
      </c>
    </row>
    <row r="9588" spans="1:30" x14ac:dyDescent="0.35">
      <c r="A9588">
        <v>661694</v>
      </c>
      <c r="B9588">
        <v>165.96446230000001</v>
      </c>
      <c r="C9588">
        <v>2.5568513899999998</v>
      </c>
      <c r="D9588" t="s">
        <v>34584</v>
      </c>
      <c r="E9588" t="s">
        <v>37705</v>
      </c>
      <c r="F9588" t="s">
        <v>32789</v>
      </c>
      <c r="G9588" t="s">
        <v>37706</v>
      </c>
      <c r="H9588" t="s">
        <v>37707</v>
      </c>
      <c r="J9588">
        <v>-34.4157753</v>
      </c>
      <c r="K9588">
        <v>116.7769318</v>
      </c>
      <c r="N9588">
        <v>0.67858068000000005</v>
      </c>
      <c r="T9588">
        <v>2.39277E-2</v>
      </c>
      <c r="U9588">
        <v>0.25433642000000001</v>
      </c>
      <c r="V9588">
        <v>2.39277E-2</v>
      </c>
      <c r="W9588" t="s">
        <v>37708</v>
      </c>
      <c r="X9588" t="s">
        <v>37709</v>
      </c>
      <c r="Y9588">
        <v>7</v>
      </c>
      <c r="Z9588">
        <v>0.67858068000000005</v>
      </c>
      <c r="AA9588" t="s">
        <v>39</v>
      </c>
      <c r="AB9588" t="s">
        <v>32795</v>
      </c>
      <c r="AC9588">
        <v>4</v>
      </c>
      <c r="AD9588">
        <v>0</v>
      </c>
    </row>
    <row r="9589" spans="1:30" x14ac:dyDescent="0.35">
      <c r="A9589">
        <v>661695</v>
      </c>
      <c r="B9589">
        <v>144.6205444</v>
      </c>
      <c r="C9589">
        <v>2.8229227099999998</v>
      </c>
      <c r="D9589" t="s">
        <v>34584</v>
      </c>
      <c r="E9589" t="s">
        <v>37710</v>
      </c>
      <c r="F9589" t="s">
        <v>32789</v>
      </c>
      <c r="G9589" t="s">
        <v>37711</v>
      </c>
      <c r="H9589" t="s">
        <v>37712</v>
      </c>
      <c r="J9589">
        <v>-34.4518013</v>
      </c>
      <c r="K9589">
        <v>116.7887573</v>
      </c>
      <c r="N9589">
        <v>1.43222147</v>
      </c>
      <c r="T9589">
        <v>5.670422E-2</v>
      </c>
      <c r="U9589">
        <v>0.38949755000000003</v>
      </c>
      <c r="V9589">
        <v>5.6704219E-2</v>
      </c>
      <c r="W9589" t="s">
        <v>37713</v>
      </c>
      <c r="X9589" t="s">
        <v>37714</v>
      </c>
      <c r="Y9589">
        <v>10</v>
      </c>
      <c r="Z9589">
        <v>1.43222147</v>
      </c>
      <c r="AA9589" t="s">
        <v>39</v>
      </c>
      <c r="AB9589" t="s">
        <v>32795</v>
      </c>
      <c r="AC9589">
        <v>5</v>
      </c>
      <c r="AD9589">
        <v>1</v>
      </c>
    </row>
    <row r="9590" spans="1:30" x14ac:dyDescent="0.35">
      <c r="A9590">
        <v>661696</v>
      </c>
      <c r="B9590">
        <v>161.1262207</v>
      </c>
      <c r="C9590">
        <v>2.10464764</v>
      </c>
      <c r="D9590" t="s">
        <v>34584</v>
      </c>
      <c r="E9590" t="s">
        <v>37715</v>
      </c>
      <c r="F9590" t="s">
        <v>32789</v>
      </c>
      <c r="G9590" t="s">
        <v>37716</v>
      </c>
      <c r="H9590" t="s">
        <v>37717</v>
      </c>
      <c r="I9590" t="s">
        <v>37718</v>
      </c>
      <c r="J9590">
        <v>-34.41657257</v>
      </c>
      <c r="K9590">
        <v>116.7924347</v>
      </c>
      <c r="N9590">
        <v>0.31239268999999997</v>
      </c>
      <c r="T9590">
        <v>2.153648E-2</v>
      </c>
      <c r="U9590">
        <v>0.24557619</v>
      </c>
      <c r="V9590">
        <v>2.1536476999999998E-2</v>
      </c>
      <c r="W9590" t="s">
        <v>37719</v>
      </c>
      <c r="X9590" t="s">
        <v>37720</v>
      </c>
      <c r="Y9590">
        <v>8</v>
      </c>
      <c r="Z9590">
        <v>0.31239268999999997</v>
      </c>
      <c r="AA9590" t="s">
        <v>39</v>
      </c>
      <c r="AB9590" t="s">
        <v>32795</v>
      </c>
      <c r="AC9590">
        <v>4</v>
      </c>
      <c r="AD9590">
        <v>0</v>
      </c>
    </row>
    <row r="9591" spans="1:30" x14ac:dyDescent="0.35">
      <c r="A9591">
        <v>661697</v>
      </c>
      <c r="B9591">
        <v>220.55453109999999</v>
      </c>
      <c r="C9591">
        <v>1</v>
      </c>
      <c r="D9591" t="s">
        <v>34584</v>
      </c>
      <c r="E9591" t="s">
        <v>37721</v>
      </c>
      <c r="F9591" t="s">
        <v>32789</v>
      </c>
      <c r="G9591" t="s">
        <v>37722</v>
      </c>
      <c r="H9591" t="s">
        <v>37723</v>
      </c>
      <c r="I9591" t="s">
        <v>37724</v>
      </c>
      <c r="J9591">
        <v>-34.439582819999998</v>
      </c>
      <c r="K9591">
        <v>116.792984</v>
      </c>
      <c r="N9591">
        <v>0.78452664000000005</v>
      </c>
      <c r="T9591">
        <v>4.449285E-2</v>
      </c>
      <c r="U9591">
        <v>0.39103365000000001</v>
      </c>
      <c r="V9591">
        <v>4.4492848000000002E-2</v>
      </c>
      <c r="W9591" t="s">
        <v>37725</v>
      </c>
      <c r="X9591" t="s">
        <v>37726</v>
      </c>
      <c r="Y9591">
        <v>7</v>
      </c>
      <c r="Z9591">
        <v>0.78452664000000005</v>
      </c>
      <c r="AA9591" t="s">
        <v>39</v>
      </c>
      <c r="AB9591" t="s">
        <v>32795</v>
      </c>
      <c r="AC9591">
        <v>4</v>
      </c>
      <c r="AD9591">
        <v>0</v>
      </c>
    </row>
    <row r="9592" spans="1:30" x14ac:dyDescent="0.35">
      <c r="A9592">
        <v>661707</v>
      </c>
      <c r="B9592">
        <v>130.75163269999999</v>
      </c>
      <c r="C9592">
        <v>2.6749258</v>
      </c>
      <c r="D9592" t="s">
        <v>34584</v>
      </c>
      <c r="E9592" t="s">
        <v>37727</v>
      </c>
      <c r="F9592" t="s">
        <v>32789</v>
      </c>
      <c r="G9592" t="s">
        <v>37728</v>
      </c>
      <c r="H9592" t="s">
        <v>37729</v>
      </c>
      <c r="I9592" t="s">
        <v>37730</v>
      </c>
      <c r="J9592">
        <v>-34.413242339999996</v>
      </c>
      <c r="K9592">
        <v>116.80123140000001</v>
      </c>
      <c r="N9592">
        <v>1.2088196099999999</v>
      </c>
      <c r="T9592">
        <v>0.11516562</v>
      </c>
      <c r="U9592">
        <v>0.39499985999999998</v>
      </c>
      <c r="V9592">
        <v>1.9931382000000001E-2</v>
      </c>
      <c r="W9592" t="s">
        <v>37731</v>
      </c>
      <c r="X9592" t="s">
        <v>37732</v>
      </c>
      <c r="Y9592">
        <v>7</v>
      </c>
      <c r="Z9592">
        <v>1.2088196099999999</v>
      </c>
      <c r="AA9592" t="s">
        <v>39</v>
      </c>
      <c r="AB9592" t="s">
        <v>32795</v>
      </c>
      <c r="AC9592">
        <v>4</v>
      </c>
      <c r="AD9592">
        <v>0</v>
      </c>
    </row>
    <row r="9593" spans="1:30" x14ac:dyDescent="0.35">
      <c r="A9593">
        <v>661709</v>
      </c>
      <c r="B9593">
        <v>117.9827385</v>
      </c>
      <c r="C9593">
        <v>10</v>
      </c>
      <c r="D9593" t="s">
        <v>37733</v>
      </c>
      <c r="E9593" t="s">
        <v>37734</v>
      </c>
      <c r="F9593" t="s">
        <v>32789</v>
      </c>
      <c r="G9593" t="s">
        <v>37735</v>
      </c>
      <c r="H9593" t="s">
        <v>37736</v>
      </c>
      <c r="I9593" t="s">
        <v>37737</v>
      </c>
      <c r="J9593">
        <v>-21.75395584</v>
      </c>
      <c r="K9593">
        <v>122.2999344</v>
      </c>
      <c r="L9593">
        <v>4.6197975600000003</v>
      </c>
      <c r="N9593">
        <v>2.4889386299999998</v>
      </c>
      <c r="T9593">
        <v>2.1780271500000001</v>
      </c>
      <c r="U9593">
        <v>10.36486244</v>
      </c>
      <c r="V9593">
        <v>2.1780271529999999</v>
      </c>
      <c r="W9593" t="s">
        <v>37738</v>
      </c>
      <c r="X9593" t="s">
        <v>37739</v>
      </c>
      <c r="Y9593">
        <v>11</v>
      </c>
      <c r="Z9593">
        <v>2.4889386299999998</v>
      </c>
      <c r="AA9593" t="s">
        <v>39</v>
      </c>
      <c r="AB9593" t="s">
        <v>32795</v>
      </c>
      <c r="AC9593">
        <v>8</v>
      </c>
      <c r="AD9593">
        <v>1</v>
      </c>
    </row>
    <row r="9594" spans="1:30" x14ac:dyDescent="0.35">
      <c r="A9594">
        <v>661711</v>
      </c>
      <c r="B9594">
        <v>129.5951843</v>
      </c>
      <c r="C9594">
        <v>2.5176145999999999</v>
      </c>
      <c r="D9594" t="s">
        <v>34584</v>
      </c>
      <c r="E9594" t="s">
        <v>37740</v>
      </c>
      <c r="F9594" t="s">
        <v>32789</v>
      </c>
      <c r="G9594" t="s">
        <v>37741</v>
      </c>
      <c r="H9594" t="s">
        <v>37742</v>
      </c>
      <c r="I9594" t="s">
        <v>37743</v>
      </c>
      <c r="J9594">
        <v>-34.403526309999997</v>
      </c>
      <c r="K9594">
        <v>116.7912674</v>
      </c>
      <c r="N9594">
        <v>1.37234948</v>
      </c>
      <c r="T9594">
        <v>8.5056699999999999E-3</v>
      </c>
      <c r="U9594">
        <v>0.38618176999999998</v>
      </c>
      <c r="V9594">
        <v>8.5056720000000006E-3</v>
      </c>
      <c r="W9594" t="s">
        <v>37744</v>
      </c>
      <c r="X9594" t="s">
        <v>37745</v>
      </c>
      <c r="Y9594">
        <v>10</v>
      </c>
      <c r="Z9594">
        <v>1.37234948</v>
      </c>
      <c r="AA9594" t="s">
        <v>39</v>
      </c>
      <c r="AB9594" t="s">
        <v>32795</v>
      </c>
      <c r="AC9594">
        <v>5</v>
      </c>
      <c r="AD9594">
        <v>0</v>
      </c>
    </row>
    <row r="9595" spans="1:30" x14ac:dyDescent="0.35">
      <c r="A9595">
        <v>661722</v>
      </c>
      <c r="B9595">
        <v>128.5262299</v>
      </c>
      <c r="C9595">
        <v>2.8998532300000002</v>
      </c>
      <c r="D9595" t="s">
        <v>34584</v>
      </c>
      <c r="E9595" t="s">
        <v>37746</v>
      </c>
      <c r="F9595" t="s">
        <v>32789</v>
      </c>
      <c r="G9595" t="s">
        <v>37747</v>
      </c>
      <c r="H9595" t="s">
        <v>37748</v>
      </c>
      <c r="I9595" t="s">
        <v>37749</v>
      </c>
      <c r="J9595">
        <v>-34.400917049999997</v>
      </c>
      <c r="K9595">
        <v>116.7934723</v>
      </c>
      <c r="N9595">
        <v>0.80385991999999995</v>
      </c>
      <c r="T9595">
        <v>6.14651E-3</v>
      </c>
      <c r="U9595">
        <v>0.38788262000000001</v>
      </c>
      <c r="V9595">
        <v>6.1465119999999998E-3</v>
      </c>
      <c r="W9595" t="s">
        <v>37750</v>
      </c>
      <c r="X9595" t="s">
        <v>37751</v>
      </c>
      <c r="Y9595">
        <v>10</v>
      </c>
      <c r="Z9595">
        <v>0.80385991999999995</v>
      </c>
      <c r="AA9595" t="s">
        <v>39</v>
      </c>
      <c r="AB9595" t="s">
        <v>32795</v>
      </c>
      <c r="AC9595">
        <v>5</v>
      </c>
      <c r="AD9595">
        <v>1</v>
      </c>
    </row>
    <row r="9596" spans="1:30" x14ac:dyDescent="0.35">
      <c r="A9596">
        <v>661720</v>
      </c>
      <c r="B9596">
        <v>154.4264221</v>
      </c>
      <c r="C9596">
        <v>3.6952311999999998</v>
      </c>
      <c r="D9596" t="s">
        <v>34584</v>
      </c>
      <c r="E9596" t="s">
        <v>37752</v>
      </c>
      <c r="F9596" t="s">
        <v>32789</v>
      </c>
      <c r="G9596" t="s">
        <v>37753</v>
      </c>
      <c r="H9596" t="s">
        <v>37754</v>
      </c>
      <c r="I9596" t="s">
        <v>37755</v>
      </c>
      <c r="J9596">
        <v>-34.410129550000001</v>
      </c>
      <c r="K9596">
        <v>116.8038712</v>
      </c>
      <c r="N9596">
        <v>0.68543085000000004</v>
      </c>
      <c r="T9596">
        <v>1.8279879999999998E-2</v>
      </c>
      <c r="U9596">
        <v>0.24500838</v>
      </c>
      <c r="V9596">
        <v>1.8279877999999999E-2</v>
      </c>
      <c r="W9596" t="s">
        <v>37756</v>
      </c>
      <c r="X9596" t="s">
        <v>37757</v>
      </c>
      <c r="Y9596">
        <v>8</v>
      </c>
      <c r="Z9596">
        <v>0.68543085000000004</v>
      </c>
      <c r="AA9596" t="s">
        <v>39</v>
      </c>
      <c r="AB9596" t="s">
        <v>32795</v>
      </c>
      <c r="AC9596">
        <v>4</v>
      </c>
      <c r="AD9596">
        <v>1</v>
      </c>
    </row>
    <row r="9597" spans="1:30" x14ac:dyDescent="0.35">
      <c r="A9597">
        <v>661721</v>
      </c>
      <c r="B9597">
        <v>156.01403809999999</v>
      </c>
      <c r="C9597">
        <v>10</v>
      </c>
      <c r="D9597" t="s">
        <v>37758</v>
      </c>
      <c r="E9597" t="s">
        <v>37759</v>
      </c>
      <c r="F9597" t="s">
        <v>32789</v>
      </c>
      <c r="G9597" t="s">
        <v>37760</v>
      </c>
      <c r="H9597" t="s">
        <v>37761</v>
      </c>
      <c r="I9597" t="s">
        <v>37762</v>
      </c>
      <c r="J9597">
        <v>-31.216680530000001</v>
      </c>
      <c r="K9597">
        <v>117.2311935</v>
      </c>
      <c r="N9597">
        <v>2.2855265199999999</v>
      </c>
      <c r="T9597">
        <v>0.58302688999999996</v>
      </c>
      <c r="U9597">
        <v>2.37705827</v>
      </c>
      <c r="V9597">
        <v>0.58302688599999997</v>
      </c>
      <c r="W9597" t="s">
        <v>37763</v>
      </c>
      <c r="X9597" t="s">
        <v>37764</v>
      </c>
      <c r="Y9597">
        <v>10</v>
      </c>
      <c r="Z9597">
        <v>2.2855265199999999</v>
      </c>
      <c r="AA9597" t="s">
        <v>39</v>
      </c>
      <c r="AB9597" t="s">
        <v>32795</v>
      </c>
      <c r="AC9597">
        <v>6</v>
      </c>
      <c r="AD9597">
        <v>2</v>
      </c>
    </row>
    <row r="9598" spans="1:30" x14ac:dyDescent="0.35">
      <c r="A9598">
        <v>661723</v>
      </c>
      <c r="B9598">
        <v>130.8214874</v>
      </c>
      <c r="C9598">
        <v>2.2454833999999999</v>
      </c>
      <c r="D9598" t="s">
        <v>34584</v>
      </c>
      <c r="E9598" t="s">
        <v>37765</v>
      </c>
      <c r="F9598" t="s">
        <v>32789</v>
      </c>
      <c r="G9598" t="s">
        <v>37766</v>
      </c>
      <c r="H9598" t="s">
        <v>37767</v>
      </c>
      <c r="I9598" t="s">
        <v>37768</v>
      </c>
      <c r="J9598">
        <v>-34.412452700000003</v>
      </c>
      <c r="K9598">
        <v>116.79943849999999</v>
      </c>
      <c r="N9598">
        <v>0.70549028999999996</v>
      </c>
      <c r="T9598">
        <v>1.8636030000000001E-2</v>
      </c>
      <c r="U9598">
        <v>0.39346457000000001</v>
      </c>
      <c r="V9598">
        <v>1.8636026999999999E-2</v>
      </c>
      <c r="W9598" t="s">
        <v>37769</v>
      </c>
      <c r="X9598" t="s">
        <v>37770</v>
      </c>
      <c r="Y9598">
        <v>10</v>
      </c>
      <c r="Z9598">
        <v>0.70549028999999996</v>
      </c>
      <c r="AA9598" t="s">
        <v>39</v>
      </c>
      <c r="AB9598" t="s">
        <v>32795</v>
      </c>
      <c r="AC9598">
        <v>5</v>
      </c>
      <c r="AD9598">
        <v>0</v>
      </c>
    </row>
    <row r="9599" spans="1:30" x14ac:dyDescent="0.35">
      <c r="A9599">
        <v>661724</v>
      </c>
      <c r="B9599">
        <v>101.5619049</v>
      </c>
      <c r="C9599">
        <v>0</v>
      </c>
      <c r="D9599" t="s">
        <v>37017</v>
      </c>
      <c r="E9599" t="s">
        <v>37771</v>
      </c>
      <c r="F9599" t="s">
        <v>32789</v>
      </c>
      <c r="G9599" t="s">
        <v>37772</v>
      </c>
      <c r="H9599" t="s">
        <v>37773</v>
      </c>
      <c r="I9599" t="s">
        <v>37774</v>
      </c>
      <c r="J9599">
        <v>-32.100032810000002</v>
      </c>
      <c r="K9599">
        <v>138.76655579999999</v>
      </c>
      <c r="N9599">
        <v>2.2500512499999998</v>
      </c>
      <c r="T9599">
        <v>0.45119991999999998</v>
      </c>
      <c r="U9599">
        <v>2.4480290400000002</v>
      </c>
      <c r="V9599">
        <v>0.451199919</v>
      </c>
      <c r="W9599" t="s">
        <v>37775</v>
      </c>
      <c r="X9599" t="s">
        <v>37776</v>
      </c>
      <c r="Y9599">
        <v>12</v>
      </c>
      <c r="Z9599">
        <v>2.2500512499999998</v>
      </c>
      <c r="AA9599" t="s">
        <v>39</v>
      </c>
      <c r="AB9599" t="s">
        <v>32795</v>
      </c>
      <c r="AC9599">
        <v>7</v>
      </c>
      <c r="AD9599">
        <v>0</v>
      </c>
    </row>
    <row r="9600" spans="1:30" x14ac:dyDescent="0.35">
      <c r="A9600">
        <v>661732</v>
      </c>
      <c r="B9600">
        <v>153.53934480000001</v>
      </c>
      <c r="C9600">
        <v>2.8783032899999998</v>
      </c>
      <c r="D9600" t="s">
        <v>34584</v>
      </c>
      <c r="E9600" t="s">
        <v>37777</v>
      </c>
      <c r="F9600" t="s">
        <v>32789</v>
      </c>
      <c r="G9600" t="s">
        <v>37778</v>
      </c>
      <c r="H9600" t="s">
        <v>37779</v>
      </c>
      <c r="I9600" t="s">
        <v>37780</v>
      </c>
      <c r="J9600">
        <v>-34.382190700000002</v>
      </c>
      <c r="K9600">
        <v>116.803299</v>
      </c>
      <c r="N9600">
        <v>0.51219179000000004</v>
      </c>
      <c r="T9600">
        <v>1.6129660000000001E-2</v>
      </c>
      <c r="U9600">
        <v>0.26838222</v>
      </c>
      <c r="V9600">
        <v>1.6129659000000001E-2</v>
      </c>
      <c r="W9600" t="s">
        <v>37781</v>
      </c>
      <c r="X9600" t="s">
        <v>37782</v>
      </c>
      <c r="Y9600">
        <v>7</v>
      </c>
      <c r="Z9600">
        <v>0.51219179000000004</v>
      </c>
      <c r="AA9600" t="s">
        <v>39</v>
      </c>
      <c r="AB9600" t="s">
        <v>32795</v>
      </c>
      <c r="AC9600">
        <v>4</v>
      </c>
      <c r="AD9600">
        <v>0</v>
      </c>
    </row>
    <row r="9601" spans="1:30" x14ac:dyDescent="0.35">
      <c r="A9601">
        <v>661733</v>
      </c>
      <c r="B9601">
        <v>196.57334900000001</v>
      </c>
      <c r="C9601">
        <v>2.2608864299999998</v>
      </c>
      <c r="D9601" t="s">
        <v>34584</v>
      </c>
      <c r="E9601" t="s">
        <v>37783</v>
      </c>
      <c r="F9601" t="s">
        <v>32789</v>
      </c>
      <c r="G9601" t="s">
        <v>37784</v>
      </c>
      <c r="H9601" t="s">
        <v>37785</v>
      </c>
      <c r="I9601" t="s">
        <v>37786</v>
      </c>
      <c r="J9601">
        <v>-34.33639908</v>
      </c>
      <c r="K9601">
        <v>116.7954483</v>
      </c>
      <c r="N9601">
        <v>0.46825271000000002</v>
      </c>
      <c r="T9601">
        <v>5.8553599999999997E-2</v>
      </c>
      <c r="U9601">
        <v>0.31103208999999998</v>
      </c>
      <c r="V9601">
        <v>5.8553603000000003E-2</v>
      </c>
      <c r="W9601" t="s">
        <v>37787</v>
      </c>
      <c r="X9601" t="s">
        <v>37788</v>
      </c>
      <c r="Y9601">
        <v>6</v>
      </c>
      <c r="Z9601">
        <v>0.46825271000000002</v>
      </c>
      <c r="AA9601" t="s">
        <v>39</v>
      </c>
      <c r="AB9601" t="s">
        <v>32795</v>
      </c>
      <c r="AC9601">
        <v>4</v>
      </c>
      <c r="AD9601">
        <v>0</v>
      </c>
    </row>
    <row r="9602" spans="1:30" x14ac:dyDescent="0.35">
      <c r="A9602">
        <v>661737</v>
      </c>
      <c r="B9602">
        <v>259.02919009999999</v>
      </c>
      <c r="C9602">
        <v>10</v>
      </c>
      <c r="D9602" t="s">
        <v>37789</v>
      </c>
      <c r="E9602" t="s">
        <v>37790</v>
      </c>
      <c r="F9602" t="s">
        <v>32789</v>
      </c>
      <c r="G9602" t="s">
        <v>37791</v>
      </c>
      <c r="H9602" t="s">
        <v>37792</v>
      </c>
      <c r="I9602" t="s">
        <v>37793</v>
      </c>
      <c r="J9602">
        <v>-33.962348939999998</v>
      </c>
      <c r="K9602">
        <v>118.5438843</v>
      </c>
      <c r="N9602">
        <v>2.7392566500000002</v>
      </c>
      <c r="T9602">
        <v>1.3985527799999999</v>
      </c>
      <c r="U9602">
        <v>2.78719282</v>
      </c>
      <c r="V9602">
        <v>1.398552775</v>
      </c>
      <c r="W9602" t="s">
        <v>37794</v>
      </c>
      <c r="X9602" t="s">
        <v>37795</v>
      </c>
      <c r="Y9602">
        <v>14</v>
      </c>
      <c r="Z9602">
        <v>2.7392566500000002</v>
      </c>
      <c r="AA9602" t="s">
        <v>39</v>
      </c>
      <c r="AB9602" t="s">
        <v>32795</v>
      </c>
      <c r="AC9602">
        <v>8</v>
      </c>
      <c r="AD9602">
        <v>8</v>
      </c>
    </row>
    <row r="9603" spans="1:30" x14ac:dyDescent="0.35">
      <c r="A9603">
        <v>661738</v>
      </c>
      <c r="B9603">
        <v>133.87341309999999</v>
      </c>
      <c r="C9603">
        <v>0.45269992999999997</v>
      </c>
      <c r="D9603" t="s">
        <v>34584</v>
      </c>
      <c r="E9603" t="s">
        <v>37796</v>
      </c>
      <c r="F9603" t="s">
        <v>32789</v>
      </c>
      <c r="G9603" t="s">
        <v>37797</v>
      </c>
      <c r="H9603" t="s">
        <v>37798</v>
      </c>
      <c r="I9603" t="s">
        <v>37799</v>
      </c>
      <c r="J9603">
        <v>-34.421390529999996</v>
      </c>
      <c r="K9603">
        <v>116.7965851</v>
      </c>
      <c r="N9603">
        <v>2.41729898</v>
      </c>
      <c r="T9603">
        <v>2.6672749999999999E-2</v>
      </c>
      <c r="U9603">
        <v>2.9346382599999998</v>
      </c>
      <c r="V9603">
        <v>2.6672745000000001E-2</v>
      </c>
      <c r="W9603" t="s">
        <v>37800</v>
      </c>
      <c r="X9603" t="s">
        <v>37801</v>
      </c>
      <c r="Y9603">
        <v>14</v>
      </c>
      <c r="Z9603">
        <v>2.41729898</v>
      </c>
      <c r="AA9603" t="s">
        <v>39</v>
      </c>
      <c r="AB9603" t="s">
        <v>32795</v>
      </c>
      <c r="AC9603">
        <v>7</v>
      </c>
      <c r="AD9603">
        <v>0</v>
      </c>
    </row>
    <row r="9604" spans="1:30" x14ac:dyDescent="0.35">
      <c r="A9604">
        <v>661739</v>
      </c>
      <c r="B9604">
        <v>133.36425779999999</v>
      </c>
      <c r="C9604">
        <v>3.0291972199999999</v>
      </c>
      <c r="D9604" t="s">
        <v>34584</v>
      </c>
      <c r="E9604" t="s">
        <v>37802</v>
      </c>
      <c r="F9604" t="s">
        <v>32789</v>
      </c>
      <c r="G9604" t="s">
        <v>37803</v>
      </c>
      <c r="H9604" t="s">
        <v>37804</v>
      </c>
      <c r="I9604" t="s">
        <v>37805</v>
      </c>
      <c r="J9604">
        <v>-34.418773649999999</v>
      </c>
      <c r="K9604">
        <v>116.7950287</v>
      </c>
      <c r="N9604">
        <v>1.59857374</v>
      </c>
      <c r="T9604">
        <v>2.3904419999999999E-2</v>
      </c>
      <c r="U9604">
        <v>0.39033308999999999</v>
      </c>
      <c r="V9604">
        <v>2.3904419E-2</v>
      </c>
      <c r="W9604" t="s">
        <v>37806</v>
      </c>
      <c r="X9604" t="s">
        <v>37807</v>
      </c>
      <c r="Y9604">
        <v>10</v>
      </c>
      <c r="Z9604">
        <v>1.59857374</v>
      </c>
      <c r="AA9604" t="s">
        <v>39</v>
      </c>
      <c r="AB9604" t="s">
        <v>32795</v>
      </c>
      <c r="AC9604">
        <v>5</v>
      </c>
      <c r="AD9604">
        <v>0</v>
      </c>
    </row>
    <row r="9605" spans="1:30" x14ac:dyDescent="0.35">
      <c r="A9605">
        <v>661743</v>
      </c>
      <c r="B9605">
        <v>128.06428529999999</v>
      </c>
      <c r="C9605">
        <v>2.9169266199999999</v>
      </c>
      <c r="D9605" t="s">
        <v>34584</v>
      </c>
      <c r="E9605" t="s">
        <v>37808</v>
      </c>
      <c r="F9605" t="s">
        <v>32789</v>
      </c>
      <c r="G9605" t="s">
        <v>37809</v>
      </c>
      <c r="H9605" t="s">
        <v>37810</v>
      </c>
      <c r="I9605" t="s">
        <v>37811</v>
      </c>
      <c r="J9605">
        <v>-34.401630400000002</v>
      </c>
      <c r="K9605">
        <v>116.80326839999999</v>
      </c>
      <c r="N9605">
        <v>1.7217349500000001</v>
      </c>
      <c r="T9605">
        <v>1.183645E-2</v>
      </c>
      <c r="U9605">
        <v>0.39600586999999998</v>
      </c>
      <c r="V9605">
        <v>1.1836452000000001E-2</v>
      </c>
      <c r="W9605" t="s">
        <v>37812</v>
      </c>
      <c r="X9605" t="s">
        <v>37813</v>
      </c>
      <c r="Y9605">
        <v>10</v>
      </c>
      <c r="Z9605">
        <v>1.7217349500000001</v>
      </c>
      <c r="AA9605" t="s">
        <v>39</v>
      </c>
      <c r="AB9605" t="s">
        <v>32795</v>
      </c>
      <c r="AC9605">
        <v>5</v>
      </c>
      <c r="AD9605">
        <v>0</v>
      </c>
    </row>
    <row r="9606" spans="1:30" x14ac:dyDescent="0.35">
      <c r="A9606">
        <v>661742</v>
      </c>
      <c r="B9606">
        <v>161.2003479</v>
      </c>
      <c r="C9606">
        <v>2.82168317</v>
      </c>
      <c r="D9606" t="s">
        <v>34584</v>
      </c>
      <c r="E9606" t="s">
        <v>37814</v>
      </c>
      <c r="F9606" t="s">
        <v>32789</v>
      </c>
      <c r="G9606" t="s">
        <v>37815</v>
      </c>
      <c r="H9606" t="s">
        <v>37816</v>
      </c>
      <c r="I9606" t="s">
        <v>37817</v>
      </c>
      <c r="J9606">
        <v>-34.419136049999999</v>
      </c>
      <c r="K9606">
        <v>116.7959061</v>
      </c>
      <c r="N9606">
        <v>0.55405000999999998</v>
      </c>
      <c r="T9606">
        <v>2.436352E-2</v>
      </c>
      <c r="U9606">
        <v>0.24179064</v>
      </c>
      <c r="V9606">
        <v>2.4363518000000001E-2</v>
      </c>
      <c r="W9606" t="s">
        <v>37818</v>
      </c>
      <c r="X9606" t="s">
        <v>37819</v>
      </c>
      <c r="Y9606">
        <v>7</v>
      </c>
      <c r="Z9606">
        <v>0.55405000999999998</v>
      </c>
      <c r="AA9606" t="s">
        <v>39</v>
      </c>
      <c r="AB9606" t="s">
        <v>32795</v>
      </c>
      <c r="AC9606">
        <v>4</v>
      </c>
      <c r="AD9606">
        <v>0</v>
      </c>
    </row>
    <row r="9607" spans="1:30" x14ac:dyDescent="0.35">
      <c r="A9607">
        <v>661746</v>
      </c>
      <c r="B9607">
        <v>156.3093567</v>
      </c>
      <c r="C9607">
        <v>3.0781118900000002</v>
      </c>
      <c r="D9607" t="s">
        <v>34584</v>
      </c>
      <c r="E9607" t="s">
        <v>37820</v>
      </c>
      <c r="F9607" t="s">
        <v>32789</v>
      </c>
      <c r="G9607" t="s">
        <v>37821</v>
      </c>
      <c r="H9607" t="s">
        <v>37822</v>
      </c>
      <c r="J9607">
        <v>-34.402576449999998</v>
      </c>
      <c r="K9607">
        <v>116.78601070000001</v>
      </c>
      <c r="N9607">
        <v>1.2127551400000001</v>
      </c>
      <c r="T9607">
        <v>8.7722600000000005E-3</v>
      </c>
      <c r="U9607">
        <v>0.25985762000000001</v>
      </c>
      <c r="V9607">
        <v>8.7722579999999998E-3</v>
      </c>
      <c r="W9607" t="s">
        <v>37823</v>
      </c>
      <c r="X9607" t="s">
        <v>37824</v>
      </c>
      <c r="Y9607">
        <v>7</v>
      </c>
      <c r="Z9607">
        <v>1.2127551400000001</v>
      </c>
      <c r="AA9607" t="s">
        <v>39</v>
      </c>
      <c r="AB9607" t="s">
        <v>32795</v>
      </c>
      <c r="AC9607">
        <v>4</v>
      </c>
      <c r="AD9607">
        <v>0</v>
      </c>
    </row>
    <row r="9608" spans="1:30" x14ac:dyDescent="0.35">
      <c r="A9608">
        <v>661748</v>
      </c>
      <c r="B9608">
        <v>270.50140379999999</v>
      </c>
      <c r="C9608">
        <v>0</v>
      </c>
      <c r="D9608" t="s">
        <v>34584</v>
      </c>
      <c r="E9608" t="s">
        <v>37825</v>
      </c>
      <c r="F9608" t="s">
        <v>32789</v>
      </c>
      <c r="G9608" t="s">
        <v>37826</v>
      </c>
      <c r="H9608" t="s">
        <v>37827</v>
      </c>
      <c r="I9608" t="s">
        <v>37828</v>
      </c>
      <c r="J9608">
        <v>-34.47253036</v>
      </c>
      <c r="K9608">
        <v>116.79283909999999</v>
      </c>
      <c r="N9608">
        <v>0.75886869000000001</v>
      </c>
      <c r="T9608">
        <v>7.7350050000000004E-2</v>
      </c>
      <c r="U9608">
        <v>0.18135772999999999</v>
      </c>
      <c r="V9608">
        <v>7.7350050000000004E-2</v>
      </c>
      <c r="W9608" t="s">
        <v>37829</v>
      </c>
      <c r="X9608" t="s">
        <v>37830</v>
      </c>
      <c r="Y9608">
        <v>6</v>
      </c>
      <c r="Z9608">
        <v>0.75886869000000001</v>
      </c>
      <c r="AA9608" t="s">
        <v>39</v>
      </c>
      <c r="AB9608" t="s">
        <v>32795</v>
      </c>
      <c r="AC9608">
        <v>3</v>
      </c>
      <c r="AD9608">
        <v>2</v>
      </c>
    </row>
    <row r="9609" spans="1:30" x14ac:dyDescent="0.35">
      <c r="A9609">
        <v>661759</v>
      </c>
      <c r="B9609">
        <v>136.98648069999999</v>
      </c>
      <c r="C9609">
        <v>2.3087146299999999</v>
      </c>
      <c r="D9609" t="s">
        <v>34584</v>
      </c>
      <c r="E9609" t="s">
        <v>37831</v>
      </c>
      <c r="F9609" t="s">
        <v>32789</v>
      </c>
      <c r="G9609" t="s">
        <v>37832</v>
      </c>
      <c r="H9609" t="s">
        <v>37833</v>
      </c>
      <c r="J9609">
        <v>-34.42896271</v>
      </c>
      <c r="K9609">
        <v>116.79144290000001</v>
      </c>
      <c r="N9609">
        <v>1.2996935700000001</v>
      </c>
      <c r="T9609">
        <v>3.3879300000000001E-2</v>
      </c>
      <c r="U9609">
        <v>0.38841498000000002</v>
      </c>
      <c r="V9609">
        <v>3.3879299000000002E-2</v>
      </c>
      <c r="W9609" t="s">
        <v>37834</v>
      </c>
      <c r="X9609" t="s">
        <v>37835</v>
      </c>
      <c r="Y9609">
        <v>10</v>
      </c>
      <c r="Z9609">
        <v>1.2996935700000001</v>
      </c>
      <c r="AA9609" t="s">
        <v>39</v>
      </c>
      <c r="AB9609" t="s">
        <v>32795</v>
      </c>
      <c r="AC9609">
        <v>5</v>
      </c>
      <c r="AD9609">
        <v>2</v>
      </c>
    </row>
    <row r="9610" spans="1:30" x14ac:dyDescent="0.35">
      <c r="A9610">
        <v>661760</v>
      </c>
      <c r="B9610">
        <v>97.464157099999994</v>
      </c>
      <c r="C9610">
        <v>9.97649002</v>
      </c>
      <c r="D9610" t="s">
        <v>37836</v>
      </c>
      <c r="E9610" t="s">
        <v>37837</v>
      </c>
      <c r="F9610" t="s">
        <v>32789</v>
      </c>
      <c r="G9610" t="s">
        <v>37838</v>
      </c>
      <c r="H9610" t="s">
        <v>37839</v>
      </c>
      <c r="I9610" t="s">
        <v>37840</v>
      </c>
      <c r="J9610">
        <v>-30.79502106</v>
      </c>
      <c r="K9610">
        <v>118.0782852</v>
      </c>
      <c r="N9610">
        <v>2.5145949999999999</v>
      </c>
      <c r="T9610">
        <v>0.84104544000000003</v>
      </c>
      <c r="U9610">
        <v>4.1689324399999999</v>
      </c>
      <c r="V9610">
        <v>0.84104543899999995</v>
      </c>
      <c r="W9610" t="s">
        <v>37841</v>
      </c>
      <c r="X9610" t="s">
        <v>37842</v>
      </c>
      <c r="Y9610">
        <v>11</v>
      </c>
      <c r="Z9610">
        <v>2.5145949999999999</v>
      </c>
      <c r="AA9610" t="s">
        <v>39</v>
      </c>
      <c r="AB9610" t="s">
        <v>32795</v>
      </c>
      <c r="AC9610">
        <v>6</v>
      </c>
      <c r="AD9610">
        <v>0</v>
      </c>
    </row>
    <row r="9611" spans="1:30" x14ac:dyDescent="0.35">
      <c r="A9611">
        <v>661765</v>
      </c>
      <c r="B9611">
        <v>138.30062100000001</v>
      </c>
      <c r="C9611">
        <v>3.0023775100000001</v>
      </c>
      <c r="D9611" t="s">
        <v>34584</v>
      </c>
      <c r="E9611" t="s">
        <v>37843</v>
      </c>
      <c r="F9611" t="s">
        <v>32789</v>
      </c>
      <c r="G9611" t="s">
        <v>37844</v>
      </c>
      <c r="H9611" t="s">
        <v>37845</v>
      </c>
      <c r="I9611" t="s">
        <v>37846</v>
      </c>
      <c r="J9611">
        <v>-34.399169919999999</v>
      </c>
      <c r="K9611">
        <v>116.8070984</v>
      </c>
      <c r="N9611">
        <v>1.6362097200000001</v>
      </c>
      <c r="T9611">
        <v>1.363342E-2</v>
      </c>
      <c r="U9611">
        <v>0.39907124999999999</v>
      </c>
      <c r="V9611">
        <v>1.363342E-2</v>
      </c>
      <c r="W9611" t="s">
        <v>37847</v>
      </c>
      <c r="X9611" t="s">
        <v>37848</v>
      </c>
      <c r="Y9611">
        <v>9</v>
      </c>
      <c r="Z9611">
        <v>1.6362097200000001</v>
      </c>
      <c r="AA9611" t="s">
        <v>39</v>
      </c>
      <c r="AB9611" t="s">
        <v>32795</v>
      </c>
      <c r="AC9611">
        <v>5</v>
      </c>
      <c r="AD9611">
        <v>2</v>
      </c>
    </row>
    <row r="9612" spans="1:30" x14ac:dyDescent="0.35">
      <c r="A9612">
        <v>661771</v>
      </c>
      <c r="B9612">
        <v>154.81938170000001</v>
      </c>
      <c r="C9612">
        <v>1.5027402599999999</v>
      </c>
      <c r="D9612" t="s">
        <v>37849</v>
      </c>
      <c r="E9612" t="s">
        <v>37850</v>
      </c>
      <c r="F9612" t="s">
        <v>32789</v>
      </c>
      <c r="G9612" t="s">
        <v>37851</v>
      </c>
      <c r="H9612" t="s">
        <v>37852</v>
      </c>
      <c r="I9612" t="s">
        <v>37853</v>
      </c>
      <c r="J9612">
        <v>-32.494899750000002</v>
      </c>
      <c r="K9612">
        <v>138.34115600000001</v>
      </c>
      <c r="N9612">
        <v>2.0368927000000001</v>
      </c>
      <c r="T9612">
        <v>0.62725401000000003</v>
      </c>
      <c r="U9612">
        <v>2.4279386999999999</v>
      </c>
      <c r="V9612">
        <v>0.62725400899999995</v>
      </c>
      <c r="W9612" t="s">
        <v>37854</v>
      </c>
      <c r="X9612" t="s">
        <v>37855</v>
      </c>
      <c r="Y9612">
        <v>13</v>
      </c>
      <c r="Z9612">
        <v>2.0368927000000001</v>
      </c>
      <c r="AA9612" t="s">
        <v>39</v>
      </c>
      <c r="AB9612" t="s">
        <v>32795</v>
      </c>
      <c r="AC9612">
        <v>8</v>
      </c>
      <c r="AD9612">
        <v>2</v>
      </c>
    </row>
    <row r="9613" spans="1:30" x14ac:dyDescent="0.35">
      <c r="A9613">
        <v>661772</v>
      </c>
      <c r="B9613">
        <v>140.21220400000001</v>
      </c>
      <c r="C9613">
        <v>2.6831359899999998</v>
      </c>
      <c r="D9613" t="s">
        <v>34584</v>
      </c>
      <c r="E9613" t="s">
        <v>37856</v>
      </c>
      <c r="F9613" t="s">
        <v>32789</v>
      </c>
      <c r="G9613" t="s">
        <v>37857</v>
      </c>
      <c r="H9613" t="s">
        <v>37858</v>
      </c>
      <c r="I9613" t="s">
        <v>37859</v>
      </c>
      <c r="J9613">
        <v>-34.432334900000001</v>
      </c>
      <c r="K9613">
        <v>116.7780075</v>
      </c>
      <c r="N9613">
        <v>2.3827215399999999</v>
      </c>
      <c r="T9613">
        <v>3.8853550000000001E-2</v>
      </c>
      <c r="U9613">
        <v>2.49356008</v>
      </c>
      <c r="V9613">
        <v>3.8853552E-2</v>
      </c>
      <c r="W9613" t="s">
        <v>37860</v>
      </c>
      <c r="X9613" t="s">
        <v>37861</v>
      </c>
      <c r="Y9613">
        <v>13</v>
      </c>
      <c r="Z9613">
        <v>2.3827215399999999</v>
      </c>
      <c r="AA9613" t="s">
        <v>39</v>
      </c>
      <c r="AB9613" t="s">
        <v>32795</v>
      </c>
      <c r="AC9613">
        <v>7</v>
      </c>
      <c r="AD9613">
        <v>0</v>
      </c>
    </row>
    <row r="9614" spans="1:30" x14ac:dyDescent="0.35">
      <c r="A9614">
        <v>661784</v>
      </c>
      <c r="B9614">
        <v>170.31931879999999</v>
      </c>
      <c r="C9614">
        <v>32.305641170000001</v>
      </c>
      <c r="D9614" t="s">
        <v>37862</v>
      </c>
      <c r="E9614" t="s">
        <v>37863</v>
      </c>
      <c r="F9614" t="s">
        <v>32789</v>
      </c>
      <c r="G9614" t="s">
        <v>37864</v>
      </c>
      <c r="H9614" t="s">
        <v>37865</v>
      </c>
      <c r="I9614" t="s">
        <v>37866</v>
      </c>
      <c r="J9614">
        <v>-30.333053589999999</v>
      </c>
      <c r="K9614">
        <v>117.7952576</v>
      </c>
      <c r="N9614">
        <v>2.4885341400000001</v>
      </c>
      <c r="T9614">
        <v>1.25493813</v>
      </c>
      <c r="U9614">
        <v>3.75164652</v>
      </c>
      <c r="V9614">
        <v>1.2549381260000001</v>
      </c>
      <c r="W9614" t="s">
        <v>37867</v>
      </c>
      <c r="X9614" t="s">
        <v>37868</v>
      </c>
      <c r="Y9614">
        <v>7</v>
      </c>
      <c r="Z9614">
        <v>2.4885341400000001</v>
      </c>
      <c r="AA9614" t="s">
        <v>39</v>
      </c>
      <c r="AB9614" t="s">
        <v>32795</v>
      </c>
      <c r="AC9614">
        <v>4</v>
      </c>
      <c r="AD9614">
        <v>2</v>
      </c>
    </row>
    <row r="9615" spans="1:30" x14ac:dyDescent="0.35">
      <c r="A9615">
        <v>661785</v>
      </c>
      <c r="B9615">
        <v>178.92972560000001</v>
      </c>
      <c r="C9615">
        <v>10</v>
      </c>
      <c r="D9615" t="s">
        <v>37869</v>
      </c>
      <c r="E9615" t="s">
        <v>37870</v>
      </c>
      <c r="F9615" t="s">
        <v>32789</v>
      </c>
      <c r="G9615" t="s">
        <v>37871</v>
      </c>
      <c r="H9615" t="s">
        <v>37872</v>
      </c>
      <c r="I9615" t="s">
        <v>37873</v>
      </c>
      <c r="J9615">
        <v>-17.759822849999999</v>
      </c>
      <c r="K9615">
        <v>123.3773956</v>
      </c>
      <c r="N9615">
        <v>3.0293216799999998</v>
      </c>
      <c r="T9615">
        <v>2.1804842999999998</v>
      </c>
      <c r="U9615">
        <v>13.64311886</v>
      </c>
      <c r="V9615">
        <v>2.1804842949999999</v>
      </c>
      <c r="W9615" t="s">
        <v>37874</v>
      </c>
      <c r="X9615" t="s">
        <v>37875</v>
      </c>
      <c r="Y9615">
        <v>19</v>
      </c>
      <c r="Z9615">
        <v>3.0293216799999998</v>
      </c>
      <c r="AA9615" t="s">
        <v>39</v>
      </c>
      <c r="AB9615" t="s">
        <v>32795</v>
      </c>
      <c r="AC9615">
        <v>15</v>
      </c>
      <c r="AD9615">
        <v>0</v>
      </c>
    </row>
    <row r="9616" spans="1:30" x14ac:dyDescent="0.35">
      <c r="A9616">
        <v>661786</v>
      </c>
      <c r="B9616">
        <v>131.56223460000001</v>
      </c>
      <c r="C9616">
        <v>6.3791165400000001</v>
      </c>
      <c r="D9616" t="s">
        <v>37876</v>
      </c>
      <c r="E9616" t="s">
        <v>37877</v>
      </c>
      <c r="F9616" t="s">
        <v>32789</v>
      </c>
      <c r="G9616" t="s">
        <v>37878</v>
      </c>
      <c r="H9616" t="s">
        <v>37879</v>
      </c>
      <c r="I9616" t="s">
        <v>37880</v>
      </c>
      <c r="J9616">
        <v>-32.886585240000002</v>
      </c>
      <c r="K9616">
        <v>138.25473020000001</v>
      </c>
      <c r="N9616">
        <v>1.76606821</v>
      </c>
      <c r="T9616">
        <v>0.30875838</v>
      </c>
      <c r="U9616">
        <v>2.43222213</v>
      </c>
      <c r="V9616">
        <v>0.308758378</v>
      </c>
      <c r="W9616" t="s">
        <v>37881</v>
      </c>
      <c r="X9616" t="s">
        <v>37882</v>
      </c>
      <c r="Y9616">
        <v>15</v>
      </c>
      <c r="Z9616">
        <v>1.76606821</v>
      </c>
      <c r="AA9616" t="s">
        <v>39</v>
      </c>
      <c r="AB9616" t="s">
        <v>32795</v>
      </c>
      <c r="AC9616">
        <v>8</v>
      </c>
      <c r="AD9616">
        <v>1</v>
      </c>
    </row>
    <row r="9617" spans="1:30" x14ac:dyDescent="0.35">
      <c r="A9617">
        <v>661792</v>
      </c>
      <c r="B9617">
        <v>195.37926479999999</v>
      </c>
      <c r="C9617">
        <v>7.4195303900000003</v>
      </c>
      <c r="D9617" t="s">
        <v>37883</v>
      </c>
      <c r="E9617" t="s">
        <v>37884</v>
      </c>
      <c r="F9617" t="s">
        <v>32789</v>
      </c>
      <c r="G9617" t="s">
        <v>37885</v>
      </c>
      <c r="H9617" t="s">
        <v>37886</v>
      </c>
      <c r="I9617" t="s">
        <v>37887</v>
      </c>
      <c r="J9617">
        <v>-25.35894394</v>
      </c>
      <c r="K9617">
        <v>130.0020294</v>
      </c>
      <c r="L9617">
        <v>3.8822003199999999</v>
      </c>
      <c r="N9617">
        <v>2.57680065</v>
      </c>
      <c r="T9617">
        <v>1.5782482600000001</v>
      </c>
      <c r="U9617">
        <v>5.6658105799999996</v>
      </c>
      <c r="V9617">
        <v>1.578248262</v>
      </c>
      <c r="W9617" t="s">
        <v>37888</v>
      </c>
      <c r="X9617" t="s">
        <v>37889</v>
      </c>
      <c r="Y9617">
        <v>5</v>
      </c>
      <c r="Z9617">
        <v>2.57680065</v>
      </c>
      <c r="AA9617" t="s">
        <v>39</v>
      </c>
      <c r="AB9617" t="s">
        <v>32795</v>
      </c>
      <c r="AC9617">
        <v>3</v>
      </c>
      <c r="AD9617">
        <v>0</v>
      </c>
    </row>
    <row r="9618" spans="1:30" x14ac:dyDescent="0.35">
      <c r="A9618">
        <v>661793</v>
      </c>
      <c r="B9618">
        <v>261.43807409999999</v>
      </c>
      <c r="C9618">
        <v>10</v>
      </c>
      <c r="D9618" t="s">
        <v>37890</v>
      </c>
      <c r="E9618" t="s">
        <v>37891</v>
      </c>
      <c r="F9618" t="s">
        <v>32789</v>
      </c>
      <c r="G9618" t="s">
        <v>37892</v>
      </c>
      <c r="H9618" t="s">
        <v>37893</v>
      </c>
      <c r="I9618" t="s">
        <v>37894</v>
      </c>
      <c r="J9618">
        <v>-26.49750328</v>
      </c>
      <c r="K9618">
        <v>112.0262985</v>
      </c>
      <c r="N9618">
        <v>3.0435112599999998</v>
      </c>
      <c r="T9618">
        <v>4.3318524399999996</v>
      </c>
      <c r="U9618">
        <v>5.9005289100000002</v>
      </c>
      <c r="V9618">
        <v>4.3318524360000001</v>
      </c>
      <c r="W9618" t="s">
        <v>37895</v>
      </c>
      <c r="X9618" t="s">
        <v>37896</v>
      </c>
      <c r="Y9618">
        <v>6</v>
      </c>
      <c r="Z9618">
        <v>3.0435112599999998</v>
      </c>
      <c r="AA9618" t="s">
        <v>39</v>
      </c>
      <c r="AB9618" t="s">
        <v>32795</v>
      </c>
      <c r="AC9618">
        <v>3</v>
      </c>
      <c r="AD9618">
        <v>0</v>
      </c>
    </row>
    <row r="9619" spans="1:30" x14ac:dyDescent="0.35">
      <c r="A9619">
        <v>661794</v>
      </c>
      <c r="B9619">
        <v>135.1353455</v>
      </c>
      <c r="C9619">
        <v>2.8708674900000002</v>
      </c>
      <c r="D9619" t="s">
        <v>34584</v>
      </c>
      <c r="E9619" t="s">
        <v>37897</v>
      </c>
      <c r="F9619" t="s">
        <v>32789</v>
      </c>
      <c r="G9619" t="s">
        <v>37898</v>
      </c>
      <c r="H9619" t="s">
        <v>37899</v>
      </c>
      <c r="I9619" t="s">
        <v>37900</v>
      </c>
      <c r="J9619">
        <v>-34.422485350000002</v>
      </c>
      <c r="K9619">
        <v>116.79088590000001</v>
      </c>
      <c r="N9619">
        <v>1.37885535</v>
      </c>
      <c r="T9619">
        <v>2.7420980000000001E-2</v>
      </c>
      <c r="U9619">
        <v>0.38726853999999999</v>
      </c>
      <c r="V9619">
        <v>2.7420984999999998E-2</v>
      </c>
      <c r="W9619" t="s">
        <v>37901</v>
      </c>
      <c r="X9619" t="s">
        <v>37902</v>
      </c>
      <c r="Y9619">
        <v>6</v>
      </c>
      <c r="Z9619">
        <v>1.37885535</v>
      </c>
      <c r="AA9619" t="s">
        <v>39</v>
      </c>
      <c r="AB9619" t="s">
        <v>32795</v>
      </c>
      <c r="AC9619">
        <v>5</v>
      </c>
      <c r="AD9619">
        <v>5</v>
      </c>
    </row>
    <row r="9620" spans="1:30" x14ac:dyDescent="0.35">
      <c r="A9620">
        <v>661796</v>
      </c>
      <c r="B9620">
        <v>133.18418879999999</v>
      </c>
      <c r="C9620">
        <v>3</v>
      </c>
      <c r="D9620" t="s">
        <v>34584</v>
      </c>
      <c r="E9620" t="s">
        <v>37903</v>
      </c>
      <c r="F9620" t="s">
        <v>32789</v>
      </c>
      <c r="G9620" t="s">
        <v>37904</v>
      </c>
      <c r="H9620" t="s">
        <v>37905</v>
      </c>
      <c r="I9620" t="s">
        <v>37906</v>
      </c>
      <c r="J9620">
        <v>-34.420276639999997</v>
      </c>
      <c r="K9620">
        <v>116.79876710000001</v>
      </c>
      <c r="L9620">
        <v>3.91984968</v>
      </c>
      <c r="N9620">
        <v>3.8135481200000001</v>
      </c>
      <c r="T9620">
        <v>2.5940270000000001E-2</v>
      </c>
      <c r="U9620">
        <v>21.360542299999999</v>
      </c>
      <c r="V9620">
        <v>2.5940266999999999E-2</v>
      </c>
      <c r="W9620" t="s">
        <v>37907</v>
      </c>
      <c r="X9620" t="s">
        <v>37908</v>
      </c>
      <c r="Y9620">
        <v>29</v>
      </c>
      <c r="Z9620">
        <v>3.8135481200000001</v>
      </c>
      <c r="AA9620" t="s">
        <v>39</v>
      </c>
      <c r="AB9620" t="s">
        <v>32795</v>
      </c>
      <c r="AC9620">
        <v>24</v>
      </c>
      <c r="AD9620">
        <v>23</v>
      </c>
    </row>
    <row r="9621" spans="1:30" x14ac:dyDescent="0.35">
      <c r="A9621">
        <v>661797</v>
      </c>
      <c r="B9621">
        <v>140.5651398</v>
      </c>
      <c r="C9621">
        <v>2.6732108600000002</v>
      </c>
      <c r="D9621" t="s">
        <v>34584</v>
      </c>
      <c r="E9621" t="s">
        <v>37909</v>
      </c>
      <c r="F9621" t="s">
        <v>32789</v>
      </c>
      <c r="G9621" t="s">
        <v>37910</v>
      </c>
      <c r="H9621" t="s">
        <v>37911</v>
      </c>
      <c r="I9621" t="s">
        <v>37912</v>
      </c>
      <c r="J9621">
        <v>-34.431583400000001</v>
      </c>
      <c r="K9621">
        <v>116.77429960000001</v>
      </c>
      <c r="N9621">
        <v>1.8007178699999999</v>
      </c>
      <c r="T9621">
        <v>3.9135499999999997E-2</v>
      </c>
      <c r="U9621">
        <v>1.5492083999999999</v>
      </c>
      <c r="V9621">
        <v>3.9209276000000001E-2</v>
      </c>
      <c r="W9621" t="s">
        <v>37913</v>
      </c>
      <c r="X9621" t="s">
        <v>37914</v>
      </c>
      <c r="Y9621">
        <v>11</v>
      </c>
      <c r="Z9621">
        <v>1.8007178699999999</v>
      </c>
      <c r="AA9621" t="s">
        <v>39</v>
      </c>
      <c r="AB9621" t="s">
        <v>32795</v>
      </c>
      <c r="AC9621">
        <v>6</v>
      </c>
      <c r="AD9621">
        <v>1</v>
      </c>
    </row>
    <row r="9622" spans="1:30" x14ac:dyDescent="0.35">
      <c r="A9622">
        <v>661798</v>
      </c>
      <c r="B9622">
        <v>144.97120670000001</v>
      </c>
      <c r="C9622">
        <v>1.5156178499999999</v>
      </c>
      <c r="D9622" t="s">
        <v>34584</v>
      </c>
      <c r="E9622" t="s">
        <v>37915</v>
      </c>
      <c r="F9622" t="s">
        <v>32789</v>
      </c>
      <c r="G9622" t="s">
        <v>37916</v>
      </c>
      <c r="H9622" t="s">
        <v>37917</v>
      </c>
      <c r="I9622" t="s">
        <v>37918</v>
      </c>
      <c r="J9622">
        <v>-34.441577909999999</v>
      </c>
      <c r="K9622">
        <v>116.76643369999999</v>
      </c>
      <c r="N9622">
        <v>1.5064639500000001</v>
      </c>
      <c r="T9622">
        <v>5.0840629999999998E-2</v>
      </c>
      <c r="U9622">
        <v>1.56050098</v>
      </c>
      <c r="V9622">
        <v>5.0840635000000002E-2</v>
      </c>
      <c r="W9622" t="s">
        <v>37919</v>
      </c>
      <c r="X9622" t="s">
        <v>37920</v>
      </c>
      <c r="Y9622">
        <v>11</v>
      </c>
      <c r="Z9622">
        <v>1.5064639500000001</v>
      </c>
      <c r="AA9622" t="s">
        <v>39</v>
      </c>
      <c r="AB9622" t="s">
        <v>32795</v>
      </c>
      <c r="AC9622">
        <v>6</v>
      </c>
      <c r="AD9622">
        <v>36</v>
      </c>
    </row>
    <row r="9623" spans="1:30" x14ac:dyDescent="0.35">
      <c r="A9623">
        <v>661799</v>
      </c>
      <c r="B9623">
        <v>143.8986511</v>
      </c>
      <c r="C9623">
        <v>2.3670253799999998</v>
      </c>
      <c r="D9623" t="s">
        <v>34584</v>
      </c>
      <c r="E9623" t="s">
        <v>37921</v>
      </c>
      <c r="F9623" t="s">
        <v>32789</v>
      </c>
      <c r="G9623" t="s">
        <v>37922</v>
      </c>
      <c r="H9623" t="s">
        <v>37923</v>
      </c>
      <c r="I9623" t="s">
        <v>37924</v>
      </c>
      <c r="J9623">
        <v>-34.439460750000002</v>
      </c>
      <c r="K9623">
        <v>116.7689362</v>
      </c>
      <c r="N9623">
        <v>2.26269455</v>
      </c>
      <c r="T9623">
        <v>4.8081909999999999E-2</v>
      </c>
      <c r="U9623">
        <v>0.37134990000000001</v>
      </c>
      <c r="V9623">
        <v>4.8081908E-2</v>
      </c>
      <c r="W9623" t="s">
        <v>37925</v>
      </c>
      <c r="X9623" t="s">
        <v>37926</v>
      </c>
      <c r="Y9623">
        <v>8</v>
      </c>
      <c r="Z9623">
        <v>2.26269455</v>
      </c>
      <c r="AA9623" t="s">
        <v>39</v>
      </c>
      <c r="AB9623" t="s">
        <v>32795</v>
      </c>
      <c r="AC9623">
        <v>5</v>
      </c>
      <c r="AD9623">
        <v>0</v>
      </c>
    </row>
    <row r="9624" spans="1:30" x14ac:dyDescent="0.35">
      <c r="A9624">
        <v>661801</v>
      </c>
      <c r="B9624">
        <v>177.8567276</v>
      </c>
      <c r="C9624">
        <v>6.7165775300000004</v>
      </c>
      <c r="D9624" t="s">
        <v>37927</v>
      </c>
      <c r="E9624" t="s">
        <v>37928</v>
      </c>
      <c r="F9624" t="s">
        <v>32789</v>
      </c>
      <c r="G9624" t="s">
        <v>37929</v>
      </c>
      <c r="H9624" t="s">
        <v>37930</v>
      </c>
      <c r="I9624" t="s">
        <v>37931</v>
      </c>
      <c r="J9624">
        <v>-20.01325989</v>
      </c>
      <c r="K9624">
        <v>147.78129580000001</v>
      </c>
      <c r="N9624">
        <v>1.6514717999999999</v>
      </c>
      <c r="T9624">
        <v>0.41583142000000001</v>
      </c>
      <c r="U9624">
        <v>1.44150877</v>
      </c>
      <c r="V9624">
        <v>0.41583141699999998</v>
      </c>
      <c r="W9624" t="s">
        <v>37932</v>
      </c>
      <c r="X9624" t="s">
        <v>37933</v>
      </c>
      <c r="Y9624">
        <v>13</v>
      </c>
      <c r="Z9624">
        <v>1.6514717999999999</v>
      </c>
      <c r="AA9624" t="s">
        <v>39</v>
      </c>
      <c r="AB9624" t="s">
        <v>32795</v>
      </c>
      <c r="AC9624">
        <v>7</v>
      </c>
      <c r="AD9624">
        <v>0</v>
      </c>
    </row>
    <row r="9625" spans="1:30" x14ac:dyDescent="0.35">
      <c r="A9625">
        <v>661802</v>
      </c>
      <c r="B9625">
        <v>133.549057</v>
      </c>
      <c r="C9625">
        <v>2.6603307699999998</v>
      </c>
      <c r="D9625" t="s">
        <v>34584</v>
      </c>
      <c r="E9625" t="s">
        <v>37934</v>
      </c>
      <c r="F9625" t="s">
        <v>32789</v>
      </c>
      <c r="G9625" t="s">
        <v>37935</v>
      </c>
      <c r="H9625" t="s">
        <v>37936</v>
      </c>
      <c r="I9625" t="s">
        <v>37937</v>
      </c>
      <c r="J9625">
        <v>-34.420158389999997</v>
      </c>
      <c r="K9625">
        <v>116.79636379999999</v>
      </c>
      <c r="N9625">
        <v>1.0492327400000001</v>
      </c>
      <c r="T9625">
        <v>2.54302E-2</v>
      </c>
      <c r="U9625">
        <v>0.39155632000000001</v>
      </c>
      <c r="V9625">
        <v>2.5430194999999999E-2</v>
      </c>
      <c r="W9625" t="s">
        <v>37938</v>
      </c>
      <c r="X9625" t="s">
        <v>37939</v>
      </c>
      <c r="Y9625">
        <v>10</v>
      </c>
      <c r="Z9625">
        <v>1.0492327400000001</v>
      </c>
      <c r="AA9625" t="s">
        <v>39</v>
      </c>
      <c r="AB9625" t="s">
        <v>32795</v>
      </c>
      <c r="AC9625">
        <v>5</v>
      </c>
      <c r="AD9625">
        <v>12</v>
      </c>
    </row>
    <row r="9626" spans="1:30" x14ac:dyDescent="0.35">
      <c r="A9626">
        <v>661805</v>
      </c>
      <c r="B9626">
        <v>141.1604462</v>
      </c>
      <c r="C9626">
        <v>4</v>
      </c>
      <c r="D9626" t="s">
        <v>34584</v>
      </c>
      <c r="E9626" t="s">
        <v>37940</v>
      </c>
      <c r="F9626" t="s">
        <v>32789</v>
      </c>
      <c r="G9626" t="s">
        <v>37941</v>
      </c>
      <c r="H9626" t="s">
        <v>37942</v>
      </c>
      <c r="I9626" t="s">
        <v>37943</v>
      </c>
      <c r="J9626">
        <v>-34.442169190000001</v>
      </c>
      <c r="K9626">
        <v>116.79090119999999</v>
      </c>
      <c r="N9626">
        <v>3.3345459800000001</v>
      </c>
      <c r="T9626">
        <v>4.7055350000000003E-2</v>
      </c>
      <c r="U9626">
        <v>17.473543169999999</v>
      </c>
      <c r="V9626">
        <v>4.7055352000000002E-2</v>
      </c>
      <c r="W9626" t="s">
        <v>37944</v>
      </c>
      <c r="X9626" t="s">
        <v>37945</v>
      </c>
      <c r="Y9626">
        <v>12</v>
      </c>
      <c r="Z9626">
        <v>3.3345459800000001</v>
      </c>
      <c r="AA9626" t="s">
        <v>39</v>
      </c>
      <c r="AB9626" t="s">
        <v>32795</v>
      </c>
      <c r="AC9626">
        <v>11</v>
      </c>
      <c r="AD9626">
        <v>24</v>
      </c>
    </row>
    <row r="9627" spans="1:30" x14ac:dyDescent="0.35">
      <c r="A9627">
        <v>661803</v>
      </c>
      <c r="B9627">
        <v>139.47108460000001</v>
      </c>
      <c r="C9627">
        <v>3.0333738299999999</v>
      </c>
      <c r="D9627" t="s">
        <v>34584</v>
      </c>
      <c r="E9627" t="s">
        <v>37946</v>
      </c>
      <c r="F9627" t="s">
        <v>32789</v>
      </c>
      <c r="G9627" t="s">
        <v>37947</v>
      </c>
      <c r="H9627" t="s">
        <v>37948</v>
      </c>
      <c r="I9627" t="s">
        <v>37949</v>
      </c>
      <c r="J9627">
        <v>-34.427867890000002</v>
      </c>
      <c r="K9627">
        <v>116.7739182</v>
      </c>
      <c r="N9627">
        <v>3.56603022</v>
      </c>
      <c r="T9627">
        <v>3.5830519999999998E-2</v>
      </c>
      <c r="U9627">
        <v>2.4885335</v>
      </c>
      <c r="V9627">
        <v>3.5830524000000002E-2</v>
      </c>
      <c r="W9627" t="s">
        <v>37950</v>
      </c>
      <c r="X9627" t="s">
        <v>37951</v>
      </c>
      <c r="Y9627">
        <v>15</v>
      </c>
      <c r="Z9627">
        <v>3.56603022</v>
      </c>
      <c r="AA9627" t="s">
        <v>39</v>
      </c>
      <c r="AB9627" t="s">
        <v>32795</v>
      </c>
      <c r="AC9627">
        <v>8</v>
      </c>
      <c r="AD9627">
        <v>61</v>
      </c>
    </row>
    <row r="9628" spans="1:30" x14ac:dyDescent="0.35">
      <c r="A9628">
        <v>661804</v>
      </c>
      <c r="B9628">
        <v>140.76351930000001</v>
      </c>
      <c r="C9628">
        <v>3</v>
      </c>
      <c r="D9628" t="s">
        <v>34584</v>
      </c>
      <c r="E9628" t="s">
        <v>37952</v>
      </c>
      <c r="F9628" t="s">
        <v>32789</v>
      </c>
      <c r="G9628" t="s">
        <v>37953</v>
      </c>
      <c r="H9628" t="s">
        <v>37954</v>
      </c>
      <c r="I9628" t="s">
        <v>37955</v>
      </c>
      <c r="J9628">
        <v>-34.437454219999999</v>
      </c>
      <c r="K9628">
        <v>116.78445429999999</v>
      </c>
      <c r="N9628">
        <v>2.4645808499999999</v>
      </c>
      <c r="T9628">
        <v>4.2737270000000001E-2</v>
      </c>
      <c r="U9628">
        <v>2.4996082799999999</v>
      </c>
      <c r="V9628">
        <v>4.2737268000000002E-2</v>
      </c>
      <c r="W9628" t="s">
        <v>37956</v>
      </c>
      <c r="X9628" t="s">
        <v>37957</v>
      </c>
      <c r="Y9628">
        <v>10</v>
      </c>
      <c r="Z9628">
        <v>2.4645808499999999</v>
      </c>
      <c r="AA9628" t="s">
        <v>39</v>
      </c>
      <c r="AB9628" t="s">
        <v>32795</v>
      </c>
      <c r="AC9628">
        <v>8</v>
      </c>
      <c r="AD9628">
        <v>4</v>
      </c>
    </row>
    <row r="9629" spans="1:30" x14ac:dyDescent="0.35">
      <c r="A9629">
        <v>661806</v>
      </c>
      <c r="B9629">
        <v>141.40957639999999</v>
      </c>
      <c r="C9629">
        <v>2.6548941099999999</v>
      </c>
      <c r="D9629" t="s">
        <v>34584</v>
      </c>
      <c r="E9629" t="s">
        <v>37958</v>
      </c>
      <c r="F9629" t="s">
        <v>32789</v>
      </c>
      <c r="G9629" t="s">
        <v>37959</v>
      </c>
      <c r="H9629" t="s">
        <v>37960</v>
      </c>
      <c r="I9629" t="s">
        <v>37961</v>
      </c>
      <c r="J9629">
        <v>-34.435607910000002</v>
      </c>
      <c r="K9629">
        <v>116.7769241</v>
      </c>
      <c r="N9629">
        <v>1.0456154600000001</v>
      </c>
      <c r="T9629">
        <v>0.14297731</v>
      </c>
      <c r="U9629">
        <v>0.37733886</v>
      </c>
      <c r="V9629">
        <v>0.142977312</v>
      </c>
      <c r="W9629" t="s">
        <v>37962</v>
      </c>
      <c r="X9629" t="s">
        <v>37963</v>
      </c>
      <c r="Y9629">
        <v>8</v>
      </c>
      <c r="Z9629">
        <v>1.0456154600000001</v>
      </c>
      <c r="AA9629" t="s">
        <v>39</v>
      </c>
      <c r="AB9629" t="s">
        <v>32795</v>
      </c>
      <c r="AC9629">
        <v>4</v>
      </c>
      <c r="AD9629">
        <v>2</v>
      </c>
    </row>
    <row r="9630" spans="1:30" x14ac:dyDescent="0.35">
      <c r="A9630">
        <v>661808</v>
      </c>
      <c r="B9630">
        <v>141.28776550000001</v>
      </c>
      <c r="C9630">
        <v>2.48649144</v>
      </c>
      <c r="D9630" t="s">
        <v>34584</v>
      </c>
      <c r="E9630" t="s">
        <v>37964</v>
      </c>
      <c r="F9630" t="s">
        <v>32789</v>
      </c>
      <c r="G9630" t="s">
        <v>37965</v>
      </c>
      <c r="H9630" t="s">
        <v>37966</v>
      </c>
      <c r="I9630" t="s">
        <v>37967</v>
      </c>
      <c r="J9630">
        <v>-34.433746339999999</v>
      </c>
      <c r="K9630">
        <v>116.77400969999999</v>
      </c>
      <c r="N9630">
        <v>1.2044307299999999</v>
      </c>
      <c r="T9630">
        <v>0.14301206</v>
      </c>
      <c r="U9630">
        <v>0.37470311000000001</v>
      </c>
      <c r="V9630">
        <v>0.143012062</v>
      </c>
      <c r="W9630" t="s">
        <v>37968</v>
      </c>
      <c r="X9630" t="s">
        <v>37969</v>
      </c>
      <c r="Y9630">
        <v>8</v>
      </c>
      <c r="Z9630">
        <v>1.2044307299999999</v>
      </c>
      <c r="AA9630" t="s">
        <v>39</v>
      </c>
      <c r="AB9630" t="s">
        <v>32795</v>
      </c>
      <c r="AC9630">
        <v>4</v>
      </c>
      <c r="AD9630">
        <v>0</v>
      </c>
    </row>
    <row r="9631" spans="1:30" x14ac:dyDescent="0.35">
      <c r="A9631">
        <v>661809</v>
      </c>
      <c r="B9631">
        <v>145.81437679999999</v>
      </c>
      <c r="C9631">
        <v>1.8027669200000001</v>
      </c>
      <c r="D9631" t="s">
        <v>34584</v>
      </c>
      <c r="E9631" t="s">
        <v>37970</v>
      </c>
      <c r="F9631" t="s">
        <v>32789</v>
      </c>
      <c r="G9631" t="s">
        <v>37971</v>
      </c>
      <c r="H9631" t="s">
        <v>37972</v>
      </c>
      <c r="I9631" t="s">
        <v>37973</v>
      </c>
      <c r="J9631">
        <v>-34.445266719999999</v>
      </c>
      <c r="K9631">
        <v>116.7686844</v>
      </c>
      <c r="N9631">
        <v>2.6008283699999999</v>
      </c>
      <c r="T9631">
        <v>0.14785193999999999</v>
      </c>
      <c r="U9631">
        <v>1.56358814</v>
      </c>
      <c r="V9631">
        <v>0.14785194400000001</v>
      </c>
      <c r="W9631" t="s">
        <v>37974</v>
      </c>
      <c r="X9631" t="s">
        <v>37975</v>
      </c>
      <c r="Y9631">
        <v>12</v>
      </c>
      <c r="Z9631">
        <v>2.6008283699999999</v>
      </c>
      <c r="AA9631" t="s">
        <v>39</v>
      </c>
      <c r="AB9631" t="s">
        <v>32795</v>
      </c>
      <c r="AC9631">
        <v>7</v>
      </c>
      <c r="AD9631">
        <v>4</v>
      </c>
    </row>
    <row r="9632" spans="1:30" x14ac:dyDescent="0.35">
      <c r="A9632">
        <v>661810</v>
      </c>
      <c r="B9632">
        <v>139.76884459999999</v>
      </c>
      <c r="C9632">
        <v>3.1358644999999998</v>
      </c>
      <c r="D9632" t="s">
        <v>34584</v>
      </c>
      <c r="E9632" t="s">
        <v>37976</v>
      </c>
      <c r="F9632" t="s">
        <v>32789</v>
      </c>
      <c r="G9632" t="s">
        <v>37977</v>
      </c>
      <c r="H9632" t="s">
        <v>37978</v>
      </c>
      <c r="I9632" t="s">
        <v>37979</v>
      </c>
      <c r="J9632">
        <v>-34.433345789999997</v>
      </c>
      <c r="K9632">
        <v>116.7827072</v>
      </c>
      <c r="N9632">
        <v>1.0047724899999999</v>
      </c>
      <c r="T9632">
        <v>0.13769882999999999</v>
      </c>
      <c r="U9632">
        <v>0.38177898999999998</v>
      </c>
      <c r="V9632">
        <v>0.13769882899999999</v>
      </c>
      <c r="W9632" t="s">
        <v>37980</v>
      </c>
      <c r="X9632" t="s">
        <v>37981</v>
      </c>
      <c r="Y9632">
        <v>8</v>
      </c>
      <c r="Z9632">
        <v>1.0047724899999999</v>
      </c>
      <c r="AA9632" t="s">
        <v>39</v>
      </c>
      <c r="AB9632" t="s">
        <v>32795</v>
      </c>
      <c r="AC9632">
        <v>4</v>
      </c>
      <c r="AD9632">
        <v>70</v>
      </c>
    </row>
    <row r="9633" spans="1:30" x14ac:dyDescent="0.35">
      <c r="A9633">
        <v>661811</v>
      </c>
      <c r="B9633">
        <v>142.6528625</v>
      </c>
      <c r="C9633">
        <v>2.8260734099999998</v>
      </c>
      <c r="D9633" t="s">
        <v>34584</v>
      </c>
      <c r="E9633" t="s">
        <v>37982</v>
      </c>
      <c r="F9633" t="s">
        <v>32789</v>
      </c>
      <c r="G9633" t="s">
        <v>37983</v>
      </c>
      <c r="H9633" t="s">
        <v>37984</v>
      </c>
      <c r="I9633" t="s">
        <v>37985</v>
      </c>
      <c r="J9633">
        <v>-34.438056950000004</v>
      </c>
      <c r="K9633">
        <v>116.7739868</v>
      </c>
      <c r="N9633">
        <v>0.70044731000000005</v>
      </c>
      <c r="T9633">
        <v>4.5298850000000002E-2</v>
      </c>
      <c r="U9633">
        <v>0.37527555000000001</v>
      </c>
      <c r="V9633">
        <v>4.5298848000000003E-2</v>
      </c>
      <c r="W9633" t="s">
        <v>37986</v>
      </c>
      <c r="X9633" t="s">
        <v>37987</v>
      </c>
      <c r="Y9633">
        <v>10</v>
      </c>
      <c r="Z9633">
        <v>0.70044731000000005</v>
      </c>
      <c r="AA9633" t="s">
        <v>39</v>
      </c>
      <c r="AB9633" t="s">
        <v>32795</v>
      </c>
      <c r="AC9633">
        <v>5</v>
      </c>
      <c r="AD9633">
        <v>0</v>
      </c>
    </row>
    <row r="9634" spans="1:30" x14ac:dyDescent="0.35">
      <c r="A9634">
        <v>661812</v>
      </c>
      <c r="B9634">
        <v>139.75205990000001</v>
      </c>
      <c r="C9634">
        <v>2.78066754</v>
      </c>
      <c r="D9634" t="s">
        <v>34584</v>
      </c>
      <c r="E9634" t="s">
        <v>37988</v>
      </c>
      <c r="F9634" t="s">
        <v>32789</v>
      </c>
      <c r="G9634" t="s">
        <v>37989</v>
      </c>
      <c r="H9634" t="s">
        <v>37990</v>
      </c>
      <c r="I9634" t="s">
        <v>37991</v>
      </c>
      <c r="J9634">
        <v>-34.432613369999999</v>
      </c>
      <c r="K9634">
        <v>116.7814102</v>
      </c>
      <c r="N9634">
        <v>1.0565091</v>
      </c>
      <c r="T9634">
        <v>0.13830002999999999</v>
      </c>
      <c r="U9634">
        <v>0.38062254000000001</v>
      </c>
      <c r="V9634">
        <v>0.13830003099999999</v>
      </c>
      <c r="W9634" t="s">
        <v>37992</v>
      </c>
      <c r="X9634" t="s">
        <v>37993</v>
      </c>
      <c r="Y9634">
        <v>8</v>
      </c>
      <c r="Z9634">
        <v>1.0565091</v>
      </c>
      <c r="AA9634" t="s">
        <v>39</v>
      </c>
      <c r="AB9634" t="s">
        <v>32795</v>
      </c>
      <c r="AC9634">
        <v>4</v>
      </c>
      <c r="AD9634">
        <v>1</v>
      </c>
    </row>
    <row r="9635" spans="1:30" x14ac:dyDescent="0.35">
      <c r="A9635">
        <v>661813</v>
      </c>
      <c r="B9635">
        <v>143.59114070000001</v>
      </c>
      <c r="C9635">
        <v>2.5703301399999998</v>
      </c>
      <c r="D9635" t="s">
        <v>34584</v>
      </c>
      <c r="E9635" t="s">
        <v>37994</v>
      </c>
      <c r="F9635" t="s">
        <v>32789</v>
      </c>
      <c r="G9635" t="s">
        <v>37995</v>
      </c>
      <c r="H9635" t="s">
        <v>37996</v>
      </c>
      <c r="I9635" t="s">
        <v>37997</v>
      </c>
      <c r="J9635">
        <v>-34.438217160000001</v>
      </c>
      <c r="K9635">
        <v>116.76835629999999</v>
      </c>
      <c r="N9635">
        <v>0.87199318999999997</v>
      </c>
      <c r="T9635">
        <v>4.7131770000000003E-2</v>
      </c>
      <c r="U9635">
        <v>0.37069364999999999</v>
      </c>
      <c r="V9635">
        <v>4.7131768999999997E-2</v>
      </c>
      <c r="W9635" t="s">
        <v>37998</v>
      </c>
      <c r="X9635" t="s">
        <v>37999</v>
      </c>
      <c r="Y9635">
        <v>10</v>
      </c>
      <c r="Z9635">
        <v>0.87199318999999997</v>
      </c>
      <c r="AA9635" t="s">
        <v>39</v>
      </c>
      <c r="AB9635" t="s">
        <v>32795</v>
      </c>
      <c r="AC9635">
        <v>5</v>
      </c>
      <c r="AD9635">
        <v>0</v>
      </c>
    </row>
    <row r="9636" spans="1:30" x14ac:dyDescent="0.35">
      <c r="A9636">
        <v>661843</v>
      </c>
      <c r="B9636">
        <v>140.24012759999999</v>
      </c>
      <c r="C9636">
        <v>2.76868939</v>
      </c>
      <c r="D9636" t="s">
        <v>34584</v>
      </c>
      <c r="E9636" t="s">
        <v>38000</v>
      </c>
      <c r="F9636" t="s">
        <v>32789</v>
      </c>
      <c r="G9636" t="s">
        <v>38001</v>
      </c>
      <c r="H9636" t="s">
        <v>38002</v>
      </c>
      <c r="I9636" t="s">
        <v>38003</v>
      </c>
      <c r="J9636">
        <v>-34.432182310000002</v>
      </c>
      <c r="K9636">
        <v>116.7775345</v>
      </c>
      <c r="N9636">
        <v>0.93054643000000004</v>
      </c>
      <c r="T9636">
        <v>0.14094325999999999</v>
      </c>
      <c r="U9636">
        <v>0.37739034999999999</v>
      </c>
      <c r="V9636">
        <v>0.14094325899999999</v>
      </c>
      <c r="W9636" t="s">
        <v>38004</v>
      </c>
      <c r="X9636" t="s">
        <v>38005</v>
      </c>
      <c r="Y9636">
        <v>8</v>
      </c>
      <c r="Z9636">
        <v>0.93054643000000004</v>
      </c>
      <c r="AA9636" t="s">
        <v>39</v>
      </c>
      <c r="AB9636" t="s">
        <v>32795</v>
      </c>
      <c r="AC9636">
        <v>4</v>
      </c>
      <c r="AD9636">
        <v>0</v>
      </c>
    </row>
    <row r="9637" spans="1:30" x14ac:dyDescent="0.35">
      <c r="A9637">
        <v>661814</v>
      </c>
      <c r="B9637">
        <v>135.91375729999999</v>
      </c>
      <c r="C9637">
        <v>3.0195090800000002</v>
      </c>
      <c r="D9637" t="s">
        <v>33882</v>
      </c>
      <c r="E9637" t="s">
        <v>38006</v>
      </c>
      <c r="F9637" t="s">
        <v>32789</v>
      </c>
      <c r="G9637" t="s">
        <v>38007</v>
      </c>
      <c r="H9637" t="s">
        <v>38008</v>
      </c>
      <c r="I9637" t="s">
        <v>38009</v>
      </c>
      <c r="J9637">
        <v>-34.423160549999999</v>
      </c>
      <c r="K9637">
        <v>116.7873306</v>
      </c>
      <c r="N9637">
        <v>5.4038363299999999</v>
      </c>
      <c r="P9637">
        <v>5.2032173500000001</v>
      </c>
      <c r="T9637">
        <v>0.12970577</v>
      </c>
      <c r="U9637">
        <v>2.4901523600000002</v>
      </c>
      <c r="V9637">
        <v>0.129705772</v>
      </c>
      <c r="W9637" t="s">
        <v>38010</v>
      </c>
      <c r="X9637" t="s">
        <v>38011</v>
      </c>
      <c r="Y9637">
        <v>19</v>
      </c>
      <c r="Z9637">
        <v>5.2032173500000001</v>
      </c>
      <c r="AA9637" t="s">
        <v>33889</v>
      </c>
      <c r="AB9637" t="s">
        <v>32795</v>
      </c>
      <c r="AC9637">
        <v>10</v>
      </c>
      <c r="AD9637">
        <v>2432</v>
      </c>
    </row>
    <row r="9638" spans="1:30" x14ac:dyDescent="0.35">
      <c r="A9638">
        <v>661844</v>
      </c>
      <c r="B9638">
        <v>141.93362429999999</v>
      </c>
      <c r="C9638">
        <v>2.5090246199999999</v>
      </c>
      <c r="D9638" t="s">
        <v>34584</v>
      </c>
      <c r="E9638" t="s">
        <v>38012</v>
      </c>
      <c r="F9638" t="s">
        <v>32789</v>
      </c>
      <c r="G9638" t="s">
        <v>38013</v>
      </c>
      <c r="H9638" t="s">
        <v>38014</v>
      </c>
      <c r="I9638" t="s">
        <v>38015</v>
      </c>
      <c r="J9638">
        <v>-34.436500549999998</v>
      </c>
      <c r="K9638">
        <v>116.7754059</v>
      </c>
      <c r="N9638">
        <v>1.3547315799999999</v>
      </c>
      <c r="T9638">
        <v>0.14450426</v>
      </c>
      <c r="U9638">
        <v>0.37621805000000003</v>
      </c>
      <c r="V9638">
        <v>0.14450426399999999</v>
      </c>
      <c r="W9638" t="s">
        <v>38016</v>
      </c>
      <c r="X9638" t="s">
        <v>38017</v>
      </c>
      <c r="Y9638">
        <v>8</v>
      </c>
      <c r="Z9638">
        <v>1.3547315799999999</v>
      </c>
      <c r="AA9638" t="s">
        <v>39</v>
      </c>
      <c r="AB9638" t="s">
        <v>32795</v>
      </c>
      <c r="AC9638">
        <v>4</v>
      </c>
      <c r="AD9638">
        <v>1</v>
      </c>
    </row>
    <row r="9639" spans="1:30" x14ac:dyDescent="0.35">
      <c r="A9639">
        <v>661815</v>
      </c>
      <c r="B9639">
        <v>145.79414370000001</v>
      </c>
      <c r="C9639">
        <v>2.57283902</v>
      </c>
      <c r="D9639" t="s">
        <v>34584</v>
      </c>
      <c r="E9639" t="s">
        <v>38018</v>
      </c>
      <c r="F9639" t="s">
        <v>32789</v>
      </c>
      <c r="G9639" t="s">
        <v>38019</v>
      </c>
      <c r="H9639" t="s">
        <v>38020</v>
      </c>
      <c r="I9639" t="s">
        <v>38021</v>
      </c>
      <c r="J9639">
        <v>-34.44138718</v>
      </c>
      <c r="K9639">
        <v>116.7606964</v>
      </c>
      <c r="N9639">
        <v>2.1926220000000001</v>
      </c>
      <c r="T9639">
        <v>5.2776770000000001E-2</v>
      </c>
      <c r="U9639">
        <v>0.36491235999999999</v>
      </c>
      <c r="V9639">
        <v>5.2776769000000001E-2</v>
      </c>
      <c r="W9639" t="s">
        <v>38022</v>
      </c>
      <c r="X9639" t="s">
        <v>38023</v>
      </c>
      <c r="Y9639">
        <v>9</v>
      </c>
      <c r="Z9639">
        <v>2.1926220000000001</v>
      </c>
      <c r="AA9639" t="s">
        <v>39</v>
      </c>
      <c r="AB9639" t="s">
        <v>32795</v>
      </c>
      <c r="AC9639">
        <v>5</v>
      </c>
      <c r="AD9639">
        <v>3</v>
      </c>
    </row>
    <row r="9640" spans="1:30" x14ac:dyDescent="0.35">
      <c r="A9640">
        <v>661816</v>
      </c>
      <c r="B9640">
        <v>141.26916499999999</v>
      </c>
      <c r="C9640">
        <v>2.39488053</v>
      </c>
      <c r="D9640" t="s">
        <v>34584</v>
      </c>
      <c r="E9640" t="s">
        <v>38024</v>
      </c>
      <c r="F9640" t="s">
        <v>32789</v>
      </c>
      <c r="G9640" t="s">
        <v>38025</v>
      </c>
      <c r="H9640" t="s">
        <v>38026</v>
      </c>
      <c r="I9640" t="s">
        <v>38027</v>
      </c>
      <c r="J9640">
        <v>-34.437465670000002</v>
      </c>
      <c r="K9640">
        <v>116.78140260000001</v>
      </c>
      <c r="N9640">
        <v>2.38390016</v>
      </c>
      <c r="T9640">
        <v>4.3159799999999998E-2</v>
      </c>
      <c r="U9640">
        <v>0.38126009999999999</v>
      </c>
      <c r="V9640">
        <v>4.3159797999999999E-2</v>
      </c>
      <c r="W9640" t="s">
        <v>38028</v>
      </c>
      <c r="X9640" t="s">
        <v>38029</v>
      </c>
      <c r="Y9640">
        <v>10</v>
      </c>
      <c r="Z9640">
        <v>2.38390016</v>
      </c>
      <c r="AA9640" t="s">
        <v>39</v>
      </c>
      <c r="AB9640" t="s">
        <v>32795</v>
      </c>
      <c r="AC9640">
        <v>5</v>
      </c>
      <c r="AD9640">
        <v>18</v>
      </c>
    </row>
    <row r="9641" spans="1:30" x14ac:dyDescent="0.35">
      <c r="A9641">
        <v>661817</v>
      </c>
      <c r="B9641">
        <v>141.51449579999999</v>
      </c>
      <c r="C9641">
        <v>2.39767551</v>
      </c>
      <c r="D9641" t="s">
        <v>34584</v>
      </c>
      <c r="E9641" t="s">
        <v>38030</v>
      </c>
      <c r="F9641" t="s">
        <v>32789</v>
      </c>
      <c r="G9641" t="s">
        <v>38031</v>
      </c>
      <c r="H9641" t="s">
        <v>38032</v>
      </c>
      <c r="I9641" t="s">
        <v>38033</v>
      </c>
      <c r="J9641">
        <v>-34.438888550000001</v>
      </c>
      <c r="K9641">
        <v>116.7826385</v>
      </c>
      <c r="N9641">
        <v>1.5610657100000001</v>
      </c>
      <c r="T9641">
        <v>4.4375640000000001E-2</v>
      </c>
      <c r="U9641">
        <v>0.38247138000000003</v>
      </c>
      <c r="V9641">
        <v>4.4375642999999999E-2</v>
      </c>
      <c r="W9641" t="s">
        <v>38034</v>
      </c>
      <c r="X9641" t="s">
        <v>38035</v>
      </c>
      <c r="Y9641">
        <v>9</v>
      </c>
      <c r="Z9641">
        <v>1.5610657100000001</v>
      </c>
      <c r="AA9641" t="s">
        <v>39</v>
      </c>
      <c r="AB9641" t="s">
        <v>32795</v>
      </c>
      <c r="AC9641">
        <v>5</v>
      </c>
      <c r="AD9641">
        <v>23</v>
      </c>
    </row>
    <row r="9642" spans="1:30" x14ac:dyDescent="0.35">
      <c r="A9642">
        <v>661819</v>
      </c>
      <c r="B9642">
        <v>141.63346859999999</v>
      </c>
      <c r="C9642">
        <v>2.7084774999999999</v>
      </c>
      <c r="D9642" t="s">
        <v>34584</v>
      </c>
      <c r="E9642" t="s">
        <v>38036</v>
      </c>
      <c r="F9642" t="s">
        <v>32789</v>
      </c>
      <c r="G9642" t="s">
        <v>38037</v>
      </c>
      <c r="H9642" t="s">
        <v>38038</v>
      </c>
      <c r="I9642" t="s">
        <v>38039</v>
      </c>
      <c r="J9642">
        <v>-34.430679320000003</v>
      </c>
      <c r="K9642">
        <v>116.7655487</v>
      </c>
      <c r="N9642">
        <v>2.6856221300000001</v>
      </c>
      <c r="T9642">
        <v>0.13578311000000001</v>
      </c>
      <c r="U9642">
        <v>1.5501778100000001</v>
      </c>
      <c r="V9642">
        <v>0.13578310599999999</v>
      </c>
      <c r="W9642" t="s">
        <v>38040</v>
      </c>
      <c r="X9642" t="s">
        <v>38041</v>
      </c>
      <c r="Y9642">
        <v>10</v>
      </c>
      <c r="Z9642">
        <v>2.6856221300000001</v>
      </c>
      <c r="AA9642" t="s">
        <v>39</v>
      </c>
      <c r="AB9642" t="s">
        <v>32795</v>
      </c>
      <c r="AC9642">
        <v>5</v>
      </c>
      <c r="AD9642">
        <v>1</v>
      </c>
    </row>
    <row r="9643" spans="1:30" x14ac:dyDescent="0.35">
      <c r="A9643">
        <v>661831</v>
      </c>
      <c r="B9643">
        <v>165.68008420000001</v>
      </c>
      <c r="C9643">
        <v>2.9338555300000002</v>
      </c>
      <c r="D9643" t="s">
        <v>34584</v>
      </c>
      <c r="E9643" t="s">
        <v>38042</v>
      </c>
      <c r="F9643" t="s">
        <v>32789</v>
      </c>
      <c r="G9643" t="s">
        <v>38043</v>
      </c>
      <c r="H9643" t="s">
        <v>38044</v>
      </c>
      <c r="I9643" t="s">
        <v>38045</v>
      </c>
      <c r="J9643">
        <v>-34.42462158</v>
      </c>
      <c r="K9643">
        <v>116.79016110000001</v>
      </c>
      <c r="N9643">
        <v>0.61383869000000002</v>
      </c>
      <c r="T9643">
        <v>2.9566410000000001E-2</v>
      </c>
      <c r="U9643">
        <v>0.24053585999999999</v>
      </c>
      <c r="V9643">
        <v>2.9566408999999998E-2</v>
      </c>
      <c r="W9643" t="s">
        <v>38046</v>
      </c>
      <c r="X9643" t="s">
        <v>38047</v>
      </c>
      <c r="Y9643">
        <v>8</v>
      </c>
      <c r="Z9643">
        <v>0.61383869000000002</v>
      </c>
      <c r="AA9643" t="s">
        <v>39</v>
      </c>
      <c r="AB9643" t="s">
        <v>32795</v>
      </c>
      <c r="AC9643">
        <v>4</v>
      </c>
      <c r="AD9643">
        <v>2</v>
      </c>
    </row>
    <row r="9644" spans="1:30" x14ac:dyDescent="0.35">
      <c r="A9644">
        <v>661820</v>
      </c>
      <c r="B9644">
        <v>147.24105829999999</v>
      </c>
      <c r="C9644">
        <v>2.6067655099999998</v>
      </c>
      <c r="D9644" t="s">
        <v>34584</v>
      </c>
      <c r="E9644" t="s">
        <v>38048</v>
      </c>
      <c r="F9644" t="s">
        <v>32789</v>
      </c>
      <c r="G9644" t="s">
        <v>38049</v>
      </c>
      <c r="H9644" t="s">
        <v>38050</v>
      </c>
      <c r="I9644" t="s">
        <v>38051</v>
      </c>
      <c r="J9644">
        <v>-34.44437027</v>
      </c>
      <c r="K9644">
        <v>116.7575836</v>
      </c>
      <c r="N9644">
        <v>1.69118206</v>
      </c>
      <c r="T9644">
        <v>5.6629180000000001E-2</v>
      </c>
      <c r="U9644">
        <v>0.36285231000000001</v>
      </c>
      <c r="V9644">
        <v>5.6629184999999999E-2</v>
      </c>
      <c r="W9644" t="s">
        <v>38052</v>
      </c>
      <c r="X9644" t="s">
        <v>38053</v>
      </c>
      <c r="Y9644">
        <v>10</v>
      </c>
      <c r="Z9644">
        <v>1.69118206</v>
      </c>
      <c r="AA9644" t="s">
        <v>39</v>
      </c>
      <c r="AB9644" t="s">
        <v>32795</v>
      </c>
      <c r="AC9644">
        <v>5</v>
      </c>
      <c r="AD9644">
        <v>0</v>
      </c>
    </row>
    <row r="9645" spans="1:30" x14ac:dyDescent="0.35">
      <c r="A9645">
        <v>661825</v>
      </c>
      <c r="B9645">
        <v>252.4443359</v>
      </c>
      <c r="C9645">
        <v>2.7794480300000002</v>
      </c>
      <c r="D9645" t="s">
        <v>34584</v>
      </c>
      <c r="E9645" t="s">
        <v>38054</v>
      </c>
      <c r="F9645" t="s">
        <v>32789</v>
      </c>
      <c r="G9645" t="s">
        <v>38055</v>
      </c>
      <c r="H9645" t="s">
        <v>38056</v>
      </c>
      <c r="I9645" t="s">
        <v>38057</v>
      </c>
      <c r="J9645">
        <v>-34.440078739999997</v>
      </c>
      <c r="K9645">
        <v>116.7880402</v>
      </c>
      <c r="N9645">
        <v>0.63438943000000003</v>
      </c>
      <c r="T9645">
        <v>4.5053759999999998E-2</v>
      </c>
      <c r="U9645">
        <v>0.15589364</v>
      </c>
      <c r="V9645">
        <v>4.5053757999999999E-2</v>
      </c>
      <c r="W9645" t="s">
        <v>38058</v>
      </c>
      <c r="X9645" t="s">
        <v>38059</v>
      </c>
      <c r="Y9645">
        <v>6</v>
      </c>
      <c r="Z9645">
        <v>0.63438943000000003</v>
      </c>
      <c r="AA9645" t="s">
        <v>39</v>
      </c>
      <c r="AB9645" t="s">
        <v>32795</v>
      </c>
      <c r="AC9645">
        <v>3</v>
      </c>
      <c r="AD9645">
        <v>0</v>
      </c>
    </row>
    <row r="9646" spans="1:30" x14ac:dyDescent="0.35">
      <c r="A9646">
        <v>661832</v>
      </c>
      <c r="B9646">
        <v>184.98925779999999</v>
      </c>
      <c r="C9646">
        <v>2.4239172899999999</v>
      </c>
      <c r="D9646" t="s">
        <v>34584</v>
      </c>
      <c r="E9646" t="s">
        <v>38060</v>
      </c>
      <c r="F9646" t="s">
        <v>32789</v>
      </c>
      <c r="G9646" t="s">
        <v>38061</v>
      </c>
      <c r="H9646" t="s">
        <v>38062</v>
      </c>
      <c r="I9646" t="s">
        <v>38063</v>
      </c>
      <c r="J9646">
        <v>-34.442646029999999</v>
      </c>
      <c r="K9646">
        <v>116.75952909999999</v>
      </c>
      <c r="N9646">
        <v>0.87001567999999996</v>
      </c>
      <c r="T9646">
        <v>5.434232E-2</v>
      </c>
      <c r="U9646">
        <v>0.24495310000000001</v>
      </c>
      <c r="V9646">
        <v>5.4342321999999998E-2</v>
      </c>
      <c r="W9646" t="s">
        <v>38064</v>
      </c>
      <c r="X9646" t="s">
        <v>38065</v>
      </c>
      <c r="Y9646">
        <v>8</v>
      </c>
      <c r="Z9646">
        <v>0.87001567999999996</v>
      </c>
      <c r="AA9646" t="s">
        <v>39</v>
      </c>
      <c r="AB9646" t="s">
        <v>32795</v>
      </c>
      <c r="AC9646">
        <v>4</v>
      </c>
      <c r="AD9646">
        <v>0</v>
      </c>
    </row>
    <row r="9647" spans="1:30" x14ac:dyDescent="0.35">
      <c r="A9647">
        <v>661821</v>
      </c>
      <c r="B9647">
        <v>156.72335820000001</v>
      </c>
      <c r="C9647">
        <v>3.95237756</v>
      </c>
      <c r="D9647" t="s">
        <v>34584</v>
      </c>
      <c r="E9647" t="s">
        <v>38066</v>
      </c>
      <c r="F9647" t="s">
        <v>32789</v>
      </c>
      <c r="G9647" t="s">
        <v>38067</v>
      </c>
      <c r="H9647" t="s">
        <v>38068</v>
      </c>
      <c r="I9647" t="s">
        <v>38069</v>
      </c>
      <c r="J9647">
        <v>-34.375873570000003</v>
      </c>
      <c r="K9647">
        <v>116.77243799999999</v>
      </c>
      <c r="N9647">
        <v>0.29653133999999998</v>
      </c>
      <c r="T9647">
        <v>2.4696050000000001E-2</v>
      </c>
      <c r="U9647">
        <v>0.12992155999999999</v>
      </c>
      <c r="V9647">
        <v>2.4696048000000002E-2</v>
      </c>
      <c r="W9647" t="s">
        <v>38070</v>
      </c>
      <c r="X9647" t="s">
        <v>38071</v>
      </c>
      <c r="Y9647">
        <v>6</v>
      </c>
      <c r="Z9647">
        <v>0.29653133999999998</v>
      </c>
      <c r="AA9647" t="s">
        <v>39</v>
      </c>
      <c r="AB9647" t="s">
        <v>32795</v>
      </c>
      <c r="AC9647">
        <v>3</v>
      </c>
      <c r="AD9647">
        <v>15</v>
      </c>
    </row>
    <row r="9648" spans="1:30" x14ac:dyDescent="0.35">
      <c r="A9648">
        <v>661823</v>
      </c>
      <c r="B9648">
        <v>139.26290890000001</v>
      </c>
      <c r="C9648">
        <v>2.65866756</v>
      </c>
      <c r="D9648" t="s">
        <v>34584</v>
      </c>
      <c r="E9648" t="s">
        <v>38072</v>
      </c>
      <c r="F9648" t="s">
        <v>32789</v>
      </c>
      <c r="G9648" t="s">
        <v>38073</v>
      </c>
      <c r="H9648" t="s">
        <v>38074</v>
      </c>
      <c r="I9648" t="s">
        <v>38075</v>
      </c>
      <c r="J9648">
        <v>-34.426010130000002</v>
      </c>
      <c r="K9648">
        <v>116.771553</v>
      </c>
      <c r="N9648">
        <v>1.4045588499999999</v>
      </c>
      <c r="T9648">
        <v>3.5015440000000002E-2</v>
      </c>
      <c r="U9648">
        <v>0.37174587999999997</v>
      </c>
      <c r="V9648">
        <v>3.5015441000000001E-2</v>
      </c>
      <c r="W9648" t="s">
        <v>38076</v>
      </c>
      <c r="X9648" t="s">
        <v>38077</v>
      </c>
      <c r="Y9648">
        <v>10</v>
      </c>
      <c r="Z9648">
        <v>1.4045588499999999</v>
      </c>
      <c r="AA9648" t="s">
        <v>39</v>
      </c>
      <c r="AB9648" t="s">
        <v>32795</v>
      </c>
      <c r="AC9648">
        <v>5</v>
      </c>
      <c r="AD9648">
        <v>17</v>
      </c>
    </row>
    <row r="9649" spans="1:30" x14ac:dyDescent="0.35">
      <c r="A9649">
        <v>661837</v>
      </c>
      <c r="B9649">
        <v>141.9085541</v>
      </c>
      <c r="C9649">
        <v>2.80986118</v>
      </c>
      <c r="D9649" t="s">
        <v>34584</v>
      </c>
      <c r="E9649" t="s">
        <v>38078</v>
      </c>
      <c r="F9649" t="s">
        <v>32789</v>
      </c>
      <c r="G9649" t="s">
        <v>38079</v>
      </c>
      <c r="H9649" t="s">
        <v>38080</v>
      </c>
      <c r="I9649" t="s">
        <v>38081</v>
      </c>
      <c r="J9649">
        <v>-34.435798650000002</v>
      </c>
      <c r="K9649">
        <v>116.7741699</v>
      </c>
      <c r="N9649">
        <v>0.96963553000000002</v>
      </c>
      <c r="T9649">
        <v>4.311856E-2</v>
      </c>
      <c r="U9649">
        <v>0.37510969999999999</v>
      </c>
      <c r="V9649">
        <v>4.3118562999999999E-2</v>
      </c>
      <c r="W9649" t="s">
        <v>38082</v>
      </c>
      <c r="X9649" t="s">
        <v>38083</v>
      </c>
      <c r="Y9649">
        <v>10</v>
      </c>
      <c r="Z9649">
        <v>0.96963553000000002</v>
      </c>
      <c r="AA9649" t="s">
        <v>39</v>
      </c>
      <c r="AB9649" t="s">
        <v>32795</v>
      </c>
      <c r="AC9649">
        <v>5</v>
      </c>
      <c r="AD9649">
        <v>6</v>
      </c>
    </row>
    <row r="9650" spans="1:30" x14ac:dyDescent="0.35">
      <c r="A9650">
        <v>661842</v>
      </c>
      <c r="B9650">
        <v>190.5992737</v>
      </c>
      <c r="C9650">
        <v>2.3502669300000001</v>
      </c>
      <c r="D9650" t="s">
        <v>34584</v>
      </c>
      <c r="E9650" t="s">
        <v>38084</v>
      </c>
      <c r="F9650" t="s">
        <v>32789</v>
      </c>
      <c r="G9650" t="s">
        <v>38085</v>
      </c>
      <c r="H9650" t="s">
        <v>38086</v>
      </c>
      <c r="I9650" t="s">
        <v>38087</v>
      </c>
      <c r="J9650">
        <v>-34.450504299999999</v>
      </c>
      <c r="K9650">
        <v>116.7538071</v>
      </c>
      <c r="N9650">
        <v>0.56935846000000001</v>
      </c>
      <c r="T9650">
        <v>6.3492099999999996E-2</v>
      </c>
      <c r="U9650">
        <v>0.24325580999999999</v>
      </c>
      <c r="V9650">
        <v>6.3492096999999997E-2</v>
      </c>
      <c r="W9650" t="s">
        <v>38088</v>
      </c>
      <c r="X9650" t="s">
        <v>38089</v>
      </c>
      <c r="Y9650">
        <v>7</v>
      </c>
      <c r="Z9650">
        <v>0.56935846000000001</v>
      </c>
      <c r="AA9650" t="s">
        <v>39</v>
      </c>
      <c r="AB9650" t="s">
        <v>32795</v>
      </c>
      <c r="AC9650">
        <v>4</v>
      </c>
      <c r="AD9650">
        <v>4</v>
      </c>
    </row>
    <row r="9651" spans="1:30" x14ac:dyDescent="0.35">
      <c r="A9651">
        <v>661845</v>
      </c>
      <c r="B9651">
        <v>146.6231995</v>
      </c>
      <c r="C9651">
        <v>2.59459639</v>
      </c>
      <c r="D9651" t="s">
        <v>34584</v>
      </c>
      <c r="E9651" t="s">
        <v>38090</v>
      </c>
      <c r="F9651" t="s">
        <v>32789</v>
      </c>
      <c r="G9651" t="s">
        <v>38091</v>
      </c>
      <c r="H9651" t="s">
        <v>38092</v>
      </c>
      <c r="I9651" t="s">
        <v>38093</v>
      </c>
      <c r="J9651">
        <v>-34.455532069999997</v>
      </c>
      <c r="K9651">
        <v>116.7842484</v>
      </c>
      <c r="N9651">
        <v>1.73547498</v>
      </c>
      <c r="T9651">
        <v>6.0672379999999998E-2</v>
      </c>
      <c r="U9651">
        <v>0.38649547000000001</v>
      </c>
      <c r="V9651">
        <v>6.0672376E-2</v>
      </c>
      <c r="W9651" t="s">
        <v>38094</v>
      </c>
      <c r="X9651" t="s">
        <v>38095</v>
      </c>
      <c r="Y9651">
        <v>10</v>
      </c>
      <c r="Z9651">
        <v>1.73547498</v>
      </c>
      <c r="AA9651" t="s">
        <v>39</v>
      </c>
      <c r="AB9651" t="s">
        <v>32795</v>
      </c>
      <c r="AC9651">
        <v>5</v>
      </c>
      <c r="AD9651">
        <v>10</v>
      </c>
    </row>
    <row r="9652" spans="1:30" x14ac:dyDescent="0.35">
      <c r="A9652">
        <v>661864</v>
      </c>
      <c r="B9652">
        <v>130.6408844</v>
      </c>
      <c r="C9652">
        <v>1.2074910400000001</v>
      </c>
      <c r="D9652" t="s">
        <v>34584</v>
      </c>
      <c r="E9652" t="s">
        <v>38096</v>
      </c>
      <c r="F9652" t="s">
        <v>32789</v>
      </c>
      <c r="G9652" t="s">
        <v>38097</v>
      </c>
      <c r="H9652" t="s">
        <v>38098</v>
      </c>
      <c r="I9652" t="s">
        <v>38099</v>
      </c>
      <c r="J9652">
        <v>-34.409828189999999</v>
      </c>
      <c r="K9652">
        <v>116.79594419999999</v>
      </c>
      <c r="N9652">
        <v>2.4810184</v>
      </c>
      <c r="T9652">
        <v>1.526184E-2</v>
      </c>
      <c r="U9652">
        <v>2.4744894500000001</v>
      </c>
      <c r="V9652">
        <v>1.526184E-2</v>
      </c>
      <c r="W9652" t="s">
        <v>38100</v>
      </c>
      <c r="X9652" t="s">
        <v>38101</v>
      </c>
      <c r="Y9652">
        <v>14</v>
      </c>
      <c r="Z9652">
        <v>2.4810184</v>
      </c>
      <c r="AA9652" t="s">
        <v>39</v>
      </c>
      <c r="AB9652" t="s">
        <v>32795</v>
      </c>
      <c r="AC9652">
        <v>8</v>
      </c>
      <c r="AD9652">
        <v>0</v>
      </c>
    </row>
    <row r="9653" spans="1:30" x14ac:dyDescent="0.35">
      <c r="A9653">
        <v>661849</v>
      </c>
      <c r="B9653">
        <v>147.76234439999999</v>
      </c>
      <c r="C9653">
        <v>3.2252826699999999</v>
      </c>
      <c r="D9653" t="s">
        <v>34584</v>
      </c>
      <c r="E9653" t="s">
        <v>38102</v>
      </c>
      <c r="F9653" t="s">
        <v>32789</v>
      </c>
      <c r="G9653" t="s">
        <v>38103</v>
      </c>
      <c r="H9653" t="s">
        <v>38104</v>
      </c>
      <c r="I9653" t="s">
        <v>38105</v>
      </c>
      <c r="J9653">
        <v>-34.4523735</v>
      </c>
      <c r="K9653">
        <v>116.7711029</v>
      </c>
      <c r="N9653">
        <v>0.81706747000000002</v>
      </c>
      <c r="T9653">
        <v>5.9641060000000003E-2</v>
      </c>
      <c r="U9653">
        <v>0.37524005999999999</v>
      </c>
      <c r="V9653">
        <v>5.9641063000000001E-2</v>
      </c>
      <c r="W9653" t="s">
        <v>38106</v>
      </c>
      <c r="X9653" t="s">
        <v>38107</v>
      </c>
      <c r="Y9653">
        <v>10</v>
      </c>
      <c r="Z9653">
        <v>0.81706747000000002</v>
      </c>
      <c r="AA9653" t="s">
        <v>39</v>
      </c>
      <c r="AB9653" t="s">
        <v>32795</v>
      </c>
      <c r="AC9653">
        <v>5</v>
      </c>
      <c r="AD9653">
        <v>10</v>
      </c>
    </row>
    <row r="9654" spans="1:30" x14ac:dyDescent="0.35">
      <c r="A9654">
        <v>661856</v>
      </c>
      <c r="B9654">
        <v>162.79167179999999</v>
      </c>
      <c r="C9654">
        <v>2.4191939800000002</v>
      </c>
      <c r="D9654" t="s">
        <v>34584</v>
      </c>
      <c r="E9654" t="s">
        <v>38108</v>
      </c>
      <c r="F9654" t="s">
        <v>32789</v>
      </c>
      <c r="G9654" t="s">
        <v>38109</v>
      </c>
      <c r="H9654" t="s">
        <v>38110</v>
      </c>
      <c r="J9654">
        <v>-34.418758390000001</v>
      </c>
      <c r="K9654">
        <v>116.79054259999999</v>
      </c>
      <c r="N9654">
        <v>1.17544011</v>
      </c>
      <c r="T9654">
        <v>2.3710390000000001E-2</v>
      </c>
      <c r="U9654">
        <v>0.24485177999999999</v>
      </c>
      <c r="V9654">
        <v>2.3710393999999999E-2</v>
      </c>
      <c r="W9654" t="s">
        <v>38111</v>
      </c>
      <c r="X9654" t="s">
        <v>38112</v>
      </c>
      <c r="Y9654">
        <v>8</v>
      </c>
      <c r="Z9654">
        <v>1.17544011</v>
      </c>
      <c r="AA9654" t="s">
        <v>39</v>
      </c>
      <c r="AB9654" t="s">
        <v>32795</v>
      </c>
      <c r="AC9654">
        <v>4</v>
      </c>
      <c r="AD9654">
        <v>0</v>
      </c>
    </row>
    <row r="9655" spans="1:30" x14ac:dyDescent="0.35">
      <c r="A9655">
        <v>661857</v>
      </c>
      <c r="B9655">
        <v>164.24104310000001</v>
      </c>
      <c r="C9655">
        <v>2.7763507399999998</v>
      </c>
      <c r="D9655" t="s">
        <v>34584</v>
      </c>
      <c r="E9655" t="s">
        <v>38113</v>
      </c>
      <c r="F9655" t="s">
        <v>32789</v>
      </c>
      <c r="G9655" t="s">
        <v>38114</v>
      </c>
      <c r="H9655" t="s">
        <v>38115</v>
      </c>
      <c r="I9655" t="s">
        <v>38116</v>
      </c>
      <c r="J9655">
        <v>-34.422286990000003</v>
      </c>
      <c r="K9655">
        <v>116.79119110000001</v>
      </c>
      <c r="N9655">
        <v>1.1575262500000001</v>
      </c>
      <c r="T9655">
        <v>2.7220379999999999E-2</v>
      </c>
      <c r="U9655">
        <v>0.24178511</v>
      </c>
      <c r="V9655">
        <v>2.7220380999999998E-2</v>
      </c>
      <c r="W9655" t="s">
        <v>38117</v>
      </c>
      <c r="X9655" t="s">
        <v>38118</v>
      </c>
      <c r="Y9655">
        <v>8</v>
      </c>
      <c r="Z9655">
        <v>1.1575262500000001</v>
      </c>
      <c r="AA9655" t="s">
        <v>39</v>
      </c>
      <c r="AB9655" t="s">
        <v>32795</v>
      </c>
      <c r="AC9655">
        <v>4</v>
      </c>
      <c r="AD9655">
        <v>0</v>
      </c>
    </row>
    <row r="9656" spans="1:30" x14ac:dyDescent="0.35">
      <c r="A9656">
        <v>661858</v>
      </c>
      <c r="B9656">
        <v>180.3645477</v>
      </c>
      <c r="C9656">
        <v>2.7785885299999999</v>
      </c>
      <c r="D9656" t="s">
        <v>34584</v>
      </c>
      <c r="E9656" t="s">
        <v>38119</v>
      </c>
      <c r="F9656" t="s">
        <v>32789</v>
      </c>
      <c r="G9656" t="s">
        <v>38120</v>
      </c>
      <c r="H9656" t="s">
        <v>38121</v>
      </c>
      <c r="I9656" t="s">
        <v>38122</v>
      </c>
      <c r="J9656">
        <v>-34.449054719999999</v>
      </c>
      <c r="K9656">
        <v>116.7797394</v>
      </c>
      <c r="N9656">
        <v>1.0033871700000001</v>
      </c>
      <c r="T9656">
        <v>5.4776709999999999E-2</v>
      </c>
      <c r="U9656">
        <v>0.22845521999999999</v>
      </c>
      <c r="V9656">
        <v>5.4776709999999999E-2</v>
      </c>
      <c r="W9656" t="s">
        <v>38123</v>
      </c>
      <c r="X9656" t="s">
        <v>38124</v>
      </c>
      <c r="Y9656">
        <v>8</v>
      </c>
      <c r="Z9656">
        <v>1.0033871700000001</v>
      </c>
      <c r="AA9656" t="s">
        <v>39</v>
      </c>
      <c r="AB9656" t="s">
        <v>32795</v>
      </c>
      <c r="AC9656">
        <v>4</v>
      </c>
      <c r="AD9656">
        <v>0</v>
      </c>
    </row>
    <row r="9657" spans="1:30" x14ac:dyDescent="0.35">
      <c r="A9657">
        <v>661859</v>
      </c>
      <c r="B9657">
        <v>138.9310303</v>
      </c>
      <c r="C9657">
        <v>2.7024407400000001</v>
      </c>
      <c r="D9657" t="s">
        <v>34584</v>
      </c>
      <c r="E9657" t="s">
        <v>38125</v>
      </c>
      <c r="F9657" t="s">
        <v>32789</v>
      </c>
      <c r="G9657" t="s">
        <v>38126</v>
      </c>
      <c r="H9657" t="s">
        <v>38127</v>
      </c>
      <c r="I9657" t="s">
        <v>38128</v>
      </c>
      <c r="J9657">
        <v>-34.429718020000003</v>
      </c>
      <c r="K9657">
        <v>116.7809525</v>
      </c>
      <c r="N9657">
        <v>0.84961613999999996</v>
      </c>
      <c r="T9657">
        <v>3.5693040000000002E-2</v>
      </c>
      <c r="U9657">
        <v>0.37989154000000003</v>
      </c>
      <c r="V9657">
        <v>3.5693042000000001E-2</v>
      </c>
      <c r="W9657" t="s">
        <v>38129</v>
      </c>
      <c r="X9657" t="s">
        <v>38130</v>
      </c>
      <c r="Y9657">
        <v>10</v>
      </c>
      <c r="Z9657">
        <v>0.84961613999999996</v>
      </c>
      <c r="AA9657" t="s">
        <v>39</v>
      </c>
      <c r="AB9657" t="s">
        <v>32795</v>
      </c>
      <c r="AC9657">
        <v>5</v>
      </c>
      <c r="AD9657">
        <v>0</v>
      </c>
    </row>
    <row r="9658" spans="1:30" x14ac:dyDescent="0.35">
      <c r="A9658">
        <v>661862</v>
      </c>
      <c r="B9658">
        <v>181.92651369999999</v>
      </c>
      <c r="C9658">
        <v>2.8655939099999999</v>
      </c>
      <c r="D9658" t="s">
        <v>34584</v>
      </c>
      <c r="E9658" t="s">
        <v>38131</v>
      </c>
      <c r="F9658" t="s">
        <v>32789</v>
      </c>
      <c r="G9658" t="s">
        <v>38132</v>
      </c>
      <c r="H9658" t="s">
        <v>38133</v>
      </c>
      <c r="I9658" t="s">
        <v>38134</v>
      </c>
      <c r="J9658">
        <v>-34.453281400000002</v>
      </c>
      <c r="K9658">
        <v>116.78050229999999</v>
      </c>
      <c r="N9658">
        <v>0.72730550999999999</v>
      </c>
      <c r="T9658">
        <v>5.8832130000000003E-2</v>
      </c>
      <c r="U9658">
        <v>0.22506498999999999</v>
      </c>
      <c r="V9658">
        <v>5.8832131000000003E-2</v>
      </c>
      <c r="W9658" t="s">
        <v>38135</v>
      </c>
      <c r="X9658" t="s">
        <v>38136</v>
      </c>
      <c r="Y9658">
        <v>8</v>
      </c>
      <c r="Z9658">
        <v>0.72730550999999999</v>
      </c>
      <c r="AA9658" t="s">
        <v>39</v>
      </c>
      <c r="AB9658" t="s">
        <v>32795</v>
      </c>
      <c r="AC9658">
        <v>4</v>
      </c>
      <c r="AD9658">
        <v>0</v>
      </c>
    </row>
    <row r="9659" spans="1:30" x14ac:dyDescent="0.35">
      <c r="A9659">
        <v>661869</v>
      </c>
      <c r="B9659">
        <v>148.21459960000001</v>
      </c>
      <c r="C9659">
        <v>2.56828046</v>
      </c>
      <c r="D9659" t="s">
        <v>34584</v>
      </c>
      <c r="E9659" t="s">
        <v>38137</v>
      </c>
      <c r="F9659" t="s">
        <v>32789</v>
      </c>
      <c r="G9659" t="s">
        <v>38138</v>
      </c>
      <c r="H9659" t="s">
        <v>38139</v>
      </c>
      <c r="I9659" t="s">
        <v>38140</v>
      </c>
      <c r="J9659">
        <v>-34.446392060000001</v>
      </c>
      <c r="K9659">
        <v>116.7555466</v>
      </c>
      <c r="N9659">
        <v>0.82451759000000002</v>
      </c>
      <c r="T9659">
        <v>5.921614E-2</v>
      </c>
      <c r="U9659">
        <v>0.36153301999999998</v>
      </c>
      <c r="V9659">
        <v>5.9216138000000001E-2</v>
      </c>
      <c r="W9659" t="s">
        <v>38141</v>
      </c>
      <c r="X9659" t="s">
        <v>38142</v>
      </c>
      <c r="Y9659">
        <v>10</v>
      </c>
      <c r="Z9659">
        <v>0.82451759000000002</v>
      </c>
      <c r="AA9659" t="s">
        <v>39</v>
      </c>
      <c r="AB9659" t="s">
        <v>32795</v>
      </c>
      <c r="AC9659">
        <v>5</v>
      </c>
      <c r="AD9659">
        <v>0</v>
      </c>
    </row>
    <row r="9660" spans="1:30" x14ac:dyDescent="0.35">
      <c r="A9660">
        <v>661860</v>
      </c>
      <c r="B9660">
        <v>166.67565920000001</v>
      </c>
      <c r="C9660">
        <v>2.27533984</v>
      </c>
      <c r="D9660" t="s">
        <v>34584</v>
      </c>
      <c r="E9660" t="s">
        <v>38143</v>
      </c>
      <c r="F9660" t="s">
        <v>32789</v>
      </c>
      <c r="G9660" t="s">
        <v>38144</v>
      </c>
      <c r="H9660" t="s">
        <v>38145</v>
      </c>
      <c r="J9660">
        <v>-34.427913670000002</v>
      </c>
      <c r="K9660">
        <v>116.7917252</v>
      </c>
      <c r="N9660">
        <v>0.88239504999999996</v>
      </c>
      <c r="T9660">
        <v>3.2833920000000003E-2</v>
      </c>
      <c r="U9660">
        <v>0.23719019</v>
      </c>
      <c r="V9660">
        <v>3.2833914999999998E-2</v>
      </c>
      <c r="W9660" t="s">
        <v>38146</v>
      </c>
      <c r="X9660" t="s">
        <v>38147</v>
      </c>
      <c r="Y9660">
        <v>8</v>
      </c>
      <c r="Z9660">
        <v>0.88239504999999996</v>
      </c>
      <c r="AA9660" t="s">
        <v>39</v>
      </c>
      <c r="AB9660" t="s">
        <v>32795</v>
      </c>
      <c r="AC9660">
        <v>4</v>
      </c>
      <c r="AD9660">
        <v>0</v>
      </c>
    </row>
    <row r="9661" spans="1:30" x14ac:dyDescent="0.35">
      <c r="A9661">
        <v>661866</v>
      </c>
      <c r="B9661">
        <v>167.5638428</v>
      </c>
      <c r="C9661">
        <v>2.5704186</v>
      </c>
      <c r="D9661" t="s">
        <v>34584</v>
      </c>
      <c r="E9661" t="s">
        <v>38148</v>
      </c>
      <c r="F9661" t="s">
        <v>32789</v>
      </c>
      <c r="G9661" t="s">
        <v>38149</v>
      </c>
      <c r="H9661" t="s">
        <v>38150</v>
      </c>
      <c r="I9661" t="s">
        <v>38151</v>
      </c>
      <c r="J9661">
        <v>-34.429042819999999</v>
      </c>
      <c r="K9661">
        <v>116.7906418</v>
      </c>
      <c r="N9661">
        <v>1.0016737099999999</v>
      </c>
      <c r="T9661">
        <v>3.3964929999999997E-2</v>
      </c>
      <c r="U9661">
        <v>0.23691182999999999</v>
      </c>
      <c r="V9661">
        <v>3.3964932000000003E-2</v>
      </c>
      <c r="W9661" t="s">
        <v>38152</v>
      </c>
      <c r="X9661" t="s">
        <v>38153</v>
      </c>
      <c r="Y9661">
        <v>8</v>
      </c>
      <c r="Z9661">
        <v>1.0016737099999999</v>
      </c>
      <c r="AA9661" t="s">
        <v>39</v>
      </c>
      <c r="AB9661" t="s">
        <v>32795</v>
      </c>
      <c r="AC9661">
        <v>4</v>
      </c>
      <c r="AD9661">
        <v>6</v>
      </c>
    </row>
    <row r="9662" spans="1:30" x14ac:dyDescent="0.35">
      <c r="A9662">
        <v>661868</v>
      </c>
      <c r="B9662">
        <v>140.19706729999999</v>
      </c>
      <c r="C9662">
        <v>2.6226878199999999</v>
      </c>
      <c r="D9662" t="s">
        <v>34584</v>
      </c>
      <c r="E9662" t="s">
        <v>38154</v>
      </c>
      <c r="F9662" t="s">
        <v>32789</v>
      </c>
      <c r="G9662" t="s">
        <v>38155</v>
      </c>
      <c r="H9662" t="s">
        <v>38156</v>
      </c>
      <c r="I9662" t="s">
        <v>38157</v>
      </c>
      <c r="J9662">
        <v>-34.434967039999997</v>
      </c>
      <c r="K9662">
        <v>116.7831726</v>
      </c>
      <c r="N9662">
        <v>0.57553803000000003</v>
      </c>
      <c r="T9662">
        <v>4.0444620000000001E-2</v>
      </c>
      <c r="U9662">
        <v>0.38237110000000002</v>
      </c>
      <c r="V9662">
        <v>4.0444616000000003E-2</v>
      </c>
      <c r="W9662" t="s">
        <v>38158</v>
      </c>
      <c r="X9662" t="s">
        <v>38159</v>
      </c>
      <c r="Y9662">
        <v>9</v>
      </c>
      <c r="Z9662">
        <v>0.57553803000000003</v>
      </c>
      <c r="AA9662" t="s">
        <v>39</v>
      </c>
      <c r="AB9662" t="s">
        <v>32795</v>
      </c>
      <c r="AC9662">
        <v>5</v>
      </c>
      <c r="AD9662">
        <v>0</v>
      </c>
    </row>
    <row r="9663" spans="1:30" x14ac:dyDescent="0.35">
      <c r="A9663">
        <v>661870</v>
      </c>
      <c r="B9663">
        <v>135.64282230000001</v>
      </c>
      <c r="C9663">
        <v>2.0164098699999999</v>
      </c>
      <c r="D9663" t="s">
        <v>34584</v>
      </c>
      <c r="E9663" t="s">
        <v>38160</v>
      </c>
      <c r="F9663" t="s">
        <v>32789</v>
      </c>
      <c r="G9663" t="s">
        <v>38161</v>
      </c>
      <c r="H9663" t="s">
        <v>38162</v>
      </c>
      <c r="I9663" t="s">
        <v>38163</v>
      </c>
      <c r="J9663">
        <v>-34.424037929999997</v>
      </c>
      <c r="K9663">
        <v>116.79061129999999</v>
      </c>
      <c r="N9663">
        <v>1.1911193799999999</v>
      </c>
      <c r="T9663">
        <v>2.8973809999999999E-2</v>
      </c>
      <c r="U9663">
        <v>0.38719815000000002</v>
      </c>
      <c r="V9663">
        <v>2.8973807000000001E-2</v>
      </c>
      <c r="W9663" t="s">
        <v>38164</v>
      </c>
      <c r="X9663" t="s">
        <v>38165</v>
      </c>
      <c r="Y9663">
        <v>9</v>
      </c>
      <c r="Z9663">
        <v>1.1911193799999999</v>
      </c>
      <c r="AA9663" t="s">
        <v>39</v>
      </c>
      <c r="AB9663" t="s">
        <v>32795</v>
      </c>
      <c r="AC9663">
        <v>5</v>
      </c>
      <c r="AD9663">
        <v>2</v>
      </c>
    </row>
    <row r="9664" spans="1:30" x14ac:dyDescent="0.35">
      <c r="A9664">
        <v>661872</v>
      </c>
      <c r="B9664">
        <v>175.59994510000001</v>
      </c>
      <c r="C9664">
        <v>0</v>
      </c>
      <c r="D9664" t="s">
        <v>34584</v>
      </c>
      <c r="E9664" t="s">
        <v>38166</v>
      </c>
      <c r="F9664" t="s">
        <v>32789</v>
      </c>
      <c r="G9664" t="s">
        <v>38167</v>
      </c>
      <c r="H9664" t="s">
        <v>38168</v>
      </c>
      <c r="I9664" t="s">
        <v>38169</v>
      </c>
      <c r="J9664">
        <v>-34.429588320000001</v>
      </c>
      <c r="K9664">
        <v>116.76864620000001</v>
      </c>
      <c r="N9664">
        <v>0.44145058999999998</v>
      </c>
      <c r="T9664">
        <v>3.9297279999999997E-2</v>
      </c>
      <c r="U9664">
        <v>0.24871634000000001</v>
      </c>
      <c r="V9664">
        <v>3.9297275E-2</v>
      </c>
      <c r="W9664" t="s">
        <v>38170</v>
      </c>
      <c r="X9664" t="s">
        <v>38171</v>
      </c>
      <c r="Y9664">
        <v>7</v>
      </c>
      <c r="Z9664">
        <v>0.44145058999999998</v>
      </c>
      <c r="AA9664" t="s">
        <v>39</v>
      </c>
      <c r="AB9664" t="s">
        <v>32795</v>
      </c>
      <c r="AC9664">
        <v>4</v>
      </c>
      <c r="AD9664">
        <v>1</v>
      </c>
    </row>
    <row r="9665" spans="1:30" x14ac:dyDescent="0.35">
      <c r="A9665">
        <v>661871</v>
      </c>
      <c r="B9665">
        <v>136.02110289999999</v>
      </c>
      <c r="C9665">
        <v>2.3584733</v>
      </c>
      <c r="D9665" t="s">
        <v>34584</v>
      </c>
      <c r="E9665" t="s">
        <v>38172</v>
      </c>
      <c r="F9665" t="s">
        <v>32789</v>
      </c>
      <c r="G9665" t="s">
        <v>38173</v>
      </c>
      <c r="H9665" t="s">
        <v>38174</v>
      </c>
      <c r="I9665" t="s">
        <v>38175</v>
      </c>
      <c r="J9665">
        <v>-34.416213990000003</v>
      </c>
      <c r="K9665">
        <v>116.77328489999999</v>
      </c>
      <c r="N9665">
        <v>1.08689938</v>
      </c>
      <c r="T9665">
        <v>2.5924570000000001E-2</v>
      </c>
      <c r="U9665">
        <v>0.37220346999999998</v>
      </c>
      <c r="V9665">
        <v>2.5924571E-2</v>
      </c>
      <c r="W9665" t="s">
        <v>38176</v>
      </c>
      <c r="X9665" t="s">
        <v>38177</v>
      </c>
      <c r="Y9665">
        <v>10</v>
      </c>
      <c r="Z9665">
        <v>1.08689938</v>
      </c>
      <c r="AA9665" t="s">
        <v>39</v>
      </c>
      <c r="AB9665" t="s">
        <v>32795</v>
      </c>
      <c r="AC9665">
        <v>5</v>
      </c>
      <c r="AD9665">
        <v>0</v>
      </c>
    </row>
    <row r="9666" spans="1:30" x14ac:dyDescent="0.35">
      <c r="A9666">
        <v>661873</v>
      </c>
      <c r="B9666">
        <v>287.66449929999999</v>
      </c>
      <c r="C9666">
        <v>0</v>
      </c>
      <c r="D9666" t="s">
        <v>38178</v>
      </c>
      <c r="E9666" t="s">
        <v>38179</v>
      </c>
      <c r="F9666" t="s">
        <v>32789</v>
      </c>
      <c r="G9666" t="s">
        <v>38180</v>
      </c>
      <c r="H9666" t="s">
        <v>38181</v>
      </c>
      <c r="I9666" t="s">
        <v>38182</v>
      </c>
      <c r="J9666">
        <v>-34.5815506</v>
      </c>
      <c r="K9666">
        <v>116.526329</v>
      </c>
      <c r="N9666">
        <v>0.97415147999999996</v>
      </c>
      <c r="T9666">
        <v>0.26209178999999999</v>
      </c>
      <c r="U9666">
        <v>0.39532961999999999</v>
      </c>
      <c r="V9666">
        <v>0.26209178599999999</v>
      </c>
      <c r="W9666" t="s">
        <v>38183</v>
      </c>
      <c r="X9666" t="s">
        <v>38184</v>
      </c>
      <c r="Y9666">
        <v>7</v>
      </c>
      <c r="Z9666">
        <v>0.97415147999999996</v>
      </c>
      <c r="AA9666" t="s">
        <v>39</v>
      </c>
      <c r="AB9666" t="s">
        <v>32795</v>
      </c>
      <c r="AC9666">
        <v>4</v>
      </c>
      <c r="AD9666">
        <v>0</v>
      </c>
    </row>
    <row r="9667" spans="1:30" x14ac:dyDescent="0.35">
      <c r="A9667">
        <v>661874</v>
      </c>
      <c r="B9667">
        <v>145.51498409999999</v>
      </c>
      <c r="C9667">
        <v>3.0733158600000001</v>
      </c>
      <c r="D9667" t="s">
        <v>34584</v>
      </c>
      <c r="E9667" t="s">
        <v>38185</v>
      </c>
      <c r="F9667" t="s">
        <v>32789</v>
      </c>
      <c r="G9667" t="s">
        <v>38186</v>
      </c>
      <c r="H9667" t="s">
        <v>38187</v>
      </c>
      <c r="I9667" t="s">
        <v>38188</v>
      </c>
      <c r="J9667">
        <v>-34.443809510000001</v>
      </c>
      <c r="K9667">
        <v>116.76757809999999</v>
      </c>
      <c r="N9667">
        <v>2.0712334299999999</v>
      </c>
      <c r="T9667">
        <v>5.2520789999999998E-2</v>
      </c>
      <c r="U9667">
        <v>0.37091073000000002</v>
      </c>
      <c r="V9667">
        <v>5.2520788999999998E-2</v>
      </c>
      <c r="W9667" t="s">
        <v>38189</v>
      </c>
      <c r="X9667" t="s">
        <v>38190</v>
      </c>
      <c r="Y9667">
        <v>10</v>
      </c>
      <c r="Z9667">
        <v>2.0712334299999999</v>
      </c>
      <c r="AA9667" t="s">
        <v>39</v>
      </c>
      <c r="AB9667" t="s">
        <v>32795</v>
      </c>
      <c r="AC9667">
        <v>5</v>
      </c>
      <c r="AD9667">
        <v>2</v>
      </c>
    </row>
    <row r="9668" spans="1:30" x14ac:dyDescent="0.35">
      <c r="A9668">
        <v>661876</v>
      </c>
      <c r="B9668">
        <v>160.974411</v>
      </c>
      <c r="C9668">
        <v>20.836090089999999</v>
      </c>
      <c r="D9668" t="s">
        <v>34584</v>
      </c>
      <c r="E9668" t="s">
        <v>38191</v>
      </c>
      <c r="F9668" t="s">
        <v>32789</v>
      </c>
      <c r="G9668" t="s">
        <v>38192</v>
      </c>
      <c r="H9668" t="s">
        <v>38193</v>
      </c>
      <c r="J9668">
        <v>-34.375370029999999</v>
      </c>
      <c r="K9668">
        <v>116.8267822</v>
      </c>
      <c r="N9668">
        <v>0.96253522000000002</v>
      </c>
      <c r="T9668">
        <v>3.5211729999999997E-2</v>
      </c>
      <c r="U9668">
        <v>0.26450369000000001</v>
      </c>
      <c r="V9668">
        <v>3.5211726999999998E-2</v>
      </c>
      <c r="W9668" t="s">
        <v>38194</v>
      </c>
      <c r="X9668" t="s">
        <v>38195</v>
      </c>
      <c r="Y9668">
        <v>6</v>
      </c>
      <c r="Z9668">
        <v>0.96253522000000002</v>
      </c>
      <c r="AA9668" t="s">
        <v>39</v>
      </c>
      <c r="AB9668" t="s">
        <v>32795</v>
      </c>
      <c r="AC9668">
        <v>4</v>
      </c>
      <c r="AD9668">
        <v>1</v>
      </c>
    </row>
    <row r="9669" spans="1:30" x14ac:dyDescent="0.35">
      <c r="A9669">
        <v>661877</v>
      </c>
      <c r="B9669">
        <v>171.74983219999999</v>
      </c>
      <c r="C9669">
        <v>3.7320659200000001</v>
      </c>
      <c r="D9669" t="s">
        <v>34584</v>
      </c>
      <c r="E9669" t="s">
        <v>38196</v>
      </c>
      <c r="F9669" t="s">
        <v>32789</v>
      </c>
      <c r="G9669" t="s">
        <v>38197</v>
      </c>
      <c r="H9669" t="s">
        <v>38198</v>
      </c>
      <c r="I9669" t="s">
        <v>38199</v>
      </c>
      <c r="J9669">
        <v>-34.36231995</v>
      </c>
      <c r="K9669">
        <v>116.794838</v>
      </c>
      <c r="N9669">
        <v>0.36339928999999999</v>
      </c>
      <c r="T9669">
        <v>3.2724419999999997E-2</v>
      </c>
      <c r="U9669">
        <v>0.28891259000000002</v>
      </c>
      <c r="V9669">
        <v>3.2724417999999998E-2</v>
      </c>
      <c r="W9669" t="s">
        <v>38200</v>
      </c>
      <c r="X9669" t="s">
        <v>38201</v>
      </c>
      <c r="Y9669">
        <v>7</v>
      </c>
      <c r="Z9669">
        <v>0.36339928999999999</v>
      </c>
      <c r="AA9669" t="s">
        <v>39</v>
      </c>
      <c r="AB9669" t="s">
        <v>32795</v>
      </c>
      <c r="AC9669">
        <v>4</v>
      </c>
      <c r="AD9669">
        <v>0</v>
      </c>
    </row>
    <row r="9670" spans="1:30" x14ac:dyDescent="0.35">
      <c r="A9670">
        <v>661878</v>
      </c>
      <c r="B9670">
        <v>191.5989075</v>
      </c>
      <c r="C9670">
        <v>1.56029189</v>
      </c>
      <c r="D9670" t="s">
        <v>34584</v>
      </c>
      <c r="E9670" t="s">
        <v>38202</v>
      </c>
      <c r="F9670" t="s">
        <v>32789</v>
      </c>
      <c r="G9670" t="s">
        <v>38203</v>
      </c>
      <c r="H9670" t="s">
        <v>38204</v>
      </c>
      <c r="I9670" t="s">
        <v>38205</v>
      </c>
      <c r="J9670">
        <v>-34.451328279999998</v>
      </c>
      <c r="K9670">
        <v>116.752121</v>
      </c>
      <c r="N9670">
        <v>0.42926259</v>
      </c>
      <c r="T9670">
        <v>6.4896060000000005E-2</v>
      </c>
      <c r="U9670">
        <v>0.24378021</v>
      </c>
      <c r="V9670">
        <v>6.4896062000000004E-2</v>
      </c>
      <c r="W9670" t="s">
        <v>38206</v>
      </c>
      <c r="X9670" t="s">
        <v>38207</v>
      </c>
      <c r="Y9670">
        <v>8</v>
      </c>
      <c r="Z9670">
        <v>0.42926259</v>
      </c>
      <c r="AA9670" t="s">
        <v>39</v>
      </c>
      <c r="AB9670" t="s">
        <v>32795</v>
      </c>
      <c r="AC9670">
        <v>4</v>
      </c>
      <c r="AD9670">
        <v>1</v>
      </c>
    </row>
    <row r="9671" spans="1:30" x14ac:dyDescent="0.35">
      <c r="A9671">
        <v>661881</v>
      </c>
      <c r="B9671">
        <v>167.54840089999999</v>
      </c>
      <c r="C9671">
        <v>2.67949891</v>
      </c>
      <c r="D9671" t="s">
        <v>34584</v>
      </c>
      <c r="E9671" t="s">
        <v>38208</v>
      </c>
      <c r="F9671" t="s">
        <v>32789</v>
      </c>
      <c r="G9671" t="s">
        <v>38209</v>
      </c>
      <c r="H9671" t="s">
        <v>38210</v>
      </c>
      <c r="I9671" t="s">
        <v>38211</v>
      </c>
      <c r="J9671">
        <v>-34.4287262</v>
      </c>
      <c r="K9671">
        <v>116.7902603</v>
      </c>
      <c r="N9671">
        <v>1.02336966</v>
      </c>
      <c r="T9671">
        <v>3.3656470000000001E-2</v>
      </c>
      <c r="U9671">
        <v>0.23735681</v>
      </c>
      <c r="V9671">
        <v>3.3656470000000001E-2</v>
      </c>
      <c r="W9671" t="s">
        <v>38212</v>
      </c>
      <c r="X9671" t="s">
        <v>38213</v>
      </c>
      <c r="Y9671">
        <v>8</v>
      </c>
      <c r="Z9671">
        <v>1.02336966</v>
      </c>
      <c r="AA9671" t="s">
        <v>39</v>
      </c>
      <c r="AB9671" t="s">
        <v>32795</v>
      </c>
      <c r="AC9671">
        <v>4</v>
      </c>
      <c r="AD9671">
        <v>1</v>
      </c>
    </row>
    <row r="9672" spans="1:30" x14ac:dyDescent="0.35">
      <c r="A9672">
        <v>661882</v>
      </c>
      <c r="B9672">
        <v>223.2110596</v>
      </c>
      <c r="C9672">
        <v>21.70856667</v>
      </c>
      <c r="D9672" t="s">
        <v>34584</v>
      </c>
      <c r="E9672" t="s">
        <v>38214</v>
      </c>
      <c r="F9672" t="s">
        <v>32789</v>
      </c>
      <c r="G9672" t="s">
        <v>38215</v>
      </c>
      <c r="H9672" t="s">
        <v>38216</v>
      </c>
      <c r="I9672" t="s">
        <v>38217</v>
      </c>
      <c r="J9672">
        <v>-34.556598659999999</v>
      </c>
      <c r="K9672">
        <v>116.7866669</v>
      </c>
      <c r="N9672">
        <v>1.2442471799999999</v>
      </c>
      <c r="T9672">
        <v>0.16125302</v>
      </c>
      <c r="U9672">
        <v>0.24738758999999999</v>
      </c>
      <c r="V9672">
        <v>0.16125302</v>
      </c>
      <c r="W9672" t="s">
        <v>38218</v>
      </c>
      <c r="X9672" t="s">
        <v>38219</v>
      </c>
      <c r="Y9672">
        <v>8</v>
      </c>
      <c r="Z9672">
        <v>1.2442471799999999</v>
      </c>
      <c r="AA9672" t="s">
        <v>39</v>
      </c>
      <c r="AB9672" t="s">
        <v>32795</v>
      </c>
      <c r="AC9672">
        <v>4</v>
      </c>
      <c r="AD9672">
        <v>1</v>
      </c>
    </row>
    <row r="9673" spans="1:30" x14ac:dyDescent="0.35">
      <c r="A9673">
        <v>661883</v>
      </c>
      <c r="B9673">
        <v>181.52410889999999</v>
      </c>
      <c r="C9673">
        <v>2.7779221500000002</v>
      </c>
      <c r="D9673" t="s">
        <v>34584</v>
      </c>
      <c r="E9673" t="s">
        <v>38220</v>
      </c>
      <c r="F9673" t="s">
        <v>32789</v>
      </c>
      <c r="G9673" t="s">
        <v>38221</v>
      </c>
      <c r="H9673" t="s">
        <v>38222</v>
      </c>
      <c r="I9673" t="s">
        <v>38223</v>
      </c>
      <c r="J9673">
        <v>-34.441585539999998</v>
      </c>
      <c r="K9673">
        <v>116.7674942</v>
      </c>
      <c r="N9673">
        <v>0.83180266999999997</v>
      </c>
      <c r="T9673">
        <v>5.0498130000000002E-2</v>
      </c>
      <c r="U9673">
        <v>0.24090220000000001</v>
      </c>
      <c r="V9673">
        <v>5.0498128000000003E-2</v>
      </c>
      <c r="W9673" t="s">
        <v>38224</v>
      </c>
      <c r="X9673" t="s">
        <v>38225</v>
      </c>
      <c r="Y9673">
        <v>8</v>
      </c>
      <c r="Z9673">
        <v>0.83180266999999997</v>
      </c>
      <c r="AA9673" t="s">
        <v>39</v>
      </c>
      <c r="AB9673" t="s">
        <v>32795</v>
      </c>
      <c r="AC9673">
        <v>4</v>
      </c>
      <c r="AD9673">
        <v>0</v>
      </c>
    </row>
    <row r="9674" spans="1:30" x14ac:dyDescent="0.35">
      <c r="A9674">
        <v>661884</v>
      </c>
      <c r="B9674">
        <v>184.1148987</v>
      </c>
      <c r="C9674">
        <v>2.5597224199999999</v>
      </c>
      <c r="D9674" t="s">
        <v>34584</v>
      </c>
      <c r="E9674" t="s">
        <v>38226</v>
      </c>
      <c r="F9674" t="s">
        <v>32789</v>
      </c>
      <c r="G9674" t="s">
        <v>38227</v>
      </c>
      <c r="H9674" t="s">
        <v>38228</v>
      </c>
      <c r="I9674" t="s">
        <v>38229</v>
      </c>
      <c r="J9674">
        <v>-34.44265747</v>
      </c>
      <c r="K9674">
        <v>116.76184840000001</v>
      </c>
      <c r="N9674">
        <v>0.94148368999999998</v>
      </c>
      <c r="T9674">
        <v>5.3449249999999997E-2</v>
      </c>
      <c r="U9674">
        <v>0.24354315000000001</v>
      </c>
      <c r="V9674">
        <v>5.3449254000000002E-2</v>
      </c>
      <c r="W9674" t="s">
        <v>38230</v>
      </c>
      <c r="X9674" t="s">
        <v>38231</v>
      </c>
      <c r="Y9674">
        <v>8</v>
      </c>
      <c r="Z9674">
        <v>0.94148368999999998</v>
      </c>
      <c r="AA9674" t="s">
        <v>39</v>
      </c>
      <c r="AB9674" t="s">
        <v>32795</v>
      </c>
      <c r="AC9674">
        <v>4</v>
      </c>
      <c r="AD9674">
        <v>2</v>
      </c>
    </row>
    <row r="9675" spans="1:30" x14ac:dyDescent="0.35">
      <c r="A9675">
        <v>661885</v>
      </c>
      <c r="B9675">
        <v>130.84611509999999</v>
      </c>
      <c r="C9675">
        <v>2.8224246499999999</v>
      </c>
      <c r="D9675" t="s">
        <v>34584</v>
      </c>
      <c r="E9675" t="s">
        <v>38232</v>
      </c>
      <c r="F9675" t="s">
        <v>32789</v>
      </c>
      <c r="G9675" t="s">
        <v>38233</v>
      </c>
      <c r="H9675" t="s">
        <v>38234</v>
      </c>
      <c r="I9675" t="s">
        <v>38235</v>
      </c>
      <c r="J9675">
        <v>-34.401332859999997</v>
      </c>
      <c r="K9675">
        <v>116.778801</v>
      </c>
      <c r="N9675">
        <v>1.0349791100000001</v>
      </c>
      <c r="T9675">
        <v>1.218152E-2</v>
      </c>
      <c r="U9675">
        <v>0.37578148</v>
      </c>
      <c r="V9675">
        <v>1.2181522E-2</v>
      </c>
      <c r="W9675" t="s">
        <v>38236</v>
      </c>
      <c r="X9675" t="s">
        <v>38237</v>
      </c>
      <c r="Y9675">
        <v>7</v>
      </c>
      <c r="Z9675">
        <v>1.0349791100000001</v>
      </c>
      <c r="AA9675" t="s">
        <v>39</v>
      </c>
      <c r="AB9675" t="s">
        <v>32795</v>
      </c>
      <c r="AC9675">
        <v>4</v>
      </c>
      <c r="AD9675">
        <v>0</v>
      </c>
    </row>
    <row r="9676" spans="1:30" x14ac:dyDescent="0.35">
      <c r="A9676">
        <v>661886</v>
      </c>
      <c r="B9676">
        <v>135.2866669</v>
      </c>
      <c r="C9676">
        <v>1.8709174399999999</v>
      </c>
      <c r="D9676" t="s">
        <v>34584</v>
      </c>
      <c r="E9676" t="s">
        <v>38238</v>
      </c>
      <c r="F9676" t="s">
        <v>32789</v>
      </c>
      <c r="G9676" t="s">
        <v>38239</v>
      </c>
      <c r="H9676" t="s">
        <v>38240</v>
      </c>
      <c r="I9676" t="s">
        <v>38241</v>
      </c>
      <c r="J9676">
        <v>-34.417240139999997</v>
      </c>
      <c r="K9676">
        <v>116.7801132</v>
      </c>
      <c r="N9676">
        <v>0.55749285999999998</v>
      </c>
      <c r="T9676">
        <v>2.4067229999999998E-2</v>
      </c>
      <c r="U9676">
        <v>0.37791585999999999</v>
      </c>
      <c r="V9676">
        <v>2.4067234E-2</v>
      </c>
      <c r="W9676" t="s">
        <v>38242</v>
      </c>
      <c r="X9676" t="s">
        <v>38243</v>
      </c>
      <c r="Y9676">
        <v>9</v>
      </c>
      <c r="Z9676">
        <v>0.55749285999999998</v>
      </c>
      <c r="AA9676" t="s">
        <v>39</v>
      </c>
      <c r="AB9676" t="s">
        <v>32795</v>
      </c>
      <c r="AC9676">
        <v>5</v>
      </c>
      <c r="AD9676">
        <v>0</v>
      </c>
    </row>
    <row r="9677" spans="1:30" x14ac:dyDescent="0.35">
      <c r="A9677">
        <v>661887</v>
      </c>
      <c r="B9677">
        <v>145.5341492</v>
      </c>
      <c r="C9677">
        <v>2.2446625199999999</v>
      </c>
      <c r="D9677" t="s">
        <v>34584</v>
      </c>
      <c r="E9677" t="s">
        <v>38244</v>
      </c>
      <c r="F9677" t="s">
        <v>32789</v>
      </c>
      <c r="G9677" t="s">
        <v>38245</v>
      </c>
      <c r="H9677" t="s">
        <v>38246</v>
      </c>
      <c r="J9677">
        <v>-34.454151150000001</v>
      </c>
      <c r="K9677">
        <v>116.7879257</v>
      </c>
      <c r="N9677">
        <v>0.79436183999999999</v>
      </c>
      <c r="T9677">
        <v>5.9076089999999998E-2</v>
      </c>
      <c r="U9677">
        <v>0.38923368000000003</v>
      </c>
      <c r="V9677">
        <v>5.9076086E-2</v>
      </c>
      <c r="W9677" t="s">
        <v>38247</v>
      </c>
      <c r="X9677" t="s">
        <v>38248</v>
      </c>
      <c r="Y9677">
        <v>9</v>
      </c>
      <c r="Z9677">
        <v>0.79436183999999999</v>
      </c>
      <c r="AA9677" t="s">
        <v>39</v>
      </c>
      <c r="AB9677" t="s">
        <v>32795</v>
      </c>
      <c r="AC9677">
        <v>5</v>
      </c>
      <c r="AD9677">
        <v>0</v>
      </c>
    </row>
    <row r="9678" spans="1:30" x14ac:dyDescent="0.35">
      <c r="A9678">
        <v>661889</v>
      </c>
      <c r="B9678">
        <v>137.34767149999999</v>
      </c>
      <c r="C9678">
        <v>3.3005740600000002</v>
      </c>
      <c r="D9678" t="s">
        <v>34584</v>
      </c>
      <c r="E9678" t="s">
        <v>38249</v>
      </c>
      <c r="F9678" t="s">
        <v>32789</v>
      </c>
      <c r="G9678" t="s">
        <v>38250</v>
      </c>
      <c r="H9678" t="s">
        <v>38251</v>
      </c>
      <c r="I9678" t="s">
        <v>38252</v>
      </c>
      <c r="J9678">
        <v>-34.427024840000001</v>
      </c>
      <c r="K9678">
        <v>116.78566739999999</v>
      </c>
      <c r="N9678">
        <v>3.0068007899999998</v>
      </c>
      <c r="T9678">
        <v>3.2295450000000003E-2</v>
      </c>
      <c r="U9678">
        <v>7.9221592000000003</v>
      </c>
      <c r="V9678">
        <v>3.2295451000000003E-2</v>
      </c>
      <c r="W9678" t="s">
        <v>38253</v>
      </c>
      <c r="X9678" t="s">
        <v>38254</v>
      </c>
      <c r="Y9678">
        <v>19</v>
      </c>
      <c r="Z9678">
        <v>3.0068007899999998</v>
      </c>
      <c r="AA9678" t="s">
        <v>39</v>
      </c>
      <c r="AB9678" t="s">
        <v>32795</v>
      </c>
      <c r="AC9678">
        <v>12</v>
      </c>
      <c r="AD9678">
        <v>0</v>
      </c>
    </row>
    <row r="9679" spans="1:30" x14ac:dyDescent="0.35">
      <c r="A9679">
        <v>661888</v>
      </c>
      <c r="B9679">
        <v>134.59741210000001</v>
      </c>
      <c r="C9679">
        <v>2.9336915000000001</v>
      </c>
      <c r="D9679" t="s">
        <v>34584</v>
      </c>
      <c r="E9679" t="s">
        <v>38255</v>
      </c>
      <c r="F9679" t="s">
        <v>32789</v>
      </c>
      <c r="G9679" t="s">
        <v>38256</v>
      </c>
      <c r="H9679" t="s">
        <v>38257</v>
      </c>
      <c r="I9679" t="s">
        <v>38258</v>
      </c>
      <c r="J9679">
        <v>-34.425720210000001</v>
      </c>
      <c r="K9679">
        <v>116.7998657</v>
      </c>
      <c r="N9679">
        <v>1.38689851</v>
      </c>
      <c r="T9679">
        <v>3.1434379999999998E-2</v>
      </c>
      <c r="U9679">
        <v>0.39498079000000003</v>
      </c>
      <c r="V9679">
        <v>3.1434383000000003E-2</v>
      </c>
      <c r="W9679" t="s">
        <v>38259</v>
      </c>
      <c r="X9679" t="s">
        <v>38260</v>
      </c>
      <c r="Y9679">
        <v>8</v>
      </c>
      <c r="Z9679">
        <v>1.38689851</v>
      </c>
      <c r="AA9679" t="s">
        <v>39</v>
      </c>
      <c r="AB9679" t="s">
        <v>32795</v>
      </c>
      <c r="AC9679">
        <v>5</v>
      </c>
      <c r="AD9679">
        <v>2</v>
      </c>
    </row>
    <row r="9680" spans="1:30" x14ac:dyDescent="0.35">
      <c r="A9680">
        <v>661891</v>
      </c>
      <c r="B9680">
        <v>140.9981995</v>
      </c>
      <c r="C9680">
        <v>2.5613238800000002</v>
      </c>
      <c r="D9680" t="s">
        <v>34584</v>
      </c>
      <c r="E9680" t="s">
        <v>38261</v>
      </c>
      <c r="F9680" t="s">
        <v>32789</v>
      </c>
      <c r="G9680" t="s">
        <v>38262</v>
      </c>
      <c r="H9680" t="s">
        <v>38263</v>
      </c>
      <c r="I9680" t="s">
        <v>38264</v>
      </c>
      <c r="J9680">
        <v>-34.43774414</v>
      </c>
      <c r="K9680">
        <v>116.7835846</v>
      </c>
      <c r="N9680">
        <v>1.6897035199999999</v>
      </c>
      <c r="T9680">
        <v>4.3125690000000001E-2</v>
      </c>
      <c r="U9680">
        <v>0.38308465000000003</v>
      </c>
      <c r="V9680">
        <v>4.3125689000000002E-2</v>
      </c>
      <c r="W9680" t="s">
        <v>38265</v>
      </c>
      <c r="X9680" t="s">
        <v>38266</v>
      </c>
      <c r="Y9680">
        <v>10</v>
      </c>
      <c r="Z9680">
        <v>1.6897035199999999</v>
      </c>
      <c r="AA9680" t="s">
        <v>39</v>
      </c>
      <c r="AB9680" t="s">
        <v>32795</v>
      </c>
      <c r="AC9680">
        <v>5</v>
      </c>
      <c r="AD9680">
        <v>1</v>
      </c>
    </row>
    <row r="9681" spans="1:30" x14ac:dyDescent="0.35">
      <c r="A9681">
        <v>661892</v>
      </c>
      <c r="B9681">
        <v>140.8330536</v>
      </c>
      <c r="C9681">
        <v>1.5593773099999999</v>
      </c>
      <c r="D9681" t="s">
        <v>34584</v>
      </c>
      <c r="E9681" t="s">
        <v>38267</v>
      </c>
      <c r="F9681" t="s">
        <v>32789</v>
      </c>
      <c r="G9681" t="s">
        <v>38268</v>
      </c>
      <c r="H9681" t="s">
        <v>38269</v>
      </c>
      <c r="I9681" t="s">
        <v>38270</v>
      </c>
      <c r="J9681">
        <v>-34.437213900000003</v>
      </c>
      <c r="K9681">
        <v>116.78357699999999</v>
      </c>
      <c r="N9681">
        <v>1.66959156</v>
      </c>
      <c r="T9681">
        <v>4.2603729999999999E-2</v>
      </c>
      <c r="U9681">
        <v>1.55273438</v>
      </c>
      <c r="V9681">
        <v>4.2603734999999997E-2</v>
      </c>
      <c r="W9681" t="s">
        <v>38271</v>
      </c>
      <c r="X9681" t="s">
        <v>38272</v>
      </c>
      <c r="Y9681">
        <v>12</v>
      </c>
      <c r="Z9681">
        <v>1.66959156</v>
      </c>
      <c r="AA9681" t="s">
        <v>39</v>
      </c>
      <c r="AB9681" t="s">
        <v>32795</v>
      </c>
      <c r="AC9681">
        <v>6</v>
      </c>
      <c r="AD9681">
        <v>0</v>
      </c>
    </row>
    <row r="9682" spans="1:30" x14ac:dyDescent="0.35">
      <c r="A9682">
        <v>661897</v>
      </c>
      <c r="B9682">
        <v>148.20918270000001</v>
      </c>
      <c r="C9682">
        <v>2.66565371</v>
      </c>
      <c r="D9682" t="s">
        <v>34584</v>
      </c>
      <c r="E9682" t="s">
        <v>38273</v>
      </c>
      <c r="F9682" t="s">
        <v>32789</v>
      </c>
      <c r="G9682" t="s">
        <v>38274</v>
      </c>
      <c r="H9682" t="s">
        <v>38275</v>
      </c>
      <c r="I9682" t="s">
        <v>38276</v>
      </c>
      <c r="J9682">
        <v>-34.443756100000002</v>
      </c>
      <c r="K9682">
        <v>116.7497559</v>
      </c>
      <c r="N9682">
        <v>1.16316441</v>
      </c>
      <c r="T9682">
        <v>5.9586479999999997E-2</v>
      </c>
      <c r="U9682">
        <v>0.35637124999999997</v>
      </c>
      <c r="V9682">
        <v>5.9586484000000002E-2</v>
      </c>
      <c r="W9682" t="s">
        <v>38277</v>
      </c>
      <c r="X9682" t="s">
        <v>38278</v>
      </c>
      <c r="Y9682">
        <v>10</v>
      </c>
      <c r="Z9682">
        <v>1.16316441</v>
      </c>
      <c r="AA9682" t="s">
        <v>39</v>
      </c>
      <c r="AB9682" t="s">
        <v>32795</v>
      </c>
      <c r="AC9682">
        <v>5</v>
      </c>
      <c r="AD9682">
        <v>0</v>
      </c>
    </row>
    <row r="9683" spans="1:30" x14ac:dyDescent="0.35">
      <c r="A9683">
        <v>661898</v>
      </c>
      <c r="B9683">
        <v>140.3968964</v>
      </c>
      <c r="C9683">
        <v>1.65971398</v>
      </c>
      <c r="D9683" t="s">
        <v>34584</v>
      </c>
      <c r="E9683" t="s">
        <v>38279</v>
      </c>
      <c r="F9683" t="s">
        <v>32789</v>
      </c>
      <c r="G9683" t="s">
        <v>38280</v>
      </c>
      <c r="H9683" t="s">
        <v>38281</v>
      </c>
      <c r="I9683" t="s">
        <v>38282</v>
      </c>
      <c r="J9683">
        <v>-34.435848239999999</v>
      </c>
      <c r="K9683">
        <v>116.78363040000001</v>
      </c>
      <c r="N9683">
        <v>2.4609368900000002</v>
      </c>
      <c r="T9683">
        <v>4.1250809999999999E-2</v>
      </c>
      <c r="U9683">
        <v>10.18384743</v>
      </c>
      <c r="V9683">
        <v>4.1250809999999999E-2</v>
      </c>
      <c r="W9683" t="s">
        <v>38283</v>
      </c>
      <c r="X9683" t="s">
        <v>38284</v>
      </c>
      <c r="Y9683">
        <v>15</v>
      </c>
      <c r="Z9683">
        <v>2.4609368900000002</v>
      </c>
      <c r="AA9683" t="s">
        <v>39</v>
      </c>
      <c r="AB9683" t="s">
        <v>32795</v>
      </c>
      <c r="AC9683">
        <v>9</v>
      </c>
      <c r="AD9683">
        <v>1</v>
      </c>
    </row>
    <row r="9684" spans="1:30" x14ac:dyDescent="0.35">
      <c r="A9684">
        <v>661899</v>
      </c>
      <c r="B9684">
        <v>267.48980330000001</v>
      </c>
      <c r="C9684">
        <v>0</v>
      </c>
      <c r="D9684" t="s">
        <v>34584</v>
      </c>
      <c r="E9684" t="s">
        <v>38285</v>
      </c>
      <c r="F9684" t="s">
        <v>32789</v>
      </c>
      <c r="G9684" t="s">
        <v>38286</v>
      </c>
      <c r="H9684" t="s">
        <v>38287</v>
      </c>
      <c r="I9684" t="s">
        <v>38288</v>
      </c>
      <c r="J9684">
        <v>-34.465053560000001</v>
      </c>
      <c r="K9684">
        <v>116.7653732</v>
      </c>
      <c r="N9684">
        <v>0.66285764000000003</v>
      </c>
      <c r="T9684">
        <v>7.3118020000000006E-2</v>
      </c>
      <c r="U9684">
        <v>0.16665851000000001</v>
      </c>
      <c r="V9684">
        <v>7.3118015999999994E-2</v>
      </c>
      <c r="W9684" t="s">
        <v>38289</v>
      </c>
      <c r="X9684" t="s">
        <v>38290</v>
      </c>
      <c r="Y9684">
        <v>6</v>
      </c>
      <c r="Z9684">
        <v>0.66285764000000003</v>
      </c>
      <c r="AA9684" t="s">
        <v>39</v>
      </c>
      <c r="AB9684" t="s">
        <v>32795</v>
      </c>
      <c r="AC9684">
        <v>3</v>
      </c>
      <c r="AD9684">
        <v>1</v>
      </c>
    </row>
    <row r="9685" spans="1:30" x14ac:dyDescent="0.35">
      <c r="A9685">
        <v>661900</v>
      </c>
      <c r="B9685">
        <v>133.26196289999999</v>
      </c>
      <c r="C9685">
        <v>2.4446222799999999</v>
      </c>
      <c r="D9685" t="s">
        <v>34584</v>
      </c>
      <c r="E9685" t="s">
        <v>38291</v>
      </c>
      <c r="F9685" t="s">
        <v>32789</v>
      </c>
      <c r="G9685" t="s">
        <v>38292</v>
      </c>
      <c r="H9685" t="s">
        <v>38293</v>
      </c>
      <c r="I9685" t="s">
        <v>38294</v>
      </c>
      <c r="J9685">
        <v>-34.422199249999998</v>
      </c>
      <c r="K9685">
        <v>116.80163570000001</v>
      </c>
      <c r="N9685">
        <v>0.89523085999999996</v>
      </c>
      <c r="T9685">
        <v>2.842223E-2</v>
      </c>
      <c r="U9685">
        <v>0.39608549999999998</v>
      </c>
      <c r="V9685">
        <v>2.8422230999999999E-2</v>
      </c>
      <c r="W9685" t="s">
        <v>38295</v>
      </c>
      <c r="X9685" t="s">
        <v>38296</v>
      </c>
      <c r="Y9685">
        <v>10</v>
      </c>
      <c r="Z9685">
        <v>0.89523085999999996</v>
      </c>
      <c r="AA9685" t="s">
        <v>39</v>
      </c>
      <c r="AB9685" t="s">
        <v>32795</v>
      </c>
      <c r="AC9685">
        <v>5</v>
      </c>
      <c r="AD9685">
        <v>0</v>
      </c>
    </row>
    <row r="9686" spans="1:30" x14ac:dyDescent="0.35">
      <c r="A9686">
        <v>661902</v>
      </c>
      <c r="B9686">
        <v>143.2704468</v>
      </c>
      <c r="C9686">
        <v>2.4588487200000002</v>
      </c>
      <c r="D9686" t="s">
        <v>34584</v>
      </c>
      <c r="E9686" t="s">
        <v>38297</v>
      </c>
      <c r="F9686" t="s">
        <v>32789</v>
      </c>
      <c r="G9686" t="s">
        <v>38298</v>
      </c>
      <c r="H9686" t="s">
        <v>38299</v>
      </c>
      <c r="I9686" t="s">
        <v>38300</v>
      </c>
      <c r="J9686">
        <v>-34.393493650000003</v>
      </c>
      <c r="K9686">
        <v>116.80446619999999</v>
      </c>
      <c r="N9686">
        <v>0.49065848000000001</v>
      </c>
      <c r="T9686">
        <v>1.091134E-2</v>
      </c>
      <c r="U9686">
        <v>0.39672551</v>
      </c>
      <c r="V9686">
        <v>1.0911338E-2</v>
      </c>
      <c r="W9686" t="s">
        <v>38301</v>
      </c>
      <c r="X9686" t="s">
        <v>38302</v>
      </c>
      <c r="Y9686">
        <v>9</v>
      </c>
      <c r="Z9686">
        <v>0.49065848000000001</v>
      </c>
      <c r="AA9686" t="s">
        <v>39</v>
      </c>
      <c r="AB9686" t="s">
        <v>32795</v>
      </c>
      <c r="AC9686">
        <v>5</v>
      </c>
      <c r="AD9686">
        <v>0</v>
      </c>
    </row>
    <row r="9687" spans="1:30" x14ac:dyDescent="0.35">
      <c r="A9687">
        <v>661907</v>
      </c>
      <c r="B9687">
        <v>129.3669739</v>
      </c>
      <c r="C9687">
        <v>2.6813547600000001</v>
      </c>
      <c r="D9687" t="s">
        <v>34584</v>
      </c>
      <c r="E9687" t="s">
        <v>38303</v>
      </c>
      <c r="F9687" t="s">
        <v>32789</v>
      </c>
      <c r="G9687" t="s">
        <v>38304</v>
      </c>
      <c r="H9687" t="s">
        <v>38305</v>
      </c>
      <c r="I9687" t="s">
        <v>38306</v>
      </c>
      <c r="J9687">
        <v>-34.406085969999999</v>
      </c>
      <c r="K9687">
        <v>116.79731750000001</v>
      </c>
      <c r="N9687">
        <v>1.45933118</v>
      </c>
      <c r="T9687">
        <v>1.209352E-2</v>
      </c>
      <c r="U9687">
        <v>0.39131162000000003</v>
      </c>
      <c r="V9687">
        <v>1.2093524E-2</v>
      </c>
      <c r="W9687" t="s">
        <v>38307</v>
      </c>
      <c r="X9687" t="s">
        <v>38308</v>
      </c>
      <c r="Y9687">
        <v>8</v>
      </c>
      <c r="Z9687">
        <v>1.45933118</v>
      </c>
      <c r="AA9687" t="s">
        <v>39</v>
      </c>
      <c r="AB9687" t="s">
        <v>32795</v>
      </c>
      <c r="AC9687">
        <v>4</v>
      </c>
      <c r="AD9687">
        <v>0</v>
      </c>
    </row>
    <row r="9688" spans="1:30" x14ac:dyDescent="0.35">
      <c r="A9688">
        <v>661908</v>
      </c>
      <c r="B9688">
        <v>139.723465</v>
      </c>
      <c r="C9688">
        <v>2.8804872000000001</v>
      </c>
      <c r="D9688" t="s">
        <v>34584</v>
      </c>
      <c r="E9688" t="s">
        <v>38309</v>
      </c>
      <c r="F9688" t="s">
        <v>32789</v>
      </c>
      <c r="G9688" t="s">
        <v>38310</v>
      </c>
      <c r="H9688" t="s">
        <v>38311</v>
      </c>
      <c r="I9688" t="s">
        <v>38312</v>
      </c>
      <c r="J9688">
        <v>-34.428764340000001</v>
      </c>
      <c r="K9688">
        <v>116.77407839999999</v>
      </c>
      <c r="N9688">
        <v>0.83923585999999994</v>
      </c>
      <c r="T9688">
        <v>3.6598550000000001E-2</v>
      </c>
      <c r="U9688">
        <v>0.37413663000000003</v>
      </c>
      <c r="V9688">
        <v>3.6598551999999999E-2</v>
      </c>
      <c r="W9688" t="s">
        <v>38313</v>
      </c>
      <c r="X9688" t="s">
        <v>38314</v>
      </c>
      <c r="Y9688">
        <v>8</v>
      </c>
      <c r="Z9688">
        <v>0.83923585999999994</v>
      </c>
      <c r="AA9688" t="s">
        <v>39</v>
      </c>
      <c r="AB9688" t="s">
        <v>32795</v>
      </c>
      <c r="AC9688">
        <v>4</v>
      </c>
      <c r="AD9688">
        <v>0</v>
      </c>
    </row>
    <row r="9689" spans="1:30" x14ac:dyDescent="0.35">
      <c r="A9689">
        <v>661909</v>
      </c>
      <c r="B9689">
        <v>141.0040741</v>
      </c>
      <c r="C9689">
        <v>2.5187933400000002</v>
      </c>
      <c r="D9689" t="s">
        <v>34584</v>
      </c>
      <c r="E9689" t="s">
        <v>38315</v>
      </c>
      <c r="F9689" t="s">
        <v>32789</v>
      </c>
      <c r="G9689" t="s">
        <v>38316</v>
      </c>
      <c r="H9689" t="s">
        <v>38317</v>
      </c>
      <c r="I9689" t="s">
        <v>38318</v>
      </c>
      <c r="J9689">
        <v>-34.437103270000001</v>
      </c>
      <c r="K9689">
        <v>116.7823257</v>
      </c>
      <c r="N9689">
        <v>1.1882704900000001</v>
      </c>
      <c r="T9689">
        <v>4.2664290000000001E-2</v>
      </c>
      <c r="U9689">
        <v>0.38196561000000001</v>
      </c>
      <c r="V9689">
        <v>4.2664286000000003E-2</v>
      </c>
      <c r="W9689" t="s">
        <v>38319</v>
      </c>
      <c r="X9689" t="s">
        <v>38320</v>
      </c>
      <c r="Y9689">
        <v>8</v>
      </c>
      <c r="Z9689">
        <v>1.1882704900000001</v>
      </c>
      <c r="AA9689" t="s">
        <v>39</v>
      </c>
      <c r="AB9689" t="s">
        <v>32795</v>
      </c>
      <c r="AC9689">
        <v>4</v>
      </c>
      <c r="AD9689">
        <v>1</v>
      </c>
    </row>
    <row r="9690" spans="1:30" x14ac:dyDescent="0.35">
      <c r="A9690">
        <v>661912</v>
      </c>
      <c r="B9690">
        <v>107.5970459</v>
      </c>
      <c r="C9690">
        <v>2.7562396499999999</v>
      </c>
      <c r="D9690" t="s">
        <v>34584</v>
      </c>
      <c r="E9690" t="s">
        <v>38321</v>
      </c>
      <c r="F9690" t="s">
        <v>32789</v>
      </c>
      <c r="G9690" t="s">
        <v>38322</v>
      </c>
      <c r="H9690" t="s">
        <v>38323</v>
      </c>
      <c r="I9690" t="s">
        <v>38324</v>
      </c>
      <c r="J9690">
        <v>-34.437824249999998</v>
      </c>
      <c r="K9690">
        <v>116.76721190000001</v>
      </c>
      <c r="N9690">
        <v>0.63295031999999996</v>
      </c>
      <c r="T9690">
        <v>4.716675E-2</v>
      </c>
      <c r="U9690">
        <v>0.24369321999999999</v>
      </c>
      <c r="V9690">
        <v>4.7166746000000002E-2</v>
      </c>
      <c r="W9690" t="s">
        <v>38325</v>
      </c>
      <c r="X9690" t="s">
        <v>38326</v>
      </c>
      <c r="Y9690">
        <v>10</v>
      </c>
      <c r="Z9690">
        <v>0.63295031999999996</v>
      </c>
      <c r="AA9690" t="s">
        <v>39</v>
      </c>
      <c r="AB9690" t="s">
        <v>32795</v>
      </c>
      <c r="AC9690">
        <v>5</v>
      </c>
      <c r="AD9690">
        <v>1</v>
      </c>
    </row>
    <row r="9691" spans="1:30" x14ac:dyDescent="0.35">
      <c r="A9691">
        <v>661914</v>
      </c>
      <c r="B9691">
        <v>111.1360931</v>
      </c>
      <c r="C9691">
        <v>2.47320056</v>
      </c>
      <c r="D9691" t="s">
        <v>34584</v>
      </c>
      <c r="E9691" t="s">
        <v>38327</v>
      </c>
      <c r="F9691" t="s">
        <v>32789</v>
      </c>
      <c r="G9691" t="s">
        <v>38328</v>
      </c>
      <c r="H9691" t="s">
        <v>38329</v>
      </c>
      <c r="I9691" t="s">
        <v>38330</v>
      </c>
      <c r="J9691">
        <v>-34.443363189999999</v>
      </c>
      <c r="K9691">
        <v>116.77323149999999</v>
      </c>
      <c r="N9691">
        <v>1.3480100100000001</v>
      </c>
      <c r="T9691">
        <v>5.0527870000000003E-2</v>
      </c>
      <c r="U9691">
        <v>0.37545305000000001</v>
      </c>
      <c r="V9691">
        <v>5.0527871000000002E-2</v>
      </c>
      <c r="W9691" t="s">
        <v>38331</v>
      </c>
      <c r="X9691" t="s">
        <v>38332</v>
      </c>
      <c r="Y9691">
        <v>12</v>
      </c>
      <c r="Z9691">
        <v>1.3480100100000001</v>
      </c>
      <c r="AA9691" t="s">
        <v>39</v>
      </c>
      <c r="AB9691" t="s">
        <v>32795</v>
      </c>
      <c r="AC9691">
        <v>6</v>
      </c>
      <c r="AD9691">
        <v>1</v>
      </c>
    </row>
    <row r="9692" spans="1:30" x14ac:dyDescent="0.35">
      <c r="A9692">
        <v>661916</v>
      </c>
      <c r="B9692">
        <v>103.0367889</v>
      </c>
      <c r="C9692">
        <v>2.7923886800000002</v>
      </c>
      <c r="D9692" t="s">
        <v>34584</v>
      </c>
      <c r="E9692" t="s">
        <v>38333</v>
      </c>
      <c r="F9692" t="s">
        <v>32789</v>
      </c>
      <c r="G9692" t="s">
        <v>38334</v>
      </c>
      <c r="H9692" t="s">
        <v>38335</v>
      </c>
      <c r="I9692" t="s">
        <v>38336</v>
      </c>
      <c r="J9692">
        <v>-34.428524019999998</v>
      </c>
      <c r="K9692">
        <v>116.7901459</v>
      </c>
      <c r="N9692">
        <v>0.99551409999999996</v>
      </c>
      <c r="T9692">
        <v>3.345766E-2</v>
      </c>
      <c r="U9692">
        <v>0.38729989999999997</v>
      </c>
      <c r="V9692">
        <v>3.3457655000000003E-2</v>
      </c>
      <c r="W9692" t="s">
        <v>38337</v>
      </c>
      <c r="X9692" t="s">
        <v>38338</v>
      </c>
      <c r="Y9692">
        <v>12</v>
      </c>
      <c r="Z9692">
        <v>0.99551409999999996</v>
      </c>
      <c r="AA9692" t="s">
        <v>39</v>
      </c>
      <c r="AB9692" t="s">
        <v>32795</v>
      </c>
      <c r="AC9692">
        <v>6</v>
      </c>
      <c r="AD9692">
        <v>1</v>
      </c>
    </row>
    <row r="9693" spans="1:30" x14ac:dyDescent="0.35">
      <c r="A9693">
        <v>661917</v>
      </c>
      <c r="B9693">
        <v>136.241478</v>
      </c>
      <c r="C9693">
        <v>2.64110947</v>
      </c>
      <c r="D9693" t="s">
        <v>34584</v>
      </c>
      <c r="E9693" t="s">
        <v>38339</v>
      </c>
      <c r="F9693" t="s">
        <v>32789</v>
      </c>
      <c r="G9693" t="s">
        <v>38340</v>
      </c>
      <c r="H9693" t="s">
        <v>38341</v>
      </c>
      <c r="I9693" t="s">
        <v>38342</v>
      </c>
      <c r="J9693">
        <v>-34.401535029999998</v>
      </c>
      <c r="K9693">
        <v>116.8091278</v>
      </c>
      <c r="N9693">
        <v>0.74895719000000005</v>
      </c>
      <c r="T9693">
        <v>1.6045210000000001E-2</v>
      </c>
      <c r="U9693">
        <v>0.40084213000000002</v>
      </c>
      <c r="V9693">
        <v>1.6045215000000002E-2</v>
      </c>
      <c r="W9693" t="s">
        <v>38343</v>
      </c>
      <c r="X9693" t="s">
        <v>38344</v>
      </c>
      <c r="Y9693">
        <v>10</v>
      </c>
      <c r="Z9693">
        <v>0.74895719000000005</v>
      </c>
      <c r="AA9693" t="s">
        <v>39</v>
      </c>
      <c r="AB9693" t="s">
        <v>32795</v>
      </c>
      <c r="AC9693">
        <v>5</v>
      </c>
      <c r="AD9693">
        <v>0</v>
      </c>
    </row>
    <row r="9694" spans="1:30" x14ac:dyDescent="0.35">
      <c r="A9694">
        <v>661924</v>
      </c>
      <c r="B9694">
        <v>114.55976870000001</v>
      </c>
      <c r="C9694">
        <v>2.7244341400000001</v>
      </c>
      <c r="D9694" t="s">
        <v>34584</v>
      </c>
      <c r="E9694" t="s">
        <v>38345</v>
      </c>
      <c r="F9694" t="s">
        <v>32789</v>
      </c>
      <c r="G9694" t="s">
        <v>38346</v>
      </c>
      <c r="H9694" t="s">
        <v>38347</v>
      </c>
      <c r="I9694" t="s">
        <v>38348</v>
      </c>
      <c r="J9694">
        <v>-34.40482712</v>
      </c>
      <c r="K9694">
        <v>116.7733459</v>
      </c>
      <c r="N9694">
        <v>1.33881592</v>
      </c>
      <c r="T9694">
        <v>1.78572E-2</v>
      </c>
      <c r="U9694">
        <v>0.26460865</v>
      </c>
      <c r="V9694">
        <v>1.7857195999999999E-2</v>
      </c>
      <c r="W9694" t="s">
        <v>38349</v>
      </c>
      <c r="X9694" t="s">
        <v>38350</v>
      </c>
      <c r="Y9694">
        <v>10</v>
      </c>
      <c r="Z9694">
        <v>1.33881592</v>
      </c>
      <c r="AA9694" t="s">
        <v>39</v>
      </c>
      <c r="AB9694" t="s">
        <v>32795</v>
      </c>
      <c r="AC9694">
        <v>5</v>
      </c>
      <c r="AD9694">
        <v>1</v>
      </c>
    </row>
    <row r="9695" spans="1:30" x14ac:dyDescent="0.35">
      <c r="A9695">
        <v>661934</v>
      </c>
      <c r="B9695">
        <v>95.033111570000003</v>
      </c>
      <c r="C9695">
        <v>3.7584016299999998</v>
      </c>
      <c r="D9695" t="s">
        <v>34584</v>
      </c>
      <c r="E9695" t="s">
        <v>38351</v>
      </c>
      <c r="F9695" t="s">
        <v>32789</v>
      </c>
      <c r="G9695" t="s">
        <v>38352</v>
      </c>
      <c r="H9695" t="s">
        <v>38353</v>
      </c>
      <c r="I9695" t="s">
        <v>38354</v>
      </c>
      <c r="J9695">
        <v>-34.41278458</v>
      </c>
      <c r="K9695">
        <v>116.78320309999999</v>
      </c>
      <c r="N9695">
        <v>1.2676534800000001</v>
      </c>
      <c r="T9695">
        <v>1.8990320000000002E-2</v>
      </c>
      <c r="U9695">
        <v>0.38010203999999997</v>
      </c>
      <c r="V9695">
        <v>1.8990317E-2</v>
      </c>
      <c r="W9695" t="s">
        <v>38355</v>
      </c>
      <c r="X9695" t="s">
        <v>38356</v>
      </c>
      <c r="Y9695">
        <v>9</v>
      </c>
      <c r="Z9695">
        <v>1.2676534800000001</v>
      </c>
      <c r="AA9695" t="s">
        <v>39</v>
      </c>
      <c r="AB9695" t="s">
        <v>32795</v>
      </c>
      <c r="AC9695">
        <v>6</v>
      </c>
      <c r="AD9695">
        <v>0</v>
      </c>
    </row>
    <row r="9696" spans="1:30" x14ac:dyDescent="0.35">
      <c r="A9696">
        <v>661933</v>
      </c>
      <c r="B9696">
        <v>98.909698489999997</v>
      </c>
      <c r="C9696">
        <v>2.81307054</v>
      </c>
      <c r="D9696" t="s">
        <v>34584</v>
      </c>
      <c r="E9696" t="s">
        <v>38357</v>
      </c>
      <c r="F9696" t="s">
        <v>32789</v>
      </c>
      <c r="G9696" t="s">
        <v>38358</v>
      </c>
      <c r="H9696" t="s">
        <v>38359</v>
      </c>
      <c r="I9696" t="s">
        <v>38360</v>
      </c>
      <c r="J9696">
        <v>-34.420276639999997</v>
      </c>
      <c r="K9696">
        <v>116.79396819999999</v>
      </c>
      <c r="N9696">
        <v>1.6931524200000001</v>
      </c>
      <c r="T9696">
        <v>2.5303860000000001E-2</v>
      </c>
      <c r="U9696">
        <v>0.38959505999999999</v>
      </c>
      <c r="V9696">
        <v>2.5303862999999999E-2</v>
      </c>
      <c r="W9696" t="s">
        <v>38361</v>
      </c>
      <c r="X9696" t="s">
        <v>38362</v>
      </c>
      <c r="Y9696">
        <v>12</v>
      </c>
      <c r="Z9696">
        <v>1.6931524200000001</v>
      </c>
      <c r="AA9696" t="s">
        <v>39</v>
      </c>
      <c r="AB9696" t="s">
        <v>32795</v>
      </c>
      <c r="AC9696">
        <v>6</v>
      </c>
      <c r="AD9696">
        <v>1</v>
      </c>
    </row>
    <row r="9697" spans="1:30" x14ac:dyDescent="0.35">
      <c r="A9697">
        <v>661935</v>
      </c>
      <c r="B9697">
        <v>153.7121124</v>
      </c>
      <c r="C9697">
        <v>2.8209755400000001</v>
      </c>
      <c r="D9697" t="s">
        <v>34584</v>
      </c>
      <c r="E9697" t="s">
        <v>38363</v>
      </c>
      <c r="F9697" t="s">
        <v>32789</v>
      </c>
      <c r="G9697" t="s">
        <v>38364</v>
      </c>
      <c r="H9697" t="s">
        <v>38365</v>
      </c>
      <c r="I9697" t="s">
        <v>38366</v>
      </c>
      <c r="J9697">
        <v>-34.381397249999999</v>
      </c>
      <c r="K9697">
        <v>116.793808</v>
      </c>
      <c r="N9697">
        <v>1.20379411</v>
      </c>
      <c r="T9697">
        <v>1.37156E-2</v>
      </c>
      <c r="U9697">
        <v>0.38781637000000002</v>
      </c>
      <c r="V9697">
        <v>1.3715595000000001E-2</v>
      </c>
      <c r="W9697" t="s">
        <v>38367</v>
      </c>
      <c r="X9697" t="s">
        <v>38368</v>
      </c>
      <c r="Y9697">
        <v>12</v>
      </c>
      <c r="Z9697">
        <v>1.20379411</v>
      </c>
      <c r="AA9697" t="s">
        <v>39</v>
      </c>
      <c r="AB9697" t="s">
        <v>32795</v>
      </c>
      <c r="AC9697">
        <v>6</v>
      </c>
      <c r="AD9697">
        <v>1</v>
      </c>
    </row>
    <row r="9698" spans="1:30" x14ac:dyDescent="0.35">
      <c r="A9698">
        <v>661940</v>
      </c>
      <c r="B9698">
        <v>181.25259399999999</v>
      </c>
      <c r="C9698">
        <v>2.5831558700000001</v>
      </c>
      <c r="D9698" t="s">
        <v>34584</v>
      </c>
      <c r="E9698" t="s">
        <v>38369</v>
      </c>
      <c r="F9698" t="s">
        <v>32789</v>
      </c>
      <c r="G9698" t="s">
        <v>38370</v>
      </c>
      <c r="H9698" t="s">
        <v>38371</v>
      </c>
      <c r="I9698" t="s">
        <v>38372</v>
      </c>
      <c r="J9698">
        <v>-34.451000209999997</v>
      </c>
      <c r="K9698">
        <v>116.7796249</v>
      </c>
      <c r="N9698">
        <v>0.3990126</v>
      </c>
      <c r="T9698">
        <v>5.6704369999999997E-2</v>
      </c>
      <c r="U9698">
        <v>0.22716707999999999</v>
      </c>
      <c r="V9698">
        <v>5.6704367999999998E-2</v>
      </c>
      <c r="W9698" t="s">
        <v>38373</v>
      </c>
      <c r="X9698" t="s">
        <v>38374</v>
      </c>
      <c r="Y9698">
        <v>7</v>
      </c>
      <c r="Z9698">
        <v>0.3990126</v>
      </c>
      <c r="AA9698" t="s">
        <v>39</v>
      </c>
      <c r="AB9698" t="s">
        <v>32795</v>
      </c>
      <c r="AC9698">
        <v>4</v>
      </c>
      <c r="AD9698">
        <v>1</v>
      </c>
    </row>
    <row r="9699" spans="1:30" x14ac:dyDescent="0.35">
      <c r="A9699">
        <v>661954</v>
      </c>
      <c r="B9699">
        <v>248.09453199999999</v>
      </c>
      <c r="C9699">
        <v>1.84501564</v>
      </c>
      <c r="D9699" t="s">
        <v>34584</v>
      </c>
      <c r="E9699" t="s">
        <v>38375</v>
      </c>
      <c r="F9699" t="s">
        <v>32789</v>
      </c>
      <c r="G9699" t="s">
        <v>38376</v>
      </c>
      <c r="H9699" t="s">
        <v>38377</v>
      </c>
      <c r="I9699" t="s">
        <v>38378</v>
      </c>
      <c r="J9699">
        <v>-34.433441160000001</v>
      </c>
      <c r="K9699">
        <v>116.7985382</v>
      </c>
      <c r="N9699">
        <v>0.59082537999999996</v>
      </c>
      <c r="T9699">
        <v>3.8798619999999999E-2</v>
      </c>
      <c r="U9699">
        <v>0.15850692</v>
      </c>
      <c r="V9699">
        <v>3.8798622999999997E-2</v>
      </c>
      <c r="W9699" t="s">
        <v>38379</v>
      </c>
      <c r="X9699" t="s">
        <v>38380</v>
      </c>
      <c r="Y9699">
        <v>6</v>
      </c>
      <c r="Z9699">
        <v>0.59082537999999996</v>
      </c>
      <c r="AA9699" t="s">
        <v>39</v>
      </c>
      <c r="AB9699" t="s">
        <v>32795</v>
      </c>
      <c r="AC9699">
        <v>3</v>
      </c>
      <c r="AD9699">
        <v>1</v>
      </c>
    </row>
    <row r="9700" spans="1:30" x14ac:dyDescent="0.35">
      <c r="A9700">
        <v>661958</v>
      </c>
      <c r="B9700">
        <v>108.63885500000001</v>
      </c>
      <c r="C9700">
        <v>2.6471872300000001</v>
      </c>
      <c r="D9700" t="s">
        <v>34584</v>
      </c>
      <c r="E9700" t="s">
        <v>38381</v>
      </c>
      <c r="F9700" t="s">
        <v>32789</v>
      </c>
      <c r="G9700" t="s">
        <v>38382</v>
      </c>
      <c r="H9700" t="s">
        <v>38383</v>
      </c>
      <c r="I9700" t="s">
        <v>38384</v>
      </c>
      <c r="J9700">
        <v>-34.439632420000002</v>
      </c>
      <c r="K9700">
        <v>116.7663574</v>
      </c>
      <c r="N9700">
        <v>0.44454871000000001</v>
      </c>
      <c r="T9700">
        <v>4.9099940000000002E-2</v>
      </c>
      <c r="U9700">
        <v>0.24293369000000001</v>
      </c>
      <c r="V9700">
        <v>4.9099944999999999E-2</v>
      </c>
      <c r="W9700" t="s">
        <v>38385</v>
      </c>
      <c r="X9700" t="s">
        <v>38386</v>
      </c>
      <c r="Y9700">
        <v>10</v>
      </c>
      <c r="Z9700">
        <v>0.44454871000000001</v>
      </c>
      <c r="AA9700" t="s">
        <v>39</v>
      </c>
      <c r="AB9700" t="s">
        <v>32795</v>
      </c>
      <c r="AC9700">
        <v>5</v>
      </c>
      <c r="AD9700">
        <v>1</v>
      </c>
    </row>
    <row r="9701" spans="1:30" x14ac:dyDescent="0.35">
      <c r="A9701">
        <v>661960</v>
      </c>
      <c r="B9701">
        <v>93.047439580000002</v>
      </c>
      <c r="C9701">
        <v>2.9027850599999998</v>
      </c>
      <c r="D9701" t="s">
        <v>34584</v>
      </c>
      <c r="E9701" t="s">
        <v>38387</v>
      </c>
      <c r="F9701" t="s">
        <v>32789</v>
      </c>
      <c r="G9701" t="s">
        <v>38388</v>
      </c>
      <c r="H9701" t="s">
        <v>38389</v>
      </c>
      <c r="I9701" t="s">
        <v>38390</v>
      </c>
      <c r="J9701">
        <v>-34.4075737</v>
      </c>
      <c r="K9701">
        <v>116.7976532</v>
      </c>
      <c r="N9701">
        <v>1.37772546</v>
      </c>
      <c r="T9701">
        <v>1.356737E-2</v>
      </c>
      <c r="U9701">
        <v>0.39167385999999998</v>
      </c>
      <c r="V9701">
        <v>1.3567371E-2</v>
      </c>
      <c r="W9701" t="s">
        <v>38391</v>
      </c>
      <c r="X9701" t="s">
        <v>38392</v>
      </c>
      <c r="Y9701">
        <v>12</v>
      </c>
      <c r="Z9701">
        <v>1.37772546</v>
      </c>
      <c r="AA9701" t="s">
        <v>39</v>
      </c>
      <c r="AB9701" t="s">
        <v>32795</v>
      </c>
      <c r="AC9701">
        <v>6</v>
      </c>
      <c r="AD9701">
        <v>0</v>
      </c>
    </row>
    <row r="9702" spans="1:30" x14ac:dyDescent="0.35">
      <c r="A9702">
        <v>661962</v>
      </c>
      <c r="B9702">
        <v>133.72315979999999</v>
      </c>
      <c r="C9702">
        <v>3.2106547399999998</v>
      </c>
      <c r="D9702" t="s">
        <v>34584</v>
      </c>
      <c r="E9702" t="s">
        <v>38393</v>
      </c>
      <c r="F9702" t="s">
        <v>32789</v>
      </c>
      <c r="G9702" t="s">
        <v>38394</v>
      </c>
      <c r="H9702" t="s">
        <v>38395</v>
      </c>
      <c r="I9702" t="s">
        <v>38396</v>
      </c>
      <c r="J9702">
        <v>-34.420658109999998</v>
      </c>
      <c r="K9702">
        <v>116.79619599999999</v>
      </c>
      <c r="N9702">
        <v>1.5630259</v>
      </c>
      <c r="T9702">
        <v>2.5900659999999999E-2</v>
      </c>
      <c r="U9702">
        <v>0.39146399999999998</v>
      </c>
      <c r="V9702">
        <v>2.5900659999999999E-2</v>
      </c>
      <c r="W9702" t="s">
        <v>38397</v>
      </c>
      <c r="X9702" t="s">
        <v>38398</v>
      </c>
      <c r="Y9702">
        <v>10</v>
      </c>
      <c r="Z9702">
        <v>1.5630259</v>
      </c>
      <c r="AA9702" t="s">
        <v>39</v>
      </c>
      <c r="AB9702" t="s">
        <v>32795</v>
      </c>
      <c r="AC9702">
        <v>5</v>
      </c>
      <c r="AD9702">
        <v>2</v>
      </c>
    </row>
    <row r="9703" spans="1:30" x14ac:dyDescent="0.35">
      <c r="A9703">
        <v>661968</v>
      </c>
      <c r="B9703">
        <v>245.3275261</v>
      </c>
      <c r="C9703">
        <v>2.4770083399999998</v>
      </c>
      <c r="D9703" t="s">
        <v>34584</v>
      </c>
      <c r="E9703" t="s">
        <v>38399</v>
      </c>
      <c r="F9703" t="s">
        <v>32789</v>
      </c>
      <c r="G9703" t="s">
        <v>38400</v>
      </c>
      <c r="H9703" t="s">
        <v>38401</v>
      </c>
      <c r="I9703" t="s">
        <v>38402</v>
      </c>
      <c r="J9703">
        <v>-34.429344180000001</v>
      </c>
      <c r="K9703">
        <v>116.7896423</v>
      </c>
      <c r="N9703">
        <v>0.35314849999999998</v>
      </c>
      <c r="T9703">
        <v>3.4290519999999998E-2</v>
      </c>
      <c r="U9703">
        <v>0.15017673000000001</v>
      </c>
      <c r="V9703">
        <v>3.4290521999999997E-2</v>
      </c>
      <c r="W9703" t="s">
        <v>38403</v>
      </c>
      <c r="X9703" t="s">
        <v>38404</v>
      </c>
      <c r="Y9703">
        <v>6</v>
      </c>
      <c r="Z9703">
        <v>0.35314849999999998</v>
      </c>
      <c r="AA9703" t="s">
        <v>39</v>
      </c>
      <c r="AB9703" t="s">
        <v>32795</v>
      </c>
      <c r="AC9703">
        <v>3</v>
      </c>
      <c r="AD9703">
        <v>1</v>
      </c>
    </row>
    <row r="9704" spans="1:30" x14ac:dyDescent="0.35">
      <c r="A9704">
        <v>661970</v>
      </c>
      <c r="B9704">
        <v>137.18254089999999</v>
      </c>
      <c r="C9704">
        <v>2.5329401499999999</v>
      </c>
      <c r="D9704" t="s">
        <v>34584</v>
      </c>
      <c r="E9704" t="s">
        <v>38405</v>
      </c>
      <c r="F9704" t="s">
        <v>32789</v>
      </c>
      <c r="G9704" t="s">
        <v>38406</v>
      </c>
      <c r="H9704" t="s">
        <v>38407</v>
      </c>
      <c r="I9704" t="s">
        <v>38408</v>
      </c>
      <c r="J9704">
        <v>-34.428516389999999</v>
      </c>
      <c r="K9704">
        <v>116.789444</v>
      </c>
      <c r="N9704">
        <v>1.13136357</v>
      </c>
      <c r="T9704">
        <v>3.3473019999999999E-2</v>
      </c>
      <c r="U9704">
        <v>0.38672258999999998</v>
      </c>
      <c r="V9704">
        <v>3.3473019E-2</v>
      </c>
      <c r="W9704" t="s">
        <v>38409</v>
      </c>
      <c r="X9704" t="s">
        <v>38410</v>
      </c>
      <c r="Y9704">
        <v>10</v>
      </c>
      <c r="Z9704">
        <v>1.13136357</v>
      </c>
      <c r="AA9704" t="s">
        <v>39</v>
      </c>
      <c r="AB9704" t="s">
        <v>32795</v>
      </c>
      <c r="AC9704">
        <v>5</v>
      </c>
      <c r="AD9704">
        <v>0</v>
      </c>
    </row>
    <row r="9705" spans="1:30" x14ac:dyDescent="0.35">
      <c r="A9705">
        <v>661969</v>
      </c>
      <c r="B9705">
        <v>144.6808929</v>
      </c>
      <c r="C9705">
        <v>1.7959226399999999</v>
      </c>
      <c r="D9705" t="s">
        <v>34584</v>
      </c>
      <c r="E9705" t="s">
        <v>38411</v>
      </c>
      <c r="F9705" t="s">
        <v>32789</v>
      </c>
      <c r="G9705" t="s">
        <v>38412</v>
      </c>
      <c r="H9705" t="s">
        <v>38413</v>
      </c>
      <c r="I9705" t="s">
        <v>38414</v>
      </c>
      <c r="J9705">
        <v>-34.45112228</v>
      </c>
      <c r="K9705">
        <v>116.7871246</v>
      </c>
      <c r="N9705">
        <v>0.61358707000000001</v>
      </c>
      <c r="T9705">
        <v>5.6096149999999997E-2</v>
      </c>
      <c r="U9705">
        <v>0.38805178000000001</v>
      </c>
      <c r="V9705">
        <v>5.6096147999999998E-2</v>
      </c>
      <c r="W9705" t="s">
        <v>38415</v>
      </c>
      <c r="X9705" t="s">
        <v>38416</v>
      </c>
      <c r="Y9705">
        <v>8</v>
      </c>
      <c r="Z9705">
        <v>0.61358707000000001</v>
      </c>
      <c r="AA9705" t="s">
        <v>39</v>
      </c>
      <c r="AB9705" t="s">
        <v>32795</v>
      </c>
      <c r="AC9705">
        <v>5</v>
      </c>
      <c r="AD9705">
        <v>1</v>
      </c>
    </row>
    <row r="9706" spans="1:30" x14ac:dyDescent="0.35">
      <c r="A9706">
        <v>661973</v>
      </c>
      <c r="B9706">
        <v>128.4961395</v>
      </c>
      <c r="C9706">
        <v>2.9871220599999999</v>
      </c>
      <c r="D9706" t="s">
        <v>34584</v>
      </c>
      <c r="E9706" t="s">
        <v>38417</v>
      </c>
      <c r="F9706" t="s">
        <v>32789</v>
      </c>
      <c r="G9706" t="s">
        <v>38418</v>
      </c>
      <c r="H9706" t="s">
        <v>38419</v>
      </c>
      <c r="I9706" t="s">
        <v>38420</v>
      </c>
      <c r="J9706">
        <v>-34.406608579999997</v>
      </c>
      <c r="K9706">
        <v>116.80364230000001</v>
      </c>
      <c r="N9706">
        <v>1.32923769</v>
      </c>
      <c r="T9706">
        <v>1.5382099999999999E-2</v>
      </c>
      <c r="U9706">
        <v>0.39656195</v>
      </c>
      <c r="V9706">
        <v>1.5382099999999999E-2</v>
      </c>
      <c r="W9706" t="s">
        <v>38421</v>
      </c>
      <c r="X9706" t="s">
        <v>38422</v>
      </c>
      <c r="Y9706">
        <v>10</v>
      </c>
      <c r="Z9706">
        <v>1.32923769</v>
      </c>
      <c r="AA9706" t="s">
        <v>39</v>
      </c>
      <c r="AB9706" t="s">
        <v>32795</v>
      </c>
      <c r="AC9706">
        <v>5</v>
      </c>
      <c r="AD9706">
        <v>0</v>
      </c>
    </row>
    <row r="9707" spans="1:30" x14ac:dyDescent="0.35">
      <c r="A9707">
        <v>661975</v>
      </c>
      <c r="B9707">
        <v>162.66290280000001</v>
      </c>
      <c r="C9707">
        <v>10</v>
      </c>
      <c r="D9707" t="s">
        <v>38423</v>
      </c>
      <c r="E9707" t="s">
        <v>38424</v>
      </c>
      <c r="F9707" t="s">
        <v>32789</v>
      </c>
      <c r="G9707" t="s">
        <v>38425</v>
      </c>
      <c r="H9707" t="s">
        <v>38426</v>
      </c>
      <c r="I9707" t="s">
        <v>38427</v>
      </c>
      <c r="J9707">
        <v>-30.663087839999999</v>
      </c>
      <c r="K9707">
        <v>116.82081599999999</v>
      </c>
      <c r="N9707">
        <v>1.9168029499999999</v>
      </c>
      <c r="T9707">
        <v>1.2238221199999999</v>
      </c>
      <c r="U9707">
        <v>1.72828603</v>
      </c>
      <c r="V9707">
        <v>1.2238221170000001</v>
      </c>
      <c r="W9707" t="s">
        <v>38428</v>
      </c>
      <c r="X9707" t="s">
        <v>38429</v>
      </c>
      <c r="Y9707">
        <v>5</v>
      </c>
      <c r="Z9707">
        <v>1.9168029499999999</v>
      </c>
      <c r="AA9707" t="s">
        <v>39</v>
      </c>
      <c r="AB9707" t="s">
        <v>32795</v>
      </c>
      <c r="AC9707">
        <v>3</v>
      </c>
      <c r="AD9707">
        <v>1</v>
      </c>
    </row>
    <row r="9708" spans="1:30" x14ac:dyDescent="0.35">
      <c r="A9708">
        <v>661989</v>
      </c>
      <c r="B9708">
        <v>257.14190289999999</v>
      </c>
      <c r="C9708">
        <v>0</v>
      </c>
      <c r="D9708" t="s">
        <v>34584</v>
      </c>
      <c r="E9708" t="s">
        <v>38430</v>
      </c>
      <c r="F9708" t="s">
        <v>32789</v>
      </c>
      <c r="G9708" t="s">
        <v>38431</v>
      </c>
      <c r="H9708" t="s">
        <v>38432</v>
      </c>
      <c r="I9708" t="s">
        <v>38433</v>
      </c>
      <c r="J9708">
        <v>-34.562145229999999</v>
      </c>
      <c r="K9708">
        <v>116.7248077</v>
      </c>
      <c r="N9708">
        <v>1.1646949200000001</v>
      </c>
      <c r="T9708">
        <v>0.17557882999999999</v>
      </c>
      <c r="U9708">
        <v>0.37543651</v>
      </c>
      <c r="V9708">
        <v>0.17557883299999999</v>
      </c>
      <c r="W9708" t="s">
        <v>38434</v>
      </c>
      <c r="X9708" t="s">
        <v>38435</v>
      </c>
      <c r="Y9708">
        <v>7</v>
      </c>
      <c r="Z9708">
        <v>1.1646949200000001</v>
      </c>
      <c r="AA9708" t="s">
        <v>39</v>
      </c>
      <c r="AB9708" t="s">
        <v>32795</v>
      </c>
      <c r="AC9708">
        <v>4</v>
      </c>
      <c r="AD9708">
        <v>2</v>
      </c>
    </row>
    <row r="9709" spans="1:30" x14ac:dyDescent="0.35">
      <c r="A9709">
        <v>661990</v>
      </c>
      <c r="B9709">
        <v>263.39136509999997</v>
      </c>
      <c r="C9709">
        <v>0</v>
      </c>
      <c r="D9709" t="s">
        <v>34584</v>
      </c>
      <c r="E9709" t="s">
        <v>38436</v>
      </c>
      <c r="F9709" t="s">
        <v>32789</v>
      </c>
      <c r="G9709" t="s">
        <v>38437</v>
      </c>
      <c r="H9709" t="s">
        <v>38438</v>
      </c>
      <c r="I9709" t="s">
        <v>38439</v>
      </c>
      <c r="J9709">
        <v>-34.458705899999998</v>
      </c>
      <c r="K9709">
        <v>116.78555299999999</v>
      </c>
      <c r="N9709">
        <v>1.3175855000000001</v>
      </c>
      <c r="T9709">
        <v>6.3733360000000003E-2</v>
      </c>
      <c r="U9709">
        <v>0.16717673999999999</v>
      </c>
      <c r="V9709">
        <v>6.3733362000000002E-2</v>
      </c>
      <c r="W9709" t="s">
        <v>38440</v>
      </c>
      <c r="X9709" t="s">
        <v>38441</v>
      </c>
      <c r="Y9709">
        <v>6</v>
      </c>
      <c r="Z9709">
        <v>1.3175855000000001</v>
      </c>
      <c r="AA9709" t="s">
        <v>39</v>
      </c>
      <c r="AB9709" t="s">
        <v>32795</v>
      </c>
      <c r="AC9709">
        <v>3</v>
      </c>
      <c r="AD9709">
        <v>3</v>
      </c>
    </row>
    <row r="9710" spans="1:30" x14ac:dyDescent="0.35">
      <c r="A9710">
        <v>661991</v>
      </c>
      <c r="B9710">
        <v>108.0088196</v>
      </c>
      <c r="C9710">
        <v>2.8862712400000001</v>
      </c>
      <c r="D9710" t="s">
        <v>34584</v>
      </c>
      <c r="E9710" t="s">
        <v>38442</v>
      </c>
      <c r="F9710" t="s">
        <v>32789</v>
      </c>
      <c r="G9710" t="s">
        <v>38443</v>
      </c>
      <c r="H9710" t="s">
        <v>38444</v>
      </c>
      <c r="I9710" t="s">
        <v>38445</v>
      </c>
      <c r="J9710">
        <v>-34.43865967</v>
      </c>
      <c r="K9710">
        <v>116.7655029</v>
      </c>
      <c r="N9710">
        <v>1.4230918800000001</v>
      </c>
      <c r="T9710">
        <v>4.8529250000000003E-2</v>
      </c>
      <c r="U9710">
        <v>0.36842536999999997</v>
      </c>
      <c r="V9710">
        <v>4.8529252000000002E-2</v>
      </c>
      <c r="W9710" t="s">
        <v>38446</v>
      </c>
      <c r="X9710" t="s">
        <v>38447</v>
      </c>
      <c r="Y9710">
        <v>12</v>
      </c>
      <c r="Z9710">
        <v>1.4230918800000001</v>
      </c>
      <c r="AA9710" t="s">
        <v>39</v>
      </c>
      <c r="AB9710" t="s">
        <v>32795</v>
      </c>
      <c r="AC9710">
        <v>6</v>
      </c>
      <c r="AD9710">
        <v>1</v>
      </c>
    </row>
    <row r="9711" spans="1:30" x14ac:dyDescent="0.35">
      <c r="A9711">
        <v>661997</v>
      </c>
      <c r="B9711">
        <v>318.2717743</v>
      </c>
      <c r="C9711">
        <v>0</v>
      </c>
      <c r="D9711" t="s">
        <v>34584</v>
      </c>
      <c r="E9711" t="s">
        <v>38448</v>
      </c>
      <c r="F9711" t="s">
        <v>32789</v>
      </c>
      <c r="G9711" t="s">
        <v>38449</v>
      </c>
      <c r="H9711" t="s">
        <v>38450</v>
      </c>
      <c r="I9711" t="s">
        <v>38451</v>
      </c>
      <c r="J9711">
        <v>-34.388416290000002</v>
      </c>
      <c r="K9711">
        <v>116.8836288</v>
      </c>
      <c r="N9711">
        <v>2.0530516900000002</v>
      </c>
      <c r="T9711">
        <v>7.655402E-2</v>
      </c>
      <c r="U9711">
        <v>0.46210509999999999</v>
      </c>
      <c r="V9711">
        <v>7.6554015000000003E-2</v>
      </c>
      <c r="W9711" t="s">
        <v>38452</v>
      </c>
      <c r="X9711" t="s">
        <v>38453</v>
      </c>
      <c r="Y9711">
        <v>5</v>
      </c>
      <c r="Z9711">
        <v>2.0530516900000002</v>
      </c>
      <c r="AA9711" t="s">
        <v>39</v>
      </c>
      <c r="AB9711" t="s">
        <v>32795</v>
      </c>
      <c r="AC9711">
        <v>4</v>
      </c>
      <c r="AD9711">
        <v>2</v>
      </c>
    </row>
    <row r="9712" spans="1:30" x14ac:dyDescent="0.35">
      <c r="A9712">
        <v>661999</v>
      </c>
      <c r="B9712">
        <v>129.67623140000001</v>
      </c>
      <c r="C9712">
        <v>10</v>
      </c>
      <c r="D9712" t="s">
        <v>38454</v>
      </c>
      <c r="E9712" t="s">
        <v>38455</v>
      </c>
      <c r="F9712" t="s">
        <v>32789</v>
      </c>
      <c r="G9712" t="s">
        <v>38456</v>
      </c>
      <c r="H9712" t="s">
        <v>38457</v>
      </c>
      <c r="I9712" t="s">
        <v>38458</v>
      </c>
      <c r="J9712">
        <v>-30.652154920000001</v>
      </c>
      <c r="K9712">
        <v>121.4638672</v>
      </c>
      <c r="L9712">
        <v>3.9310367099999999</v>
      </c>
      <c r="N9712">
        <v>3.0357603100000001</v>
      </c>
      <c r="T9712">
        <v>3.3158132999999999</v>
      </c>
      <c r="U9712">
        <v>13.07314968</v>
      </c>
      <c r="V9712">
        <v>3.3158133030000001</v>
      </c>
      <c r="W9712" t="s">
        <v>38459</v>
      </c>
      <c r="X9712" t="s">
        <v>38460</v>
      </c>
      <c r="Y9712">
        <v>9</v>
      </c>
      <c r="Z9712">
        <v>3.0357603100000001</v>
      </c>
      <c r="AA9712" t="s">
        <v>39</v>
      </c>
      <c r="AB9712" t="s">
        <v>32795</v>
      </c>
      <c r="AC9712">
        <v>9</v>
      </c>
      <c r="AD9712">
        <v>28</v>
      </c>
    </row>
    <row r="9713" spans="1:30" x14ac:dyDescent="0.35">
      <c r="A9713">
        <v>662003</v>
      </c>
      <c r="B9713">
        <v>64.176675799999998</v>
      </c>
      <c r="C9713">
        <v>10.54339027</v>
      </c>
      <c r="D9713" t="s">
        <v>38461</v>
      </c>
      <c r="E9713" t="s">
        <v>38462</v>
      </c>
      <c r="F9713" t="s">
        <v>32789</v>
      </c>
      <c r="G9713" t="s">
        <v>38463</v>
      </c>
      <c r="H9713" t="s">
        <v>38464</v>
      </c>
      <c r="I9713" t="s">
        <v>38465</v>
      </c>
      <c r="J9713">
        <v>-31.689989090000001</v>
      </c>
      <c r="K9713">
        <v>138.56764219999999</v>
      </c>
      <c r="L9713">
        <v>3.7371602400000001</v>
      </c>
      <c r="N9713">
        <v>2.5507051299999999</v>
      </c>
      <c r="T9713">
        <v>0.27988878</v>
      </c>
      <c r="U9713">
        <v>9.0437431299999993</v>
      </c>
      <c r="V9713">
        <v>0.27988877899999998</v>
      </c>
      <c r="W9713" t="s">
        <v>38466</v>
      </c>
      <c r="X9713" t="s">
        <v>38467</v>
      </c>
      <c r="Y9713">
        <v>23</v>
      </c>
      <c r="Z9713">
        <v>2.5507051299999999</v>
      </c>
      <c r="AA9713" t="s">
        <v>39</v>
      </c>
      <c r="AB9713" t="s">
        <v>32795</v>
      </c>
      <c r="AC9713">
        <v>15</v>
      </c>
      <c r="AD9713">
        <v>4</v>
      </c>
    </row>
    <row r="9714" spans="1:30" x14ac:dyDescent="0.35">
      <c r="A9714">
        <v>662011</v>
      </c>
      <c r="B9714">
        <v>106.2638702</v>
      </c>
      <c r="C9714">
        <v>2.8907632799999998</v>
      </c>
      <c r="D9714" t="s">
        <v>34584</v>
      </c>
      <c r="E9714" t="s">
        <v>38468</v>
      </c>
      <c r="F9714" t="s">
        <v>32789</v>
      </c>
      <c r="G9714" t="s">
        <v>38469</v>
      </c>
      <c r="H9714" t="s">
        <v>38470</v>
      </c>
      <c r="I9714" t="s">
        <v>38471</v>
      </c>
      <c r="J9714">
        <v>-34.435878750000001</v>
      </c>
      <c r="K9714">
        <v>116.76403809999999</v>
      </c>
      <c r="N9714">
        <v>1.11933416</v>
      </c>
      <c r="T9714">
        <v>4.6631249999999999E-2</v>
      </c>
      <c r="U9714">
        <v>0.24692352000000001</v>
      </c>
      <c r="V9714">
        <v>4.6631253999999997E-2</v>
      </c>
      <c r="W9714" t="s">
        <v>38472</v>
      </c>
      <c r="X9714" t="s">
        <v>38473</v>
      </c>
      <c r="Y9714">
        <v>10</v>
      </c>
      <c r="Z9714">
        <v>1.11933416</v>
      </c>
      <c r="AA9714" t="s">
        <v>39</v>
      </c>
      <c r="AB9714" t="s">
        <v>32795</v>
      </c>
      <c r="AC9714">
        <v>5</v>
      </c>
      <c r="AD9714">
        <v>1</v>
      </c>
    </row>
    <row r="9715" spans="1:30" x14ac:dyDescent="0.35">
      <c r="A9715">
        <v>662016</v>
      </c>
      <c r="B9715">
        <v>252.3759384</v>
      </c>
      <c r="C9715">
        <v>0</v>
      </c>
      <c r="D9715" t="s">
        <v>34584</v>
      </c>
      <c r="E9715" t="s">
        <v>38474</v>
      </c>
      <c r="F9715" t="s">
        <v>32789</v>
      </c>
      <c r="G9715" t="s">
        <v>38475</v>
      </c>
      <c r="H9715" t="s">
        <v>38476</v>
      </c>
      <c r="I9715" t="s">
        <v>38477</v>
      </c>
      <c r="J9715">
        <v>-34.339904789999999</v>
      </c>
      <c r="K9715">
        <v>116.7369995</v>
      </c>
      <c r="N9715">
        <v>0.40505176999999998</v>
      </c>
      <c r="T9715">
        <v>7.1031170000000005E-2</v>
      </c>
      <c r="U9715">
        <v>0.17221407999999999</v>
      </c>
      <c r="V9715">
        <v>7.1031168000000006E-2</v>
      </c>
      <c r="W9715" t="s">
        <v>38478</v>
      </c>
      <c r="X9715" t="s">
        <v>38479</v>
      </c>
      <c r="Y9715">
        <v>6</v>
      </c>
      <c r="Z9715">
        <v>0.40505176999999998</v>
      </c>
      <c r="AA9715" t="s">
        <v>39</v>
      </c>
      <c r="AB9715" t="s">
        <v>32795</v>
      </c>
      <c r="AC9715">
        <v>3</v>
      </c>
      <c r="AD9715">
        <v>1</v>
      </c>
    </row>
    <row r="9716" spans="1:30" x14ac:dyDescent="0.35">
      <c r="A9716">
        <v>662017</v>
      </c>
      <c r="B9716">
        <v>106.4090729</v>
      </c>
      <c r="C9716">
        <v>2.5743606099999998</v>
      </c>
      <c r="D9716" t="s">
        <v>34584</v>
      </c>
      <c r="E9716" t="s">
        <v>38480</v>
      </c>
      <c r="F9716" t="s">
        <v>32789</v>
      </c>
      <c r="G9716" t="s">
        <v>38481</v>
      </c>
      <c r="H9716" t="s">
        <v>38482</v>
      </c>
      <c r="I9716" t="s">
        <v>38483</v>
      </c>
      <c r="J9716">
        <v>-34.434867859999997</v>
      </c>
      <c r="K9716">
        <v>116.7892456</v>
      </c>
      <c r="N9716">
        <v>1.96721754</v>
      </c>
      <c r="T9716">
        <v>3.9809789999999998E-2</v>
      </c>
      <c r="U9716">
        <v>1.54931569</v>
      </c>
      <c r="V9716">
        <v>3.9809786E-2</v>
      </c>
      <c r="W9716" t="s">
        <v>38484</v>
      </c>
      <c r="X9716" t="s">
        <v>38485</v>
      </c>
      <c r="Y9716">
        <v>12</v>
      </c>
      <c r="Z9716">
        <v>1.96721754</v>
      </c>
      <c r="AA9716" t="s">
        <v>39</v>
      </c>
      <c r="AB9716" t="s">
        <v>32795</v>
      </c>
      <c r="AC9716">
        <v>7</v>
      </c>
      <c r="AD9716">
        <v>1</v>
      </c>
    </row>
    <row r="9717" spans="1:30" x14ac:dyDescent="0.35">
      <c r="A9717">
        <v>662039</v>
      </c>
      <c r="B9717">
        <v>204.837738</v>
      </c>
      <c r="C9717">
        <v>0.91516852000000004</v>
      </c>
      <c r="D9717" t="s">
        <v>38486</v>
      </c>
      <c r="E9717" t="s">
        <v>38487</v>
      </c>
      <c r="F9717" t="s">
        <v>32789</v>
      </c>
      <c r="G9717" t="s">
        <v>38488</v>
      </c>
      <c r="H9717" t="s">
        <v>38489</v>
      </c>
      <c r="I9717" t="s">
        <v>38490</v>
      </c>
      <c r="J9717">
        <v>-35.133586880000003</v>
      </c>
      <c r="K9717">
        <v>149.37574770000001</v>
      </c>
      <c r="N9717">
        <v>0.99677519999999997</v>
      </c>
      <c r="T9717">
        <v>0.18128763000000001</v>
      </c>
      <c r="U9717">
        <v>1.1601068999999999</v>
      </c>
      <c r="V9717">
        <v>0.181287631</v>
      </c>
      <c r="W9717" t="s">
        <v>38491</v>
      </c>
      <c r="X9717" t="s">
        <v>38492</v>
      </c>
      <c r="Y9717">
        <v>11</v>
      </c>
      <c r="Z9717">
        <v>0.99677519999999997</v>
      </c>
      <c r="AA9717" t="s">
        <v>39</v>
      </c>
      <c r="AB9717" t="s">
        <v>32795</v>
      </c>
      <c r="AC9717">
        <v>6</v>
      </c>
      <c r="AD9717">
        <v>0</v>
      </c>
    </row>
    <row r="9718" spans="1:30" x14ac:dyDescent="0.35">
      <c r="A9718">
        <v>662018</v>
      </c>
      <c r="B9718">
        <v>90.454147340000006</v>
      </c>
      <c r="C9718">
        <v>2.96477032</v>
      </c>
      <c r="D9718" t="s">
        <v>34584</v>
      </c>
      <c r="E9718" t="s">
        <v>38493</v>
      </c>
      <c r="F9718" t="s">
        <v>32789</v>
      </c>
      <c r="G9718" t="s">
        <v>38494</v>
      </c>
      <c r="H9718" t="s">
        <v>38495</v>
      </c>
      <c r="I9718" t="s">
        <v>38496</v>
      </c>
      <c r="J9718">
        <v>-34.402320860000003</v>
      </c>
      <c r="K9718">
        <v>116.7875366</v>
      </c>
      <c r="N9718">
        <v>0.69770330000000003</v>
      </c>
      <c r="T9718">
        <v>7.9697299999999995E-3</v>
      </c>
      <c r="U9718">
        <v>0.38304244999999998</v>
      </c>
      <c r="V9718">
        <v>7.9697259999999999E-3</v>
      </c>
      <c r="W9718" t="s">
        <v>38497</v>
      </c>
      <c r="X9718" t="s">
        <v>38498</v>
      </c>
      <c r="Y9718">
        <v>12</v>
      </c>
      <c r="Z9718">
        <v>0.69770330000000003</v>
      </c>
      <c r="AA9718" t="s">
        <v>39</v>
      </c>
      <c r="AB9718" t="s">
        <v>32795</v>
      </c>
      <c r="AC9718">
        <v>6</v>
      </c>
      <c r="AD9718">
        <v>0</v>
      </c>
    </row>
    <row r="9719" spans="1:30" x14ac:dyDescent="0.35">
      <c r="A9719">
        <v>662019</v>
      </c>
      <c r="B9719">
        <v>102.6539154</v>
      </c>
      <c r="C9719">
        <v>2.7667303099999998</v>
      </c>
      <c r="D9719" t="s">
        <v>34584</v>
      </c>
      <c r="E9719" t="s">
        <v>38499</v>
      </c>
      <c r="F9719" t="s">
        <v>32789</v>
      </c>
      <c r="G9719" t="s">
        <v>38500</v>
      </c>
      <c r="H9719" t="s">
        <v>38501</v>
      </c>
      <c r="I9719" t="s">
        <v>38502</v>
      </c>
      <c r="J9719">
        <v>-34.427768710000002</v>
      </c>
      <c r="K9719">
        <v>116.7932205</v>
      </c>
      <c r="N9719">
        <v>1.0830456399999999</v>
      </c>
      <c r="T9719">
        <v>3.2722939999999999E-2</v>
      </c>
      <c r="U9719">
        <v>0.23650523000000001</v>
      </c>
      <c r="V9719">
        <v>3.2722935000000002E-2</v>
      </c>
      <c r="W9719" t="s">
        <v>38503</v>
      </c>
      <c r="X9719" t="s">
        <v>38504</v>
      </c>
      <c r="Y9719">
        <v>10</v>
      </c>
      <c r="Z9719">
        <v>1.0830456399999999</v>
      </c>
      <c r="AA9719" t="s">
        <v>39</v>
      </c>
      <c r="AB9719" t="s">
        <v>32795</v>
      </c>
      <c r="AC9719">
        <v>5</v>
      </c>
      <c r="AD9719">
        <v>1</v>
      </c>
    </row>
    <row r="9720" spans="1:30" x14ac:dyDescent="0.35">
      <c r="A9720">
        <v>662020</v>
      </c>
      <c r="B9720">
        <v>169.4261017</v>
      </c>
      <c r="C9720">
        <v>2.2073497799999999</v>
      </c>
      <c r="D9720" t="s">
        <v>34584</v>
      </c>
      <c r="E9720" t="s">
        <v>38505</v>
      </c>
      <c r="F9720" t="s">
        <v>32789</v>
      </c>
      <c r="G9720" t="s">
        <v>38506</v>
      </c>
      <c r="H9720" t="s">
        <v>38507</v>
      </c>
      <c r="I9720" t="s">
        <v>38508</v>
      </c>
      <c r="J9720">
        <v>-34.419387819999997</v>
      </c>
      <c r="K9720">
        <v>116.77215579999999</v>
      </c>
      <c r="N9720">
        <v>1.2996970000000001</v>
      </c>
      <c r="T9720">
        <v>2.9067699999999998E-2</v>
      </c>
      <c r="U9720">
        <v>0.25421896999999999</v>
      </c>
      <c r="V9720">
        <v>2.9067698999999999E-2</v>
      </c>
      <c r="W9720" t="s">
        <v>38509</v>
      </c>
      <c r="X9720" t="s">
        <v>38510</v>
      </c>
      <c r="Y9720">
        <v>8</v>
      </c>
      <c r="Z9720">
        <v>1.2996970000000001</v>
      </c>
      <c r="AA9720" t="s">
        <v>39</v>
      </c>
      <c r="AB9720" t="s">
        <v>32795</v>
      </c>
      <c r="AC9720">
        <v>4</v>
      </c>
      <c r="AD9720">
        <v>0</v>
      </c>
    </row>
    <row r="9721" spans="1:30" x14ac:dyDescent="0.35">
      <c r="A9721">
        <v>662021</v>
      </c>
      <c r="B9721">
        <v>168.60740659999999</v>
      </c>
      <c r="C9721">
        <v>2.7257003800000001</v>
      </c>
      <c r="D9721" t="s">
        <v>34584</v>
      </c>
      <c r="E9721" t="s">
        <v>38511</v>
      </c>
      <c r="F9721" t="s">
        <v>32789</v>
      </c>
      <c r="G9721" t="s">
        <v>38512</v>
      </c>
      <c r="H9721" t="s">
        <v>38513</v>
      </c>
      <c r="I9721" t="s">
        <v>38514</v>
      </c>
      <c r="J9721">
        <v>-34.428764340000001</v>
      </c>
      <c r="K9721">
        <v>116.78722380000001</v>
      </c>
      <c r="N9721">
        <v>0.79955957</v>
      </c>
      <c r="T9721">
        <v>3.3857659999999998E-2</v>
      </c>
      <c r="U9721">
        <v>0.23896708999999999</v>
      </c>
      <c r="V9721">
        <v>3.3857661999999997E-2</v>
      </c>
      <c r="W9721" t="s">
        <v>38515</v>
      </c>
      <c r="X9721" t="s">
        <v>38516</v>
      </c>
      <c r="Y9721">
        <v>7</v>
      </c>
      <c r="Z9721">
        <v>0.79955957</v>
      </c>
      <c r="AA9721" t="s">
        <v>39</v>
      </c>
      <c r="AB9721" t="s">
        <v>32795</v>
      </c>
      <c r="AC9721">
        <v>4</v>
      </c>
      <c r="AD9721">
        <v>0</v>
      </c>
    </row>
    <row r="9722" spans="1:30" x14ac:dyDescent="0.35">
      <c r="A9722">
        <v>662022</v>
      </c>
      <c r="B9722">
        <v>139.9555359</v>
      </c>
      <c r="C9722">
        <v>2.2965407400000002</v>
      </c>
      <c r="D9722" t="s">
        <v>34584</v>
      </c>
      <c r="E9722" t="s">
        <v>38517</v>
      </c>
      <c r="F9722" t="s">
        <v>32789</v>
      </c>
      <c r="G9722" t="s">
        <v>38518</v>
      </c>
      <c r="H9722" t="s">
        <v>38519</v>
      </c>
      <c r="I9722" t="s">
        <v>38520</v>
      </c>
      <c r="J9722">
        <v>-34.434814449999998</v>
      </c>
      <c r="K9722">
        <v>116.78435519999999</v>
      </c>
      <c r="N9722">
        <v>1.4831316299999999</v>
      </c>
      <c r="T9722">
        <v>4.0141169999999997E-2</v>
      </c>
      <c r="U9722">
        <v>0.38331988</v>
      </c>
      <c r="V9722">
        <v>4.0141173000000002E-2</v>
      </c>
      <c r="W9722" t="s">
        <v>38521</v>
      </c>
      <c r="X9722" t="s">
        <v>38522</v>
      </c>
      <c r="Y9722">
        <v>10</v>
      </c>
      <c r="Z9722">
        <v>1.4831316299999999</v>
      </c>
      <c r="AA9722" t="s">
        <v>39</v>
      </c>
      <c r="AB9722" t="s">
        <v>32795</v>
      </c>
      <c r="AC9722">
        <v>5</v>
      </c>
      <c r="AD9722">
        <v>0</v>
      </c>
    </row>
    <row r="9723" spans="1:30" x14ac:dyDescent="0.35">
      <c r="A9723">
        <v>662023</v>
      </c>
      <c r="B9723">
        <v>136.39431759999999</v>
      </c>
      <c r="C9723">
        <v>2.6919729700000001</v>
      </c>
      <c r="D9723" t="s">
        <v>34584</v>
      </c>
      <c r="E9723" t="s">
        <v>38523</v>
      </c>
      <c r="F9723" t="s">
        <v>32789</v>
      </c>
      <c r="G9723" t="s">
        <v>38524</v>
      </c>
      <c r="H9723" t="s">
        <v>38525</v>
      </c>
      <c r="I9723" t="s">
        <v>38526</v>
      </c>
      <c r="J9723">
        <v>-34.415348049999999</v>
      </c>
      <c r="K9723">
        <v>116.7690353</v>
      </c>
      <c r="N9723">
        <v>1.4395004199999999</v>
      </c>
      <c r="T9723">
        <v>2.7456439999999999E-2</v>
      </c>
      <c r="U9723">
        <v>0.36862951999999999</v>
      </c>
      <c r="V9723">
        <v>2.7456442000000001E-2</v>
      </c>
      <c r="W9723" t="s">
        <v>38527</v>
      </c>
      <c r="X9723" t="s">
        <v>38528</v>
      </c>
      <c r="Y9723">
        <v>9</v>
      </c>
      <c r="Z9723">
        <v>1.4395004199999999</v>
      </c>
      <c r="AA9723" t="s">
        <v>39</v>
      </c>
      <c r="AB9723" t="s">
        <v>32795</v>
      </c>
      <c r="AC9723">
        <v>5</v>
      </c>
      <c r="AD9723">
        <v>0</v>
      </c>
    </row>
    <row r="9724" spans="1:30" x14ac:dyDescent="0.35">
      <c r="A9724">
        <v>662024</v>
      </c>
      <c r="B9724">
        <v>99.074234009999998</v>
      </c>
      <c r="C9724">
        <v>2.9079709</v>
      </c>
      <c r="D9724" t="s">
        <v>34584</v>
      </c>
      <c r="E9724" t="s">
        <v>38529</v>
      </c>
      <c r="F9724" t="s">
        <v>32789</v>
      </c>
      <c r="G9724" t="s">
        <v>38530</v>
      </c>
      <c r="H9724" t="s">
        <v>38531</v>
      </c>
      <c r="I9724" t="s">
        <v>38532</v>
      </c>
      <c r="J9724">
        <v>-34.421909329999998</v>
      </c>
      <c r="K9724">
        <v>116.77328489999999</v>
      </c>
      <c r="N9724">
        <v>0.79780149</v>
      </c>
      <c r="T9724">
        <v>3.0737670000000002E-2</v>
      </c>
      <c r="U9724">
        <v>0.37273365000000003</v>
      </c>
      <c r="V9724">
        <v>3.0737672000000001E-2</v>
      </c>
      <c r="W9724" t="s">
        <v>38533</v>
      </c>
      <c r="X9724" t="s">
        <v>38534</v>
      </c>
      <c r="Y9724">
        <v>12</v>
      </c>
      <c r="Z9724">
        <v>0.79780149</v>
      </c>
      <c r="AA9724" t="s">
        <v>39</v>
      </c>
      <c r="AB9724" t="s">
        <v>32795</v>
      </c>
      <c r="AC9724">
        <v>6</v>
      </c>
      <c r="AD9724">
        <v>0</v>
      </c>
    </row>
    <row r="9725" spans="1:30" x14ac:dyDescent="0.35">
      <c r="A9725">
        <v>662025</v>
      </c>
      <c r="B9725">
        <v>109.09247209999999</v>
      </c>
      <c r="C9725">
        <v>2.8083736899999998</v>
      </c>
      <c r="D9725" t="s">
        <v>34584</v>
      </c>
      <c r="E9725" t="s">
        <v>38535</v>
      </c>
      <c r="F9725" t="s">
        <v>32789</v>
      </c>
      <c r="G9725" t="s">
        <v>38536</v>
      </c>
      <c r="H9725" t="s">
        <v>38537</v>
      </c>
      <c r="I9725" t="s">
        <v>38538</v>
      </c>
      <c r="J9725">
        <v>-34.408885959999999</v>
      </c>
      <c r="K9725">
        <v>116.7685013</v>
      </c>
      <c r="N9725">
        <v>1.1144778500000001</v>
      </c>
      <c r="T9725">
        <v>2.3457829999999999E-2</v>
      </c>
      <c r="U9725">
        <v>0.36770167999999998</v>
      </c>
      <c r="V9725">
        <v>2.3457827000000001E-2</v>
      </c>
      <c r="W9725" t="s">
        <v>38539</v>
      </c>
      <c r="X9725" t="s">
        <v>38540</v>
      </c>
      <c r="Y9725">
        <v>11</v>
      </c>
      <c r="Z9725">
        <v>1.1144778500000001</v>
      </c>
      <c r="AA9725" t="s">
        <v>39</v>
      </c>
      <c r="AB9725" t="s">
        <v>32795</v>
      </c>
      <c r="AC9725">
        <v>6</v>
      </c>
      <c r="AD9725">
        <v>0</v>
      </c>
    </row>
    <row r="9726" spans="1:30" x14ac:dyDescent="0.35">
      <c r="A9726">
        <v>662034</v>
      </c>
      <c r="B9726">
        <v>179.33201600000001</v>
      </c>
      <c r="C9726">
        <v>2.8946054000000001</v>
      </c>
      <c r="D9726" t="s">
        <v>34584</v>
      </c>
      <c r="E9726" t="s">
        <v>38541</v>
      </c>
      <c r="F9726" t="s">
        <v>32789</v>
      </c>
      <c r="G9726" t="s">
        <v>38542</v>
      </c>
      <c r="H9726" t="s">
        <v>38543</v>
      </c>
      <c r="I9726" t="s">
        <v>38544</v>
      </c>
      <c r="J9726">
        <v>-34.443675990000003</v>
      </c>
      <c r="K9726">
        <v>116.7523499</v>
      </c>
      <c r="N9726">
        <v>0.40346567999999999</v>
      </c>
      <c r="T9726">
        <v>5.8307299999999999E-2</v>
      </c>
      <c r="U9726">
        <v>0.16469800000000001</v>
      </c>
      <c r="V9726">
        <v>5.8307300999999999E-2</v>
      </c>
      <c r="W9726" t="s">
        <v>38545</v>
      </c>
      <c r="X9726" t="s">
        <v>38546</v>
      </c>
      <c r="Y9726">
        <v>8</v>
      </c>
      <c r="Z9726">
        <v>0.40346567999999999</v>
      </c>
      <c r="AA9726" t="s">
        <v>39</v>
      </c>
      <c r="AB9726" t="s">
        <v>32795</v>
      </c>
      <c r="AC9726">
        <v>4</v>
      </c>
      <c r="AD9726">
        <v>0</v>
      </c>
    </row>
    <row r="9727" spans="1:30" x14ac:dyDescent="0.35">
      <c r="A9727">
        <v>662035</v>
      </c>
      <c r="B9727">
        <v>178.0993004</v>
      </c>
      <c r="C9727">
        <v>2.9016950100000001</v>
      </c>
      <c r="D9727" t="s">
        <v>34584</v>
      </c>
      <c r="E9727" t="s">
        <v>38547</v>
      </c>
      <c r="F9727" t="s">
        <v>32789</v>
      </c>
      <c r="G9727" t="s">
        <v>38548</v>
      </c>
      <c r="H9727" t="s">
        <v>38549</v>
      </c>
      <c r="I9727" t="s">
        <v>38550</v>
      </c>
      <c r="J9727">
        <v>-34.426166530000003</v>
      </c>
      <c r="K9727">
        <v>116.7888641</v>
      </c>
      <c r="N9727">
        <v>0.40979510000000002</v>
      </c>
      <c r="T9727">
        <v>3.1160380000000001E-2</v>
      </c>
      <c r="U9727">
        <v>0.14775895999999999</v>
      </c>
      <c r="V9727">
        <v>3.1160378999999998E-2</v>
      </c>
      <c r="W9727" t="s">
        <v>38551</v>
      </c>
      <c r="X9727" t="s">
        <v>38552</v>
      </c>
      <c r="Y9727">
        <v>8</v>
      </c>
      <c r="Z9727">
        <v>0.40979510000000002</v>
      </c>
      <c r="AA9727" t="s">
        <v>39</v>
      </c>
      <c r="AB9727" t="s">
        <v>32795</v>
      </c>
      <c r="AC9727">
        <v>4</v>
      </c>
      <c r="AD9727">
        <v>1</v>
      </c>
    </row>
    <row r="9728" spans="1:30" x14ac:dyDescent="0.35">
      <c r="A9728">
        <v>662036</v>
      </c>
      <c r="B9728">
        <v>102.379509</v>
      </c>
      <c r="C9728">
        <v>10</v>
      </c>
      <c r="D9728" t="s">
        <v>37297</v>
      </c>
      <c r="E9728" t="s">
        <v>38553</v>
      </c>
      <c r="F9728" t="s">
        <v>32789</v>
      </c>
      <c r="G9728" t="s">
        <v>38554</v>
      </c>
      <c r="H9728" t="s">
        <v>38555</v>
      </c>
      <c r="I9728" t="s">
        <v>38556</v>
      </c>
      <c r="J9728">
        <v>-31.997587200000002</v>
      </c>
      <c r="K9728">
        <v>138.67491150000001</v>
      </c>
      <c r="N9728">
        <v>1.75125588</v>
      </c>
      <c r="T9728">
        <v>0.33526065999999999</v>
      </c>
      <c r="U9728">
        <v>4.9263029100000004</v>
      </c>
      <c r="V9728">
        <v>0.33526065999999999</v>
      </c>
      <c r="W9728" t="s">
        <v>38557</v>
      </c>
      <c r="X9728" t="s">
        <v>38558</v>
      </c>
      <c r="Y9728">
        <v>10</v>
      </c>
      <c r="Z9728">
        <v>1.75125588</v>
      </c>
      <c r="AA9728" t="s">
        <v>39</v>
      </c>
      <c r="AB9728" t="s">
        <v>32795</v>
      </c>
      <c r="AC9728">
        <v>7</v>
      </c>
      <c r="AD9728">
        <v>0</v>
      </c>
    </row>
    <row r="9729" spans="1:30" x14ac:dyDescent="0.35">
      <c r="A9729">
        <v>662049</v>
      </c>
      <c r="B9729">
        <v>170.3140602</v>
      </c>
      <c r="C9729">
        <v>3.23527312</v>
      </c>
      <c r="D9729" t="s">
        <v>34584</v>
      </c>
      <c r="E9729" t="s">
        <v>38559</v>
      </c>
      <c r="F9729" t="s">
        <v>32789</v>
      </c>
      <c r="G9729" t="s">
        <v>38560</v>
      </c>
      <c r="H9729" t="s">
        <v>38561</v>
      </c>
      <c r="J9729">
        <v>-34.406543730000003</v>
      </c>
      <c r="K9729">
        <v>116.76710509999999</v>
      </c>
      <c r="N9729">
        <v>0.98007942000000003</v>
      </c>
      <c r="T9729">
        <v>2.3152869999999999E-2</v>
      </c>
      <c r="U9729">
        <v>0.13552554999999999</v>
      </c>
      <c r="V9729">
        <v>2.3152869E-2</v>
      </c>
      <c r="W9729" t="s">
        <v>38562</v>
      </c>
      <c r="X9729" t="s">
        <v>38563</v>
      </c>
      <c r="Y9729">
        <v>5</v>
      </c>
      <c r="Z9729">
        <v>0.98007942000000003</v>
      </c>
      <c r="AA9729" t="s">
        <v>39</v>
      </c>
      <c r="AB9729" t="s">
        <v>32795</v>
      </c>
      <c r="AC9729">
        <v>3</v>
      </c>
      <c r="AD9729">
        <v>0</v>
      </c>
    </row>
    <row r="9730" spans="1:30" x14ac:dyDescent="0.35">
      <c r="A9730">
        <v>662051</v>
      </c>
      <c r="B9730">
        <v>255.20097730000001</v>
      </c>
      <c r="C9730">
        <v>10</v>
      </c>
      <c r="D9730" t="s">
        <v>38564</v>
      </c>
      <c r="E9730" t="s">
        <v>38565</v>
      </c>
      <c r="F9730" t="s">
        <v>32789</v>
      </c>
      <c r="G9730" t="s">
        <v>38566</v>
      </c>
      <c r="H9730" t="s">
        <v>38567</v>
      </c>
      <c r="I9730" t="s">
        <v>38568</v>
      </c>
      <c r="J9730">
        <v>-31.330379489999999</v>
      </c>
      <c r="K9730">
        <v>113.813118</v>
      </c>
      <c r="L9730">
        <v>3.7958813899999999</v>
      </c>
      <c r="N9730">
        <v>2.5718029100000002</v>
      </c>
      <c r="T9730">
        <v>2.14224982</v>
      </c>
      <c r="U9730">
        <v>6.2874741600000004</v>
      </c>
      <c r="V9730">
        <v>2.1422498230000002</v>
      </c>
      <c r="W9730" t="s">
        <v>38569</v>
      </c>
      <c r="X9730" t="s">
        <v>38570</v>
      </c>
      <c r="Y9730">
        <v>12</v>
      </c>
      <c r="Z9730">
        <v>2.5718029100000002</v>
      </c>
      <c r="AA9730" t="s">
        <v>39</v>
      </c>
      <c r="AB9730" t="s">
        <v>32795</v>
      </c>
      <c r="AC9730">
        <v>10</v>
      </c>
      <c r="AD9730">
        <v>1</v>
      </c>
    </row>
    <row r="9731" spans="1:30" x14ac:dyDescent="0.35">
      <c r="A9731">
        <v>662052</v>
      </c>
      <c r="B9731">
        <v>156.5579529</v>
      </c>
      <c r="C9731">
        <v>2.8617179400000001</v>
      </c>
      <c r="D9731" t="s">
        <v>34584</v>
      </c>
      <c r="E9731" t="s">
        <v>38571</v>
      </c>
      <c r="F9731" t="s">
        <v>32789</v>
      </c>
      <c r="G9731" t="s">
        <v>38572</v>
      </c>
      <c r="H9731" t="s">
        <v>38573</v>
      </c>
      <c r="I9731" t="s">
        <v>38574</v>
      </c>
      <c r="J9731">
        <v>-34.390033719999998</v>
      </c>
      <c r="K9731">
        <v>116.8104858</v>
      </c>
      <c r="N9731">
        <v>0.73238871000000005</v>
      </c>
      <c r="T9731">
        <v>1.6544719999999999E-2</v>
      </c>
      <c r="U9731">
        <v>0.17397236999999999</v>
      </c>
      <c r="V9731">
        <v>1.6544718E-2</v>
      </c>
      <c r="W9731" t="s">
        <v>38575</v>
      </c>
      <c r="X9731" t="s">
        <v>38576</v>
      </c>
      <c r="Y9731">
        <v>8</v>
      </c>
      <c r="Z9731">
        <v>0.73238871000000005</v>
      </c>
      <c r="AA9731" t="s">
        <v>39</v>
      </c>
      <c r="AB9731" t="s">
        <v>32795</v>
      </c>
      <c r="AC9731">
        <v>4</v>
      </c>
      <c r="AD9731">
        <v>0</v>
      </c>
    </row>
    <row r="9732" spans="1:30" x14ac:dyDescent="0.35">
      <c r="A9732">
        <v>662053</v>
      </c>
      <c r="B9732">
        <v>247.90966800000001</v>
      </c>
      <c r="C9732">
        <v>10</v>
      </c>
      <c r="D9732" t="s">
        <v>38577</v>
      </c>
      <c r="E9732" t="s">
        <v>38578</v>
      </c>
      <c r="F9732" t="s">
        <v>32789</v>
      </c>
      <c r="G9732" t="s">
        <v>38579</v>
      </c>
      <c r="H9732" t="s">
        <v>38580</v>
      </c>
      <c r="I9732" t="s">
        <v>38581</v>
      </c>
      <c r="J9732">
        <v>-31.34413528</v>
      </c>
      <c r="K9732">
        <v>114.1081848</v>
      </c>
      <c r="N9732">
        <v>3.4389479199999999</v>
      </c>
      <c r="T9732">
        <v>1.8991251</v>
      </c>
      <c r="U9732">
        <v>19.097337719999999</v>
      </c>
      <c r="V9732">
        <v>1.5372015240000001</v>
      </c>
      <c r="W9732" t="s">
        <v>38582</v>
      </c>
      <c r="X9732" t="s">
        <v>38583</v>
      </c>
      <c r="Y9732">
        <v>27</v>
      </c>
      <c r="Z9732">
        <v>3.4389479199999999</v>
      </c>
      <c r="AA9732" t="s">
        <v>39</v>
      </c>
      <c r="AB9732" t="s">
        <v>32795</v>
      </c>
      <c r="AC9732">
        <v>18</v>
      </c>
      <c r="AD9732">
        <v>1</v>
      </c>
    </row>
    <row r="9733" spans="1:30" x14ac:dyDescent="0.35">
      <c r="A9733">
        <v>662054</v>
      </c>
      <c r="B9733">
        <v>106.3809814</v>
      </c>
      <c r="C9733">
        <v>2.58300471</v>
      </c>
      <c r="D9733" t="s">
        <v>34584</v>
      </c>
      <c r="E9733" t="s">
        <v>38584</v>
      </c>
      <c r="F9733" t="s">
        <v>32789</v>
      </c>
      <c r="G9733" t="s">
        <v>38585</v>
      </c>
      <c r="H9733" t="s">
        <v>38586</v>
      </c>
      <c r="I9733" t="s">
        <v>38587</v>
      </c>
      <c r="J9733">
        <v>-34.438472750000003</v>
      </c>
      <c r="K9733">
        <v>116.7473145</v>
      </c>
      <c r="N9733">
        <v>0.83622556999999997</v>
      </c>
      <c r="T9733">
        <v>5.6645939999999999E-2</v>
      </c>
      <c r="U9733">
        <v>0.35353552999999999</v>
      </c>
      <c r="V9733">
        <v>5.6645937E-2</v>
      </c>
      <c r="W9733" t="s">
        <v>38588</v>
      </c>
      <c r="X9733" t="s">
        <v>38589</v>
      </c>
      <c r="Y9733">
        <v>11</v>
      </c>
      <c r="Z9733">
        <v>0.83622556999999997</v>
      </c>
      <c r="AA9733" t="s">
        <v>39</v>
      </c>
      <c r="AB9733" t="s">
        <v>32795</v>
      </c>
      <c r="AC9733">
        <v>6</v>
      </c>
      <c r="AD9733">
        <v>0</v>
      </c>
    </row>
    <row r="9734" spans="1:30" x14ac:dyDescent="0.35">
      <c r="A9734">
        <v>662056</v>
      </c>
      <c r="B9734">
        <v>247.68428420000001</v>
      </c>
      <c r="C9734">
        <v>10</v>
      </c>
      <c r="D9734" t="s">
        <v>38577</v>
      </c>
      <c r="E9734" t="s">
        <v>38590</v>
      </c>
      <c r="F9734" t="s">
        <v>32789</v>
      </c>
      <c r="G9734" t="s">
        <v>38591</v>
      </c>
      <c r="H9734" t="s">
        <v>38592</v>
      </c>
      <c r="I9734" t="s">
        <v>38593</v>
      </c>
      <c r="J9734">
        <v>-31.351860049999999</v>
      </c>
      <c r="K9734">
        <v>114.1157913</v>
      </c>
      <c r="L9734">
        <v>4.0203767700000004</v>
      </c>
      <c r="N9734">
        <v>2.6961785800000002</v>
      </c>
      <c r="T9734">
        <v>1.89038336</v>
      </c>
      <c r="U9734">
        <v>13.991574290000001</v>
      </c>
      <c r="V9734">
        <v>1.890383363</v>
      </c>
      <c r="W9734" t="s">
        <v>38594</v>
      </c>
      <c r="X9734" t="s">
        <v>38595</v>
      </c>
      <c r="Y9734">
        <v>22</v>
      </c>
      <c r="Z9734">
        <v>2.6961785800000002</v>
      </c>
      <c r="AA9734" t="s">
        <v>39</v>
      </c>
      <c r="AB9734" t="s">
        <v>32795</v>
      </c>
      <c r="AC9734">
        <v>14</v>
      </c>
      <c r="AD9734">
        <v>1</v>
      </c>
    </row>
    <row r="9735" spans="1:30" x14ac:dyDescent="0.35">
      <c r="A9735">
        <v>662065</v>
      </c>
      <c r="B9735">
        <v>262.67756270000001</v>
      </c>
      <c r="C9735">
        <v>10</v>
      </c>
      <c r="D9735" t="s">
        <v>38564</v>
      </c>
      <c r="E9735" t="s">
        <v>38596</v>
      </c>
      <c r="F9735" t="s">
        <v>32789</v>
      </c>
      <c r="G9735" t="s">
        <v>38597</v>
      </c>
      <c r="H9735" t="s">
        <v>38598</v>
      </c>
      <c r="I9735" t="s">
        <v>38599</v>
      </c>
      <c r="J9735">
        <v>-31.289539340000001</v>
      </c>
      <c r="K9735">
        <v>113.4663925</v>
      </c>
      <c r="L9735">
        <v>3.9166156600000002</v>
      </c>
      <c r="N9735">
        <v>2.8176895100000001</v>
      </c>
      <c r="T9735">
        <v>2.43743277</v>
      </c>
      <c r="U9735">
        <v>7.20040178</v>
      </c>
      <c r="V9735">
        <v>2.4374327660000001</v>
      </c>
      <c r="W9735" t="s">
        <v>38600</v>
      </c>
      <c r="X9735" t="s">
        <v>38601</v>
      </c>
      <c r="Y9735">
        <v>11</v>
      </c>
      <c r="Z9735">
        <v>2.8176895100000001</v>
      </c>
      <c r="AA9735" t="s">
        <v>39</v>
      </c>
      <c r="AB9735" t="s">
        <v>32795</v>
      </c>
      <c r="AC9735">
        <v>11</v>
      </c>
      <c r="AD9735">
        <v>0</v>
      </c>
    </row>
    <row r="9736" spans="1:30" x14ac:dyDescent="0.35">
      <c r="A9736">
        <v>662068</v>
      </c>
      <c r="B9736">
        <v>262.28033829999998</v>
      </c>
      <c r="C9736">
        <v>10</v>
      </c>
      <c r="D9736" t="s">
        <v>38564</v>
      </c>
      <c r="E9736" t="s">
        <v>38602</v>
      </c>
      <c r="F9736" t="s">
        <v>32789</v>
      </c>
      <c r="G9736" t="s">
        <v>38603</v>
      </c>
      <c r="H9736" t="s">
        <v>38604</v>
      </c>
      <c r="I9736" t="s">
        <v>38605</v>
      </c>
      <c r="J9736">
        <v>-31.34639168</v>
      </c>
      <c r="K9736">
        <v>113.4914246</v>
      </c>
      <c r="N9736">
        <v>2.7115814500000002</v>
      </c>
      <c r="T9736">
        <v>2.40079522</v>
      </c>
      <c r="U9736">
        <v>4.37810802</v>
      </c>
      <c r="V9736">
        <v>2.4007952210000001</v>
      </c>
      <c r="W9736" t="s">
        <v>38606</v>
      </c>
      <c r="X9736" t="s">
        <v>38607</v>
      </c>
      <c r="Y9736">
        <v>8</v>
      </c>
      <c r="Z9736">
        <v>2.7115814500000002</v>
      </c>
      <c r="AA9736" t="s">
        <v>39</v>
      </c>
      <c r="AB9736" t="s">
        <v>32795</v>
      </c>
      <c r="AC9736">
        <v>8</v>
      </c>
      <c r="AD9736">
        <v>1</v>
      </c>
    </row>
    <row r="9737" spans="1:30" x14ac:dyDescent="0.35">
      <c r="A9737">
        <v>662070</v>
      </c>
      <c r="B9737">
        <v>104.2841949</v>
      </c>
      <c r="C9737">
        <v>3.09246445</v>
      </c>
      <c r="D9737" t="s">
        <v>34584</v>
      </c>
      <c r="E9737" t="s">
        <v>38608</v>
      </c>
      <c r="F9737" t="s">
        <v>32789</v>
      </c>
      <c r="G9737" t="s">
        <v>38609</v>
      </c>
      <c r="H9737" t="s">
        <v>38610</v>
      </c>
      <c r="I9737" t="s">
        <v>38611</v>
      </c>
      <c r="J9737">
        <v>-34.430980679999998</v>
      </c>
      <c r="K9737">
        <v>116.7968292</v>
      </c>
      <c r="N9737">
        <v>0.57013287000000001</v>
      </c>
      <c r="T9737">
        <v>3.6172210000000003E-2</v>
      </c>
      <c r="U9737">
        <v>0.23213366999999999</v>
      </c>
      <c r="V9737">
        <v>3.6172206999999998E-2</v>
      </c>
      <c r="W9737" t="s">
        <v>38612</v>
      </c>
      <c r="X9737" t="s">
        <v>38613</v>
      </c>
      <c r="Y9737">
        <v>10</v>
      </c>
      <c r="Z9737">
        <v>0.57013287000000001</v>
      </c>
      <c r="AA9737" t="s">
        <v>39</v>
      </c>
      <c r="AB9737" t="s">
        <v>32795</v>
      </c>
      <c r="AC9737">
        <v>5</v>
      </c>
      <c r="AD9737">
        <v>0</v>
      </c>
    </row>
    <row r="9738" spans="1:30" x14ac:dyDescent="0.35">
      <c r="A9738">
        <v>662072</v>
      </c>
      <c r="B9738">
        <v>89.048187260000006</v>
      </c>
      <c r="C9738">
        <v>0</v>
      </c>
      <c r="D9738" t="s">
        <v>38614</v>
      </c>
      <c r="E9738" t="s">
        <v>38615</v>
      </c>
      <c r="F9738" t="s">
        <v>32789</v>
      </c>
      <c r="G9738" t="s">
        <v>38616</v>
      </c>
      <c r="H9738" t="s">
        <v>38617</v>
      </c>
      <c r="I9738" t="s">
        <v>38618</v>
      </c>
      <c r="J9738">
        <v>-32.473564150000001</v>
      </c>
      <c r="K9738">
        <v>138.45068359999999</v>
      </c>
      <c r="N9738">
        <v>1.9813409399999999</v>
      </c>
      <c r="T9738">
        <v>0.61682128999999997</v>
      </c>
      <c r="U9738">
        <v>2.73208165</v>
      </c>
      <c r="V9738">
        <v>0.61682128899999999</v>
      </c>
      <c r="W9738" t="s">
        <v>38619</v>
      </c>
      <c r="X9738" t="s">
        <v>38620</v>
      </c>
      <c r="Y9738">
        <v>14</v>
      </c>
      <c r="Z9738">
        <v>1.9813409399999999</v>
      </c>
      <c r="AA9738" t="s">
        <v>39</v>
      </c>
      <c r="AB9738" t="s">
        <v>32795</v>
      </c>
      <c r="AC9738">
        <v>8</v>
      </c>
      <c r="AD9738">
        <v>5</v>
      </c>
    </row>
    <row r="9739" spans="1:30" x14ac:dyDescent="0.35">
      <c r="A9739">
        <v>662073</v>
      </c>
      <c r="B9739">
        <v>150.45068359999999</v>
      </c>
      <c r="C9739">
        <v>2.9305028900000001</v>
      </c>
      <c r="D9739" t="s">
        <v>34584</v>
      </c>
      <c r="E9739" t="s">
        <v>38621</v>
      </c>
      <c r="F9739" t="s">
        <v>32789</v>
      </c>
      <c r="G9739" t="s">
        <v>38622</v>
      </c>
      <c r="H9739" t="s">
        <v>38623</v>
      </c>
      <c r="I9739" t="s">
        <v>38624</v>
      </c>
      <c r="J9739">
        <v>-34.450248719999998</v>
      </c>
      <c r="K9739">
        <v>116.74917600000001</v>
      </c>
      <c r="N9739">
        <v>1.3801613500000001</v>
      </c>
      <c r="T9739">
        <v>6.5235379999999996E-2</v>
      </c>
      <c r="U9739">
        <v>0.35703828999999998</v>
      </c>
      <c r="V9739">
        <v>6.5235383999999993E-2</v>
      </c>
      <c r="W9739" t="s">
        <v>38625</v>
      </c>
      <c r="X9739" t="s">
        <v>38626</v>
      </c>
      <c r="Y9739">
        <v>8</v>
      </c>
      <c r="Z9739">
        <v>1.3801613500000001</v>
      </c>
      <c r="AA9739" t="s">
        <v>39</v>
      </c>
      <c r="AB9739" t="s">
        <v>32795</v>
      </c>
      <c r="AC9739">
        <v>4</v>
      </c>
      <c r="AD9739">
        <v>0</v>
      </c>
    </row>
    <row r="9740" spans="1:30" x14ac:dyDescent="0.35">
      <c r="A9740">
        <v>662076</v>
      </c>
      <c r="B9740">
        <v>206.4960251</v>
      </c>
      <c r="C9740">
        <v>2.6874835500000001</v>
      </c>
      <c r="D9740" t="s">
        <v>34584</v>
      </c>
      <c r="E9740" t="s">
        <v>38627</v>
      </c>
      <c r="F9740" t="s">
        <v>32789</v>
      </c>
      <c r="G9740" t="s">
        <v>38628</v>
      </c>
      <c r="H9740" t="s">
        <v>38629</v>
      </c>
      <c r="I9740" t="s">
        <v>38630</v>
      </c>
      <c r="J9740">
        <v>-34.41815948</v>
      </c>
      <c r="K9740">
        <v>116.7732544</v>
      </c>
      <c r="N9740">
        <v>1.3946545100000001</v>
      </c>
      <c r="T9740">
        <v>2.754523E-2</v>
      </c>
      <c r="U9740">
        <v>0.37234977000000002</v>
      </c>
      <c r="V9740">
        <v>2.7545233999999998E-2</v>
      </c>
      <c r="W9740" t="s">
        <v>38631</v>
      </c>
      <c r="X9740" t="s">
        <v>38632</v>
      </c>
      <c r="Y9740">
        <v>6</v>
      </c>
      <c r="Z9740">
        <v>1.3946545100000001</v>
      </c>
      <c r="AA9740" t="s">
        <v>39</v>
      </c>
      <c r="AB9740" t="s">
        <v>32795</v>
      </c>
      <c r="AC9740">
        <v>3</v>
      </c>
      <c r="AD9740">
        <v>0</v>
      </c>
    </row>
    <row r="9741" spans="1:30" x14ac:dyDescent="0.35">
      <c r="A9741">
        <v>662084</v>
      </c>
      <c r="B9741">
        <v>87.571906089999999</v>
      </c>
      <c r="C9741">
        <v>2.6454908800000001</v>
      </c>
      <c r="D9741" t="s">
        <v>34584</v>
      </c>
      <c r="E9741" t="s">
        <v>38633</v>
      </c>
      <c r="F9741" t="s">
        <v>32789</v>
      </c>
      <c r="G9741" t="s">
        <v>38634</v>
      </c>
      <c r="H9741" t="s">
        <v>38635</v>
      </c>
      <c r="I9741" t="s">
        <v>38636</v>
      </c>
      <c r="J9741">
        <v>-34.377361299999997</v>
      </c>
      <c r="K9741">
        <v>116.8035507</v>
      </c>
      <c r="N9741">
        <v>2.4999500800000001</v>
      </c>
      <c r="T9741">
        <v>2.0264359999999999E-2</v>
      </c>
      <c r="U9741">
        <v>1.49080002</v>
      </c>
      <c r="V9741">
        <v>2.0264364999999999E-2</v>
      </c>
      <c r="W9741" t="s">
        <v>38637</v>
      </c>
      <c r="X9741" t="s">
        <v>38638</v>
      </c>
      <c r="Y9741">
        <v>13</v>
      </c>
      <c r="Z9741">
        <v>2.4999500800000001</v>
      </c>
      <c r="AA9741" t="s">
        <v>39</v>
      </c>
      <c r="AB9741" t="s">
        <v>32795</v>
      </c>
      <c r="AC9741">
        <v>7</v>
      </c>
      <c r="AD9741">
        <v>3</v>
      </c>
    </row>
    <row r="9742" spans="1:30" x14ac:dyDescent="0.35">
      <c r="A9742">
        <v>662087</v>
      </c>
      <c r="B9742">
        <v>95.122817990000001</v>
      </c>
      <c r="C9742">
        <v>2.8819396500000001</v>
      </c>
      <c r="D9742" t="s">
        <v>34584</v>
      </c>
      <c r="E9742" t="s">
        <v>38639</v>
      </c>
      <c r="F9742" t="s">
        <v>32789</v>
      </c>
      <c r="G9742" t="s">
        <v>38640</v>
      </c>
      <c r="H9742" t="s">
        <v>38641</v>
      </c>
      <c r="I9742" t="s">
        <v>38642</v>
      </c>
      <c r="J9742">
        <v>-34.413162229999998</v>
      </c>
      <c r="K9742">
        <v>116.7811584</v>
      </c>
      <c r="N9742">
        <v>0.93608137000000002</v>
      </c>
      <c r="T9742">
        <v>1.9997669999999999E-2</v>
      </c>
      <c r="U9742">
        <v>0.37844491000000002</v>
      </c>
      <c r="V9742">
        <v>1.9997674999999999E-2</v>
      </c>
      <c r="W9742" t="s">
        <v>38643</v>
      </c>
      <c r="X9742" t="s">
        <v>38644</v>
      </c>
      <c r="Y9742">
        <v>11</v>
      </c>
      <c r="Z9742">
        <v>0.93608137000000002</v>
      </c>
      <c r="AA9742" t="s">
        <v>39</v>
      </c>
      <c r="AB9742" t="s">
        <v>32795</v>
      </c>
      <c r="AC9742">
        <v>6</v>
      </c>
      <c r="AD9742">
        <v>0</v>
      </c>
    </row>
    <row r="9743" spans="1:30" x14ac:dyDescent="0.35">
      <c r="A9743">
        <v>662088</v>
      </c>
      <c r="B9743">
        <v>173.03565979999999</v>
      </c>
      <c r="C9743">
        <v>2.9160959700000002</v>
      </c>
      <c r="D9743" t="s">
        <v>34584</v>
      </c>
      <c r="E9743" t="s">
        <v>38645</v>
      </c>
      <c r="F9743" t="s">
        <v>32789</v>
      </c>
      <c r="G9743" t="s">
        <v>38646</v>
      </c>
      <c r="H9743" t="s">
        <v>38647</v>
      </c>
      <c r="I9743" t="s">
        <v>38648</v>
      </c>
      <c r="J9743">
        <v>-34.381366730000003</v>
      </c>
      <c r="K9743">
        <v>116.8027649</v>
      </c>
      <c r="N9743">
        <v>1.90704878</v>
      </c>
      <c r="T9743">
        <v>1.6533289999999999E-2</v>
      </c>
      <c r="U9743">
        <v>0.39522426999999999</v>
      </c>
      <c r="V9743">
        <v>1.6533293000000001E-2</v>
      </c>
      <c r="W9743" t="s">
        <v>38649</v>
      </c>
      <c r="X9743" t="s">
        <v>38650</v>
      </c>
      <c r="Y9743">
        <v>10</v>
      </c>
      <c r="Z9743">
        <v>1.90704878</v>
      </c>
      <c r="AA9743" t="s">
        <v>39</v>
      </c>
      <c r="AB9743" t="s">
        <v>32795</v>
      </c>
      <c r="AC9743">
        <v>5</v>
      </c>
      <c r="AD9743">
        <v>0</v>
      </c>
    </row>
    <row r="9744" spans="1:30" x14ac:dyDescent="0.35">
      <c r="A9744">
        <v>662089</v>
      </c>
      <c r="B9744">
        <v>170.12480160000001</v>
      </c>
      <c r="C9744">
        <v>2.7618556000000001</v>
      </c>
      <c r="D9744" t="s">
        <v>34584</v>
      </c>
      <c r="E9744" t="s">
        <v>38651</v>
      </c>
      <c r="F9744" t="s">
        <v>32789</v>
      </c>
      <c r="G9744" t="s">
        <v>38652</v>
      </c>
      <c r="H9744" t="s">
        <v>38653</v>
      </c>
      <c r="I9744" t="s">
        <v>38654</v>
      </c>
      <c r="J9744">
        <v>-34.385692599999999</v>
      </c>
      <c r="K9744">
        <v>116.8024139</v>
      </c>
      <c r="N9744">
        <v>1.6021682699999999</v>
      </c>
      <c r="T9744">
        <v>1.30083E-2</v>
      </c>
      <c r="U9744">
        <v>0.39492533000000002</v>
      </c>
      <c r="V9744">
        <v>1.3008301E-2</v>
      </c>
      <c r="W9744" t="s">
        <v>38655</v>
      </c>
      <c r="X9744" t="s">
        <v>38656</v>
      </c>
      <c r="Y9744">
        <v>10</v>
      </c>
      <c r="Z9744">
        <v>1.6021682699999999</v>
      </c>
      <c r="AA9744" t="s">
        <v>39</v>
      </c>
      <c r="AB9744" t="s">
        <v>32795</v>
      </c>
      <c r="AC9744">
        <v>5</v>
      </c>
      <c r="AD9744">
        <v>0</v>
      </c>
    </row>
    <row r="9745" spans="1:30" x14ac:dyDescent="0.35">
      <c r="A9745">
        <v>662090</v>
      </c>
      <c r="B9745">
        <v>142.90032199999999</v>
      </c>
      <c r="C9745">
        <v>3.20064759</v>
      </c>
      <c r="D9745" t="s">
        <v>34584</v>
      </c>
      <c r="E9745" t="s">
        <v>38657</v>
      </c>
      <c r="F9745" t="s">
        <v>32789</v>
      </c>
      <c r="G9745" t="s">
        <v>38658</v>
      </c>
      <c r="H9745" t="s">
        <v>38659</v>
      </c>
      <c r="J9745">
        <v>-34.399547579999997</v>
      </c>
      <c r="K9745">
        <v>116.80669399999999</v>
      </c>
      <c r="N9745">
        <v>0.86313514999999996</v>
      </c>
      <c r="T9745">
        <v>1.34378E-2</v>
      </c>
      <c r="U9745">
        <v>0.39875126</v>
      </c>
      <c r="V9745">
        <v>1.3437803E-2</v>
      </c>
      <c r="W9745" t="s">
        <v>38660</v>
      </c>
      <c r="X9745" t="s">
        <v>38661</v>
      </c>
      <c r="Y9745">
        <v>10</v>
      </c>
      <c r="Z9745">
        <v>0.86313514999999996</v>
      </c>
      <c r="AA9745" t="s">
        <v>39</v>
      </c>
      <c r="AB9745" t="s">
        <v>32795</v>
      </c>
      <c r="AC9745">
        <v>5</v>
      </c>
      <c r="AD9745">
        <v>0</v>
      </c>
    </row>
    <row r="9746" spans="1:30" x14ac:dyDescent="0.35">
      <c r="A9746">
        <v>662091</v>
      </c>
      <c r="B9746">
        <v>148.99935909999999</v>
      </c>
      <c r="C9746">
        <v>2.7609651099999999</v>
      </c>
      <c r="D9746" t="s">
        <v>34584</v>
      </c>
      <c r="E9746" t="s">
        <v>38662</v>
      </c>
      <c r="F9746" t="s">
        <v>32789</v>
      </c>
      <c r="G9746" t="s">
        <v>38663</v>
      </c>
      <c r="H9746" t="s">
        <v>38664</v>
      </c>
      <c r="J9746">
        <v>-34.387245180000001</v>
      </c>
      <c r="K9746">
        <v>116.8071518</v>
      </c>
      <c r="N9746">
        <v>0.87356831999999995</v>
      </c>
      <c r="T9746">
        <v>1.515235E-2</v>
      </c>
      <c r="U9746">
        <v>0.26241766999999999</v>
      </c>
      <c r="V9746">
        <v>1.5152347E-2</v>
      </c>
      <c r="W9746" t="s">
        <v>38665</v>
      </c>
      <c r="X9746" t="s">
        <v>38666</v>
      </c>
      <c r="Y9746">
        <v>10</v>
      </c>
      <c r="Z9746">
        <v>0.87356831999999995</v>
      </c>
      <c r="AA9746" t="s">
        <v>39</v>
      </c>
      <c r="AB9746" t="s">
        <v>32795</v>
      </c>
      <c r="AC9746">
        <v>5</v>
      </c>
      <c r="AD9746">
        <v>0</v>
      </c>
    </row>
    <row r="9747" spans="1:30" x14ac:dyDescent="0.35">
      <c r="A9747">
        <v>662092</v>
      </c>
      <c r="B9747">
        <v>151.62672420000001</v>
      </c>
      <c r="C9747">
        <v>2.8433649499999998</v>
      </c>
      <c r="D9747" t="s">
        <v>34584</v>
      </c>
      <c r="E9747" t="s">
        <v>38667</v>
      </c>
      <c r="F9747" t="s">
        <v>32789</v>
      </c>
      <c r="G9747" t="s">
        <v>38668</v>
      </c>
      <c r="H9747" t="s">
        <v>38669</v>
      </c>
      <c r="J9747">
        <v>-34.384269709999998</v>
      </c>
      <c r="K9747">
        <v>116.8036804</v>
      </c>
      <c r="N9747">
        <v>1.1538671300000001</v>
      </c>
      <c r="T9747">
        <v>1.4757080000000001E-2</v>
      </c>
      <c r="U9747">
        <v>0.3959704</v>
      </c>
      <c r="V9747">
        <v>1.4757084E-2</v>
      </c>
      <c r="W9747" t="s">
        <v>38670</v>
      </c>
      <c r="X9747" t="s">
        <v>38671</v>
      </c>
      <c r="Y9747">
        <v>12</v>
      </c>
      <c r="Z9747">
        <v>1.1538671300000001</v>
      </c>
      <c r="AA9747" t="s">
        <v>39</v>
      </c>
      <c r="AB9747" t="s">
        <v>32795</v>
      </c>
      <c r="AC9747">
        <v>6</v>
      </c>
      <c r="AD9747">
        <v>0</v>
      </c>
    </row>
    <row r="9748" spans="1:30" x14ac:dyDescent="0.35">
      <c r="A9748">
        <v>662096</v>
      </c>
      <c r="B9748">
        <v>156.00532530000001</v>
      </c>
      <c r="C9748">
        <v>3.7100353199999998</v>
      </c>
      <c r="D9748" t="s">
        <v>34584</v>
      </c>
      <c r="E9748" t="s">
        <v>38672</v>
      </c>
      <c r="F9748" t="s">
        <v>32789</v>
      </c>
      <c r="G9748" t="s">
        <v>38673</v>
      </c>
      <c r="H9748" t="s">
        <v>38674</v>
      </c>
      <c r="I9748" t="s">
        <v>38675</v>
      </c>
      <c r="J9748">
        <v>-34.41124344</v>
      </c>
      <c r="K9748">
        <v>116.8004913</v>
      </c>
      <c r="N9748">
        <v>0.73030678000000004</v>
      </c>
      <c r="T9748">
        <v>1.7863070000000002E-2</v>
      </c>
      <c r="U9748">
        <v>0.24575505</v>
      </c>
      <c r="V9748">
        <v>1.7863068999999999E-2</v>
      </c>
      <c r="W9748" t="s">
        <v>38676</v>
      </c>
      <c r="X9748" t="s">
        <v>38677</v>
      </c>
      <c r="Y9748">
        <v>8</v>
      </c>
      <c r="Z9748">
        <v>0.73030678000000004</v>
      </c>
      <c r="AA9748" t="s">
        <v>39</v>
      </c>
      <c r="AB9748" t="s">
        <v>32795</v>
      </c>
      <c r="AC9748">
        <v>4</v>
      </c>
      <c r="AD9748">
        <v>0</v>
      </c>
    </row>
    <row r="9749" spans="1:30" x14ac:dyDescent="0.35">
      <c r="A9749">
        <v>662093</v>
      </c>
      <c r="B9749">
        <v>107.78489690000001</v>
      </c>
      <c r="C9749">
        <v>10</v>
      </c>
      <c r="D9749" t="s">
        <v>38678</v>
      </c>
      <c r="E9749" t="s">
        <v>38679</v>
      </c>
      <c r="F9749" t="s">
        <v>32789</v>
      </c>
      <c r="G9749" t="s">
        <v>38680</v>
      </c>
      <c r="H9749" t="s">
        <v>38681</v>
      </c>
      <c r="I9749" t="s">
        <v>38682</v>
      </c>
      <c r="J9749">
        <v>-33.361339569999998</v>
      </c>
      <c r="K9749">
        <v>136.84574889999999</v>
      </c>
      <c r="L9749">
        <v>4.2653222</v>
      </c>
      <c r="N9749">
        <v>3.6614902800000002</v>
      </c>
      <c r="T9749">
        <v>0.69316982999999999</v>
      </c>
      <c r="U9749">
        <v>11.156276699999999</v>
      </c>
      <c r="V9749">
        <v>0.69316983200000004</v>
      </c>
      <c r="W9749" t="s">
        <v>38683</v>
      </c>
      <c r="X9749" t="s">
        <v>38684</v>
      </c>
      <c r="Y9749">
        <v>37</v>
      </c>
      <c r="Z9749">
        <v>3.6614902800000002</v>
      </c>
      <c r="AA9749" t="s">
        <v>39</v>
      </c>
      <c r="AB9749" t="s">
        <v>32795</v>
      </c>
      <c r="AC9749">
        <v>32</v>
      </c>
      <c r="AD9749">
        <v>59</v>
      </c>
    </row>
    <row r="9750" spans="1:30" x14ac:dyDescent="0.35">
      <c r="A9750">
        <v>662097</v>
      </c>
      <c r="B9750">
        <v>151.4302673</v>
      </c>
      <c r="C9750">
        <v>2.5305965000000001</v>
      </c>
      <c r="D9750" t="s">
        <v>34584</v>
      </c>
      <c r="E9750" t="s">
        <v>38685</v>
      </c>
      <c r="F9750" t="s">
        <v>32789</v>
      </c>
      <c r="G9750" t="s">
        <v>38686</v>
      </c>
      <c r="H9750" t="s">
        <v>38687</v>
      </c>
      <c r="I9750" t="s">
        <v>38688</v>
      </c>
      <c r="J9750">
        <v>-34.384464260000001</v>
      </c>
      <c r="K9750">
        <v>116.8032913</v>
      </c>
      <c r="N9750">
        <v>1.35024107</v>
      </c>
      <c r="T9750">
        <v>1.4395150000000001E-2</v>
      </c>
      <c r="U9750">
        <v>0.39564863</v>
      </c>
      <c r="V9750">
        <v>1.4395151E-2</v>
      </c>
      <c r="W9750" t="s">
        <v>38689</v>
      </c>
      <c r="X9750" t="s">
        <v>38690</v>
      </c>
      <c r="Y9750">
        <v>12</v>
      </c>
      <c r="Z9750">
        <v>1.35024107</v>
      </c>
      <c r="AA9750" t="s">
        <v>39</v>
      </c>
      <c r="AB9750" t="s">
        <v>32795</v>
      </c>
      <c r="AC9750">
        <v>6</v>
      </c>
      <c r="AD9750">
        <v>0</v>
      </c>
    </row>
    <row r="9751" spans="1:30" x14ac:dyDescent="0.35">
      <c r="A9751">
        <v>662098</v>
      </c>
      <c r="B9751">
        <v>152.24424740000001</v>
      </c>
      <c r="C9751">
        <v>2.8504374000000001</v>
      </c>
      <c r="D9751" t="s">
        <v>34584</v>
      </c>
      <c r="E9751" t="s">
        <v>38691</v>
      </c>
      <c r="F9751" t="s">
        <v>32789</v>
      </c>
      <c r="G9751" t="s">
        <v>38692</v>
      </c>
      <c r="H9751" t="s">
        <v>38693</v>
      </c>
      <c r="I9751" t="s">
        <v>38694</v>
      </c>
      <c r="J9751">
        <v>-34.383502960000001</v>
      </c>
      <c r="K9751">
        <v>116.8016815</v>
      </c>
      <c r="N9751">
        <v>1.45264657</v>
      </c>
      <c r="T9751">
        <v>1.427871E-2</v>
      </c>
      <c r="U9751">
        <v>0.3943181</v>
      </c>
      <c r="V9751">
        <v>1.427871E-2</v>
      </c>
      <c r="W9751" t="s">
        <v>38695</v>
      </c>
      <c r="X9751" t="s">
        <v>38696</v>
      </c>
      <c r="Y9751">
        <v>12</v>
      </c>
      <c r="Z9751">
        <v>1.45264657</v>
      </c>
      <c r="AA9751" t="s">
        <v>39</v>
      </c>
      <c r="AB9751" t="s">
        <v>32795</v>
      </c>
      <c r="AC9751">
        <v>6</v>
      </c>
      <c r="AD9751">
        <v>3</v>
      </c>
    </row>
    <row r="9752" spans="1:30" x14ac:dyDescent="0.35">
      <c r="A9752">
        <v>662107</v>
      </c>
      <c r="B9752">
        <v>135.18667600000001</v>
      </c>
      <c r="C9752">
        <v>9.6257314699999998</v>
      </c>
      <c r="D9752" t="s">
        <v>38697</v>
      </c>
      <c r="E9752" t="s">
        <v>38698</v>
      </c>
      <c r="F9752" t="s">
        <v>32789</v>
      </c>
      <c r="G9752" t="s">
        <v>38699</v>
      </c>
      <c r="H9752" t="s">
        <v>38700</v>
      </c>
      <c r="I9752" t="s">
        <v>38701</v>
      </c>
      <c r="J9752">
        <v>-38.09122086</v>
      </c>
      <c r="K9752">
        <v>145.115509</v>
      </c>
      <c r="N9752">
        <v>2.9203814600000002</v>
      </c>
      <c r="T9752">
        <v>0.49936116000000003</v>
      </c>
      <c r="U9752">
        <v>4.6260838499999997</v>
      </c>
      <c r="V9752">
        <v>0.499361157</v>
      </c>
      <c r="W9752" t="s">
        <v>38702</v>
      </c>
      <c r="X9752" t="s">
        <v>38703</v>
      </c>
      <c r="Y9752">
        <v>9</v>
      </c>
      <c r="Z9752">
        <v>2.9203814600000002</v>
      </c>
      <c r="AA9752" t="s">
        <v>39</v>
      </c>
      <c r="AB9752" t="s">
        <v>32795</v>
      </c>
      <c r="AC9752">
        <v>6</v>
      </c>
      <c r="AD9752">
        <v>86</v>
      </c>
    </row>
    <row r="9753" spans="1:30" x14ac:dyDescent="0.35">
      <c r="A9753">
        <v>662110</v>
      </c>
      <c r="B9753">
        <v>113.74520870000001</v>
      </c>
      <c r="C9753">
        <v>3.1660564</v>
      </c>
      <c r="D9753" t="s">
        <v>34584</v>
      </c>
      <c r="E9753" t="s">
        <v>38704</v>
      </c>
      <c r="F9753" t="s">
        <v>32789</v>
      </c>
      <c r="G9753" t="s">
        <v>38705</v>
      </c>
      <c r="H9753" t="s">
        <v>38706</v>
      </c>
      <c r="I9753" t="s">
        <v>38707</v>
      </c>
      <c r="J9753">
        <v>-34.447818759999997</v>
      </c>
      <c r="K9753">
        <v>116.78872680000001</v>
      </c>
      <c r="N9753">
        <v>0.57734702999999998</v>
      </c>
      <c r="T9753">
        <v>5.2735589999999999E-2</v>
      </c>
      <c r="U9753">
        <v>0.38880530000000002</v>
      </c>
      <c r="V9753">
        <v>5.2735588999999999E-2</v>
      </c>
      <c r="W9753" t="s">
        <v>38708</v>
      </c>
      <c r="X9753" t="s">
        <v>38709</v>
      </c>
      <c r="Y9753">
        <v>12</v>
      </c>
      <c r="Z9753">
        <v>0.57734702999999998</v>
      </c>
      <c r="AA9753" t="s">
        <v>39</v>
      </c>
      <c r="AB9753" t="s">
        <v>32795</v>
      </c>
      <c r="AC9753">
        <v>6</v>
      </c>
      <c r="AD9753">
        <v>1</v>
      </c>
    </row>
    <row r="9754" spans="1:30" x14ac:dyDescent="0.35">
      <c r="A9754">
        <v>662124</v>
      </c>
      <c r="B9754">
        <v>97.667999269999996</v>
      </c>
      <c r="C9754">
        <v>2.4626312299999999</v>
      </c>
      <c r="D9754" t="s">
        <v>34584</v>
      </c>
      <c r="E9754" t="s">
        <v>38710</v>
      </c>
      <c r="F9754" t="s">
        <v>32789</v>
      </c>
      <c r="G9754" t="s">
        <v>38711</v>
      </c>
      <c r="H9754" t="s">
        <v>38712</v>
      </c>
      <c r="I9754" t="s">
        <v>38713</v>
      </c>
      <c r="J9754">
        <v>-34.411720279999997</v>
      </c>
      <c r="K9754">
        <v>116.77291870000001</v>
      </c>
      <c r="N9754">
        <v>0.58590854999999997</v>
      </c>
      <c r="T9754">
        <v>2.2619170000000001E-2</v>
      </c>
      <c r="U9754">
        <v>0.37154390999999998</v>
      </c>
      <c r="V9754">
        <v>2.2619171E-2</v>
      </c>
      <c r="W9754" t="s">
        <v>38714</v>
      </c>
      <c r="X9754" t="s">
        <v>38715</v>
      </c>
      <c r="Y9754">
        <v>12</v>
      </c>
      <c r="Z9754">
        <v>0.58590854999999997</v>
      </c>
      <c r="AA9754" t="s">
        <v>39</v>
      </c>
      <c r="AB9754" t="s">
        <v>32795</v>
      </c>
      <c r="AC9754">
        <v>6</v>
      </c>
      <c r="AD9754">
        <v>1</v>
      </c>
    </row>
    <row r="9755" spans="1:30" x14ac:dyDescent="0.35">
      <c r="A9755">
        <v>662125</v>
      </c>
      <c r="B9755">
        <v>145.97219849999999</v>
      </c>
      <c r="C9755">
        <v>2.4832575299999999</v>
      </c>
      <c r="D9755" t="s">
        <v>34584</v>
      </c>
      <c r="E9755" t="s">
        <v>38716</v>
      </c>
      <c r="F9755" t="s">
        <v>32789</v>
      </c>
      <c r="G9755" t="s">
        <v>38717</v>
      </c>
      <c r="H9755" t="s">
        <v>38718</v>
      </c>
      <c r="I9755" t="s">
        <v>38719</v>
      </c>
      <c r="J9755">
        <v>-34.441799160000002</v>
      </c>
      <c r="K9755">
        <v>116.7604065</v>
      </c>
      <c r="N9755">
        <v>1.0876137800000001</v>
      </c>
      <c r="T9755">
        <v>5.3252340000000002E-2</v>
      </c>
      <c r="U9755">
        <v>0.36474024999999999</v>
      </c>
      <c r="V9755">
        <v>5.3252339000000003E-2</v>
      </c>
      <c r="W9755" t="s">
        <v>38720</v>
      </c>
      <c r="X9755" t="s">
        <v>38721</v>
      </c>
      <c r="Y9755">
        <v>10</v>
      </c>
      <c r="Z9755">
        <v>1.0876137800000001</v>
      </c>
      <c r="AA9755" t="s">
        <v>39</v>
      </c>
      <c r="AB9755" t="s">
        <v>32795</v>
      </c>
      <c r="AC9755">
        <v>5</v>
      </c>
      <c r="AD9755">
        <v>0</v>
      </c>
    </row>
    <row r="9756" spans="1:30" x14ac:dyDescent="0.35">
      <c r="A9756">
        <v>662130</v>
      </c>
      <c r="B9756">
        <v>112.7344227</v>
      </c>
      <c r="C9756">
        <v>10</v>
      </c>
      <c r="D9756" t="s">
        <v>38722</v>
      </c>
      <c r="E9756" t="s">
        <v>38723</v>
      </c>
      <c r="F9756" t="s">
        <v>32789</v>
      </c>
      <c r="G9756" t="s">
        <v>38724</v>
      </c>
      <c r="H9756" t="s">
        <v>38725</v>
      </c>
      <c r="I9756" t="s">
        <v>38726</v>
      </c>
      <c r="J9756">
        <v>-32.686950680000002</v>
      </c>
      <c r="K9756">
        <v>137.96029659999999</v>
      </c>
      <c r="N9756">
        <v>1.7899550399999999</v>
      </c>
      <c r="T9756">
        <v>0.51901162000000001</v>
      </c>
      <c r="U9756">
        <v>4.1056847599999999</v>
      </c>
      <c r="V9756">
        <v>0.51901161699999998</v>
      </c>
      <c r="W9756" t="s">
        <v>38727</v>
      </c>
      <c r="X9756" t="s">
        <v>38728</v>
      </c>
      <c r="Y9756">
        <v>10</v>
      </c>
      <c r="Z9756">
        <v>1.7899550399999999</v>
      </c>
      <c r="AA9756" t="s">
        <v>39</v>
      </c>
      <c r="AB9756" t="s">
        <v>32795</v>
      </c>
      <c r="AC9756">
        <v>8</v>
      </c>
      <c r="AD9756">
        <v>1</v>
      </c>
    </row>
    <row r="9757" spans="1:30" x14ac:dyDescent="0.35">
      <c r="A9757">
        <v>662149</v>
      </c>
      <c r="B9757">
        <v>184.51150509999999</v>
      </c>
      <c r="C9757">
        <v>10</v>
      </c>
      <c r="D9757" t="s">
        <v>38729</v>
      </c>
      <c r="E9757" t="s">
        <v>38730</v>
      </c>
      <c r="F9757" t="s">
        <v>32789</v>
      </c>
      <c r="G9757" t="s">
        <v>38731</v>
      </c>
      <c r="H9757" t="s">
        <v>38732</v>
      </c>
      <c r="I9757" t="s">
        <v>38733</v>
      </c>
      <c r="J9757">
        <v>-35.592033389999997</v>
      </c>
      <c r="K9757">
        <v>148.67628479999999</v>
      </c>
      <c r="N9757">
        <v>1.9693632999999999</v>
      </c>
      <c r="T9757">
        <v>0.3776564</v>
      </c>
      <c r="U9757">
        <v>1.51002872</v>
      </c>
      <c r="V9757">
        <v>0.3776564</v>
      </c>
      <c r="W9757" t="s">
        <v>38734</v>
      </c>
      <c r="X9757" t="s">
        <v>38735</v>
      </c>
      <c r="Y9757">
        <v>13</v>
      </c>
      <c r="Z9757">
        <v>1.9693632999999999</v>
      </c>
      <c r="AA9757" t="s">
        <v>39</v>
      </c>
      <c r="AB9757" t="s">
        <v>32795</v>
      </c>
      <c r="AC9757">
        <v>7</v>
      </c>
      <c r="AD9757">
        <v>1</v>
      </c>
    </row>
    <row r="9758" spans="1:30" x14ac:dyDescent="0.35">
      <c r="A9758">
        <v>662150</v>
      </c>
      <c r="B9758">
        <v>141.27636720000001</v>
      </c>
      <c r="C9758">
        <v>2.9819269199999998</v>
      </c>
      <c r="D9758" t="s">
        <v>34584</v>
      </c>
      <c r="E9758" t="s">
        <v>38736</v>
      </c>
      <c r="F9758" t="s">
        <v>32789</v>
      </c>
      <c r="G9758" t="s">
        <v>38737</v>
      </c>
      <c r="H9758" t="s">
        <v>38738</v>
      </c>
      <c r="I9758" t="s">
        <v>38739</v>
      </c>
      <c r="J9758">
        <v>-34.395774840000001</v>
      </c>
      <c r="K9758">
        <v>116.81253049999999</v>
      </c>
      <c r="N9758">
        <v>0.60711789999999999</v>
      </c>
      <c r="T9758">
        <v>1.7492750000000001E-2</v>
      </c>
      <c r="U9758">
        <v>0.40345022000000003</v>
      </c>
      <c r="V9758">
        <v>1.7492746999999999E-2</v>
      </c>
      <c r="W9758" t="s">
        <v>38740</v>
      </c>
      <c r="X9758" t="s">
        <v>38741</v>
      </c>
      <c r="Y9758">
        <v>11</v>
      </c>
      <c r="Z9758">
        <v>0.60711789999999999</v>
      </c>
      <c r="AA9758" t="s">
        <v>39</v>
      </c>
      <c r="AB9758" t="s">
        <v>32795</v>
      </c>
      <c r="AC9758">
        <v>6</v>
      </c>
      <c r="AD9758">
        <v>0</v>
      </c>
    </row>
    <row r="9759" spans="1:30" x14ac:dyDescent="0.35">
      <c r="A9759">
        <v>662152</v>
      </c>
      <c r="B9759">
        <v>142.74166869999999</v>
      </c>
      <c r="C9759">
        <v>2.8063101800000001</v>
      </c>
      <c r="D9759" t="s">
        <v>34584</v>
      </c>
      <c r="E9759" t="s">
        <v>38742</v>
      </c>
      <c r="F9759" t="s">
        <v>32789</v>
      </c>
      <c r="G9759" t="s">
        <v>38743</v>
      </c>
      <c r="H9759" t="s">
        <v>38744</v>
      </c>
      <c r="I9759" t="s">
        <v>38745</v>
      </c>
      <c r="J9759">
        <v>-34.394149779999999</v>
      </c>
      <c r="K9759">
        <v>116.8127365</v>
      </c>
      <c r="N9759">
        <v>0.78425356000000002</v>
      </c>
      <c r="T9759">
        <v>1.7666580000000001E-2</v>
      </c>
      <c r="U9759">
        <v>0.40357804000000003</v>
      </c>
      <c r="V9759">
        <v>1.7666583999999999E-2</v>
      </c>
      <c r="W9759" t="s">
        <v>38746</v>
      </c>
      <c r="X9759" t="s">
        <v>38747</v>
      </c>
      <c r="Y9759">
        <v>12</v>
      </c>
      <c r="Z9759">
        <v>0.78425356000000002</v>
      </c>
      <c r="AA9759" t="s">
        <v>39</v>
      </c>
      <c r="AB9759" t="s">
        <v>32795</v>
      </c>
      <c r="AC9759">
        <v>6</v>
      </c>
      <c r="AD9759">
        <v>0</v>
      </c>
    </row>
    <row r="9760" spans="1:30" x14ac:dyDescent="0.35">
      <c r="A9760">
        <v>662151</v>
      </c>
      <c r="B9760">
        <v>120.6941071</v>
      </c>
      <c r="C9760">
        <v>2.5551626700000001</v>
      </c>
      <c r="D9760" t="s">
        <v>34584</v>
      </c>
      <c r="E9760" t="s">
        <v>38748</v>
      </c>
      <c r="F9760" t="s">
        <v>32789</v>
      </c>
      <c r="G9760" t="s">
        <v>38749</v>
      </c>
      <c r="H9760" t="s">
        <v>38750</v>
      </c>
      <c r="I9760" t="s">
        <v>38751</v>
      </c>
      <c r="J9760">
        <v>-34.459846499999998</v>
      </c>
      <c r="K9760">
        <v>116.79463200000001</v>
      </c>
      <c r="N9760">
        <v>0.96300859999999999</v>
      </c>
      <c r="T9760">
        <v>6.4743079999999995E-2</v>
      </c>
      <c r="U9760">
        <v>0.39572963</v>
      </c>
      <c r="V9760">
        <v>6.4743078999999995E-2</v>
      </c>
      <c r="W9760" t="s">
        <v>38752</v>
      </c>
      <c r="X9760" t="s">
        <v>38753</v>
      </c>
      <c r="Y9760">
        <v>12</v>
      </c>
      <c r="Z9760">
        <v>0.96300859999999999</v>
      </c>
      <c r="AA9760" t="s">
        <v>39</v>
      </c>
      <c r="AB9760" t="s">
        <v>32795</v>
      </c>
      <c r="AC9760">
        <v>6</v>
      </c>
      <c r="AD9760">
        <v>0</v>
      </c>
    </row>
    <row r="9761" spans="1:30" x14ac:dyDescent="0.35">
      <c r="A9761">
        <v>662153</v>
      </c>
      <c r="B9761">
        <v>132.49505619999999</v>
      </c>
      <c r="C9761">
        <v>3.3775348699999999</v>
      </c>
      <c r="D9761" t="s">
        <v>38754</v>
      </c>
      <c r="E9761" t="s">
        <v>38755</v>
      </c>
      <c r="F9761" t="s">
        <v>32789</v>
      </c>
      <c r="G9761" t="s">
        <v>38756</v>
      </c>
      <c r="H9761" t="s">
        <v>38757</v>
      </c>
      <c r="I9761" t="s">
        <v>38758</v>
      </c>
      <c r="J9761">
        <v>-32.215763090000003</v>
      </c>
      <c r="K9761">
        <v>116.967186</v>
      </c>
      <c r="N9761">
        <v>1.97495135</v>
      </c>
      <c r="T9761">
        <v>0.68624174999999998</v>
      </c>
      <c r="U9761">
        <v>3.2377173899999998</v>
      </c>
      <c r="V9761">
        <v>0.68624174599999999</v>
      </c>
      <c r="W9761" t="s">
        <v>38759</v>
      </c>
      <c r="X9761" t="s">
        <v>38760</v>
      </c>
      <c r="Y9761">
        <v>8</v>
      </c>
      <c r="Z9761">
        <v>1.97495135</v>
      </c>
      <c r="AA9761" t="s">
        <v>39</v>
      </c>
      <c r="AB9761" t="s">
        <v>32795</v>
      </c>
      <c r="AC9761">
        <v>6</v>
      </c>
      <c r="AD9761">
        <v>3</v>
      </c>
    </row>
    <row r="9762" spans="1:30" x14ac:dyDescent="0.35">
      <c r="A9762">
        <v>662162</v>
      </c>
      <c r="B9762">
        <v>145.47456360000001</v>
      </c>
      <c r="C9762">
        <v>3.0204970800000002</v>
      </c>
      <c r="D9762" t="s">
        <v>34584</v>
      </c>
      <c r="E9762" t="s">
        <v>38761</v>
      </c>
      <c r="F9762" t="s">
        <v>32789</v>
      </c>
      <c r="G9762" t="s">
        <v>38762</v>
      </c>
      <c r="H9762" t="s">
        <v>38763</v>
      </c>
      <c r="I9762" t="s">
        <v>38764</v>
      </c>
      <c r="J9762">
        <v>-34.39115906</v>
      </c>
      <c r="K9762">
        <v>116.81312560000001</v>
      </c>
      <c r="N9762">
        <v>1.0791182500000001</v>
      </c>
      <c r="T9762">
        <v>1.8372340000000001E-2</v>
      </c>
      <c r="U9762">
        <v>0.40383866000000002</v>
      </c>
      <c r="V9762">
        <v>1.8372340000000001E-2</v>
      </c>
      <c r="W9762" t="s">
        <v>38765</v>
      </c>
      <c r="X9762" t="s">
        <v>38766</v>
      </c>
      <c r="Y9762">
        <v>12</v>
      </c>
      <c r="Z9762">
        <v>1.0791182500000001</v>
      </c>
      <c r="AA9762" t="s">
        <v>39</v>
      </c>
      <c r="AB9762" t="s">
        <v>32795</v>
      </c>
      <c r="AC9762">
        <v>6</v>
      </c>
      <c r="AD9762">
        <v>1</v>
      </c>
    </row>
    <row r="9763" spans="1:30" x14ac:dyDescent="0.35">
      <c r="A9763">
        <v>662164</v>
      </c>
      <c r="B9763">
        <v>118.4942932</v>
      </c>
      <c r="C9763">
        <v>5</v>
      </c>
      <c r="D9763" t="s">
        <v>35353</v>
      </c>
      <c r="E9763" t="s">
        <v>38767</v>
      </c>
      <c r="F9763" t="s">
        <v>32789</v>
      </c>
      <c r="G9763" t="s">
        <v>38768</v>
      </c>
      <c r="H9763" t="s">
        <v>38769</v>
      </c>
      <c r="I9763" t="s">
        <v>38770</v>
      </c>
      <c r="J9763">
        <v>-31.168210980000001</v>
      </c>
      <c r="K9763">
        <v>121.6896591</v>
      </c>
      <c r="L9763">
        <v>3.87452519</v>
      </c>
      <c r="N9763">
        <v>3.10235131</v>
      </c>
      <c r="T9763">
        <v>0.25765684</v>
      </c>
      <c r="U9763">
        <v>12.30956173</v>
      </c>
      <c r="V9763">
        <v>0.257656842</v>
      </c>
      <c r="W9763" t="s">
        <v>38771</v>
      </c>
      <c r="X9763" t="s">
        <v>38772</v>
      </c>
      <c r="Y9763">
        <v>11</v>
      </c>
      <c r="Z9763">
        <v>3.10235131</v>
      </c>
      <c r="AA9763" t="s">
        <v>39</v>
      </c>
      <c r="AB9763" t="s">
        <v>32795</v>
      </c>
      <c r="AC9763">
        <v>10</v>
      </c>
      <c r="AD9763">
        <v>28</v>
      </c>
    </row>
    <row r="9764" spans="1:30" x14ac:dyDescent="0.35">
      <c r="A9764">
        <v>662174</v>
      </c>
      <c r="B9764">
        <v>145.20230100000001</v>
      </c>
      <c r="C9764">
        <v>2.62684417</v>
      </c>
      <c r="D9764" t="s">
        <v>34584</v>
      </c>
      <c r="E9764" t="s">
        <v>38773</v>
      </c>
      <c r="F9764" t="s">
        <v>32789</v>
      </c>
      <c r="G9764" t="s">
        <v>38774</v>
      </c>
      <c r="H9764" t="s">
        <v>38775</v>
      </c>
      <c r="I9764" t="s">
        <v>38776</v>
      </c>
      <c r="J9764">
        <v>-34.453693389999998</v>
      </c>
      <c r="K9764">
        <v>116.7889709</v>
      </c>
      <c r="N9764">
        <v>0.58177056000000005</v>
      </c>
      <c r="T9764">
        <v>5.8584039999999997E-2</v>
      </c>
      <c r="U9764">
        <v>0.39000213</v>
      </c>
      <c r="V9764">
        <v>5.8584042000000003E-2</v>
      </c>
      <c r="W9764" t="s">
        <v>38777</v>
      </c>
      <c r="X9764" t="s">
        <v>38778</v>
      </c>
      <c r="Y9764">
        <v>9</v>
      </c>
      <c r="Z9764">
        <v>0.58177056000000005</v>
      </c>
      <c r="AA9764" t="s">
        <v>39</v>
      </c>
      <c r="AB9764" t="s">
        <v>32795</v>
      </c>
      <c r="AC9764">
        <v>5</v>
      </c>
      <c r="AD9764">
        <v>0</v>
      </c>
    </row>
    <row r="9765" spans="1:30" x14ac:dyDescent="0.35">
      <c r="A9765">
        <v>662176</v>
      </c>
      <c r="B9765">
        <v>138.68998719999999</v>
      </c>
      <c r="C9765">
        <v>10</v>
      </c>
      <c r="D9765" t="s">
        <v>38779</v>
      </c>
      <c r="E9765" t="s">
        <v>38780</v>
      </c>
      <c r="F9765" t="s">
        <v>32789</v>
      </c>
      <c r="G9765" t="s">
        <v>38781</v>
      </c>
      <c r="H9765" t="s">
        <v>38782</v>
      </c>
      <c r="I9765" t="s">
        <v>38783</v>
      </c>
      <c r="J9765">
        <v>-29.283254620000001</v>
      </c>
      <c r="K9765">
        <v>137.30703740000001</v>
      </c>
      <c r="L9765">
        <v>3.95524846</v>
      </c>
      <c r="N9765">
        <v>2.6453354600000001</v>
      </c>
      <c r="T9765">
        <v>1.40328813</v>
      </c>
      <c r="U9765">
        <v>8.1547250800000004</v>
      </c>
      <c r="V9765">
        <v>1.4032881260000001</v>
      </c>
      <c r="W9765" t="s">
        <v>38784</v>
      </c>
      <c r="X9765" t="s">
        <v>38785</v>
      </c>
      <c r="Y9765">
        <v>15</v>
      </c>
      <c r="Z9765">
        <v>2.6453354600000001</v>
      </c>
      <c r="AA9765" t="s">
        <v>39</v>
      </c>
      <c r="AB9765" t="s">
        <v>32795</v>
      </c>
      <c r="AC9765">
        <v>10</v>
      </c>
      <c r="AD9765">
        <v>0</v>
      </c>
    </row>
    <row r="9766" spans="1:30" x14ac:dyDescent="0.35">
      <c r="A9766">
        <v>662178</v>
      </c>
      <c r="B9766">
        <v>131.86643979999999</v>
      </c>
      <c r="C9766">
        <v>2.94880342</v>
      </c>
      <c r="D9766" t="s">
        <v>34584</v>
      </c>
      <c r="E9766" t="s">
        <v>38786</v>
      </c>
      <c r="F9766" t="s">
        <v>32789</v>
      </c>
      <c r="G9766" t="s">
        <v>38787</v>
      </c>
      <c r="H9766" t="s">
        <v>38788</v>
      </c>
      <c r="I9766" t="s">
        <v>38789</v>
      </c>
      <c r="J9766">
        <v>-34.407279969999998</v>
      </c>
      <c r="K9766">
        <v>116.7834015</v>
      </c>
      <c r="N9766">
        <v>0.75322082000000001</v>
      </c>
      <c r="T9766">
        <v>1.391973E-2</v>
      </c>
      <c r="U9766">
        <v>0.37989408000000002</v>
      </c>
      <c r="V9766">
        <v>1.3919733E-2</v>
      </c>
      <c r="W9766" t="s">
        <v>38790</v>
      </c>
      <c r="X9766" t="s">
        <v>38791</v>
      </c>
      <c r="Y9766">
        <v>10</v>
      </c>
      <c r="Z9766">
        <v>0.75322082000000001</v>
      </c>
      <c r="AA9766" t="s">
        <v>39</v>
      </c>
      <c r="AB9766" t="s">
        <v>32795</v>
      </c>
      <c r="AC9766">
        <v>5</v>
      </c>
      <c r="AD9766">
        <v>0</v>
      </c>
    </row>
    <row r="9767" spans="1:30" x14ac:dyDescent="0.35">
      <c r="A9767">
        <v>662179</v>
      </c>
      <c r="B9767">
        <v>269.32148740000002</v>
      </c>
      <c r="C9767">
        <v>0</v>
      </c>
      <c r="D9767" t="s">
        <v>38792</v>
      </c>
      <c r="E9767" t="s">
        <v>38793</v>
      </c>
      <c r="F9767" t="s">
        <v>32789</v>
      </c>
      <c r="G9767" t="s">
        <v>38794</v>
      </c>
      <c r="H9767" t="s">
        <v>38795</v>
      </c>
      <c r="I9767" t="s">
        <v>38796</v>
      </c>
      <c r="J9767">
        <v>-30.766773220000001</v>
      </c>
      <c r="K9767">
        <v>117.8823471</v>
      </c>
      <c r="N9767">
        <v>1.9880596500000001</v>
      </c>
      <c r="T9767">
        <v>0.82940393999999995</v>
      </c>
      <c r="U9767">
        <v>1.8731975599999999</v>
      </c>
      <c r="V9767">
        <v>0.82940393700000004</v>
      </c>
      <c r="W9767" t="s">
        <v>38797</v>
      </c>
      <c r="X9767" t="s">
        <v>38798</v>
      </c>
      <c r="Y9767">
        <v>6</v>
      </c>
      <c r="Z9767">
        <v>1.9880596500000001</v>
      </c>
      <c r="AA9767" t="s">
        <v>39</v>
      </c>
      <c r="AB9767" t="s">
        <v>32795</v>
      </c>
      <c r="AC9767">
        <v>3</v>
      </c>
      <c r="AD9767">
        <v>2</v>
      </c>
    </row>
    <row r="9768" spans="1:30" x14ac:dyDescent="0.35">
      <c r="A9768">
        <v>662191</v>
      </c>
      <c r="B9768">
        <v>151.23782349999999</v>
      </c>
      <c r="C9768">
        <v>1.4935979800000001</v>
      </c>
      <c r="D9768" t="s">
        <v>37849</v>
      </c>
      <c r="E9768" t="s">
        <v>38799</v>
      </c>
      <c r="F9768" t="s">
        <v>32789</v>
      </c>
      <c r="G9768" t="s">
        <v>38800</v>
      </c>
      <c r="H9768" t="s">
        <v>38801</v>
      </c>
      <c r="I9768" t="s">
        <v>38802</v>
      </c>
      <c r="J9768">
        <v>-32.612785340000002</v>
      </c>
      <c r="K9768">
        <v>138.3415833</v>
      </c>
      <c r="N9768">
        <v>1.7163231299999999</v>
      </c>
      <c r="T9768">
        <v>0.59135382999999997</v>
      </c>
      <c r="U9768">
        <v>2.06457281</v>
      </c>
      <c r="V9768">
        <v>0.59135383399999997</v>
      </c>
      <c r="W9768" t="s">
        <v>38803</v>
      </c>
      <c r="X9768" t="s">
        <v>38804</v>
      </c>
      <c r="Y9768">
        <v>8</v>
      </c>
      <c r="Z9768">
        <v>1.7163231299999999</v>
      </c>
      <c r="AA9768" t="s">
        <v>39</v>
      </c>
      <c r="AB9768" t="s">
        <v>32795</v>
      </c>
      <c r="AC9768">
        <v>5</v>
      </c>
      <c r="AD9768">
        <v>0</v>
      </c>
    </row>
    <row r="9769" spans="1:30" x14ac:dyDescent="0.35">
      <c r="A9769">
        <v>662195</v>
      </c>
      <c r="B9769">
        <v>98.632644650000003</v>
      </c>
      <c r="C9769">
        <v>2.8809063400000001</v>
      </c>
      <c r="D9769" t="s">
        <v>34584</v>
      </c>
      <c r="E9769" t="s">
        <v>38805</v>
      </c>
      <c r="F9769" t="s">
        <v>32789</v>
      </c>
      <c r="G9769" t="s">
        <v>38806</v>
      </c>
      <c r="H9769" t="s">
        <v>38807</v>
      </c>
      <c r="I9769" t="s">
        <v>38808</v>
      </c>
      <c r="J9769">
        <v>-34.420574190000004</v>
      </c>
      <c r="K9769">
        <v>116.778038</v>
      </c>
      <c r="N9769">
        <v>1.39318809</v>
      </c>
      <c r="T9769">
        <v>2.779966E-2</v>
      </c>
      <c r="U9769">
        <v>0.37651246999999999</v>
      </c>
      <c r="V9769">
        <v>2.7799658000000001E-2</v>
      </c>
      <c r="W9769" t="s">
        <v>38809</v>
      </c>
      <c r="X9769" t="s">
        <v>38810</v>
      </c>
      <c r="Y9769">
        <v>12</v>
      </c>
      <c r="Z9769">
        <v>1.39318809</v>
      </c>
      <c r="AA9769" t="s">
        <v>39</v>
      </c>
      <c r="AB9769" t="s">
        <v>32795</v>
      </c>
      <c r="AC9769">
        <v>6</v>
      </c>
      <c r="AD9769">
        <v>0</v>
      </c>
    </row>
    <row r="9770" spans="1:30" x14ac:dyDescent="0.35">
      <c r="A9770">
        <v>662208</v>
      </c>
      <c r="B9770">
        <v>147.44766619999999</v>
      </c>
      <c r="C9770">
        <v>10</v>
      </c>
      <c r="D9770" t="s">
        <v>38811</v>
      </c>
      <c r="E9770" t="s">
        <v>38812</v>
      </c>
      <c r="F9770" t="s">
        <v>32789</v>
      </c>
      <c r="G9770" t="s">
        <v>38813</v>
      </c>
      <c r="H9770" t="s">
        <v>38814</v>
      </c>
      <c r="I9770" t="s">
        <v>38815</v>
      </c>
      <c r="J9770">
        <v>-34.416992190000002</v>
      </c>
      <c r="K9770">
        <v>149.64768979999999</v>
      </c>
      <c r="N9770">
        <v>1.79629744</v>
      </c>
      <c r="T9770">
        <v>0.49297878000000001</v>
      </c>
      <c r="U9770">
        <v>1.0729621600000001</v>
      </c>
      <c r="V9770">
        <v>0.492978782</v>
      </c>
      <c r="W9770" t="s">
        <v>38816</v>
      </c>
      <c r="X9770" t="s">
        <v>38817</v>
      </c>
      <c r="Y9770">
        <v>9</v>
      </c>
      <c r="Z9770">
        <v>1.79629744</v>
      </c>
      <c r="AA9770" t="s">
        <v>39</v>
      </c>
      <c r="AB9770" t="s">
        <v>32795</v>
      </c>
      <c r="AC9770">
        <v>6</v>
      </c>
      <c r="AD9770">
        <v>1</v>
      </c>
    </row>
    <row r="9771" spans="1:30" x14ac:dyDescent="0.35">
      <c r="A9771">
        <v>662209</v>
      </c>
      <c r="B9771">
        <v>82.488595959999998</v>
      </c>
      <c r="C9771">
        <v>0</v>
      </c>
      <c r="D9771" t="s">
        <v>38818</v>
      </c>
      <c r="E9771" t="s">
        <v>38819</v>
      </c>
      <c r="F9771" t="s">
        <v>32789</v>
      </c>
      <c r="G9771" t="s">
        <v>38820</v>
      </c>
      <c r="H9771" t="s">
        <v>38821</v>
      </c>
      <c r="I9771" t="s">
        <v>38822</v>
      </c>
      <c r="J9771">
        <v>-19.810707090000001</v>
      </c>
      <c r="K9771">
        <v>133.92762759999999</v>
      </c>
      <c r="L9771">
        <v>3.4533362200000002</v>
      </c>
      <c r="N9771">
        <v>3.0290488600000001</v>
      </c>
      <c r="T9771">
        <v>0.41792464000000001</v>
      </c>
      <c r="U9771">
        <v>10.590909959999999</v>
      </c>
      <c r="V9771">
        <v>0.41792464299999998</v>
      </c>
      <c r="W9771" t="s">
        <v>38823</v>
      </c>
      <c r="X9771" t="s">
        <v>38824</v>
      </c>
      <c r="Y9771">
        <v>17</v>
      </c>
      <c r="Z9771">
        <v>3.0290488600000001</v>
      </c>
      <c r="AA9771" t="s">
        <v>39</v>
      </c>
      <c r="AB9771" t="s">
        <v>32795</v>
      </c>
      <c r="AC9771">
        <v>13</v>
      </c>
      <c r="AD9771">
        <v>23</v>
      </c>
    </row>
    <row r="9772" spans="1:30" x14ac:dyDescent="0.35">
      <c r="A9772">
        <v>662210</v>
      </c>
      <c r="B9772">
        <v>112.8415413</v>
      </c>
      <c r="C9772">
        <v>10</v>
      </c>
      <c r="D9772" t="s">
        <v>38825</v>
      </c>
      <c r="E9772" t="s">
        <v>38826</v>
      </c>
      <c r="F9772" t="s">
        <v>32789</v>
      </c>
      <c r="G9772" t="s">
        <v>38827</v>
      </c>
      <c r="H9772" t="s">
        <v>38828</v>
      </c>
      <c r="I9772" t="s">
        <v>38829</v>
      </c>
      <c r="J9772">
        <v>-26.174024580000001</v>
      </c>
      <c r="K9772">
        <v>131.0257416</v>
      </c>
      <c r="L9772">
        <v>3.80802269</v>
      </c>
      <c r="N9772">
        <v>3.0208391099999998</v>
      </c>
      <c r="T9772">
        <v>2.7119581699999999</v>
      </c>
      <c r="U9772">
        <v>9.6601257300000007</v>
      </c>
      <c r="V9772">
        <v>2.7119581699999999</v>
      </c>
      <c r="W9772" t="s">
        <v>38830</v>
      </c>
      <c r="X9772" t="s">
        <v>38831</v>
      </c>
      <c r="Y9772">
        <v>14</v>
      </c>
      <c r="Z9772">
        <v>3.0208391099999998</v>
      </c>
      <c r="AA9772" t="s">
        <v>39</v>
      </c>
      <c r="AB9772" t="s">
        <v>32795</v>
      </c>
      <c r="AC9772">
        <v>9</v>
      </c>
      <c r="AD9772">
        <v>1</v>
      </c>
    </row>
    <row r="9773" spans="1:30" x14ac:dyDescent="0.35">
      <c r="A9773">
        <v>662212</v>
      </c>
      <c r="B9773">
        <v>181.31302640000001</v>
      </c>
      <c r="C9773">
        <v>2.8822746299999999</v>
      </c>
      <c r="D9773" t="s">
        <v>34584</v>
      </c>
      <c r="E9773" t="s">
        <v>38832</v>
      </c>
      <c r="F9773" t="s">
        <v>32789</v>
      </c>
      <c r="G9773" t="s">
        <v>38833</v>
      </c>
      <c r="H9773" t="s">
        <v>38834</v>
      </c>
      <c r="I9773" t="s">
        <v>38835</v>
      </c>
      <c r="J9773">
        <v>-34.420272830000002</v>
      </c>
      <c r="K9773">
        <v>116.8121567</v>
      </c>
      <c r="N9773">
        <v>0.49246947000000002</v>
      </c>
      <c r="T9773">
        <v>3.0498839999999999E-2</v>
      </c>
      <c r="U9773">
        <v>0.16056195000000001</v>
      </c>
      <c r="V9773">
        <v>3.0498842000000002E-2</v>
      </c>
      <c r="W9773" t="s">
        <v>38836</v>
      </c>
      <c r="X9773" t="s">
        <v>38837</v>
      </c>
      <c r="Y9773">
        <v>8</v>
      </c>
      <c r="Z9773">
        <v>0.49246947000000002</v>
      </c>
      <c r="AA9773" t="s">
        <v>39</v>
      </c>
      <c r="AB9773" t="s">
        <v>32795</v>
      </c>
      <c r="AC9773">
        <v>4</v>
      </c>
      <c r="AD9773">
        <v>0</v>
      </c>
    </row>
    <row r="9774" spans="1:30" x14ac:dyDescent="0.35">
      <c r="A9774">
        <v>662217</v>
      </c>
      <c r="B9774">
        <v>126.8486328</v>
      </c>
      <c r="C9774">
        <v>2.0841765400000001</v>
      </c>
      <c r="D9774" t="s">
        <v>34584</v>
      </c>
      <c r="E9774" t="s">
        <v>38838</v>
      </c>
      <c r="F9774" t="s">
        <v>32789</v>
      </c>
      <c r="G9774" t="s">
        <v>38839</v>
      </c>
      <c r="H9774" t="s">
        <v>38840</v>
      </c>
      <c r="I9774" t="s">
        <v>38841</v>
      </c>
      <c r="J9774">
        <v>-34.468109130000002</v>
      </c>
      <c r="K9774">
        <v>116.7811737</v>
      </c>
      <c r="N9774">
        <v>0.50967348000000001</v>
      </c>
      <c r="T9774">
        <v>7.3418300000000006E-2</v>
      </c>
      <c r="U9774">
        <v>0.21466536999999999</v>
      </c>
      <c r="V9774">
        <v>7.3418304000000004E-2</v>
      </c>
      <c r="W9774" t="s">
        <v>38842</v>
      </c>
      <c r="X9774" t="s">
        <v>38843</v>
      </c>
      <c r="Y9774">
        <v>8</v>
      </c>
      <c r="Z9774">
        <v>0.50967348000000001</v>
      </c>
      <c r="AA9774" t="s">
        <v>39</v>
      </c>
      <c r="AB9774" t="s">
        <v>32795</v>
      </c>
      <c r="AC9774">
        <v>5</v>
      </c>
      <c r="AD9774">
        <v>2</v>
      </c>
    </row>
    <row r="9775" spans="1:30" x14ac:dyDescent="0.35">
      <c r="A9775">
        <v>662218</v>
      </c>
      <c r="B9775">
        <v>144.41641240000001</v>
      </c>
      <c r="C9775">
        <v>3.1043577199999999</v>
      </c>
      <c r="D9775" t="s">
        <v>34584</v>
      </c>
      <c r="E9775" t="s">
        <v>38844</v>
      </c>
      <c r="F9775" t="s">
        <v>32789</v>
      </c>
      <c r="G9775" t="s">
        <v>38845</v>
      </c>
      <c r="H9775" t="s">
        <v>38846</v>
      </c>
      <c r="I9775" t="s">
        <v>38847</v>
      </c>
      <c r="J9775">
        <v>-34.391994480000001</v>
      </c>
      <c r="K9775">
        <v>116.7984924</v>
      </c>
      <c r="N9775">
        <v>0.43009361000000002</v>
      </c>
      <c r="T9775">
        <v>6.5892600000000004E-3</v>
      </c>
      <c r="U9775">
        <v>0.26238441000000001</v>
      </c>
      <c r="V9775">
        <v>6.5892600000000004E-3</v>
      </c>
      <c r="W9775" t="s">
        <v>38848</v>
      </c>
      <c r="X9775" t="s">
        <v>38849</v>
      </c>
      <c r="Y9775">
        <v>10</v>
      </c>
      <c r="Z9775">
        <v>0.43009361000000002</v>
      </c>
      <c r="AA9775" t="s">
        <v>39</v>
      </c>
      <c r="AB9775" t="s">
        <v>32795</v>
      </c>
      <c r="AC9775">
        <v>5</v>
      </c>
      <c r="AD9775">
        <v>0</v>
      </c>
    </row>
    <row r="9776" spans="1:30" x14ac:dyDescent="0.35">
      <c r="A9776">
        <v>662224</v>
      </c>
      <c r="B9776">
        <v>149.40747830000001</v>
      </c>
      <c r="C9776">
        <v>2.6249516000000002</v>
      </c>
      <c r="D9776" t="s">
        <v>34584</v>
      </c>
      <c r="E9776" t="s">
        <v>38850</v>
      </c>
      <c r="F9776" t="s">
        <v>32789</v>
      </c>
      <c r="G9776" t="s">
        <v>38851</v>
      </c>
      <c r="H9776" t="s">
        <v>38852</v>
      </c>
      <c r="I9776" t="s">
        <v>38853</v>
      </c>
      <c r="J9776">
        <v>-34.386730190000002</v>
      </c>
      <c r="K9776">
        <v>116.804985</v>
      </c>
      <c r="N9776">
        <v>0.45036404000000002</v>
      </c>
      <c r="T9776">
        <v>1.394015E-2</v>
      </c>
      <c r="U9776">
        <v>0.26381299000000002</v>
      </c>
      <c r="V9776">
        <v>1.3940153E-2</v>
      </c>
      <c r="W9776" t="s">
        <v>38854</v>
      </c>
      <c r="X9776" t="s">
        <v>38855</v>
      </c>
      <c r="Y9776">
        <v>10</v>
      </c>
      <c r="Z9776">
        <v>0.45036404000000002</v>
      </c>
      <c r="AA9776" t="s">
        <v>39</v>
      </c>
      <c r="AB9776" t="s">
        <v>32795</v>
      </c>
      <c r="AC9776">
        <v>5</v>
      </c>
      <c r="AD9776">
        <v>0</v>
      </c>
    </row>
    <row r="9777" spans="1:30" x14ac:dyDescent="0.35">
      <c r="A9777">
        <v>662225</v>
      </c>
      <c r="B9777">
        <v>94.896652219999993</v>
      </c>
      <c r="C9777">
        <v>2.6264803400000001</v>
      </c>
      <c r="D9777" t="s">
        <v>34584</v>
      </c>
      <c r="E9777" t="s">
        <v>38856</v>
      </c>
      <c r="F9777" t="s">
        <v>32789</v>
      </c>
      <c r="G9777" t="s">
        <v>38857</v>
      </c>
      <c r="H9777" t="s">
        <v>38858</v>
      </c>
      <c r="I9777" t="s">
        <v>38859</v>
      </c>
      <c r="J9777">
        <v>-34.412887570000002</v>
      </c>
      <c r="K9777">
        <v>116.7792206</v>
      </c>
      <c r="N9777">
        <v>0.55515428</v>
      </c>
      <c r="T9777">
        <v>2.0487829999999999E-2</v>
      </c>
      <c r="U9777">
        <v>0.25531784000000002</v>
      </c>
      <c r="V9777">
        <v>2.0487826000000001E-2</v>
      </c>
      <c r="W9777" t="s">
        <v>38860</v>
      </c>
      <c r="X9777" t="s">
        <v>38861</v>
      </c>
      <c r="Y9777">
        <v>10</v>
      </c>
      <c r="Z9777">
        <v>0.55515428</v>
      </c>
      <c r="AA9777" t="s">
        <v>39</v>
      </c>
      <c r="AB9777" t="s">
        <v>32795</v>
      </c>
      <c r="AC9777">
        <v>5</v>
      </c>
      <c r="AD9777">
        <v>0</v>
      </c>
    </row>
    <row r="9778" spans="1:30" x14ac:dyDescent="0.35">
      <c r="A9778">
        <v>662227</v>
      </c>
      <c r="B9778">
        <v>101.75622180000001</v>
      </c>
      <c r="C9778">
        <v>2.6858224900000001</v>
      </c>
      <c r="D9778" t="s">
        <v>34584</v>
      </c>
      <c r="E9778" t="s">
        <v>38862</v>
      </c>
      <c r="F9778" t="s">
        <v>32789</v>
      </c>
      <c r="G9778" t="s">
        <v>38863</v>
      </c>
      <c r="H9778" t="s">
        <v>38864</v>
      </c>
      <c r="I9778" t="s">
        <v>38865</v>
      </c>
      <c r="J9778">
        <v>-34.411422729999998</v>
      </c>
      <c r="K9778">
        <v>116.77009580000001</v>
      </c>
      <c r="N9778">
        <v>0.35633393000000002</v>
      </c>
      <c r="T9778">
        <v>2.405382E-2</v>
      </c>
      <c r="U9778">
        <v>0.26131328999999998</v>
      </c>
      <c r="V9778">
        <v>2.4053819000000001E-2</v>
      </c>
      <c r="W9778" t="s">
        <v>38866</v>
      </c>
      <c r="X9778" t="s">
        <v>38867</v>
      </c>
      <c r="Y9778">
        <v>10</v>
      </c>
      <c r="Z9778">
        <v>0.35633393000000002</v>
      </c>
      <c r="AA9778" t="s">
        <v>39</v>
      </c>
      <c r="AB9778" t="s">
        <v>32795</v>
      </c>
      <c r="AC9778">
        <v>5</v>
      </c>
      <c r="AD9778">
        <v>0</v>
      </c>
    </row>
    <row r="9779" spans="1:30" x14ac:dyDescent="0.35">
      <c r="A9779">
        <v>662236</v>
      </c>
      <c r="B9779">
        <v>103.4961014</v>
      </c>
      <c r="C9779">
        <v>10</v>
      </c>
      <c r="D9779" t="s">
        <v>38868</v>
      </c>
      <c r="E9779" t="s">
        <v>38869</v>
      </c>
      <c r="F9779" t="s">
        <v>32789</v>
      </c>
      <c r="G9779" t="s">
        <v>38870</v>
      </c>
      <c r="H9779" t="s">
        <v>38871</v>
      </c>
      <c r="I9779" t="s">
        <v>38872</v>
      </c>
      <c r="J9779">
        <v>-29.47092438</v>
      </c>
      <c r="K9779">
        <v>137.47206120000001</v>
      </c>
      <c r="N9779">
        <v>2.34585518</v>
      </c>
      <c r="T9779">
        <v>1.1677780200000001</v>
      </c>
      <c r="U9779">
        <v>3.5423786599999998</v>
      </c>
      <c r="V9779">
        <v>1.1677780149999999</v>
      </c>
      <c r="W9779" t="s">
        <v>38873</v>
      </c>
      <c r="X9779" t="s">
        <v>38874</v>
      </c>
      <c r="Y9779">
        <v>8</v>
      </c>
      <c r="Z9779">
        <v>2.34585518</v>
      </c>
      <c r="AA9779" t="s">
        <v>39</v>
      </c>
      <c r="AB9779" t="s">
        <v>32795</v>
      </c>
      <c r="AC9779">
        <v>6</v>
      </c>
      <c r="AD9779">
        <v>0</v>
      </c>
    </row>
    <row r="9780" spans="1:30" x14ac:dyDescent="0.35">
      <c r="A9780">
        <v>662248</v>
      </c>
      <c r="B9780">
        <v>134.4424324</v>
      </c>
      <c r="C9780">
        <v>10</v>
      </c>
      <c r="D9780" t="s">
        <v>38875</v>
      </c>
      <c r="E9780" t="s">
        <v>38876</v>
      </c>
      <c r="F9780" t="s">
        <v>32789</v>
      </c>
      <c r="G9780" t="s">
        <v>38877</v>
      </c>
      <c r="H9780" t="s">
        <v>38878</v>
      </c>
      <c r="I9780" t="s">
        <v>38879</v>
      </c>
      <c r="J9780">
        <v>-32.13208771</v>
      </c>
      <c r="K9780">
        <v>117.18348690000001</v>
      </c>
      <c r="N9780">
        <v>1.74587135</v>
      </c>
      <c r="T9780">
        <v>0.72570646000000005</v>
      </c>
      <c r="U9780">
        <v>1.5661696199999999</v>
      </c>
      <c r="V9780">
        <v>0.725706458</v>
      </c>
      <c r="W9780" t="s">
        <v>38880</v>
      </c>
      <c r="X9780" t="s">
        <v>38881</v>
      </c>
      <c r="Y9780">
        <v>8</v>
      </c>
      <c r="Z9780">
        <v>1.74587135</v>
      </c>
      <c r="AA9780" t="s">
        <v>39</v>
      </c>
      <c r="AB9780" t="s">
        <v>32795</v>
      </c>
      <c r="AC9780">
        <v>4</v>
      </c>
      <c r="AD9780">
        <v>3</v>
      </c>
    </row>
    <row r="9781" spans="1:30" x14ac:dyDescent="0.35">
      <c r="A9781">
        <v>662256</v>
      </c>
      <c r="B9781">
        <v>109.75428770000001</v>
      </c>
      <c r="C9781">
        <v>2.6460812100000002</v>
      </c>
      <c r="D9781" t="s">
        <v>34584</v>
      </c>
      <c r="E9781" t="s">
        <v>38882</v>
      </c>
      <c r="F9781" t="s">
        <v>32789</v>
      </c>
      <c r="G9781" t="s">
        <v>38883</v>
      </c>
      <c r="H9781" t="s">
        <v>38884</v>
      </c>
      <c r="I9781" t="s">
        <v>38885</v>
      </c>
      <c r="J9781">
        <v>-34.44236755</v>
      </c>
      <c r="K9781">
        <v>116.7567902</v>
      </c>
      <c r="N9781">
        <v>0.80948821999999998</v>
      </c>
      <c r="T9781">
        <v>5.5237599999999998E-2</v>
      </c>
      <c r="U9781">
        <v>0.24680548999999999</v>
      </c>
      <c r="V9781">
        <v>5.5237598999999998E-2</v>
      </c>
      <c r="W9781" t="s">
        <v>38886</v>
      </c>
      <c r="X9781" t="s">
        <v>38887</v>
      </c>
      <c r="Y9781">
        <v>10</v>
      </c>
      <c r="Z9781">
        <v>0.80948821999999998</v>
      </c>
      <c r="AA9781" t="s">
        <v>39</v>
      </c>
      <c r="AB9781" t="s">
        <v>32795</v>
      </c>
      <c r="AC9781">
        <v>5</v>
      </c>
      <c r="AD9781">
        <v>0</v>
      </c>
    </row>
    <row r="9782" spans="1:30" x14ac:dyDescent="0.35">
      <c r="A9782">
        <v>662260</v>
      </c>
      <c r="B9782">
        <v>109.56811519999999</v>
      </c>
      <c r="C9782">
        <v>2.84657955</v>
      </c>
      <c r="D9782" t="s">
        <v>34584</v>
      </c>
      <c r="E9782" t="s">
        <v>38888</v>
      </c>
      <c r="F9782" t="s">
        <v>32789</v>
      </c>
      <c r="G9782" t="s">
        <v>38889</v>
      </c>
      <c r="H9782" t="s">
        <v>38890</v>
      </c>
      <c r="I9782" t="s">
        <v>38891</v>
      </c>
      <c r="J9782">
        <v>-34.440544129999999</v>
      </c>
      <c r="K9782">
        <v>116.78747559999999</v>
      </c>
      <c r="N9782">
        <v>0.82586433000000004</v>
      </c>
      <c r="T9782">
        <v>4.5547980000000002E-2</v>
      </c>
      <c r="U9782">
        <v>0.23008612000000001</v>
      </c>
      <c r="V9782">
        <v>4.5547984999999999E-2</v>
      </c>
      <c r="W9782" t="s">
        <v>38892</v>
      </c>
      <c r="X9782" t="s">
        <v>38893</v>
      </c>
      <c r="Y9782">
        <v>9</v>
      </c>
      <c r="Z9782">
        <v>0.82586433000000004</v>
      </c>
      <c r="AA9782" t="s">
        <v>39</v>
      </c>
      <c r="AB9782" t="s">
        <v>32795</v>
      </c>
      <c r="AC9782">
        <v>5</v>
      </c>
      <c r="AD9782">
        <v>1</v>
      </c>
    </row>
    <row r="9783" spans="1:30" x14ac:dyDescent="0.35">
      <c r="A9783">
        <v>662277</v>
      </c>
      <c r="B9783">
        <v>94.862899780000006</v>
      </c>
      <c r="C9783">
        <v>2.5072622299999998</v>
      </c>
      <c r="D9783" t="s">
        <v>34584</v>
      </c>
      <c r="E9783" t="s">
        <v>38894</v>
      </c>
      <c r="F9783" t="s">
        <v>32789</v>
      </c>
      <c r="G9783" t="s">
        <v>38895</v>
      </c>
      <c r="H9783" t="s">
        <v>38896</v>
      </c>
      <c r="I9783" t="s">
        <v>38897</v>
      </c>
      <c r="J9783">
        <v>-34.411865229999997</v>
      </c>
      <c r="K9783">
        <v>116.79108429999999</v>
      </c>
      <c r="N9783">
        <v>1.6197326000000001</v>
      </c>
      <c r="T9783">
        <v>1.6825529999999998E-2</v>
      </c>
      <c r="U9783">
        <v>0.24995869000000001</v>
      </c>
      <c r="V9783">
        <v>1.6825533E-2</v>
      </c>
      <c r="W9783" t="s">
        <v>38898</v>
      </c>
      <c r="X9783" t="s">
        <v>38899</v>
      </c>
      <c r="Y9783">
        <v>10</v>
      </c>
      <c r="Z9783">
        <v>1.6197326000000001</v>
      </c>
      <c r="AA9783" t="s">
        <v>39</v>
      </c>
      <c r="AB9783" t="s">
        <v>32795</v>
      </c>
      <c r="AC9783">
        <v>5</v>
      </c>
      <c r="AD9783">
        <v>0</v>
      </c>
    </row>
    <row r="9784" spans="1:30" x14ac:dyDescent="0.35">
      <c r="A9784">
        <v>662280</v>
      </c>
      <c r="B9784">
        <v>173.42348480000001</v>
      </c>
      <c r="C9784">
        <v>0</v>
      </c>
      <c r="D9784" t="s">
        <v>38900</v>
      </c>
      <c r="E9784" t="s">
        <v>38901</v>
      </c>
      <c r="F9784" t="s">
        <v>32789</v>
      </c>
      <c r="G9784" t="s">
        <v>38902</v>
      </c>
      <c r="H9784" t="s">
        <v>38903</v>
      </c>
      <c r="I9784" t="s">
        <v>38904</v>
      </c>
      <c r="J9784">
        <v>-18.662492749999998</v>
      </c>
      <c r="K9784">
        <v>124.57822419999999</v>
      </c>
      <c r="L9784">
        <v>3.8461543699999998</v>
      </c>
      <c r="N9784">
        <v>2.9045291199999999</v>
      </c>
      <c r="T9784">
        <v>4.9813108399999999</v>
      </c>
      <c r="U9784">
        <v>10.02306271</v>
      </c>
      <c r="V9784">
        <v>4.9813108440000002</v>
      </c>
      <c r="W9784" t="s">
        <v>38905</v>
      </c>
      <c r="X9784" t="s">
        <v>38906</v>
      </c>
      <c r="Y9784">
        <v>6</v>
      </c>
      <c r="Z9784">
        <v>2.9045291199999999</v>
      </c>
      <c r="AA9784" t="s">
        <v>39</v>
      </c>
      <c r="AB9784" t="s">
        <v>32795</v>
      </c>
      <c r="AC9784">
        <v>6</v>
      </c>
      <c r="AD9784">
        <v>0</v>
      </c>
    </row>
    <row r="9785" spans="1:30" x14ac:dyDescent="0.35">
      <c r="A9785">
        <v>662283</v>
      </c>
      <c r="B9785">
        <v>128.93661979999999</v>
      </c>
      <c r="C9785">
        <v>10</v>
      </c>
      <c r="D9785" t="s">
        <v>38907</v>
      </c>
      <c r="E9785" t="s">
        <v>38908</v>
      </c>
      <c r="F9785" t="s">
        <v>32789</v>
      </c>
      <c r="G9785" t="s">
        <v>38909</v>
      </c>
      <c r="H9785" t="s">
        <v>38910</v>
      </c>
      <c r="I9785" t="s">
        <v>38911</v>
      </c>
      <c r="J9785">
        <v>-22.140970230000001</v>
      </c>
      <c r="K9785">
        <v>130.1573334</v>
      </c>
      <c r="L9785">
        <v>4.3513548399999999</v>
      </c>
      <c r="N9785">
        <v>3.04560298</v>
      </c>
      <c r="T9785">
        <v>3.3508379499999998</v>
      </c>
      <c r="U9785">
        <v>11.43134117</v>
      </c>
      <c r="V9785">
        <v>3.350837946</v>
      </c>
      <c r="W9785" t="s">
        <v>38912</v>
      </c>
      <c r="X9785" t="s">
        <v>38913</v>
      </c>
      <c r="Y9785">
        <v>10</v>
      </c>
      <c r="Z9785">
        <v>3.04560298</v>
      </c>
      <c r="AA9785" t="s">
        <v>39</v>
      </c>
      <c r="AB9785" t="s">
        <v>32795</v>
      </c>
      <c r="AC9785">
        <v>8</v>
      </c>
      <c r="AD9785">
        <v>0</v>
      </c>
    </row>
    <row r="9786" spans="1:30" x14ac:dyDescent="0.35">
      <c r="A9786">
        <v>662284</v>
      </c>
      <c r="B9786">
        <v>101.11174010000001</v>
      </c>
      <c r="C9786">
        <v>12.894846920000001</v>
      </c>
      <c r="D9786" t="s">
        <v>38914</v>
      </c>
      <c r="E9786" t="s">
        <v>38915</v>
      </c>
      <c r="F9786" t="s">
        <v>32789</v>
      </c>
      <c r="G9786" t="s">
        <v>38916</v>
      </c>
      <c r="H9786" t="s">
        <v>38917</v>
      </c>
      <c r="I9786" t="s">
        <v>38918</v>
      </c>
      <c r="J9786">
        <v>-31.787899020000001</v>
      </c>
      <c r="K9786">
        <v>116.34545900000001</v>
      </c>
      <c r="L9786">
        <v>3.6654293199999999</v>
      </c>
      <c r="N9786">
        <v>2.3011852500000001</v>
      </c>
      <c r="T9786">
        <v>0.22282714000000001</v>
      </c>
      <c r="U9786">
        <v>5.5013666199999998</v>
      </c>
      <c r="V9786">
        <v>0.22282713600000001</v>
      </c>
      <c r="W9786" t="s">
        <v>38919</v>
      </c>
      <c r="X9786" t="s">
        <v>38920</v>
      </c>
      <c r="Y9786">
        <v>16</v>
      </c>
      <c r="Z9786">
        <v>2.3011852500000001</v>
      </c>
      <c r="AA9786" t="s">
        <v>39</v>
      </c>
      <c r="AB9786" t="s">
        <v>32795</v>
      </c>
      <c r="AC9786">
        <v>10</v>
      </c>
      <c r="AD9786">
        <v>46</v>
      </c>
    </row>
    <row r="9787" spans="1:30" x14ac:dyDescent="0.35">
      <c r="A9787">
        <v>662289</v>
      </c>
      <c r="B9787">
        <v>167.61134340000001</v>
      </c>
      <c r="C9787">
        <v>2.6478953399999998</v>
      </c>
      <c r="D9787" t="s">
        <v>34584</v>
      </c>
      <c r="E9787" t="s">
        <v>38921</v>
      </c>
      <c r="F9787" t="s">
        <v>32789</v>
      </c>
      <c r="G9787" t="s">
        <v>38922</v>
      </c>
      <c r="H9787" t="s">
        <v>38923</v>
      </c>
      <c r="I9787" t="s">
        <v>38924</v>
      </c>
      <c r="J9787">
        <v>-34.428630830000003</v>
      </c>
      <c r="K9787">
        <v>116.7899475</v>
      </c>
      <c r="N9787">
        <v>1.3277572</v>
      </c>
      <c r="T9787">
        <v>3.356961E-2</v>
      </c>
      <c r="U9787">
        <v>0.23759721</v>
      </c>
      <c r="V9787">
        <v>3.3569611999999999E-2</v>
      </c>
      <c r="W9787" t="s">
        <v>38925</v>
      </c>
      <c r="X9787" t="s">
        <v>38926</v>
      </c>
      <c r="Y9787">
        <v>8</v>
      </c>
      <c r="Z9787">
        <v>1.3277572</v>
      </c>
      <c r="AA9787" t="s">
        <v>39</v>
      </c>
      <c r="AB9787" t="s">
        <v>32795</v>
      </c>
      <c r="AC9787">
        <v>4</v>
      </c>
      <c r="AD9787">
        <v>1</v>
      </c>
    </row>
    <row r="9788" spans="1:30" x14ac:dyDescent="0.35">
      <c r="A9788">
        <v>662291</v>
      </c>
      <c r="B9788">
        <v>180.60702509999999</v>
      </c>
      <c r="C9788">
        <v>2.58712053</v>
      </c>
      <c r="D9788" t="s">
        <v>34584</v>
      </c>
      <c r="E9788" t="s">
        <v>38927</v>
      </c>
      <c r="F9788" t="s">
        <v>32789</v>
      </c>
      <c r="G9788" t="s">
        <v>38928</v>
      </c>
      <c r="H9788" t="s">
        <v>38929</v>
      </c>
      <c r="I9788" t="s">
        <v>38930</v>
      </c>
      <c r="J9788">
        <v>-34.45551682</v>
      </c>
      <c r="K9788">
        <v>116.78693389999999</v>
      </c>
      <c r="N9788">
        <v>0.69744271000000002</v>
      </c>
      <c r="T9788">
        <v>6.0481319999999998E-2</v>
      </c>
      <c r="U9788">
        <v>0.21969688000000001</v>
      </c>
      <c r="V9788">
        <v>6.0481320999999998E-2</v>
      </c>
      <c r="W9788" t="s">
        <v>38931</v>
      </c>
      <c r="X9788" t="s">
        <v>38932</v>
      </c>
      <c r="Y9788">
        <v>7</v>
      </c>
      <c r="Z9788">
        <v>0.69744271000000002</v>
      </c>
      <c r="AA9788" t="s">
        <v>39</v>
      </c>
      <c r="AB9788" t="s">
        <v>32795</v>
      </c>
      <c r="AC9788">
        <v>4</v>
      </c>
      <c r="AD9788">
        <v>0</v>
      </c>
    </row>
    <row r="9789" spans="1:30" x14ac:dyDescent="0.35">
      <c r="A9789">
        <v>662292</v>
      </c>
      <c r="B9789">
        <v>266.97369379999998</v>
      </c>
      <c r="C9789">
        <v>0</v>
      </c>
      <c r="D9789" t="s">
        <v>34584</v>
      </c>
      <c r="E9789" t="s">
        <v>38933</v>
      </c>
      <c r="F9789" t="s">
        <v>32789</v>
      </c>
      <c r="G9789" t="s">
        <v>38934</v>
      </c>
      <c r="H9789" t="s">
        <v>38935</v>
      </c>
      <c r="I9789" t="s">
        <v>38936</v>
      </c>
      <c r="J9789">
        <v>-34.464664460000002</v>
      </c>
      <c r="K9789">
        <v>116.805481</v>
      </c>
      <c r="N9789">
        <v>0.51722657999999999</v>
      </c>
      <c r="T9789">
        <v>7.0462410000000003E-2</v>
      </c>
      <c r="U9789">
        <v>0.18304968999999999</v>
      </c>
      <c r="V9789">
        <v>7.0462413000000002E-2</v>
      </c>
      <c r="W9789" t="s">
        <v>38937</v>
      </c>
      <c r="X9789" t="s">
        <v>38938</v>
      </c>
      <c r="Y9789">
        <v>6</v>
      </c>
      <c r="Z9789">
        <v>0.51722657999999999</v>
      </c>
      <c r="AA9789" t="s">
        <v>39</v>
      </c>
      <c r="AB9789" t="s">
        <v>32795</v>
      </c>
      <c r="AC9789">
        <v>3</v>
      </c>
      <c r="AD9789">
        <v>0</v>
      </c>
    </row>
    <row r="9790" spans="1:30" x14ac:dyDescent="0.35">
      <c r="A9790">
        <v>662303</v>
      </c>
      <c r="B9790">
        <v>195.20730589999999</v>
      </c>
      <c r="C9790">
        <v>10</v>
      </c>
      <c r="D9790" t="s">
        <v>38939</v>
      </c>
      <c r="E9790" t="s">
        <v>38940</v>
      </c>
      <c r="F9790" t="s">
        <v>32789</v>
      </c>
      <c r="G9790" t="s">
        <v>38941</v>
      </c>
      <c r="H9790" t="s">
        <v>38942</v>
      </c>
      <c r="I9790" t="s">
        <v>38943</v>
      </c>
      <c r="J9790">
        <v>-37.439697270000003</v>
      </c>
      <c r="K9790">
        <v>139.50448610000001</v>
      </c>
      <c r="L9790">
        <v>3.29811334</v>
      </c>
      <c r="N9790">
        <v>3.3874822600000001</v>
      </c>
      <c r="T9790">
        <v>0.89563537000000004</v>
      </c>
      <c r="U9790">
        <v>5.8104886999999996</v>
      </c>
      <c r="V9790">
        <v>0.89563536600000004</v>
      </c>
      <c r="W9790" t="s">
        <v>38944</v>
      </c>
      <c r="X9790" t="s">
        <v>38945</v>
      </c>
      <c r="Y9790">
        <v>13</v>
      </c>
      <c r="Z9790">
        <v>3.3874822600000001</v>
      </c>
      <c r="AA9790" t="s">
        <v>39</v>
      </c>
      <c r="AB9790" t="s">
        <v>32795</v>
      </c>
      <c r="AC9790">
        <v>12</v>
      </c>
      <c r="AD9790">
        <v>3</v>
      </c>
    </row>
    <row r="9791" spans="1:30" x14ac:dyDescent="0.35">
      <c r="A9791">
        <v>662314</v>
      </c>
      <c r="B9791">
        <v>106.88921360000001</v>
      </c>
      <c r="C9791">
        <v>10</v>
      </c>
      <c r="D9791" t="s">
        <v>38946</v>
      </c>
      <c r="E9791" t="s">
        <v>38947</v>
      </c>
      <c r="F9791" t="s">
        <v>32789</v>
      </c>
      <c r="G9791" t="s">
        <v>38948</v>
      </c>
      <c r="H9791" t="s">
        <v>38949</v>
      </c>
      <c r="I9791" t="s">
        <v>38950</v>
      </c>
      <c r="J9791">
        <v>-29.83264351</v>
      </c>
      <c r="K9791">
        <v>141.52630619999999</v>
      </c>
      <c r="L9791">
        <v>3.49050956</v>
      </c>
      <c r="N9791">
        <v>3.26021611</v>
      </c>
      <c r="T9791">
        <v>2.03858542</v>
      </c>
      <c r="U9791">
        <v>6.9236116399999998</v>
      </c>
      <c r="V9791">
        <v>2.0385854239999999</v>
      </c>
      <c r="W9791" t="s">
        <v>38951</v>
      </c>
      <c r="X9791" t="s">
        <v>38952</v>
      </c>
      <c r="Y9791">
        <v>9</v>
      </c>
      <c r="Z9791">
        <v>3.26021611</v>
      </c>
      <c r="AA9791" t="s">
        <v>39</v>
      </c>
      <c r="AB9791" t="s">
        <v>32795</v>
      </c>
      <c r="AC9791">
        <v>9</v>
      </c>
      <c r="AD9791">
        <v>0</v>
      </c>
    </row>
    <row r="9792" spans="1:30" x14ac:dyDescent="0.35">
      <c r="A9792">
        <v>662315</v>
      </c>
      <c r="B9792">
        <v>133.11128780000001</v>
      </c>
      <c r="C9792">
        <v>10</v>
      </c>
      <c r="D9792" t="s">
        <v>37876</v>
      </c>
      <c r="E9792" t="s">
        <v>38953</v>
      </c>
      <c r="F9792" t="s">
        <v>32789</v>
      </c>
      <c r="G9792" t="s">
        <v>38954</v>
      </c>
      <c r="H9792" t="s">
        <v>38955</v>
      </c>
      <c r="I9792" t="s">
        <v>38956</v>
      </c>
      <c r="J9792">
        <v>-32.862232210000002</v>
      </c>
      <c r="K9792">
        <v>138.25871280000001</v>
      </c>
      <c r="N9792">
        <v>1.3120079600000001</v>
      </c>
      <c r="T9792">
        <v>0.33299266999999999</v>
      </c>
      <c r="U9792">
        <v>1.85274363</v>
      </c>
      <c r="V9792">
        <v>0.33299267300000002</v>
      </c>
      <c r="W9792" t="s">
        <v>38957</v>
      </c>
      <c r="X9792" t="s">
        <v>38958</v>
      </c>
      <c r="Y9792">
        <v>6</v>
      </c>
      <c r="Z9792">
        <v>1.3120079600000001</v>
      </c>
      <c r="AA9792" t="s">
        <v>39</v>
      </c>
      <c r="AB9792" t="s">
        <v>32795</v>
      </c>
      <c r="AC9792">
        <v>4</v>
      </c>
      <c r="AD9792">
        <v>1</v>
      </c>
    </row>
    <row r="9793" spans="1:30" x14ac:dyDescent="0.35">
      <c r="A9793">
        <v>662335</v>
      </c>
      <c r="B9793">
        <v>121.1453552</v>
      </c>
      <c r="C9793">
        <v>3.0968692299999998</v>
      </c>
      <c r="D9793" t="s">
        <v>34584</v>
      </c>
      <c r="E9793" t="s">
        <v>38959</v>
      </c>
      <c r="F9793" t="s">
        <v>32789</v>
      </c>
      <c r="G9793" t="s">
        <v>38960</v>
      </c>
      <c r="H9793" t="s">
        <v>38961</v>
      </c>
      <c r="I9793" t="s">
        <v>38962</v>
      </c>
      <c r="J9793">
        <v>-34.460441590000002</v>
      </c>
      <c r="K9793">
        <v>116.793335</v>
      </c>
      <c r="N9793">
        <v>0.86253181999999995</v>
      </c>
      <c r="T9793">
        <v>6.5301129999999999E-2</v>
      </c>
      <c r="U9793">
        <v>0.21248056000000001</v>
      </c>
      <c r="V9793">
        <v>6.5301128E-2</v>
      </c>
      <c r="W9793" t="s">
        <v>38963</v>
      </c>
      <c r="X9793" t="s">
        <v>38964</v>
      </c>
      <c r="Y9793">
        <v>10</v>
      </c>
      <c r="Z9793">
        <v>0.86253181999999995</v>
      </c>
      <c r="AA9793" t="s">
        <v>39</v>
      </c>
      <c r="AB9793" t="s">
        <v>32795</v>
      </c>
      <c r="AC9793">
        <v>5</v>
      </c>
      <c r="AD9793">
        <v>0</v>
      </c>
    </row>
    <row r="9794" spans="1:30" x14ac:dyDescent="0.35">
      <c r="A9794">
        <v>662336</v>
      </c>
      <c r="B9794">
        <v>115.19052120000001</v>
      </c>
      <c r="C9794">
        <v>10</v>
      </c>
      <c r="D9794" t="s">
        <v>38965</v>
      </c>
      <c r="E9794" t="s">
        <v>38966</v>
      </c>
      <c r="F9794" t="s">
        <v>32789</v>
      </c>
      <c r="G9794" t="s">
        <v>38967</v>
      </c>
      <c r="H9794" t="s">
        <v>38968</v>
      </c>
      <c r="I9794" t="s">
        <v>38969</v>
      </c>
      <c r="J9794">
        <v>-12.843261719999999</v>
      </c>
      <c r="K9794">
        <v>122.4028244</v>
      </c>
      <c r="L9794">
        <v>4.1233665799999999</v>
      </c>
      <c r="N9794">
        <v>3.3974498299999998</v>
      </c>
      <c r="T9794">
        <v>3.1625468699999999</v>
      </c>
      <c r="U9794">
        <v>19.376045229999999</v>
      </c>
      <c r="V9794">
        <v>3.1625468730000001</v>
      </c>
      <c r="W9794" t="s">
        <v>38970</v>
      </c>
      <c r="X9794" t="s">
        <v>38971</v>
      </c>
      <c r="Y9794">
        <v>14</v>
      </c>
      <c r="Z9794">
        <v>3.3974498299999998</v>
      </c>
      <c r="AA9794" t="s">
        <v>39</v>
      </c>
      <c r="AB9794" t="s">
        <v>32795</v>
      </c>
      <c r="AC9794">
        <v>14</v>
      </c>
      <c r="AD9794">
        <v>0</v>
      </c>
    </row>
    <row r="9795" spans="1:30" x14ac:dyDescent="0.35">
      <c r="A9795">
        <v>662338</v>
      </c>
      <c r="B9795">
        <v>157.8200836</v>
      </c>
      <c r="C9795">
        <v>10</v>
      </c>
      <c r="D9795" t="s">
        <v>38972</v>
      </c>
      <c r="E9795" t="s">
        <v>38973</v>
      </c>
      <c r="F9795" t="s">
        <v>32789</v>
      </c>
      <c r="G9795" t="s">
        <v>38974</v>
      </c>
      <c r="H9795" t="s">
        <v>38975</v>
      </c>
      <c r="I9795" t="s">
        <v>38976</v>
      </c>
      <c r="J9795">
        <v>-31.19774628</v>
      </c>
      <c r="K9795">
        <v>117.1236725</v>
      </c>
      <c r="N9795">
        <v>1.6211355300000001</v>
      </c>
      <c r="T9795">
        <v>0.66722130999999996</v>
      </c>
      <c r="U9795">
        <v>1.1026244199999999</v>
      </c>
      <c r="V9795">
        <v>0.66722130800000001</v>
      </c>
      <c r="W9795" t="s">
        <v>38977</v>
      </c>
      <c r="X9795" t="s">
        <v>38978</v>
      </c>
      <c r="Y9795">
        <v>6</v>
      </c>
      <c r="Z9795">
        <v>1.6211355300000001</v>
      </c>
      <c r="AA9795" t="s">
        <v>39</v>
      </c>
      <c r="AB9795" t="s">
        <v>32795</v>
      </c>
      <c r="AC9795">
        <v>3</v>
      </c>
      <c r="AD9795">
        <v>1</v>
      </c>
    </row>
    <row r="9796" spans="1:30" x14ac:dyDescent="0.35">
      <c r="A9796">
        <v>662339</v>
      </c>
      <c r="B9796">
        <v>78.165477749999994</v>
      </c>
      <c r="C9796">
        <v>10</v>
      </c>
      <c r="D9796" t="s">
        <v>38979</v>
      </c>
      <c r="E9796" t="s">
        <v>38980</v>
      </c>
      <c r="F9796" t="s">
        <v>32789</v>
      </c>
      <c r="G9796" t="s">
        <v>38981</v>
      </c>
      <c r="H9796" t="s">
        <v>38982</v>
      </c>
      <c r="I9796" t="s">
        <v>38983</v>
      </c>
      <c r="J9796">
        <v>-30.561922070000001</v>
      </c>
      <c r="K9796">
        <v>138.20137020000001</v>
      </c>
      <c r="L9796">
        <v>3.45424876</v>
      </c>
      <c r="N9796">
        <v>2.5062347900000002</v>
      </c>
      <c r="T9796">
        <v>1.3037506299999999</v>
      </c>
      <c r="U9796">
        <v>5.5100669900000003</v>
      </c>
      <c r="V9796">
        <v>1.303750634</v>
      </c>
      <c r="W9796" t="s">
        <v>38984</v>
      </c>
      <c r="X9796" t="s">
        <v>38985</v>
      </c>
      <c r="Y9796">
        <v>14</v>
      </c>
      <c r="Z9796">
        <v>2.5062347900000002</v>
      </c>
      <c r="AA9796" t="s">
        <v>39</v>
      </c>
      <c r="AB9796" t="s">
        <v>32795</v>
      </c>
      <c r="AC9796">
        <v>8</v>
      </c>
      <c r="AD9796">
        <v>0</v>
      </c>
    </row>
    <row r="9797" spans="1:30" x14ac:dyDescent="0.35">
      <c r="A9797">
        <v>662340</v>
      </c>
      <c r="B9797">
        <v>104.6691742</v>
      </c>
      <c r="C9797">
        <v>2.8823528299999999</v>
      </c>
      <c r="D9797" t="s">
        <v>34584</v>
      </c>
      <c r="E9797" t="s">
        <v>38986</v>
      </c>
      <c r="F9797" t="s">
        <v>32789</v>
      </c>
      <c r="G9797" t="s">
        <v>38987</v>
      </c>
      <c r="H9797" t="s">
        <v>38988</v>
      </c>
      <c r="I9797" t="s">
        <v>38989</v>
      </c>
      <c r="J9797">
        <v>-34.431648250000002</v>
      </c>
      <c r="K9797">
        <v>116.7932205</v>
      </c>
      <c r="N9797">
        <v>0.58986168000000005</v>
      </c>
      <c r="T9797">
        <v>3.6589339999999998E-2</v>
      </c>
      <c r="U9797">
        <v>0.23355119999999999</v>
      </c>
      <c r="V9797">
        <v>3.6589343000000003E-2</v>
      </c>
      <c r="W9797" t="s">
        <v>38990</v>
      </c>
      <c r="X9797" t="s">
        <v>38991</v>
      </c>
      <c r="Y9797">
        <v>9</v>
      </c>
      <c r="Z9797">
        <v>0.58986168000000005</v>
      </c>
      <c r="AA9797" t="s">
        <v>39</v>
      </c>
      <c r="AB9797" t="s">
        <v>32795</v>
      </c>
      <c r="AC9797">
        <v>5</v>
      </c>
      <c r="AD9797">
        <v>0</v>
      </c>
    </row>
    <row r="9798" spans="1:30" x14ac:dyDescent="0.35">
      <c r="A9798">
        <v>662345</v>
      </c>
      <c r="B9798">
        <v>107.6959839</v>
      </c>
      <c r="C9798">
        <v>2.8487150699999999</v>
      </c>
      <c r="D9798" t="s">
        <v>34584</v>
      </c>
      <c r="E9798" t="s">
        <v>38992</v>
      </c>
      <c r="F9798" t="s">
        <v>32789</v>
      </c>
      <c r="G9798" t="s">
        <v>38993</v>
      </c>
      <c r="H9798" t="s">
        <v>38994</v>
      </c>
      <c r="I9798" t="s">
        <v>38995</v>
      </c>
      <c r="J9798">
        <v>-34.437541959999997</v>
      </c>
      <c r="K9798">
        <v>116.7737427</v>
      </c>
      <c r="N9798">
        <v>1.0222434600000001</v>
      </c>
      <c r="T9798">
        <v>4.487729E-2</v>
      </c>
      <c r="U9798">
        <v>0.24008605999999999</v>
      </c>
      <c r="V9798">
        <v>4.4877291E-2</v>
      </c>
      <c r="W9798" t="s">
        <v>38996</v>
      </c>
      <c r="X9798" t="s">
        <v>38997</v>
      </c>
      <c r="Y9798">
        <v>10</v>
      </c>
      <c r="Z9798">
        <v>1.0222434600000001</v>
      </c>
      <c r="AA9798" t="s">
        <v>39</v>
      </c>
      <c r="AB9798" t="s">
        <v>32795</v>
      </c>
      <c r="AC9798">
        <v>5</v>
      </c>
      <c r="AD9798">
        <v>1</v>
      </c>
    </row>
    <row r="9799" spans="1:30" x14ac:dyDescent="0.35">
      <c r="A9799">
        <v>662352</v>
      </c>
      <c r="B9799">
        <v>118.2071838</v>
      </c>
      <c r="C9799">
        <v>0</v>
      </c>
      <c r="D9799" t="s">
        <v>34584</v>
      </c>
      <c r="E9799" t="s">
        <v>38998</v>
      </c>
      <c r="F9799" t="s">
        <v>32789</v>
      </c>
      <c r="G9799" t="s">
        <v>38999</v>
      </c>
      <c r="H9799" t="s">
        <v>39000</v>
      </c>
      <c r="I9799" t="s">
        <v>39001</v>
      </c>
      <c r="J9799">
        <v>-34.455966949999997</v>
      </c>
      <c r="K9799">
        <v>116.7968826</v>
      </c>
      <c r="N9799">
        <v>2.3308526199999999</v>
      </c>
      <c r="T9799">
        <v>6.0986539999999999E-2</v>
      </c>
      <c r="U9799">
        <v>2.9677116899999998</v>
      </c>
      <c r="V9799">
        <v>6.0986537E-2</v>
      </c>
      <c r="W9799" t="s">
        <v>39002</v>
      </c>
      <c r="X9799" t="s">
        <v>39003</v>
      </c>
      <c r="Y9799">
        <v>15</v>
      </c>
      <c r="Z9799">
        <v>2.3308526199999999</v>
      </c>
      <c r="AA9799" t="s">
        <v>39</v>
      </c>
      <c r="AB9799" t="s">
        <v>32795</v>
      </c>
      <c r="AC9799">
        <v>8</v>
      </c>
      <c r="AD9799">
        <v>0</v>
      </c>
    </row>
    <row r="9800" spans="1:30" x14ac:dyDescent="0.35">
      <c r="A9800">
        <v>662353</v>
      </c>
      <c r="B9800">
        <v>120.2936859</v>
      </c>
      <c r="C9800">
        <v>0.25853375000000001</v>
      </c>
      <c r="D9800" t="s">
        <v>34584</v>
      </c>
      <c r="E9800" t="s">
        <v>39004</v>
      </c>
      <c r="F9800" t="s">
        <v>32789</v>
      </c>
      <c r="G9800" t="s">
        <v>39005</v>
      </c>
      <c r="H9800" t="s">
        <v>39006</v>
      </c>
      <c r="I9800" t="s">
        <v>39007</v>
      </c>
      <c r="J9800">
        <v>-34.459148409999997</v>
      </c>
      <c r="K9800">
        <v>116.7942276</v>
      </c>
      <c r="N9800">
        <v>2.44595824</v>
      </c>
      <c r="T9800">
        <v>6.4034199999999999E-2</v>
      </c>
      <c r="U9800">
        <v>2.9713673599999999</v>
      </c>
      <c r="V9800">
        <v>6.4034200999999999E-2</v>
      </c>
      <c r="W9800" t="s">
        <v>39008</v>
      </c>
      <c r="X9800" t="s">
        <v>39009</v>
      </c>
      <c r="Y9800">
        <v>14</v>
      </c>
      <c r="Z9800">
        <v>2.44595824</v>
      </c>
      <c r="AA9800" t="s">
        <v>39</v>
      </c>
      <c r="AB9800" t="s">
        <v>32795</v>
      </c>
      <c r="AC9800">
        <v>7</v>
      </c>
      <c r="AD9800">
        <v>0</v>
      </c>
    </row>
    <row r="9801" spans="1:30" x14ac:dyDescent="0.35">
      <c r="A9801">
        <v>662355</v>
      </c>
      <c r="B9801">
        <v>174.34107969999999</v>
      </c>
      <c r="C9801">
        <v>2.4678161099999998</v>
      </c>
      <c r="D9801" t="s">
        <v>34584</v>
      </c>
      <c r="E9801" t="s">
        <v>39010</v>
      </c>
      <c r="F9801" t="s">
        <v>32789</v>
      </c>
      <c r="G9801" t="s">
        <v>39011</v>
      </c>
      <c r="H9801" t="s">
        <v>39012</v>
      </c>
      <c r="I9801" t="s">
        <v>39013</v>
      </c>
      <c r="J9801">
        <v>-34.450428010000003</v>
      </c>
      <c r="K9801">
        <v>116.79859159999999</v>
      </c>
      <c r="L9801">
        <v>3.9401674999999998</v>
      </c>
      <c r="N9801">
        <v>2.98224511</v>
      </c>
      <c r="T9801">
        <v>0.16925181</v>
      </c>
      <c r="U9801">
        <v>10.176557539999999</v>
      </c>
      <c r="V9801">
        <v>0.169251814</v>
      </c>
      <c r="W9801" t="s">
        <v>39014</v>
      </c>
      <c r="X9801" t="s">
        <v>39015</v>
      </c>
      <c r="Y9801">
        <v>15</v>
      </c>
      <c r="Z9801">
        <v>2.98224511</v>
      </c>
      <c r="AA9801" t="s">
        <v>39</v>
      </c>
      <c r="AB9801" t="s">
        <v>32795</v>
      </c>
      <c r="AC9801">
        <v>10</v>
      </c>
      <c r="AD9801">
        <v>1</v>
      </c>
    </row>
    <row r="9802" spans="1:30" x14ac:dyDescent="0.35">
      <c r="A9802">
        <v>662356</v>
      </c>
      <c r="B9802">
        <v>115.8863068</v>
      </c>
      <c r="C9802">
        <v>2.5617077400000001</v>
      </c>
      <c r="D9802" t="s">
        <v>34584</v>
      </c>
      <c r="E9802" t="s">
        <v>39016</v>
      </c>
      <c r="F9802" t="s">
        <v>32789</v>
      </c>
      <c r="G9802" t="s">
        <v>39017</v>
      </c>
      <c r="H9802" t="s">
        <v>39018</v>
      </c>
      <c r="I9802" t="s">
        <v>39019</v>
      </c>
      <c r="J9802">
        <v>-34.45126724</v>
      </c>
      <c r="K9802">
        <v>116.7857132</v>
      </c>
      <c r="N9802">
        <v>0.72777066000000001</v>
      </c>
      <c r="T9802">
        <v>5.6325769999999997E-2</v>
      </c>
      <c r="U9802">
        <v>0.22339492999999999</v>
      </c>
      <c r="V9802">
        <v>5.6325775000000002E-2</v>
      </c>
      <c r="W9802" t="s">
        <v>39020</v>
      </c>
      <c r="X9802" t="s">
        <v>39021</v>
      </c>
      <c r="Y9802">
        <v>9</v>
      </c>
      <c r="Z9802">
        <v>0.72777066000000001</v>
      </c>
      <c r="AA9802" t="s">
        <v>39</v>
      </c>
      <c r="AB9802" t="s">
        <v>32795</v>
      </c>
      <c r="AC9802">
        <v>5</v>
      </c>
      <c r="AD9802">
        <v>0</v>
      </c>
    </row>
    <row r="9803" spans="1:30" x14ac:dyDescent="0.35">
      <c r="A9803">
        <v>662357</v>
      </c>
      <c r="B9803">
        <v>100.8399963</v>
      </c>
      <c r="C9803">
        <v>10</v>
      </c>
      <c r="D9803" t="s">
        <v>39022</v>
      </c>
      <c r="E9803" t="s">
        <v>39023</v>
      </c>
      <c r="F9803" t="s">
        <v>32789</v>
      </c>
      <c r="G9803" t="s">
        <v>39024</v>
      </c>
      <c r="H9803" t="s">
        <v>39025</v>
      </c>
      <c r="I9803" t="s">
        <v>39026</v>
      </c>
      <c r="J9803">
        <v>-22.1924572</v>
      </c>
      <c r="K9803">
        <v>130.23199460000001</v>
      </c>
      <c r="L9803">
        <v>3.9095100600000001</v>
      </c>
      <c r="N9803">
        <v>2.7260604599999998</v>
      </c>
      <c r="T9803">
        <v>3.3425431200000002</v>
      </c>
      <c r="U9803">
        <v>8.8846788399999994</v>
      </c>
      <c r="V9803">
        <v>3.3425431250000002</v>
      </c>
      <c r="W9803" t="s">
        <v>39027</v>
      </c>
      <c r="X9803" t="s">
        <v>39028</v>
      </c>
      <c r="Y9803">
        <v>9</v>
      </c>
      <c r="Z9803">
        <v>2.7260604599999998</v>
      </c>
      <c r="AA9803" t="s">
        <v>39</v>
      </c>
      <c r="AB9803" t="s">
        <v>32795</v>
      </c>
      <c r="AC9803">
        <v>7</v>
      </c>
      <c r="AD9803">
        <v>0</v>
      </c>
    </row>
    <row r="9804" spans="1:30" x14ac:dyDescent="0.35">
      <c r="A9804">
        <v>662358</v>
      </c>
      <c r="B9804">
        <v>117.36354059999999</v>
      </c>
      <c r="C9804">
        <v>1.91331875</v>
      </c>
      <c r="D9804" t="s">
        <v>34584</v>
      </c>
      <c r="E9804" t="s">
        <v>39029</v>
      </c>
      <c r="F9804" t="s">
        <v>32789</v>
      </c>
      <c r="G9804" t="s">
        <v>39030</v>
      </c>
      <c r="H9804" t="s">
        <v>39031</v>
      </c>
      <c r="I9804" t="s">
        <v>39032</v>
      </c>
      <c r="J9804">
        <v>-34.454006200000002</v>
      </c>
      <c r="K9804">
        <v>116.7906799</v>
      </c>
      <c r="N9804">
        <v>1.0977461399999999</v>
      </c>
      <c r="T9804">
        <v>5.8864729999999997E-2</v>
      </c>
      <c r="U9804">
        <v>1.56755102</v>
      </c>
      <c r="V9804">
        <v>5.8864731000000003E-2</v>
      </c>
      <c r="W9804" t="s">
        <v>39033</v>
      </c>
      <c r="X9804" t="s">
        <v>39034</v>
      </c>
      <c r="Y9804">
        <v>11</v>
      </c>
      <c r="Z9804">
        <v>1.0977461399999999</v>
      </c>
      <c r="AA9804" t="s">
        <v>39</v>
      </c>
      <c r="AB9804" t="s">
        <v>32795</v>
      </c>
      <c r="AC9804">
        <v>6</v>
      </c>
      <c r="AD9804">
        <v>2</v>
      </c>
    </row>
    <row r="9805" spans="1:30" x14ac:dyDescent="0.35">
      <c r="A9805">
        <v>662379</v>
      </c>
      <c r="B9805">
        <v>159.5058823</v>
      </c>
      <c r="C9805">
        <v>2.9054389</v>
      </c>
      <c r="D9805" t="s">
        <v>34584</v>
      </c>
      <c r="E9805" t="s">
        <v>39035</v>
      </c>
      <c r="F9805" t="s">
        <v>32789</v>
      </c>
      <c r="G9805" t="s">
        <v>39036</v>
      </c>
      <c r="H9805" t="s">
        <v>39037</v>
      </c>
      <c r="I9805" t="s">
        <v>39038</v>
      </c>
      <c r="J9805">
        <v>-34.407363889999999</v>
      </c>
      <c r="K9805">
        <v>116.774559</v>
      </c>
      <c r="N9805">
        <v>0.98762338000000005</v>
      </c>
      <c r="T9805">
        <v>1.85998E-2</v>
      </c>
      <c r="U9805">
        <v>0.13983427000000001</v>
      </c>
      <c r="V9805">
        <v>1.8599797000000001E-2</v>
      </c>
      <c r="W9805" t="s">
        <v>39039</v>
      </c>
      <c r="X9805" t="s">
        <v>39040</v>
      </c>
      <c r="Y9805">
        <v>8</v>
      </c>
      <c r="Z9805">
        <v>0.98762338000000005</v>
      </c>
      <c r="AA9805" t="s">
        <v>39</v>
      </c>
      <c r="AB9805" t="s">
        <v>32795</v>
      </c>
      <c r="AC9805">
        <v>4</v>
      </c>
      <c r="AD9805">
        <v>0</v>
      </c>
    </row>
    <row r="9806" spans="1:30" x14ac:dyDescent="0.35">
      <c r="A9806">
        <v>662380</v>
      </c>
      <c r="B9806">
        <v>87.093978879999995</v>
      </c>
      <c r="C9806">
        <v>2.4831640699999999</v>
      </c>
      <c r="D9806" t="s">
        <v>34584</v>
      </c>
      <c r="E9806" t="s">
        <v>39041</v>
      </c>
      <c r="F9806" t="s">
        <v>32789</v>
      </c>
      <c r="G9806" t="s">
        <v>39042</v>
      </c>
      <c r="H9806" t="s">
        <v>39043</v>
      </c>
      <c r="I9806" t="s">
        <v>39044</v>
      </c>
      <c r="J9806">
        <v>-34.392978669999998</v>
      </c>
      <c r="K9806">
        <v>116.811882</v>
      </c>
      <c r="N9806">
        <v>1.45374118</v>
      </c>
      <c r="T9806">
        <v>1.7059339999999999E-2</v>
      </c>
      <c r="U9806">
        <v>1.504246</v>
      </c>
      <c r="V9806">
        <v>1.7059345E-2</v>
      </c>
      <c r="W9806" t="s">
        <v>39045</v>
      </c>
      <c r="X9806" t="s">
        <v>39046</v>
      </c>
      <c r="Y9806">
        <v>12</v>
      </c>
      <c r="Z9806">
        <v>1.45374118</v>
      </c>
      <c r="AA9806" t="s">
        <v>39</v>
      </c>
      <c r="AB9806" t="s">
        <v>32795</v>
      </c>
      <c r="AC9806">
        <v>6</v>
      </c>
      <c r="AD9806">
        <v>1</v>
      </c>
    </row>
    <row r="9807" spans="1:30" x14ac:dyDescent="0.35">
      <c r="A9807">
        <v>662391</v>
      </c>
      <c r="B9807">
        <v>189.35966490000001</v>
      </c>
      <c r="C9807">
        <v>10</v>
      </c>
      <c r="D9807" t="s">
        <v>39047</v>
      </c>
      <c r="E9807" t="s">
        <v>39048</v>
      </c>
      <c r="F9807" t="s">
        <v>32789</v>
      </c>
      <c r="G9807" t="s">
        <v>39049</v>
      </c>
      <c r="H9807" t="s">
        <v>39050</v>
      </c>
      <c r="I9807" t="s">
        <v>39051</v>
      </c>
      <c r="J9807">
        <v>-36.328956599999998</v>
      </c>
      <c r="K9807">
        <v>149.26388549999999</v>
      </c>
      <c r="N9807">
        <v>2.2507708800000001</v>
      </c>
      <c r="T9807">
        <v>0.53612638000000001</v>
      </c>
      <c r="U9807">
        <v>2.1469945899999998</v>
      </c>
      <c r="V9807">
        <v>0.53612637500000004</v>
      </c>
      <c r="W9807" t="s">
        <v>39052</v>
      </c>
      <c r="X9807" t="s">
        <v>39053</v>
      </c>
      <c r="Y9807">
        <v>9</v>
      </c>
      <c r="Z9807">
        <v>2.2507708800000001</v>
      </c>
      <c r="AA9807" t="s">
        <v>39</v>
      </c>
      <c r="AB9807" t="s">
        <v>32795</v>
      </c>
      <c r="AC9807">
        <v>6</v>
      </c>
      <c r="AD9807">
        <v>0</v>
      </c>
    </row>
    <row r="9808" spans="1:30" x14ac:dyDescent="0.35">
      <c r="A9808">
        <v>662400</v>
      </c>
      <c r="B9808">
        <v>188.34560389999999</v>
      </c>
      <c r="C9808">
        <v>2.2832949199999999</v>
      </c>
      <c r="D9808" t="s">
        <v>34584</v>
      </c>
      <c r="E9808" t="s">
        <v>39054</v>
      </c>
      <c r="F9808" t="s">
        <v>32789</v>
      </c>
      <c r="G9808" t="s">
        <v>39055</v>
      </c>
      <c r="H9808" t="s">
        <v>39056</v>
      </c>
      <c r="I9808" t="s">
        <v>39057</v>
      </c>
      <c r="J9808">
        <v>-34.440864560000001</v>
      </c>
      <c r="K9808">
        <v>116.7864075</v>
      </c>
      <c r="N9808">
        <v>1.30806434</v>
      </c>
      <c r="T9808">
        <v>4.5937690000000003E-2</v>
      </c>
      <c r="U9808">
        <v>0.1553899</v>
      </c>
      <c r="V9808">
        <v>4.5937686999999998E-2</v>
      </c>
      <c r="W9808" t="s">
        <v>39058</v>
      </c>
      <c r="X9808" t="s">
        <v>39059</v>
      </c>
      <c r="Y9808">
        <v>8</v>
      </c>
      <c r="Z9808">
        <v>1.30806434</v>
      </c>
      <c r="AA9808" t="s">
        <v>39</v>
      </c>
      <c r="AB9808" t="s">
        <v>32795</v>
      </c>
      <c r="AC9808">
        <v>4</v>
      </c>
      <c r="AD9808">
        <v>2</v>
      </c>
    </row>
    <row r="9809" spans="1:30" x14ac:dyDescent="0.35">
      <c r="A9809">
        <v>662402</v>
      </c>
      <c r="B9809">
        <v>115.790863</v>
      </c>
      <c r="C9809">
        <v>7.52310371</v>
      </c>
      <c r="D9809" t="s">
        <v>39060</v>
      </c>
      <c r="E9809" t="s">
        <v>39061</v>
      </c>
      <c r="F9809" t="s">
        <v>32789</v>
      </c>
      <c r="G9809" t="s">
        <v>39062</v>
      </c>
      <c r="H9809" t="s">
        <v>39063</v>
      </c>
      <c r="I9809" t="s">
        <v>39064</v>
      </c>
      <c r="J9809">
        <v>-16.50517082</v>
      </c>
      <c r="K9809">
        <v>128.77073669999999</v>
      </c>
      <c r="L9809">
        <v>3.9516574800000002</v>
      </c>
      <c r="N9809">
        <v>3.09764492</v>
      </c>
      <c r="T9809">
        <v>0.82360577999999995</v>
      </c>
      <c r="U9809">
        <v>14.993439670000001</v>
      </c>
      <c r="V9809">
        <v>0.82360577599999996</v>
      </c>
      <c r="W9809" t="s">
        <v>39065</v>
      </c>
      <c r="X9809" t="s">
        <v>39066</v>
      </c>
      <c r="Y9809">
        <v>17</v>
      </c>
      <c r="Z9809">
        <v>3.09764492</v>
      </c>
      <c r="AA9809" t="s">
        <v>39</v>
      </c>
      <c r="AB9809" t="s">
        <v>32795</v>
      </c>
      <c r="AC9809">
        <v>15</v>
      </c>
      <c r="AD9809">
        <v>0</v>
      </c>
    </row>
    <row r="9810" spans="1:30" x14ac:dyDescent="0.35">
      <c r="A9810">
        <v>662404</v>
      </c>
      <c r="B9810">
        <v>90.829078670000001</v>
      </c>
      <c r="C9810">
        <v>10</v>
      </c>
      <c r="D9810" t="s">
        <v>37297</v>
      </c>
      <c r="E9810" t="s">
        <v>39067</v>
      </c>
      <c r="F9810" t="s">
        <v>32789</v>
      </c>
      <c r="G9810" t="s">
        <v>39068</v>
      </c>
      <c r="H9810" t="s">
        <v>39069</v>
      </c>
      <c r="I9810" t="s">
        <v>39070</v>
      </c>
      <c r="J9810">
        <v>-32.033538819999997</v>
      </c>
      <c r="K9810">
        <v>139.2035065</v>
      </c>
      <c r="L9810">
        <v>3.2518061899999999</v>
      </c>
      <c r="N9810">
        <v>2.3181786600000001</v>
      </c>
      <c r="T9810">
        <v>0.77607261999999999</v>
      </c>
      <c r="U9810">
        <v>5.54653215</v>
      </c>
      <c r="V9810">
        <v>0.77607262099999996</v>
      </c>
      <c r="W9810" t="s">
        <v>39071</v>
      </c>
      <c r="X9810" t="s">
        <v>39072</v>
      </c>
      <c r="Y9810">
        <v>13</v>
      </c>
      <c r="Z9810">
        <v>2.3181786600000001</v>
      </c>
      <c r="AA9810" t="s">
        <v>39</v>
      </c>
      <c r="AB9810" t="s">
        <v>32795</v>
      </c>
      <c r="AC9810">
        <v>11</v>
      </c>
      <c r="AD9810">
        <v>1</v>
      </c>
    </row>
    <row r="9811" spans="1:30" x14ac:dyDescent="0.35">
      <c r="A9811">
        <v>662414</v>
      </c>
      <c r="B9811">
        <v>150.86157230000001</v>
      </c>
      <c r="C9811">
        <v>10</v>
      </c>
      <c r="D9811" t="s">
        <v>39073</v>
      </c>
      <c r="E9811" t="s">
        <v>39074</v>
      </c>
      <c r="F9811" t="s">
        <v>32789</v>
      </c>
      <c r="G9811" t="s">
        <v>39075</v>
      </c>
      <c r="H9811" t="s">
        <v>39076</v>
      </c>
      <c r="I9811" t="s">
        <v>39077</v>
      </c>
      <c r="J9811">
        <v>-32.311408999999998</v>
      </c>
      <c r="K9811">
        <v>148.02577210000001</v>
      </c>
      <c r="L9811">
        <v>2.804754</v>
      </c>
      <c r="N9811">
        <v>2.70910553</v>
      </c>
      <c r="T9811">
        <v>0.51590049000000004</v>
      </c>
      <c r="U9811">
        <v>8.2545023000000004</v>
      </c>
      <c r="V9811">
        <v>0.51590049299999996</v>
      </c>
      <c r="W9811" t="s">
        <v>39078</v>
      </c>
      <c r="X9811" t="s">
        <v>39079</v>
      </c>
      <c r="Y9811">
        <v>11</v>
      </c>
      <c r="Z9811">
        <v>2.70910553</v>
      </c>
      <c r="AA9811" t="s">
        <v>39</v>
      </c>
      <c r="AB9811" t="s">
        <v>32795</v>
      </c>
      <c r="AC9811">
        <v>10</v>
      </c>
      <c r="AD9811">
        <v>1</v>
      </c>
    </row>
    <row r="9812" spans="1:30" x14ac:dyDescent="0.35">
      <c r="A9812">
        <v>662419</v>
      </c>
      <c r="B9812">
        <v>141.99347689999999</v>
      </c>
      <c r="C9812">
        <v>2.7717206499999998</v>
      </c>
      <c r="D9812" t="s">
        <v>34584</v>
      </c>
      <c r="E9812" t="s">
        <v>39080</v>
      </c>
      <c r="F9812" t="s">
        <v>32789</v>
      </c>
      <c r="G9812" t="s">
        <v>39081</v>
      </c>
      <c r="H9812" t="s">
        <v>39082</v>
      </c>
      <c r="I9812" t="s">
        <v>39083</v>
      </c>
      <c r="J9812">
        <v>-34.394989010000003</v>
      </c>
      <c r="K9812">
        <v>116.8103256</v>
      </c>
      <c r="N9812">
        <v>1.2066189</v>
      </c>
      <c r="T9812">
        <v>1.565248E-2</v>
      </c>
      <c r="U9812">
        <v>0.25449389</v>
      </c>
      <c r="V9812">
        <v>1.5652482999999998E-2</v>
      </c>
      <c r="W9812" t="s">
        <v>39084</v>
      </c>
      <c r="X9812" t="s">
        <v>39085</v>
      </c>
      <c r="Y9812">
        <v>10</v>
      </c>
      <c r="Z9812">
        <v>1.2066189</v>
      </c>
      <c r="AA9812" t="s">
        <v>39</v>
      </c>
      <c r="AB9812" t="s">
        <v>32795</v>
      </c>
      <c r="AC9812">
        <v>5</v>
      </c>
      <c r="AD9812">
        <v>0</v>
      </c>
    </row>
    <row r="9813" spans="1:30" x14ac:dyDescent="0.35">
      <c r="A9813">
        <v>662423</v>
      </c>
      <c r="B9813">
        <v>159.43337249999999</v>
      </c>
      <c r="C9813">
        <v>10</v>
      </c>
      <c r="D9813" t="s">
        <v>39086</v>
      </c>
      <c r="E9813" t="s">
        <v>39087</v>
      </c>
      <c r="F9813" t="s">
        <v>32789</v>
      </c>
      <c r="G9813" t="s">
        <v>39088</v>
      </c>
      <c r="H9813" t="s">
        <v>39089</v>
      </c>
      <c r="I9813" t="s">
        <v>39090</v>
      </c>
      <c r="J9813">
        <v>-36.430934909999998</v>
      </c>
      <c r="K9813">
        <v>146.83596800000001</v>
      </c>
      <c r="N9813">
        <v>2.4920714300000002</v>
      </c>
      <c r="T9813">
        <v>1.4296096599999999</v>
      </c>
      <c r="U9813">
        <v>2.5593216399999998</v>
      </c>
      <c r="V9813">
        <v>1.429609656</v>
      </c>
      <c r="W9813" t="s">
        <v>39091</v>
      </c>
      <c r="X9813" t="s">
        <v>39092</v>
      </c>
      <c r="Y9813">
        <v>13</v>
      </c>
      <c r="Z9813">
        <v>2.4920714300000002</v>
      </c>
      <c r="AA9813" t="s">
        <v>39</v>
      </c>
      <c r="AB9813" t="s">
        <v>32795</v>
      </c>
      <c r="AC9813">
        <v>8</v>
      </c>
      <c r="AD9813">
        <v>5</v>
      </c>
    </row>
    <row r="9814" spans="1:30" x14ac:dyDescent="0.35">
      <c r="A9814">
        <v>662425</v>
      </c>
      <c r="B9814">
        <v>162.56879430000001</v>
      </c>
      <c r="C9814">
        <v>10</v>
      </c>
      <c r="D9814" t="s">
        <v>39093</v>
      </c>
      <c r="E9814" t="s">
        <v>39094</v>
      </c>
      <c r="F9814" t="s">
        <v>32789</v>
      </c>
      <c r="G9814" t="s">
        <v>39095</v>
      </c>
      <c r="H9814" t="s">
        <v>39096</v>
      </c>
      <c r="I9814" t="s">
        <v>39097</v>
      </c>
      <c r="J9814">
        <v>-37.475852969999998</v>
      </c>
      <c r="K9814">
        <v>147.9833069</v>
      </c>
      <c r="N9814">
        <v>2.5585270800000002</v>
      </c>
      <c r="T9814">
        <v>0.94589657000000005</v>
      </c>
      <c r="U9814">
        <v>3.1887950900000002</v>
      </c>
      <c r="V9814">
        <v>0.94589656600000005</v>
      </c>
      <c r="W9814" t="s">
        <v>39098</v>
      </c>
      <c r="X9814" t="s">
        <v>39099</v>
      </c>
      <c r="Y9814">
        <v>13</v>
      </c>
      <c r="Z9814">
        <v>2.5585270800000002</v>
      </c>
      <c r="AA9814" t="s">
        <v>39</v>
      </c>
      <c r="AB9814" t="s">
        <v>32795</v>
      </c>
      <c r="AC9814">
        <v>7</v>
      </c>
      <c r="AD9814">
        <v>2</v>
      </c>
    </row>
    <row r="9815" spans="1:30" x14ac:dyDescent="0.35">
      <c r="A9815">
        <v>662426</v>
      </c>
      <c r="B9815">
        <v>100.18415830000001</v>
      </c>
      <c r="C9815">
        <v>7.6308293300000001</v>
      </c>
      <c r="D9815" t="s">
        <v>34584</v>
      </c>
      <c r="E9815" t="s">
        <v>39100</v>
      </c>
      <c r="F9815" t="s">
        <v>32789</v>
      </c>
      <c r="G9815" t="s">
        <v>39101</v>
      </c>
      <c r="H9815" t="s">
        <v>39102</v>
      </c>
      <c r="I9815" t="s">
        <v>39103</v>
      </c>
      <c r="J9815">
        <v>-34.42290878</v>
      </c>
      <c r="K9815">
        <v>116.7913971</v>
      </c>
      <c r="N9815">
        <v>1.16462055</v>
      </c>
      <c r="T9815">
        <v>2.7840130000000001E-2</v>
      </c>
      <c r="U9815">
        <v>0.24119790999999999</v>
      </c>
      <c r="V9815">
        <v>2.7840126E-2</v>
      </c>
      <c r="W9815" t="s">
        <v>39104</v>
      </c>
      <c r="X9815" t="s">
        <v>39105</v>
      </c>
      <c r="Y9815">
        <v>5</v>
      </c>
      <c r="Z9815">
        <v>1.16462055</v>
      </c>
      <c r="AA9815" t="s">
        <v>39</v>
      </c>
      <c r="AB9815" t="s">
        <v>32795</v>
      </c>
      <c r="AC9815">
        <v>5</v>
      </c>
      <c r="AD9815">
        <v>4</v>
      </c>
    </row>
    <row r="9816" spans="1:30" x14ac:dyDescent="0.35">
      <c r="A9816">
        <v>662438</v>
      </c>
      <c r="B9816">
        <v>102.2184448</v>
      </c>
      <c r="C9816">
        <v>2.3791930699999999</v>
      </c>
      <c r="D9816" t="s">
        <v>34584</v>
      </c>
      <c r="E9816" t="s">
        <v>39106</v>
      </c>
      <c r="F9816" t="s">
        <v>32789</v>
      </c>
      <c r="G9816" t="s">
        <v>39107</v>
      </c>
      <c r="H9816" t="s">
        <v>39108</v>
      </c>
      <c r="I9816" t="s">
        <v>39109</v>
      </c>
      <c r="J9816">
        <v>-34.427700039999998</v>
      </c>
      <c r="K9816">
        <v>116.77477260000001</v>
      </c>
      <c r="N9816">
        <v>0.62110478000000002</v>
      </c>
      <c r="T9816">
        <v>3.5397119999999997E-2</v>
      </c>
      <c r="U9816">
        <v>0.24662176</v>
      </c>
      <c r="V9816">
        <v>3.5397119999999997E-2</v>
      </c>
      <c r="W9816" t="s">
        <v>39110</v>
      </c>
      <c r="X9816" t="s">
        <v>39111</v>
      </c>
      <c r="Y9816">
        <v>10</v>
      </c>
      <c r="Z9816">
        <v>0.62110478000000002</v>
      </c>
      <c r="AA9816" t="s">
        <v>39</v>
      </c>
      <c r="AB9816" t="s">
        <v>32795</v>
      </c>
      <c r="AC9816">
        <v>5</v>
      </c>
      <c r="AD9816">
        <v>1</v>
      </c>
    </row>
    <row r="9817" spans="1:30" x14ac:dyDescent="0.35">
      <c r="A9817">
        <v>662441</v>
      </c>
      <c r="B9817">
        <v>101.78175349999999</v>
      </c>
      <c r="C9817">
        <v>2.8115978199999998</v>
      </c>
      <c r="D9817" t="s">
        <v>34584</v>
      </c>
      <c r="E9817" t="s">
        <v>39112</v>
      </c>
      <c r="F9817" t="s">
        <v>32789</v>
      </c>
      <c r="G9817" t="s">
        <v>39113</v>
      </c>
      <c r="H9817" t="s">
        <v>39114</v>
      </c>
      <c r="I9817" t="s">
        <v>39115</v>
      </c>
      <c r="J9817">
        <v>-34.426952360000001</v>
      </c>
      <c r="K9817">
        <v>116.7740555</v>
      </c>
      <c r="N9817">
        <v>0.51813770999999997</v>
      </c>
      <c r="T9817">
        <v>3.4950040000000002E-2</v>
      </c>
      <c r="U9817">
        <v>0.24757199999999999</v>
      </c>
      <c r="V9817">
        <v>3.4950044E-2</v>
      </c>
      <c r="W9817" t="s">
        <v>39116</v>
      </c>
      <c r="X9817" t="s">
        <v>39117</v>
      </c>
      <c r="Y9817">
        <v>10</v>
      </c>
      <c r="Z9817">
        <v>0.51813770999999997</v>
      </c>
      <c r="AA9817" t="s">
        <v>39</v>
      </c>
      <c r="AB9817" t="s">
        <v>32795</v>
      </c>
      <c r="AC9817">
        <v>5</v>
      </c>
      <c r="AD9817">
        <v>0</v>
      </c>
    </row>
    <row r="9818" spans="1:30" x14ac:dyDescent="0.35">
      <c r="A9818">
        <v>662448</v>
      </c>
      <c r="B9818">
        <v>108.23983</v>
      </c>
      <c r="C9818">
        <v>1.42150664</v>
      </c>
      <c r="D9818" t="s">
        <v>37383</v>
      </c>
      <c r="E9818" t="s">
        <v>39118</v>
      </c>
      <c r="F9818" t="s">
        <v>32789</v>
      </c>
      <c r="G9818" t="s">
        <v>39119</v>
      </c>
      <c r="H9818" t="s">
        <v>39120</v>
      </c>
      <c r="I9818" t="s">
        <v>39121</v>
      </c>
      <c r="J9818">
        <v>-32.348228450000001</v>
      </c>
      <c r="K9818">
        <v>150.8502502</v>
      </c>
      <c r="N9818">
        <v>2.60831408</v>
      </c>
      <c r="T9818">
        <v>0.88623088999999999</v>
      </c>
      <c r="U9818">
        <v>2.7494394799999999</v>
      </c>
      <c r="V9818">
        <v>0.886230886</v>
      </c>
      <c r="W9818" t="s">
        <v>39122</v>
      </c>
      <c r="X9818" t="s">
        <v>39123</v>
      </c>
      <c r="Y9818">
        <v>24</v>
      </c>
      <c r="Z9818">
        <v>2.60831408</v>
      </c>
      <c r="AA9818" t="s">
        <v>39</v>
      </c>
      <c r="AB9818" t="s">
        <v>32795</v>
      </c>
      <c r="AC9818">
        <v>14</v>
      </c>
      <c r="AD9818">
        <v>2</v>
      </c>
    </row>
    <row r="9819" spans="1:30" x14ac:dyDescent="0.35">
      <c r="A9819">
        <v>662449</v>
      </c>
      <c r="B9819">
        <v>170.74369809999999</v>
      </c>
      <c r="C9819">
        <v>2.6002702700000002</v>
      </c>
      <c r="D9819" t="s">
        <v>34584</v>
      </c>
      <c r="E9819" t="s">
        <v>39124</v>
      </c>
      <c r="F9819" t="s">
        <v>32789</v>
      </c>
      <c r="G9819" t="s">
        <v>39125</v>
      </c>
      <c r="H9819" t="s">
        <v>39126</v>
      </c>
      <c r="I9819" t="s">
        <v>39127</v>
      </c>
      <c r="J9819">
        <v>-34.433105470000001</v>
      </c>
      <c r="K9819">
        <v>116.7868118</v>
      </c>
      <c r="N9819">
        <v>1.0470086000000001</v>
      </c>
      <c r="T9819">
        <v>3.8200489999999997E-2</v>
      </c>
      <c r="U9819">
        <v>0.23594261999999999</v>
      </c>
      <c r="V9819">
        <v>3.8200494000000002E-2</v>
      </c>
      <c r="W9819" t="s">
        <v>39128</v>
      </c>
      <c r="X9819" t="s">
        <v>39129</v>
      </c>
      <c r="Y9819">
        <v>8</v>
      </c>
      <c r="Z9819">
        <v>1.0470086000000001</v>
      </c>
      <c r="AA9819" t="s">
        <v>39</v>
      </c>
      <c r="AB9819" t="s">
        <v>32795</v>
      </c>
      <c r="AC9819">
        <v>4</v>
      </c>
      <c r="AD9819">
        <v>3</v>
      </c>
    </row>
    <row r="9820" spans="1:30" x14ac:dyDescent="0.35">
      <c r="A9820">
        <v>662453</v>
      </c>
      <c r="B9820">
        <v>192.4822388</v>
      </c>
      <c r="C9820">
        <v>10</v>
      </c>
      <c r="D9820" t="s">
        <v>39130</v>
      </c>
      <c r="E9820" t="s">
        <v>39131</v>
      </c>
      <c r="F9820" t="s">
        <v>32789</v>
      </c>
      <c r="G9820" t="s">
        <v>39132</v>
      </c>
      <c r="H9820" t="s">
        <v>39133</v>
      </c>
      <c r="I9820" t="s">
        <v>39134</v>
      </c>
      <c r="J9820">
        <v>-30.472976679999999</v>
      </c>
      <c r="K9820">
        <v>117.1903915</v>
      </c>
      <c r="N9820">
        <v>2.1181673299999999</v>
      </c>
      <c r="T9820">
        <v>0.43859567999999999</v>
      </c>
      <c r="U9820">
        <v>2.4476604499999999</v>
      </c>
      <c r="V9820">
        <v>0.43859568199999999</v>
      </c>
      <c r="W9820" t="s">
        <v>39135</v>
      </c>
      <c r="X9820" t="s">
        <v>39136</v>
      </c>
      <c r="Y9820">
        <v>8</v>
      </c>
      <c r="Z9820">
        <v>2.1181673299999999</v>
      </c>
      <c r="AA9820" t="s">
        <v>39</v>
      </c>
      <c r="AB9820" t="s">
        <v>32795</v>
      </c>
      <c r="AC9820">
        <v>5</v>
      </c>
      <c r="AD9820">
        <v>0</v>
      </c>
    </row>
    <row r="9821" spans="1:30" x14ac:dyDescent="0.35">
      <c r="A9821">
        <v>662456</v>
      </c>
      <c r="B9821">
        <v>104.11650090000001</v>
      </c>
      <c r="C9821">
        <v>2.7734448899999999</v>
      </c>
      <c r="D9821" t="s">
        <v>34584</v>
      </c>
      <c r="E9821" t="s">
        <v>39137</v>
      </c>
      <c r="F9821" t="s">
        <v>32789</v>
      </c>
      <c r="G9821" t="s">
        <v>39138</v>
      </c>
      <c r="H9821" t="s">
        <v>39139</v>
      </c>
      <c r="I9821" t="s">
        <v>39140</v>
      </c>
      <c r="J9821">
        <v>-34.430625919999997</v>
      </c>
      <c r="K9821">
        <v>116.79545589999999</v>
      </c>
      <c r="N9821">
        <v>0.65783473999999997</v>
      </c>
      <c r="T9821">
        <v>3.5696499999999999E-2</v>
      </c>
      <c r="U9821">
        <v>0.23313402999999999</v>
      </c>
      <c r="V9821">
        <v>3.5696502999999997E-2</v>
      </c>
      <c r="W9821" t="s">
        <v>39141</v>
      </c>
      <c r="X9821" t="s">
        <v>39142</v>
      </c>
      <c r="Y9821">
        <v>9</v>
      </c>
      <c r="Z9821">
        <v>0.65783473999999997</v>
      </c>
      <c r="AA9821" t="s">
        <v>39</v>
      </c>
      <c r="AB9821" t="s">
        <v>32795</v>
      </c>
      <c r="AC9821">
        <v>5</v>
      </c>
      <c r="AD9821">
        <v>1</v>
      </c>
    </row>
    <row r="9822" spans="1:30" x14ac:dyDescent="0.35">
      <c r="A9822">
        <v>662457</v>
      </c>
      <c r="B9822">
        <v>211.1942291</v>
      </c>
      <c r="C9822">
        <v>10</v>
      </c>
      <c r="D9822" t="s">
        <v>37516</v>
      </c>
      <c r="E9822" t="s">
        <v>39143</v>
      </c>
      <c r="F9822" t="s">
        <v>32789</v>
      </c>
      <c r="G9822" t="s">
        <v>39144</v>
      </c>
      <c r="H9822" t="s">
        <v>39145</v>
      </c>
      <c r="I9822" t="s">
        <v>39146</v>
      </c>
      <c r="J9822">
        <v>-18.099422449999999</v>
      </c>
      <c r="K9822">
        <v>119.26271819999999</v>
      </c>
      <c r="L9822">
        <v>4.2328921700000004</v>
      </c>
      <c r="N9822">
        <v>2.6908411700000001</v>
      </c>
      <c r="T9822">
        <v>3.0755565200000001</v>
      </c>
      <c r="U9822">
        <v>12.674629210000001</v>
      </c>
      <c r="V9822">
        <v>3.0755565169999999</v>
      </c>
      <c r="W9822" t="s">
        <v>39147</v>
      </c>
      <c r="X9822" t="s">
        <v>39148</v>
      </c>
      <c r="Y9822">
        <v>10</v>
      </c>
      <c r="Z9822">
        <v>2.6908411700000001</v>
      </c>
      <c r="AA9822" t="s">
        <v>39</v>
      </c>
      <c r="AB9822" t="s">
        <v>32795</v>
      </c>
      <c r="AC9822">
        <v>10</v>
      </c>
      <c r="AD9822">
        <v>3</v>
      </c>
    </row>
    <row r="9823" spans="1:30" x14ac:dyDescent="0.35">
      <c r="A9823">
        <v>662465</v>
      </c>
      <c r="B9823">
        <v>78.212455750000004</v>
      </c>
      <c r="C9823">
        <v>10</v>
      </c>
      <c r="D9823" t="s">
        <v>37849</v>
      </c>
      <c r="E9823" t="s">
        <v>39149</v>
      </c>
      <c r="F9823" t="s">
        <v>32789</v>
      </c>
      <c r="G9823" t="s">
        <v>39150</v>
      </c>
      <c r="H9823" t="s">
        <v>39151</v>
      </c>
      <c r="I9823" t="s">
        <v>39152</v>
      </c>
      <c r="J9823">
        <v>-32.535495760000003</v>
      </c>
      <c r="K9823">
        <v>138.3208008</v>
      </c>
      <c r="N9823">
        <v>1.8242146100000001</v>
      </c>
      <c r="T9823">
        <v>0.66172600000000004</v>
      </c>
      <c r="U9823">
        <v>4.2806558600000004</v>
      </c>
      <c r="V9823">
        <v>0.66172599799999998</v>
      </c>
      <c r="W9823" t="s">
        <v>39153</v>
      </c>
      <c r="X9823" t="s">
        <v>39154</v>
      </c>
      <c r="Y9823">
        <v>8</v>
      </c>
      <c r="Z9823">
        <v>1.8242146100000001</v>
      </c>
      <c r="AA9823" t="s">
        <v>39</v>
      </c>
      <c r="AB9823" t="s">
        <v>32795</v>
      </c>
      <c r="AC9823">
        <v>8</v>
      </c>
      <c r="AD9823">
        <v>0</v>
      </c>
    </row>
    <row r="9824" spans="1:30" x14ac:dyDescent="0.35">
      <c r="A9824">
        <v>662468</v>
      </c>
      <c r="B9824">
        <v>217.13343810000001</v>
      </c>
      <c r="C9824">
        <v>10</v>
      </c>
      <c r="D9824" t="s">
        <v>39155</v>
      </c>
      <c r="E9824" t="s">
        <v>39156</v>
      </c>
      <c r="F9824" t="s">
        <v>32789</v>
      </c>
      <c r="G9824" t="s">
        <v>39157</v>
      </c>
      <c r="H9824" t="s">
        <v>39158</v>
      </c>
      <c r="I9824" t="s">
        <v>39159</v>
      </c>
      <c r="J9824">
        <v>-30.636299130000001</v>
      </c>
      <c r="K9824">
        <v>117.6539154</v>
      </c>
      <c r="N9824">
        <v>2.45706267</v>
      </c>
      <c r="T9824">
        <v>0.81472277999999998</v>
      </c>
      <c r="U9824">
        <v>2.0995323699999999</v>
      </c>
      <c r="V9824">
        <v>0.81472277599999998</v>
      </c>
      <c r="W9824" t="s">
        <v>39160</v>
      </c>
      <c r="X9824" t="s">
        <v>39161</v>
      </c>
      <c r="Y9824">
        <v>6</v>
      </c>
      <c r="Z9824">
        <v>2.45706267</v>
      </c>
      <c r="AA9824" t="s">
        <v>39</v>
      </c>
      <c r="AB9824" t="s">
        <v>32795</v>
      </c>
      <c r="AC9824">
        <v>4</v>
      </c>
      <c r="AD9824">
        <v>0</v>
      </c>
    </row>
    <row r="9825" spans="1:30" x14ac:dyDescent="0.35">
      <c r="A9825">
        <v>662476</v>
      </c>
      <c r="B9825">
        <v>54.840621949999999</v>
      </c>
      <c r="C9825">
        <v>10</v>
      </c>
      <c r="D9825" t="s">
        <v>39162</v>
      </c>
      <c r="E9825" t="s">
        <v>39163</v>
      </c>
      <c r="F9825" t="s">
        <v>32789</v>
      </c>
      <c r="G9825" t="s">
        <v>39164</v>
      </c>
      <c r="H9825" t="s">
        <v>39165</v>
      </c>
      <c r="I9825" t="s">
        <v>39166</v>
      </c>
      <c r="J9825">
        <v>-23.304300309999999</v>
      </c>
      <c r="K9825">
        <v>112.62285610000001</v>
      </c>
      <c r="L9825">
        <v>5.71168794</v>
      </c>
      <c r="N9825">
        <v>6.1799385200000003</v>
      </c>
      <c r="P9825">
        <v>5.8509249199999998</v>
      </c>
      <c r="R9825">
        <v>5.7343630799999996</v>
      </c>
      <c r="S9825">
        <v>5.6020156400000003</v>
      </c>
      <c r="T9825">
        <v>1.6241954599999999</v>
      </c>
      <c r="U9825">
        <v>60.222183229999999</v>
      </c>
      <c r="V9825">
        <v>1.6241954569999999</v>
      </c>
      <c r="W9825" t="s">
        <v>39167</v>
      </c>
      <c r="X9825" t="s">
        <v>39168</v>
      </c>
      <c r="Y9825">
        <v>124</v>
      </c>
      <c r="Z9825">
        <v>5.8509249199999998</v>
      </c>
      <c r="AA9825" t="s">
        <v>33889</v>
      </c>
      <c r="AB9825" t="s">
        <v>32795</v>
      </c>
      <c r="AC9825">
        <v>124</v>
      </c>
      <c r="AD9825">
        <v>256</v>
      </c>
    </row>
    <row r="9826" spans="1:30" x14ac:dyDescent="0.35">
      <c r="A9826">
        <v>662478</v>
      </c>
      <c r="B9826">
        <v>103.5822754</v>
      </c>
      <c r="C9826">
        <v>10</v>
      </c>
      <c r="D9826" t="s">
        <v>39162</v>
      </c>
      <c r="E9826" t="s">
        <v>39169</v>
      </c>
      <c r="F9826" t="s">
        <v>32789</v>
      </c>
      <c r="G9826" t="s">
        <v>39170</v>
      </c>
      <c r="H9826" t="s">
        <v>39171</v>
      </c>
      <c r="I9826" t="s">
        <v>39172</v>
      </c>
      <c r="J9826">
        <v>-23.473445890000001</v>
      </c>
      <c r="K9826">
        <v>112.80225369999999</v>
      </c>
      <c r="L9826">
        <v>4.2928952200000001</v>
      </c>
      <c r="N9826">
        <v>3.6986324800000001</v>
      </c>
      <c r="T9826">
        <v>1.55633318</v>
      </c>
      <c r="U9826">
        <v>45.930889129999997</v>
      </c>
      <c r="V9826">
        <v>1.5563331840000001</v>
      </c>
      <c r="W9826" t="s">
        <v>39173</v>
      </c>
      <c r="X9826" t="s">
        <v>39174</v>
      </c>
      <c r="Y9826">
        <v>16</v>
      </c>
      <c r="Z9826">
        <v>3.6986324800000001</v>
      </c>
      <c r="AA9826" t="s">
        <v>39</v>
      </c>
      <c r="AB9826" t="s">
        <v>32795</v>
      </c>
      <c r="AC9826">
        <v>16</v>
      </c>
      <c r="AD9826">
        <v>9</v>
      </c>
    </row>
    <row r="9827" spans="1:30" x14ac:dyDescent="0.35">
      <c r="A9827">
        <v>662479</v>
      </c>
      <c r="B9827">
        <v>113.40405269999999</v>
      </c>
      <c r="C9827">
        <v>11.169386859999999</v>
      </c>
      <c r="D9827" t="s">
        <v>39175</v>
      </c>
      <c r="E9827" t="s">
        <v>39176</v>
      </c>
      <c r="F9827" t="s">
        <v>32789</v>
      </c>
      <c r="G9827" t="s">
        <v>39177</v>
      </c>
      <c r="H9827" t="s">
        <v>39178</v>
      </c>
      <c r="I9827" t="s">
        <v>39179</v>
      </c>
      <c r="J9827">
        <v>-33.198589320000004</v>
      </c>
      <c r="K9827">
        <v>137.0218658</v>
      </c>
      <c r="N9827">
        <v>2.1128979600000002</v>
      </c>
      <c r="T9827">
        <v>0.89716107</v>
      </c>
      <c r="U9827">
        <v>3.8507091999999998</v>
      </c>
      <c r="V9827">
        <v>0.89716106699999998</v>
      </c>
      <c r="W9827" t="s">
        <v>39180</v>
      </c>
      <c r="X9827" t="s">
        <v>39181</v>
      </c>
      <c r="Y9827">
        <v>11</v>
      </c>
      <c r="Z9827">
        <v>2.1128979600000002</v>
      </c>
      <c r="AA9827" t="s">
        <v>39</v>
      </c>
      <c r="AB9827" t="s">
        <v>32795</v>
      </c>
      <c r="AC9827">
        <v>8</v>
      </c>
      <c r="AD9827">
        <v>0</v>
      </c>
    </row>
    <row r="9828" spans="1:30" x14ac:dyDescent="0.35">
      <c r="A9828">
        <v>662481</v>
      </c>
      <c r="B9828">
        <v>184.7991638</v>
      </c>
      <c r="C9828">
        <v>2.5626337499999998</v>
      </c>
      <c r="D9828" t="s">
        <v>34584</v>
      </c>
      <c r="E9828" t="s">
        <v>39182</v>
      </c>
      <c r="F9828" t="s">
        <v>32789</v>
      </c>
      <c r="G9828" t="s">
        <v>39183</v>
      </c>
      <c r="H9828" t="s">
        <v>39184</v>
      </c>
      <c r="I9828" t="s">
        <v>39185</v>
      </c>
      <c r="J9828">
        <v>-34.443054199999999</v>
      </c>
      <c r="K9828">
        <v>116.7605057</v>
      </c>
      <c r="N9828">
        <v>1.5134143799999999</v>
      </c>
      <c r="T9828">
        <v>5.4314550000000003E-2</v>
      </c>
      <c r="U9828">
        <v>0.24408453999999999</v>
      </c>
      <c r="V9828">
        <v>5.4314550000000003E-2</v>
      </c>
      <c r="W9828" t="s">
        <v>39186</v>
      </c>
      <c r="X9828" t="s">
        <v>39187</v>
      </c>
      <c r="Y9828">
        <v>8</v>
      </c>
      <c r="Z9828">
        <v>1.5134143799999999</v>
      </c>
      <c r="AA9828" t="s">
        <v>39</v>
      </c>
      <c r="AB9828" t="s">
        <v>32795</v>
      </c>
      <c r="AC9828">
        <v>4</v>
      </c>
      <c r="AD9828">
        <v>0</v>
      </c>
    </row>
    <row r="9829" spans="1:30" x14ac:dyDescent="0.35">
      <c r="A9829">
        <v>662499</v>
      </c>
      <c r="B9829">
        <v>173.8824463</v>
      </c>
      <c r="C9829">
        <v>10</v>
      </c>
      <c r="D9829" t="s">
        <v>39162</v>
      </c>
      <c r="E9829" t="s">
        <v>39188</v>
      </c>
      <c r="F9829" t="s">
        <v>32789</v>
      </c>
      <c r="G9829" t="s">
        <v>39189</v>
      </c>
      <c r="H9829" t="s">
        <v>39190</v>
      </c>
      <c r="I9829" t="s">
        <v>39191</v>
      </c>
      <c r="J9829">
        <v>-23.686723709999999</v>
      </c>
      <c r="K9829">
        <v>112.7673721</v>
      </c>
      <c r="L9829">
        <v>5.7802858099999996</v>
      </c>
      <c r="N9829">
        <v>3.7240307700000002</v>
      </c>
      <c r="R9829">
        <v>6.7219153299999999</v>
      </c>
      <c r="S9829">
        <v>6.8957090799999996</v>
      </c>
      <c r="T9829">
        <v>1.7032578</v>
      </c>
      <c r="U9829">
        <v>48.738731379999997</v>
      </c>
      <c r="V9829">
        <v>1.703257799</v>
      </c>
      <c r="W9829" t="s">
        <v>39192</v>
      </c>
      <c r="X9829" t="s">
        <v>39193</v>
      </c>
      <c r="Y9829">
        <v>11</v>
      </c>
      <c r="Z9829">
        <v>3.7240307700000002</v>
      </c>
      <c r="AA9829" t="s">
        <v>39</v>
      </c>
      <c r="AB9829" t="s">
        <v>32795</v>
      </c>
      <c r="AC9829">
        <v>11</v>
      </c>
      <c r="AD9829">
        <v>0</v>
      </c>
    </row>
    <row r="9830" spans="1:30" x14ac:dyDescent="0.35">
      <c r="A9830">
        <v>662500</v>
      </c>
      <c r="B9830">
        <v>108.4544563</v>
      </c>
      <c r="C9830">
        <v>10</v>
      </c>
      <c r="D9830" t="s">
        <v>39162</v>
      </c>
      <c r="E9830" t="s">
        <v>39194</v>
      </c>
      <c r="F9830" t="s">
        <v>32789</v>
      </c>
      <c r="G9830" t="s">
        <v>39195</v>
      </c>
      <c r="H9830" t="s">
        <v>39196</v>
      </c>
      <c r="I9830" t="s">
        <v>39197</v>
      </c>
      <c r="J9830">
        <v>-23.467710490000002</v>
      </c>
      <c r="K9830">
        <v>113.118576</v>
      </c>
      <c r="L9830">
        <v>5.15665817</v>
      </c>
      <c r="N9830">
        <v>3.74317571</v>
      </c>
      <c r="T9830">
        <v>1.31503356</v>
      </c>
      <c r="U9830">
        <v>35.199806209999998</v>
      </c>
      <c r="V9830">
        <v>1.3150335550000001</v>
      </c>
      <c r="W9830" t="s">
        <v>39198</v>
      </c>
      <c r="X9830" t="s">
        <v>39199</v>
      </c>
      <c r="Y9830">
        <v>11</v>
      </c>
      <c r="Z9830">
        <v>3.74317571</v>
      </c>
      <c r="AA9830" t="s">
        <v>39</v>
      </c>
      <c r="AB9830" t="s">
        <v>32795</v>
      </c>
      <c r="AC9830">
        <v>11</v>
      </c>
      <c r="AD9830">
        <v>2</v>
      </c>
    </row>
    <row r="9831" spans="1:30" x14ac:dyDescent="0.35">
      <c r="A9831">
        <v>662511</v>
      </c>
      <c r="B9831">
        <v>187.4559021</v>
      </c>
      <c r="C9831">
        <v>2.8683331000000001</v>
      </c>
      <c r="D9831" t="s">
        <v>34584</v>
      </c>
      <c r="E9831" t="s">
        <v>39200</v>
      </c>
      <c r="F9831" t="s">
        <v>32789</v>
      </c>
      <c r="G9831" t="s">
        <v>39201</v>
      </c>
      <c r="H9831" t="s">
        <v>39202</v>
      </c>
      <c r="I9831" t="s">
        <v>39203</v>
      </c>
      <c r="J9831">
        <v>-34.44946289</v>
      </c>
      <c r="K9831">
        <v>116.7608948</v>
      </c>
      <c r="N9831">
        <v>1.2841467</v>
      </c>
      <c r="T9831">
        <v>5.9895669999999998E-2</v>
      </c>
      <c r="U9831">
        <v>0.23953912999999999</v>
      </c>
      <c r="V9831">
        <v>5.9895667999999999E-2</v>
      </c>
      <c r="W9831" t="s">
        <v>39204</v>
      </c>
      <c r="X9831" t="s">
        <v>39205</v>
      </c>
      <c r="Y9831">
        <v>8</v>
      </c>
      <c r="Z9831">
        <v>1.2841467</v>
      </c>
      <c r="AA9831" t="s">
        <v>39</v>
      </c>
      <c r="AB9831" t="s">
        <v>32795</v>
      </c>
      <c r="AC9831">
        <v>4</v>
      </c>
      <c r="AD9831">
        <v>0</v>
      </c>
    </row>
    <row r="9832" spans="1:30" x14ac:dyDescent="0.35">
      <c r="A9832">
        <v>662512</v>
      </c>
      <c r="B9832">
        <v>256.3116837</v>
      </c>
      <c r="C9832">
        <v>10</v>
      </c>
      <c r="D9832" t="s">
        <v>39162</v>
      </c>
      <c r="E9832" t="s">
        <v>39206</v>
      </c>
      <c r="F9832" t="s">
        <v>32789</v>
      </c>
      <c r="G9832" t="s">
        <v>39207</v>
      </c>
      <c r="H9832" t="s">
        <v>39208</v>
      </c>
      <c r="I9832" t="s">
        <v>39209</v>
      </c>
      <c r="J9832">
        <v>-23.69239044</v>
      </c>
      <c r="K9832">
        <v>112.9218521</v>
      </c>
      <c r="L9832">
        <v>3.9518304999999998</v>
      </c>
      <c r="N9832">
        <v>3.34825186</v>
      </c>
      <c r="T9832">
        <v>1.59662449</v>
      </c>
      <c r="U9832">
        <v>6.7851519600000003</v>
      </c>
      <c r="V9832">
        <v>1.5966244940000001</v>
      </c>
      <c r="W9832" t="s">
        <v>39210</v>
      </c>
      <c r="X9832" t="s">
        <v>39211</v>
      </c>
      <c r="Y9832">
        <v>6</v>
      </c>
      <c r="Z9832">
        <v>3.34825186</v>
      </c>
      <c r="AA9832" t="s">
        <v>39</v>
      </c>
      <c r="AB9832" t="s">
        <v>32795</v>
      </c>
      <c r="AC9832">
        <v>4</v>
      </c>
      <c r="AD9832">
        <v>1</v>
      </c>
    </row>
    <row r="9833" spans="1:30" x14ac:dyDescent="0.35">
      <c r="A9833">
        <v>662514</v>
      </c>
      <c r="B9833">
        <v>231.24499890000001</v>
      </c>
      <c r="C9833">
        <v>10</v>
      </c>
      <c r="D9833" t="s">
        <v>39162</v>
      </c>
      <c r="E9833" t="s">
        <v>39212</v>
      </c>
      <c r="F9833" t="s">
        <v>32789</v>
      </c>
      <c r="G9833" t="s">
        <v>39213</v>
      </c>
      <c r="H9833" t="s">
        <v>39214</v>
      </c>
      <c r="I9833" t="s">
        <v>39215</v>
      </c>
      <c r="J9833">
        <v>-23.877241130000002</v>
      </c>
      <c r="K9833">
        <v>113.3265686</v>
      </c>
      <c r="L9833">
        <v>3.9078743299999998</v>
      </c>
      <c r="N9833">
        <v>3.2235166799999999</v>
      </c>
      <c r="T9833">
        <v>1.48516822</v>
      </c>
      <c r="U9833">
        <v>8.4625863999999993</v>
      </c>
      <c r="V9833">
        <v>1.485168219</v>
      </c>
      <c r="W9833" t="s">
        <v>39216</v>
      </c>
      <c r="X9833" t="s">
        <v>39217</v>
      </c>
      <c r="Y9833">
        <v>9</v>
      </c>
      <c r="Z9833">
        <v>3.2235166799999999</v>
      </c>
      <c r="AA9833" t="s">
        <v>39</v>
      </c>
      <c r="AB9833" t="s">
        <v>32795</v>
      </c>
      <c r="AC9833">
        <v>7</v>
      </c>
      <c r="AD9833">
        <v>3</v>
      </c>
    </row>
    <row r="9834" spans="1:30" x14ac:dyDescent="0.35">
      <c r="A9834">
        <v>662519</v>
      </c>
      <c r="B9834">
        <v>126.7267456</v>
      </c>
      <c r="C9834">
        <v>0</v>
      </c>
      <c r="D9834" t="s">
        <v>39218</v>
      </c>
      <c r="E9834" t="s">
        <v>39219</v>
      </c>
      <c r="F9834" t="s">
        <v>32789</v>
      </c>
      <c r="G9834" t="s">
        <v>39220</v>
      </c>
      <c r="H9834" t="s">
        <v>39221</v>
      </c>
      <c r="I9834" t="s">
        <v>39222</v>
      </c>
      <c r="J9834">
        <v>-35.025321959999999</v>
      </c>
      <c r="K9834">
        <v>149.07890320000001</v>
      </c>
      <c r="N9834">
        <v>2.1933236900000002</v>
      </c>
      <c r="T9834">
        <v>0.30044037000000001</v>
      </c>
      <c r="U9834">
        <v>2.02608538</v>
      </c>
      <c r="V9834">
        <v>0.30044037099999998</v>
      </c>
      <c r="W9834" t="s">
        <v>39223</v>
      </c>
      <c r="X9834" t="s">
        <v>39224</v>
      </c>
      <c r="Y9834">
        <v>19</v>
      </c>
      <c r="Z9834">
        <v>2.1933236900000002</v>
      </c>
      <c r="AA9834" t="s">
        <v>39</v>
      </c>
      <c r="AB9834" t="s">
        <v>32795</v>
      </c>
      <c r="AC9834">
        <v>10</v>
      </c>
      <c r="AD9834">
        <v>14</v>
      </c>
    </row>
    <row r="9835" spans="1:30" x14ac:dyDescent="0.35">
      <c r="A9835">
        <v>662528</v>
      </c>
      <c r="B9835">
        <v>138.52755740000001</v>
      </c>
      <c r="C9835">
        <v>10</v>
      </c>
      <c r="D9835" t="s">
        <v>33170</v>
      </c>
      <c r="E9835" t="s">
        <v>39225</v>
      </c>
      <c r="F9835" t="s">
        <v>32789</v>
      </c>
      <c r="G9835" t="s">
        <v>39226</v>
      </c>
      <c r="H9835" t="s">
        <v>39227</v>
      </c>
      <c r="I9835" t="s">
        <v>39228</v>
      </c>
      <c r="J9835">
        <v>-30.67157555</v>
      </c>
      <c r="K9835">
        <v>117.4165955</v>
      </c>
      <c r="N9835">
        <v>2.1793273399999999</v>
      </c>
      <c r="T9835">
        <v>0.61238724</v>
      </c>
      <c r="U9835">
        <v>3.8955678900000001</v>
      </c>
      <c r="V9835">
        <v>0.61238724</v>
      </c>
      <c r="W9835" t="s">
        <v>39229</v>
      </c>
      <c r="X9835" t="s">
        <v>39230</v>
      </c>
      <c r="Y9835">
        <v>9</v>
      </c>
      <c r="Z9835">
        <v>2.1793273399999999</v>
      </c>
      <c r="AA9835" t="s">
        <v>39</v>
      </c>
      <c r="AB9835" t="s">
        <v>32795</v>
      </c>
      <c r="AC9835">
        <v>6</v>
      </c>
      <c r="AD9835">
        <v>0</v>
      </c>
    </row>
    <row r="9836" spans="1:30" x14ac:dyDescent="0.35">
      <c r="A9836">
        <v>662538</v>
      </c>
      <c r="B9836">
        <v>172.12556459999999</v>
      </c>
      <c r="C9836">
        <v>10</v>
      </c>
      <c r="D9836" t="s">
        <v>39162</v>
      </c>
      <c r="E9836" t="s">
        <v>39231</v>
      </c>
      <c r="F9836" t="s">
        <v>32789</v>
      </c>
      <c r="G9836" t="s">
        <v>39232</v>
      </c>
      <c r="H9836" t="s">
        <v>39233</v>
      </c>
      <c r="I9836" t="s">
        <v>39234</v>
      </c>
      <c r="J9836">
        <v>-22.423912049999998</v>
      </c>
      <c r="K9836">
        <v>112.7121277</v>
      </c>
      <c r="L9836">
        <v>3.7086877399999998</v>
      </c>
      <c r="N9836">
        <v>3.0338321100000001</v>
      </c>
      <c r="T9836">
        <v>1.42385447</v>
      </c>
      <c r="U9836">
        <v>18.240539550000001</v>
      </c>
      <c r="V9836">
        <v>1.42385447</v>
      </c>
      <c r="W9836" t="s">
        <v>39235</v>
      </c>
      <c r="X9836" t="s">
        <v>39236</v>
      </c>
      <c r="Y9836">
        <v>7</v>
      </c>
      <c r="Z9836">
        <v>3.0338321100000001</v>
      </c>
      <c r="AA9836" t="s">
        <v>39</v>
      </c>
      <c r="AB9836" t="s">
        <v>32795</v>
      </c>
      <c r="AC9836">
        <v>6</v>
      </c>
      <c r="AD9836">
        <v>0</v>
      </c>
    </row>
    <row r="9837" spans="1:30" x14ac:dyDescent="0.35">
      <c r="A9837">
        <v>662540</v>
      </c>
      <c r="B9837">
        <v>183.54455569999999</v>
      </c>
      <c r="C9837">
        <v>1.7368590800000001</v>
      </c>
      <c r="D9837" t="s">
        <v>34584</v>
      </c>
      <c r="E9837" t="s">
        <v>39237</v>
      </c>
      <c r="F9837" t="s">
        <v>32789</v>
      </c>
      <c r="G9837" t="s">
        <v>39238</v>
      </c>
      <c r="H9837" t="s">
        <v>39239</v>
      </c>
      <c r="I9837" t="s">
        <v>39240</v>
      </c>
      <c r="J9837">
        <v>-34.465644840000003</v>
      </c>
      <c r="K9837">
        <v>116.7908554</v>
      </c>
      <c r="N9837">
        <v>1.24463214</v>
      </c>
      <c r="T9837">
        <v>7.0473499999999994E-2</v>
      </c>
      <c r="U9837">
        <v>1.57878816</v>
      </c>
      <c r="V9837">
        <v>7.0473499999999994E-2</v>
      </c>
      <c r="W9837" t="s">
        <v>39241</v>
      </c>
      <c r="X9837" t="s">
        <v>39242</v>
      </c>
      <c r="Y9837">
        <v>10</v>
      </c>
      <c r="Z9837">
        <v>1.24463214</v>
      </c>
      <c r="AA9837" t="s">
        <v>39</v>
      </c>
      <c r="AB9837" t="s">
        <v>32795</v>
      </c>
      <c r="AC9837">
        <v>5</v>
      </c>
      <c r="AD9837">
        <v>0</v>
      </c>
    </row>
    <row r="9838" spans="1:30" x14ac:dyDescent="0.35">
      <c r="A9838">
        <v>662548</v>
      </c>
      <c r="B9838">
        <v>252.9006004</v>
      </c>
      <c r="C9838">
        <v>10</v>
      </c>
      <c r="D9838" t="s">
        <v>39162</v>
      </c>
      <c r="E9838" t="s">
        <v>39243</v>
      </c>
      <c r="F9838" t="s">
        <v>32789</v>
      </c>
      <c r="G9838" t="s">
        <v>39244</v>
      </c>
      <c r="H9838" t="s">
        <v>39245</v>
      </c>
      <c r="I9838" t="s">
        <v>39246</v>
      </c>
      <c r="J9838">
        <v>-23.707878109999999</v>
      </c>
      <c r="K9838">
        <v>113.0231323</v>
      </c>
      <c r="L9838">
        <v>3.9046854400000002</v>
      </c>
      <c r="N9838">
        <v>3.09950451</v>
      </c>
      <c r="T9838">
        <v>1.53788686</v>
      </c>
      <c r="U9838">
        <v>6.6779432300000003</v>
      </c>
      <c r="V9838">
        <v>1.537886858</v>
      </c>
      <c r="W9838" t="s">
        <v>39247</v>
      </c>
      <c r="X9838" t="s">
        <v>39248</v>
      </c>
      <c r="Y9838">
        <v>6</v>
      </c>
      <c r="Z9838">
        <v>3.09950451</v>
      </c>
      <c r="AA9838" t="s">
        <v>39</v>
      </c>
      <c r="AB9838" t="s">
        <v>32795</v>
      </c>
      <c r="AC9838">
        <v>4</v>
      </c>
      <c r="AD9838">
        <v>0</v>
      </c>
    </row>
    <row r="9839" spans="1:30" x14ac:dyDescent="0.35">
      <c r="A9839">
        <v>662551</v>
      </c>
      <c r="B9839">
        <v>289.24954220000001</v>
      </c>
      <c r="C9839">
        <v>10</v>
      </c>
      <c r="D9839" t="s">
        <v>39249</v>
      </c>
      <c r="E9839" t="s">
        <v>39250</v>
      </c>
      <c r="F9839" t="s">
        <v>32789</v>
      </c>
      <c r="G9839" t="s">
        <v>39251</v>
      </c>
      <c r="H9839" t="s">
        <v>39252</v>
      </c>
      <c r="I9839" t="s">
        <v>39253</v>
      </c>
      <c r="J9839">
        <v>-37.402729030000003</v>
      </c>
      <c r="K9839">
        <v>151.3848572</v>
      </c>
      <c r="N9839">
        <v>2.7694567000000001</v>
      </c>
      <c r="T9839">
        <v>1.8133642699999999</v>
      </c>
      <c r="U9839">
        <v>3.93562126</v>
      </c>
      <c r="V9839">
        <v>1.8133642670000001</v>
      </c>
      <c r="W9839" t="s">
        <v>39254</v>
      </c>
      <c r="X9839" t="s">
        <v>39255</v>
      </c>
      <c r="Y9839">
        <v>15</v>
      </c>
      <c r="Z9839">
        <v>2.7694567000000001</v>
      </c>
      <c r="AA9839" t="s">
        <v>39</v>
      </c>
      <c r="AB9839" t="s">
        <v>32795</v>
      </c>
      <c r="AC9839">
        <v>9</v>
      </c>
      <c r="AD9839">
        <v>0</v>
      </c>
    </row>
    <row r="9840" spans="1:30" x14ac:dyDescent="0.35">
      <c r="A9840">
        <v>662574</v>
      </c>
      <c r="B9840">
        <v>175.76942439999999</v>
      </c>
      <c r="C9840">
        <v>2.49508858</v>
      </c>
      <c r="D9840" t="s">
        <v>34584</v>
      </c>
      <c r="E9840" t="s">
        <v>39256</v>
      </c>
      <c r="F9840" t="s">
        <v>32789</v>
      </c>
      <c r="G9840" t="s">
        <v>39257</v>
      </c>
      <c r="H9840" t="s">
        <v>39258</v>
      </c>
      <c r="I9840" t="s">
        <v>39259</v>
      </c>
      <c r="J9840">
        <v>-34.430374149999999</v>
      </c>
      <c r="K9840">
        <v>116.76918790000001</v>
      </c>
      <c r="N9840">
        <v>0.76295035</v>
      </c>
      <c r="T9840">
        <v>3.9778580000000001E-2</v>
      </c>
      <c r="U9840">
        <v>0.24784069</v>
      </c>
      <c r="V9840">
        <v>3.9778582999999999E-2</v>
      </c>
      <c r="W9840" t="s">
        <v>39260</v>
      </c>
      <c r="X9840" t="s">
        <v>39261</v>
      </c>
      <c r="Y9840">
        <v>8</v>
      </c>
      <c r="Z9840">
        <v>0.76295035</v>
      </c>
      <c r="AA9840" t="s">
        <v>39</v>
      </c>
      <c r="AB9840" t="s">
        <v>32795</v>
      </c>
      <c r="AC9840">
        <v>4</v>
      </c>
      <c r="AD9840">
        <v>1</v>
      </c>
    </row>
    <row r="9841" spans="1:30" x14ac:dyDescent="0.35">
      <c r="A9841">
        <v>662578</v>
      </c>
      <c r="B9841">
        <v>216.56371759999999</v>
      </c>
      <c r="C9841">
        <v>10</v>
      </c>
      <c r="D9841" t="s">
        <v>39262</v>
      </c>
      <c r="E9841" t="s">
        <v>39263</v>
      </c>
      <c r="F9841" t="s">
        <v>32789</v>
      </c>
      <c r="G9841" t="s">
        <v>39264</v>
      </c>
      <c r="H9841" t="s">
        <v>39265</v>
      </c>
      <c r="I9841" t="s">
        <v>39266</v>
      </c>
      <c r="J9841">
        <v>-33.926311490000003</v>
      </c>
      <c r="K9841">
        <v>135.2594757</v>
      </c>
      <c r="L9841">
        <v>4.0122067299999999</v>
      </c>
      <c r="N9841">
        <v>3.2678265500000001</v>
      </c>
      <c r="T9841">
        <v>1.2986454999999999</v>
      </c>
      <c r="U9841">
        <v>9.10496616</v>
      </c>
      <c r="V9841">
        <v>1.298645496</v>
      </c>
      <c r="W9841" t="s">
        <v>39267</v>
      </c>
      <c r="X9841" t="s">
        <v>39268</v>
      </c>
      <c r="Y9841">
        <v>20</v>
      </c>
      <c r="Z9841">
        <v>3.2678265500000001</v>
      </c>
      <c r="AA9841" t="s">
        <v>39</v>
      </c>
      <c r="AB9841" t="s">
        <v>32795</v>
      </c>
      <c r="AC9841">
        <v>16</v>
      </c>
      <c r="AD9841">
        <v>11</v>
      </c>
    </row>
    <row r="9842" spans="1:30" x14ac:dyDescent="0.35">
      <c r="A9842">
        <v>662579</v>
      </c>
      <c r="B9842">
        <v>184.7762146</v>
      </c>
      <c r="C9842">
        <v>2.6703476899999998</v>
      </c>
      <c r="D9842" t="s">
        <v>34584</v>
      </c>
      <c r="E9842" t="s">
        <v>39269</v>
      </c>
      <c r="F9842" t="s">
        <v>32789</v>
      </c>
      <c r="G9842" t="s">
        <v>39270</v>
      </c>
      <c r="H9842" t="s">
        <v>39271</v>
      </c>
      <c r="I9842" t="s">
        <v>39272</v>
      </c>
      <c r="J9842">
        <v>-34.441806790000001</v>
      </c>
      <c r="K9842">
        <v>116.75910949999999</v>
      </c>
      <c r="N9842">
        <v>0.86665031000000003</v>
      </c>
      <c r="T9842">
        <v>5.3783009999999999E-2</v>
      </c>
      <c r="U9842">
        <v>0.24577690999999999</v>
      </c>
      <c r="V9842">
        <v>5.3783010999999999E-2</v>
      </c>
      <c r="W9842" t="s">
        <v>39273</v>
      </c>
      <c r="X9842" t="s">
        <v>39274</v>
      </c>
      <c r="Y9842">
        <v>8</v>
      </c>
      <c r="Z9842">
        <v>0.86665031000000003</v>
      </c>
      <c r="AA9842" t="s">
        <v>39</v>
      </c>
      <c r="AB9842" t="s">
        <v>32795</v>
      </c>
      <c r="AC9842">
        <v>4</v>
      </c>
      <c r="AD9842">
        <v>0</v>
      </c>
    </row>
    <row r="9843" spans="1:30" x14ac:dyDescent="0.35">
      <c r="A9843">
        <v>662584</v>
      </c>
      <c r="B9843">
        <v>139.06809999999999</v>
      </c>
      <c r="C9843">
        <v>10</v>
      </c>
      <c r="D9843" t="s">
        <v>39275</v>
      </c>
      <c r="E9843" t="s">
        <v>39276</v>
      </c>
      <c r="F9843" t="s">
        <v>32789</v>
      </c>
      <c r="G9843" t="s">
        <v>39277</v>
      </c>
      <c r="H9843" t="s">
        <v>39278</v>
      </c>
      <c r="I9843" t="s">
        <v>39279</v>
      </c>
      <c r="J9843">
        <v>-33.590724950000002</v>
      </c>
      <c r="K9843">
        <v>135.41545099999999</v>
      </c>
      <c r="N9843">
        <v>2.30045849</v>
      </c>
      <c r="T9843">
        <v>0.94704091999999995</v>
      </c>
      <c r="U9843">
        <v>6.8365302100000003</v>
      </c>
      <c r="V9843">
        <v>0.94704091599999995</v>
      </c>
      <c r="W9843" t="s">
        <v>39280</v>
      </c>
      <c r="X9843" t="s">
        <v>39281</v>
      </c>
      <c r="Y9843">
        <v>15</v>
      </c>
      <c r="Z9843">
        <v>2.30045849</v>
      </c>
      <c r="AA9843" t="s">
        <v>39</v>
      </c>
      <c r="AB9843" t="s">
        <v>32795</v>
      </c>
      <c r="AC9843">
        <v>10</v>
      </c>
      <c r="AD9843">
        <v>2</v>
      </c>
    </row>
    <row r="9844" spans="1:30" x14ac:dyDescent="0.35">
      <c r="A9844">
        <v>662586</v>
      </c>
      <c r="B9844">
        <v>139.17964169999999</v>
      </c>
      <c r="C9844">
        <v>3.04077077</v>
      </c>
      <c r="D9844" t="s">
        <v>34584</v>
      </c>
      <c r="E9844" t="s">
        <v>39282</v>
      </c>
      <c r="F9844" t="s">
        <v>32789</v>
      </c>
      <c r="G9844" t="s">
        <v>39283</v>
      </c>
      <c r="H9844" t="s">
        <v>39284</v>
      </c>
      <c r="I9844" t="s">
        <v>39285</v>
      </c>
      <c r="J9844">
        <v>-34.39968872</v>
      </c>
      <c r="K9844">
        <v>116.8111572</v>
      </c>
      <c r="N9844">
        <v>0.8991517</v>
      </c>
      <c r="T9844">
        <v>1.699583E-2</v>
      </c>
      <c r="U9844">
        <v>0.25018707000000001</v>
      </c>
      <c r="V9844">
        <v>1.6995829E-2</v>
      </c>
      <c r="W9844" t="s">
        <v>39286</v>
      </c>
      <c r="X9844" t="s">
        <v>39287</v>
      </c>
      <c r="Y9844">
        <v>8</v>
      </c>
      <c r="Z9844">
        <v>0.8991517</v>
      </c>
      <c r="AA9844" t="s">
        <v>39</v>
      </c>
      <c r="AB9844" t="s">
        <v>32795</v>
      </c>
      <c r="AC9844">
        <v>4</v>
      </c>
      <c r="AD9844">
        <v>1</v>
      </c>
    </row>
    <row r="9845" spans="1:30" x14ac:dyDescent="0.35">
      <c r="A9845">
        <v>662593</v>
      </c>
      <c r="B9845">
        <v>226.55256650000001</v>
      </c>
      <c r="C9845">
        <v>10</v>
      </c>
      <c r="D9845" t="s">
        <v>39288</v>
      </c>
      <c r="E9845" t="s">
        <v>39289</v>
      </c>
      <c r="F9845" t="s">
        <v>32789</v>
      </c>
      <c r="G9845" t="s">
        <v>39290</v>
      </c>
      <c r="H9845" t="s">
        <v>39291</v>
      </c>
      <c r="I9845" t="s">
        <v>39292</v>
      </c>
      <c r="J9845">
        <v>-19.985067369999999</v>
      </c>
      <c r="K9845">
        <v>148.69757079999999</v>
      </c>
      <c r="L9845">
        <v>3.7457933200000002</v>
      </c>
      <c r="N9845">
        <v>2.46929423</v>
      </c>
      <c r="T9845">
        <v>0.4344247</v>
      </c>
      <c r="U9845">
        <v>5.7929682700000003</v>
      </c>
      <c r="V9845">
        <v>0.434424698</v>
      </c>
      <c r="W9845" t="s">
        <v>39293</v>
      </c>
      <c r="X9845" t="s">
        <v>39294</v>
      </c>
      <c r="Y9845">
        <v>11</v>
      </c>
      <c r="Z9845">
        <v>2.46929423</v>
      </c>
      <c r="AA9845" t="s">
        <v>39</v>
      </c>
      <c r="AB9845" t="s">
        <v>32795</v>
      </c>
      <c r="AC9845">
        <v>8</v>
      </c>
      <c r="AD9845">
        <v>0</v>
      </c>
    </row>
    <row r="9846" spans="1:30" x14ac:dyDescent="0.35">
      <c r="A9846">
        <v>662594</v>
      </c>
      <c r="B9846">
        <v>88.164085389999997</v>
      </c>
      <c r="C9846">
        <v>10</v>
      </c>
      <c r="D9846" t="s">
        <v>39295</v>
      </c>
      <c r="E9846" t="s">
        <v>39296</v>
      </c>
      <c r="F9846" t="s">
        <v>32789</v>
      </c>
      <c r="G9846" t="s">
        <v>39297</v>
      </c>
      <c r="H9846" t="s">
        <v>39298</v>
      </c>
      <c r="I9846" t="s">
        <v>39299</v>
      </c>
      <c r="J9846">
        <v>-19.846420290000001</v>
      </c>
      <c r="K9846">
        <v>134.06221009999999</v>
      </c>
      <c r="L9846">
        <v>3.50731466</v>
      </c>
      <c r="N9846">
        <v>2.9762869799999998</v>
      </c>
      <c r="T9846">
        <v>0.28827651999999998</v>
      </c>
      <c r="U9846">
        <v>8.1563892399999993</v>
      </c>
      <c r="V9846">
        <v>0.28827652300000001</v>
      </c>
      <c r="W9846" t="s">
        <v>39300</v>
      </c>
      <c r="X9846" t="s">
        <v>39301</v>
      </c>
      <c r="Y9846">
        <v>10</v>
      </c>
      <c r="Z9846">
        <v>2.9762869799999998</v>
      </c>
      <c r="AA9846" t="s">
        <v>39</v>
      </c>
      <c r="AB9846" t="s">
        <v>32795</v>
      </c>
      <c r="AC9846">
        <v>9</v>
      </c>
      <c r="AD9846">
        <v>0</v>
      </c>
    </row>
    <row r="9847" spans="1:30" x14ac:dyDescent="0.35">
      <c r="A9847">
        <v>662617</v>
      </c>
      <c r="B9847">
        <v>156.85773280000001</v>
      </c>
      <c r="C9847">
        <v>10</v>
      </c>
      <c r="D9847" t="s">
        <v>34870</v>
      </c>
      <c r="E9847" t="s">
        <v>39302</v>
      </c>
      <c r="F9847" t="s">
        <v>32789</v>
      </c>
      <c r="G9847" t="s">
        <v>39303</v>
      </c>
      <c r="H9847" t="s">
        <v>39304</v>
      </c>
      <c r="I9847" t="s">
        <v>39305</v>
      </c>
      <c r="J9847">
        <v>-32.165996550000003</v>
      </c>
      <c r="K9847">
        <v>117.35765840000001</v>
      </c>
      <c r="N9847">
        <v>1.86521815</v>
      </c>
      <c r="T9847">
        <v>0.66492045</v>
      </c>
      <c r="U9847">
        <v>1.6429485100000001</v>
      </c>
      <c r="V9847">
        <v>0.66492044900000002</v>
      </c>
      <c r="W9847" t="s">
        <v>39306</v>
      </c>
      <c r="X9847" t="s">
        <v>39307</v>
      </c>
      <c r="Y9847">
        <v>6</v>
      </c>
      <c r="Z9847">
        <v>1.86521815</v>
      </c>
      <c r="AA9847" t="s">
        <v>39</v>
      </c>
      <c r="AB9847" t="s">
        <v>32795</v>
      </c>
      <c r="AC9847">
        <v>4</v>
      </c>
      <c r="AD9847">
        <v>0</v>
      </c>
    </row>
    <row r="9848" spans="1:30" x14ac:dyDescent="0.35">
      <c r="A9848">
        <v>662619</v>
      </c>
      <c r="B9848">
        <v>144.2016983</v>
      </c>
      <c r="C9848">
        <v>10</v>
      </c>
      <c r="D9848" t="s">
        <v>32912</v>
      </c>
      <c r="E9848" t="s">
        <v>39308</v>
      </c>
      <c r="F9848" t="s">
        <v>32789</v>
      </c>
      <c r="G9848" t="s">
        <v>39309</v>
      </c>
      <c r="H9848" t="s">
        <v>39310</v>
      </c>
      <c r="I9848" t="s">
        <v>39311</v>
      </c>
      <c r="J9848">
        <v>-31.726442339999998</v>
      </c>
      <c r="K9848">
        <v>138.578125</v>
      </c>
      <c r="N9848">
        <v>1.06249185</v>
      </c>
      <c r="T9848">
        <v>0.26613968999999998</v>
      </c>
      <c r="U9848">
        <v>2.5732004599999998</v>
      </c>
      <c r="V9848">
        <v>0.26613968599999999</v>
      </c>
      <c r="W9848" t="s">
        <v>39312</v>
      </c>
      <c r="X9848" t="s">
        <v>39313</v>
      </c>
      <c r="Y9848">
        <v>5</v>
      </c>
      <c r="Z9848">
        <v>1.06249185</v>
      </c>
      <c r="AA9848" t="s">
        <v>39</v>
      </c>
      <c r="AB9848" t="s">
        <v>32795</v>
      </c>
      <c r="AC9848">
        <v>3</v>
      </c>
      <c r="AD9848">
        <v>1</v>
      </c>
    </row>
    <row r="9849" spans="1:30" x14ac:dyDescent="0.35">
      <c r="A9849">
        <v>662621</v>
      </c>
      <c r="B9849">
        <v>71.13796997</v>
      </c>
      <c r="C9849">
        <v>10</v>
      </c>
      <c r="D9849" t="s">
        <v>33456</v>
      </c>
      <c r="E9849" t="s">
        <v>39314</v>
      </c>
      <c r="F9849" t="s">
        <v>32789</v>
      </c>
      <c r="G9849" t="s">
        <v>39315</v>
      </c>
      <c r="H9849" t="s">
        <v>39316</v>
      </c>
      <c r="I9849" t="s">
        <v>39317</v>
      </c>
      <c r="J9849">
        <v>-25.49614334</v>
      </c>
      <c r="K9849">
        <v>129.92364499999999</v>
      </c>
      <c r="L9849">
        <v>3.9391324299999999</v>
      </c>
      <c r="N9849">
        <v>2.7890760600000002</v>
      </c>
      <c r="T9849">
        <v>1.54275966</v>
      </c>
      <c r="U9849">
        <v>10.23269367</v>
      </c>
      <c r="V9849">
        <v>1.542759657</v>
      </c>
      <c r="W9849" t="s">
        <v>39318</v>
      </c>
      <c r="X9849" t="s">
        <v>39319</v>
      </c>
      <c r="Y9849">
        <v>9</v>
      </c>
      <c r="Z9849">
        <v>2.7890760600000002</v>
      </c>
      <c r="AA9849" t="s">
        <v>39</v>
      </c>
      <c r="AB9849" t="s">
        <v>32795</v>
      </c>
      <c r="AC9849">
        <v>8</v>
      </c>
      <c r="AD9849">
        <v>0</v>
      </c>
    </row>
    <row r="9850" spans="1:30" x14ac:dyDescent="0.35">
      <c r="A9850">
        <v>662624</v>
      </c>
      <c r="B9850">
        <v>108.5502548</v>
      </c>
      <c r="C9850">
        <v>10</v>
      </c>
      <c r="D9850" t="s">
        <v>32912</v>
      </c>
      <c r="E9850" t="s">
        <v>39320</v>
      </c>
      <c r="F9850" t="s">
        <v>32789</v>
      </c>
      <c r="G9850" t="s">
        <v>39321</v>
      </c>
      <c r="H9850" t="s">
        <v>39322</v>
      </c>
      <c r="I9850" t="s">
        <v>39323</v>
      </c>
      <c r="J9850">
        <v>-31.660793300000002</v>
      </c>
      <c r="K9850">
        <v>138.53994750000001</v>
      </c>
      <c r="N9850">
        <v>2.1813762099999998</v>
      </c>
      <c r="T9850">
        <v>0.28233245000000001</v>
      </c>
      <c r="U9850">
        <v>4.5821104000000004</v>
      </c>
      <c r="V9850">
        <v>0.28233245000000001</v>
      </c>
      <c r="W9850" t="s">
        <v>39324</v>
      </c>
      <c r="X9850" t="s">
        <v>39325</v>
      </c>
      <c r="Y9850">
        <v>11</v>
      </c>
      <c r="Z9850">
        <v>2.1813762099999998</v>
      </c>
      <c r="AA9850" t="s">
        <v>39</v>
      </c>
      <c r="AB9850" t="s">
        <v>32795</v>
      </c>
      <c r="AC9850">
        <v>8</v>
      </c>
      <c r="AD9850">
        <v>1</v>
      </c>
    </row>
    <row r="9851" spans="1:30" x14ac:dyDescent="0.35">
      <c r="A9851">
        <v>662626</v>
      </c>
      <c r="B9851">
        <v>329.17153930000001</v>
      </c>
      <c r="C9851">
        <v>10</v>
      </c>
      <c r="D9851" t="s">
        <v>39288</v>
      </c>
      <c r="E9851" t="s">
        <v>39326</v>
      </c>
      <c r="F9851" t="s">
        <v>32789</v>
      </c>
      <c r="G9851" t="s">
        <v>39327</v>
      </c>
      <c r="H9851" t="s">
        <v>39328</v>
      </c>
      <c r="I9851" t="s">
        <v>39329</v>
      </c>
      <c r="J9851">
        <v>-19.933635710000001</v>
      </c>
      <c r="K9851">
        <v>148.65364070000001</v>
      </c>
      <c r="N9851">
        <v>2.1652515999999999</v>
      </c>
      <c r="T9851">
        <v>0.39902058000000001</v>
      </c>
      <c r="U9851">
        <v>2.26546168</v>
      </c>
      <c r="V9851">
        <v>0.39902058200000001</v>
      </c>
      <c r="W9851" t="s">
        <v>39330</v>
      </c>
      <c r="X9851" t="s">
        <v>39331</v>
      </c>
      <c r="Y9851">
        <v>5</v>
      </c>
      <c r="Z9851">
        <v>2.1652515999999999</v>
      </c>
      <c r="AA9851" t="s">
        <v>39</v>
      </c>
      <c r="AB9851" t="s">
        <v>32795</v>
      </c>
      <c r="AC9851">
        <v>4</v>
      </c>
      <c r="AD9851">
        <v>0</v>
      </c>
    </row>
    <row r="9852" spans="1:30" x14ac:dyDescent="0.35">
      <c r="A9852">
        <v>662627</v>
      </c>
      <c r="B9852">
        <v>91.949088689999996</v>
      </c>
      <c r="C9852">
        <v>10</v>
      </c>
      <c r="D9852" t="s">
        <v>39332</v>
      </c>
      <c r="E9852" t="s">
        <v>39333</v>
      </c>
      <c r="F9852" t="s">
        <v>32789</v>
      </c>
      <c r="G9852" t="s">
        <v>39334</v>
      </c>
      <c r="H9852" t="s">
        <v>39335</v>
      </c>
      <c r="I9852" t="s">
        <v>39336</v>
      </c>
      <c r="J9852">
        <v>-21.368104930000001</v>
      </c>
      <c r="K9852">
        <v>128.57917789999999</v>
      </c>
      <c r="N9852">
        <v>3.33775792</v>
      </c>
      <c r="T9852">
        <v>3.6616776</v>
      </c>
      <c r="U9852">
        <v>11.62323666</v>
      </c>
      <c r="V9852">
        <v>3.6616775989999999</v>
      </c>
      <c r="W9852" t="s">
        <v>39337</v>
      </c>
      <c r="X9852" t="s">
        <v>39338</v>
      </c>
      <c r="Y9852">
        <v>12</v>
      </c>
      <c r="Z9852">
        <v>3.33775792</v>
      </c>
      <c r="AA9852" t="s">
        <v>39</v>
      </c>
      <c r="AB9852" t="s">
        <v>32795</v>
      </c>
      <c r="AC9852">
        <v>12</v>
      </c>
      <c r="AD9852">
        <v>0</v>
      </c>
    </row>
    <row r="9853" spans="1:30" x14ac:dyDescent="0.35">
      <c r="A9853">
        <v>662629</v>
      </c>
      <c r="B9853">
        <v>164.16305539999999</v>
      </c>
      <c r="C9853">
        <v>2.5576055000000002</v>
      </c>
      <c r="D9853" t="s">
        <v>34584</v>
      </c>
      <c r="E9853" t="s">
        <v>39339</v>
      </c>
      <c r="F9853" t="s">
        <v>32789</v>
      </c>
      <c r="G9853" t="s">
        <v>39340</v>
      </c>
      <c r="H9853" t="s">
        <v>39341</v>
      </c>
      <c r="I9853" t="s">
        <v>39342</v>
      </c>
      <c r="J9853">
        <v>-34.424343110000002</v>
      </c>
      <c r="K9853">
        <v>116.7942886</v>
      </c>
      <c r="N9853">
        <v>1.2021826200000001</v>
      </c>
      <c r="T9853">
        <v>2.9368419999999999E-2</v>
      </c>
      <c r="U9853">
        <v>0.23857568000000001</v>
      </c>
      <c r="V9853">
        <v>2.9368417000000001E-2</v>
      </c>
      <c r="W9853" t="s">
        <v>39343</v>
      </c>
      <c r="X9853" t="s">
        <v>39344</v>
      </c>
      <c r="Y9853">
        <v>8</v>
      </c>
      <c r="Z9853">
        <v>1.2021826200000001</v>
      </c>
      <c r="AA9853" t="s">
        <v>39</v>
      </c>
      <c r="AB9853" t="s">
        <v>32795</v>
      </c>
      <c r="AC9853">
        <v>4</v>
      </c>
      <c r="AD9853">
        <v>0</v>
      </c>
    </row>
    <row r="9854" spans="1:30" x14ac:dyDescent="0.35">
      <c r="A9854">
        <v>662630</v>
      </c>
      <c r="B9854">
        <v>168.6382294</v>
      </c>
      <c r="C9854">
        <v>0</v>
      </c>
      <c r="D9854" t="s">
        <v>34584</v>
      </c>
      <c r="E9854" t="s">
        <v>39345</v>
      </c>
      <c r="F9854" t="s">
        <v>32789</v>
      </c>
      <c r="G9854" t="s">
        <v>39346</v>
      </c>
      <c r="H9854" t="s">
        <v>39347</v>
      </c>
      <c r="I9854" t="s">
        <v>39348</v>
      </c>
      <c r="J9854">
        <v>-34.430210109999997</v>
      </c>
      <c r="K9854">
        <v>116.7890701</v>
      </c>
      <c r="N9854">
        <v>1.0988836200000001</v>
      </c>
      <c r="T9854">
        <v>3.5176289999999999E-2</v>
      </c>
      <c r="U9854">
        <v>0.23687746000000001</v>
      </c>
      <c r="V9854">
        <v>3.5176288E-2</v>
      </c>
      <c r="W9854" t="s">
        <v>39349</v>
      </c>
      <c r="X9854" t="s">
        <v>39350</v>
      </c>
      <c r="Y9854">
        <v>8</v>
      </c>
      <c r="Z9854">
        <v>1.0988836200000001</v>
      </c>
      <c r="AA9854" t="s">
        <v>39</v>
      </c>
      <c r="AB9854" t="s">
        <v>32795</v>
      </c>
      <c r="AC9854">
        <v>4</v>
      </c>
      <c r="AD9854">
        <v>1</v>
      </c>
    </row>
    <row r="9855" spans="1:30" x14ac:dyDescent="0.35">
      <c r="A9855">
        <v>662634</v>
      </c>
      <c r="B9855">
        <v>146.747242</v>
      </c>
      <c r="C9855">
        <v>10</v>
      </c>
      <c r="D9855" t="s">
        <v>33009</v>
      </c>
      <c r="E9855" t="s">
        <v>39351</v>
      </c>
      <c r="F9855" t="s">
        <v>32789</v>
      </c>
      <c r="G9855" t="s">
        <v>39352</v>
      </c>
      <c r="H9855" t="s">
        <v>39353</v>
      </c>
      <c r="I9855" t="s">
        <v>39354</v>
      </c>
      <c r="J9855">
        <v>-30.144021989999999</v>
      </c>
      <c r="K9855">
        <v>117.309639</v>
      </c>
      <c r="N9855">
        <v>2.2005391400000001</v>
      </c>
      <c r="T9855">
        <v>0.69957667999999995</v>
      </c>
      <c r="U9855">
        <v>3.67741966</v>
      </c>
      <c r="V9855">
        <v>0.69957667599999995</v>
      </c>
      <c r="W9855" t="s">
        <v>39355</v>
      </c>
      <c r="X9855" t="s">
        <v>39356</v>
      </c>
      <c r="Y9855">
        <v>9</v>
      </c>
      <c r="Z9855">
        <v>2.2005391400000001</v>
      </c>
      <c r="AA9855" t="s">
        <v>39</v>
      </c>
      <c r="AB9855" t="s">
        <v>32795</v>
      </c>
      <c r="AC9855">
        <v>6</v>
      </c>
      <c r="AD9855">
        <v>0</v>
      </c>
    </row>
    <row r="9856" spans="1:30" x14ac:dyDescent="0.35">
      <c r="A9856">
        <v>662633</v>
      </c>
      <c r="B9856">
        <v>197.78885270000001</v>
      </c>
      <c r="C9856">
        <v>10</v>
      </c>
      <c r="D9856" t="s">
        <v>39357</v>
      </c>
      <c r="E9856" t="s">
        <v>39358</v>
      </c>
      <c r="F9856" t="s">
        <v>32789</v>
      </c>
      <c r="G9856" t="s">
        <v>39359</v>
      </c>
      <c r="H9856" t="s">
        <v>39360</v>
      </c>
      <c r="I9856" t="s">
        <v>39361</v>
      </c>
      <c r="J9856">
        <v>-36.292854310000003</v>
      </c>
      <c r="K9856">
        <v>148.60574339999999</v>
      </c>
      <c r="N9856">
        <v>1.7067123399999999</v>
      </c>
      <c r="T9856">
        <v>0.12301558</v>
      </c>
      <c r="U9856">
        <v>1.6344078799999999</v>
      </c>
      <c r="V9856">
        <v>0.123015575</v>
      </c>
      <c r="W9856" t="s">
        <v>39362</v>
      </c>
      <c r="X9856" t="s">
        <v>39363</v>
      </c>
      <c r="Y9856">
        <v>9</v>
      </c>
      <c r="Z9856">
        <v>1.7067123399999999</v>
      </c>
      <c r="AA9856" t="s">
        <v>39</v>
      </c>
      <c r="AB9856" t="s">
        <v>32795</v>
      </c>
      <c r="AC9856">
        <v>6</v>
      </c>
      <c r="AD9856">
        <v>3</v>
      </c>
    </row>
    <row r="9857" spans="1:30" x14ac:dyDescent="0.35">
      <c r="A9857">
        <v>662635</v>
      </c>
      <c r="B9857">
        <v>155.2762184</v>
      </c>
      <c r="C9857">
        <v>10</v>
      </c>
      <c r="D9857" t="s">
        <v>34870</v>
      </c>
      <c r="E9857" t="s">
        <v>39364</v>
      </c>
      <c r="F9857" t="s">
        <v>32789</v>
      </c>
      <c r="G9857" t="s">
        <v>39365</v>
      </c>
      <c r="H9857" t="s">
        <v>39366</v>
      </c>
      <c r="I9857" t="s">
        <v>39367</v>
      </c>
      <c r="J9857">
        <v>-32.207271579999997</v>
      </c>
      <c r="K9857">
        <v>117.3281937</v>
      </c>
      <c r="N9857">
        <v>1.71894407</v>
      </c>
      <c r="T9857">
        <v>0.71306223000000002</v>
      </c>
      <c r="U9857">
        <v>1.6735676500000001</v>
      </c>
      <c r="V9857">
        <v>0.71306222699999999</v>
      </c>
      <c r="W9857" t="s">
        <v>39368</v>
      </c>
      <c r="X9857" t="s">
        <v>39369</v>
      </c>
      <c r="Y9857">
        <v>6</v>
      </c>
      <c r="Z9857">
        <v>1.71894407</v>
      </c>
      <c r="AA9857" t="s">
        <v>39</v>
      </c>
      <c r="AB9857" t="s">
        <v>32795</v>
      </c>
      <c r="AC9857">
        <v>4</v>
      </c>
      <c r="AD9857">
        <v>0</v>
      </c>
    </row>
    <row r="9858" spans="1:30" x14ac:dyDescent="0.35">
      <c r="A9858">
        <v>662638</v>
      </c>
      <c r="B9858">
        <v>179.84539789999999</v>
      </c>
      <c r="C9858">
        <v>2.44206309</v>
      </c>
      <c r="D9858" t="s">
        <v>34584</v>
      </c>
      <c r="E9858" t="s">
        <v>39370</v>
      </c>
      <c r="F9858" t="s">
        <v>32789</v>
      </c>
      <c r="G9858" t="s">
        <v>39371</v>
      </c>
      <c r="H9858" t="s">
        <v>39372</v>
      </c>
      <c r="I9858" t="s">
        <v>39373</v>
      </c>
      <c r="J9858">
        <v>-34.45370483</v>
      </c>
      <c r="K9858">
        <v>116.7868805</v>
      </c>
      <c r="N9858">
        <v>1.4771921699999999</v>
      </c>
      <c r="T9858">
        <v>5.8680019999999999E-2</v>
      </c>
      <c r="U9858">
        <v>0.22099626</v>
      </c>
      <c r="V9858">
        <v>5.8680017000000001E-2</v>
      </c>
      <c r="W9858" t="s">
        <v>39374</v>
      </c>
      <c r="X9858" t="s">
        <v>39375</v>
      </c>
      <c r="Y9858">
        <v>7</v>
      </c>
      <c r="Z9858">
        <v>1.4771921699999999</v>
      </c>
      <c r="AA9858" t="s">
        <v>39</v>
      </c>
      <c r="AB9858" t="s">
        <v>32795</v>
      </c>
      <c r="AC9858">
        <v>4</v>
      </c>
      <c r="AD9858">
        <v>0</v>
      </c>
    </row>
    <row r="9859" spans="1:30" x14ac:dyDescent="0.35">
      <c r="A9859">
        <v>662643</v>
      </c>
      <c r="B9859">
        <v>94.036447530000004</v>
      </c>
      <c r="C9859">
        <v>10</v>
      </c>
      <c r="D9859" t="s">
        <v>39376</v>
      </c>
      <c r="E9859" t="s">
        <v>39377</v>
      </c>
      <c r="F9859" t="s">
        <v>32789</v>
      </c>
      <c r="G9859" t="s">
        <v>39378</v>
      </c>
      <c r="H9859" t="s">
        <v>39379</v>
      </c>
      <c r="I9859" t="s">
        <v>39380</v>
      </c>
      <c r="J9859">
        <v>-32.589927670000002</v>
      </c>
      <c r="K9859">
        <v>150.80294799999999</v>
      </c>
      <c r="N9859">
        <v>2.1328264099999998</v>
      </c>
      <c r="T9859">
        <v>0.66951525000000001</v>
      </c>
      <c r="U9859">
        <v>2.5223007200000001</v>
      </c>
      <c r="V9859">
        <v>0.66951525199999995</v>
      </c>
      <c r="W9859" t="s">
        <v>39381</v>
      </c>
      <c r="X9859" t="s">
        <v>39382</v>
      </c>
      <c r="Y9859">
        <v>22</v>
      </c>
      <c r="Z9859">
        <v>2.1328264099999998</v>
      </c>
      <c r="AA9859" t="s">
        <v>39</v>
      </c>
      <c r="AB9859" t="s">
        <v>32795</v>
      </c>
      <c r="AC9859">
        <v>15</v>
      </c>
      <c r="AD9859">
        <v>1</v>
      </c>
    </row>
    <row r="9860" spans="1:30" x14ac:dyDescent="0.35">
      <c r="A9860">
        <v>662645</v>
      </c>
      <c r="B9860">
        <v>190.08061219999999</v>
      </c>
      <c r="C9860">
        <v>2.3977704000000002</v>
      </c>
      <c r="D9860" t="s">
        <v>34584</v>
      </c>
      <c r="E9860" t="s">
        <v>39383</v>
      </c>
      <c r="F9860" t="s">
        <v>32789</v>
      </c>
      <c r="G9860" t="s">
        <v>39384</v>
      </c>
      <c r="H9860" t="s">
        <v>39385</v>
      </c>
      <c r="I9860" t="s">
        <v>39386</v>
      </c>
      <c r="J9860">
        <v>-34.475517269999997</v>
      </c>
      <c r="K9860">
        <v>116.7840042</v>
      </c>
      <c r="N9860">
        <v>0.6901834</v>
      </c>
      <c r="T9860">
        <v>8.0552620000000005E-2</v>
      </c>
      <c r="U9860">
        <v>0.2080844</v>
      </c>
      <c r="V9860">
        <v>8.0552614999999994E-2</v>
      </c>
      <c r="W9860" t="s">
        <v>39387</v>
      </c>
      <c r="X9860" t="s">
        <v>39388</v>
      </c>
      <c r="Y9860">
        <v>8</v>
      </c>
      <c r="Z9860">
        <v>0.6901834</v>
      </c>
      <c r="AA9860" t="s">
        <v>39</v>
      </c>
      <c r="AB9860" t="s">
        <v>32795</v>
      </c>
      <c r="AC9860">
        <v>4</v>
      </c>
      <c r="AD9860">
        <v>0</v>
      </c>
    </row>
    <row r="9861" spans="1:30" x14ac:dyDescent="0.35">
      <c r="A9861">
        <v>662647</v>
      </c>
      <c r="B9861">
        <v>183.44491579999999</v>
      </c>
      <c r="C9861">
        <v>3.1300013099999999</v>
      </c>
      <c r="D9861" t="s">
        <v>34584</v>
      </c>
      <c r="E9861" t="s">
        <v>39389</v>
      </c>
      <c r="F9861" t="s">
        <v>32789</v>
      </c>
      <c r="G9861" t="s">
        <v>39390</v>
      </c>
      <c r="H9861" t="s">
        <v>39391</v>
      </c>
      <c r="I9861" t="s">
        <v>39392</v>
      </c>
      <c r="J9861">
        <v>-34.466014860000001</v>
      </c>
      <c r="K9861">
        <v>116.7915878</v>
      </c>
      <c r="N9861">
        <v>0.76680011999999997</v>
      </c>
      <c r="T9861">
        <v>7.0841379999999995E-2</v>
      </c>
      <c r="U9861">
        <v>0.20967876999999999</v>
      </c>
      <c r="V9861">
        <v>7.0841378999999996E-2</v>
      </c>
      <c r="W9861" t="s">
        <v>39393</v>
      </c>
      <c r="X9861" t="s">
        <v>39394</v>
      </c>
      <c r="Y9861">
        <v>7</v>
      </c>
      <c r="Z9861">
        <v>0.76680011999999997</v>
      </c>
      <c r="AA9861" t="s">
        <v>39</v>
      </c>
      <c r="AB9861" t="s">
        <v>32795</v>
      </c>
      <c r="AC9861">
        <v>4</v>
      </c>
      <c r="AD9861">
        <v>0</v>
      </c>
    </row>
    <row r="9862" spans="1:30" x14ac:dyDescent="0.35">
      <c r="A9862">
        <v>662648</v>
      </c>
      <c r="B9862">
        <v>166.6074371</v>
      </c>
      <c r="C9862">
        <v>2.6185336100000001</v>
      </c>
      <c r="D9862" t="s">
        <v>34584</v>
      </c>
      <c r="E9862" t="s">
        <v>39395</v>
      </c>
      <c r="F9862" t="s">
        <v>32789</v>
      </c>
      <c r="G9862" t="s">
        <v>39396</v>
      </c>
      <c r="H9862" t="s">
        <v>39397</v>
      </c>
      <c r="I9862" t="s">
        <v>39398</v>
      </c>
      <c r="J9862">
        <v>-34.428356170000001</v>
      </c>
      <c r="K9862">
        <v>116.7925262</v>
      </c>
      <c r="N9862">
        <v>0.80150001999999998</v>
      </c>
      <c r="T9862">
        <v>3.3287320000000002E-2</v>
      </c>
      <c r="U9862">
        <v>0.23642576000000001</v>
      </c>
      <c r="V9862">
        <v>3.3287316999999997E-2</v>
      </c>
      <c r="W9862" t="s">
        <v>39399</v>
      </c>
      <c r="X9862" t="s">
        <v>39400</v>
      </c>
      <c r="Y9862">
        <v>8</v>
      </c>
      <c r="Z9862">
        <v>0.80150001999999998</v>
      </c>
      <c r="AA9862" t="s">
        <v>39</v>
      </c>
      <c r="AB9862" t="s">
        <v>32795</v>
      </c>
      <c r="AC9862">
        <v>4</v>
      </c>
      <c r="AD9862">
        <v>0</v>
      </c>
    </row>
    <row r="9863" spans="1:30" x14ac:dyDescent="0.35">
      <c r="A9863">
        <v>662649</v>
      </c>
      <c r="B9863">
        <v>184.4570923</v>
      </c>
      <c r="C9863">
        <v>2.6419823199999999</v>
      </c>
      <c r="D9863" t="s">
        <v>34584</v>
      </c>
      <c r="E9863" t="s">
        <v>39401</v>
      </c>
      <c r="F9863" t="s">
        <v>32789</v>
      </c>
      <c r="G9863" t="s">
        <v>39402</v>
      </c>
      <c r="H9863" t="s">
        <v>39403</v>
      </c>
      <c r="I9863" t="s">
        <v>39404</v>
      </c>
      <c r="J9863">
        <v>-34.459331509999998</v>
      </c>
      <c r="K9863">
        <v>116.78067780000001</v>
      </c>
      <c r="N9863">
        <v>0.73672532000000002</v>
      </c>
      <c r="T9863">
        <v>6.4782919999999994E-2</v>
      </c>
      <c r="U9863">
        <v>0.22082071</v>
      </c>
      <c r="V9863">
        <v>6.4782925000000005E-2</v>
      </c>
      <c r="W9863" t="s">
        <v>39405</v>
      </c>
      <c r="X9863" t="s">
        <v>39406</v>
      </c>
      <c r="Y9863">
        <v>7</v>
      </c>
      <c r="Z9863">
        <v>0.73672532000000002</v>
      </c>
      <c r="AA9863" t="s">
        <v>39</v>
      </c>
      <c r="AB9863" t="s">
        <v>32795</v>
      </c>
      <c r="AC9863">
        <v>4</v>
      </c>
      <c r="AD9863">
        <v>0</v>
      </c>
    </row>
    <row r="9864" spans="1:30" x14ac:dyDescent="0.35">
      <c r="A9864">
        <v>662650</v>
      </c>
      <c r="B9864">
        <v>153.79422</v>
      </c>
      <c r="C9864">
        <v>2.8221945800000001</v>
      </c>
      <c r="D9864" t="s">
        <v>34584</v>
      </c>
      <c r="E9864" t="s">
        <v>39407</v>
      </c>
      <c r="F9864" t="s">
        <v>32789</v>
      </c>
      <c r="G9864" t="s">
        <v>39408</v>
      </c>
      <c r="H9864" t="s">
        <v>39409</v>
      </c>
      <c r="I9864" t="s">
        <v>39410</v>
      </c>
      <c r="J9864">
        <v>-34.40504456</v>
      </c>
      <c r="K9864">
        <v>116.7980194</v>
      </c>
      <c r="N9864">
        <v>0.89609273</v>
      </c>
      <c r="T9864">
        <v>1.141822E-2</v>
      </c>
      <c r="U9864">
        <v>0.25195324000000002</v>
      </c>
      <c r="V9864">
        <v>1.1418222E-2</v>
      </c>
      <c r="W9864" t="s">
        <v>39411</v>
      </c>
      <c r="X9864" t="s">
        <v>39412</v>
      </c>
      <c r="Y9864">
        <v>7</v>
      </c>
      <c r="Z9864">
        <v>0.89609273</v>
      </c>
      <c r="AA9864" t="s">
        <v>39</v>
      </c>
      <c r="AB9864" t="s">
        <v>32795</v>
      </c>
      <c r="AC9864">
        <v>4</v>
      </c>
      <c r="AD9864">
        <v>0</v>
      </c>
    </row>
    <row r="9865" spans="1:30" x14ac:dyDescent="0.35">
      <c r="A9865">
        <v>662651</v>
      </c>
      <c r="B9865">
        <v>186.094223</v>
      </c>
      <c r="C9865">
        <v>2.5534544000000001</v>
      </c>
      <c r="D9865" t="s">
        <v>34584</v>
      </c>
      <c r="E9865" t="s">
        <v>39413</v>
      </c>
      <c r="F9865" t="s">
        <v>32789</v>
      </c>
      <c r="G9865" t="s">
        <v>39414</v>
      </c>
      <c r="H9865" t="s">
        <v>39415</v>
      </c>
      <c r="I9865" t="s">
        <v>39416</v>
      </c>
      <c r="J9865">
        <v>-34.442848210000001</v>
      </c>
      <c r="K9865">
        <v>116.7568741</v>
      </c>
      <c r="N9865">
        <v>1.2733547300000001</v>
      </c>
      <c r="T9865">
        <v>5.5612630000000003E-2</v>
      </c>
      <c r="U9865">
        <v>0.24643045999999999</v>
      </c>
      <c r="V9865">
        <v>5.5612635000000001E-2</v>
      </c>
      <c r="W9865" t="s">
        <v>39417</v>
      </c>
      <c r="X9865" t="s">
        <v>39418</v>
      </c>
      <c r="Y9865">
        <v>8</v>
      </c>
      <c r="Z9865">
        <v>1.2733547300000001</v>
      </c>
      <c r="AA9865" t="s">
        <v>39</v>
      </c>
      <c r="AB9865" t="s">
        <v>32795</v>
      </c>
      <c r="AC9865">
        <v>4</v>
      </c>
      <c r="AD9865">
        <v>0</v>
      </c>
    </row>
    <row r="9866" spans="1:30" x14ac:dyDescent="0.35">
      <c r="A9866">
        <v>662654</v>
      </c>
      <c r="B9866">
        <v>165.097702</v>
      </c>
      <c r="C9866">
        <v>2.7435171600000001</v>
      </c>
      <c r="D9866" t="s">
        <v>34584</v>
      </c>
      <c r="E9866" t="s">
        <v>39419</v>
      </c>
      <c r="F9866" t="s">
        <v>32789</v>
      </c>
      <c r="G9866" t="s">
        <v>39420</v>
      </c>
      <c r="H9866" t="s">
        <v>39421</v>
      </c>
      <c r="I9866" t="s">
        <v>39422</v>
      </c>
      <c r="J9866">
        <v>-34.426094059999997</v>
      </c>
      <c r="K9866">
        <v>116.7939148</v>
      </c>
      <c r="N9866">
        <v>0.86882959000000004</v>
      </c>
      <c r="T9866">
        <v>3.1087389999999999E-2</v>
      </c>
      <c r="U9866">
        <v>0.23742244000000001</v>
      </c>
      <c r="V9866">
        <v>3.1087393000000001E-2</v>
      </c>
      <c r="W9866" t="s">
        <v>39423</v>
      </c>
      <c r="X9866" t="s">
        <v>39424</v>
      </c>
      <c r="Y9866">
        <v>8</v>
      </c>
      <c r="Z9866">
        <v>0.86882959000000004</v>
      </c>
      <c r="AA9866" t="s">
        <v>39</v>
      </c>
      <c r="AB9866" t="s">
        <v>32795</v>
      </c>
      <c r="AC9866">
        <v>4</v>
      </c>
      <c r="AD9866">
        <v>0</v>
      </c>
    </row>
    <row r="9867" spans="1:30" x14ac:dyDescent="0.35">
      <c r="A9867">
        <v>662656</v>
      </c>
      <c r="B9867">
        <v>152.23426459999999</v>
      </c>
      <c r="C9867">
        <v>10</v>
      </c>
      <c r="D9867" t="s">
        <v>39425</v>
      </c>
      <c r="E9867" t="s">
        <v>39426</v>
      </c>
      <c r="F9867" t="s">
        <v>32789</v>
      </c>
      <c r="G9867" t="s">
        <v>39427</v>
      </c>
      <c r="H9867" t="s">
        <v>39428</v>
      </c>
      <c r="I9867" t="s">
        <v>39429</v>
      </c>
      <c r="J9867">
        <v>-32.446586609999997</v>
      </c>
      <c r="K9867">
        <v>138.3091278</v>
      </c>
      <c r="L9867">
        <v>3.2888567200000001</v>
      </c>
      <c r="N9867">
        <v>1.76213953</v>
      </c>
      <c r="T9867">
        <v>0.57859318999999998</v>
      </c>
      <c r="U9867">
        <v>5.16236973</v>
      </c>
      <c r="V9867">
        <v>0.57859319499999995</v>
      </c>
      <c r="W9867" t="s">
        <v>39430</v>
      </c>
      <c r="X9867" t="s">
        <v>39431</v>
      </c>
      <c r="Y9867">
        <v>13</v>
      </c>
      <c r="Z9867">
        <v>1.76213953</v>
      </c>
      <c r="AA9867" t="s">
        <v>39</v>
      </c>
      <c r="AB9867" t="s">
        <v>32795</v>
      </c>
      <c r="AC9867">
        <v>9</v>
      </c>
      <c r="AD9867">
        <v>0</v>
      </c>
    </row>
    <row r="9868" spans="1:30" x14ac:dyDescent="0.35">
      <c r="A9868">
        <v>662657</v>
      </c>
      <c r="B9868">
        <v>140.11439319999999</v>
      </c>
      <c r="C9868">
        <v>10</v>
      </c>
      <c r="D9868" t="s">
        <v>32919</v>
      </c>
      <c r="E9868" t="s">
        <v>39432</v>
      </c>
      <c r="F9868" t="s">
        <v>32789</v>
      </c>
      <c r="G9868" t="s">
        <v>39433</v>
      </c>
      <c r="H9868" t="s">
        <v>39434</v>
      </c>
      <c r="I9868" t="s">
        <v>39435</v>
      </c>
      <c r="J9868">
        <v>-31.670423509999999</v>
      </c>
      <c r="K9868">
        <v>137.88247680000001</v>
      </c>
      <c r="N9868">
        <v>1.9026288200000001</v>
      </c>
      <c r="T9868">
        <v>0.41463782999999999</v>
      </c>
      <c r="U9868">
        <v>1.9182466300000001</v>
      </c>
      <c r="V9868">
        <v>0.41463783399999998</v>
      </c>
      <c r="W9868" t="s">
        <v>39436</v>
      </c>
      <c r="X9868" t="s">
        <v>39437</v>
      </c>
      <c r="Y9868">
        <v>6</v>
      </c>
      <c r="Z9868">
        <v>1.9026288200000001</v>
      </c>
      <c r="AA9868" t="s">
        <v>39</v>
      </c>
      <c r="AB9868" t="s">
        <v>32795</v>
      </c>
      <c r="AC9868">
        <v>3</v>
      </c>
      <c r="AD9868">
        <v>0</v>
      </c>
    </row>
    <row r="9869" spans="1:30" x14ac:dyDescent="0.35">
      <c r="A9869">
        <v>662658</v>
      </c>
      <c r="B9869">
        <v>178.54777530000001</v>
      </c>
      <c r="C9869">
        <v>10</v>
      </c>
      <c r="D9869" t="s">
        <v>39438</v>
      </c>
      <c r="E9869" t="s">
        <v>39439</v>
      </c>
      <c r="F9869" t="s">
        <v>32789</v>
      </c>
      <c r="G9869" t="s">
        <v>39440</v>
      </c>
      <c r="H9869" t="s">
        <v>39441</v>
      </c>
      <c r="I9869" t="s">
        <v>39442</v>
      </c>
      <c r="J9869">
        <v>-29.769124980000001</v>
      </c>
      <c r="K9869">
        <v>115.72051999999999</v>
      </c>
      <c r="L9869">
        <v>4.3215438400000004</v>
      </c>
      <c r="N9869">
        <v>3.0276507399999999</v>
      </c>
      <c r="T9869">
        <v>0.75241625000000001</v>
      </c>
      <c r="U9869">
        <v>7.2212438600000004</v>
      </c>
      <c r="V9869">
        <v>0.75241625300000003</v>
      </c>
      <c r="W9869" t="s">
        <v>39443</v>
      </c>
      <c r="X9869" t="s">
        <v>39444</v>
      </c>
      <c r="Y9869">
        <v>13</v>
      </c>
      <c r="Z9869">
        <v>3.0276507399999999</v>
      </c>
      <c r="AA9869" t="s">
        <v>39</v>
      </c>
      <c r="AB9869" t="s">
        <v>32795</v>
      </c>
      <c r="AC9869">
        <v>10</v>
      </c>
      <c r="AD9869">
        <v>8</v>
      </c>
    </row>
    <row r="9870" spans="1:30" x14ac:dyDescent="0.35">
      <c r="A9870">
        <v>662662</v>
      </c>
      <c r="B9870">
        <v>195.5419464</v>
      </c>
      <c r="C9870">
        <v>2.1749398700000002</v>
      </c>
      <c r="D9870" t="s">
        <v>34584</v>
      </c>
      <c r="E9870" t="s">
        <v>39445</v>
      </c>
      <c r="F9870" t="s">
        <v>32789</v>
      </c>
      <c r="G9870" t="s">
        <v>39446</v>
      </c>
      <c r="H9870" t="s">
        <v>39447</v>
      </c>
      <c r="I9870" t="s">
        <v>39448</v>
      </c>
      <c r="J9870">
        <v>-34.452411650000002</v>
      </c>
      <c r="K9870">
        <v>116.7431946</v>
      </c>
      <c r="N9870">
        <v>1.7019952300000001</v>
      </c>
      <c r="T9870">
        <v>6.9768949999999996E-2</v>
      </c>
      <c r="U9870">
        <v>0.24876313</v>
      </c>
      <c r="V9870">
        <v>6.9768949999999996E-2</v>
      </c>
      <c r="W9870" t="s">
        <v>39449</v>
      </c>
      <c r="X9870" t="s">
        <v>39450</v>
      </c>
      <c r="Y9870">
        <v>8</v>
      </c>
      <c r="Z9870">
        <v>1.7019952300000001</v>
      </c>
      <c r="AA9870" t="s">
        <v>39</v>
      </c>
      <c r="AB9870" t="s">
        <v>32795</v>
      </c>
      <c r="AC9870">
        <v>4</v>
      </c>
      <c r="AD9870">
        <v>0</v>
      </c>
    </row>
    <row r="9871" spans="1:30" x14ac:dyDescent="0.35">
      <c r="A9871">
        <v>662664</v>
      </c>
      <c r="B9871">
        <v>170.0770569</v>
      </c>
      <c r="C9871">
        <v>2.5907075399999999</v>
      </c>
      <c r="D9871" t="s">
        <v>34584</v>
      </c>
      <c r="E9871" t="s">
        <v>39451</v>
      </c>
      <c r="F9871" t="s">
        <v>32789</v>
      </c>
      <c r="G9871" t="s">
        <v>39452</v>
      </c>
      <c r="H9871" t="s">
        <v>39453</v>
      </c>
      <c r="I9871" t="s">
        <v>39454</v>
      </c>
      <c r="J9871">
        <v>-34.435989380000002</v>
      </c>
      <c r="K9871">
        <v>116.79251859999999</v>
      </c>
      <c r="N9871">
        <v>1.1152077600000001</v>
      </c>
      <c r="T9871">
        <v>4.0899329999999998E-2</v>
      </c>
      <c r="U9871">
        <v>0.23066084000000001</v>
      </c>
      <c r="V9871">
        <v>4.0899328999999998E-2</v>
      </c>
      <c r="W9871" t="s">
        <v>39455</v>
      </c>
      <c r="X9871" t="s">
        <v>39456</v>
      </c>
      <c r="Y9871">
        <v>8</v>
      </c>
      <c r="Z9871">
        <v>1.1152077600000001</v>
      </c>
      <c r="AA9871" t="s">
        <v>39</v>
      </c>
      <c r="AB9871" t="s">
        <v>32795</v>
      </c>
      <c r="AC9871">
        <v>4</v>
      </c>
      <c r="AD9871">
        <v>0</v>
      </c>
    </row>
    <row r="9872" spans="1:30" x14ac:dyDescent="0.35">
      <c r="A9872">
        <v>662667</v>
      </c>
      <c r="B9872">
        <v>333.64199830000001</v>
      </c>
      <c r="C9872">
        <v>10</v>
      </c>
      <c r="D9872" t="s">
        <v>39288</v>
      </c>
      <c r="E9872" t="s">
        <v>39457</v>
      </c>
      <c r="F9872" t="s">
        <v>32789</v>
      </c>
      <c r="G9872" t="s">
        <v>39458</v>
      </c>
      <c r="H9872" t="s">
        <v>39459</v>
      </c>
      <c r="I9872" t="s">
        <v>39460</v>
      </c>
      <c r="J9872">
        <v>-19.96079636</v>
      </c>
      <c r="K9872">
        <v>148.71246339999999</v>
      </c>
      <c r="N9872">
        <v>2.0300492999999999</v>
      </c>
      <c r="T9872">
        <v>0.45013892999999999</v>
      </c>
      <c r="U9872">
        <v>2.3188276299999999</v>
      </c>
      <c r="V9872">
        <v>0.45013892599999999</v>
      </c>
      <c r="W9872" t="s">
        <v>39461</v>
      </c>
      <c r="X9872" t="s">
        <v>39462</v>
      </c>
      <c r="Y9872">
        <v>7</v>
      </c>
      <c r="Z9872">
        <v>2.0300492999999999</v>
      </c>
      <c r="AA9872" t="s">
        <v>39</v>
      </c>
      <c r="AB9872" t="s">
        <v>32795</v>
      </c>
      <c r="AC9872">
        <v>4</v>
      </c>
      <c r="AD9872">
        <v>0</v>
      </c>
    </row>
    <row r="9873" spans="1:30" x14ac:dyDescent="0.35">
      <c r="A9873">
        <v>662668</v>
      </c>
      <c r="B9873">
        <v>162.38842389999999</v>
      </c>
      <c r="C9873">
        <v>10</v>
      </c>
      <c r="D9873" t="s">
        <v>39463</v>
      </c>
      <c r="E9873" t="s">
        <v>39464</v>
      </c>
      <c r="F9873" t="s">
        <v>32789</v>
      </c>
      <c r="G9873" t="s">
        <v>39465</v>
      </c>
      <c r="H9873" t="s">
        <v>39466</v>
      </c>
      <c r="I9873" t="s">
        <v>39467</v>
      </c>
      <c r="J9873">
        <v>-32.17908096</v>
      </c>
      <c r="K9873">
        <v>117.39569090000001</v>
      </c>
      <c r="N9873">
        <v>1.8370101299999999</v>
      </c>
      <c r="T9873">
        <v>0.66061747000000004</v>
      </c>
      <c r="U9873">
        <v>1.6663991199999999</v>
      </c>
      <c r="V9873">
        <v>0.66061747100000001</v>
      </c>
      <c r="W9873" t="s">
        <v>39468</v>
      </c>
      <c r="X9873" t="s">
        <v>39469</v>
      </c>
      <c r="Y9873">
        <v>7</v>
      </c>
      <c r="Z9873">
        <v>1.8370101299999999</v>
      </c>
      <c r="AA9873" t="s">
        <v>39</v>
      </c>
      <c r="AB9873" t="s">
        <v>32795</v>
      </c>
      <c r="AC9873">
        <v>4</v>
      </c>
      <c r="AD9873">
        <v>2</v>
      </c>
    </row>
    <row r="9874" spans="1:30" x14ac:dyDescent="0.35">
      <c r="A9874">
        <v>662669</v>
      </c>
      <c r="B9874">
        <v>109.58535000000001</v>
      </c>
      <c r="C9874">
        <v>10</v>
      </c>
      <c r="D9874" t="s">
        <v>32912</v>
      </c>
      <c r="E9874" t="s">
        <v>39470</v>
      </c>
      <c r="F9874" t="s">
        <v>32789</v>
      </c>
      <c r="G9874" t="s">
        <v>39471</v>
      </c>
      <c r="H9874" t="s">
        <v>39472</v>
      </c>
      <c r="I9874" t="s">
        <v>39473</v>
      </c>
      <c r="J9874">
        <v>-31.760820389999999</v>
      </c>
      <c r="K9874">
        <v>138.65550229999999</v>
      </c>
      <c r="N9874">
        <v>2.1636363699999999</v>
      </c>
      <c r="T9874">
        <v>0.31085020000000002</v>
      </c>
      <c r="U9874">
        <v>2.7982160999999999</v>
      </c>
      <c r="V9874">
        <v>0.31085020299999999</v>
      </c>
      <c r="W9874" t="s">
        <v>39474</v>
      </c>
      <c r="X9874" t="s">
        <v>39475</v>
      </c>
      <c r="Y9874">
        <v>13</v>
      </c>
      <c r="Z9874">
        <v>2.1636363699999999</v>
      </c>
      <c r="AA9874" t="s">
        <v>39</v>
      </c>
      <c r="AB9874" t="s">
        <v>32795</v>
      </c>
      <c r="AC9874">
        <v>8</v>
      </c>
      <c r="AD9874">
        <v>1</v>
      </c>
    </row>
    <row r="9875" spans="1:30" x14ac:dyDescent="0.35">
      <c r="A9875">
        <v>662672</v>
      </c>
      <c r="B9875">
        <v>193.4101105</v>
      </c>
      <c r="C9875">
        <v>2.4977636300000001</v>
      </c>
      <c r="D9875" t="s">
        <v>34584</v>
      </c>
      <c r="E9875" t="s">
        <v>39476</v>
      </c>
      <c r="F9875" t="s">
        <v>32789</v>
      </c>
      <c r="G9875" t="s">
        <v>39477</v>
      </c>
      <c r="H9875" t="s">
        <v>39478</v>
      </c>
      <c r="I9875" t="s">
        <v>39479</v>
      </c>
      <c r="J9875">
        <v>-34.449996949999999</v>
      </c>
      <c r="K9875">
        <v>116.7460327</v>
      </c>
      <c r="N9875">
        <v>0.67120219999999997</v>
      </c>
      <c r="T9875">
        <v>6.6454280000000004E-2</v>
      </c>
      <c r="U9875">
        <v>0.24848376</v>
      </c>
      <c r="V9875">
        <v>6.6454284000000002E-2</v>
      </c>
      <c r="W9875" t="s">
        <v>39480</v>
      </c>
      <c r="X9875" t="s">
        <v>39481</v>
      </c>
      <c r="Y9875">
        <v>8</v>
      </c>
      <c r="Z9875">
        <v>0.67120219999999997</v>
      </c>
      <c r="AA9875" t="s">
        <v>39</v>
      </c>
      <c r="AB9875" t="s">
        <v>32795</v>
      </c>
      <c r="AC9875">
        <v>4</v>
      </c>
      <c r="AD9875">
        <v>1</v>
      </c>
    </row>
    <row r="9876" spans="1:30" x14ac:dyDescent="0.35">
      <c r="A9876">
        <v>662676</v>
      </c>
      <c r="B9876">
        <v>166.01409910000001</v>
      </c>
      <c r="C9876">
        <v>2.5671117300000001</v>
      </c>
      <c r="D9876" t="s">
        <v>34584</v>
      </c>
      <c r="E9876" t="s">
        <v>39482</v>
      </c>
      <c r="F9876" t="s">
        <v>32789</v>
      </c>
      <c r="G9876" t="s">
        <v>39483</v>
      </c>
      <c r="H9876" t="s">
        <v>39484</v>
      </c>
      <c r="I9876" t="s">
        <v>39485</v>
      </c>
      <c r="J9876">
        <v>-34.414028170000002</v>
      </c>
      <c r="K9876">
        <v>116.774292</v>
      </c>
      <c r="N9876">
        <v>0.76431059000000001</v>
      </c>
      <c r="T9876">
        <v>2.3670900000000002E-2</v>
      </c>
      <c r="U9876">
        <v>0.25707984</v>
      </c>
      <c r="V9876">
        <v>2.3670901000000001E-2</v>
      </c>
      <c r="W9876" t="s">
        <v>39486</v>
      </c>
      <c r="X9876" t="s">
        <v>39487</v>
      </c>
      <c r="Y9876">
        <v>8</v>
      </c>
      <c r="Z9876">
        <v>0.76431059000000001</v>
      </c>
      <c r="AA9876" t="s">
        <v>39</v>
      </c>
      <c r="AB9876" t="s">
        <v>32795</v>
      </c>
      <c r="AC9876">
        <v>4</v>
      </c>
      <c r="AD9876">
        <v>0</v>
      </c>
    </row>
    <row r="9877" spans="1:30" x14ac:dyDescent="0.35">
      <c r="A9877">
        <v>662677</v>
      </c>
      <c r="B9877">
        <v>179.70159910000001</v>
      </c>
      <c r="C9877">
        <v>2.5274672499999999</v>
      </c>
      <c r="D9877" t="s">
        <v>34584</v>
      </c>
      <c r="E9877" t="s">
        <v>39488</v>
      </c>
      <c r="F9877" t="s">
        <v>32789</v>
      </c>
      <c r="G9877" t="s">
        <v>39489</v>
      </c>
      <c r="H9877" t="s">
        <v>39490</v>
      </c>
      <c r="I9877" t="s">
        <v>39491</v>
      </c>
      <c r="J9877">
        <v>-34.455577849999997</v>
      </c>
      <c r="K9877">
        <v>116.78958129999999</v>
      </c>
      <c r="N9877">
        <v>1.0145323399999999</v>
      </c>
      <c r="T9877">
        <v>6.0448210000000002E-2</v>
      </c>
      <c r="U9877">
        <v>0.21809581</v>
      </c>
      <c r="V9877">
        <v>6.0448214E-2</v>
      </c>
      <c r="W9877" t="s">
        <v>39492</v>
      </c>
      <c r="X9877" t="s">
        <v>39493</v>
      </c>
      <c r="Y9877">
        <v>8</v>
      </c>
      <c r="Z9877">
        <v>1.0145323399999999</v>
      </c>
      <c r="AA9877" t="s">
        <v>39</v>
      </c>
      <c r="AB9877" t="s">
        <v>32795</v>
      </c>
      <c r="AC9877">
        <v>4</v>
      </c>
      <c r="AD9877">
        <v>0</v>
      </c>
    </row>
    <row r="9878" spans="1:30" x14ac:dyDescent="0.35">
      <c r="A9878">
        <v>662679</v>
      </c>
      <c r="B9878">
        <v>209.25712590000001</v>
      </c>
      <c r="C9878">
        <v>10</v>
      </c>
      <c r="D9878" t="s">
        <v>39494</v>
      </c>
      <c r="E9878" t="s">
        <v>39495</v>
      </c>
      <c r="F9878" t="s">
        <v>32789</v>
      </c>
      <c r="G9878" t="s">
        <v>39496</v>
      </c>
      <c r="H9878" t="s">
        <v>39497</v>
      </c>
      <c r="I9878" t="s">
        <v>39498</v>
      </c>
      <c r="J9878">
        <v>-18.14836502</v>
      </c>
      <c r="K9878">
        <v>119.45230100000001</v>
      </c>
      <c r="L9878">
        <v>5.0654967199999996</v>
      </c>
      <c r="N9878">
        <v>2.52829207</v>
      </c>
      <c r="T9878">
        <v>3.0065255199999998</v>
      </c>
      <c r="U9878">
        <v>9.2438602400000001</v>
      </c>
      <c r="V9878">
        <v>3.006525517</v>
      </c>
      <c r="W9878" t="s">
        <v>39499</v>
      </c>
      <c r="X9878" t="s">
        <v>39500</v>
      </c>
      <c r="Y9878">
        <v>7</v>
      </c>
      <c r="Z9878">
        <v>2.52829207</v>
      </c>
      <c r="AA9878" t="s">
        <v>39</v>
      </c>
      <c r="AB9878" t="s">
        <v>32795</v>
      </c>
      <c r="AC9878">
        <v>6</v>
      </c>
      <c r="AD9878">
        <v>0</v>
      </c>
    </row>
    <row r="9879" spans="1:30" x14ac:dyDescent="0.35">
      <c r="A9879">
        <v>662682</v>
      </c>
      <c r="B9879">
        <v>236.2108307</v>
      </c>
      <c r="C9879">
        <v>10</v>
      </c>
      <c r="D9879" t="s">
        <v>39501</v>
      </c>
      <c r="E9879" t="s">
        <v>39502</v>
      </c>
      <c r="F9879" t="s">
        <v>32789</v>
      </c>
      <c r="G9879" t="s">
        <v>39503</v>
      </c>
      <c r="H9879" t="s">
        <v>39504</v>
      </c>
      <c r="I9879" t="s">
        <v>39505</v>
      </c>
      <c r="J9879">
        <v>-33.856067660000001</v>
      </c>
      <c r="K9879">
        <v>118.05747220000001</v>
      </c>
      <c r="N9879">
        <v>2.08708523</v>
      </c>
      <c r="T9879">
        <v>1.06618035</v>
      </c>
      <c r="U9879">
        <v>2.4341676200000002</v>
      </c>
      <c r="V9879">
        <v>1.0661803480000001</v>
      </c>
      <c r="W9879" t="s">
        <v>39506</v>
      </c>
      <c r="X9879" t="s">
        <v>39507</v>
      </c>
      <c r="Y9879">
        <v>14</v>
      </c>
      <c r="Z9879">
        <v>2.08708523</v>
      </c>
      <c r="AA9879" t="s">
        <v>39</v>
      </c>
      <c r="AB9879" t="s">
        <v>32795</v>
      </c>
      <c r="AC9879">
        <v>7</v>
      </c>
      <c r="AD9879">
        <v>1</v>
      </c>
    </row>
    <row r="9880" spans="1:30" x14ac:dyDescent="0.35">
      <c r="A9880">
        <v>662684</v>
      </c>
      <c r="B9880">
        <v>180.4832001</v>
      </c>
      <c r="C9880">
        <v>2.3854310500000002</v>
      </c>
      <c r="D9880" t="s">
        <v>34584</v>
      </c>
      <c r="E9880" t="s">
        <v>39508</v>
      </c>
      <c r="F9880" t="s">
        <v>32789</v>
      </c>
      <c r="G9880" t="s">
        <v>39509</v>
      </c>
      <c r="H9880" t="s">
        <v>39510</v>
      </c>
      <c r="I9880" t="s">
        <v>39511</v>
      </c>
      <c r="J9880">
        <v>-34.464462279999999</v>
      </c>
      <c r="K9880">
        <v>116.7982025</v>
      </c>
      <c r="N9880">
        <v>1.5227823599999999</v>
      </c>
      <c r="T9880">
        <v>6.9520349999999995E-2</v>
      </c>
      <c r="U9880">
        <v>0.20680072999999999</v>
      </c>
      <c r="V9880">
        <v>6.9520354000000006E-2</v>
      </c>
      <c r="W9880" t="s">
        <v>39512</v>
      </c>
      <c r="X9880" t="s">
        <v>39513</v>
      </c>
      <c r="Y9880">
        <v>8</v>
      </c>
      <c r="Z9880">
        <v>1.5227823599999999</v>
      </c>
      <c r="AA9880" t="s">
        <v>39</v>
      </c>
      <c r="AB9880" t="s">
        <v>32795</v>
      </c>
      <c r="AC9880">
        <v>4</v>
      </c>
      <c r="AD9880">
        <v>0</v>
      </c>
    </row>
    <row r="9881" spans="1:30" x14ac:dyDescent="0.35">
      <c r="A9881">
        <v>662686</v>
      </c>
      <c r="B9881">
        <v>216.1260762</v>
      </c>
      <c r="C9881">
        <v>10</v>
      </c>
      <c r="D9881" t="s">
        <v>39514</v>
      </c>
      <c r="E9881" t="s">
        <v>39515</v>
      </c>
      <c r="F9881" t="s">
        <v>32789</v>
      </c>
      <c r="G9881" t="s">
        <v>39516</v>
      </c>
      <c r="H9881" t="s">
        <v>39517</v>
      </c>
      <c r="I9881" t="s">
        <v>39518</v>
      </c>
      <c r="J9881">
        <v>-28.266815189999999</v>
      </c>
      <c r="K9881">
        <v>113.6335144</v>
      </c>
      <c r="N9881">
        <v>2.8659664199999999</v>
      </c>
      <c r="T9881">
        <v>2.2605438200000001</v>
      </c>
      <c r="U9881">
        <v>5.6262249999999998</v>
      </c>
      <c r="V9881">
        <v>2.2605438229999999</v>
      </c>
      <c r="W9881" t="s">
        <v>39519</v>
      </c>
      <c r="X9881" t="s">
        <v>39520</v>
      </c>
      <c r="Y9881">
        <v>8</v>
      </c>
      <c r="Z9881">
        <v>2.8659664199999999</v>
      </c>
      <c r="AA9881" t="s">
        <v>39</v>
      </c>
      <c r="AB9881" t="s">
        <v>32795</v>
      </c>
      <c r="AC9881">
        <v>7</v>
      </c>
      <c r="AD9881">
        <v>0</v>
      </c>
    </row>
    <row r="9882" spans="1:30" x14ac:dyDescent="0.35">
      <c r="A9882">
        <v>662687</v>
      </c>
      <c r="B9882">
        <v>156.12760159999999</v>
      </c>
      <c r="C9882">
        <v>10</v>
      </c>
      <c r="D9882" t="s">
        <v>39521</v>
      </c>
      <c r="E9882" t="s">
        <v>39522</v>
      </c>
      <c r="F9882" t="s">
        <v>32789</v>
      </c>
      <c r="G9882" t="s">
        <v>39523</v>
      </c>
      <c r="H9882" t="s">
        <v>39524</v>
      </c>
      <c r="I9882" t="s">
        <v>39525</v>
      </c>
      <c r="J9882">
        <v>-33.232318880000001</v>
      </c>
      <c r="K9882">
        <v>138.46522519999999</v>
      </c>
      <c r="N9882">
        <v>1.3689313999999999</v>
      </c>
      <c r="T9882">
        <v>0.12428477</v>
      </c>
      <c r="U9882">
        <v>2.06502366</v>
      </c>
      <c r="V9882">
        <v>0.124284774</v>
      </c>
      <c r="W9882" t="s">
        <v>39526</v>
      </c>
      <c r="X9882" t="s">
        <v>39527</v>
      </c>
      <c r="Y9882">
        <v>8</v>
      </c>
      <c r="Z9882">
        <v>1.3689313999999999</v>
      </c>
      <c r="AA9882" t="s">
        <v>39</v>
      </c>
      <c r="AB9882" t="s">
        <v>32795</v>
      </c>
      <c r="AC9882">
        <v>5</v>
      </c>
      <c r="AD9882">
        <v>0</v>
      </c>
    </row>
    <row r="9883" spans="1:30" x14ac:dyDescent="0.35">
      <c r="A9883">
        <v>662691</v>
      </c>
      <c r="B9883">
        <v>151.836792</v>
      </c>
      <c r="C9883">
        <v>2.5475957400000002</v>
      </c>
      <c r="D9883" t="s">
        <v>34584</v>
      </c>
      <c r="E9883" t="s">
        <v>39528</v>
      </c>
      <c r="F9883" t="s">
        <v>32789</v>
      </c>
      <c r="G9883" t="s">
        <v>39529</v>
      </c>
      <c r="H9883" t="s">
        <v>39530</v>
      </c>
      <c r="I9883" t="s">
        <v>39531</v>
      </c>
      <c r="J9883">
        <v>-34.400623320000001</v>
      </c>
      <c r="K9883">
        <v>116.79732509999999</v>
      </c>
      <c r="N9883">
        <v>1.36677515</v>
      </c>
      <c r="T9883">
        <v>7.4491999999999996E-3</v>
      </c>
      <c r="U9883">
        <v>0.25586987</v>
      </c>
      <c r="V9883">
        <v>7.4491990000000001E-3</v>
      </c>
      <c r="W9883" t="s">
        <v>39532</v>
      </c>
      <c r="X9883" t="s">
        <v>39533</v>
      </c>
      <c r="Y9883">
        <v>7</v>
      </c>
      <c r="Z9883">
        <v>1.36677515</v>
      </c>
      <c r="AA9883" t="s">
        <v>39</v>
      </c>
      <c r="AB9883" t="s">
        <v>32795</v>
      </c>
      <c r="AC9883">
        <v>4</v>
      </c>
      <c r="AD9883">
        <v>0</v>
      </c>
    </row>
    <row r="9884" spans="1:30" x14ac:dyDescent="0.35">
      <c r="A9884">
        <v>662698</v>
      </c>
      <c r="B9884">
        <v>171.81858829999999</v>
      </c>
      <c r="C9884">
        <v>1.82048583</v>
      </c>
      <c r="D9884" t="s">
        <v>34584</v>
      </c>
      <c r="E9884" t="s">
        <v>39534</v>
      </c>
      <c r="F9884" t="s">
        <v>32789</v>
      </c>
      <c r="G9884" t="s">
        <v>39535</v>
      </c>
      <c r="H9884" t="s">
        <v>39536</v>
      </c>
      <c r="I9884" t="s">
        <v>39537</v>
      </c>
      <c r="J9884">
        <v>-34.435329439999997</v>
      </c>
      <c r="K9884">
        <v>116.78662869999999</v>
      </c>
      <c r="N9884">
        <v>1.7640330200000001</v>
      </c>
      <c r="T9884">
        <v>4.0423170000000001E-2</v>
      </c>
      <c r="U9884">
        <v>1.5502916600000001</v>
      </c>
      <c r="V9884">
        <v>4.0423166000000003E-2</v>
      </c>
      <c r="W9884" t="s">
        <v>39538</v>
      </c>
      <c r="X9884" t="s">
        <v>39539</v>
      </c>
      <c r="Y9884">
        <v>9</v>
      </c>
      <c r="Z9884">
        <v>1.7640330200000001</v>
      </c>
      <c r="AA9884" t="s">
        <v>39</v>
      </c>
      <c r="AB9884" t="s">
        <v>32795</v>
      </c>
      <c r="AC9884">
        <v>5</v>
      </c>
      <c r="AD9884">
        <v>0</v>
      </c>
    </row>
    <row r="9885" spans="1:30" x14ac:dyDescent="0.35">
      <c r="A9885">
        <v>662706</v>
      </c>
      <c r="B9885">
        <v>160.9262161</v>
      </c>
      <c r="C9885">
        <v>10</v>
      </c>
      <c r="D9885" t="s">
        <v>39540</v>
      </c>
      <c r="E9885" t="s">
        <v>39541</v>
      </c>
      <c r="F9885" t="s">
        <v>32789</v>
      </c>
      <c r="G9885" t="s">
        <v>39542</v>
      </c>
      <c r="H9885" t="s">
        <v>39543</v>
      </c>
      <c r="I9885" t="s">
        <v>39544</v>
      </c>
      <c r="J9885">
        <v>-31.397109990000001</v>
      </c>
      <c r="K9885">
        <v>129.89006040000001</v>
      </c>
      <c r="L9885">
        <v>3.71706482</v>
      </c>
      <c r="N9885">
        <v>3.0580062300000002</v>
      </c>
      <c r="T9885">
        <v>1.68735707</v>
      </c>
      <c r="U9885">
        <v>7.9006452600000001</v>
      </c>
      <c r="V9885">
        <v>1.6873570680000001</v>
      </c>
      <c r="W9885" t="s">
        <v>39545</v>
      </c>
      <c r="X9885" t="s">
        <v>39546</v>
      </c>
      <c r="Y9885">
        <v>10</v>
      </c>
      <c r="Z9885">
        <v>3.0580062300000002</v>
      </c>
      <c r="AA9885" t="s">
        <v>39</v>
      </c>
      <c r="AB9885" t="s">
        <v>32795</v>
      </c>
      <c r="AC9885">
        <v>9</v>
      </c>
      <c r="AD9885">
        <v>0</v>
      </c>
    </row>
    <row r="9886" spans="1:30" x14ac:dyDescent="0.35">
      <c r="A9886">
        <v>662737</v>
      </c>
      <c r="B9886">
        <v>116.0463867</v>
      </c>
      <c r="C9886">
        <v>10</v>
      </c>
      <c r="D9886" t="s">
        <v>33142</v>
      </c>
      <c r="E9886" t="s">
        <v>39547</v>
      </c>
      <c r="F9886" t="s">
        <v>32789</v>
      </c>
      <c r="G9886" t="s">
        <v>39548</v>
      </c>
      <c r="H9886" t="s">
        <v>39549</v>
      </c>
      <c r="I9886" t="s">
        <v>39550</v>
      </c>
      <c r="J9886">
        <v>-33.623661040000002</v>
      </c>
      <c r="K9886">
        <v>136.5593872</v>
      </c>
      <c r="L9886">
        <v>4.1681905600000002</v>
      </c>
      <c r="N9886">
        <v>2.11789885</v>
      </c>
      <c r="T9886">
        <v>0.91336191</v>
      </c>
      <c r="U9886">
        <v>7.7413749699999999</v>
      </c>
      <c r="V9886">
        <v>0.91336190699999997</v>
      </c>
      <c r="W9886" t="s">
        <v>39551</v>
      </c>
      <c r="X9886" t="s">
        <v>39552</v>
      </c>
      <c r="Y9886">
        <v>13</v>
      </c>
      <c r="Z9886">
        <v>2.11789885</v>
      </c>
      <c r="AA9886" t="s">
        <v>39</v>
      </c>
      <c r="AB9886" t="s">
        <v>32795</v>
      </c>
      <c r="AC9886">
        <v>11</v>
      </c>
      <c r="AD9886">
        <v>0</v>
      </c>
    </row>
    <row r="9887" spans="1:30" x14ac:dyDescent="0.35">
      <c r="A9887">
        <v>662739</v>
      </c>
      <c r="B9887">
        <v>201.94606020000001</v>
      </c>
      <c r="C9887">
        <v>10</v>
      </c>
      <c r="D9887" t="s">
        <v>33142</v>
      </c>
      <c r="E9887" t="s">
        <v>39553</v>
      </c>
      <c r="F9887" t="s">
        <v>32789</v>
      </c>
      <c r="G9887" t="s">
        <v>39554</v>
      </c>
      <c r="H9887" t="s">
        <v>39555</v>
      </c>
      <c r="I9887" t="s">
        <v>39556</v>
      </c>
      <c r="J9887">
        <v>-33.45162964</v>
      </c>
      <c r="K9887">
        <v>136.7275238</v>
      </c>
      <c r="N9887">
        <v>2.0307171300000002</v>
      </c>
      <c r="T9887">
        <v>0.82340747000000003</v>
      </c>
      <c r="U9887">
        <v>4.3952650999999996</v>
      </c>
      <c r="V9887">
        <v>0.823407471</v>
      </c>
      <c r="W9887" t="s">
        <v>39557</v>
      </c>
      <c r="X9887" t="s">
        <v>39558</v>
      </c>
      <c r="Y9887">
        <v>10</v>
      </c>
      <c r="Z9887">
        <v>2.0307171300000002</v>
      </c>
      <c r="AA9887" t="s">
        <v>39</v>
      </c>
      <c r="AB9887" t="s">
        <v>32795</v>
      </c>
      <c r="AC9887">
        <v>8</v>
      </c>
      <c r="AD9887">
        <v>0</v>
      </c>
    </row>
    <row r="9888" spans="1:30" x14ac:dyDescent="0.35">
      <c r="A9888">
        <v>662756</v>
      </c>
      <c r="B9888">
        <v>104.6833496</v>
      </c>
      <c r="C9888">
        <v>10</v>
      </c>
      <c r="D9888" t="s">
        <v>32912</v>
      </c>
      <c r="E9888" t="s">
        <v>39559</v>
      </c>
      <c r="F9888" t="s">
        <v>32789</v>
      </c>
      <c r="G9888" t="s">
        <v>39560</v>
      </c>
      <c r="H9888" t="s">
        <v>39561</v>
      </c>
      <c r="I9888" t="s">
        <v>39562</v>
      </c>
      <c r="J9888">
        <v>-31.811967849999998</v>
      </c>
      <c r="K9888">
        <v>138.45893860000001</v>
      </c>
      <c r="N9888">
        <v>1.97940574</v>
      </c>
      <c r="T9888">
        <v>0.13636366</v>
      </c>
      <c r="U9888">
        <v>2.6698577399999999</v>
      </c>
      <c r="V9888">
        <v>0.136363655</v>
      </c>
      <c r="W9888" t="s">
        <v>39563</v>
      </c>
      <c r="X9888" t="s">
        <v>39564</v>
      </c>
      <c r="Y9888">
        <v>8</v>
      </c>
      <c r="Z9888">
        <v>1.97940574</v>
      </c>
      <c r="AA9888" t="s">
        <v>39</v>
      </c>
      <c r="AB9888" t="s">
        <v>32795</v>
      </c>
      <c r="AC9888">
        <v>6</v>
      </c>
      <c r="AD9888">
        <v>0</v>
      </c>
    </row>
    <row r="9889" spans="1:30" x14ac:dyDescent="0.35">
      <c r="A9889">
        <v>662769</v>
      </c>
      <c r="B9889">
        <v>191.71759030000001</v>
      </c>
      <c r="C9889">
        <v>10</v>
      </c>
      <c r="D9889" t="s">
        <v>39565</v>
      </c>
      <c r="E9889" t="s">
        <v>39566</v>
      </c>
      <c r="F9889" t="s">
        <v>32789</v>
      </c>
      <c r="G9889" t="s">
        <v>39567</v>
      </c>
      <c r="H9889" t="s">
        <v>39568</v>
      </c>
      <c r="I9889" t="s">
        <v>39569</v>
      </c>
      <c r="J9889">
        <v>-38.26832581</v>
      </c>
      <c r="K9889">
        <v>145.03564449999999</v>
      </c>
      <c r="N9889">
        <v>2.2387878699999999</v>
      </c>
      <c r="T9889">
        <v>0.59105514999999997</v>
      </c>
      <c r="U9889">
        <v>2.94939303</v>
      </c>
      <c r="V9889">
        <v>0.59105515500000005</v>
      </c>
      <c r="W9889" t="s">
        <v>39570</v>
      </c>
      <c r="X9889" t="s">
        <v>39571</v>
      </c>
      <c r="Y9889">
        <v>9</v>
      </c>
      <c r="Z9889">
        <v>2.2387878699999999</v>
      </c>
      <c r="AA9889" t="s">
        <v>39</v>
      </c>
      <c r="AB9889" t="s">
        <v>32795</v>
      </c>
      <c r="AC9889">
        <v>6</v>
      </c>
      <c r="AD9889">
        <v>8</v>
      </c>
    </row>
    <row r="9890" spans="1:30" x14ac:dyDescent="0.35">
      <c r="A9890">
        <v>662771</v>
      </c>
      <c r="B9890">
        <v>66.602990629999994</v>
      </c>
      <c r="C9890">
        <v>10</v>
      </c>
      <c r="D9890" t="s">
        <v>39572</v>
      </c>
      <c r="E9890" t="s">
        <v>39573</v>
      </c>
      <c r="F9890" t="s">
        <v>32789</v>
      </c>
      <c r="G9890" t="s">
        <v>39574</v>
      </c>
      <c r="H9890" t="s">
        <v>39575</v>
      </c>
      <c r="I9890" t="s">
        <v>39576</v>
      </c>
      <c r="J9890">
        <v>-32.788112640000001</v>
      </c>
      <c r="K9890">
        <v>138.18205259999999</v>
      </c>
      <c r="L9890">
        <v>4.57128538</v>
      </c>
      <c r="N9890">
        <v>2.3392048000000001</v>
      </c>
      <c r="T9890">
        <v>0.3946538</v>
      </c>
      <c r="U9890">
        <v>8.8467235599999992</v>
      </c>
      <c r="V9890">
        <v>0.39465379699999997</v>
      </c>
      <c r="W9890" t="s">
        <v>39577</v>
      </c>
      <c r="X9890" t="s">
        <v>39578</v>
      </c>
      <c r="Y9890">
        <v>17</v>
      </c>
      <c r="Z9890">
        <v>2.3392048000000001</v>
      </c>
      <c r="AA9890" t="s">
        <v>39</v>
      </c>
      <c r="AB9890" t="s">
        <v>32795</v>
      </c>
      <c r="AC9890">
        <v>12</v>
      </c>
      <c r="AD9890">
        <v>1</v>
      </c>
    </row>
    <row r="9891" spans="1:30" x14ac:dyDescent="0.35">
      <c r="A9891">
        <v>662772</v>
      </c>
      <c r="B9891">
        <v>117.8960762</v>
      </c>
      <c r="C9891">
        <v>10</v>
      </c>
      <c r="D9891" t="s">
        <v>39579</v>
      </c>
      <c r="E9891" t="s">
        <v>39580</v>
      </c>
      <c r="F9891" t="s">
        <v>32789</v>
      </c>
      <c r="G9891" t="s">
        <v>39581</v>
      </c>
      <c r="H9891" t="s">
        <v>39582</v>
      </c>
      <c r="I9891" t="s">
        <v>39583</v>
      </c>
      <c r="J9891">
        <v>-18.276620860000001</v>
      </c>
      <c r="K9891">
        <v>126.47461699999999</v>
      </c>
      <c r="L9891">
        <v>4.0158439000000001</v>
      </c>
      <c r="N9891">
        <v>3.2777642199999999</v>
      </c>
      <c r="T9891">
        <v>0.81276208000000005</v>
      </c>
      <c r="U9891">
        <v>8.0186147699999992</v>
      </c>
      <c r="V9891">
        <v>0.812762082</v>
      </c>
      <c r="W9891" t="s">
        <v>39584</v>
      </c>
      <c r="X9891" t="s">
        <v>39585</v>
      </c>
      <c r="Y9891">
        <v>10</v>
      </c>
      <c r="Z9891">
        <v>3.2777642199999999</v>
      </c>
      <c r="AA9891" t="s">
        <v>39</v>
      </c>
      <c r="AB9891" t="s">
        <v>32795</v>
      </c>
      <c r="AC9891">
        <v>9</v>
      </c>
      <c r="AD9891">
        <v>3</v>
      </c>
    </row>
    <row r="9892" spans="1:30" x14ac:dyDescent="0.35">
      <c r="A9892">
        <v>662773</v>
      </c>
      <c r="B9892">
        <v>159.30535889999999</v>
      </c>
      <c r="C9892">
        <v>2.34600425</v>
      </c>
      <c r="D9892" t="s">
        <v>34584</v>
      </c>
      <c r="E9892" t="s">
        <v>39586</v>
      </c>
      <c r="F9892" t="s">
        <v>32789</v>
      </c>
      <c r="G9892" t="s">
        <v>39587</v>
      </c>
      <c r="H9892" t="s">
        <v>39588</v>
      </c>
      <c r="I9892" t="s">
        <v>39589</v>
      </c>
      <c r="J9892">
        <v>-34.412025450000002</v>
      </c>
      <c r="K9892">
        <v>116.7913132</v>
      </c>
      <c r="N9892">
        <v>1.2597500800000001</v>
      </c>
      <c r="T9892">
        <v>1.698351E-2</v>
      </c>
      <c r="U9892">
        <v>0.24971632999999999</v>
      </c>
      <c r="V9892">
        <v>1.6983511E-2</v>
      </c>
      <c r="W9892" t="s">
        <v>39590</v>
      </c>
      <c r="X9892" t="s">
        <v>39591</v>
      </c>
      <c r="Y9892">
        <v>7</v>
      </c>
      <c r="Z9892">
        <v>1.2597500800000001</v>
      </c>
      <c r="AA9892" t="s">
        <v>39</v>
      </c>
      <c r="AB9892" t="s">
        <v>32795</v>
      </c>
      <c r="AC9892">
        <v>4</v>
      </c>
      <c r="AD9892">
        <v>1</v>
      </c>
    </row>
    <row r="9893" spans="1:30" x14ac:dyDescent="0.35">
      <c r="A9893">
        <v>662777</v>
      </c>
      <c r="B9893">
        <v>122.3772278</v>
      </c>
      <c r="C9893">
        <v>0</v>
      </c>
      <c r="D9893" t="s">
        <v>39592</v>
      </c>
      <c r="E9893" t="s">
        <v>39593</v>
      </c>
      <c r="F9893" t="s">
        <v>32789</v>
      </c>
      <c r="G9893" t="s">
        <v>39594</v>
      </c>
      <c r="H9893" t="s">
        <v>39595</v>
      </c>
      <c r="I9893" t="s">
        <v>39596</v>
      </c>
      <c r="J9893">
        <v>-31.3321209</v>
      </c>
      <c r="K9893">
        <v>138.58108519999999</v>
      </c>
      <c r="N9893">
        <v>2.2748985300000002</v>
      </c>
      <c r="T9893">
        <v>0.57997560000000004</v>
      </c>
      <c r="U9893">
        <v>2.6284196400000002</v>
      </c>
      <c r="V9893">
        <v>0.57997560500000001</v>
      </c>
      <c r="W9893" t="s">
        <v>39597</v>
      </c>
      <c r="X9893" t="s">
        <v>39598</v>
      </c>
      <c r="Y9893">
        <v>8</v>
      </c>
      <c r="Z9893">
        <v>2.2748985300000002</v>
      </c>
      <c r="AA9893" t="s">
        <v>39</v>
      </c>
      <c r="AB9893" t="s">
        <v>32795</v>
      </c>
      <c r="AC9893">
        <v>5</v>
      </c>
      <c r="AD9893">
        <v>0</v>
      </c>
    </row>
    <row r="9894" spans="1:30" x14ac:dyDescent="0.35">
      <c r="A9894">
        <v>662825</v>
      </c>
      <c r="B9894">
        <v>132.48748019999999</v>
      </c>
      <c r="C9894">
        <v>0</v>
      </c>
      <c r="D9894" t="s">
        <v>34584</v>
      </c>
      <c r="E9894" t="s">
        <v>39599</v>
      </c>
      <c r="F9894" t="s">
        <v>32789</v>
      </c>
      <c r="G9894" t="s">
        <v>39600</v>
      </c>
      <c r="H9894" t="s">
        <v>39601</v>
      </c>
      <c r="I9894" t="s">
        <v>39602</v>
      </c>
      <c r="J9894">
        <v>-34.3515625</v>
      </c>
      <c r="K9894">
        <v>116.82363890000001</v>
      </c>
      <c r="N9894">
        <v>1.2453416399999999</v>
      </c>
      <c r="T9894">
        <v>8.8798130000000003E-2</v>
      </c>
      <c r="U9894">
        <v>1.4766267500000001</v>
      </c>
      <c r="V9894">
        <v>8.8798128000000004E-2</v>
      </c>
      <c r="W9894" t="s">
        <v>39603</v>
      </c>
      <c r="X9894" t="s">
        <v>39604</v>
      </c>
      <c r="Y9894">
        <v>10</v>
      </c>
      <c r="Z9894">
        <v>1.2453416399999999</v>
      </c>
      <c r="AA9894" t="s">
        <v>39</v>
      </c>
      <c r="AB9894" t="s">
        <v>32795</v>
      </c>
      <c r="AC9894">
        <v>5</v>
      </c>
      <c r="AD9894">
        <v>1</v>
      </c>
    </row>
    <row r="9895" spans="1:30" x14ac:dyDescent="0.35">
      <c r="A9895">
        <v>662831</v>
      </c>
      <c r="B9895">
        <v>122.73778919999999</v>
      </c>
      <c r="C9895">
        <v>10</v>
      </c>
      <c r="D9895" t="s">
        <v>39605</v>
      </c>
      <c r="E9895" t="s">
        <v>39606</v>
      </c>
      <c r="F9895" t="s">
        <v>32789</v>
      </c>
      <c r="G9895" t="s">
        <v>39607</v>
      </c>
      <c r="H9895" t="s">
        <v>39608</v>
      </c>
      <c r="I9895" t="s">
        <v>39609</v>
      </c>
      <c r="J9895">
        <v>-32.732151029999997</v>
      </c>
      <c r="K9895">
        <v>138.08912659999999</v>
      </c>
      <c r="L9895">
        <v>3.84298034</v>
      </c>
      <c r="N9895">
        <v>2.1799418099999999</v>
      </c>
      <c r="T9895">
        <v>0.45210605999999998</v>
      </c>
      <c r="U9895">
        <v>5.3413729700000001</v>
      </c>
      <c r="V9895">
        <v>0.452106059</v>
      </c>
      <c r="W9895" t="s">
        <v>39610</v>
      </c>
      <c r="X9895" t="s">
        <v>39611</v>
      </c>
      <c r="Y9895">
        <v>15</v>
      </c>
      <c r="Z9895">
        <v>2.1799418099999999</v>
      </c>
      <c r="AA9895" t="s">
        <v>39</v>
      </c>
      <c r="AB9895" t="s">
        <v>32795</v>
      </c>
      <c r="AC9895">
        <v>11</v>
      </c>
      <c r="AD9895">
        <v>1</v>
      </c>
    </row>
    <row r="9896" spans="1:30" x14ac:dyDescent="0.35">
      <c r="A9896">
        <v>662836</v>
      </c>
      <c r="B9896">
        <v>199.2563629</v>
      </c>
      <c r="C9896">
        <v>10</v>
      </c>
      <c r="D9896" t="s">
        <v>33635</v>
      </c>
      <c r="E9896" t="s">
        <v>39612</v>
      </c>
      <c r="F9896" t="s">
        <v>32789</v>
      </c>
      <c r="G9896" t="s">
        <v>39613</v>
      </c>
      <c r="H9896" t="s">
        <v>39614</v>
      </c>
      <c r="I9896" t="s">
        <v>39615</v>
      </c>
      <c r="J9896">
        <v>-33.249267580000001</v>
      </c>
      <c r="K9896">
        <v>138.5518036</v>
      </c>
      <c r="N9896">
        <v>1.3431498900000001</v>
      </c>
      <c r="T9896">
        <v>0.34510139000000001</v>
      </c>
      <c r="U9896">
        <v>2.1394789200000002</v>
      </c>
      <c r="V9896">
        <v>0.34510138600000001</v>
      </c>
      <c r="W9896" t="s">
        <v>39616</v>
      </c>
      <c r="X9896" t="s">
        <v>39617</v>
      </c>
      <c r="Y9896">
        <v>7</v>
      </c>
      <c r="Z9896">
        <v>1.3431498900000001</v>
      </c>
      <c r="AA9896" t="s">
        <v>39</v>
      </c>
      <c r="AB9896" t="s">
        <v>32795</v>
      </c>
      <c r="AC9896">
        <v>4</v>
      </c>
      <c r="AD9896">
        <v>0</v>
      </c>
    </row>
    <row r="9897" spans="1:30" x14ac:dyDescent="0.35">
      <c r="A9897">
        <v>662841</v>
      </c>
      <c r="B9897">
        <v>216.75680539999999</v>
      </c>
      <c r="C9897">
        <v>2.8459358199999998</v>
      </c>
      <c r="D9897" t="s">
        <v>34584</v>
      </c>
      <c r="E9897" t="s">
        <v>39618</v>
      </c>
      <c r="F9897" t="s">
        <v>32789</v>
      </c>
      <c r="G9897" t="s">
        <v>39619</v>
      </c>
      <c r="H9897" t="s">
        <v>39620</v>
      </c>
      <c r="I9897" t="s">
        <v>39621</v>
      </c>
      <c r="J9897">
        <v>-34.441295619999998</v>
      </c>
      <c r="K9897">
        <v>116.76097110000001</v>
      </c>
      <c r="N9897">
        <v>0.44438277999999998</v>
      </c>
      <c r="T9897">
        <v>5.2587740000000001E-2</v>
      </c>
      <c r="U9897">
        <v>0.36512232</v>
      </c>
      <c r="V9897">
        <v>5.2587736000000003E-2</v>
      </c>
      <c r="W9897" t="s">
        <v>39622</v>
      </c>
      <c r="X9897" t="s">
        <v>39623</v>
      </c>
      <c r="Y9897">
        <v>8</v>
      </c>
      <c r="Z9897">
        <v>0.44438277999999998</v>
      </c>
      <c r="AA9897" t="s">
        <v>39</v>
      </c>
      <c r="AB9897" t="s">
        <v>32795</v>
      </c>
      <c r="AC9897">
        <v>4</v>
      </c>
      <c r="AD9897">
        <v>1</v>
      </c>
    </row>
    <row r="9898" spans="1:30" x14ac:dyDescent="0.35">
      <c r="A9898">
        <v>662842</v>
      </c>
      <c r="B9898">
        <v>130.28687289999999</v>
      </c>
      <c r="C9898">
        <v>10</v>
      </c>
      <c r="D9898" t="s">
        <v>39624</v>
      </c>
      <c r="E9898" t="s">
        <v>39625</v>
      </c>
      <c r="F9898" t="s">
        <v>32789</v>
      </c>
      <c r="G9898" t="s">
        <v>39626</v>
      </c>
      <c r="H9898" t="s">
        <v>39627</v>
      </c>
      <c r="I9898" t="s">
        <v>39628</v>
      </c>
      <c r="J9898">
        <v>-31.398036959999999</v>
      </c>
      <c r="K9898">
        <v>118.2411728</v>
      </c>
      <c r="N9898">
        <v>2.08317511</v>
      </c>
      <c r="T9898">
        <v>0.45821887</v>
      </c>
      <c r="U9898">
        <v>3.1139524000000001</v>
      </c>
      <c r="V9898">
        <v>0.458218872</v>
      </c>
      <c r="W9898" t="s">
        <v>39629</v>
      </c>
      <c r="X9898" t="s">
        <v>39630</v>
      </c>
      <c r="Y9898">
        <v>9</v>
      </c>
      <c r="Z9898">
        <v>2.08317511</v>
      </c>
      <c r="AA9898" t="s">
        <v>39</v>
      </c>
      <c r="AB9898" t="s">
        <v>32795</v>
      </c>
      <c r="AC9898">
        <v>6</v>
      </c>
      <c r="AD9898">
        <v>0</v>
      </c>
    </row>
    <row r="9899" spans="1:30" x14ac:dyDescent="0.35">
      <c r="A9899">
        <v>662848</v>
      </c>
      <c r="B9899">
        <v>152.69812010000001</v>
      </c>
      <c r="C9899">
        <v>2.3445622899999998</v>
      </c>
      <c r="D9899" t="s">
        <v>34584</v>
      </c>
      <c r="E9899" t="s">
        <v>39631</v>
      </c>
      <c r="F9899" t="s">
        <v>32789</v>
      </c>
      <c r="G9899" t="s">
        <v>39632</v>
      </c>
      <c r="H9899" t="s">
        <v>39633</v>
      </c>
      <c r="I9899" t="s">
        <v>39634</v>
      </c>
      <c r="J9899">
        <v>-34.454952239999997</v>
      </c>
      <c r="K9899">
        <v>116.7446899</v>
      </c>
      <c r="N9899">
        <v>0.69771532000000003</v>
      </c>
      <c r="T9899">
        <v>7.1185659999999998E-2</v>
      </c>
      <c r="U9899">
        <v>0.35430141999999998</v>
      </c>
      <c r="V9899">
        <v>7.1185662999999996E-2</v>
      </c>
      <c r="W9899" t="s">
        <v>39635</v>
      </c>
      <c r="X9899" t="s">
        <v>39636</v>
      </c>
      <c r="Y9899">
        <v>10</v>
      </c>
      <c r="Z9899">
        <v>0.69771532000000003</v>
      </c>
      <c r="AA9899" t="s">
        <v>39</v>
      </c>
      <c r="AB9899" t="s">
        <v>32795</v>
      </c>
      <c r="AC9899">
        <v>5</v>
      </c>
      <c r="AD9899">
        <v>0</v>
      </c>
    </row>
    <row r="9900" spans="1:30" x14ac:dyDescent="0.35">
      <c r="A9900">
        <v>662851</v>
      </c>
      <c r="B9900">
        <v>140.4541092</v>
      </c>
      <c r="C9900">
        <v>10</v>
      </c>
      <c r="D9900" t="s">
        <v>33456</v>
      </c>
      <c r="E9900" t="s">
        <v>39637</v>
      </c>
      <c r="F9900" t="s">
        <v>32789</v>
      </c>
      <c r="G9900" t="s">
        <v>39638</v>
      </c>
      <c r="H9900" t="s">
        <v>39639</v>
      </c>
      <c r="I9900" t="s">
        <v>39640</v>
      </c>
      <c r="J9900">
        <v>-25.430442809999999</v>
      </c>
      <c r="K9900">
        <v>129.9228363</v>
      </c>
      <c r="L9900">
        <v>4.3438181900000004</v>
      </c>
      <c r="N9900">
        <v>2.48257343</v>
      </c>
      <c r="T9900">
        <v>1.52434957</v>
      </c>
      <c r="U9900">
        <v>5.6719813400000003</v>
      </c>
      <c r="V9900">
        <v>1.52434957</v>
      </c>
      <c r="W9900" t="s">
        <v>39641</v>
      </c>
      <c r="X9900" t="s">
        <v>39642</v>
      </c>
      <c r="Y9900">
        <v>6</v>
      </c>
      <c r="Z9900">
        <v>2.48257343</v>
      </c>
      <c r="AA9900" t="s">
        <v>39</v>
      </c>
      <c r="AB9900" t="s">
        <v>32795</v>
      </c>
      <c r="AC9900">
        <v>4</v>
      </c>
      <c r="AD9900">
        <v>0</v>
      </c>
    </row>
    <row r="9901" spans="1:30" x14ac:dyDescent="0.35">
      <c r="A9901">
        <v>662852</v>
      </c>
      <c r="B9901">
        <v>165.98203659999999</v>
      </c>
      <c r="C9901">
        <v>0</v>
      </c>
      <c r="D9901" t="s">
        <v>32974</v>
      </c>
      <c r="E9901" t="s">
        <v>39643</v>
      </c>
      <c r="F9901" t="s">
        <v>32789</v>
      </c>
      <c r="G9901" t="s">
        <v>39644</v>
      </c>
      <c r="H9901" t="s">
        <v>39645</v>
      </c>
      <c r="I9901" t="s">
        <v>39646</v>
      </c>
      <c r="J9901">
        <v>-32.481784820000001</v>
      </c>
      <c r="K9901">
        <v>117.3357468</v>
      </c>
      <c r="N9901">
        <v>1.94816082</v>
      </c>
      <c r="T9901">
        <v>0.45208192000000003</v>
      </c>
      <c r="U9901">
        <v>2.1430273099999999</v>
      </c>
      <c r="V9901">
        <v>0.452081919</v>
      </c>
      <c r="W9901" t="s">
        <v>39647</v>
      </c>
      <c r="X9901" t="s">
        <v>39648</v>
      </c>
      <c r="Y9901">
        <v>9</v>
      </c>
      <c r="Z9901">
        <v>1.94816082</v>
      </c>
      <c r="AA9901" t="s">
        <v>39</v>
      </c>
      <c r="AB9901" t="s">
        <v>32795</v>
      </c>
      <c r="AC9901">
        <v>6</v>
      </c>
      <c r="AD9901">
        <v>2</v>
      </c>
    </row>
    <row r="9902" spans="1:30" x14ac:dyDescent="0.35">
      <c r="A9902">
        <v>662857</v>
      </c>
      <c r="B9902">
        <v>113.7613831</v>
      </c>
      <c r="C9902">
        <v>10</v>
      </c>
      <c r="D9902" t="s">
        <v>33456</v>
      </c>
      <c r="E9902" t="s">
        <v>39649</v>
      </c>
      <c r="F9902" t="s">
        <v>32789</v>
      </c>
      <c r="G9902" t="s">
        <v>39650</v>
      </c>
      <c r="H9902" t="s">
        <v>39651</v>
      </c>
      <c r="I9902" t="s">
        <v>39652</v>
      </c>
      <c r="J9902">
        <v>-25.415863040000001</v>
      </c>
      <c r="K9902">
        <v>129.91616819999999</v>
      </c>
      <c r="N9902">
        <v>2.6983339100000001</v>
      </c>
      <c r="T9902">
        <v>1.5149226200000001</v>
      </c>
      <c r="U9902">
        <v>9.1158075299999997</v>
      </c>
      <c r="V9902">
        <v>1.514922619</v>
      </c>
      <c r="W9902" t="s">
        <v>39653</v>
      </c>
      <c r="X9902" t="s">
        <v>39654</v>
      </c>
      <c r="Y9902">
        <v>9</v>
      </c>
      <c r="Z9902">
        <v>2.6983339100000001</v>
      </c>
      <c r="AA9902" t="s">
        <v>39</v>
      </c>
      <c r="AB9902" t="s">
        <v>32795</v>
      </c>
      <c r="AC9902">
        <v>7</v>
      </c>
      <c r="AD9902">
        <v>0</v>
      </c>
    </row>
    <row r="9903" spans="1:30" x14ac:dyDescent="0.35">
      <c r="A9903">
        <v>662858</v>
      </c>
      <c r="B9903">
        <v>151.51446530000001</v>
      </c>
      <c r="C9903">
        <v>10</v>
      </c>
      <c r="D9903" t="s">
        <v>39655</v>
      </c>
      <c r="E9903" t="s">
        <v>39656</v>
      </c>
      <c r="F9903" t="s">
        <v>32789</v>
      </c>
      <c r="G9903" t="s">
        <v>39657</v>
      </c>
      <c r="H9903" t="s">
        <v>39658</v>
      </c>
      <c r="I9903" t="s">
        <v>39659</v>
      </c>
      <c r="J9903">
        <v>-33.66852188</v>
      </c>
      <c r="K9903">
        <v>138.50053410000001</v>
      </c>
      <c r="N9903">
        <v>1.0940345499999999</v>
      </c>
      <c r="T9903">
        <v>0.42428869000000002</v>
      </c>
      <c r="U9903">
        <v>2.2180797999999999</v>
      </c>
      <c r="V9903">
        <v>0.42428869000000002</v>
      </c>
      <c r="W9903" t="s">
        <v>39660</v>
      </c>
      <c r="X9903" t="s">
        <v>39661</v>
      </c>
      <c r="Y9903">
        <v>7</v>
      </c>
      <c r="Z9903">
        <v>1.0940345499999999</v>
      </c>
      <c r="AA9903" t="s">
        <v>39</v>
      </c>
      <c r="AB9903" t="s">
        <v>32795</v>
      </c>
      <c r="AC9903">
        <v>4</v>
      </c>
      <c r="AD9903">
        <v>1</v>
      </c>
    </row>
    <row r="9904" spans="1:30" x14ac:dyDescent="0.35">
      <c r="A9904">
        <v>662861</v>
      </c>
      <c r="B9904">
        <v>86.600570680000004</v>
      </c>
      <c r="C9904">
        <v>10</v>
      </c>
      <c r="D9904" t="s">
        <v>39662</v>
      </c>
      <c r="E9904" t="s">
        <v>39663</v>
      </c>
      <c r="F9904" t="s">
        <v>32789</v>
      </c>
      <c r="G9904" t="s">
        <v>39664</v>
      </c>
      <c r="H9904" t="s">
        <v>39665</v>
      </c>
      <c r="I9904" t="s">
        <v>39666</v>
      </c>
      <c r="J9904">
        <v>-30.531538009999998</v>
      </c>
      <c r="K9904">
        <v>117.78951259999999</v>
      </c>
      <c r="N9904">
        <v>2.9266649999999998</v>
      </c>
      <c r="T9904">
        <v>0.93550127999999999</v>
      </c>
      <c r="U9904">
        <v>10.79049206</v>
      </c>
      <c r="V9904">
        <v>0.93550127699999996</v>
      </c>
      <c r="W9904" t="s">
        <v>39667</v>
      </c>
      <c r="X9904" t="s">
        <v>39668</v>
      </c>
      <c r="Y9904">
        <v>13</v>
      </c>
      <c r="Z9904">
        <v>2.9266649999999998</v>
      </c>
      <c r="AA9904" t="s">
        <v>39</v>
      </c>
      <c r="AB9904" t="s">
        <v>32795</v>
      </c>
      <c r="AC9904">
        <v>11</v>
      </c>
      <c r="AD9904">
        <v>1</v>
      </c>
    </row>
    <row r="9905" spans="1:30" x14ac:dyDescent="0.35">
      <c r="A9905">
        <v>662862</v>
      </c>
      <c r="B9905">
        <v>177.50596999999999</v>
      </c>
      <c r="C9905">
        <v>10</v>
      </c>
      <c r="D9905" t="s">
        <v>39662</v>
      </c>
      <c r="E9905" t="s">
        <v>39669</v>
      </c>
      <c r="F9905" t="s">
        <v>32789</v>
      </c>
      <c r="G9905" t="s">
        <v>39670</v>
      </c>
      <c r="H9905" t="s">
        <v>39671</v>
      </c>
      <c r="I9905" t="s">
        <v>39672</v>
      </c>
      <c r="J9905">
        <v>-30.633214949999999</v>
      </c>
      <c r="K9905">
        <v>117.6851425</v>
      </c>
      <c r="N9905">
        <v>2.2393751700000002</v>
      </c>
      <c r="T9905">
        <v>0.84157174999999995</v>
      </c>
      <c r="U9905">
        <v>4.0637950900000002</v>
      </c>
      <c r="V9905">
        <v>0.84157174800000001</v>
      </c>
      <c r="W9905" t="s">
        <v>39673</v>
      </c>
      <c r="X9905" t="s">
        <v>39674</v>
      </c>
      <c r="Y9905">
        <v>7</v>
      </c>
      <c r="Z9905">
        <v>2.2393751700000002</v>
      </c>
      <c r="AA9905" t="s">
        <v>39</v>
      </c>
      <c r="AB9905" t="s">
        <v>32795</v>
      </c>
      <c r="AC9905">
        <v>6</v>
      </c>
      <c r="AD9905">
        <v>1</v>
      </c>
    </row>
    <row r="9906" spans="1:30" x14ac:dyDescent="0.35">
      <c r="A9906">
        <v>662863</v>
      </c>
      <c r="B9906">
        <v>138.381958</v>
      </c>
      <c r="C9906">
        <v>2.52382135</v>
      </c>
      <c r="D9906" t="s">
        <v>34584</v>
      </c>
      <c r="E9906" t="s">
        <v>39675</v>
      </c>
      <c r="F9906" t="s">
        <v>32789</v>
      </c>
      <c r="G9906" t="s">
        <v>39676</v>
      </c>
      <c r="H9906" t="s">
        <v>39677</v>
      </c>
      <c r="I9906" t="s">
        <v>39678</v>
      </c>
      <c r="J9906">
        <v>-34.43371964</v>
      </c>
      <c r="K9906">
        <v>116.7917709</v>
      </c>
      <c r="N9906">
        <v>1.49861596</v>
      </c>
      <c r="T9906">
        <v>3.8625840000000002E-2</v>
      </c>
      <c r="U9906">
        <v>0.38925701000000001</v>
      </c>
      <c r="V9906">
        <v>3.8625840000000002E-2</v>
      </c>
      <c r="W9906" t="s">
        <v>39679</v>
      </c>
      <c r="X9906" t="s">
        <v>39680</v>
      </c>
      <c r="Y9906">
        <v>10</v>
      </c>
      <c r="Z9906">
        <v>1.49861596</v>
      </c>
      <c r="AA9906" t="s">
        <v>39</v>
      </c>
      <c r="AB9906" t="s">
        <v>32795</v>
      </c>
      <c r="AC9906">
        <v>5</v>
      </c>
      <c r="AD9906">
        <v>2</v>
      </c>
    </row>
    <row r="9907" spans="1:30" x14ac:dyDescent="0.35">
      <c r="A9907">
        <v>662867</v>
      </c>
      <c r="B9907">
        <v>87.056137079999999</v>
      </c>
      <c r="C9907">
        <v>10</v>
      </c>
      <c r="D9907" t="s">
        <v>33589</v>
      </c>
      <c r="E9907" t="s">
        <v>39681</v>
      </c>
      <c r="F9907" t="s">
        <v>32789</v>
      </c>
      <c r="G9907" t="s">
        <v>39682</v>
      </c>
      <c r="H9907" t="s">
        <v>39683</v>
      </c>
      <c r="I9907" t="s">
        <v>39684</v>
      </c>
      <c r="J9907">
        <v>-31.61348534</v>
      </c>
      <c r="K9907">
        <v>117.0630493</v>
      </c>
      <c r="N9907">
        <v>2.7029839999999998</v>
      </c>
      <c r="T9907">
        <v>0.81364638</v>
      </c>
      <c r="U9907">
        <v>9.4554433800000002</v>
      </c>
      <c r="V9907">
        <v>0.813646376</v>
      </c>
      <c r="W9907" t="s">
        <v>39685</v>
      </c>
      <c r="X9907" t="s">
        <v>39686</v>
      </c>
      <c r="Y9907">
        <v>20</v>
      </c>
      <c r="Z9907">
        <v>2.7029839999999998</v>
      </c>
      <c r="AA9907" t="s">
        <v>39</v>
      </c>
      <c r="AB9907" t="s">
        <v>32795</v>
      </c>
      <c r="AC9907">
        <v>15</v>
      </c>
      <c r="AD9907">
        <v>18</v>
      </c>
    </row>
    <row r="9908" spans="1:30" x14ac:dyDescent="0.35">
      <c r="A9908">
        <v>662868</v>
      </c>
      <c r="B9908">
        <v>127.1992798</v>
      </c>
      <c r="C9908">
        <v>10</v>
      </c>
      <c r="D9908" t="s">
        <v>39687</v>
      </c>
      <c r="E9908" t="s">
        <v>39688</v>
      </c>
      <c r="F9908" t="s">
        <v>32789</v>
      </c>
      <c r="G9908" t="s">
        <v>39689</v>
      </c>
      <c r="H9908" t="s">
        <v>39690</v>
      </c>
      <c r="I9908" t="s">
        <v>39691</v>
      </c>
      <c r="J9908">
        <v>-38.41852188</v>
      </c>
      <c r="K9908">
        <v>145.1810303</v>
      </c>
      <c r="N9908">
        <v>2.9296774000000001</v>
      </c>
      <c r="T9908">
        <v>0.73389923999999995</v>
      </c>
      <c r="U9908">
        <v>4.5645976099999999</v>
      </c>
      <c r="V9908">
        <v>0.73389923599999995</v>
      </c>
      <c r="W9908" t="s">
        <v>39692</v>
      </c>
      <c r="X9908" t="s">
        <v>39693</v>
      </c>
      <c r="Y9908">
        <v>14</v>
      </c>
      <c r="Z9908">
        <v>2.9296774000000001</v>
      </c>
      <c r="AA9908" t="s">
        <v>39</v>
      </c>
      <c r="AB9908" t="s">
        <v>32795</v>
      </c>
      <c r="AC9908">
        <v>11</v>
      </c>
      <c r="AD9908">
        <v>240</v>
      </c>
    </row>
    <row r="9909" spans="1:30" x14ac:dyDescent="0.35">
      <c r="A9909">
        <v>662870</v>
      </c>
      <c r="B9909">
        <v>117.3919678</v>
      </c>
      <c r="C9909">
        <v>10</v>
      </c>
      <c r="D9909" t="s">
        <v>39694</v>
      </c>
      <c r="E9909" t="s">
        <v>39695</v>
      </c>
      <c r="F9909" t="s">
        <v>32789</v>
      </c>
      <c r="G9909" t="s">
        <v>39696</v>
      </c>
      <c r="H9909" t="s">
        <v>39697</v>
      </c>
      <c r="I9909" t="s">
        <v>39698</v>
      </c>
      <c r="J9909">
        <v>-30.868797300000001</v>
      </c>
      <c r="K9909">
        <v>121.3422394</v>
      </c>
      <c r="N9909">
        <v>2.8104746199999999</v>
      </c>
      <c r="T9909">
        <v>0.67891157000000002</v>
      </c>
      <c r="U9909">
        <v>8.4569578199999995</v>
      </c>
      <c r="V9909">
        <v>0.67891156699999999</v>
      </c>
      <c r="W9909" t="s">
        <v>39699</v>
      </c>
      <c r="X9909" t="s">
        <v>39700</v>
      </c>
      <c r="Y9909">
        <v>9</v>
      </c>
      <c r="Z9909">
        <v>2.8104746199999999</v>
      </c>
      <c r="AA9909" t="s">
        <v>39</v>
      </c>
      <c r="AB9909" t="s">
        <v>32795</v>
      </c>
      <c r="AC9909">
        <v>7</v>
      </c>
      <c r="AD9909">
        <v>82</v>
      </c>
    </row>
    <row r="9910" spans="1:30" x14ac:dyDescent="0.35">
      <c r="A9910">
        <v>662880</v>
      </c>
      <c r="B9910">
        <v>232.1826935</v>
      </c>
      <c r="C9910">
        <v>10</v>
      </c>
      <c r="D9910" t="s">
        <v>39701</v>
      </c>
      <c r="E9910" t="s">
        <v>39702</v>
      </c>
      <c r="F9910" t="s">
        <v>32789</v>
      </c>
      <c r="G9910" t="s">
        <v>39703</v>
      </c>
      <c r="H9910" t="s">
        <v>39704</v>
      </c>
      <c r="I9910" t="s">
        <v>39705</v>
      </c>
      <c r="J9910">
        <v>-19.23298836</v>
      </c>
      <c r="K9910">
        <v>147.9247589</v>
      </c>
      <c r="N9910">
        <v>2.4029329000000001</v>
      </c>
      <c r="T9910">
        <v>0.59544849</v>
      </c>
      <c r="U9910">
        <v>3.5836403400000001</v>
      </c>
      <c r="V9910">
        <v>0.59544849399999999</v>
      </c>
      <c r="W9910" t="s">
        <v>39706</v>
      </c>
      <c r="X9910" t="s">
        <v>39707</v>
      </c>
      <c r="Y9910">
        <v>12</v>
      </c>
      <c r="Z9910">
        <v>2.4029329000000001</v>
      </c>
      <c r="AA9910" t="s">
        <v>39</v>
      </c>
      <c r="AB9910" t="s">
        <v>32795</v>
      </c>
      <c r="AC9910">
        <v>8</v>
      </c>
      <c r="AD9910">
        <v>4</v>
      </c>
    </row>
    <row r="9911" spans="1:30" x14ac:dyDescent="0.35">
      <c r="A9911">
        <v>662884</v>
      </c>
      <c r="B9911">
        <v>82.797149660000002</v>
      </c>
      <c r="C9911">
        <v>10</v>
      </c>
      <c r="D9911" t="s">
        <v>39708</v>
      </c>
      <c r="E9911" t="s">
        <v>39709</v>
      </c>
      <c r="F9911" t="s">
        <v>32789</v>
      </c>
      <c r="G9911" t="s">
        <v>39710</v>
      </c>
      <c r="H9911" t="s">
        <v>39711</v>
      </c>
      <c r="I9911" t="s">
        <v>39712</v>
      </c>
      <c r="J9911">
        <v>-29.880702970000002</v>
      </c>
      <c r="K9911">
        <v>141.5739288</v>
      </c>
      <c r="N9911">
        <v>2.82476613</v>
      </c>
      <c r="T9911">
        <v>1.98991239</v>
      </c>
      <c r="U9911">
        <v>5.5479917500000004</v>
      </c>
      <c r="V9911">
        <v>1.9899123910000001</v>
      </c>
      <c r="W9911" t="s">
        <v>39713</v>
      </c>
      <c r="X9911" t="s">
        <v>39714</v>
      </c>
      <c r="Y9911">
        <v>9</v>
      </c>
      <c r="Z9911">
        <v>2.82476613</v>
      </c>
      <c r="AA9911" t="s">
        <v>39</v>
      </c>
      <c r="AB9911" t="s">
        <v>32795</v>
      </c>
      <c r="AC9911">
        <v>8</v>
      </c>
      <c r="AD9911">
        <v>0</v>
      </c>
    </row>
    <row r="9912" spans="1:30" x14ac:dyDescent="0.35">
      <c r="A9912">
        <v>662887</v>
      </c>
      <c r="B9912">
        <v>145.6096191</v>
      </c>
      <c r="C9912">
        <v>3.9422774299999999</v>
      </c>
      <c r="D9912" t="s">
        <v>33835</v>
      </c>
      <c r="E9912" t="s">
        <v>39715</v>
      </c>
      <c r="F9912" t="s">
        <v>32789</v>
      </c>
      <c r="G9912" t="s">
        <v>39716</v>
      </c>
      <c r="H9912" t="s">
        <v>39717</v>
      </c>
      <c r="I9912" t="s">
        <v>39718</v>
      </c>
      <c r="J9912">
        <v>-34.458702090000003</v>
      </c>
      <c r="K9912">
        <v>116.79599</v>
      </c>
      <c r="N9912">
        <v>3.1648441599999999</v>
      </c>
      <c r="T9912">
        <v>6.3659519999999997E-2</v>
      </c>
      <c r="U9912">
        <v>5.4129610100000001</v>
      </c>
      <c r="V9912">
        <v>6.3659518999999998E-2</v>
      </c>
      <c r="W9912" t="s">
        <v>39719</v>
      </c>
      <c r="X9912" t="s">
        <v>39720</v>
      </c>
      <c r="Y9912">
        <v>16</v>
      </c>
      <c r="Z9912">
        <v>3.1648441599999999</v>
      </c>
      <c r="AA9912" t="s">
        <v>39</v>
      </c>
      <c r="AB9912" t="s">
        <v>32795</v>
      </c>
      <c r="AC9912">
        <v>11</v>
      </c>
      <c r="AD9912">
        <v>1</v>
      </c>
    </row>
    <row r="9913" spans="1:30" x14ac:dyDescent="0.35">
      <c r="A9913">
        <v>662888</v>
      </c>
      <c r="B9913">
        <v>144.5289612</v>
      </c>
      <c r="C9913">
        <v>3.07428575</v>
      </c>
      <c r="D9913" t="s">
        <v>34584</v>
      </c>
      <c r="E9913" t="s">
        <v>39721</v>
      </c>
      <c r="F9913" t="s">
        <v>32789</v>
      </c>
      <c r="G9913" t="s">
        <v>39722</v>
      </c>
      <c r="H9913" t="s">
        <v>39723</v>
      </c>
      <c r="I9913" t="s">
        <v>39724</v>
      </c>
      <c r="J9913">
        <v>-34.456603999999999</v>
      </c>
      <c r="K9913">
        <v>116.7981339</v>
      </c>
      <c r="N9913">
        <v>1.5943317400000001</v>
      </c>
      <c r="T9913">
        <v>6.1705030000000001E-2</v>
      </c>
      <c r="U9913">
        <v>0.39797180999999998</v>
      </c>
      <c r="V9913">
        <v>6.1705031E-2</v>
      </c>
      <c r="W9913" t="s">
        <v>39725</v>
      </c>
      <c r="X9913" t="s">
        <v>39726</v>
      </c>
      <c r="Y9913">
        <v>10</v>
      </c>
      <c r="Z9913">
        <v>1.5943317400000001</v>
      </c>
      <c r="AA9913" t="s">
        <v>39</v>
      </c>
      <c r="AB9913" t="s">
        <v>32795</v>
      </c>
      <c r="AC9913">
        <v>5</v>
      </c>
      <c r="AD9913">
        <v>0</v>
      </c>
    </row>
    <row r="9914" spans="1:30" x14ac:dyDescent="0.35">
      <c r="A9914">
        <v>662894</v>
      </c>
      <c r="B9914">
        <v>148.7250061</v>
      </c>
      <c r="C9914">
        <v>1.8374566999999999</v>
      </c>
      <c r="D9914" t="s">
        <v>33835</v>
      </c>
      <c r="E9914" t="s">
        <v>39727</v>
      </c>
      <c r="F9914" t="s">
        <v>32789</v>
      </c>
      <c r="G9914" t="s">
        <v>39728</v>
      </c>
      <c r="H9914" t="s">
        <v>39729</v>
      </c>
      <c r="I9914" t="s">
        <v>39730</v>
      </c>
      <c r="J9914">
        <v>-34.46390152</v>
      </c>
      <c r="K9914">
        <v>116.7882996</v>
      </c>
      <c r="N9914">
        <v>1.7847689600000001</v>
      </c>
      <c r="T9914">
        <v>6.8780670000000002E-2</v>
      </c>
      <c r="U9914">
        <v>0.39139518000000001</v>
      </c>
      <c r="V9914">
        <v>6.8780668000000003E-2</v>
      </c>
      <c r="W9914" t="s">
        <v>39731</v>
      </c>
      <c r="X9914" t="s">
        <v>39732</v>
      </c>
      <c r="Y9914">
        <v>8</v>
      </c>
      <c r="Z9914">
        <v>1.7847689600000001</v>
      </c>
      <c r="AA9914" t="s">
        <v>39</v>
      </c>
      <c r="AB9914" t="s">
        <v>32795</v>
      </c>
      <c r="AC9914">
        <v>5</v>
      </c>
      <c r="AD9914">
        <v>2</v>
      </c>
    </row>
    <row r="9915" spans="1:30" x14ac:dyDescent="0.35">
      <c r="A9915">
        <v>662895</v>
      </c>
      <c r="B9915">
        <v>134.59582520000001</v>
      </c>
      <c r="C9915">
        <v>10</v>
      </c>
      <c r="D9915" t="s">
        <v>37789</v>
      </c>
      <c r="E9915" t="s">
        <v>39733</v>
      </c>
      <c r="F9915" t="s">
        <v>32789</v>
      </c>
      <c r="G9915" t="s">
        <v>39734</v>
      </c>
      <c r="H9915" t="s">
        <v>39735</v>
      </c>
      <c r="I9915" t="s">
        <v>39736</v>
      </c>
      <c r="J9915">
        <v>-33.956817630000003</v>
      </c>
      <c r="K9915">
        <v>118.51699069999999</v>
      </c>
      <c r="N9915">
        <v>3.5872936700000002</v>
      </c>
      <c r="T9915">
        <v>1.1566462500000001</v>
      </c>
      <c r="U9915">
        <v>11.884334559999999</v>
      </c>
      <c r="V9915">
        <v>1.156646252</v>
      </c>
      <c r="W9915" t="s">
        <v>39737</v>
      </c>
      <c r="X9915" t="s">
        <v>39738</v>
      </c>
      <c r="Y9915">
        <v>23</v>
      </c>
      <c r="Z9915">
        <v>3.5872936700000002</v>
      </c>
      <c r="AA9915" t="s">
        <v>39</v>
      </c>
      <c r="AB9915" t="s">
        <v>32795</v>
      </c>
      <c r="AC9915">
        <v>15</v>
      </c>
      <c r="AD9915">
        <v>6</v>
      </c>
    </row>
    <row r="9916" spans="1:30" x14ac:dyDescent="0.35">
      <c r="A9916">
        <v>662922</v>
      </c>
      <c r="B9916">
        <v>128.833168</v>
      </c>
      <c r="C9916">
        <v>0</v>
      </c>
      <c r="D9916" t="s">
        <v>39739</v>
      </c>
      <c r="E9916" t="s">
        <v>39740</v>
      </c>
      <c r="F9916" t="s">
        <v>32789</v>
      </c>
      <c r="G9916" t="s">
        <v>39741</v>
      </c>
      <c r="H9916" t="s">
        <v>39742</v>
      </c>
      <c r="I9916" t="s">
        <v>39743</v>
      </c>
      <c r="J9916">
        <v>-33.163902280000002</v>
      </c>
      <c r="K9916">
        <v>138.4453125</v>
      </c>
      <c r="N9916">
        <v>1.37391303</v>
      </c>
      <c r="T9916">
        <v>0.25023603</v>
      </c>
      <c r="U9916">
        <v>2.0364863899999999</v>
      </c>
      <c r="V9916">
        <v>0.250236034</v>
      </c>
      <c r="W9916" t="s">
        <v>39744</v>
      </c>
      <c r="X9916" t="s">
        <v>39745</v>
      </c>
      <c r="Y9916">
        <v>7</v>
      </c>
      <c r="Z9916">
        <v>1.37391303</v>
      </c>
      <c r="AA9916" t="s">
        <v>39</v>
      </c>
      <c r="AB9916" t="s">
        <v>32795</v>
      </c>
      <c r="AC9916">
        <v>5</v>
      </c>
      <c r="AD9916">
        <v>1</v>
      </c>
    </row>
    <row r="9917" spans="1:30" x14ac:dyDescent="0.35">
      <c r="A9917">
        <v>662924</v>
      </c>
      <c r="B9917">
        <v>111.86445620000001</v>
      </c>
      <c r="C9917">
        <v>10</v>
      </c>
      <c r="D9917" t="s">
        <v>39746</v>
      </c>
      <c r="E9917" t="s">
        <v>39747</v>
      </c>
      <c r="F9917" t="s">
        <v>32789</v>
      </c>
      <c r="G9917" t="s">
        <v>39748</v>
      </c>
      <c r="H9917" t="s">
        <v>39749</v>
      </c>
      <c r="I9917" t="s">
        <v>39750</v>
      </c>
      <c r="J9917">
        <v>-36.283382420000002</v>
      </c>
      <c r="K9917">
        <v>148.64808650000001</v>
      </c>
      <c r="N9917">
        <v>2.0417182199999999</v>
      </c>
      <c r="T9917">
        <v>0.87104493000000005</v>
      </c>
      <c r="U9917">
        <v>2.83782983</v>
      </c>
      <c r="V9917">
        <v>0.87104493400000005</v>
      </c>
      <c r="W9917" t="s">
        <v>39751</v>
      </c>
      <c r="X9917" t="s">
        <v>39752</v>
      </c>
      <c r="Y9917">
        <v>14</v>
      </c>
      <c r="Z9917">
        <v>2.0417182199999999</v>
      </c>
      <c r="AA9917" t="s">
        <v>39</v>
      </c>
      <c r="AB9917" t="s">
        <v>32795</v>
      </c>
      <c r="AC9917">
        <v>10</v>
      </c>
      <c r="AD9917">
        <v>3</v>
      </c>
    </row>
    <row r="9918" spans="1:30" x14ac:dyDescent="0.35">
      <c r="A9918">
        <v>662935</v>
      </c>
      <c r="B9918">
        <v>145.799408</v>
      </c>
      <c r="C9918">
        <v>10</v>
      </c>
      <c r="D9918" t="s">
        <v>39753</v>
      </c>
      <c r="E9918" t="s">
        <v>39754</v>
      </c>
      <c r="F9918" t="s">
        <v>32789</v>
      </c>
      <c r="G9918" t="s">
        <v>39755</v>
      </c>
      <c r="H9918" t="s">
        <v>39756</v>
      </c>
      <c r="I9918" t="s">
        <v>39757</v>
      </c>
      <c r="J9918">
        <v>-32.979232789999998</v>
      </c>
      <c r="K9918">
        <v>116.72961429999999</v>
      </c>
      <c r="N9918">
        <v>2.1986909899999998</v>
      </c>
      <c r="T9918">
        <v>0.43134886</v>
      </c>
      <c r="U9918">
        <v>3.9435939800000002</v>
      </c>
      <c r="V9918">
        <v>0.43134886</v>
      </c>
      <c r="W9918" t="s">
        <v>39758</v>
      </c>
      <c r="X9918" t="s">
        <v>39759</v>
      </c>
      <c r="Y9918">
        <v>14</v>
      </c>
      <c r="Z9918">
        <v>2.1986909899999998</v>
      </c>
      <c r="AA9918" t="s">
        <v>39</v>
      </c>
      <c r="AB9918" t="s">
        <v>32795</v>
      </c>
      <c r="AC9918">
        <v>10</v>
      </c>
      <c r="AD9918">
        <v>1</v>
      </c>
    </row>
    <row r="9919" spans="1:30" x14ac:dyDescent="0.35">
      <c r="A9919">
        <v>662957</v>
      </c>
      <c r="B9919">
        <v>153.43667600000001</v>
      </c>
      <c r="C9919">
        <v>2.48515606</v>
      </c>
      <c r="D9919" t="s">
        <v>34584</v>
      </c>
      <c r="E9919" t="s">
        <v>39760</v>
      </c>
      <c r="F9919" t="s">
        <v>32789</v>
      </c>
      <c r="G9919" t="s">
        <v>39761</v>
      </c>
      <c r="H9919" t="s">
        <v>39762</v>
      </c>
      <c r="I9919" t="s">
        <v>39763</v>
      </c>
      <c r="J9919">
        <v>-34.45556259</v>
      </c>
      <c r="K9919">
        <v>116.74105830000001</v>
      </c>
      <c r="N9919">
        <v>0.80023754000000002</v>
      </c>
      <c r="T9919">
        <v>7.3358069999999997E-2</v>
      </c>
      <c r="U9919">
        <v>0.35148426999999999</v>
      </c>
      <c r="V9919">
        <v>7.3358073999999995E-2</v>
      </c>
      <c r="W9919" t="s">
        <v>39764</v>
      </c>
      <c r="X9919" t="s">
        <v>39765</v>
      </c>
      <c r="Y9919">
        <v>10</v>
      </c>
      <c r="Z9919">
        <v>0.80023754000000002</v>
      </c>
      <c r="AA9919" t="s">
        <v>39</v>
      </c>
      <c r="AB9919" t="s">
        <v>32795</v>
      </c>
      <c r="AC9919">
        <v>5</v>
      </c>
      <c r="AD9919">
        <v>1</v>
      </c>
    </row>
    <row r="9920" spans="1:30" x14ac:dyDescent="0.35">
      <c r="A9920">
        <v>662975</v>
      </c>
      <c r="B9920">
        <v>275.72328190000002</v>
      </c>
      <c r="C9920">
        <v>10</v>
      </c>
      <c r="D9920" t="s">
        <v>33292</v>
      </c>
      <c r="E9920" t="s">
        <v>39766</v>
      </c>
      <c r="F9920" t="s">
        <v>32789</v>
      </c>
      <c r="G9920" t="s">
        <v>39767</v>
      </c>
      <c r="H9920" t="s">
        <v>39768</v>
      </c>
      <c r="I9920" t="s">
        <v>39769</v>
      </c>
      <c r="J9920">
        <v>-33.135650630000001</v>
      </c>
      <c r="K9920">
        <v>119.21625520000001</v>
      </c>
      <c r="N9920">
        <v>1.89495196</v>
      </c>
      <c r="T9920">
        <v>1.6738377799999999</v>
      </c>
      <c r="U9920">
        <v>2.7898950600000001</v>
      </c>
      <c r="V9920">
        <v>1.673837781</v>
      </c>
      <c r="W9920" t="s">
        <v>39770</v>
      </c>
      <c r="X9920" t="s">
        <v>39771</v>
      </c>
      <c r="Y9920">
        <v>8</v>
      </c>
      <c r="Z9920">
        <v>1.89495196</v>
      </c>
      <c r="AA9920" t="s">
        <v>39</v>
      </c>
      <c r="AB9920" t="s">
        <v>32795</v>
      </c>
      <c r="AC9920">
        <v>5</v>
      </c>
      <c r="AD9920">
        <v>0</v>
      </c>
    </row>
    <row r="9921" spans="1:30" x14ac:dyDescent="0.35">
      <c r="A9921">
        <v>662966</v>
      </c>
      <c r="B9921">
        <v>254.44715880000001</v>
      </c>
      <c r="C9921">
        <v>10</v>
      </c>
      <c r="D9921" t="s">
        <v>39772</v>
      </c>
      <c r="E9921" t="s">
        <v>39773</v>
      </c>
      <c r="F9921" t="s">
        <v>32789</v>
      </c>
      <c r="G9921" t="s">
        <v>39774</v>
      </c>
      <c r="H9921" t="s">
        <v>39775</v>
      </c>
      <c r="I9921" t="s">
        <v>39776</v>
      </c>
      <c r="J9921">
        <v>-34.010345460000003</v>
      </c>
      <c r="K9921">
        <v>117.8327408</v>
      </c>
      <c r="N9921">
        <v>1.4619437099999999</v>
      </c>
      <c r="T9921">
        <v>0.82947378999999999</v>
      </c>
      <c r="U9921">
        <v>1.30399895</v>
      </c>
      <c r="V9921">
        <v>0.82947379300000001</v>
      </c>
      <c r="W9921" t="s">
        <v>39777</v>
      </c>
      <c r="X9921" t="s">
        <v>39778</v>
      </c>
      <c r="Y9921">
        <v>11</v>
      </c>
      <c r="Z9921">
        <v>1.4619437099999999</v>
      </c>
      <c r="AA9921" t="s">
        <v>39</v>
      </c>
      <c r="AB9921" t="s">
        <v>32795</v>
      </c>
      <c r="AC9921">
        <v>6</v>
      </c>
      <c r="AD9921">
        <v>2</v>
      </c>
    </row>
    <row r="9922" spans="1:30" x14ac:dyDescent="0.35">
      <c r="A9922">
        <v>662974</v>
      </c>
      <c r="B9922">
        <v>198.1785126</v>
      </c>
      <c r="C9922">
        <v>10</v>
      </c>
      <c r="D9922" t="s">
        <v>33009</v>
      </c>
      <c r="E9922" t="s">
        <v>39779</v>
      </c>
      <c r="F9922" t="s">
        <v>32789</v>
      </c>
      <c r="G9922" t="s">
        <v>39780</v>
      </c>
      <c r="H9922" t="s">
        <v>39781</v>
      </c>
      <c r="I9922" t="s">
        <v>39782</v>
      </c>
      <c r="J9922">
        <v>-30.306467059999999</v>
      </c>
      <c r="K9922">
        <v>117.1807785</v>
      </c>
      <c r="N9922">
        <v>1.83121289</v>
      </c>
      <c r="T9922">
        <v>0.51015615000000003</v>
      </c>
      <c r="U9922">
        <v>1.58377028</v>
      </c>
      <c r="V9922">
        <v>0.510156155</v>
      </c>
      <c r="W9922" t="s">
        <v>39783</v>
      </c>
      <c r="X9922" t="s">
        <v>39784</v>
      </c>
      <c r="Y9922">
        <v>6</v>
      </c>
      <c r="Z9922">
        <v>1.83121289</v>
      </c>
      <c r="AA9922" t="s">
        <v>39</v>
      </c>
      <c r="AB9922" t="s">
        <v>32795</v>
      </c>
      <c r="AC9922">
        <v>3</v>
      </c>
      <c r="AD9922">
        <v>0</v>
      </c>
    </row>
    <row r="9923" spans="1:30" x14ac:dyDescent="0.35">
      <c r="A9923">
        <v>662978</v>
      </c>
      <c r="B9923">
        <v>135.06327820000001</v>
      </c>
      <c r="C9923">
        <v>2.6221864199999998</v>
      </c>
      <c r="D9923" t="s">
        <v>34584</v>
      </c>
      <c r="E9923" t="s">
        <v>39785</v>
      </c>
      <c r="F9923" t="s">
        <v>32789</v>
      </c>
      <c r="G9923" t="s">
        <v>39786</v>
      </c>
      <c r="H9923" t="s">
        <v>39787</v>
      </c>
      <c r="I9923" t="s">
        <v>39788</v>
      </c>
      <c r="J9923">
        <v>-34.413730620000003</v>
      </c>
      <c r="K9923">
        <v>116.7747269</v>
      </c>
      <c r="N9923">
        <v>0.81046768000000002</v>
      </c>
      <c r="T9923">
        <v>2.3218329999999999E-2</v>
      </c>
      <c r="U9923">
        <v>0.37318760000000001</v>
      </c>
      <c r="V9923">
        <v>2.3218329999999999E-2</v>
      </c>
      <c r="W9923" t="s">
        <v>39789</v>
      </c>
      <c r="X9923" t="s">
        <v>39790</v>
      </c>
      <c r="Y9923">
        <v>9</v>
      </c>
      <c r="Z9923">
        <v>0.81046768000000002</v>
      </c>
      <c r="AA9923" t="s">
        <v>39</v>
      </c>
      <c r="AB9923" t="s">
        <v>32795</v>
      </c>
      <c r="AC9923">
        <v>5</v>
      </c>
      <c r="AD9923">
        <v>0</v>
      </c>
    </row>
    <row r="9924" spans="1:30" x14ac:dyDescent="0.35">
      <c r="A9924">
        <v>662984</v>
      </c>
      <c r="B9924">
        <v>252.0520477</v>
      </c>
      <c r="C9924">
        <v>10</v>
      </c>
      <c r="D9924" t="s">
        <v>39162</v>
      </c>
      <c r="E9924" t="s">
        <v>39791</v>
      </c>
      <c r="F9924" t="s">
        <v>32789</v>
      </c>
      <c r="G9924" t="s">
        <v>39792</v>
      </c>
      <c r="H9924" t="s">
        <v>39793</v>
      </c>
      <c r="I9924" t="s">
        <v>39794</v>
      </c>
      <c r="J9924">
        <v>-23.602697370000001</v>
      </c>
      <c r="K9924">
        <v>112.858902</v>
      </c>
      <c r="L9924">
        <v>4.1416791000000002</v>
      </c>
      <c r="N9924">
        <v>3.1466881099999999</v>
      </c>
      <c r="T9924">
        <v>1.5858752700000001</v>
      </c>
      <c r="U9924">
        <v>15.28908062</v>
      </c>
      <c r="V9924">
        <v>1.5858752730000001</v>
      </c>
      <c r="W9924" t="s">
        <v>39795</v>
      </c>
      <c r="X9924" t="s">
        <v>39796</v>
      </c>
      <c r="Y9924">
        <v>9</v>
      </c>
      <c r="Z9924">
        <v>3.1466881099999999</v>
      </c>
      <c r="AA9924" t="s">
        <v>39</v>
      </c>
      <c r="AB9924" t="s">
        <v>32795</v>
      </c>
      <c r="AC9924">
        <v>8</v>
      </c>
      <c r="AD9924">
        <v>1</v>
      </c>
    </row>
    <row r="9925" spans="1:30" x14ac:dyDescent="0.35">
      <c r="A9925">
        <v>662987</v>
      </c>
      <c r="B9925">
        <v>94.399002080000002</v>
      </c>
      <c r="C9925">
        <v>0</v>
      </c>
      <c r="D9925" t="s">
        <v>39797</v>
      </c>
      <c r="E9925" t="s">
        <v>39798</v>
      </c>
      <c r="F9925" t="s">
        <v>32789</v>
      </c>
      <c r="G9925" t="s">
        <v>39799</v>
      </c>
      <c r="H9925" t="s">
        <v>39800</v>
      </c>
      <c r="I9925" t="s">
        <v>39801</v>
      </c>
      <c r="J9925">
        <v>-35.164039610000003</v>
      </c>
      <c r="K9925">
        <v>149.20440669999999</v>
      </c>
      <c r="N9925">
        <v>3.0677466600000001</v>
      </c>
      <c r="T9925">
        <v>0.19900186</v>
      </c>
      <c r="U9925">
        <v>2.5086693800000002</v>
      </c>
      <c r="V9925">
        <v>0.199001864</v>
      </c>
      <c r="W9925" t="s">
        <v>39802</v>
      </c>
      <c r="X9925" t="s">
        <v>39803</v>
      </c>
      <c r="Y9925">
        <v>22</v>
      </c>
      <c r="Z9925">
        <v>3.0677466600000001</v>
      </c>
      <c r="AA9925" t="s">
        <v>39</v>
      </c>
      <c r="AB9925" t="s">
        <v>32795</v>
      </c>
      <c r="AC9925">
        <v>14</v>
      </c>
      <c r="AD9925">
        <v>1481</v>
      </c>
    </row>
    <row r="9926" spans="1:30" x14ac:dyDescent="0.35">
      <c r="A9926">
        <v>662989</v>
      </c>
      <c r="B9926">
        <v>91.183032990000001</v>
      </c>
      <c r="C9926">
        <v>0</v>
      </c>
      <c r="D9926" t="s">
        <v>39804</v>
      </c>
      <c r="E9926" t="s">
        <v>39805</v>
      </c>
      <c r="F9926" t="s">
        <v>32789</v>
      </c>
      <c r="G9926" t="s">
        <v>39806</v>
      </c>
      <c r="H9926" t="s">
        <v>39807</v>
      </c>
      <c r="I9926" t="s">
        <v>39808</v>
      </c>
      <c r="J9926">
        <v>-35.166229250000001</v>
      </c>
      <c r="K9926">
        <v>149.22459409999999</v>
      </c>
      <c r="N9926">
        <v>1.71198005</v>
      </c>
      <c r="T9926">
        <v>0.18687608999999999</v>
      </c>
      <c r="U9926">
        <v>1.50571835</v>
      </c>
      <c r="V9926">
        <v>0.186876088</v>
      </c>
      <c r="W9926" t="s">
        <v>39809</v>
      </c>
      <c r="X9926" t="s">
        <v>39810</v>
      </c>
      <c r="Y9926">
        <v>14</v>
      </c>
      <c r="Z9926">
        <v>1.71198005</v>
      </c>
      <c r="AA9926" t="s">
        <v>39</v>
      </c>
      <c r="AB9926" t="s">
        <v>32795</v>
      </c>
      <c r="AC9926">
        <v>8</v>
      </c>
      <c r="AD9926">
        <v>86</v>
      </c>
    </row>
    <row r="9927" spans="1:30" x14ac:dyDescent="0.35">
      <c r="A9927">
        <v>662999</v>
      </c>
      <c r="B9927">
        <v>98.848976140000005</v>
      </c>
      <c r="C9927">
        <v>9.4571332899999998</v>
      </c>
      <c r="D9927" t="s">
        <v>39295</v>
      </c>
      <c r="E9927" t="s">
        <v>39811</v>
      </c>
      <c r="F9927" t="s">
        <v>32789</v>
      </c>
      <c r="G9927" t="s">
        <v>39812</v>
      </c>
      <c r="H9927" t="s">
        <v>39813</v>
      </c>
      <c r="I9927" t="s">
        <v>39814</v>
      </c>
      <c r="J9927">
        <v>-19.78749084</v>
      </c>
      <c r="K9927">
        <v>134.03091430000001</v>
      </c>
      <c r="L9927">
        <v>3.55220037</v>
      </c>
      <c r="N9927">
        <v>2.5939796400000001</v>
      </c>
      <c r="T9927">
        <v>0.33866853000000002</v>
      </c>
      <c r="U9927">
        <v>8.1165094399999997</v>
      </c>
      <c r="V9927">
        <v>0.338668525</v>
      </c>
      <c r="W9927" t="s">
        <v>39815</v>
      </c>
      <c r="X9927" t="s">
        <v>39816</v>
      </c>
      <c r="Y9927">
        <v>9</v>
      </c>
      <c r="Z9927">
        <v>2.5939796400000001</v>
      </c>
      <c r="AA9927" t="s">
        <v>39</v>
      </c>
      <c r="AB9927" t="s">
        <v>32795</v>
      </c>
      <c r="AC9927">
        <v>7</v>
      </c>
      <c r="AD9927">
        <v>0</v>
      </c>
    </row>
    <row r="9928" spans="1:30" x14ac:dyDescent="0.35">
      <c r="A9928">
        <v>663002</v>
      </c>
      <c r="B9928">
        <v>167.2936401</v>
      </c>
      <c r="C9928">
        <v>2.5113868699999999</v>
      </c>
      <c r="D9928" t="s">
        <v>34584</v>
      </c>
      <c r="E9928" t="s">
        <v>39817</v>
      </c>
      <c r="F9928" t="s">
        <v>32789</v>
      </c>
      <c r="G9928" t="s">
        <v>39818</v>
      </c>
      <c r="H9928" t="s">
        <v>39819</v>
      </c>
      <c r="I9928" t="s">
        <v>39820</v>
      </c>
      <c r="J9928">
        <v>-34.429100040000002</v>
      </c>
      <c r="K9928">
        <v>116.7915115</v>
      </c>
      <c r="N9928">
        <v>0.62198492000000005</v>
      </c>
      <c r="T9928">
        <v>3.4016400000000002E-2</v>
      </c>
      <c r="U9928">
        <v>0.2364018</v>
      </c>
      <c r="V9928">
        <v>3.4016404E-2</v>
      </c>
      <c r="W9928" t="s">
        <v>39821</v>
      </c>
      <c r="X9928" t="s">
        <v>39822</v>
      </c>
      <c r="Y9928">
        <v>8</v>
      </c>
      <c r="Z9928">
        <v>0.62198492000000005</v>
      </c>
      <c r="AA9928" t="s">
        <v>39</v>
      </c>
      <c r="AB9928" t="s">
        <v>32795</v>
      </c>
      <c r="AC9928">
        <v>4</v>
      </c>
      <c r="AD9928">
        <v>0</v>
      </c>
    </row>
    <row r="9929" spans="1:30" x14ac:dyDescent="0.35">
      <c r="A9929">
        <v>663007</v>
      </c>
      <c r="B9929">
        <v>200.95304870000001</v>
      </c>
      <c r="C9929">
        <v>10</v>
      </c>
      <c r="D9929" t="s">
        <v>39823</v>
      </c>
      <c r="E9929" t="s">
        <v>39824</v>
      </c>
      <c r="F9929" t="s">
        <v>32789</v>
      </c>
      <c r="G9929" t="s">
        <v>39825</v>
      </c>
      <c r="H9929" t="s">
        <v>39826</v>
      </c>
      <c r="I9929" t="s">
        <v>39827</v>
      </c>
      <c r="J9929">
        <v>-19.887622830000002</v>
      </c>
      <c r="K9929">
        <v>148.68156429999999</v>
      </c>
      <c r="L9929">
        <v>3.93978187</v>
      </c>
      <c r="N9929">
        <v>3.57841269</v>
      </c>
      <c r="T9929">
        <v>0.43490052000000001</v>
      </c>
      <c r="U9929">
        <v>8.5485792200000006</v>
      </c>
      <c r="V9929">
        <v>0.43490052200000001</v>
      </c>
      <c r="W9929" t="s">
        <v>39828</v>
      </c>
      <c r="X9929" t="s">
        <v>39829</v>
      </c>
      <c r="Y9929">
        <v>14</v>
      </c>
      <c r="Z9929">
        <v>3.57841269</v>
      </c>
      <c r="AA9929" t="s">
        <v>39</v>
      </c>
      <c r="AB9929" t="s">
        <v>32795</v>
      </c>
      <c r="AC9929">
        <v>13</v>
      </c>
      <c r="AD9929">
        <v>102</v>
      </c>
    </row>
    <row r="9930" spans="1:30" x14ac:dyDescent="0.35">
      <c r="A9930">
        <v>663010</v>
      </c>
      <c r="B9930">
        <v>238.90316100000001</v>
      </c>
      <c r="C9930">
        <v>10</v>
      </c>
      <c r="D9930" t="s">
        <v>39830</v>
      </c>
      <c r="E9930" t="s">
        <v>39831</v>
      </c>
      <c r="F9930" t="s">
        <v>32789</v>
      </c>
      <c r="G9930" t="s">
        <v>39832</v>
      </c>
      <c r="H9930" t="s">
        <v>39833</v>
      </c>
      <c r="I9930" t="s">
        <v>39834</v>
      </c>
      <c r="J9930">
        <v>-32.309043879999997</v>
      </c>
      <c r="K9930">
        <v>138.17387389999999</v>
      </c>
      <c r="N9930">
        <v>1.5644263199999999</v>
      </c>
      <c r="T9930">
        <v>0.45672572</v>
      </c>
      <c r="U9930">
        <v>1.8564478200000001</v>
      </c>
      <c r="V9930">
        <v>0.45672571699999998</v>
      </c>
      <c r="W9930" t="s">
        <v>39835</v>
      </c>
      <c r="X9930" t="s">
        <v>39836</v>
      </c>
      <c r="Y9930">
        <v>5</v>
      </c>
      <c r="Z9930">
        <v>1.5644263199999999</v>
      </c>
      <c r="AA9930" t="s">
        <v>39</v>
      </c>
      <c r="AB9930" t="s">
        <v>32795</v>
      </c>
      <c r="AC9930">
        <v>3</v>
      </c>
      <c r="AD9930">
        <v>0</v>
      </c>
    </row>
    <row r="9931" spans="1:30" x14ac:dyDescent="0.35">
      <c r="A9931">
        <v>663011</v>
      </c>
      <c r="B9931">
        <v>102.9549408</v>
      </c>
      <c r="C9931">
        <v>2</v>
      </c>
      <c r="D9931" t="s">
        <v>39837</v>
      </c>
      <c r="E9931" t="s">
        <v>39838</v>
      </c>
      <c r="F9931" t="s">
        <v>32789</v>
      </c>
      <c r="G9931" t="s">
        <v>39839</v>
      </c>
      <c r="H9931" t="s">
        <v>39840</v>
      </c>
      <c r="I9931" t="s">
        <v>39841</v>
      </c>
      <c r="J9931">
        <v>-32.154514310000003</v>
      </c>
      <c r="K9931">
        <v>137.97274780000001</v>
      </c>
      <c r="N9931">
        <v>2.0082626100000001</v>
      </c>
      <c r="T9931">
        <v>0.40693361</v>
      </c>
      <c r="U9931">
        <v>4.77586317</v>
      </c>
      <c r="V9931">
        <v>0.406933606</v>
      </c>
      <c r="W9931" t="s">
        <v>39842</v>
      </c>
      <c r="X9931" t="s">
        <v>39843</v>
      </c>
      <c r="Y9931">
        <v>7</v>
      </c>
      <c r="Z9931">
        <v>2.0082626100000001</v>
      </c>
      <c r="AA9931" t="s">
        <v>39</v>
      </c>
      <c r="AB9931" t="s">
        <v>32795</v>
      </c>
      <c r="AC9931">
        <v>5</v>
      </c>
      <c r="AD9931">
        <v>0</v>
      </c>
    </row>
    <row r="9932" spans="1:30" x14ac:dyDescent="0.35">
      <c r="A9932">
        <v>663015</v>
      </c>
      <c r="B9932">
        <v>146.73395540000001</v>
      </c>
      <c r="C9932">
        <v>2.3750140700000002</v>
      </c>
      <c r="D9932" t="s">
        <v>34584</v>
      </c>
      <c r="E9932" t="s">
        <v>39844</v>
      </c>
      <c r="F9932" t="s">
        <v>32789</v>
      </c>
      <c r="G9932" t="s">
        <v>39845</v>
      </c>
      <c r="H9932" t="s">
        <v>39846</v>
      </c>
      <c r="I9932" t="s">
        <v>39847</v>
      </c>
      <c r="J9932">
        <v>-34.38963699</v>
      </c>
      <c r="K9932">
        <v>116.8043594</v>
      </c>
      <c r="N9932">
        <v>0.57726485000000005</v>
      </c>
      <c r="T9932">
        <v>1.1980319999999999E-2</v>
      </c>
      <c r="U9932">
        <v>0.26165645999999998</v>
      </c>
      <c r="V9932">
        <v>1.1980316E-2</v>
      </c>
      <c r="W9932" t="s">
        <v>39848</v>
      </c>
      <c r="X9932" t="s">
        <v>39849</v>
      </c>
      <c r="Y9932">
        <v>7</v>
      </c>
      <c r="Z9932">
        <v>0.57726485000000005</v>
      </c>
      <c r="AA9932" t="s">
        <v>39</v>
      </c>
      <c r="AB9932" t="s">
        <v>32795</v>
      </c>
      <c r="AC9932">
        <v>4</v>
      </c>
      <c r="AD9932">
        <v>0</v>
      </c>
    </row>
    <row r="9933" spans="1:30" x14ac:dyDescent="0.35">
      <c r="A9933">
        <v>663016</v>
      </c>
      <c r="B9933">
        <v>247.56756590000001</v>
      </c>
      <c r="C9933">
        <v>10</v>
      </c>
      <c r="D9933" t="s">
        <v>39850</v>
      </c>
      <c r="E9933" t="s">
        <v>39851</v>
      </c>
      <c r="F9933" t="s">
        <v>32789</v>
      </c>
      <c r="G9933" t="s">
        <v>39852</v>
      </c>
      <c r="H9933" t="s">
        <v>39853</v>
      </c>
      <c r="I9933" t="s">
        <v>39854</v>
      </c>
      <c r="J9933">
        <v>-33.96542358</v>
      </c>
      <c r="K9933">
        <v>117.7542953</v>
      </c>
      <c r="N9933">
        <v>1.3598224000000001</v>
      </c>
      <c r="T9933">
        <v>0.79312598999999995</v>
      </c>
      <c r="U9933">
        <v>1.2562716</v>
      </c>
      <c r="V9933">
        <v>0.79312598700000003</v>
      </c>
      <c r="W9933" t="s">
        <v>39855</v>
      </c>
      <c r="X9933" t="s">
        <v>39856</v>
      </c>
      <c r="Y9933">
        <v>11</v>
      </c>
      <c r="Z9933">
        <v>1.3598224000000001</v>
      </c>
      <c r="AA9933" t="s">
        <v>39</v>
      </c>
      <c r="AB9933" t="s">
        <v>32795</v>
      </c>
      <c r="AC9933">
        <v>6</v>
      </c>
      <c r="AD9933">
        <v>0</v>
      </c>
    </row>
    <row r="9934" spans="1:30" x14ac:dyDescent="0.35">
      <c r="A9934">
        <v>663019</v>
      </c>
      <c r="B9934">
        <v>100.87611390000001</v>
      </c>
      <c r="C9934">
        <v>10</v>
      </c>
      <c r="D9934" t="s">
        <v>33219</v>
      </c>
      <c r="E9934" t="s">
        <v>39857</v>
      </c>
      <c r="F9934" t="s">
        <v>32789</v>
      </c>
      <c r="G9934" t="s">
        <v>39858</v>
      </c>
      <c r="H9934" t="s">
        <v>39859</v>
      </c>
      <c r="I9934" t="s">
        <v>39860</v>
      </c>
      <c r="J9934">
        <v>-32.002769469999997</v>
      </c>
      <c r="K9934">
        <v>138.62866210000001</v>
      </c>
      <c r="N9934">
        <v>1.92716314</v>
      </c>
      <c r="T9934">
        <v>0.30173907</v>
      </c>
      <c r="U9934">
        <v>2.5675082200000001</v>
      </c>
      <c r="V9934">
        <v>0.30173906700000003</v>
      </c>
      <c r="W9934" t="s">
        <v>39861</v>
      </c>
      <c r="X9934" t="s">
        <v>39862</v>
      </c>
      <c r="Y9934">
        <v>9</v>
      </c>
      <c r="Z9934">
        <v>1.92716314</v>
      </c>
      <c r="AA9934" t="s">
        <v>39</v>
      </c>
      <c r="AB9934" t="s">
        <v>32795</v>
      </c>
      <c r="AC9934">
        <v>6</v>
      </c>
      <c r="AD9934">
        <v>0</v>
      </c>
    </row>
    <row r="9935" spans="1:30" x14ac:dyDescent="0.35">
      <c r="A9935">
        <v>663020</v>
      </c>
      <c r="B9935">
        <v>251.9954338</v>
      </c>
      <c r="C9935">
        <v>10</v>
      </c>
      <c r="D9935" t="s">
        <v>39162</v>
      </c>
      <c r="E9935" t="s">
        <v>39863</v>
      </c>
      <c r="F9935" t="s">
        <v>32789</v>
      </c>
      <c r="G9935" t="s">
        <v>39864</v>
      </c>
      <c r="H9935" t="s">
        <v>39865</v>
      </c>
      <c r="I9935" t="s">
        <v>39866</v>
      </c>
      <c r="J9935">
        <v>-23.662433620000002</v>
      </c>
      <c r="K9935">
        <v>113.0848541</v>
      </c>
      <c r="L9935">
        <v>3.7470265199999999</v>
      </c>
      <c r="N9935">
        <v>2.97660137</v>
      </c>
      <c r="T9935">
        <v>1.46569824</v>
      </c>
      <c r="U9935">
        <v>6.6711812000000004</v>
      </c>
      <c r="V9935">
        <v>1.465698242</v>
      </c>
      <c r="W9935" t="s">
        <v>39867</v>
      </c>
      <c r="X9935" t="s">
        <v>39868</v>
      </c>
      <c r="Y9935">
        <v>6</v>
      </c>
      <c r="Z9935">
        <v>2.97660137</v>
      </c>
      <c r="AA9935" t="s">
        <v>39</v>
      </c>
      <c r="AB9935" t="s">
        <v>32795</v>
      </c>
      <c r="AC9935">
        <v>5</v>
      </c>
      <c r="AD9935">
        <v>0</v>
      </c>
    </row>
    <row r="9936" spans="1:30" x14ac:dyDescent="0.35">
      <c r="A9936">
        <v>663021</v>
      </c>
      <c r="B9936">
        <v>91.327484130000002</v>
      </c>
      <c r="C9936">
        <v>10</v>
      </c>
      <c r="D9936" t="s">
        <v>39869</v>
      </c>
      <c r="E9936" t="s">
        <v>39870</v>
      </c>
      <c r="F9936" t="s">
        <v>32789</v>
      </c>
      <c r="G9936" t="s">
        <v>39871</v>
      </c>
      <c r="H9936" t="s">
        <v>39872</v>
      </c>
      <c r="I9936" t="s">
        <v>39873</v>
      </c>
      <c r="J9936">
        <v>-31.503686900000002</v>
      </c>
      <c r="K9936">
        <v>138.36715699999999</v>
      </c>
      <c r="N9936">
        <v>2.2596532599999999</v>
      </c>
      <c r="T9936">
        <v>0.36457278999999998</v>
      </c>
      <c r="U9936">
        <v>4.3702979099999997</v>
      </c>
      <c r="V9936">
        <v>0.36457279300000001</v>
      </c>
      <c r="W9936" t="s">
        <v>39874</v>
      </c>
      <c r="X9936" t="s">
        <v>39875</v>
      </c>
      <c r="Y9936">
        <v>16</v>
      </c>
      <c r="Z9936">
        <v>2.2596532599999999</v>
      </c>
      <c r="AA9936" t="s">
        <v>39</v>
      </c>
      <c r="AB9936" t="s">
        <v>32795</v>
      </c>
      <c r="AC9936">
        <v>10</v>
      </c>
      <c r="AD9936">
        <v>0</v>
      </c>
    </row>
    <row r="9937" spans="1:30" x14ac:dyDescent="0.35">
      <c r="A9937">
        <v>663064</v>
      </c>
      <c r="B9937">
        <v>294.29864500000002</v>
      </c>
      <c r="C9937">
        <v>10</v>
      </c>
      <c r="D9937" t="s">
        <v>39876</v>
      </c>
      <c r="E9937" t="s">
        <v>39877</v>
      </c>
      <c r="F9937" t="s">
        <v>32789</v>
      </c>
      <c r="G9937" t="s">
        <v>39878</v>
      </c>
      <c r="H9937" t="s">
        <v>39879</v>
      </c>
      <c r="I9937" t="s">
        <v>39880</v>
      </c>
      <c r="J9937">
        <v>-18.697244640000001</v>
      </c>
      <c r="K9937">
        <v>118.7754211</v>
      </c>
      <c r="L9937">
        <v>4.2428275299999996</v>
      </c>
      <c r="N9937">
        <v>2.9459342099999999</v>
      </c>
      <c r="T9937">
        <v>2.9843282699999998</v>
      </c>
      <c r="U9937">
        <v>13.425936699999999</v>
      </c>
      <c r="V9937">
        <v>2.9843282699999998</v>
      </c>
      <c r="W9937" t="s">
        <v>39881</v>
      </c>
      <c r="X9937" t="s">
        <v>39882</v>
      </c>
      <c r="Y9937">
        <v>9</v>
      </c>
      <c r="Z9937">
        <v>2.9459342099999999</v>
      </c>
      <c r="AA9937" t="s">
        <v>39</v>
      </c>
      <c r="AB9937" t="s">
        <v>32795</v>
      </c>
      <c r="AC9937">
        <v>8</v>
      </c>
      <c r="AD9937">
        <v>1</v>
      </c>
    </row>
    <row r="9938" spans="1:30" x14ac:dyDescent="0.35">
      <c r="A9938">
        <v>663070</v>
      </c>
      <c r="B9938">
        <v>232.15452769999999</v>
      </c>
      <c r="C9938">
        <v>10</v>
      </c>
      <c r="D9938" t="s">
        <v>39883</v>
      </c>
      <c r="E9938" t="s">
        <v>39884</v>
      </c>
      <c r="F9938" t="s">
        <v>32789</v>
      </c>
      <c r="G9938" t="s">
        <v>39885</v>
      </c>
      <c r="H9938" t="s">
        <v>39886</v>
      </c>
      <c r="I9938" t="s">
        <v>39887</v>
      </c>
      <c r="J9938">
        <v>-33.894451140000001</v>
      </c>
      <c r="K9938">
        <v>117.6434708</v>
      </c>
      <c r="N9938">
        <v>1.83243175</v>
      </c>
      <c r="T9938">
        <v>0.86526722</v>
      </c>
      <c r="U9938">
        <v>2.3160512400000002</v>
      </c>
      <c r="V9938">
        <v>0.86526721699999998</v>
      </c>
      <c r="W9938" t="s">
        <v>39888</v>
      </c>
      <c r="X9938" t="s">
        <v>39889</v>
      </c>
      <c r="Y9938">
        <v>11</v>
      </c>
      <c r="Z9938">
        <v>1.83243175</v>
      </c>
      <c r="AA9938" t="s">
        <v>39</v>
      </c>
      <c r="AB9938" t="s">
        <v>32795</v>
      </c>
      <c r="AC9938">
        <v>7</v>
      </c>
      <c r="AD9938">
        <v>0</v>
      </c>
    </row>
    <row r="9939" spans="1:30" x14ac:dyDescent="0.35">
      <c r="A9939">
        <v>663084</v>
      </c>
      <c r="B9939">
        <v>250.67782589999999</v>
      </c>
      <c r="C9939">
        <v>10</v>
      </c>
      <c r="D9939" t="s">
        <v>39890</v>
      </c>
      <c r="E9939" t="s">
        <v>39891</v>
      </c>
      <c r="F9939" t="s">
        <v>32789</v>
      </c>
      <c r="G9939" t="s">
        <v>39892</v>
      </c>
      <c r="H9939" t="s">
        <v>39893</v>
      </c>
      <c r="I9939" t="s">
        <v>39894</v>
      </c>
      <c r="J9939">
        <v>-17.054876329999999</v>
      </c>
      <c r="K9939">
        <v>125.315567</v>
      </c>
      <c r="L9939">
        <v>4.0482234500000001</v>
      </c>
      <c r="N9939">
        <v>2.30223712</v>
      </c>
      <c r="T9939">
        <v>1.0828500999999999</v>
      </c>
      <c r="U9939">
        <v>8.4156961399999997</v>
      </c>
      <c r="V9939">
        <v>1.0828500990000001</v>
      </c>
      <c r="W9939" t="s">
        <v>39895</v>
      </c>
      <c r="X9939" t="s">
        <v>39896</v>
      </c>
      <c r="Y9939">
        <v>5</v>
      </c>
      <c r="Z9939">
        <v>2.30223712</v>
      </c>
      <c r="AA9939" t="s">
        <v>39</v>
      </c>
      <c r="AB9939" t="s">
        <v>32795</v>
      </c>
      <c r="AC9939">
        <v>4</v>
      </c>
      <c r="AD9939">
        <v>0</v>
      </c>
    </row>
    <row r="9940" spans="1:30" x14ac:dyDescent="0.35">
      <c r="A9940">
        <v>663085</v>
      </c>
      <c r="B9940">
        <v>146.36715699999999</v>
      </c>
      <c r="C9940">
        <v>10</v>
      </c>
      <c r="D9940" t="s">
        <v>39897</v>
      </c>
      <c r="E9940" t="s">
        <v>39898</v>
      </c>
      <c r="F9940" t="s">
        <v>32789</v>
      </c>
      <c r="G9940" t="s">
        <v>39899</v>
      </c>
      <c r="H9940" t="s">
        <v>39900</v>
      </c>
      <c r="I9940" t="s">
        <v>39901</v>
      </c>
      <c r="J9940">
        <v>-19.22232056</v>
      </c>
      <c r="K9940">
        <v>118.2221146</v>
      </c>
      <c r="L9940">
        <v>4.4589438699999997</v>
      </c>
      <c r="N9940">
        <v>2.7101698700000001</v>
      </c>
      <c r="T9940">
        <v>2.3920094999999999</v>
      </c>
      <c r="U9940">
        <v>10.34268284</v>
      </c>
      <c r="V9940">
        <v>2.3920094970000001</v>
      </c>
      <c r="W9940" t="s">
        <v>39902</v>
      </c>
      <c r="X9940" t="s">
        <v>39903</v>
      </c>
      <c r="Y9940">
        <v>9</v>
      </c>
      <c r="Z9940">
        <v>2.7101698700000001</v>
      </c>
      <c r="AA9940" t="s">
        <v>39</v>
      </c>
      <c r="AB9940" t="s">
        <v>32795</v>
      </c>
      <c r="AC9940">
        <v>6</v>
      </c>
      <c r="AD9940">
        <v>0</v>
      </c>
    </row>
    <row r="9941" spans="1:30" x14ac:dyDescent="0.35">
      <c r="A9941">
        <v>663096</v>
      </c>
      <c r="B9941">
        <v>219.36389159999999</v>
      </c>
      <c r="C9941">
        <v>2.3866717799999999</v>
      </c>
      <c r="D9941" t="s">
        <v>39155</v>
      </c>
      <c r="E9941" t="s">
        <v>39904</v>
      </c>
      <c r="F9941" t="s">
        <v>32789</v>
      </c>
      <c r="G9941" t="s">
        <v>39905</v>
      </c>
      <c r="H9941" t="s">
        <v>39906</v>
      </c>
      <c r="I9941" t="s">
        <v>39907</v>
      </c>
      <c r="J9941">
        <v>-30.635995860000001</v>
      </c>
      <c r="K9941">
        <v>117.6862411</v>
      </c>
      <c r="N9941">
        <v>2.3361774</v>
      </c>
      <c r="T9941">
        <v>0.84257185000000001</v>
      </c>
      <c r="U9941">
        <v>2.1181619199999999</v>
      </c>
      <c r="V9941">
        <v>0.84257185499999998</v>
      </c>
      <c r="W9941" t="s">
        <v>39908</v>
      </c>
      <c r="X9941" t="s">
        <v>39909</v>
      </c>
      <c r="Y9941">
        <v>7</v>
      </c>
      <c r="Z9941">
        <v>2.3361774</v>
      </c>
      <c r="AA9941" t="s">
        <v>39</v>
      </c>
      <c r="AB9941" t="s">
        <v>32795</v>
      </c>
      <c r="AC9941">
        <v>4</v>
      </c>
      <c r="AD9941">
        <v>0</v>
      </c>
    </row>
    <row r="9942" spans="1:30" x14ac:dyDescent="0.35">
      <c r="A9942">
        <v>663109</v>
      </c>
      <c r="B9942">
        <v>287.81149290000002</v>
      </c>
      <c r="C9942">
        <v>0</v>
      </c>
      <c r="D9942" t="s">
        <v>39910</v>
      </c>
      <c r="E9942" t="s">
        <v>39911</v>
      </c>
      <c r="F9942" t="s">
        <v>32789</v>
      </c>
      <c r="G9942" t="s">
        <v>39912</v>
      </c>
      <c r="H9942" t="s">
        <v>39913</v>
      </c>
      <c r="I9942" t="s">
        <v>39914</v>
      </c>
      <c r="J9942">
        <v>-30.709798809999999</v>
      </c>
      <c r="K9942">
        <v>118.27306369999999</v>
      </c>
      <c r="N9942">
        <v>2.4859526500000002</v>
      </c>
      <c r="T9942">
        <v>0.98493730999999995</v>
      </c>
      <c r="U9942">
        <v>2.3799946300000001</v>
      </c>
      <c r="V9942">
        <v>0.98493730999999995</v>
      </c>
      <c r="W9942" t="s">
        <v>39915</v>
      </c>
      <c r="X9942" t="s">
        <v>39916</v>
      </c>
      <c r="Y9942">
        <v>9</v>
      </c>
      <c r="Z9942">
        <v>2.4859526500000002</v>
      </c>
      <c r="AA9942" t="s">
        <v>39</v>
      </c>
      <c r="AB9942" t="s">
        <v>32795</v>
      </c>
      <c r="AC9942">
        <v>5</v>
      </c>
      <c r="AD9942">
        <v>1</v>
      </c>
    </row>
    <row r="9943" spans="1:30" x14ac:dyDescent="0.35">
      <c r="A9943">
        <v>663110</v>
      </c>
      <c r="B9943">
        <v>198.2927675</v>
      </c>
      <c r="C9943">
        <v>3</v>
      </c>
      <c r="D9943" t="s">
        <v>39910</v>
      </c>
      <c r="E9943" t="s">
        <v>39917</v>
      </c>
      <c r="F9943" t="s">
        <v>32789</v>
      </c>
      <c r="G9943" t="s">
        <v>39918</v>
      </c>
      <c r="H9943" t="s">
        <v>39919</v>
      </c>
      <c r="I9943" t="s">
        <v>39920</v>
      </c>
      <c r="J9943">
        <v>-30.726432800000001</v>
      </c>
      <c r="K9943">
        <v>118.3046417</v>
      </c>
      <c r="N9943">
        <v>2.5846053800000002</v>
      </c>
      <c r="T9943">
        <v>0.98284881999999996</v>
      </c>
      <c r="U9943">
        <v>4.0830168699999998</v>
      </c>
      <c r="V9943">
        <v>0.98284882299999998</v>
      </c>
      <c r="W9943" t="s">
        <v>39921</v>
      </c>
      <c r="X9943" t="s">
        <v>39922</v>
      </c>
      <c r="Y9943">
        <v>10</v>
      </c>
      <c r="Z9943">
        <v>2.5846053800000002</v>
      </c>
      <c r="AA9943" t="s">
        <v>39</v>
      </c>
      <c r="AB9943" t="s">
        <v>32795</v>
      </c>
      <c r="AC9943">
        <v>6</v>
      </c>
      <c r="AD9943">
        <v>2</v>
      </c>
    </row>
    <row r="9944" spans="1:30" x14ac:dyDescent="0.35">
      <c r="A9944">
        <v>663179</v>
      </c>
      <c r="B9944">
        <v>281.83511349999998</v>
      </c>
      <c r="C9944">
        <v>10</v>
      </c>
      <c r="D9944" t="s">
        <v>39923</v>
      </c>
      <c r="E9944" t="s">
        <v>39924</v>
      </c>
      <c r="F9944" t="s">
        <v>32789</v>
      </c>
      <c r="G9944" t="s">
        <v>39925</v>
      </c>
      <c r="H9944" t="s">
        <v>39926</v>
      </c>
      <c r="I9944" t="s">
        <v>39927</v>
      </c>
      <c r="J9944">
        <v>-30.81839561</v>
      </c>
      <c r="K9944">
        <v>118.1789017</v>
      </c>
      <c r="N9944">
        <v>2.0567622299999999</v>
      </c>
      <c r="T9944">
        <v>0.85213625000000004</v>
      </c>
      <c r="U9944">
        <v>2.2498819800000001</v>
      </c>
      <c r="V9944">
        <v>0.85213625400000004</v>
      </c>
      <c r="W9944" t="s">
        <v>39928</v>
      </c>
      <c r="X9944" t="s">
        <v>39929</v>
      </c>
      <c r="Y9944">
        <v>6</v>
      </c>
      <c r="Z9944">
        <v>2.0567622299999999</v>
      </c>
      <c r="AA9944" t="s">
        <v>39</v>
      </c>
      <c r="AB9944" t="s">
        <v>32795</v>
      </c>
      <c r="AC9944">
        <v>4</v>
      </c>
      <c r="AD9944">
        <v>0</v>
      </c>
    </row>
    <row r="9945" spans="1:30" x14ac:dyDescent="0.35">
      <c r="A9945">
        <v>663127</v>
      </c>
      <c r="B9945">
        <v>81.768173219999994</v>
      </c>
      <c r="C9945">
        <v>10</v>
      </c>
      <c r="D9945" t="s">
        <v>39930</v>
      </c>
      <c r="E9945" t="s">
        <v>39931</v>
      </c>
      <c r="F9945" t="s">
        <v>32789</v>
      </c>
      <c r="G9945" t="s">
        <v>39932</v>
      </c>
      <c r="H9945" t="s">
        <v>39933</v>
      </c>
      <c r="I9945" t="s">
        <v>39934</v>
      </c>
      <c r="J9945">
        <v>-33.77104568</v>
      </c>
      <c r="K9945">
        <v>138.16104129999999</v>
      </c>
      <c r="L9945">
        <v>3.4559207399999998</v>
      </c>
      <c r="N9945">
        <v>2.9256705099999998</v>
      </c>
      <c r="T9945">
        <v>0.58679389999999998</v>
      </c>
      <c r="U9945">
        <v>12.22780895</v>
      </c>
      <c r="V9945">
        <v>0.58679389999999998</v>
      </c>
      <c r="W9945" t="s">
        <v>39935</v>
      </c>
      <c r="X9945" t="s">
        <v>39936</v>
      </c>
      <c r="Y9945">
        <v>22</v>
      </c>
      <c r="Z9945">
        <v>2.9256705099999998</v>
      </c>
      <c r="AA9945" t="s">
        <v>39</v>
      </c>
      <c r="AB9945" t="s">
        <v>32795</v>
      </c>
      <c r="AC9945">
        <v>16</v>
      </c>
      <c r="AD9945">
        <v>2</v>
      </c>
    </row>
    <row r="9946" spans="1:30" x14ac:dyDescent="0.35">
      <c r="A9946">
        <v>663165</v>
      </c>
      <c r="B9946">
        <v>91.312057499999995</v>
      </c>
      <c r="C9946">
        <v>10</v>
      </c>
      <c r="D9946" t="s">
        <v>39930</v>
      </c>
      <c r="E9946" t="s">
        <v>39937</v>
      </c>
      <c r="F9946" t="s">
        <v>32789</v>
      </c>
      <c r="G9946" t="s">
        <v>39938</v>
      </c>
      <c r="H9946" t="s">
        <v>39939</v>
      </c>
      <c r="I9946" t="s">
        <v>39940</v>
      </c>
      <c r="J9946">
        <v>-33.748989109999997</v>
      </c>
      <c r="K9946">
        <v>138.21783450000001</v>
      </c>
      <c r="L9946">
        <v>4.1506072700000001</v>
      </c>
      <c r="N9946">
        <v>1.7477362999999999</v>
      </c>
      <c r="T9946">
        <v>0.56771660000000002</v>
      </c>
      <c r="U9946">
        <v>6.3711490599999996</v>
      </c>
      <c r="V9946">
        <v>0.56771659900000004</v>
      </c>
      <c r="W9946" t="s">
        <v>39941</v>
      </c>
      <c r="X9946" t="s">
        <v>39942</v>
      </c>
      <c r="Y9946">
        <v>14</v>
      </c>
      <c r="Z9946">
        <v>1.7477362999999999</v>
      </c>
      <c r="AA9946" t="s">
        <v>39</v>
      </c>
      <c r="AB9946" t="s">
        <v>32795</v>
      </c>
      <c r="AC9946">
        <v>8</v>
      </c>
      <c r="AD9946">
        <v>0</v>
      </c>
    </row>
    <row r="9947" spans="1:30" x14ac:dyDescent="0.35">
      <c r="A9947">
        <v>663134</v>
      </c>
      <c r="B9947">
        <v>165.89187620000001</v>
      </c>
      <c r="C9947">
        <v>10</v>
      </c>
      <c r="D9947" t="s">
        <v>33815</v>
      </c>
      <c r="E9947" t="s">
        <v>39943</v>
      </c>
      <c r="F9947" t="s">
        <v>32789</v>
      </c>
      <c r="G9947" t="s">
        <v>39944</v>
      </c>
      <c r="H9947" t="s">
        <v>39945</v>
      </c>
      <c r="I9947" t="s">
        <v>39946</v>
      </c>
      <c r="J9947">
        <v>-32.231758120000002</v>
      </c>
      <c r="K9947">
        <v>150.94824220000001</v>
      </c>
      <c r="N9947">
        <v>2.0118424199999998</v>
      </c>
      <c r="T9947">
        <v>0.98449111</v>
      </c>
      <c r="U9947">
        <v>1.9665314</v>
      </c>
      <c r="V9947">
        <v>0.98449111</v>
      </c>
      <c r="W9947" t="s">
        <v>39947</v>
      </c>
      <c r="X9947" t="s">
        <v>39948</v>
      </c>
      <c r="Y9947">
        <v>10</v>
      </c>
      <c r="Z9947">
        <v>2.0118424199999998</v>
      </c>
      <c r="AA9947" t="s">
        <v>39</v>
      </c>
      <c r="AB9947" t="s">
        <v>32795</v>
      </c>
      <c r="AC9947">
        <v>6</v>
      </c>
      <c r="AD9947">
        <v>4</v>
      </c>
    </row>
    <row r="9948" spans="1:30" x14ac:dyDescent="0.35">
      <c r="A9948">
        <v>663135</v>
      </c>
      <c r="B9948">
        <v>250.7950592</v>
      </c>
      <c r="C9948">
        <v>10</v>
      </c>
      <c r="D9948" t="s">
        <v>39949</v>
      </c>
      <c r="E9948" t="s">
        <v>39950</v>
      </c>
      <c r="F9948" t="s">
        <v>32789</v>
      </c>
      <c r="G9948" t="s">
        <v>39951</v>
      </c>
      <c r="H9948" t="s">
        <v>39952</v>
      </c>
      <c r="I9948" t="s">
        <v>39953</v>
      </c>
      <c r="J9948">
        <v>-34.248065949999997</v>
      </c>
      <c r="K9948">
        <v>148.89526369999999</v>
      </c>
      <c r="N9948">
        <v>1.68939079</v>
      </c>
      <c r="T9948">
        <v>0.41619055999999999</v>
      </c>
      <c r="U9948">
        <v>1.1319800600000001</v>
      </c>
      <c r="V9948">
        <v>0.41619056500000001</v>
      </c>
      <c r="W9948" t="s">
        <v>39954</v>
      </c>
      <c r="X9948" t="s">
        <v>39955</v>
      </c>
      <c r="Y9948">
        <v>7</v>
      </c>
      <c r="Z9948">
        <v>1.68939079</v>
      </c>
      <c r="AA9948" t="s">
        <v>39</v>
      </c>
      <c r="AB9948" t="s">
        <v>32795</v>
      </c>
      <c r="AC9948">
        <v>5</v>
      </c>
      <c r="AD9948">
        <v>1</v>
      </c>
    </row>
    <row r="9949" spans="1:30" x14ac:dyDescent="0.35">
      <c r="A9949">
        <v>663136</v>
      </c>
      <c r="B9949">
        <v>165.51460270000001</v>
      </c>
      <c r="C9949">
        <v>2.02508044</v>
      </c>
      <c r="D9949" t="s">
        <v>34584</v>
      </c>
      <c r="E9949" t="s">
        <v>39956</v>
      </c>
      <c r="F9949" t="s">
        <v>32789</v>
      </c>
      <c r="G9949" t="s">
        <v>39957</v>
      </c>
      <c r="H9949" t="s">
        <v>39958</v>
      </c>
      <c r="I9949" t="s">
        <v>39959</v>
      </c>
      <c r="J9949">
        <v>-34.411952970000002</v>
      </c>
      <c r="K9949">
        <v>116.772728</v>
      </c>
      <c r="N9949">
        <v>0.85696464000000006</v>
      </c>
      <c r="T9949">
        <v>2.289689E-2</v>
      </c>
      <c r="U9949">
        <v>0.25949311000000003</v>
      </c>
      <c r="V9949">
        <v>2.2896888000000001E-2</v>
      </c>
      <c r="W9949" t="s">
        <v>39960</v>
      </c>
      <c r="X9949" t="s">
        <v>39961</v>
      </c>
      <c r="Y9949">
        <v>8</v>
      </c>
      <c r="Z9949">
        <v>0.85696464000000006</v>
      </c>
      <c r="AA9949" t="s">
        <v>39</v>
      </c>
      <c r="AB9949" t="s">
        <v>32795</v>
      </c>
      <c r="AC9949">
        <v>4</v>
      </c>
      <c r="AD9949">
        <v>0</v>
      </c>
    </row>
    <row r="9950" spans="1:30" x14ac:dyDescent="0.35">
      <c r="A9950">
        <v>663137</v>
      </c>
      <c r="B9950">
        <v>238.42950440000001</v>
      </c>
      <c r="C9950">
        <v>10</v>
      </c>
      <c r="D9950" t="s">
        <v>39962</v>
      </c>
      <c r="E9950" t="s">
        <v>39963</v>
      </c>
      <c r="F9950" t="s">
        <v>32789</v>
      </c>
      <c r="G9950" t="s">
        <v>39964</v>
      </c>
      <c r="H9950" t="s">
        <v>39965</v>
      </c>
      <c r="I9950" t="s">
        <v>39966</v>
      </c>
      <c r="J9950">
        <v>-33.893028260000001</v>
      </c>
      <c r="K9950">
        <v>118.07724760000001</v>
      </c>
      <c r="N9950">
        <v>2.1873253199999998</v>
      </c>
      <c r="T9950">
        <v>1.0635159000000001</v>
      </c>
      <c r="U9950">
        <v>3.4681587199999999</v>
      </c>
      <c r="V9950">
        <v>1.063515902</v>
      </c>
      <c r="W9950" t="s">
        <v>39967</v>
      </c>
      <c r="X9950" t="s">
        <v>39968</v>
      </c>
      <c r="Y9950">
        <v>14</v>
      </c>
      <c r="Z9950">
        <v>2.1873253199999998</v>
      </c>
      <c r="AA9950" t="s">
        <v>39</v>
      </c>
      <c r="AB9950" t="s">
        <v>32795</v>
      </c>
      <c r="AC9950">
        <v>8</v>
      </c>
      <c r="AD9950">
        <v>0</v>
      </c>
    </row>
    <row r="9951" spans="1:30" x14ac:dyDescent="0.35">
      <c r="A9951">
        <v>663142</v>
      </c>
      <c r="B9951">
        <v>61.23152924</v>
      </c>
      <c r="C9951">
        <v>10</v>
      </c>
      <c r="D9951" t="s">
        <v>39969</v>
      </c>
      <c r="E9951" t="s">
        <v>39970</v>
      </c>
      <c r="F9951" t="s">
        <v>32789</v>
      </c>
      <c r="G9951" t="s">
        <v>39971</v>
      </c>
      <c r="H9951" t="s">
        <v>39972</v>
      </c>
      <c r="I9951" t="s">
        <v>39973</v>
      </c>
      <c r="J9951">
        <v>-32.364086149999999</v>
      </c>
      <c r="K9951">
        <v>138.0987854</v>
      </c>
      <c r="L9951">
        <v>3.6628893900000001</v>
      </c>
      <c r="N9951">
        <v>2.5972709300000001</v>
      </c>
      <c r="T9951">
        <v>0.80026269000000005</v>
      </c>
      <c r="U9951">
        <v>8.7104310999999992</v>
      </c>
      <c r="V9951">
        <v>0.80026269000000005</v>
      </c>
      <c r="W9951" t="s">
        <v>39974</v>
      </c>
      <c r="X9951" t="s">
        <v>39975</v>
      </c>
      <c r="Y9951">
        <v>16</v>
      </c>
      <c r="Z9951">
        <v>2.5972709300000001</v>
      </c>
      <c r="AA9951" t="s">
        <v>39</v>
      </c>
      <c r="AB9951" t="s">
        <v>32795</v>
      </c>
      <c r="AC9951">
        <v>14</v>
      </c>
      <c r="AD9951">
        <v>6</v>
      </c>
    </row>
    <row r="9952" spans="1:30" x14ac:dyDescent="0.35">
      <c r="A9952">
        <v>663171</v>
      </c>
      <c r="B9952">
        <v>106.15789789999999</v>
      </c>
      <c r="C9952">
        <v>10</v>
      </c>
      <c r="D9952" t="s">
        <v>39869</v>
      </c>
      <c r="E9952" t="s">
        <v>39976</v>
      </c>
      <c r="F9952" t="s">
        <v>32789</v>
      </c>
      <c r="G9952" t="s">
        <v>39977</v>
      </c>
      <c r="H9952" t="s">
        <v>39978</v>
      </c>
      <c r="I9952" t="s">
        <v>39979</v>
      </c>
      <c r="J9952">
        <v>-31.50326729</v>
      </c>
      <c r="K9952">
        <v>138.3784637</v>
      </c>
      <c r="L9952">
        <v>3.9854103799999998</v>
      </c>
      <c r="N9952">
        <v>2.1795300499999999</v>
      </c>
      <c r="T9952">
        <v>1.06190264</v>
      </c>
      <c r="U9952">
        <v>10.971884729999999</v>
      </c>
      <c r="V9952">
        <v>1.061902642</v>
      </c>
      <c r="W9952" t="s">
        <v>39980</v>
      </c>
      <c r="X9952" t="s">
        <v>39981</v>
      </c>
      <c r="Y9952">
        <v>13</v>
      </c>
      <c r="Z9952">
        <v>2.1795300499999999</v>
      </c>
      <c r="AA9952" t="s">
        <v>39</v>
      </c>
      <c r="AB9952" t="s">
        <v>32795</v>
      </c>
      <c r="AC9952">
        <v>9</v>
      </c>
      <c r="AD9952">
        <v>0</v>
      </c>
    </row>
    <row r="9953" spans="1:30" x14ac:dyDescent="0.35">
      <c r="A9953">
        <v>663185</v>
      </c>
      <c r="B9953">
        <v>310.26765440000003</v>
      </c>
      <c r="C9953">
        <v>10</v>
      </c>
      <c r="D9953" t="s">
        <v>39982</v>
      </c>
      <c r="E9953" t="s">
        <v>39983</v>
      </c>
      <c r="F9953" t="s">
        <v>32789</v>
      </c>
      <c r="G9953" t="s">
        <v>39984</v>
      </c>
      <c r="H9953" t="s">
        <v>39985</v>
      </c>
      <c r="I9953" t="s">
        <v>39986</v>
      </c>
      <c r="J9953">
        <v>-29.795019150000002</v>
      </c>
      <c r="K9953">
        <v>112.34526820000001</v>
      </c>
      <c r="L9953">
        <v>4.2822474799999997</v>
      </c>
      <c r="N9953">
        <v>2.9062006999999999</v>
      </c>
      <c r="T9953">
        <v>3.3036277300000001</v>
      </c>
      <c r="U9953">
        <v>5.2217330899999999</v>
      </c>
      <c r="V9953">
        <v>3.303627729</v>
      </c>
      <c r="W9953" t="s">
        <v>39987</v>
      </c>
      <c r="X9953" t="s">
        <v>39988</v>
      </c>
      <c r="Y9953">
        <v>5</v>
      </c>
      <c r="Z9953">
        <v>2.9062006999999999</v>
      </c>
      <c r="AA9953" t="s">
        <v>39</v>
      </c>
      <c r="AB9953" t="s">
        <v>32795</v>
      </c>
      <c r="AC9953">
        <v>4</v>
      </c>
      <c r="AD9953">
        <v>0</v>
      </c>
    </row>
    <row r="9954" spans="1:30" x14ac:dyDescent="0.35">
      <c r="A9954">
        <v>663204</v>
      </c>
      <c r="B9954">
        <v>210.35163879999999</v>
      </c>
      <c r="C9954">
        <v>10</v>
      </c>
      <c r="D9954" t="s">
        <v>39989</v>
      </c>
      <c r="E9954" t="s">
        <v>39990</v>
      </c>
      <c r="F9954" t="s">
        <v>32789</v>
      </c>
      <c r="G9954" t="s">
        <v>39991</v>
      </c>
      <c r="H9954" t="s">
        <v>39992</v>
      </c>
      <c r="I9954" t="s">
        <v>39993</v>
      </c>
      <c r="J9954">
        <v>-24.500741959999999</v>
      </c>
      <c r="K9954">
        <v>113.30163570000001</v>
      </c>
      <c r="L9954">
        <v>4.8372117599999997</v>
      </c>
      <c r="N9954">
        <v>4.4032078700000001</v>
      </c>
      <c r="T9954">
        <v>2.0375189800000002</v>
      </c>
      <c r="U9954">
        <v>29.36599541</v>
      </c>
      <c r="V9954">
        <v>2.037518978</v>
      </c>
      <c r="W9954" t="s">
        <v>39994</v>
      </c>
      <c r="X9954" t="s">
        <v>39995</v>
      </c>
      <c r="Y9954">
        <v>32</v>
      </c>
      <c r="Z9954">
        <v>4.4032078700000001</v>
      </c>
      <c r="AA9954" t="s">
        <v>39</v>
      </c>
      <c r="AB9954" t="s">
        <v>32795</v>
      </c>
      <c r="AC9954">
        <v>31</v>
      </c>
      <c r="AD9954">
        <v>30</v>
      </c>
    </row>
    <row r="9955" spans="1:30" x14ac:dyDescent="0.35">
      <c r="A9955">
        <v>663227</v>
      </c>
      <c r="B9955">
        <v>152.73948669999999</v>
      </c>
      <c r="C9955">
        <v>2.23392773</v>
      </c>
      <c r="D9955" t="s">
        <v>34584</v>
      </c>
      <c r="E9955" t="s">
        <v>39996</v>
      </c>
      <c r="F9955" t="s">
        <v>32789</v>
      </c>
      <c r="G9955" t="s">
        <v>39997</v>
      </c>
      <c r="H9955" t="s">
        <v>39998</v>
      </c>
      <c r="I9955" t="s">
        <v>39999</v>
      </c>
      <c r="J9955">
        <v>-34.453746799999998</v>
      </c>
      <c r="K9955">
        <v>116.74161530000001</v>
      </c>
      <c r="N9955">
        <v>1.1513066300000001</v>
      </c>
      <c r="T9955">
        <v>7.1608340000000006E-2</v>
      </c>
      <c r="U9955">
        <v>0.35157253999999999</v>
      </c>
      <c r="V9955">
        <v>7.1608342000000005E-2</v>
      </c>
      <c r="W9955" t="s">
        <v>40000</v>
      </c>
      <c r="X9955" t="s">
        <v>40001</v>
      </c>
      <c r="Y9955">
        <v>10</v>
      </c>
      <c r="Z9955">
        <v>1.1513066300000001</v>
      </c>
      <c r="AA9955" t="s">
        <v>39</v>
      </c>
      <c r="AB9955" t="s">
        <v>32795</v>
      </c>
      <c r="AC9955">
        <v>5</v>
      </c>
      <c r="AD9955">
        <v>1</v>
      </c>
    </row>
    <row r="9956" spans="1:30" x14ac:dyDescent="0.35">
      <c r="A9956">
        <v>663298</v>
      </c>
      <c r="B9956">
        <v>224.33346180000001</v>
      </c>
      <c r="C9956">
        <v>10</v>
      </c>
      <c r="D9956" t="s">
        <v>40002</v>
      </c>
      <c r="E9956" t="s">
        <v>40003</v>
      </c>
      <c r="F9956" t="s">
        <v>32789</v>
      </c>
      <c r="G9956" t="s">
        <v>40004</v>
      </c>
      <c r="H9956" t="s">
        <v>40005</v>
      </c>
      <c r="I9956" t="s">
        <v>40006</v>
      </c>
      <c r="J9956">
        <v>-38.573669430000002</v>
      </c>
      <c r="K9956">
        <v>146.0369263</v>
      </c>
      <c r="N9956">
        <v>2.5480247999999999</v>
      </c>
      <c r="T9956">
        <v>0.94969612000000003</v>
      </c>
      <c r="U9956">
        <v>4.2041640300000003</v>
      </c>
      <c r="V9956">
        <v>0.94969612400000003</v>
      </c>
      <c r="W9956" t="s">
        <v>40007</v>
      </c>
      <c r="X9956" t="s">
        <v>40008</v>
      </c>
      <c r="Y9956">
        <v>13</v>
      </c>
      <c r="Z9956">
        <v>2.5480247999999999</v>
      </c>
      <c r="AA9956" t="s">
        <v>39</v>
      </c>
      <c r="AB9956" t="s">
        <v>32795</v>
      </c>
      <c r="AC9956">
        <v>9</v>
      </c>
      <c r="AD9956">
        <v>0</v>
      </c>
    </row>
    <row r="9957" spans="1:30" x14ac:dyDescent="0.35">
      <c r="A9957">
        <v>663233</v>
      </c>
      <c r="B9957">
        <v>139.8457966</v>
      </c>
      <c r="C9957">
        <v>10</v>
      </c>
      <c r="D9957" t="s">
        <v>39837</v>
      </c>
      <c r="E9957" t="s">
        <v>40009</v>
      </c>
      <c r="F9957" t="s">
        <v>32789</v>
      </c>
      <c r="G9957" t="s">
        <v>40010</v>
      </c>
      <c r="H9957" t="s">
        <v>40011</v>
      </c>
      <c r="I9957" t="s">
        <v>40012</v>
      </c>
      <c r="J9957">
        <v>-32.10969162</v>
      </c>
      <c r="K9957">
        <v>137.93818659999999</v>
      </c>
      <c r="N9957">
        <v>1.62475572</v>
      </c>
      <c r="T9957">
        <v>1.0845929400000001</v>
      </c>
      <c r="U9957">
        <v>1.7355417</v>
      </c>
      <c r="V9957">
        <v>1.0845929379999999</v>
      </c>
      <c r="W9957" t="s">
        <v>40013</v>
      </c>
      <c r="X9957" t="s">
        <v>40014</v>
      </c>
      <c r="Y9957">
        <v>6</v>
      </c>
      <c r="Z9957">
        <v>1.62475572</v>
      </c>
      <c r="AA9957" t="s">
        <v>39</v>
      </c>
      <c r="AB9957" t="s">
        <v>32795</v>
      </c>
      <c r="AC9957">
        <v>4</v>
      </c>
      <c r="AD9957">
        <v>0</v>
      </c>
    </row>
    <row r="9958" spans="1:30" x14ac:dyDescent="0.35">
      <c r="A9958">
        <v>663256</v>
      </c>
      <c r="B9958">
        <v>205.27829740000001</v>
      </c>
      <c r="C9958">
        <v>1.8016535</v>
      </c>
      <c r="D9958" t="s">
        <v>40015</v>
      </c>
      <c r="E9958" t="s">
        <v>40016</v>
      </c>
      <c r="F9958" t="s">
        <v>32789</v>
      </c>
      <c r="G9958" t="s">
        <v>40017</v>
      </c>
      <c r="H9958" t="s">
        <v>40018</v>
      </c>
      <c r="I9958" t="s">
        <v>40019</v>
      </c>
      <c r="J9958">
        <v>-33.089977259999998</v>
      </c>
      <c r="K9958">
        <v>138.2959137</v>
      </c>
      <c r="N9958">
        <v>1.7211349600000001</v>
      </c>
      <c r="T9958">
        <v>0.15496488999999999</v>
      </c>
      <c r="U9958">
        <v>1.90151358</v>
      </c>
      <c r="V9958">
        <v>0.15496489399999999</v>
      </c>
      <c r="W9958" t="s">
        <v>40020</v>
      </c>
      <c r="X9958" t="s">
        <v>40021</v>
      </c>
      <c r="Y9958">
        <v>10</v>
      </c>
      <c r="Z9958">
        <v>1.7211349600000001</v>
      </c>
      <c r="AA9958" t="s">
        <v>39</v>
      </c>
      <c r="AB9958" t="s">
        <v>32795</v>
      </c>
      <c r="AC9958">
        <v>5</v>
      </c>
      <c r="AD9958">
        <v>0</v>
      </c>
    </row>
    <row r="9959" spans="1:30" x14ac:dyDescent="0.35">
      <c r="A9959">
        <v>663257</v>
      </c>
      <c r="B9959">
        <v>205.16452910000001</v>
      </c>
      <c r="C9959">
        <v>0.38770147999999999</v>
      </c>
      <c r="D9959" t="s">
        <v>40022</v>
      </c>
      <c r="E9959" t="s">
        <v>40023</v>
      </c>
      <c r="F9959" t="s">
        <v>32789</v>
      </c>
      <c r="G9959" t="s">
        <v>40024</v>
      </c>
      <c r="H9959" t="s">
        <v>40025</v>
      </c>
      <c r="I9959" t="s">
        <v>40026</v>
      </c>
      <c r="J9959">
        <v>-32.104957579999997</v>
      </c>
      <c r="K9959">
        <v>117.73577880000001</v>
      </c>
      <c r="N9959">
        <v>2.1785404800000001</v>
      </c>
      <c r="T9959">
        <v>0.51217347000000002</v>
      </c>
      <c r="U9959">
        <v>1.7258179199999999</v>
      </c>
      <c r="V9959">
        <v>0.51217347400000002</v>
      </c>
      <c r="W9959" t="s">
        <v>40027</v>
      </c>
      <c r="X9959" t="s">
        <v>40028</v>
      </c>
      <c r="Y9959">
        <v>8</v>
      </c>
      <c r="Z9959">
        <v>2.1785404800000001</v>
      </c>
      <c r="AA9959" t="s">
        <v>39</v>
      </c>
      <c r="AB9959" t="s">
        <v>32795</v>
      </c>
      <c r="AC9959">
        <v>4</v>
      </c>
      <c r="AD9959">
        <v>1</v>
      </c>
    </row>
    <row r="9960" spans="1:30" x14ac:dyDescent="0.35">
      <c r="A9960">
        <v>663267</v>
      </c>
      <c r="B9960">
        <v>40.725738530000001</v>
      </c>
      <c r="C9960">
        <v>10</v>
      </c>
      <c r="D9960" t="s">
        <v>40029</v>
      </c>
      <c r="E9960" t="s">
        <v>40030</v>
      </c>
      <c r="F9960" t="s">
        <v>32789</v>
      </c>
      <c r="G9960" t="s">
        <v>40031</v>
      </c>
      <c r="H9960" t="s">
        <v>40032</v>
      </c>
      <c r="I9960" t="s">
        <v>40033</v>
      </c>
      <c r="J9960">
        <v>-21.819915770000001</v>
      </c>
      <c r="K9960">
        <v>130.8402557</v>
      </c>
      <c r="N9960">
        <v>3.5046545500000001</v>
      </c>
      <c r="T9960">
        <v>3.3725817199999999</v>
      </c>
      <c r="U9960">
        <v>16.410734179999999</v>
      </c>
      <c r="V9960">
        <v>3.3725817199999999</v>
      </c>
      <c r="W9960" t="s">
        <v>40034</v>
      </c>
      <c r="X9960" t="s">
        <v>40035</v>
      </c>
      <c r="Y9960">
        <v>24</v>
      </c>
      <c r="Z9960">
        <v>3.5046545500000001</v>
      </c>
      <c r="AA9960" t="s">
        <v>39</v>
      </c>
      <c r="AB9960" t="s">
        <v>32795</v>
      </c>
      <c r="AC9960">
        <v>22</v>
      </c>
      <c r="AD9960">
        <v>1</v>
      </c>
    </row>
    <row r="9961" spans="1:30" x14ac:dyDescent="0.35">
      <c r="A9961">
        <v>663276</v>
      </c>
      <c r="B9961">
        <v>108.66860200000001</v>
      </c>
      <c r="C9961">
        <v>10</v>
      </c>
      <c r="D9961" t="s">
        <v>40036</v>
      </c>
      <c r="E9961" t="s">
        <v>40037</v>
      </c>
      <c r="F9961" t="s">
        <v>32789</v>
      </c>
      <c r="G9961" t="s">
        <v>40038</v>
      </c>
      <c r="H9961" t="s">
        <v>40039</v>
      </c>
      <c r="I9961" t="s">
        <v>40040</v>
      </c>
      <c r="J9961">
        <v>-22.750608440000001</v>
      </c>
      <c r="K9961">
        <v>120.677475</v>
      </c>
      <c r="L9961">
        <v>4.1388626000000004</v>
      </c>
      <c r="N9961">
        <v>2.9747982999999998</v>
      </c>
      <c r="T9961">
        <v>1.3808900099999999</v>
      </c>
      <c r="U9961">
        <v>13.127275470000001</v>
      </c>
      <c r="V9961">
        <v>1.3808900120000001</v>
      </c>
      <c r="W9961" t="s">
        <v>40041</v>
      </c>
      <c r="X9961" t="s">
        <v>40042</v>
      </c>
      <c r="Y9961">
        <v>20</v>
      </c>
      <c r="Z9961">
        <v>2.9747982999999998</v>
      </c>
      <c r="AA9961" t="s">
        <v>39</v>
      </c>
      <c r="AB9961" t="s">
        <v>32795</v>
      </c>
      <c r="AC9961">
        <v>16</v>
      </c>
      <c r="AD9961">
        <v>0</v>
      </c>
    </row>
    <row r="9962" spans="1:30" x14ac:dyDescent="0.35">
      <c r="A9962">
        <v>663280</v>
      </c>
      <c r="B9962">
        <v>325.08926389999999</v>
      </c>
      <c r="C9962">
        <v>10</v>
      </c>
      <c r="D9962" t="s">
        <v>40043</v>
      </c>
      <c r="E9962" t="s">
        <v>40044</v>
      </c>
      <c r="F9962" t="s">
        <v>32789</v>
      </c>
      <c r="G9962" t="s">
        <v>40045</v>
      </c>
      <c r="H9962" t="s">
        <v>40046</v>
      </c>
      <c r="I9962" t="s">
        <v>40047</v>
      </c>
      <c r="J9962">
        <v>-34.63673782</v>
      </c>
      <c r="K9962">
        <v>150.3414459</v>
      </c>
      <c r="N9962">
        <v>1.7165610600000001</v>
      </c>
      <c r="T9962">
        <v>0.96196616000000001</v>
      </c>
      <c r="U9962">
        <v>1.29730141</v>
      </c>
      <c r="V9962">
        <v>0.96196615699999999</v>
      </c>
      <c r="W9962" t="s">
        <v>40048</v>
      </c>
      <c r="X9962" t="s">
        <v>40049</v>
      </c>
      <c r="Y9962">
        <v>6</v>
      </c>
      <c r="Z9962">
        <v>1.7165610600000001</v>
      </c>
      <c r="AA9962" t="s">
        <v>39</v>
      </c>
      <c r="AB9962" t="s">
        <v>32795</v>
      </c>
      <c r="AC9962">
        <v>3</v>
      </c>
      <c r="AD9962">
        <v>1</v>
      </c>
    </row>
    <row r="9963" spans="1:30" x14ac:dyDescent="0.35">
      <c r="A9963">
        <v>663300</v>
      </c>
      <c r="B9963">
        <v>146.87760929999999</v>
      </c>
      <c r="C9963">
        <v>2.5022690299999999</v>
      </c>
      <c r="D9963" t="s">
        <v>33882</v>
      </c>
      <c r="E9963" t="s">
        <v>40050</v>
      </c>
      <c r="F9963" t="s">
        <v>32789</v>
      </c>
      <c r="G9963" t="s">
        <v>40051</v>
      </c>
      <c r="H9963" t="s">
        <v>40052</v>
      </c>
      <c r="I9963" t="s">
        <v>40053</v>
      </c>
      <c r="J9963">
        <v>-34.459842680000001</v>
      </c>
      <c r="K9963">
        <v>116.79102330000001</v>
      </c>
      <c r="N9963">
        <v>1.7183767400000001</v>
      </c>
      <c r="T9963">
        <v>6.4684770000000003E-2</v>
      </c>
      <c r="U9963">
        <v>0.39280206000000001</v>
      </c>
      <c r="V9963">
        <v>6.4684771000000002E-2</v>
      </c>
      <c r="W9963" t="s">
        <v>40054</v>
      </c>
      <c r="X9963" t="s">
        <v>40055</v>
      </c>
      <c r="Y9963">
        <v>7</v>
      </c>
      <c r="Z9963">
        <v>1.7183767400000001</v>
      </c>
      <c r="AA9963" t="s">
        <v>39</v>
      </c>
      <c r="AB9963" t="s">
        <v>32795</v>
      </c>
      <c r="AC9963">
        <v>4</v>
      </c>
      <c r="AD9963">
        <v>0</v>
      </c>
    </row>
    <row r="9964" spans="1:30" x14ac:dyDescent="0.35">
      <c r="A9964">
        <v>663303</v>
      </c>
      <c r="B9964">
        <v>256.66278080000001</v>
      </c>
      <c r="C9964">
        <v>0</v>
      </c>
      <c r="D9964" t="s">
        <v>40056</v>
      </c>
      <c r="E9964" t="s">
        <v>40057</v>
      </c>
      <c r="F9964" t="s">
        <v>32789</v>
      </c>
      <c r="G9964" t="s">
        <v>40058</v>
      </c>
      <c r="H9964" t="s">
        <v>40059</v>
      </c>
      <c r="I9964" t="s">
        <v>40060</v>
      </c>
      <c r="J9964">
        <v>-36.375297549999999</v>
      </c>
      <c r="K9964">
        <v>150.17588810000001</v>
      </c>
      <c r="N9964">
        <v>2.41325397</v>
      </c>
      <c r="T9964">
        <v>1.0642859899999999</v>
      </c>
      <c r="U9964">
        <v>1.8379311599999999</v>
      </c>
      <c r="V9964">
        <v>1.064285994</v>
      </c>
      <c r="W9964" t="s">
        <v>40061</v>
      </c>
      <c r="X9964" t="s">
        <v>40062</v>
      </c>
      <c r="Y9964">
        <v>15</v>
      </c>
      <c r="Z9964">
        <v>2.41325397</v>
      </c>
      <c r="AA9964" t="s">
        <v>39</v>
      </c>
      <c r="AB9964" t="s">
        <v>32795</v>
      </c>
      <c r="AC9964">
        <v>8</v>
      </c>
      <c r="AD9964">
        <v>1</v>
      </c>
    </row>
    <row r="9965" spans="1:30" x14ac:dyDescent="0.35">
      <c r="A9965">
        <v>663304</v>
      </c>
      <c r="B9965">
        <v>135.4627533</v>
      </c>
      <c r="C9965">
        <v>2.80979204</v>
      </c>
      <c r="D9965" t="s">
        <v>33882</v>
      </c>
      <c r="E9965" t="s">
        <v>40063</v>
      </c>
      <c r="F9965" t="s">
        <v>32789</v>
      </c>
      <c r="G9965" t="s">
        <v>40064</v>
      </c>
      <c r="H9965" t="s">
        <v>40065</v>
      </c>
      <c r="I9965" t="s">
        <v>40066</v>
      </c>
      <c r="J9965">
        <v>-34.423740389999999</v>
      </c>
      <c r="K9965">
        <v>116.7911682</v>
      </c>
      <c r="N9965">
        <v>1.94399107</v>
      </c>
      <c r="T9965">
        <v>2.8670330000000001E-2</v>
      </c>
      <c r="U9965">
        <v>1.5381637800000001</v>
      </c>
      <c r="V9965">
        <v>2.8670325999999999E-2</v>
      </c>
      <c r="W9965" t="s">
        <v>40067</v>
      </c>
      <c r="X9965" t="s">
        <v>40068</v>
      </c>
      <c r="Y9965">
        <v>9</v>
      </c>
      <c r="Z9965">
        <v>1.94399107</v>
      </c>
      <c r="AA9965" t="s">
        <v>39</v>
      </c>
      <c r="AB9965" t="s">
        <v>32795</v>
      </c>
      <c r="AC9965">
        <v>5</v>
      </c>
      <c r="AD9965">
        <v>0</v>
      </c>
    </row>
    <row r="9966" spans="1:30" x14ac:dyDescent="0.35">
      <c r="A9966">
        <v>663313</v>
      </c>
      <c r="B9966">
        <v>135.1773987</v>
      </c>
      <c r="C9966">
        <v>2.8644208899999999</v>
      </c>
      <c r="D9966" t="s">
        <v>33882</v>
      </c>
      <c r="E9966" t="s">
        <v>40069</v>
      </c>
      <c r="F9966" t="s">
        <v>32789</v>
      </c>
      <c r="G9966" t="s">
        <v>40070</v>
      </c>
      <c r="H9966" t="s">
        <v>40071</v>
      </c>
      <c r="I9966" t="s">
        <v>40072</v>
      </c>
      <c r="J9966">
        <v>-34.41647339</v>
      </c>
      <c r="K9966">
        <v>116.7793427</v>
      </c>
      <c r="N9966">
        <v>1.6871000899999999</v>
      </c>
      <c r="T9966">
        <v>2.3625699999999999E-2</v>
      </c>
      <c r="U9966">
        <v>1.53357112</v>
      </c>
      <c r="V9966">
        <v>2.3625698000000001E-2</v>
      </c>
      <c r="W9966" t="s">
        <v>40073</v>
      </c>
      <c r="X9966" t="s">
        <v>40074</v>
      </c>
      <c r="Y9966">
        <v>10</v>
      </c>
      <c r="Z9966">
        <v>1.6871000899999999</v>
      </c>
      <c r="AA9966" t="s">
        <v>39</v>
      </c>
      <c r="AB9966" t="s">
        <v>32795</v>
      </c>
      <c r="AC9966">
        <v>5</v>
      </c>
      <c r="AD9966">
        <v>0</v>
      </c>
    </row>
    <row r="9967" spans="1:30" x14ac:dyDescent="0.35">
      <c r="A9967">
        <v>663332</v>
      </c>
      <c r="B9967">
        <v>111.7612</v>
      </c>
      <c r="C9967">
        <v>0</v>
      </c>
      <c r="D9967" t="s">
        <v>40075</v>
      </c>
      <c r="E9967" t="s">
        <v>40076</v>
      </c>
      <c r="F9967" t="s">
        <v>32789</v>
      </c>
      <c r="G9967" t="s">
        <v>40077</v>
      </c>
      <c r="H9967" t="s">
        <v>40078</v>
      </c>
      <c r="I9967" t="s">
        <v>40079</v>
      </c>
      <c r="J9967">
        <v>-16.747945789999999</v>
      </c>
      <c r="K9967">
        <v>128.81324770000001</v>
      </c>
      <c r="L9967">
        <v>3.7855748400000002</v>
      </c>
      <c r="N9967">
        <v>2.5632347200000001</v>
      </c>
      <c r="T9967">
        <v>1.06608605</v>
      </c>
      <c r="U9967">
        <v>8.378088</v>
      </c>
      <c r="V9967">
        <v>1.0660860539999999</v>
      </c>
      <c r="W9967" t="s">
        <v>40080</v>
      </c>
      <c r="X9967" t="s">
        <v>40081</v>
      </c>
      <c r="Y9967">
        <v>16</v>
      </c>
      <c r="Z9967">
        <v>2.5632347200000001</v>
      </c>
      <c r="AA9967" t="s">
        <v>39</v>
      </c>
      <c r="AB9967" t="s">
        <v>32795</v>
      </c>
      <c r="AC9967">
        <v>9</v>
      </c>
      <c r="AD9967">
        <v>0</v>
      </c>
    </row>
    <row r="9968" spans="1:30" x14ac:dyDescent="0.35">
      <c r="A9968">
        <v>663333</v>
      </c>
      <c r="B9968">
        <v>160.31663699999999</v>
      </c>
      <c r="C9968">
        <v>10</v>
      </c>
      <c r="D9968" t="s">
        <v>33401</v>
      </c>
      <c r="E9968" t="s">
        <v>40082</v>
      </c>
      <c r="F9968" t="s">
        <v>32789</v>
      </c>
      <c r="G9968" t="s">
        <v>40083</v>
      </c>
      <c r="H9968" t="s">
        <v>40084</v>
      </c>
      <c r="I9968" t="s">
        <v>40085</v>
      </c>
      <c r="J9968">
        <v>-30.540445330000001</v>
      </c>
      <c r="K9968">
        <v>117.768692</v>
      </c>
      <c r="N9968">
        <v>2.3609361400000002</v>
      </c>
      <c r="T9968">
        <v>0.91681557999999996</v>
      </c>
      <c r="U9968">
        <v>3.95889544</v>
      </c>
      <c r="V9968">
        <v>0.91681557899999999</v>
      </c>
      <c r="W9968" t="s">
        <v>40086</v>
      </c>
      <c r="X9968" t="s">
        <v>40087</v>
      </c>
      <c r="Y9968">
        <v>13</v>
      </c>
      <c r="Z9968">
        <v>2.3609361400000002</v>
      </c>
      <c r="AA9968" t="s">
        <v>39</v>
      </c>
      <c r="AB9968" t="s">
        <v>32795</v>
      </c>
      <c r="AC9968">
        <v>7</v>
      </c>
      <c r="AD9968">
        <v>1</v>
      </c>
    </row>
    <row r="9969" spans="1:30" x14ac:dyDescent="0.35">
      <c r="A9969">
        <v>663334</v>
      </c>
      <c r="B9969">
        <v>133.11065669999999</v>
      </c>
      <c r="C9969">
        <v>3.2789354300000002</v>
      </c>
      <c r="D9969" t="s">
        <v>33882</v>
      </c>
      <c r="E9969" t="s">
        <v>40088</v>
      </c>
      <c r="F9969" t="s">
        <v>32789</v>
      </c>
      <c r="G9969" t="s">
        <v>40089</v>
      </c>
      <c r="H9969" t="s">
        <v>40090</v>
      </c>
      <c r="I9969" t="s">
        <v>40091</v>
      </c>
      <c r="J9969">
        <v>-34.42450333</v>
      </c>
      <c r="K9969">
        <v>116.806427</v>
      </c>
      <c r="N9969">
        <v>1.7642006699999999</v>
      </c>
      <c r="T9969">
        <v>3.1946629999999997E-2</v>
      </c>
      <c r="U9969">
        <v>0.40025187000000001</v>
      </c>
      <c r="V9969">
        <v>3.1946628999999997E-2</v>
      </c>
      <c r="W9969" t="s">
        <v>40092</v>
      </c>
      <c r="X9969" t="s">
        <v>40093</v>
      </c>
      <c r="Y9969">
        <v>10</v>
      </c>
      <c r="Z9969">
        <v>1.7642006699999999</v>
      </c>
      <c r="AA9969" t="s">
        <v>39</v>
      </c>
      <c r="AB9969" t="s">
        <v>32795</v>
      </c>
      <c r="AC9969">
        <v>5</v>
      </c>
      <c r="AD9969">
        <v>0</v>
      </c>
    </row>
    <row r="9970" spans="1:30" x14ac:dyDescent="0.35">
      <c r="A9970">
        <v>663336</v>
      </c>
      <c r="B9970">
        <v>121.51685550000001</v>
      </c>
      <c r="C9970">
        <v>10</v>
      </c>
      <c r="D9970" t="s">
        <v>9007</v>
      </c>
      <c r="E9970" t="s">
        <v>40094</v>
      </c>
      <c r="F9970" t="s">
        <v>32789</v>
      </c>
      <c r="G9970" t="s">
        <v>40095</v>
      </c>
      <c r="H9970" t="s">
        <v>40096</v>
      </c>
      <c r="I9970" t="s">
        <v>40097</v>
      </c>
      <c r="J9970">
        <v>-16.544061660000001</v>
      </c>
      <c r="K9970">
        <v>128.7114105</v>
      </c>
      <c r="N9970">
        <v>2.3484590000000001</v>
      </c>
      <c r="T9970">
        <v>0.86365652000000004</v>
      </c>
      <c r="U9970">
        <v>6.3380527500000001</v>
      </c>
      <c r="V9970">
        <v>0.86365652100000001</v>
      </c>
      <c r="W9970" t="s">
        <v>40098</v>
      </c>
      <c r="X9970" t="s">
        <v>40099</v>
      </c>
      <c r="Y9970">
        <v>7</v>
      </c>
      <c r="Z9970">
        <v>2.3484590000000001</v>
      </c>
      <c r="AA9970" t="s">
        <v>39</v>
      </c>
      <c r="AB9970" t="s">
        <v>32795</v>
      </c>
      <c r="AC9970">
        <v>5</v>
      </c>
      <c r="AD9970">
        <v>0</v>
      </c>
    </row>
    <row r="9971" spans="1:30" x14ac:dyDescent="0.35">
      <c r="A9971">
        <v>663339</v>
      </c>
      <c r="B9971">
        <v>108.9136658</v>
      </c>
      <c r="C9971">
        <v>10</v>
      </c>
      <c r="D9971" t="s">
        <v>9007</v>
      </c>
      <c r="E9971" t="s">
        <v>40100</v>
      </c>
      <c r="F9971" t="s">
        <v>32789</v>
      </c>
      <c r="G9971" t="s">
        <v>40101</v>
      </c>
      <c r="H9971" t="s">
        <v>40102</v>
      </c>
      <c r="I9971" t="s">
        <v>40103</v>
      </c>
      <c r="J9971">
        <v>-16.67524719</v>
      </c>
      <c r="K9971">
        <v>128.87437439999999</v>
      </c>
      <c r="L9971">
        <v>3.7156380200000001</v>
      </c>
      <c r="N9971">
        <v>2.6703776299999999</v>
      </c>
      <c r="T9971">
        <v>0.99846458000000005</v>
      </c>
      <c r="U9971">
        <v>8.44793415</v>
      </c>
      <c r="V9971">
        <v>0.99846458400000004</v>
      </c>
      <c r="W9971" t="s">
        <v>40104</v>
      </c>
      <c r="X9971" t="s">
        <v>40105</v>
      </c>
      <c r="Y9971">
        <v>13</v>
      </c>
      <c r="Z9971">
        <v>2.6703776299999999</v>
      </c>
      <c r="AA9971" t="s">
        <v>39</v>
      </c>
      <c r="AB9971" t="s">
        <v>32795</v>
      </c>
      <c r="AC9971">
        <v>9</v>
      </c>
      <c r="AD9971">
        <v>0</v>
      </c>
    </row>
    <row r="9972" spans="1:30" x14ac:dyDescent="0.35">
      <c r="A9972">
        <v>663345</v>
      </c>
      <c r="B9972">
        <v>86.163543700000005</v>
      </c>
      <c r="C9972">
        <v>10</v>
      </c>
      <c r="D9972" t="s">
        <v>40106</v>
      </c>
      <c r="E9972" t="s">
        <v>40107</v>
      </c>
      <c r="F9972" t="s">
        <v>32789</v>
      </c>
      <c r="G9972" t="s">
        <v>40108</v>
      </c>
      <c r="H9972" t="s">
        <v>40109</v>
      </c>
      <c r="I9972" t="s">
        <v>40110</v>
      </c>
      <c r="J9972">
        <v>-32.607852940000001</v>
      </c>
      <c r="K9972">
        <v>138.4675751</v>
      </c>
      <c r="N9972">
        <v>1.8034348099999999</v>
      </c>
      <c r="T9972">
        <v>0.63333666</v>
      </c>
      <c r="U9972">
        <v>2.7486360099999998</v>
      </c>
      <c r="V9972">
        <v>0.63333666300000002</v>
      </c>
      <c r="W9972" t="s">
        <v>40111</v>
      </c>
      <c r="X9972" t="s">
        <v>40112</v>
      </c>
      <c r="Y9972">
        <v>7</v>
      </c>
      <c r="Z9972">
        <v>1.8034348099999999</v>
      </c>
      <c r="AA9972" t="s">
        <v>39</v>
      </c>
      <c r="AB9972" t="s">
        <v>32795</v>
      </c>
      <c r="AC9972">
        <v>7</v>
      </c>
      <c r="AD9972">
        <v>0</v>
      </c>
    </row>
    <row r="9973" spans="1:30" x14ac:dyDescent="0.35">
      <c r="A9973">
        <v>663351</v>
      </c>
      <c r="B9973">
        <v>67.848831180000005</v>
      </c>
      <c r="C9973">
        <v>10</v>
      </c>
      <c r="D9973" t="s">
        <v>40113</v>
      </c>
      <c r="E9973" t="s">
        <v>40114</v>
      </c>
      <c r="F9973" t="s">
        <v>32789</v>
      </c>
      <c r="G9973" t="s">
        <v>40115</v>
      </c>
      <c r="H9973" t="s">
        <v>40116</v>
      </c>
      <c r="I9973" t="s">
        <v>40117</v>
      </c>
      <c r="J9973">
        <v>-37.761035919999998</v>
      </c>
      <c r="K9973">
        <v>146.36228940000001</v>
      </c>
      <c r="L9973">
        <v>4.0277718499999997</v>
      </c>
      <c r="N9973">
        <v>3.2265180199999999</v>
      </c>
      <c r="T9973">
        <v>0.66129804000000003</v>
      </c>
      <c r="U9973">
        <v>8.8511333499999996</v>
      </c>
      <c r="V9973">
        <v>0.66129803700000001</v>
      </c>
      <c r="W9973" t="s">
        <v>40118</v>
      </c>
      <c r="X9973" t="s">
        <v>40119</v>
      </c>
      <c r="Y9973">
        <v>26</v>
      </c>
      <c r="Z9973">
        <v>3.2265180199999999</v>
      </c>
      <c r="AA9973" t="s">
        <v>39</v>
      </c>
      <c r="AB9973" t="s">
        <v>32795</v>
      </c>
      <c r="AC9973">
        <v>23</v>
      </c>
      <c r="AD9973">
        <v>23</v>
      </c>
    </row>
    <row r="9974" spans="1:30" x14ac:dyDescent="0.35">
      <c r="A9974">
        <v>663352</v>
      </c>
      <c r="B9974">
        <v>196.96087460000001</v>
      </c>
      <c r="C9974">
        <v>10</v>
      </c>
      <c r="D9974" t="s">
        <v>33781</v>
      </c>
      <c r="E9974" t="s">
        <v>40120</v>
      </c>
      <c r="F9974" t="s">
        <v>32789</v>
      </c>
      <c r="G9974" t="s">
        <v>40121</v>
      </c>
      <c r="H9974" t="s">
        <v>40122</v>
      </c>
      <c r="I9974" t="s">
        <v>40123</v>
      </c>
      <c r="J9974">
        <v>-31.237295150000001</v>
      </c>
      <c r="K9974">
        <v>116.3524323</v>
      </c>
      <c r="N9974">
        <v>1.86210846</v>
      </c>
      <c r="T9974">
        <v>0.69217240999999996</v>
      </c>
      <c r="U9974">
        <v>1.24972522</v>
      </c>
      <c r="V9974">
        <v>0.69217240800000002</v>
      </c>
      <c r="W9974" t="s">
        <v>40124</v>
      </c>
      <c r="X9974" t="s">
        <v>40125</v>
      </c>
      <c r="Y9974">
        <v>5</v>
      </c>
      <c r="Z9974">
        <v>1.86210846</v>
      </c>
      <c r="AA9974" t="s">
        <v>39</v>
      </c>
      <c r="AB9974" t="s">
        <v>32795</v>
      </c>
      <c r="AC9974">
        <v>3</v>
      </c>
      <c r="AD9974">
        <v>1</v>
      </c>
    </row>
    <row r="9975" spans="1:30" x14ac:dyDescent="0.35">
      <c r="A9975">
        <v>663364</v>
      </c>
      <c r="B9975">
        <v>149.73947140000001</v>
      </c>
      <c r="C9975">
        <v>3.4608480899999998</v>
      </c>
      <c r="D9975" t="s">
        <v>40126</v>
      </c>
      <c r="E9975" t="s">
        <v>40127</v>
      </c>
      <c r="F9975" t="s">
        <v>32789</v>
      </c>
      <c r="G9975" t="s">
        <v>40128</v>
      </c>
      <c r="H9975" t="s">
        <v>40129</v>
      </c>
      <c r="I9975" t="s">
        <v>40130</v>
      </c>
      <c r="J9975">
        <v>-33.38889313</v>
      </c>
      <c r="K9975">
        <v>138.12110899999999</v>
      </c>
      <c r="N9975">
        <v>1.72835261</v>
      </c>
      <c r="T9975">
        <v>0.2067513</v>
      </c>
      <c r="U9975">
        <v>1.8247098900000001</v>
      </c>
      <c r="V9975">
        <v>0.206751302</v>
      </c>
      <c r="W9975" t="s">
        <v>40131</v>
      </c>
      <c r="X9975" t="s">
        <v>40132</v>
      </c>
      <c r="Y9975">
        <v>14</v>
      </c>
      <c r="Z9975">
        <v>1.72835261</v>
      </c>
      <c r="AA9975" t="s">
        <v>39</v>
      </c>
      <c r="AB9975" t="s">
        <v>32795</v>
      </c>
      <c r="AC9975">
        <v>8</v>
      </c>
      <c r="AD9975">
        <v>0</v>
      </c>
    </row>
    <row r="9976" spans="1:30" x14ac:dyDescent="0.35">
      <c r="A9976">
        <v>663393</v>
      </c>
      <c r="B9976">
        <v>200.9044495</v>
      </c>
      <c r="C9976">
        <v>2.28987169</v>
      </c>
      <c r="D9976" t="s">
        <v>40133</v>
      </c>
      <c r="E9976" t="s">
        <v>40134</v>
      </c>
      <c r="F9976" t="s">
        <v>32789</v>
      </c>
      <c r="G9976" t="s">
        <v>40135</v>
      </c>
      <c r="H9976" t="s">
        <v>40136</v>
      </c>
      <c r="I9976" t="s">
        <v>40137</v>
      </c>
      <c r="J9976">
        <v>-34.333553309999999</v>
      </c>
      <c r="K9976">
        <v>147.52650449999999</v>
      </c>
      <c r="N9976">
        <v>2.1693046800000002</v>
      </c>
      <c r="T9976">
        <v>0.72080171000000004</v>
      </c>
      <c r="U9976">
        <v>3.1866424100000001</v>
      </c>
      <c r="V9976">
        <v>0.72080171100000001</v>
      </c>
      <c r="W9976" t="s">
        <v>40138</v>
      </c>
      <c r="X9976" t="s">
        <v>40139</v>
      </c>
      <c r="Y9976">
        <v>16</v>
      </c>
      <c r="Z9976">
        <v>2.1693046800000002</v>
      </c>
      <c r="AA9976" t="s">
        <v>39</v>
      </c>
      <c r="AB9976" t="s">
        <v>32795</v>
      </c>
      <c r="AC9976">
        <v>9</v>
      </c>
      <c r="AD9976">
        <v>1</v>
      </c>
    </row>
    <row r="9977" spans="1:30" x14ac:dyDescent="0.35">
      <c r="A9977">
        <v>663394</v>
      </c>
      <c r="B9977">
        <v>55.163551329999997</v>
      </c>
      <c r="C9977">
        <v>0</v>
      </c>
      <c r="D9977" t="s">
        <v>40140</v>
      </c>
      <c r="E9977" t="s">
        <v>40141</v>
      </c>
      <c r="F9977" t="s">
        <v>32789</v>
      </c>
      <c r="G9977" t="s">
        <v>40142</v>
      </c>
      <c r="H9977" t="s">
        <v>40143</v>
      </c>
      <c r="I9977" t="s">
        <v>40144</v>
      </c>
      <c r="J9977">
        <v>-34.29938507</v>
      </c>
      <c r="K9977">
        <v>147.27819819999999</v>
      </c>
      <c r="N9977">
        <v>2.8494829099999999</v>
      </c>
      <c r="T9977">
        <v>0.92563700999999998</v>
      </c>
      <c r="U9977">
        <v>8.5716009100000008</v>
      </c>
      <c r="V9977">
        <v>0.92563700699999996</v>
      </c>
      <c r="W9977" t="s">
        <v>40145</v>
      </c>
      <c r="X9977" t="s">
        <v>40146</v>
      </c>
      <c r="Y9977">
        <v>39</v>
      </c>
      <c r="Z9977">
        <v>2.8494829099999999</v>
      </c>
      <c r="AA9977" t="s">
        <v>39</v>
      </c>
      <c r="AB9977" t="s">
        <v>32795</v>
      </c>
      <c r="AC9977">
        <v>30</v>
      </c>
      <c r="AD9977">
        <v>1</v>
      </c>
    </row>
    <row r="9978" spans="1:30" x14ac:dyDescent="0.35">
      <c r="A9978">
        <v>663396</v>
      </c>
      <c r="B9978">
        <v>149.98739620000001</v>
      </c>
      <c r="C9978">
        <v>0</v>
      </c>
      <c r="D9978" t="s">
        <v>33635</v>
      </c>
      <c r="E9978" t="s">
        <v>40147</v>
      </c>
      <c r="F9978" t="s">
        <v>32789</v>
      </c>
      <c r="G9978" t="s">
        <v>40148</v>
      </c>
      <c r="H9978" t="s">
        <v>40149</v>
      </c>
      <c r="I9978" t="s">
        <v>40150</v>
      </c>
      <c r="J9978">
        <v>-33.146713259999999</v>
      </c>
      <c r="K9978">
        <v>138.65638730000001</v>
      </c>
      <c r="N9978">
        <v>1.5302119300000001</v>
      </c>
      <c r="T9978">
        <v>6.9790829999999998E-2</v>
      </c>
      <c r="U9978">
        <v>2.71737838</v>
      </c>
      <c r="V9978">
        <v>6.9790825000000001E-2</v>
      </c>
      <c r="W9978" t="s">
        <v>40151</v>
      </c>
      <c r="X9978" t="s">
        <v>40152</v>
      </c>
      <c r="Y9978">
        <v>14</v>
      </c>
      <c r="Z9978">
        <v>1.5302119300000001</v>
      </c>
      <c r="AA9978" t="s">
        <v>39</v>
      </c>
      <c r="AB9978" t="s">
        <v>32795</v>
      </c>
      <c r="AC9978">
        <v>7</v>
      </c>
      <c r="AD9978">
        <v>2</v>
      </c>
    </row>
    <row r="9979" spans="1:30" x14ac:dyDescent="0.35">
      <c r="A9979">
        <v>663401</v>
      </c>
      <c r="B9979">
        <v>263.16751859999999</v>
      </c>
      <c r="C9979">
        <v>10</v>
      </c>
      <c r="D9979" t="s">
        <v>40153</v>
      </c>
      <c r="E9979" t="s">
        <v>40154</v>
      </c>
      <c r="F9979" t="s">
        <v>32789</v>
      </c>
      <c r="G9979" t="s">
        <v>40155</v>
      </c>
      <c r="H9979" t="s">
        <v>40156</v>
      </c>
      <c r="I9979" t="s">
        <v>40157</v>
      </c>
      <c r="J9979">
        <v>-35.748176569999998</v>
      </c>
      <c r="K9979">
        <v>147.4418488</v>
      </c>
      <c r="N9979">
        <v>2.1824584900000001</v>
      </c>
      <c r="T9979">
        <v>1.1563699199999999</v>
      </c>
      <c r="U9979">
        <v>1.64525151</v>
      </c>
      <c r="V9979">
        <v>1.1563699249999999</v>
      </c>
      <c r="W9979" t="s">
        <v>40158</v>
      </c>
      <c r="X9979" t="s">
        <v>40159</v>
      </c>
      <c r="Y9979">
        <v>9</v>
      </c>
      <c r="Z9979">
        <v>2.1824584900000001</v>
      </c>
      <c r="AA9979" t="s">
        <v>39</v>
      </c>
      <c r="AB9979" t="s">
        <v>32795</v>
      </c>
      <c r="AC9979">
        <v>6</v>
      </c>
      <c r="AD9979">
        <v>1</v>
      </c>
    </row>
    <row r="9980" spans="1:30" x14ac:dyDescent="0.35">
      <c r="A9980">
        <v>663403</v>
      </c>
      <c r="B9980">
        <v>133.19612119999999</v>
      </c>
      <c r="C9980">
        <v>10</v>
      </c>
      <c r="D9980" t="s">
        <v>40160</v>
      </c>
      <c r="E9980" t="s">
        <v>40161</v>
      </c>
      <c r="F9980" t="s">
        <v>32789</v>
      </c>
      <c r="G9980" t="s">
        <v>40162</v>
      </c>
      <c r="H9980" t="s">
        <v>40163</v>
      </c>
      <c r="I9980" t="s">
        <v>40164</v>
      </c>
      <c r="J9980">
        <v>-33.41080856</v>
      </c>
      <c r="K9980">
        <v>138.62242130000001</v>
      </c>
      <c r="N9980">
        <v>1.2723256999999999</v>
      </c>
      <c r="T9980">
        <v>0.20582689000000001</v>
      </c>
      <c r="U9980">
        <v>2.2333622000000002</v>
      </c>
      <c r="V9980">
        <v>0.20582689300000001</v>
      </c>
      <c r="W9980" t="s">
        <v>40165</v>
      </c>
      <c r="X9980" t="s">
        <v>40166</v>
      </c>
      <c r="Y9980">
        <v>9</v>
      </c>
      <c r="Z9980">
        <v>1.2723256999999999</v>
      </c>
      <c r="AA9980" t="s">
        <v>39</v>
      </c>
      <c r="AB9980" t="s">
        <v>32795</v>
      </c>
      <c r="AC9980">
        <v>6</v>
      </c>
      <c r="AD9980">
        <v>0</v>
      </c>
    </row>
    <row r="9981" spans="1:30" x14ac:dyDescent="0.35">
      <c r="A9981">
        <v>663408</v>
      </c>
      <c r="B9981">
        <v>115.10800930000001</v>
      </c>
      <c r="C9981">
        <v>10</v>
      </c>
      <c r="D9981" t="s">
        <v>40167</v>
      </c>
      <c r="E9981" t="s">
        <v>40168</v>
      </c>
      <c r="F9981" t="s">
        <v>32789</v>
      </c>
      <c r="G9981" t="s">
        <v>40169</v>
      </c>
      <c r="H9981" t="s">
        <v>40170</v>
      </c>
      <c r="I9981" t="s">
        <v>40171</v>
      </c>
      <c r="J9981">
        <v>-31.30291557</v>
      </c>
      <c r="K9981">
        <v>138.431839</v>
      </c>
      <c r="N9981">
        <v>1.7631923700000001</v>
      </c>
      <c r="T9981">
        <v>0.57091950999999996</v>
      </c>
      <c r="U9981">
        <v>2.7594270700000001</v>
      </c>
      <c r="V9981">
        <v>0.57091951399999996</v>
      </c>
      <c r="W9981" t="s">
        <v>40172</v>
      </c>
      <c r="X9981" t="s">
        <v>40173</v>
      </c>
      <c r="Y9981">
        <v>7</v>
      </c>
      <c r="Z9981">
        <v>1.7631923700000001</v>
      </c>
      <c r="AA9981" t="s">
        <v>39</v>
      </c>
      <c r="AB9981" t="s">
        <v>32795</v>
      </c>
      <c r="AC9981">
        <v>5</v>
      </c>
      <c r="AD9981">
        <v>0</v>
      </c>
    </row>
    <row r="9982" spans="1:30" x14ac:dyDescent="0.35">
      <c r="A9982">
        <v>663422</v>
      </c>
      <c r="B9982">
        <v>164.07135009999999</v>
      </c>
      <c r="C9982">
        <v>7.2173013700000004</v>
      </c>
      <c r="D9982" t="s">
        <v>40174</v>
      </c>
      <c r="E9982" t="s">
        <v>40175</v>
      </c>
      <c r="F9982" t="s">
        <v>32789</v>
      </c>
      <c r="G9982" t="s">
        <v>40176</v>
      </c>
      <c r="H9982" t="s">
        <v>40177</v>
      </c>
      <c r="I9982" t="s">
        <v>40178</v>
      </c>
      <c r="J9982">
        <v>-33.651229860000001</v>
      </c>
      <c r="K9982">
        <v>136.2962646</v>
      </c>
      <c r="L9982">
        <v>4.6165711099999998</v>
      </c>
      <c r="N9982">
        <v>3.1362842799999999</v>
      </c>
      <c r="T9982">
        <v>0.86204976</v>
      </c>
      <c r="U9982">
        <v>8.2028551099999998</v>
      </c>
      <c r="V9982">
        <v>0.86204975800000005</v>
      </c>
      <c r="W9982" t="s">
        <v>40179</v>
      </c>
      <c r="X9982" t="s">
        <v>40180</v>
      </c>
      <c r="Y9982">
        <v>18</v>
      </c>
      <c r="Z9982">
        <v>3.1362842799999999</v>
      </c>
      <c r="AA9982" t="s">
        <v>39</v>
      </c>
      <c r="AB9982" t="s">
        <v>32795</v>
      </c>
      <c r="AC9982">
        <v>13</v>
      </c>
      <c r="AD9982">
        <v>9</v>
      </c>
    </row>
    <row r="9983" spans="1:30" x14ac:dyDescent="0.35">
      <c r="A9983">
        <v>663432</v>
      </c>
      <c r="B9983">
        <v>114.0621185</v>
      </c>
      <c r="C9983">
        <v>0</v>
      </c>
      <c r="D9983" t="s">
        <v>40181</v>
      </c>
      <c r="E9983" t="s">
        <v>40182</v>
      </c>
      <c r="F9983" t="s">
        <v>32789</v>
      </c>
      <c r="G9983" t="s">
        <v>40183</v>
      </c>
      <c r="H9983" t="s">
        <v>40184</v>
      </c>
      <c r="I9983" t="s">
        <v>40185</v>
      </c>
      <c r="J9983">
        <v>-34.39021683</v>
      </c>
      <c r="K9983">
        <v>148.81242370000001</v>
      </c>
      <c r="N9983">
        <v>2.5053131899999999</v>
      </c>
      <c r="T9983">
        <v>0.35638579999999997</v>
      </c>
      <c r="U9983">
        <v>3.8694696400000002</v>
      </c>
      <c r="V9983">
        <v>0.356385797</v>
      </c>
      <c r="W9983" t="s">
        <v>40186</v>
      </c>
      <c r="X9983" t="s">
        <v>40187</v>
      </c>
      <c r="Y9983">
        <v>26</v>
      </c>
      <c r="Z9983">
        <v>2.5053131899999999</v>
      </c>
      <c r="AA9983" t="s">
        <v>39</v>
      </c>
      <c r="AB9983" t="s">
        <v>32795</v>
      </c>
      <c r="AC9983">
        <v>15</v>
      </c>
      <c r="AD9983">
        <v>5</v>
      </c>
    </row>
    <row r="9984" spans="1:30" x14ac:dyDescent="0.35">
      <c r="A9984">
        <v>663454</v>
      </c>
      <c r="B9984">
        <v>137.27056880000001</v>
      </c>
      <c r="C9984">
        <v>0</v>
      </c>
      <c r="D9984" t="s">
        <v>40188</v>
      </c>
      <c r="E9984" t="s">
        <v>40189</v>
      </c>
      <c r="F9984" t="s">
        <v>32789</v>
      </c>
      <c r="G9984" t="s">
        <v>40190</v>
      </c>
      <c r="H9984" t="s">
        <v>40191</v>
      </c>
      <c r="I9984" t="s">
        <v>40192</v>
      </c>
      <c r="J9984">
        <v>-34.903137209999997</v>
      </c>
      <c r="K9984">
        <v>149.0164642</v>
      </c>
      <c r="N9984">
        <v>2.0729133900000001</v>
      </c>
      <c r="T9984">
        <v>0.22372044999999999</v>
      </c>
      <c r="U9984">
        <v>2.14998508</v>
      </c>
      <c r="V9984">
        <v>0.22372044599999999</v>
      </c>
      <c r="W9984" t="s">
        <v>40193</v>
      </c>
      <c r="X9984" t="s">
        <v>40194</v>
      </c>
      <c r="Y9984">
        <v>13</v>
      </c>
      <c r="Z9984">
        <v>2.0729133900000001</v>
      </c>
      <c r="AA9984" t="s">
        <v>39</v>
      </c>
      <c r="AB9984" t="s">
        <v>32795</v>
      </c>
      <c r="AC9984">
        <v>8</v>
      </c>
      <c r="AD9984">
        <v>3</v>
      </c>
    </row>
    <row r="9985" spans="1:30" x14ac:dyDescent="0.35">
      <c r="A9985">
        <v>663463</v>
      </c>
      <c r="B9985">
        <v>129.63850980000001</v>
      </c>
      <c r="C9985">
        <v>10</v>
      </c>
      <c r="D9985" t="s">
        <v>40195</v>
      </c>
      <c r="E9985" t="s">
        <v>40196</v>
      </c>
      <c r="F9985" t="s">
        <v>32789</v>
      </c>
      <c r="G9985" t="s">
        <v>40197</v>
      </c>
      <c r="H9985" t="s">
        <v>40198</v>
      </c>
      <c r="I9985" t="s">
        <v>40199</v>
      </c>
      <c r="J9985">
        <v>-15.58015728</v>
      </c>
      <c r="K9985">
        <v>129.23150630000001</v>
      </c>
      <c r="L9985">
        <v>4.0148614699999996</v>
      </c>
      <c r="N9985">
        <v>3.5778517500000002</v>
      </c>
      <c r="T9985">
        <v>0.46172439999999998</v>
      </c>
      <c r="U9985">
        <v>18.20341492</v>
      </c>
      <c r="V9985">
        <v>0.46172440100000001</v>
      </c>
      <c r="W9985" t="s">
        <v>40200</v>
      </c>
      <c r="X9985" t="s">
        <v>40201</v>
      </c>
      <c r="Y9985">
        <v>13</v>
      </c>
      <c r="Z9985">
        <v>3.5778517500000002</v>
      </c>
      <c r="AA9985" t="s">
        <v>39</v>
      </c>
      <c r="AB9985" t="s">
        <v>32795</v>
      </c>
      <c r="AC9985">
        <v>12</v>
      </c>
      <c r="AD9985">
        <v>1</v>
      </c>
    </row>
    <row r="9986" spans="1:30" x14ac:dyDescent="0.35">
      <c r="A9986">
        <v>663477</v>
      </c>
      <c r="B9986">
        <v>170.31291200000001</v>
      </c>
      <c r="C9986">
        <v>10</v>
      </c>
      <c r="D9986" t="s">
        <v>40202</v>
      </c>
      <c r="E9986" t="s">
        <v>40203</v>
      </c>
      <c r="F9986" t="s">
        <v>32789</v>
      </c>
      <c r="G9986" t="s">
        <v>40204</v>
      </c>
      <c r="H9986" t="s">
        <v>40205</v>
      </c>
      <c r="I9986" t="s">
        <v>40206</v>
      </c>
      <c r="J9986">
        <v>-32.046936039999999</v>
      </c>
      <c r="K9986">
        <v>125.5908737</v>
      </c>
      <c r="L9986">
        <v>3.9090798000000002</v>
      </c>
      <c r="N9986">
        <v>3.4943745000000002</v>
      </c>
      <c r="T9986">
        <v>2.4597163200000001</v>
      </c>
      <c r="U9986">
        <v>9.7305707899999998</v>
      </c>
      <c r="V9986">
        <v>2.4597163200000001</v>
      </c>
      <c r="W9986" t="s">
        <v>40207</v>
      </c>
      <c r="X9986" t="s">
        <v>40208</v>
      </c>
      <c r="Y9986">
        <v>12</v>
      </c>
      <c r="Z9986">
        <v>3.4943745000000002</v>
      </c>
      <c r="AA9986" t="s">
        <v>39</v>
      </c>
      <c r="AB9986" t="s">
        <v>32795</v>
      </c>
      <c r="AC9986">
        <v>9</v>
      </c>
      <c r="AD9986">
        <v>0</v>
      </c>
    </row>
    <row r="9987" spans="1:30" x14ac:dyDescent="0.35">
      <c r="A9987">
        <v>663481</v>
      </c>
      <c r="B9987">
        <v>57.491230010000002</v>
      </c>
      <c r="C9987">
        <v>10</v>
      </c>
      <c r="D9987" t="s">
        <v>40209</v>
      </c>
      <c r="E9987" t="s">
        <v>40210</v>
      </c>
      <c r="F9987" t="s">
        <v>32789</v>
      </c>
      <c r="G9987" t="s">
        <v>40211</v>
      </c>
      <c r="H9987" t="s">
        <v>40212</v>
      </c>
      <c r="I9987" t="s">
        <v>40213</v>
      </c>
      <c r="J9987">
        <v>-29.255455019999999</v>
      </c>
      <c r="K9987">
        <v>139.67868039999999</v>
      </c>
      <c r="N9987">
        <v>3.1613028500000002</v>
      </c>
      <c r="T9987">
        <v>1.7391809199999999</v>
      </c>
      <c r="U9987">
        <v>10.18694305</v>
      </c>
      <c r="V9987">
        <v>1.7391809229999999</v>
      </c>
      <c r="W9987" t="s">
        <v>40214</v>
      </c>
      <c r="X9987" t="s">
        <v>40215</v>
      </c>
      <c r="Y9987">
        <v>23</v>
      </c>
      <c r="Z9987">
        <v>3.1613028500000002</v>
      </c>
      <c r="AA9987" t="s">
        <v>39</v>
      </c>
      <c r="AB9987" t="s">
        <v>32795</v>
      </c>
      <c r="AC9987">
        <v>19</v>
      </c>
      <c r="AD9987">
        <v>1</v>
      </c>
    </row>
    <row r="9988" spans="1:30" x14ac:dyDescent="0.35">
      <c r="A9988">
        <v>663488</v>
      </c>
      <c r="B9988">
        <v>103.9048653</v>
      </c>
      <c r="C9988">
        <v>2.6601293099999999</v>
      </c>
      <c r="D9988" t="s">
        <v>33828</v>
      </c>
      <c r="E9988" t="s">
        <v>40216</v>
      </c>
      <c r="F9988" t="s">
        <v>32789</v>
      </c>
      <c r="G9988" t="s">
        <v>40217</v>
      </c>
      <c r="H9988" t="s">
        <v>40218</v>
      </c>
      <c r="I9988" t="s">
        <v>40219</v>
      </c>
      <c r="J9988">
        <v>-32.612609859999999</v>
      </c>
      <c r="K9988">
        <v>151.0367584</v>
      </c>
      <c r="N9988">
        <v>3.0398727299999999</v>
      </c>
      <c r="T9988">
        <v>0.59844839999999999</v>
      </c>
      <c r="U9988">
        <v>3.1875233600000001</v>
      </c>
      <c r="V9988">
        <v>0.59844839599999999</v>
      </c>
      <c r="W9988" t="s">
        <v>40220</v>
      </c>
      <c r="X9988" t="s">
        <v>40221</v>
      </c>
      <c r="Y9988">
        <v>33</v>
      </c>
      <c r="Z9988">
        <v>3.0398727299999999</v>
      </c>
      <c r="AA9988" t="s">
        <v>39</v>
      </c>
      <c r="AB9988" t="s">
        <v>32795</v>
      </c>
      <c r="AC9988">
        <v>22</v>
      </c>
      <c r="AD9988">
        <v>27</v>
      </c>
    </row>
    <row r="9989" spans="1:30" x14ac:dyDescent="0.35">
      <c r="A9989">
        <v>663497</v>
      </c>
      <c r="B9989">
        <v>121.30279539999999</v>
      </c>
      <c r="C9989">
        <v>10</v>
      </c>
      <c r="D9989" t="s">
        <v>39501</v>
      </c>
      <c r="E9989" t="s">
        <v>40222</v>
      </c>
      <c r="F9989" t="s">
        <v>32789</v>
      </c>
      <c r="G9989" t="s">
        <v>40223</v>
      </c>
      <c r="H9989" t="s">
        <v>40224</v>
      </c>
      <c r="I9989" t="s">
        <v>40225</v>
      </c>
      <c r="J9989">
        <v>-33.869411470000003</v>
      </c>
      <c r="K9989">
        <v>118.2299118</v>
      </c>
      <c r="N9989">
        <v>2.4963863499999999</v>
      </c>
      <c r="T9989">
        <v>1.1589531900000001</v>
      </c>
      <c r="U9989">
        <v>8.86923408</v>
      </c>
      <c r="V9989">
        <v>1.1589531900000001</v>
      </c>
      <c r="W9989" t="s">
        <v>40226</v>
      </c>
      <c r="X9989" t="s">
        <v>40227</v>
      </c>
      <c r="Y9989">
        <v>11</v>
      </c>
      <c r="Z9989">
        <v>2.4963863499999999</v>
      </c>
      <c r="AA9989" t="s">
        <v>39</v>
      </c>
      <c r="AB9989" t="s">
        <v>32795</v>
      </c>
      <c r="AC9989">
        <v>10</v>
      </c>
      <c r="AD9989">
        <v>0</v>
      </c>
    </row>
    <row r="9990" spans="1:30" x14ac:dyDescent="0.35">
      <c r="A9990">
        <v>663498</v>
      </c>
      <c r="B9990">
        <v>135.27481839999999</v>
      </c>
      <c r="C9990">
        <v>10</v>
      </c>
      <c r="D9990" t="s">
        <v>39501</v>
      </c>
      <c r="E9990" t="s">
        <v>40228</v>
      </c>
      <c r="F9990" t="s">
        <v>32789</v>
      </c>
      <c r="G9990" t="s">
        <v>40229</v>
      </c>
      <c r="H9990" t="s">
        <v>40230</v>
      </c>
      <c r="I9990" t="s">
        <v>40231</v>
      </c>
      <c r="J9990">
        <v>-33.780258179999997</v>
      </c>
      <c r="K9990">
        <v>118.1392822</v>
      </c>
      <c r="L9990">
        <v>3.4111318599999998</v>
      </c>
      <c r="N9990">
        <v>2.502488</v>
      </c>
      <c r="T9990">
        <v>1.10761321</v>
      </c>
      <c r="U9990">
        <v>5.0285043700000003</v>
      </c>
      <c r="V9990">
        <v>1.1076132059999999</v>
      </c>
      <c r="W9990" t="s">
        <v>40232</v>
      </c>
      <c r="X9990" t="s">
        <v>40233</v>
      </c>
      <c r="Y9990">
        <v>12</v>
      </c>
      <c r="Z9990">
        <v>2.502488</v>
      </c>
      <c r="AA9990" t="s">
        <v>39</v>
      </c>
      <c r="AB9990" t="s">
        <v>32795</v>
      </c>
      <c r="AC9990">
        <v>9</v>
      </c>
      <c r="AD9990">
        <v>0</v>
      </c>
    </row>
    <row r="9991" spans="1:30" x14ac:dyDescent="0.35">
      <c r="A9991">
        <v>663508</v>
      </c>
      <c r="B9991">
        <v>130.79742429999999</v>
      </c>
      <c r="C9991">
        <v>10</v>
      </c>
      <c r="D9991" t="s">
        <v>40234</v>
      </c>
      <c r="E9991" t="s">
        <v>40235</v>
      </c>
      <c r="F9991" t="s">
        <v>32789</v>
      </c>
      <c r="G9991" t="s">
        <v>40236</v>
      </c>
      <c r="H9991" t="s">
        <v>40237</v>
      </c>
      <c r="I9991" t="s">
        <v>40238</v>
      </c>
      <c r="J9991">
        <v>-33.31450272</v>
      </c>
      <c r="K9991">
        <v>138.56857299999999</v>
      </c>
      <c r="N9991">
        <v>1.12206966</v>
      </c>
      <c r="T9991">
        <v>0.11482628</v>
      </c>
      <c r="U9991">
        <v>2.1666789</v>
      </c>
      <c r="V9991">
        <v>0.114826284</v>
      </c>
      <c r="W9991" t="s">
        <v>40239</v>
      </c>
      <c r="X9991" t="s">
        <v>40240</v>
      </c>
      <c r="Y9991">
        <v>6</v>
      </c>
      <c r="Z9991">
        <v>1.12206966</v>
      </c>
      <c r="AA9991" t="s">
        <v>39</v>
      </c>
      <c r="AB9991" t="s">
        <v>32795</v>
      </c>
      <c r="AC9991">
        <v>5</v>
      </c>
      <c r="AD9991">
        <v>0</v>
      </c>
    </row>
    <row r="9992" spans="1:30" x14ac:dyDescent="0.35">
      <c r="A9992">
        <v>663512</v>
      </c>
      <c r="B9992">
        <v>141.48524860000001</v>
      </c>
      <c r="C9992">
        <v>10</v>
      </c>
      <c r="D9992" t="s">
        <v>40241</v>
      </c>
      <c r="E9992" t="s">
        <v>40242</v>
      </c>
      <c r="F9992" t="s">
        <v>32789</v>
      </c>
      <c r="G9992" t="s">
        <v>40243</v>
      </c>
      <c r="H9992" t="s">
        <v>40244</v>
      </c>
      <c r="I9992" t="s">
        <v>40245</v>
      </c>
      <c r="J9992">
        <v>-38.39706039</v>
      </c>
      <c r="K9992">
        <v>146.85923769999999</v>
      </c>
      <c r="N9992">
        <v>1.77455037</v>
      </c>
      <c r="T9992">
        <v>0.34675004999999998</v>
      </c>
      <c r="U9992">
        <v>2.7484793700000001</v>
      </c>
      <c r="V9992">
        <v>0.346750051</v>
      </c>
      <c r="W9992" t="s">
        <v>40246</v>
      </c>
      <c r="X9992" t="s">
        <v>40247</v>
      </c>
      <c r="Y9992">
        <v>10</v>
      </c>
      <c r="Z9992">
        <v>1.77455037</v>
      </c>
      <c r="AA9992" t="s">
        <v>39</v>
      </c>
      <c r="AB9992" t="s">
        <v>32795</v>
      </c>
      <c r="AC9992">
        <v>7</v>
      </c>
      <c r="AD9992">
        <v>3</v>
      </c>
    </row>
    <row r="9993" spans="1:30" x14ac:dyDescent="0.35">
      <c r="A9993">
        <v>663513</v>
      </c>
      <c r="B9993">
        <v>226.4397812</v>
      </c>
      <c r="C9993">
        <v>10</v>
      </c>
      <c r="D9993" t="s">
        <v>40248</v>
      </c>
      <c r="E9993" t="s">
        <v>40249</v>
      </c>
      <c r="F9993" t="s">
        <v>32789</v>
      </c>
      <c r="G9993" t="s">
        <v>40250</v>
      </c>
      <c r="H9993" t="s">
        <v>40251</v>
      </c>
      <c r="I9993" t="s">
        <v>40252</v>
      </c>
      <c r="J9993">
        <v>-17.928222659999999</v>
      </c>
      <c r="K9993">
        <v>119.6059647</v>
      </c>
      <c r="L9993">
        <v>3.7799302099999998</v>
      </c>
      <c r="N9993">
        <v>2.56142695</v>
      </c>
      <c r="T9993">
        <v>3.2161295399999998</v>
      </c>
      <c r="U9993">
        <v>10.74317074</v>
      </c>
      <c r="V9993">
        <v>3.2161295409999999</v>
      </c>
      <c r="W9993" t="s">
        <v>40253</v>
      </c>
      <c r="X9993" t="s">
        <v>40254</v>
      </c>
      <c r="Y9993">
        <v>7</v>
      </c>
      <c r="Z9993">
        <v>2.56142695</v>
      </c>
      <c r="AA9993" t="s">
        <v>39</v>
      </c>
      <c r="AB9993" t="s">
        <v>32795</v>
      </c>
      <c r="AC9993">
        <v>6</v>
      </c>
      <c r="AD9993">
        <v>5</v>
      </c>
    </row>
    <row r="9994" spans="1:30" x14ac:dyDescent="0.35">
      <c r="A9994">
        <v>663514</v>
      </c>
      <c r="B9994">
        <v>121.83446499999999</v>
      </c>
      <c r="C9994">
        <v>10</v>
      </c>
      <c r="D9994" t="s">
        <v>32912</v>
      </c>
      <c r="E9994" t="s">
        <v>40255</v>
      </c>
      <c r="F9994" t="s">
        <v>32789</v>
      </c>
      <c r="G9994" t="s">
        <v>40256</v>
      </c>
      <c r="H9994" t="s">
        <v>40257</v>
      </c>
      <c r="I9994" t="s">
        <v>40258</v>
      </c>
      <c r="J9994">
        <v>-31.366931919999999</v>
      </c>
      <c r="K9994">
        <v>138.5989075</v>
      </c>
      <c r="N9994">
        <v>2.3327384800000002</v>
      </c>
      <c r="T9994">
        <v>0.55480485999999996</v>
      </c>
      <c r="U9994">
        <v>4.8112254099999996</v>
      </c>
      <c r="V9994">
        <v>0.55480486100000004</v>
      </c>
      <c r="W9994" t="s">
        <v>40259</v>
      </c>
      <c r="X9994" t="s">
        <v>40260</v>
      </c>
      <c r="Y9994">
        <v>10</v>
      </c>
      <c r="Z9994">
        <v>2.3327384800000002</v>
      </c>
      <c r="AA9994" t="s">
        <v>39</v>
      </c>
      <c r="AB9994" t="s">
        <v>32795</v>
      </c>
      <c r="AC9994">
        <v>7</v>
      </c>
      <c r="AD9994">
        <v>0</v>
      </c>
    </row>
    <row r="9995" spans="1:30" x14ac:dyDescent="0.35">
      <c r="A9995">
        <v>663517</v>
      </c>
      <c r="B9995">
        <v>93.642410280000007</v>
      </c>
      <c r="C9995">
        <v>0</v>
      </c>
      <c r="D9995" t="s">
        <v>40261</v>
      </c>
      <c r="E9995" t="s">
        <v>40262</v>
      </c>
      <c r="F9995" t="s">
        <v>32789</v>
      </c>
      <c r="G9995" t="s">
        <v>40263</v>
      </c>
      <c r="H9995" t="s">
        <v>40264</v>
      </c>
      <c r="I9995" t="s">
        <v>40265</v>
      </c>
      <c r="J9995">
        <v>-34.916030880000001</v>
      </c>
      <c r="K9995">
        <v>149.0034943</v>
      </c>
      <c r="N9995">
        <v>2.3633935400000001</v>
      </c>
      <c r="T9995">
        <v>0.24040648000000001</v>
      </c>
      <c r="U9995">
        <v>4.3650164599999997</v>
      </c>
      <c r="V9995">
        <v>0.240406483</v>
      </c>
      <c r="W9995" t="s">
        <v>40266</v>
      </c>
      <c r="X9995" t="s">
        <v>40267</v>
      </c>
      <c r="Y9995">
        <v>36</v>
      </c>
      <c r="Z9995">
        <v>2.3633935400000001</v>
      </c>
      <c r="AA9995" t="s">
        <v>39</v>
      </c>
      <c r="AB9995" t="s">
        <v>32795</v>
      </c>
      <c r="AC9995">
        <v>24</v>
      </c>
      <c r="AD9995">
        <v>25</v>
      </c>
    </row>
    <row r="9996" spans="1:30" x14ac:dyDescent="0.35">
      <c r="A9996">
        <v>663521</v>
      </c>
      <c r="B9996">
        <v>79.603118899999998</v>
      </c>
      <c r="C9996">
        <v>10</v>
      </c>
      <c r="D9996" t="s">
        <v>40268</v>
      </c>
      <c r="E9996" t="s">
        <v>40269</v>
      </c>
      <c r="F9996" t="s">
        <v>32789</v>
      </c>
      <c r="G9996" t="s">
        <v>40270</v>
      </c>
      <c r="H9996" t="s">
        <v>40271</v>
      </c>
      <c r="I9996" t="s">
        <v>40272</v>
      </c>
      <c r="J9996">
        <v>-33.356758120000002</v>
      </c>
      <c r="K9996">
        <v>138.4237061</v>
      </c>
      <c r="L9996">
        <v>3.45015106</v>
      </c>
      <c r="N9996">
        <v>2.3837524000000001</v>
      </c>
      <c r="R9996">
        <v>5.2220601100000001</v>
      </c>
      <c r="S9996">
        <v>4.9308987499999999</v>
      </c>
      <c r="T9996">
        <v>0.21748239999999999</v>
      </c>
      <c r="U9996">
        <v>6.4055867199999996</v>
      </c>
      <c r="V9996">
        <v>0.21748240299999999</v>
      </c>
      <c r="W9996" t="s">
        <v>40273</v>
      </c>
      <c r="X9996" t="s">
        <v>40274</v>
      </c>
      <c r="Y9996">
        <v>15</v>
      </c>
      <c r="Z9996">
        <v>2.3837524000000001</v>
      </c>
      <c r="AA9996" t="s">
        <v>39</v>
      </c>
      <c r="AB9996" t="s">
        <v>32795</v>
      </c>
      <c r="AC9996">
        <v>13</v>
      </c>
      <c r="AD9996">
        <v>3</v>
      </c>
    </row>
    <row r="9997" spans="1:30" x14ac:dyDescent="0.35">
      <c r="A9997">
        <v>663528</v>
      </c>
      <c r="B9997">
        <v>217.10765839999999</v>
      </c>
      <c r="C9997">
        <v>10</v>
      </c>
      <c r="D9997" t="s">
        <v>40248</v>
      </c>
      <c r="E9997" t="s">
        <v>40275</v>
      </c>
      <c r="F9997" t="s">
        <v>32789</v>
      </c>
      <c r="G9997" t="s">
        <v>40276</v>
      </c>
      <c r="H9997" t="s">
        <v>40277</v>
      </c>
      <c r="I9997" t="s">
        <v>40278</v>
      </c>
      <c r="J9997">
        <v>-17.233489989999999</v>
      </c>
      <c r="K9997">
        <v>119.9080276</v>
      </c>
      <c r="L9997">
        <v>4.8365733000000004</v>
      </c>
      <c r="N9997">
        <v>2.9969969600000002</v>
      </c>
      <c r="T9997">
        <v>3.90844894</v>
      </c>
      <c r="U9997">
        <v>11.021274569999999</v>
      </c>
      <c r="V9997">
        <v>3.908448935</v>
      </c>
      <c r="W9997" t="s">
        <v>40279</v>
      </c>
      <c r="X9997" t="s">
        <v>40280</v>
      </c>
      <c r="Y9997">
        <v>6</v>
      </c>
      <c r="Z9997">
        <v>2.9969969600000002</v>
      </c>
      <c r="AA9997" t="s">
        <v>39</v>
      </c>
      <c r="AB9997" t="s">
        <v>32795</v>
      </c>
      <c r="AC9997">
        <v>6</v>
      </c>
      <c r="AD9997">
        <v>2</v>
      </c>
    </row>
    <row r="9998" spans="1:30" x14ac:dyDescent="0.35">
      <c r="A9998">
        <v>663530</v>
      </c>
      <c r="B9998">
        <v>143.50942230000001</v>
      </c>
      <c r="C9998">
        <v>10</v>
      </c>
      <c r="D9998" t="s">
        <v>40281</v>
      </c>
      <c r="E9998" t="s">
        <v>40282</v>
      </c>
      <c r="F9998" t="s">
        <v>32789</v>
      </c>
      <c r="G9998" t="s">
        <v>40283</v>
      </c>
      <c r="H9998" t="s">
        <v>40284</v>
      </c>
      <c r="I9998" t="s">
        <v>40285</v>
      </c>
      <c r="J9998">
        <v>-27.129211430000002</v>
      </c>
      <c r="K9998">
        <v>147.04837040000001</v>
      </c>
      <c r="L9998">
        <v>3.4366643699999999</v>
      </c>
      <c r="N9998">
        <v>3.2346800899999999</v>
      </c>
      <c r="T9998">
        <v>1.6531689199999999</v>
      </c>
      <c r="U9998">
        <v>9.4203720099999995</v>
      </c>
      <c r="V9998">
        <v>1.6531689169999999</v>
      </c>
      <c r="W9998" t="s">
        <v>40286</v>
      </c>
      <c r="X9998" t="s">
        <v>40287</v>
      </c>
      <c r="Y9998">
        <v>11</v>
      </c>
      <c r="Z9998">
        <v>3.2346800899999999</v>
      </c>
      <c r="AA9998" t="s">
        <v>39</v>
      </c>
      <c r="AB9998" t="s">
        <v>32795</v>
      </c>
      <c r="AC9998">
        <v>11</v>
      </c>
      <c r="AD9998">
        <v>0</v>
      </c>
    </row>
    <row r="9999" spans="1:30" x14ac:dyDescent="0.35">
      <c r="A9999">
        <v>663531</v>
      </c>
      <c r="B9999">
        <v>244.32518010000001</v>
      </c>
      <c r="C9999">
        <v>10</v>
      </c>
      <c r="D9999" t="s">
        <v>40288</v>
      </c>
      <c r="E9999" t="s">
        <v>40289</v>
      </c>
      <c r="F9999" t="s">
        <v>32789</v>
      </c>
      <c r="G9999" t="s">
        <v>40290</v>
      </c>
      <c r="H9999" t="s">
        <v>40291</v>
      </c>
      <c r="I9999" t="s">
        <v>40292</v>
      </c>
      <c r="J9999">
        <v>-42.093528749999997</v>
      </c>
      <c r="K9999">
        <v>147.86817930000001</v>
      </c>
      <c r="N9999">
        <v>2.8728596199999998</v>
      </c>
      <c r="T9999">
        <v>0.61173725000000001</v>
      </c>
      <c r="U9999">
        <v>1.8326388600000001</v>
      </c>
      <c r="V9999">
        <v>0.61173725099999998</v>
      </c>
      <c r="W9999" t="s">
        <v>40293</v>
      </c>
      <c r="X9999" t="s">
        <v>40294</v>
      </c>
      <c r="Y9999">
        <v>8</v>
      </c>
      <c r="Z9999">
        <v>2.8728596199999998</v>
      </c>
      <c r="AA9999" t="s">
        <v>39</v>
      </c>
      <c r="AB9999" t="s">
        <v>32795</v>
      </c>
      <c r="AC9999">
        <v>5</v>
      </c>
      <c r="AD9999">
        <v>9</v>
      </c>
    </row>
    <row r="10000" spans="1:30" x14ac:dyDescent="0.35">
      <c r="A10000">
        <v>663573</v>
      </c>
      <c r="B10000">
        <v>314.90665200000001</v>
      </c>
      <c r="C10000">
        <v>10</v>
      </c>
      <c r="D10000" t="s">
        <v>39501</v>
      </c>
      <c r="E10000" t="s">
        <v>40295</v>
      </c>
      <c r="F10000" t="s">
        <v>32789</v>
      </c>
      <c r="G10000" t="s">
        <v>40296</v>
      </c>
      <c r="H10000" t="s">
        <v>40297</v>
      </c>
      <c r="I10000" t="s">
        <v>40298</v>
      </c>
      <c r="J10000">
        <v>-33.736747739999998</v>
      </c>
      <c r="K10000">
        <v>118.10097500000001</v>
      </c>
      <c r="N10000">
        <v>2.2061756099999998</v>
      </c>
      <c r="T10000">
        <v>1.0650284299999999</v>
      </c>
      <c r="U10000">
        <v>2.36900735</v>
      </c>
      <c r="V10000">
        <v>1.0650284290000001</v>
      </c>
      <c r="W10000" t="s">
        <v>40299</v>
      </c>
      <c r="X10000" t="s">
        <v>40300</v>
      </c>
      <c r="Y10000">
        <v>6</v>
      </c>
      <c r="Z10000">
        <v>2.2061756099999998</v>
      </c>
      <c r="AA10000" t="s">
        <v>39</v>
      </c>
      <c r="AB10000" t="s">
        <v>32795</v>
      </c>
      <c r="AC10000">
        <v>4</v>
      </c>
      <c r="AD10000">
        <v>0</v>
      </c>
    </row>
    <row r="10001" spans="1:30" x14ac:dyDescent="0.35">
      <c r="A10001">
        <v>663574</v>
      </c>
      <c r="B10001">
        <v>85.236537929999997</v>
      </c>
      <c r="C10001">
        <v>10</v>
      </c>
      <c r="D10001" t="s">
        <v>40301</v>
      </c>
      <c r="E10001" t="s">
        <v>40302</v>
      </c>
      <c r="F10001" t="s">
        <v>32789</v>
      </c>
      <c r="G10001" t="s">
        <v>40303</v>
      </c>
      <c r="H10001" t="s">
        <v>40304</v>
      </c>
      <c r="I10001" t="s">
        <v>40305</v>
      </c>
      <c r="J10001">
        <v>-22.055854799999999</v>
      </c>
      <c r="K10001">
        <v>126.4587021</v>
      </c>
      <c r="L10001">
        <v>3.8526508700000002</v>
      </c>
      <c r="N10001">
        <v>2.8116079900000002</v>
      </c>
      <c r="T10001">
        <v>3.4134039899999999</v>
      </c>
      <c r="U10001">
        <v>11.329255099999999</v>
      </c>
      <c r="V10001">
        <v>3.4134039879999998</v>
      </c>
      <c r="W10001" t="s">
        <v>40306</v>
      </c>
      <c r="X10001" t="s">
        <v>40307</v>
      </c>
      <c r="Y10001">
        <v>10</v>
      </c>
      <c r="Z10001">
        <v>2.8116079900000002</v>
      </c>
      <c r="AA10001" t="s">
        <v>39</v>
      </c>
      <c r="AB10001" t="s">
        <v>32795</v>
      </c>
      <c r="AC10001">
        <v>9</v>
      </c>
      <c r="AD10001">
        <v>1</v>
      </c>
    </row>
    <row r="10002" spans="1:30" x14ac:dyDescent="0.35">
      <c r="A10002">
        <v>663587</v>
      </c>
      <c r="B10002">
        <v>191.8546982</v>
      </c>
      <c r="C10002">
        <v>10</v>
      </c>
      <c r="D10002" t="s">
        <v>40308</v>
      </c>
      <c r="E10002" t="s">
        <v>40309</v>
      </c>
      <c r="F10002" t="s">
        <v>32789</v>
      </c>
      <c r="G10002" t="s">
        <v>40310</v>
      </c>
      <c r="H10002" t="s">
        <v>40311</v>
      </c>
      <c r="I10002" t="s">
        <v>40312</v>
      </c>
      <c r="J10002">
        <v>-20.378400800000001</v>
      </c>
      <c r="K10002">
        <v>118.63446810000001</v>
      </c>
      <c r="N10002">
        <v>2.5829989499999999</v>
      </c>
      <c r="T10002">
        <v>1.2871443</v>
      </c>
      <c r="U10002">
        <v>8.9665679899999997</v>
      </c>
      <c r="V10002">
        <v>1.287144303</v>
      </c>
      <c r="W10002" t="s">
        <v>40313</v>
      </c>
      <c r="X10002" t="s">
        <v>40314</v>
      </c>
      <c r="Y10002">
        <v>9</v>
      </c>
      <c r="Z10002">
        <v>2.5829989499999999</v>
      </c>
      <c r="AA10002" t="s">
        <v>39</v>
      </c>
      <c r="AB10002" t="s">
        <v>32795</v>
      </c>
      <c r="AC10002">
        <v>6</v>
      </c>
      <c r="AD10002">
        <v>82</v>
      </c>
    </row>
    <row r="10003" spans="1:30" x14ac:dyDescent="0.35">
      <c r="A10003">
        <v>663601</v>
      </c>
      <c r="B10003">
        <v>185.89048769999999</v>
      </c>
      <c r="C10003">
        <v>0</v>
      </c>
      <c r="D10003" t="s">
        <v>40315</v>
      </c>
      <c r="E10003" t="s">
        <v>40316</v>
      </c>
      <c r="F10003" t="s">
        <v>32789</v>
      </c>
      <c r="G10003" t="s">
        <v>40317</v>
      </c>
      <c r="H10003" t="s">
        <v>40318</v>
      </c>
      <c r="I10003" t="s">
        <v>40319</v>
      </c>
      <c r="J10003">
        <v>-36.218055730000003</v>
      </c>
      <c r="K10003">
        <v>148.84046939999999</v>
      </c>
      <c r="N10003">
        <v>1.9677179</v>
      </c>
      <c r="T10003">
        <v>0.87249297000000003</v>
      </c>
      <c r="U10003">
        <v>2.5290250799999998</v>
      </c>
      <c r="V10003">
        <v>0.87249296899999995</v>
      </c>
      <c r="W10003" t="s">
        <v>40320</v>
      </c>
      <c r="X10003" t="s">
        <v>40321</v>
      </c>
      <c r="Y10003">
        <v>10</v>
      </c>
      <c r="Z10003">
        <v>1.9677179</v>
      </c>
      <c r="AA10003" t="s">
        <v>39</v>
      </c>
      <c r="AB10003" t="s">
        <v>32795</v>
      </c>
      <c r="AC10003">
        <v>5</v>
      </c>
      <c r="AD10003">
        <v>8</v>
      </c>
    </row>
    <row r="10004" spans="1:30" x14ac:dyDescent="0.35">
      <c r="A10004">
        <v>663619</v>
      </c>
      <c r="B10004">
        <v>121.6211777</v>
      </c>
      <c r="C10004">
        <v>5.3091492599999999</v>
      </c>
      <c r="D10004" t="s">
        <v>39962</v>
      </c>
      <c r="E10004" t="s">
        <v>40322</v>
      </c>
      <c r="F10004" t="s">
        <v>32789</v>
      </c>
      <c r="G10004" t="s">
        <v>40323</v>
      </c>
      <c r="H10004" t="s">
        <v>40324</v>
      </c>
      <c r="I10004" t="s">
        <v>40325</v>
      </c>
      <c r="J10004">
        <v>-33.862735749999999</v>
      </c>
      <c r="K10004">
        <v>118.2483902</v>
      </c>
      <c r="L10004">
        <v>4.3559961700000001</v>
      </c>
      <c r="N10004">
        <v>2.6153396199999999</v>
      </c>
      <c r="T10004">
        <v>1.16905177</v>
      </c>
      <c r="U10004">
        <v>8.8525638600000001</v>
      </c>
      <c r="V10004">
        <v>1.1690517659999999</v>
      </c>
      <c r="W10004" t="s">
        <v>40326</v>
      </c>
      <c r="X10004" t="s">
        <v>40327</v>
      </c>
      <c r="Y10004">
        <v>14</v>
      </c>
      <c r="Z10004">
        <v>2.6153396199999999</v>
      </c>
      <c r="AA10004" t="s">
        <v>39</v>
      </c>
      <c r="AB10004" t="s">
        <v>32795</v>
      </c>
      <c r="AC10004">
        <v>10</v>
      </c>
      <c r="AD10004">
        <v>0</v>
      </c>
    </row>
    <row r="10005" spans="1:30" x14ac:dyDescent="0.35">
      <c r="A10005">
        <v>663625</v>
      </c>
      <c r="B10005">
        <v>138.65808870000001</v>
      </c>
      <c r="C10005">
        <v>10</v>
      </c>
      <c r="D10005" t="s">
        <v>32967</v>
      </c>
      <c r="E10005" t="s">
        <v>40328</v>
      </c>
      <c r="F10005" t="s">
        <v>32789</v>
      </c>
      <c r="G10005" t="s">
        <v>40329</v>
      </c>
      <c r="H10005" t="s">
        <v>40330</v>
      </c>
      <c r="I10005" t="s">
        <v>40331</v>
      </c>
      <c r="J10005">
        <v>-35.128520969999997</v>
      </c>
      <c r="K10005">
        <v>149.43492130000001</v>
      </c>
      <c r="N10005">
        <v>1.0691387000000001</v>
      </c>
      <c r="T10005">
        <v>0.19507803000000001</v>
      </c>
      <c r="U10005">
        <v>1.93550658</v>
      </c>
      <c r="V10005">
        <v>0.19507803000000001</v>
      </c>
      <c r="W10005" t="s">
        <v>40332</v>
      </c>
      <c r="X10005" t="s">
        <v>40333</v>
      </c>
      <c r="Y10005">
        <v>15</v>
      </c>
      <c r="Z10005">
        <v>1.0691387000000001</v>
      </c>
      <c r="AA10005" t="s">
        <v>39</v>
      </c>
      <c r="AB10005" t="s">
        <v>32795</v>
      </c>
      <c r="AC10005">
        <v>11</v>
      </c>
      <c r="AD10005">
        <v>4</v>
      </c>
    </row>
    <row r="10006" spans="1:30" x14ac:dyDescent="0.35">
      <c r="A10006">
        <v>663626</v>
      </c>
      <c r="B10006">
        <v>205.98374179999999</v>
      </c>
      <c r="C10006">
        <v>10</v>
      </c>
      <c r="D10006" t="s">
        <v>40334</v>
      </c>
      <c r="E10006" t="s">
        <v>40335</v>
      </c>
      <c r="F10006" t="s">
        <v>32789</v>
      </c>
      <c r="G10006" t="s">
        <v>40336</v>
      </c>
      <c r="H10006" t="s">
        <v>40337</v>
      </c>
      <c r="I10006" t="s">
        <v>40338</v>
      </c>
      <c r="J10006">
        <v>-34.432476039999997</v>
      </c>
      <c r="K10006">
        <v>146.807312</v>
      </c>
      <c r="N10006">
        <v>2.2113767599999998</v>
      </c>
      <c r="T10006">
        <v>1.3212517500000001</v>
      </c>
      <c r="U10006">
        <v>4.6720728899999999</v>
      </c>
      <c r="V10006">
        <v>1.3212517500000001</v>
      </c>
      <c r="W10006" t="s">
        <v>40339</v>
      </c>
      <c r="X10006" t="s">
        <v>40340</v>
      </c>
      <c r="Y10006">
        <v>12</v>
      </c>
      <c r="Z10006">
        <v>2.2113767599999998</v>
      </c>
      <c r="AA10006" t="s">
        <v>39</v>
      </c>
      <c r="AB10006" t="s">
        <v>32795</v>
      </c>
      <c r="AC10006">
        <v>8</v>
      </c>
      <c r="AD10006">
        <v>0</v>
      </c>
    </row>
    <row r="10007" spans="1:30" x14ac:dyDescent="0.35">
      <c r="A10007">
        <v>663660</v>
      </c>
      <c r="B10007">
        <v>126.39761729999999</v>
      </c>
      <c r="C10007">
        <v>10</v>
      </c>
      <c r="D10007" t="s">
        <v>40341</v>
      </c>
      <c r="E10007" t="s">
        <v>40342</v>
      </c>
      <c r="F10007" t="s">
        <v>32789</v>
      </c>
      <c r="G10007" t="s">
        <v>40343</v>
      </c>
      <c r="H10007" t="s">
        <v>40344</v>
      </c>
      <c r="I10007" t="s">
        <v>40345</v>
      </c>
      <c r="J10007">
        <v>-33.484825129999997</v>
      </c>
      <c r="K10007">
        <v>142.15028380000001</v>
      </c>
      <c r="N10007">
        <v>2.58452927</v>
      </c>
      <c r="T10007">
        <v>1.6711927600000001</v>
      </c>
      <c r="U10007">
        <v>5.1537113200000002</v>
      </c>
      <c r="V10007">
        <v>1.671192765</v>
      </c>
      <c r="W10007" t="s">
        <v>40346</v>
      </c>
      <c r="X10007" t="s">
        <v>40347</v>
      </c>
      <c r="Y10007">
        <v>8</v>
      </c>
      <c r="Z10007">
        <v>2.58452927</v>
      </c>
      <c r="AA10007" t="s">
        <v>39</v>
      </c>
      <c r="AB10007" t="s">
        <v>32795</v>
      </c>
      <c r="AC10007">
        <v>7</v>
      </c>
      <c r="AD10007">
        <v>0</v>
      </c>
    </row>
    <row r="10008" spans="1:30" x14ac:dyDescent="0.35">
      <c r="A10008">
        <v>663629</v>
      </c>
      <c r="B10008">
        <v>91.107849119999997</v>
      </c>
      <c r="C10008">
        <v>10</v>
      </c>
      <c r="D10008" t="s">
        <v>39869</v>
      </c>
      <c r="E10008" t="s">
        <v>40348</v>
      </c>
      <c r="F10008" t="s">
        <v>32789</v>
      </c>
      <c r="G10008" t="s">
        <v>40349</v>
      </c>
      <c r="H10008" t="s">
        <v>40350</v>
      </c>
      <c r="I10008" t="s">
        <v>40351</v>
      </c>
      <c r="J10008">
        <v>-31.519163129999999</v>
      </c>
      <c r="K10008">
        <v>138.36798099999999</v>
      </c>
      <c r="N10008">
        <v>1.9775191599999999</v>
      </c>
      <c r="T10008">
        <v>0.34937382</v>
      </c>
      <c r="U10008">
        <v>4.3836388599999996</v>
      </c>
      <c r="V10008">
        <v>0.34937381699999998</v>
      </c>
      <c r="W10008" t="s">
        <v>40352</v>
      </c>
      <c r="X10008" t="s">
        <v>40353</v>
      </c>
      <c r="Y10008">
        <v>12</v>
      </c>
      <c r="Z10008">
        <v>1.9775191599999999</v>
      </c>
      <c r="AA10008" t="s">
        <v>39</v>
      </c>
      <c r="AB10008" t="s">
        <v>32795</v>
      </c>
      <c r="AC10008">
        <v>8</v>
      </c>
      <c r="AD10008">
        <v>2</v>
      </c>
    </row>
    <row r="10009" spans="1:30" x14ac:dyDescent="0.35">
      <c r="A10009">
        <v>663635</v>
      </c>
      <c r="B10009">
        <v>183.43615460000001</v>
      </c>
      <c r="C10009">
        <v>10</v>
      </c>
      <c r="D10009" t="s">
        <v>39501</v>
      </c>
      <c r="E10009" t="s">
        <v>40354</v>
      </c>
      <c r="F10009" t="s">
        <v>32789</v>
      </c>
      <c r="G10009" t="s">
        <v>40355</v>
      </c>
      <c r="H10009" t="s">
        <v>40356</v>
      </c>
      <c r="I10009" t="s">
        <v>40357</v>
      </c>
      <c r="J10009">
        <v>-33.765728000000003</v>
      </c>
      <c r="K10009">
        <v>118.0794144</v>
      </c>
      <c r="N10009">
        <v>2.1873596200000001</v>
      </c>
      <c r="T10009">
        <v>1.0924227200000001</v>
      </c>
      <c r="U10009">
        <v>2.37825847</v>
      </c>
      <c r="V10009">
        <v>1.092422724</v>
      </c>
      <c r="W10009" t="s">
        <v>40358</v>
      </c>
      <c r="X10009" t="s">
        <v>40359</v>
      </c>
      <c r="Y10009">
        <v>8</v>
      </c>
      <c r="Z10009">
        <v>2.1873596200000001</v>
      </c>
      <c r="AA10009" t="s">
        <v>39</v>
      </c>
      <c r="AB10009" t="s">
        <v>32795</v>
      </c>
      <c r="AC10009">
        <v>5</v>
      </c>
      <c r="AD10009">
        <v>0</v>
      </c>
    </row>
    <row r="10010" spans="1:30" x14ac:dyDescent="0.35">
      <c r="A10010">
        <v>663637</v>
      </c>
      <c r="B10010">
        <v>178.8208027</v>
      </c>
      <c r="C10010">
        <v>3.80872703</v>
      </c>
      <c r="D10010" t="s">
        <v>39962</v>
      </c>
      <c r="E10010" t="s">
        <v>40360</v>
      </c>
      <c r="F10010" t="s">
        <v>32789</v>
      </c>
      <c r="G10010" t="s">
        <v>40361</v>
      </c>
      <c r="H10010" t="s">
        <v>40362</v>
      </c>
      <c r="I10010" t="s">
        <v>40363</v>
      </c>
      <c r="J10010">
        <v>-33.608329769999997</v>
      </c>
      <c r="K10010">
        <v>118.0401688</v>
      </c>
      <c r="N10010">
        <v>2.2894950000000001</v>
      </c>
      <c r="T10010">
        <v>0.94078576999999997</v>
      </c>
      <c r="U10010">
        <v>4.8387083999999998</v>
      </c>
      <c r="V10010">
        <v>0.94078576599999997</v>
      </c>
      <c r="W10010" t="s">
        <v>40364</v>
      </c>
      <c r="X10010" t="s">
        <v>40365</v>
      </c>
      <c r="Y10010">
        <v>12</v>
      </c>
      <c r="Z10010">
        <v>2.2894950000000001</v>
      </c>
      <c r="AA10010" t="s">
        <v>39</v>
      </c>
      <c r="AB10010" t="s">
        <v>32795</v>
      </c>
      <c r="AC10010">
        <v>7</v>
      </c>
      <c r="AD10010">
        <v>0</v>
      </c>
    </row>
    <row r="10011" spans="1:30" x14ac:dyDescent="0.35">
      <c r="A10011">
        <v>663638</v>
      </c>
      <c r="B10011">
        <v>316.32001609999998</v>
      </c>
      <c r="C10011">
        <v>10</v>
      </c>
      <c r="D10011" t="s">
        <v>39501</v>
      </c>
      <c r="E10011" t="s">
        <v>40366</v>
      </c>
      <c r="F10011" t="s">
        <v>32789</v>
      </c>
      <c r="G10011" t="s">
        <v>40367</v>
      </c>
      <c r="H10011" t="s">
        <v>40368</v>
      </c>
      <c r="I10011" t="s">
        <v>40369</v>
      </c>
      <c r="J10011">
        <v>-33.759574890000003</v>
      </c>
      <c r="K10011">
        <v>118.08693700000001</v>
      </c>
      <c r="N10011">
        <v>2.0173756900000002</v>
      </c>
      <c r="T10011">
        <v>1.0883063100000001</v>
      </c>
      <c r="U10011">
        <v>2.1800599100000002</v>
      </c>
      <c r="V10011">
        <v>1.0883063079999999</v>
      </c>
      <c r="W10011" t="s">
        <v>40370</v>
      </c>
      <c r="X10011" t="s">
        <v>40371</v>
      </c>
      <c r="Y10011">
        <v>6</v>
      </c>
      <c r="Z10011">
        <v>2.0173756900000002</v>
      </c>
      <c r="AA10011" t="s">
        <v>39</v>
      </c>
      <c r="AB10011" t="s">
        <v>32795</v>
      </c>
      <c r="AC10011">
        <v>3</v>
      </c>
      <c r="AD10011">
        <v>0</v>
      </c>
    </row>
    <row r="10012" spans="1:30" x14ac:dyDescent="0.35">
      <c r="A10012">
        <v>663655</v>
      </c>
      <c r="B10012">
        <v>267.44252039999998</v>
      </c>
      <c r="C10012">
        <v>10</v>
      </c>
      <c r="D10012" t="s">
        <v>39962</v>
      </c>
      <c r="E10012" t="s">
        <v>40372</v>
      </c>
      <c r="F10012" t="s">
        <v>32789</v>
      </c>
      <c r="G10012" t="s">
        <v>40373</v>
      </c>
      <c r="H10012" t="s">
        <v>40374</v>
      </c>
      <c r="I10012" t="s">
        <v>40375</v>
      </c>
      <c r="J10012">
        <v>-33.670955659999997</v>
      </c>
      <c r="K10012">
        <v>118.1092453</v>
      </c>
      <c r="N10012">
        <v>2.4078930000000001</v>
      </c>
      <c r="T10012">
        <v>0.99919069000000005</v>
      </c>
      <c r="U10012">
        <v>4.9179091399999999</v>
      </c>
      <c r="V10012">
        <v>0.99919068799999999</v>
      </c>
      <c r="W10012" t="s">
        <v>40376</v>
      </c>
      <c r="X10012" t="s">
        <v>40377</v>
      </c>
      <c r="Y10012">
        <v>13</v>
      </c>
      <c r="Z10012">
        <v>2.4078930000000001</v>
      </c>
      <c r="AA10012" t="s">
        <v>39</v>
      </c>
      <c r="AB10012" t="s">
        <v>32795</v>
      </c>
      <c r="AC10012">
        <v>8</v>
      </c>
      <c r="AD10012">
        <v>0</v>
      </c>
    </row>
    <row r="10013" spans="1:30" x14ac:dyDescent="0.35">
      <c r="A10013">
        <v>663654</v>
      </c>
      <c r="B10013">
        <v>268.95411999999999</v>
      </c>
      <c r="C10013">
        <v>10</v>
      </c>
      <c r="D10013" t="s">
        <v>39962</v>
      </c>
      <c r="E10013" t="s">
        <v>40378</v>
      </c>
      <c r="F10013" t="s">
        <v>32789</v>
      </c>
      <c r="G10013" t="s">
        <v>40379</v>
      </c>
      <c r="H10013" t="s">
        <v>40380</v>
      </c>
      <c r="I10013" t="s">
        <v>40381</v>
      </c>
      <c r="J10013">
        <v>-33.718734740000002</v>
      </c>
      <c r="K10013">
        <v>118.11402889999999</v>
      </c>
      <c r="N10013">
        <v>2.32189851</v>
      </c>
      <c r="T10013">
        <v>1.04668534</v>
      </c>
      <c r="U10013">
        <v>4.96369696</v>
      </c>
      <c r="V10013">
        <v>1.0466853380000001</v>
      </c>
      <c r="W10013" t="s">
        <v>40382</v>
      </c>
      <c r="X10013" t="s">
        <v>40383</v>
      </c>
      <c r="Y10013">
        <v>11</v>
      </c>
      <c r="Z10013">
        <v>2.32189851</v>
      </c>
      <c r="AA10013" t="s">
        <v>39</v>
      </c>
      <c r="AB10013" t="s">
        <v>32795</v>
      </c>
      <c r="AC10013">
        <v>7</v>
      </c>
      <c r="AD10013">
        <v>0</v>
      </c>
    </row>
    <row r="10014" spans="1:30" x14ac:dyDescent="0.35">
      <c r="A10014">
        <v>663665</v>
      </c>
      <c r="B10014">
        <v>74.527568819999999</v>
      </c>
      <c r="C10014">
        <v>10</v>
      </c>
      <c r="D10014" t="s">
        <v>40384</v>
      </c>
      <c r="E10014" t="s">
        <v>40385</v>
      </c>
      <c r="F10014" t="s">
        <v>32789</v>
      </c>
      <c r="G10014" t="s">
        <v>40386</v>
      </c>
      <c r="H10014" t="s">
        <v>40387</v>
      </c>
      <c r="I10014" t="s">
        <v>40388</v>
      </c>
      <c r="J10014">
        <v>-28.801862719999999</v>
      </c>
      <c r="K10014">
        <v>122.2282333</v>
      </c>
      <c r="L10014">
        <v>3.7535603000000002</v>
      </c>
      <c r="N10014">
        <v>2.7521570199999998</v>
      </c>
      <c r="T10014">
        <v>2.5739772300000001</v>
      </c>
      <c r="U10014">
        <v>7.4644141199999998</v>
      </c>
      <c r="V10014">
        <v>2.5739772319999998</v>
      </c>
      <c r="W10014" t="s">
        <v>40389</v>
      </c>
      <c r="X10014" t="s">
        <v>40390</v>
      </c>
      <c r="Y10014">
        <v>9</v>
      </c>
      <c r="Z10014">
        <v>2.7521570199999998</v>
      </c>
      <c r="AA10014" t="s">
        <v>39</v>
      </c>
      <c r="AB10014" t="s">
        <v>32795</v>
      </c>
      <c r="AC10014">
        <v>9</v>
      </c>
      <c r="AD10014">
        <v>0</v>
      </c>
    </row>
    <row r="10015" spans="1:30" x14ac:dyDescent="0.35">
      <c r="A10015">
        <v>663673</v>
      </c>
      <c r="B10015">
        <v>162.60235599999999</v>
      </c>
      <c r="C10015">
        <v>5.7767968200000004</v>
      </c>
      <c r="D10015" t="s">
        <v>33163</v>
      </c>
      <c r="E10015" t="s">
        <v>40391</v>
      </c>
      <c r="F10015" t="s">
        <v>32789</v>
      </c>
      <c r="G10015" t="s">
        <v>40392</v>
      </c>
      <c r="H10015" t="s">
        <v>40393</v>
      </c>
      <c r="I10015" t="s">
        <v>40394</v>
      </c>
      <c r="J10015">
        <v>-31.910381319999999</v>
      </c>
      <c r="K10015">
        <v>138.31294249999999</v>
      </c>
      <c r="N10015">
        <v>1.7788551100000001</v>
      </c>
      <c r="T10015">
        <v>4.3958160000000003E-2</v>
      </c>
      <c r="U10015">
        <v>2.1081020800000001</v>
      </c>
      <c r="V10015">
        <v>4.3958161000000003E-2</v>
      </c>
      <c r="W10015" t="s">
        <v>40395</v>
      </c>
      <c r="X10015" t="s">
        <v>40396</v>
      </c>
      <c r="Y10015">
        <v>9</v>
      </c>
      <c r="Z10015">
        <v>1.7788551100000001</v>
      </c>
      <c r="AA10015" t="s">
        <v>39</v>
      </c>
      <c r="AB10015" t="s">
        <v>32795</v>
      </c>
      <c r="AC10015">
        <v>5</v>
      </c>
      <c r="AD10015">
        <v>1</v>
      </c>
    </row>
    <row r="10016" spans="1:30" x14ac:dyDescent="0.35">
      <c r="A10016">
        <v>663676</v>
      </c>
      <c r="B10016">
        <v>102.211586</v>
      </c>
      <c r="C10016">
        <v>3.4976291700000002</v>
      </c>
      <c r="D10016" t="s">
        <v>40397</v>
      </c>
      <c r="E10016" t="s">
        <v>40398</v>
      </c>
      <c r="F10016" t="s">
        <v>32789</v>
      </c>
      <c r="G10016" t="s">
        <v>40399</v>
      </c>
      <c r="H10016" t="s">
        <v>40400</v>
      </c>
      <c r="I10016" t="s">
        <v>40401</v>
      </c>
      <c r="J10016">
        <v>-32.653434750000002</v>
      </c>
      <c r="K10016">
        <v>151.06420900000001</v>
      </c>
      <c r="N10016">
        <v>2.1851730599999999</v>
      </c>
      <c r="T10016">
        <v>0.55591738000000002</v>
      </c>
      <c r="U10016">
        <v>3.0074353199999999</v>
      </c>
      <c r="V10016">
        <v>0.55591738199999996</v>
      </c>
      <c r="W10016" t="s">
        <v>40402</v>
      </c>
      <c r="X10016" t="s">
        <v>40403</v>
      </c>
      <c r="Y10016">
        <v>29</v>
      </c>
      <c r="Z10016">
        <v>2.1851730599999999</v>
      </c>
      <c r="AA10016" t="s">
        <v>39</v>
      </c>
      <c r="AB10016" t="s">
        <v>32795</v>
      </c>
      <c r="AC10016">
        <v>17</v>
      </c>
      <c r="AD10016">
        <v>5</v>
      </c>
    </row>
    <row r="10017" spans="1:30" x14ac:dyDescent="0.35">
      <c r="A10017">
        <v>663680</v>
      </c>
      <c r="B10017">
        <v>92.977905269999994</v>
      </c>
      <c r="C10017">
        <v>0</v>
      </c>
      <c r="D10017" t="s">
        <v>40404</v>
      </c>
      <c r="E10017" t="s">
        <v>40405</v>
      </c>
      <c r="F10017" t="s">
        <v>32789</v>
      </c>
      <c r="G10017" t="s">
        <v>40406</v>
      </c>
      <c r="H10017" t="s">
        <v>40407</v>
      </c>
      <c r="I10017" t="s">
        <v>40408</v>
      </c>
      <c r="J10017">
        <v>-33.467197419999998</v>
      </c>
      <c r="K10017">
        <v>139.10652160000001</v>
      </c>
      <c r="N10017">
        <v>1.9445785799999999</v>
      </c>
      <c r="T10017">
        <v>0.15877131</v>
      </c>
      <c r="U10017">
        <v>3.98363924</v>
      </c>
      <c r="V10017">
        <v>0.158771306</v>
      </c>
      <c r="W10017" t="s">
        <v>40409</v>
      </c>
      <c r="X10017" t="s">
        <v>40410</v>
      </c>
      <c r="Y10017">
        <v>13</v>
      </c>
      <c r="Z10017">
        <v>1.9445785799999999</v>
      </c>
      <c r="AA10017" t="s">
        <v>39</v>
      </c>
      <c r="AB10017" t="s">
        <v>32795</v>
      </c>
      <c r="AC10017">
        <v>11</v>
      </c>
      <c r="AD10017">
        <v>0</v>
      </c>
    </row>
    <row r="10018" spans="1:30" x14ac:dyDescent="0.35">
      <c r="A10018">
        <v>663685</v>
      </c>
      <c r="B10018">
        <v>134.77790830000001</v>
      </c>
      <c r="C10018">
        <v>10</v>
      </c>
      <c r="D10018" t="s">
        <v>40411</v>
      </c>
      <c r="E10018" t="s">
        <v>40412</v>
      </c>
      <c r="F10018" t="s">
        <v>32789</v>
      </c>
      <c r="G10018" t="s">
        <v>40413</v>
      </c>
      <c r="H10018" t="s">
        <v>40414</v>
      </c>
      <c r="I10018" t="s">
        <v>40415</v>
      </c>
      <c r="J10018">
        <v>-33.920124049999998</v>
      </c>
      <c r="K10018">
        <v>118.54817199999999</v>
      </c>
      <c r="N10018">
        <v>3.1619662599999998</v>
      </c>
      <c r="T10018">
        <v>1.2008980499999999</v>
      </c>
      <c r="U10018">
        <v>8.6334590900000006</v>
      </c>
      <c r="V10018">
        <v>1.200898051</v>
      </c>
      <c r="W10018" t="s">
        <v>40416</v>
      </c>
      <c r="X10018" t="s">
        <v>40417</v>
      </c>
      <c r="Y10018">
        <v>16</v>
      </c>
      <c r="Z10018">
        <v>3.1619662599999998</v>
      </c>
      <c r="AA10018" t="s">
        <v>39</v>
      </c>
      <c r="AB10018" t="s">
        <v>32795</v>
      </c>
      <c r="AC10018">
        <v>10</v>
      </c>
      <c r="AD10018">
        <v>5</v>
      </c>
    </row>
    <row r="10019" spans="1:30" x14ac:dyDescent="0.35">
      <c r="A10019">
        <v>663687</v>
      </c>
      <c r="B10019">
        <v>314.9777358</v>
      </c>
      <c r="C10019">
        <v>10</v>
      </c>
      <c r="D10019" t="s">
        <v>39962</v>
      </c>
      <c r="E10019" t="s">
        <v>40418</v>
      </c>
      <c r="F10019" t="s">
        <v>32789</v>
      </c>
      <c r="G10019" t="s">
        <v>40419</v>
      </c>
      <c r="H10019" t="s">
        <v>40420</v>
      </c>
      <c r="I10019" t="s">
        <v>40421</v>
      </c>
      <c r="J10019">
        <v>-33.729354860000001</v>
      </c>
      <c r="K10019">
        <v>118.1078491</v>
      </c>
      <c r="N10019">
        <v>2.3613590900000001</v>
      </c>
      <c r="T10019">
        <v>1.05744255</v>
      </c>
      <c r="U10019">
        <v>2.3675024499999999</v>
      </c>
      <c r="V10019">
        <v>1.0574425460000001</v>
      </c>
      <c r="W10019" t="s">
        <v>40422</v>
      </c>
      <c r="X10019" t="s">
        <v>40423</v>
      </c>
      <c r="Y10019">
        <v>7</v>
      </c>
      <c r="Z10019">
        <v>2.3613590900000001</v>
      </c>
      <c r="AA10019" t="s">
        <v>39</v>
      </c>
      <c r="AB10019" t="s">
        <v>32795</v>
      </c>
      <c r="AC10019">
        <v>4</v>
      </c>
      <c r="AD10019">
        <v>0</v>
      </c>
    </row>
    <row r="10020" spans="1:30" x14ac:dyDescent="0.35">
      <c r="A10020">
        <v>663696</v>
      </c>
      <c r="B10020">
        <v>306.11370849999997</v>
      </c>
      <c r="C10020">
        <v>10</v>
      </c>
      <c r="D10020" t="s">
        <v>40424</v>
      </c>
      <c r="E10020" t="s">
        <v>40425</v>
      </c>
      <c r="F10020" t="s">
        <v>32789</v>
      </c>
      <c r="G10020" t="s">
        <v>40426</v>
      </c>
      <c r="H10020" t="s">
        <v>40427</v>
      </c>
      <c r="I10020" t="s">
        <v>40428</v>
      </c>
      <c r="J10020">
        <v>-33.424125670000002</v>
      </c>
      <c r="K10020">
        <v>118.2461548</v>
      </c>
      <c r="N10020">
        <v>2.2012809299999998</v>
      </c>
      <c r="T10020">
        <v>0.75648718999999998</v>
      </c>
      <c r="U10020">
        <v>3.0903616</v>
      </c>
      <c r="V10020">
        <v>0.75648719099999995</v>
      </c>
      <c r="W10020" t="s">
        <v>40429</v>
      </c>
      <c r="X10020" t="s">
        <v>40430</v>
      </c>
      <c r="Y10020">
        <v>6</v>
      </c>
      <c r="Z10020">
        <v>2.2012809299999998</v>
      </c>
      <c r="AA10020" t="s">
        <v>39</v>
      </c>
      <c r="AB10020" t="s">
        <v>32795</v>
      </c>
      <c r="AC10020">
        <v>4</v>
      </c>
      <c r="AD10020">
        <v>1</v>
      </c>
    </row>
    <row r="10021" spans="1:30" x14ac:dyDescent="0.35">
      <c r="A10021">
        <v>663713</v>
      </c>
      <c r="B10021">
        <v>334.07801819999997</v>
      </c>
      <c r="C10021">
        <v>0</v>
      </c>
      <c r="D10021" t="s">
        <v>40431</v>
      </c>
      <c r="E10021" t="s">
        <v>40432</v>
      </c>
      <c r="F10021" t="s">
        <v>32789</v>
      </c>
      <c r="G10021" t="s">
        <v>40433</v>
      </c>
      <c r="H10021" t="s">
        <v>40434</v>
      </c>
      <c r="I10021" t="s">
        <v>40435</v>
      </c>
      <c r="J10021">
        <v>-34.65437317</v>
      </c>
      <c r="K10021">
        <v>147.462265</v>
      </c>
      <c r="N10021">
        <v>2.1619544099999999</v>
      </c>
      <c r="T10021">
        <v>1.41622019</v>
      </c>
      <c r="U10021">
        <v>1.6943551299999999</v>
      </c>
      <c r="V10021">
        <v>1.416220188</v>
      </c>
      <c r="W10021" t="s">
        <v>40436</v>
      </c>
      <c r="X10021" t="s">
        <v>40437</v>
      </c>
      <c r="Y10021">
        <v>10</v>
      </c>
      <c r="Z10021">
        <v>2.1619544099999999</v>
      </c>
      <c r="AA10021" t="s">
        <v>39</v>
      </c>
      <c r="AB10021" t="s">
        <v>32795</v>
      </c>
      <c r="AC10021">
        <v>6</v>
      </c>
      <c r="AD10021">
        <v>2</v>
      </c>
    </row>
    <row r="10022" spans="1:30" x14ac:dyDescent="0.35">
      <c r="A10022">
        <v>663721</v>
      </c>
      <c r="B10022">
        <v>222.1817322</v>
      </c>
      <c r="C10022">
        <v>10</v>
      </c>
      <c r="D10022" t="s">
        <v>39662</v>
      </c>
      <c r="E10022" t="s">
        <v>40438</v>
      </c>
      <c r="F10022" t="s">
        <v>32789</v>
      </c>
      <c r="G10022" t="s">
        <v>40439</v>
      </c>
      <c r="H10022" t="s">
        <v>40440</v>
      </c>
      <c r="I10022" t="s">
        <v>40441</v>
      </c>
      <c r="J10022">
        <v>-30.651163100000002</v>
      </c>
      <c r="K10022">
        <v>117.73162840000001</v>
      </c>
      <c r="N10022">
        <v>1.83638181</v>
      </c>
      <c r="T10022">
        <v>0.88210898999999998</v>
      </c>
      <c r="U10022">
        <v>2.3081359899999998</v>
      </c>
      <c r="V10022">
        <v>0.88210898599999998</v>
      </c>
      <c r="W10022" t="s">
        <v>40442</v>
      </c>
      <c r="X10022" t="s">
        <v>40443</v>
      </c>
      <c r="Y10022">
        <v>9</v>
      </c>
      <c r="Z10022">
        <v>1.83638181</v>
      </c>
      <c r="AA10022" t="s">
        <v>39</v>
      </c>
      <c r="AB10022" t="s">
        <v>32795</v>
      </c>
      <c r="AC10022">
        <v>5</v>
      </c>
      <c r="AD10022">
        <v>0</v>
      </c>
    </row>
    <row r="10023" spans="1:30" x14ac:dyDescent="0.35">
      <c r="A10023">
        <v>663722</v>
      </c>
      <c r="B10023">
        <v>69.735610960000002</v>
      </c>
      <c r="C10023">
        <v>10</v>
      </c>
      <c r="D10023" t="s">
        <v>40444</v>
      </c>
      <c r="E10023" t="s">
        <v>40445</v>
      </c>
      <c r="F10023" t="s">
        <v>32789</v>
      </c>
      <c r="G10023" t="s">
        <v>40446</v>
      </c>
      <c r="H10023" t="s">
        <v>40447</v>
      </c>
      <c r="I10023" t="s">
        <v>40448</v>
      </c>
      <c r="J10023">
        <v>-30.640422820000001</v>
      </c>
      <c r="K10023">
        <v>117.8384933</v>
      </c>
      <c r="N10023">
        <v>2.4686432699999998</v>
      </c>
      <c r="T10023">
        <v>0.95081442999999999</v>
      </c>
      <c r="U10023">
        <v>10.804645539999999</v>
      </c>
      <c r="V10023">
        <v>0.95081442599999999</v>
      </c>
      <c r="W10023" t="s">
        <v>40449</v>
      </c>
      <c r="X10023" t="s">
        <v>40450</v>
      </c>
      <c r="Y10023">
        <v>17</v>
      </c>
      <c r="Z10023">
        <v>2.4686432699999998</v>
      </c>
      <c r="AA10023" t="s">
        <v>39</v>
      </c>
      <c r="AB10023" t="s">
        <v>32795</v>
      </c>
      <c r="AC10023">
        <v>10</v>
      </c>
      <c r="AD10023">
        <v>0</v>
      </c>
    </row>
    <row r="10024" spans="1:30" x14ac:dyDescent="0.35">
      <c r="A10024">
        <v>663725</v>
      </c>
      <c r="B10024">
        <v>156.64045719999999</v>
      </c>
      <c r="C10024">
        <v>10</v>
      </c>
      <c r="D10024" t="s">
        <v>40248</v>
      </c>
      <c r="E10024" t="s">
        <v>40451</v>
      </c>
      <c r="F10024" t="s">
        <v>32789</v>
      </c>
      <c r="G10024" t="s">
        <v>40452</v>
      </c>
      <c r="H10024" t="s">
        <v>40453</v>
      </c>
      <c r="I10024" t="s">
        <v>40454</v>
      </c>
      <c r="J10024">
        <v>-17.624078749999999</v>
      </c>
      <c r="K10024">
        <v>119.2455597</v>
      </c>
      <c r="L10024">
        <v>4.08839285</v>
      </c>
      <c r="N10024">
        <v>3.0636001199999998</v>
      </c>
      <c r="T10024">
        <v>3.9684348100000002</v>
      </c>
      <c r="U10024">
        <v>18.216247559999999</v>
      </c>
      <c r="V10024">
        <v>3.546196938</v>
      </c>
      <c r="W10024" t="s">
        <v>40455</v>
      </c>
      <c r="X10024" t="s">
        <v>40456</v>
      </c>
      <c r="Y10024">
        <v>11</v>
      </c>
      <c r="Z10024">
        <v>3.0636001199999998</v>
      </c>
      <c r="AA10024" t="s">
        <v>39</v>
      </c>
      <c r="AB10024" t="s">
        <v>32795</v>
      </c>
      <c r="AC10024">
        <v>11</v>
      </c>
      <c r="AD10024">
        <v>0</v>
      </c>
    </row>
    <row r="10025" spans="1:30" x14ac:dyDescent="0.35">
      <c r="A10025">
        <v>663741</v>
      </c>
      <c r="B10025">
        <v>160.60249329999999</v>
      </c>
      <c r="C10025">
        <v>10</v>
      </c>
      <c r="D10025" t="s">
        <v>40457</v>
      </c>
      <c r="E10025" t="s">
        <v>40458</v>
      </c>
      <c r="F10025" t="s">
        <v>32789</v>
      </c>
      <c r="G10025" t="s">
        <v>40459</v>
      </c>
      <c r="H10025" t="s">
        <v>40460</v>
      </c>
      <c r="I10025" t="s">
        <v>40461</v>
      </c>
      <c r="J10025">
        <v>-32.089366910000003</v>
      </c>
      <c r="K10025">
        <v>149.69920350000001</v>
      </c>
      <c r="N10025">
        <v>2.0658474299999998</v>
      </c>
      <c r="T10025">
        <v>0.91567677000000003</v>
      </c>
      <c r="U10025">
        <v>2.4586343799999999</v>
      </c>
      <c r="V10025">
        <v>0.91567677300000005</v>
      </c>
      <c r="W10025" t="s">
        <v>40462</v>
      </c>
      <c r="X10025" t="s">
        <v>40463</v>
      </c>
      <c r="Y10025">
        <v>11</v>
      </c>
      <c r="Z10025">
        <v>2.0658474299999998</v>
      </c>
      <c r="AA10025" t="s">
        <v>39</v>
      </c>
      <c r="AB10025" t="s">
        <v>32795</v>
      </c>
      <c r="AC10025">
        <v>6</v>
      </c>
      <c r="AD10025">
        <v>0</v>
      </c>
    </row>
    <row r="10026" spans="1:30" x14ac:dyDescent="0.35">
      <c r="A10026">
        <v>663744</v>
      </c>
      <c r="B10026">
        <v>107.6949692</v>
      </c>
      <c r="C10026">
        <v>6.4506816899999997</v>
      </c>
      <c r="D10026" t="s">
        <v>40464</v>
      </c>
      <c r="E10026" t="s">
        <v>40465</v>
      </c>
      <c r="F10026" t="s">
        <v>32789</v>
      </c>
      <c r="G10026" t="s">
        <v>40466</v>
      </c>
      <c r="H10026" t="s">
        <v>40467</v>
      </c>
      <c r="I10026" t="s">
        <v>40468</v>
      </c>
      <c r="J10026">
        <v>-27.44140625</v>
      </c>
      <c r="K10026">
        <v>152.17758180000001</v>
      </c>
      <c r="N10026">
        <v>3.0645629400000001</v>
      </c>
      <c r="T10026">
        <v>0.20937318999999999</v>
      </c>
      <c r="U10026">
        <v>3.0048999799999998</v>
      </c>
      <c r="V10026">
        <v>0.20937319099999999</v>
      </c>
      <c r="W10026" t="s">
        <v>40469</v>
      </c>
      <c r="X10026" t="s">
        <v>40470</v>
      </c>
      <c r="Y10026">
        <v>14</v>
      </c>
      <c r="Z10026">
        <v>3.0645629400000001</v>
      </c>
      <c r="AA10026" t="s">
        <v>39</v>
      </c>
      <c r="AB10026" t="s">
        <v>32795</v>
      </c>
      <c r="AC10026">
        <v>8</v>
      </c>
      <c r="AD10026">
        <v>50</v>
      </c>
    </row>
    <row r="10027" spans="1:30" x14ac:dyDescent="0.35">
      <c r="A10027">
        <v>663761</v>
      </c>
      <c r="B10027">
        <v>150.99070739999999</v>
      </c>
      <c r="C10027">
        <v>10</v>
      </c>
      <c r="D10027" t="s">
        <v>40471</v>
      </c>
      <c r="E10027" t="s">
        <v>40472</v>
      </c>
      <c r="F10027" t="s">
        <v>32789</v>
      </c>
      <c r="G10027" t="s">
        <v>40473</v>
      </c>
      <c r="H10027" t="s">
        <v>40474</v>
      </c>
      <c r="I10027" t="s">
        <v>40475</v>
      </c>
      <c r="J10027">
        <v>-34.682682040000003</v>
      </c>
      <c r="K10027">
        <v>148.93646240000001</v>
      </c>
      <c r="N10027">
        <v>1.6398392100000001</v>
      </c>
      <c r="T10027">
        <v>0.20380794999999999</v>
      </c>
      <c r="U10027">
        <v>0.72163993000000004</v>
      </c>
      <c r="V10027">
        <v>0.20380794999999999</v>
      </c>
      <c r="W10027" t="s">
        <v>40476</v>
      </c>
      <c r="X10027" t="s">
        <v>40477</v>
      </c>
      <c r="Y10027">
        <v>11</v>
      </c>
      <c r="Z10027">
        <v>1.6398392100000001</v>
      </c>
      <c r="AA10027" t="s">
        <v>39</v>
      </c>
      <c r="AB10027" t="s">
        <v>32795</v>
      </c>
      <c r="AC10027">
        <v>6</v>
      </c>
      <c r="AD10027">
        <v>0</v>
      </c>
    </row>
    <row r="10028" spans="1:30" x14ac:dyDescent="0.35">
      <c r="A10028">
        <v>663813</v>
      </c>
      <c r="B10028">
        <v>152.5111771</v>
      </c>
      <c r="C10028">
        <v>10</v>
      </c>
      <c r="D10028" t="s">
        <v>40471</v>
      </c>
      <c r="E10028" t="s">
        <v>40478</v>
      </c>
      <c r="F10028" t="s">
        <v>32789</v>
      </c>
      <c r="G10028" t="s">
        <v>40479</v>
      </c>
      <c r="H10028" t="s">
        <v>40480</v>
      </c>
      <c r="I10028" t="s">
        <v>40481</v>
      </c>
      <c r="J10028">
        <v>-34.678485870000003</v>
      </c>
      <c r="K10028">
        <v>148.93705750000001</v>
      </c>
      <c r="N10028">
        <v>1.10801964</v>
      </c>
      <c r="T10028">
        <v>0.20420784</v>
      </c>
      <c r="U10028">
        <v>0.72507065999999998</v>
      </c>
      <c r="V10028">
        <v>0.204207838</v>
      </c>
      <c r="W10028" t="s">
        <v>40482</v>
      </c>
      <c r="X10028" t="s">
        <v>40483</v>
      </c>
      <c r="Y10028">
        <v>11</v>
      </c>
      <c r="Z10028">
        <v>1.10801964</v>
      </c>
      <c r="AA10028" t="s">
        <v>39</v>
      </c>
      <c r="AB10028" t="s">
        <v>32795</v>
      </c>
      <c r="AC10028">
        <v>6</v>
      </c>
      <c r="AD10028">
        <v>0</v>
      </c>
    </row>
    <row r="10029" spans="1:30" x14ac:dyDescent="0.35">
      <c r="A10029">
        <v>663767</v>
      </c>
      <c r="B10029">
        <v>119.3875275</v>
      </c>
      <c r="C10029">
        <v>10</v>
      </c>
      <c r="D10029" t="s">
        <v>39501</v>
      </c>
      <c r="E10029" t="s">
        <v>40484</v>
      </c>
      <c r="F10029" t="s">
        <v>32789</v>
      </c>
      <c r="G10029" t="s">
        <v>40485</v>
      </c>
      <c r="H10029" t="s">
        <v>40486</v>
      </c>
      <c r="I10029" t="s">
        <v>40487</v>
      </c>
      <c r="J10029">
        <v>-33.833877559999998</v>
      </c>
      <c r="K10029">
        <v>118.2058792</v>
      </c>
      <c r="L10029">
        <v>3.8025733100000001</v>
      </c>
      <c r="N10029">
        <v>3.4976958800000002</v>
      </c>
      <c r="T10029">
        <v>1.16191256</v>
      </c>
      <c r="U10029">
        <v>8.87763977</v>
      </c>
      <c r="V10029">
        <v>1.16191256</v>
      </c>
      <c r="W10029" t="s">
        <v>40488</v>
      </c>
      <c r="X10029" t="s">
        <v>40489</v>
      </c>
      <c r="Y10029">
        <v>15</v>
      </c>
      <c r="Z10029">
        <v>3.4976958800000002</v>
      </c>
      <c r="AA10029" t="s">
        <v>39</v>
      </c>
      <c r="AB10029" t="s">
        <v>32795</v>
      </c>
      <c r="AC10029">
        <v>12</v>
      </c>
      <c r="AD10029">
        <v>1</v>
      </c>
    </row>
    <row r="10030" spans="1:30" x14ac:dyDescent="0.35">
      <c r="A10030">
        <v>663816</v>
      </c>
      <c r="B10030">
        <v>132.22566219999999</v>
      </c>
      <c r="C10030">
        <v>0.82616745999999996</v>
      </c>
      <c r="D10030" t="s">
        <v>40490</v>
      </c>
      <c r="E10030" t="s">
        <v>40491</v>
      </c>
      <c r="F10030" t="s">
        <v>32789</v>
      </c>
      <c r="G10030" t="s">
        <v>40492</v>
      </c>
      <c r="H10030" t="s">
        <v>40493</v>
      </c>
      <c r="I10030" t="s">
        <v>40494</v>
      </c>
      <c r="J10030">
        <v>-33.034236909999997</v>
      </c>
      <c r="K10030">
        <v>137.7387238</v>
      </c>
      <c r="N10030">
        <v>1.5076907500000001</v>
      </c>
      <c r="T10030">
        <v>0.13803884</v>
      </c>
      <c r="U10030">
        <v>2.61111951</v>
      </c>
      <c r="V10030">
        <v>0.13803884399999999</v>
      </c>
      <c r="W10030" t="s">
        <v>40495</v>
      </c>
      <c r="X10030" t="s">
        <v>40496</v>
      </c>
      <c r="Y10030">
        <v>16</v>
      </c>
      <c r="Z10030">
        <v>1.5076907500000001</v>
      </c>
      <c r="AA10030" t="s">
        <v>39</v>
      </c>
      <c r="AB10030" t="s">
        <v>32795</v>
      </c>
      <c r="AC10030">
        <v>8</v>
      </c>
      <c r="AD10030">
        <v>2</v>
      </c>
    </row>
    <row r="10031" spans="1:30" x14ac:dyDescent="0.35">
      <c r="A10031">
        <v>663828</v>
      </c>
      <c r="B10031">
        <v>174.21553040000001</v>
      </c>
      <c r="C10031">
        <v>10</v>
      </c>
      <c r="D10031" t="s">
        <v>40497</v>
      </c>
      <c r="E10031" t="s">
        <v>40498</v>
      </c>
      <c r="F10031" t="s">
        <v>32789</v>
      </c>
      <c r="G10031" t="s">
        <v>40499</v>
      </c>
      <c r="H10031" t="s">
        <v>40500</v>
      </c>
      <c r="I10031" t="s">
        <v>40501</v>
      </c>
      <c r="J10031">
        <v>-31.011661530000001</v>
      </c>
      <c r="K10031">
        <v>117.2781143</v>
      </c>
      <c r="N10031">
        <v>1.4347986500000001</v>
      </c>
      <c r="T10031">
        <v>0.62946712999999999</v>
      </c>
      <c r="U10031">
        <v>2.2146546800000002</v>
      </c>
      <c r="V10031">
        <v>0.62946712999999999</v>
      </c>
      <c r="W10031" t="s">
        <v>40502</v>
      </c>
      <c r="X10031" t="s">
        <v>40503</v>
      </c>
      <c r="Y10031">
        <v>6</v>
      </c>
      <c r="Z10031">
        <v>1.4347986500000001</v>
      </c>
      <c r="AA10031" t="s">
        <v>39</v>
      </c>
      <c r="AB10031" t="s">
        <v>32795</v>
      </c>
      <c r="AC10031">
        <v>4</v>
      </c>
      <c r="AD10031">
        <v>1</v>
      </c>
    </row>
    <row r="10032" spans="1:30" x14ac:dyDescent="0.35">
      <c r="A10032">
        <v>663829</v>
      </c>
      <c r="B10032">
        <v>171.2174377</v>
      </c>
      <c r="C10032">
        <v>0</v>
      </c>
      <c r="D10032" t="s">
        <v>33781</v>
      </c>
      <c r="E10032" t="s">
        <v>40504</v>
      </c>
      <c r="F10032" t="s">
        <v>32789</v>
      </c>
      <c r="G10032" t="s">
        <v>40505</v>
      </c>
      <c r="H10032" t="s">
        <v>40506</v>
      </c>
      <c r="I10032" t="s">
        <v>40507</v>
      </c>
      <c r="J10032">
        <v>-31.184579849999999</v>
      </c>
      <c r="K10032">
        <v>116.26463320000001</v>
      </c>
      <c r="N10032">
        <v>1.6633894199999999</v>
      </c>
      <c r="T10032">
        <v>0.68458693999999998</v>
      </c>
      <c r="U10032">
        <v>2.1185352800000001</v>
      </c>
      <c r="V10032">
        <v>0.68458694200000003</v>
      </c>
      <c r="W10032" t="s">
        <v>40508</v>
      </c>
      <c r="X10032" t="s">
        <v>40509</v>
      </c>
      <c r="Y10032">
        <v>7</v>
      </c>
      <c r="Z10032">
        <v>1.6633894199999999</v>
      </c>
      <c r="AA10032" t="s">
        <v>39</v>
      </c>
      <c r="AB10032" t="s">
        <v>32795</v>
      </c>
      <c r="AC10032">
        <v>4</v>
      </c>
      <c r="AD10032">
        <v>0</v>
      </c>
    </row>
    <row r="10033" spans="1:30" x14ac:dyDescent="0.35">
      <c r="A10033">
        <v>663832</v>
      </c>
      <c r="B10033">
        <v>135.88658140000001</v>
      </c>
      <c r="C10033">
        <v>0.34823968999999999</v>
      </c>
      <c r="D10033" t="s">
        <v>33123</v>
      </c>
      <c r="E10033" t="s">
        <v>40510</v>
      </c>
      <c r="F10033" t="s">
        <v>32789</v>
      </c>
      <c r="G10033" t="s">
        <v>40511</v>
      </c>
      <c r="H10033" t="s">
        <v>40512</v>
      </c>
      <c r="I10033" t="s">
        <v>40513</v>
      </c>
      <c r="J10033">
        <v>-33.239570620000002</v>
      </c>
      <c r="K10033">
        <v>138.311554</v>
      </c>
      <c r="N10033">
        <v>1.37716057</v>
      </c>
      <c r="T10033">
        <v>0.14850025</v>
      </c>
      <c r="U10033">
        <v>1.94032454</v>
      </c>
      <c r="V10033">
        <v>0.148500249</v>
      </c>
      <c r="W10033" t="s">
        <v>40514</v>
      </c>
      <c r="X10033" t="s">
        <v>40515</v>
      </c>
      <c r="Y10033">
        <v>9</v>
      </c>
      <c r="Z10033">
        <v>1.37716057</v>
      </c>
      <c r="AA10033" t="s">
        <v>39</v>
      </c>
      <c r="AB10033" t="s">
        <v>32795</v>
      </c>
      <c r="AC10033">
        <v>5</v>
      </c>
      <c r="AD10033">
        <v>2</v>
      </c>
    </row>
    <row r="10034" spans="1:30" x14ac:dyDescent="0.35">
      <c r="A10034">
        <v>663871</v>
      </c>
      <c r="B10034">
        <v>95.660118100000005</v>
      </c>
      <c r="C10034">
        <v>10</v>
      </c>
      <c r="D10034" t="s">
        <v>33589</v>
      </c>
      <c r="E10034" t="s">
        <v>40516</v>
      </c>
      <c r="F10034" t="s">
        <v>32789</v>
      </c>
      <c r="G10034" t="s">
        <v>40517</v>
      </c>
      <c r="H10034" t="s">
        <v>40518</v>
      </c>
      <c r="I10034" t="s">
        <v>40519</v>
      </c>
      <c r="J10034">
        <v>-31.702642440000002</v>
      </c>
      <c r="K10034">
        <v>117.0780487</v>
      </c>
      <c r="N10034">
        <v>1.5764673600000001</v>
      </c>
      <c r="T10034">
        <v>0.58754879000000004</v>
      </c>
      <c r="U10034">
        <v>1.2290930799999999</v>
      </c>
      <c r="V10034">
        <v>0.58754879199999999</v>
      </c>
      <c r="W10034" t="s">
        <v>40520</v>
      </c>
      <c r="X10034" t="s">
        <v>40521</v>
      </c>
      <c r="Y10034">
        <v>8</v>
      </c>
      <c r="Z10034">
        <v>1.5764673600000001</v>
      </c>
      <c r="AA10034" t="s">
        <v>39</v>
      </c>
      <c r="AB10034" t="s">
        <v>32795</v>
      </c>
      <c r="AC10034">
        <v>4</v>
      </c>
      <c r="AD10034">
        <v>0</v>
      </c>
    </row>
    <row r="10035" spans="1:30" x14ac:dyDescent="0.35">
      <c r="A10035">
        <v>663848</v>
      </c>
      <c r="B10035">
        <v>166.088562</v>
      </c>
      <c r="C10035">
        <v>10</v>
      </c>
      <c r="D10035" t="s">
        <v>40522</v>
      </c>
      <c r="E10035" t="s">
        <v>40523</v>
      </c>
      <c r="F10035" t="s">
        <v>32789</v>
      </c>
      <c r="G10035" t="s">
        <v>40524</v>
      </c>
      <c r="H10035" t="s">
        <v>40525</v>
      </c>
      <c r="I10035" t="s">
        <v>40526</v>
      </c>
      <c r="J10035">
        <v>-36.16917419</v>
      </c>
      <c r="K10035">
        <v>144.6029053</v>
      </c>
      <c r="N10035">
        <v>1.9915491700000001</v>
      </c>
      <c r="T10035">
        <v>0.13557656000000001</v>
      </c>
      <c r="U10035">
        <v>2.3076169499999999</v>
      </c>
      <c r="V10035">
        <v>0.13557656100000001</v>
      </c>
      <c r="W10035" t="s">
        <v>40527</v>
      </c>
      <c r="X10035" t="s">
        <v>40528</v>
      </c>
      <c r="Y10035">
        <v>9</v>
      </c>
      <c r="Z10035">
        <v>1.9915491700000001</v>
      </c>
      <c r="AA10035" t="s">
        <v>39</v>
      </c>
      <c r="AB10035" t="s">
        <v>32795</v>
      </c>
      <c r="AC10035">
        <v>5</v>
      </c>
      <c r="AD10035">
        <v>5</v>
      </c>
    </row>
    <row r="10036" spans="1:30" x14ac:dyDescent="0.35">
      <c r="A10036">
        <v>663872</v>
      </c>
      <c r="B10036">
        <v>75.268077849999997</v>
      </c>
      <c r="C10036">
        <v>10</v>
      </c>
      <c r="D10036" t="s">
        <v>40529</v>
      </c>
      <c r="E10036" t="s">
        <v>40530</v>
      </c>
      <c r="F10036" t="s">
        <v>32789</v>
      </c>
      <c r="G10036" t="s">
        <v>40531</v>
      </c>
      <c r="H10036" t="s">
        <v>40532</v>
      </c>
      <c r="I10036" t="s">
        <v>40533</v>
      </c>
      <c r="J10036">
        <v>-26.404993059999999</v>
      </c>
      <c r="K10036">
        <v>129.53910830000001</v>
      </c>
      <c r="L10036">
        <v>3.9671141300000001</v>
      </c>
      <c r="N10036">
        <v>2.6824004000000001</v>
      </c>
      <c r="T10036">
        <v>1.7639459399999999</v>
      </c>
      <c r="U10036">
        <v>9.7887153599999994</v>
      </c>
      <c r="V10036">
        <v>1.7639459369999999</v>
      </c>
      <c r="W10036" t="s">
        <v>40534</v>
      </c>
      <c r="X10036" t="s">
        <v>40535</v>
      </c>
      <c r="Y10036">
        <v>10</v>
      </c>
      <c r="Z10036">
        <v>2.6824004000000001</v>
      </c>
      <c r="AA10036" t="s">
        <v>39</v>
      </c>
      <c r="AB10036" t="s">
        <v>32795</v>
      </c>
      <c r="AC10036">
        <v>8</v>
      </c>
      <c r="AD10036">
        <v>0</v>
      </c>
    </row>
    <row r="10037" spans="1:30" x14ac:dyDescent="0.35">
      <c r="A10037">
        <v>663883</v>
      </c>
      <c r="B10037">
        <v>63.799972529999998</v>
      </c>
      <c r="C10037">
        <v>3.25653529</v>
      </c>
      <c r="D10037" t="s">
        <v>40536</v>
      </c>
      <c r="E10037" t="s">
        <v>40537</v>
      </c>
      <c r="F10037" t="s">
        <v>32789</v>
      </c>
      <c r="G10037" t="s">
        <v>40538</v>
      </c>
      <c r="H10037" t="s">
        <v>40539</v>
      </c>
      <c r="I10037" t="s">
        <v>40540</v>
      </c>
      <c r="J10037">
        <v>-32.252010349999999</v>
      </c>
      <c r="K10037">
        <v>117.01559450000001</v>
      </c>
      <c r="L10037">
        <v>4.3344467699999996</v>
      </c>
      <c r="N10037">
        <v>3.0964310899999998</v>
      </c>
      <c r="T10037">
        <v>0.69967073000000002</v>
      </c>
      <c r="U10037">
        <v>10.8497982</v>
      </c>
      <c r="V10037">
        <v>0.69967073199999996</v>
      </c>
      <c r="W10037" t="s">
        <v>40541</v>
      </c>
      <c r="X10037" t="s">
        <v>40542</v>
      </c>
      <c r="Y10037">
        <v>19</v>
      </c>
      <c r="Z10037">
        <v>3.0964310899999998</v>
      </c>
      <c r="AA10037" t="s">
        <v>39</v>
      </c>
      <c r="AB10037" t="s">
        <v>32795</v>
      </c>
      <c r="AC10037">
        <v>14</v>
      </c>
      <c r="AD10037">
        <v>6</v>
      </c>
    </row>
    <row r="10038" spans="1:30" x14ac:dyDescent="0.35">
      <c r="A10038">
        <v>663885</v>
      </c>
      <c r="B10038">
        <v>133.9967499</v>
      </c>
      <c r="C10038">
        <v>8.3630466499999994</v>
      </c>
      <c r="D10038" t="s">
        <v>40543</v>
      </c>
      <c r="E10038" t="s">
        <v>40544</v>
      </c>
      <c r="F10038" t="s">
        <v>32789</v>
      </c>
      <c r="G10038" t="s">
        <v>40545</v>
      </c>
      <c r="H10038" t="s">
        <v>40546</v>
      </c>
      <c r="I10038" t="s">
        <v>40547</v>
      </c>
      <c r="J10038">
        <v>-35.046188350000001</v>
      </c>
      <c r="K10038">
        <v>138.9014282</v>
      </c>
      <c r="N10038">
        <v>2.38731648</v>
      </c>
      <c r="T10038">
        <v>0.26723257</v>
      </c>
      <c r="U10038">
        <v>4.6222882299999997</v>
      </c>
      <c r="V10038">
        <v>0.26723256699999998</v>
      </c>
      <c r="W10038" t="s">
        <v>40548</v>
      </c>
      <c r="X10038" t="s">
        <v>40549</v>
      </c>
      <c r="Y10038">
        <v>12</v>
      </c>
      <c r="Z10038">
        <v>2.38731648</v>
      </c>
      <c r="AA10038" t="s">
        <v>39</v>
      </c>
      <c r="AB10038" t="s">
        <v>32795</v>
      </c>
      <c r="AC10038">
        <v>8</v>
      </c>
      <c r="AD10038">
        <v>13</v>
      </c>
    </row>
    <row r="10039" spans="1:30" x14ac:dyDescent="0.35">
      <c r="A10039">
        <v>663906</v>
      </c>
      <c r="B10039">
        <v>131.34394839999999</v>
      </c>
      <c r="C10039">
        <v>0.70245022000000001</v>
      </c>
      <c r="D10039" t="s">
        <v>40536</v>
      </c>
      <c r="E10039" t="s">
        <v>40550</v>
      </c>
      <c r="F10039" t="s">
        <v>32789</v>
      </c>
      <c r="G10039" t="s">
        <v>40551</v>
      </c>
      <c r="H10039" t="s">
        <v>40552</v>
      </c>
      <c r="I10039" t="s">
        <v>40553</v>
      </c>
      <c r="J10039">
        <v>-32.259941099999999</v>
      </c>
      <c r="K10039">
        <v>116.9775238</v>
      </c>
      <c r="N10039">
        <v>1.76745475</v>
      </c>
      <c r="T10039">
        <v>0.70149570999999999</v>
      </c>
      <c r="U10039">
        <v>1.6561490299999999</v>
      </c>
      <c r="V10039">
        <v>0.70149570699999997</v>
      </c>
      <c r="W10039" t="s">
        <v>40554</v>
      </c>
      <c r="X10039" t="s">
        <v>40555</v>
      </c>
      <c r="Y10039">
        <v>8</v>
      </c>
      <c r="Z10039">
        <v>1.76745475</v>
      </c>
      <c r="AA10039" t="s">
        <v>39</v>
      </c>
      <c r="AB10039" t="s">
        <v>32795</v>
      </c>
      <c r="AC10039">
        <v>4</v>
      </c>
      <c r="AD10039">
        <v>0</v>
      </c>
    </row>
    <row r="10040" spans="1:30" x14ac:dyDescent="0.35">
      <c r="A10040">
        <v>663892</v>
      </c>
      <c r="B10040">
        <v>285.38959499999999</v>
      </c>
      <c r="C10040">
        <v>0</v>
      </c>
      <c r="D10040" t="s">
        <v>40556</v>
      </c>
      <c r="E10040" t="s">
        <v>40557</v>
      </c>
      <c r="F10040" t="s">
        <v>32789</v>
      </c>
      <c r="G10040" t="s">
        <v>40558</v>
      </c>
      <c r="H10040" t="s">
        <v>40559</v>
      </c>
      <c r="I10040" t="s">
        <v>40560</v>
      </c>
      <c r="J10040">
        <v>-11.262320519999999</v>
      </c>
      <c r="K10040">
        <v>129.9980927</v>
      </c>
      <c r="N10040">
        <v>2.3847972199999998</v>
      </c>
      <c r="T10040">
        <v>1.4545471699999999</v>
      </c>
      <c r="U10040">
        <v>4.5497160000000001</v>
      </c>
      <c r="V10040">
        <v>1.4545471670000001</v>
      </c>
      <c r="W10040" t="s">
        <v>40561</v>
      </c>
      <c r="X10040" t="s">
        <v>40562</v>
      </c>
      <c r="Y10040">
        <v>8</v>
      </c>
      <c r="Z10040">
        <v>2.3847972199999998</v>
      </c>
      <c r="AA10040" t="s">
        <v>39</v>
      </c>
      <c r="AB10040" t="s">
        <v>32795</v>
      </c>
      <c r="AC10040">
        <v>5</v>
      </c>
      <c r="AD10040">
        <v>1</v>
      </c>
    </row>
    <row r="10041" spans="1:30" x14ac:dyDescent="0.35">
      <c r="A10041">
        <v>663907</v>
      </c>
      <c r="B10041">
        <v>91.267669679999997</v>
      </c>
      <c r="C10041">
        <v>1.9953509599999999</v>
      </c>
      <c r="D10041" t="s">
        <v>40106</v>
      </c>
      <c r="E10041" t="s">
        <v>40563</v>
      </c>
      <c r="F10041" t="s">
        <v>32789</v>
      </c>
      <c r="G10041" t="s">
        <v>40564</v>
      </c>
      <c r="H10041" t="s">
        <v>40565</v>
      </c>
      <c r="I10041" t="s">
        <v>40566</v>
      </c>
      <c r="J10041">
        <v>-32.58716965</v>
      </c>
      <c r="K10041">
        <v>138.39762880000001</v>
      </c>
      <c r="N10041">
        <v>1.5320260999999999</v>
      </c>
      <c r="T10041">
        <v>0.63008003999999995</v>
      </c>
      <c r="U10041">
        <v>2.8021435700000001</v>
      </c>
      <c r="V10041">
        <v>0.63008004399999995</v>
      </c>
      <c r="W10041" t="s">
        <v>40567</v>
      </c>
      <c r="X10041" t="s">
        <v>40568</v>
      </c>
      <c r="Y10041">
        <v>13</v>
      </c>
      <c r="Z10041">
        <v>1.5320260999999999</v>
      </c>
      <c r="AA10041" t="s">
        <v>39</v>
      </c>
      <c r="AB10041" t="s">
        <v>32795</v>
      </c>
      <c r="AC10041">
        <v>8</v>
      </c>
      <c r="AD10041">
        <v>1</v>
      </c>
    </row>
    <row r="10042" spans="1:30" x14ac:dyDescent="0.35">
      <c r="A10042">
        <v>663913</v>
      </c>
      <c r="B10042">
        <v>190.90736390000001</v>
      </c>
      <c r="C10042">
        <v>10</v>
      </c>
      <c r="D10042" t="s">
        <v>39501</v>
      </c>
      <c r="E10042" t="s">
        <v>40569</v>
      </c>
      <c r="F10042" t="s">
        <v>32789</v>
      </c>
      <c r="G10042" t="s">
        <v>40570</v>
      </c>
      <c r="H10042" t="s">
        <v>40571</v>
      </c>
      <c r="I10042" t="s">
        <v>40572</v>
      </c>
      <c r="J10042">
        <v>-33.873207090000001</v>
      </c>
      <c r="K10042">
        <v>118.16030120000001</v>
      </c>
      <c r="N10042">
        <v>2.5383781999999999</v>
      </c>
      <c r="T10042">
        <v>1.1432501100000001</v>
      </c>
      <c r="U10042">
        <v>2.5030827499999999</v>
      </c>
      <c r="V10042">
        <v>1.1432501079999999</v>
      </c>
      <c r="W10042" t="s">
        <v>40573</v>
      </c>
      <c r="X10042" t="s">
        <v>40574</v>
      </c>
      <c r="Y10042">
        <v>9</v>
      </c>
      <c r="Z10042">
        <v>2.5383781999999999</v>
      </c>
      <c r="AA10042" t="s">
        <v>39</v>
      </c>
      <c r="AB10042" t="s">
        <v>32795</v>
      </c>
      <c r="AC10042">
        <v>6</v>
      </c>
      <c r="AD10042">
        <v>0</v>
      </c>
    </row>
    <row r="10043" spans="1:30" x14ac:dyDescent="0.35">
      <c r="A10043">
        <v>663925</v>
      </c>
      <c r="B10043">
        <v>93.272445680000004</v>
      </c>
      <c r="C10043">
        <v>9.5697488800000006</v>
      </c>
      <c r="D10043" t="s">
        <v>40575</v>
      </c>
      <c r="E10043" t="s">
        <v>40576</v>
      </c>
      <c r="F10043" t="s">
        <v>32789</v>
      </c>
      <c r="G10043" t="s">
        <v>40577</v>
      </c>
      <c r="H10043" t="s">
        <v>40578</v>
      </c>
      <c r="I10043" t="s">
        <v>40579</v>
      </c>
      <c r="J10043">
        <v>-25.94021034</v>
      </c>
      <c r="K10043">
        <v>130.34657290000001</v>
      </c>
      <c r="L10043">
        <v>4.2281310100000002</v>
      </c>
      <c r="N10043">
        <v>2.7299187699999998</v>
      </c>
      <c r="T10043">
        <v>2.0596447000000002</v>
      </c>
      <c r="U10043">
        <v>9.1401891699999993</v>
      </c>
      <c r="V10043">
        <v>2.0596446990000001</v>
      </c>
      <c r="W10043" t="s">
        <v>40580</v>
      </c>
      <c r="X10043" t="s">
        <v>40581</v>
      </c>
      <c r="Y10043">
        <v>15</v>
      </c>
      <c r="Z10043">
        <v>2.7299187699999998</v>
      </c>
      <c r="AA10043" t="s">
        <v>39</v>
      </c>
      <c r="AB10043" t="s">
        <v>32795</v>
      </c>
      <c r="AC10043">
        <v>10</v>
      </c>
      <c r="AD10043">
        <v>0</v>
      </c>
    </row>
    <row r="10044" spans="1:30" x14ac:dyDescent="0.35">
      <c r="A10044">
        <v>663931</v>
      </c>
      <c r="B10044">
        <v>111.40512080000001</v>
      </c>
      <c r="C10044">
        <v>10</v>
      </c>
      <c r="D10044" t="s">
        <v>33142</v>
      </c>
      <c r="E10044" t="s">
        <v>40582</v>
      </c>
      <c r="F10044" t="s">
        <v>32789</v>
      </c>
      <c r="G10044" t="s">
        <v>40583</v>
      </c>
      <c r="H10044" t="s">
        <v>40584</v>
      </c>
      <c r="I10044" t="s">
        <v>40585</v>
      </c>
      <c r="J10044">
        <v>-33.467803959999998</v>
      </c>
      <c r="K10044">
        <v>136.7097168</v>
      </c>
      <c r="L10044">
        <v>4.2941658800000004</v>
      </c>
      <c r="N10044">
        <v>2.00820153</v>
      </c>
      <c r="T10044">
        <v>0.84441560999999998</v>
      </c>
      <c r="U10044">
        <v>7.8112416299999996</v>
      </c>
      <c r="V10044">
        <v>0.84441560500000001</v>
      </c>
      <c r="W10044" t="s">
        <v>40586</v>
      </c>
      <c r="X10044" t="s">
        <v>40587</v>
      </c>
      <c r="Y10044">
        <v>13</v>
      </c>
      <c r="Z10044">
        <v>2.00820153</v>
      </c>
      <c r="AA10044" t="s">
        <v>39</v>
      </c>
      <c r="AB10044" t="s">
        <v>32795</v>
      </c>
      <c r="AC10044">
        <v>11</v>
      </c>
      <c r="AD10044">
        <v>0</v>
      </c>
    </row>
    <row r="10045" spans="1:30" x14ac:dyDescent="0.35">
      <c r="A10045">
        <v>663953</v>
      </c>
      <c r="B10045">
        <v>136.88573460000001</v>
      </c>
      <c r="C10045">
        <v>10</v>
      </c>
      <c r="D10045" t="s">
        <v>34610</v>
      </c>
      <c r="E10045" t="s">
        <v>40588</v>
      </c>
      <c r="F10045" t="s">
        <v>32789</v>
      </c>
      <c r="G10045" t="s">
        <v>40589</v>
      </c>
      <c r="H10045" t="s">
        <v>40590</v>
      </c>
      <c r="I10045" t="s">
        <v>40591</v>
      </c>
      <c r="J10045">
        <v>-32.143600460000002</v>
      </c>
      <c r="K10045">
        <v>117.2003479</v>
      </c>
      <c r="N10045">
        <v>1.75525486</v>
      </c>
      <c r="T10045">
        <v>0.72483754</v>
      </c>
      <c r="U10045">
        <v>1.58102381</v>
      </c>
      <c r="V10045">
        <v>0.72483754199999995</v>
      </c>
      <c r="W10045" t="s">
        <v>40592</v>
      </c>
      <c r="X10045" t="s">
        <v>40593</v>
      </c>
      <c r="Y10045">
        <v>8</v>
      </c>
      <c r="Z10045">
        <v>1.75525486</v>
      </c>
      <c r="AA10045" t="s">
        <v>39</v>
      </c>
      <c r="AB10045" t="s">
        <v>32795</v>
      </c>
      <c r="AC10045">
        <v>4</v>
      </c>
      <c r="AD10045">
        <v>1</v>
      </c>
    </row>
    <row r="10046" spans="1:30" x14ac:dyDescent="0.35">
      <c r="A10046">
        <v>663967</v>
      </c>
      <c r="B10046">
        <v>112.1998825</v>
      </c>
      <c r="C10046">
        <v>2.4526002400000002</v>
      </c>
      <c r="D10046" t="s">
        <v>32912</v>
      </c>
      <c r="E10046" t="s">
        <v>40594</v>
      </c>
      <c r="F10046" t="s">
        <v>32789</v>
      </c>
      <c r="G10046" t="s">
        <v>40595</v>
      </c>
      <c r="H10046" t="s">
        <v>40596</v>
      </c>
      <c r="I10046" t="s">
        <v>40597</v>
      </c>
      <c r="J10046">
        <v>-31.50037575</v>
      </c>
      <c r="K10046">
        <v>138.50381469999999</v>
      </c>
      <c r="N10046">
        <v>2.1575771800000001</v>
      </c>
      <c r="T10046">
        <v>0.39982519</v>
      </c>
      <c r="U10046">
        <v>3.0794680099999998</v>
      </c>
      <c r="V10046">
        <v>0.399825186</v>
      </c>
      <c r="W10046" t="s">
        <v>40598</v>
      </c>
      <c r="X10046" t="s">
        <v>40599</v>
      </c>
      <c r="Y10046">
        <v>11</v>
      </c>
      <c r="Z10046">
        <v>2.1575771800000001</v>
      </c>
      <c r="AA10046" t="s">
        <v>39</v>
      </c>
      <c r="AB10046" t="s">
        <v>32795</v>
      </c>
      <c r="AC10046">
        <v>6</v>
      </c>
      <c r="AD10046">
        <v>0</v>
      </c>
    </row>
    <row r="10047" spans="1:30" x14ac:dyDescent="0.35">
      <c r="A10047">
        <v>663974</v>
      </c>
      <c r="B10047">
        <v>160.46882629999999</v>
      </c>
      <c r="C10047">
        <v>10</v>
      </c>
      <c r="D10047" t="s">
        <v>40600</v>
      </c>
      <c r="E10047" t="s">
        <v>40601</v>
      </c>
      <c r="F10047" t="s">
        <v>32789</v>
      </c>
      <c r="G10047" t="s">
        <v>40602</v>
      </c>
      <c r="H10047" t="s">
        <v>40603</v>
      </c>
      <c r="I10047" t="s">
        <v>40604</v>
      </c>
      <c r="J10047">
        <v>-33.822685239999998</v>
      </c>
      <c r="K10047">
        <v>136.41119380000001</v>
      </c>
      <c r="N10047">
        <v>1.7920004199999999</v>
      </c>
      <c r="T10047">
        <v>1.0519978999999999</v>
      </c>
      <c r="U10047">
        <v>4.0561652199999996</v>
      </c>
      <c r="V10047">
        <v>1.0519978999999999</v>
      </c>
      <c r="W10047" t="s">
        <v>40605</v>
      </c>
      <c r="X10047" t="s">
        <v>40606</v>
      </c>
      <c r="Y10047">
        <v>11</v>
      </c>
      <c r="Z10047">
        <v>1.7920004199999999</v>
      </c>
      <c r="AA10047" t="s">
        <v>39</v>
      </c>
      <c r="AB10047" t="s">
        <v>32795</v>
      </c>
      <c r="AC10047">
        <v>9</v>
      </c>
      <c r="AD10047">
        <v>0</v>
      </c>
    </row>
    <row r="10048" spans="1:30" x14ac:dyDescent="0.35">
      <c r="A10048">
        <v>663985</v>
      </c>
      <c r="B10048">
        <v>215.52032270000001</v>
      </c>
      <c r="C10048">
        <v>1.5241112699999999</v>
      </c>
      <c r="D10048" t="s">
        <v>40607</v>
      </c>
      <c r="E10048" t="s">
        <v>40608</v>
      </c>
      <c r="F10048" t="s">
        <v>32789</v>
      </c>
      <c r="G10048" t="s">
        <v>40609</v>
      </c>
      <c r="H10048" t="s">
        <v>40610</v>
      </c>
      <c r="I10048" t="s">
        <v>40611</v>
      </c>
      <c r="J10048">
        <v>-40.77437973</v>
      </c>
      <c r="K10048">
        <v>145.36578370000001</v>
      </c>
      <c r="N10048">
        <v>2.47358302</v>
      </c>
      <c r="T10048">
        <v>0.46454611000000001</v>
      </c>
      <c r="U10048">
        <v>3.2000400999999998</v>
      </c>
      <c r="V10048">
        <v>0.46454611400000001</v>
      </c>
      <c r="W10048" t="s">
        <v>40612</v>
      </c>
      <c r="X10048" t="s">
        <v>40613</v>
      </c>
      <c r="Y10048">
        <v>10</v>
      </c>
      <c r="Z10048">
        <v>2.47358302</v>
      </c>
      <c r="AA10048" t="s">
        <v>39</v>
      </c>
      <c r="AB10048" t="s">
        <v>32795</v>
      </c>
      <c r="AC10048">
        <v>7</v>
      </c>
      <c r="AD10048">
        <v>31</v>
      </c>
    </row>
    <row r="10049" spans="1:30" x14ac:dyDescent="0.35">
      <c r="A10049">
        <v>664005</v>
      </c>
      <c r="B10049">
        <v>88.471221920000005</v>
      </c>
      <c r="C10049">
        <v>10</v>
      </c>
      <c r="D10049" t="s">
        <v>40614</v>
      </c>
      <c r="E10049" t="s">
        <v>40615</v>
      </c>
      <c r="F10049" t="s">
        <v>32789</v>
      </c>
      <c r="G10049" t="s">
        <v>40616</v>
      </c>
      <c r="H10049" t="s">
        <v>40617</v>
      </c>
      <c r="I10049" t="s">
        <v>40618</v>
      </c>
      <c r="J10049">
        <v>-32.200988770000002</v>
      </c>
      <c r="K10049">
        <v>138.37088009999999</v>
      </c>
      <c r="N10049">
        <v>1.9226861099999999</v>
      </c>
      <c r="T10049">
        <v>0.33743876</v>
      </c>
      <c r="U10049">
        <v>4.9697704299999996</v>
      </c>
      <c r="V10049">
        <v>0.337438762</v>
      </c>
      <c r="W10049" t="s">
        <v>40619</v>
      </c>
      <c r="X10049" t="s">
        <v>40620</v>
      </c>
      <c r="Y10049">
        <v>15</v>
      </c>
      <c r="Z10049">
        <v>1.9226861099999999</v>
      </c>
      <c r="AA10049" t="s">
        <v>39</v>
      </c>
      <c r="AB10049" t="s">
        <v>32795</v>
      </c>
      <c r="AC10049">
        <v>10</v>
      </c>
      <c r="AD10049">
        <v>1</v>
      </c>
    </row>
    <row r="10050" spans="1:30" x14ac:dyDescent="0.35">
      <c r="A10050">
        <v>664038</v>
      </c>
      <c r="B10050">
        <v>105.24383539999999</v>
      </c>
      <c r="C10050">
        <v>0</v>
      </c>
      <c r="D10050" t="s">
        <v>40621</v>
      </c>
      <c r="E10050" t="s">
        <v>40622</v>
      </c>
      <c r="F10050" t="s">
        <v>32789</v>
      </c>
      <c r="G10050" t="s">
        <v>40623</v>
      </c>
      <c r="H10050" t="s">
        <v>40624</v>
      </c>
      <c r="I10050" t="s">
        <v>40625</v>
      </c>
      <c r="J10050">
        <v>-34.3542366</v>
      </c>
      <c r="K10050">
        <v>148.32723999999999</v>
      </c>
      <c r="N10050">
        <v>2.7900255500000002</v>
      </c>
      <c r="T10050">
        <v>8.0085370000000003E-2</v>
      </c>
      <c r="U10050">
        <v>3.16455412</v>
      </c>
      <c r="V10050">
        <v>8.0085367000000005E-2</v>
      </c>
      <c r="W10050" t="s">
        <v>40626</v>
      </c>
      <c r="X10050" t="s">
        <v>40627</v>
      </c>
      <c r="Y10050">
        <v>38</v>
      </c>
      <c r="Z10050">
        <v>2.7900255500000002</v>
      </c>
      <c r="AA10050" t="s">
        <v>39</v>
      </c>
      <c r="AB10050" t="s">
        <v>32795</v>
      </c>
      <c r="AC10050">
        <v>23</v>
      </c>
      <c r="AD10050">
        <v>14</v>
      </c>
    </row>
    <row r="10051" spans="1:30" x14ac:dyDescent="0.35">
      <c r="A10051">
        <v>664047</v>
      </c>
      <c r="B10051">
        <v>191.1304169</v>
      </c>
      <c r="C10051">
        <v>0</v>
      </c>
      <c r="D10051" t="s">
        <v>40628</v>
      </c>
      <c r="E10051" t="s">
        <v>40629</v>
      </c>
      <c r="F10051" t="s">
        <v>32789</v>
      </c>
      <c r="G10051" t="s">
        <v>40630</v>
      </c>
      <c r="H10051" t="s">
        <v>40631</v>
      </c>
      <c r="I10051" t="s">
        <v>40632</v>
      </c>
      <c r="J10051">
        <v>-24.77581215</v>
      </c>
      <c r="K10051">
        <v>116.9379883</v>
      </c>
      <c r="L10051">
        <v>3.9843518699999998</v>
      </c>
      <c r="N10051">
        <v>3.08355793</v>
      </c>
      <c r="T10051">
        <v>2.3920180800000002</v>
      </c>
      <c r="U10051">
        <v>6.8284053800000004</v>
      </c>
      <c r="V10051">
        <v>2.3920180800000002</v>
      </c>
      <c r="W10051" t="s">
        <v>40633</v>
      </c>
      <c r="X10051" t="s">
        <v>40634</v>
      </c>
      <c r="Y10051">
        <v>8</v>
      </c>
      <c r="Z10051">
        <v>3.08355793</v>
      </c>
      <c r="AA10051" t="s">
        <v>39</v>
      </c>
      <c r="AB10051" t="s">
        <v>32795</v>
      </c>
      <c r="AC10051">
        <v>6</v>
      </c>
      <c r="AD10051">
        <v>1</v>
      </c>
    </row>
    <row r="10052" spans="1:30" x14ac:dyDescent="0.35">
      <c r="A10052">
        <v>664074</v>
      </c>
      <c r="B10052">
        <v>182.9484406</v>
      </c>
      <c r="C10052">
        <v>4.4388966600000002</v>
      </c>
      <c r="D10052" t="s">
        <v>33097</v>
      </c>
      <c r="E10052" t="s">
        <v>40635</v>
      </c>
      <c r="F10052" t="s">
        <v>32789</v>
      </c>
      <c r="G10052" t="s">
        <v>40636</v>
      </c>
      <c r="H10052" t="s">
        <v>40637</v>
      </c>
      <c r="I10052" t="s">
        <v>40638</v>
      </c>
      <c r="J10052">
        <v>-30.45587158</v>
      </c>
      <c r="K10052">
        <v>116.6489334</v>
      </c>
      <c r="N10052">
        <v>2.1730198399999998</v>
      </c>
      <c r="T10052">
        <v>0.16660443999999999</v>
      </c>
      <c r="U10052">
        <v>1.5639189499999999</v>
      </c>
      <c r="V10052">
        <v>0.16660444399999999</v>
      </c>
      <c r="W10052" t="s">
        <v>40639</v>
      </c>
      <c r="X10052" t="s">
        <v>40640</v>
      </c>
      <c r="Y10052">
        <v>6</v>
      </c>
      <c r="Z10052">
        <v>2.1730198399999998</v>
      </c>
      <c r="AA10052" t="s">
        <v>39</v>
      </c>
      <c r="AB10052" t="s">
        <v>32795</v>
      </c>
      <c r="AC10052">
        <v>3</v>
      </c>
      <c r="AD10052">
        <v>0</v>
      </c>
    </row>
    <row r="10053" spans="1:30" x14ac:dyDescent="0.35">
      <c r="A10053">
        <v>664069</v>
      </c>
      <c r="B10053">
        <v>61.297042849999997</v>
      </c>
      <c r="C10053">
        <v>0</v>
      </c>
      <c r="D10053" t="s">
        <v>40641</v>
      </c>
      <c r="E10053" t="s">
        <v>40642</v>
      </c>
      <c r="F10053" t="s">
        <v>32789</v>
      </c>
      <c r="G10053" t="s">
        <v>40643</v>
      </c>
      <c r="H10053" t="s">
        <v>40644</v>
      </c>
      <c r="I10053" t="s">
        <v>40645</v>
      </c>
      <c r="J10053">
        <v>-32.498958590000001</v>
      </c>
      <c r="K10053">
        <v>138.00932309999999</v>
      </c>
      <c r="L10053">
        <v>3.3495013600000001</v>
      </c>
      <c r="N10053">
        <v>1.88800535</v>
      </c>
      <c r="T10053">
        <v>0.64643782000000005</v>
      </c>
      <c r="U10053">
        <v>5.1013512600000004</v>
      </c>
      <c r="V10053">
        <v>0.64643782400000005</v>
      </c>
      <c r="W10053" t="s">
        <v>40646</v>
      </c>
      <c r="X10053" t="s">
        <v>40647</v>
      </c>
      <c r="Y10053">
        <v>17</v>
      </c>
      <c r="Z10053">
        <v>1.88800535</v>
      </c>
      <c r="AA10053" t="s">
        <v>39</v>
      </c>
      <c r="AB10053" t="s">
        <v>32795</v>
      </c>
      <c r="AC10053">
        <v>11</v>
      </c>
      <c r="AD10053">
        <v>1</v>
      </c>
    </row>
    <row r="10054" spans="1:30" x14ac:dyDescent="0.35">
      <c r="A10054">
        <v>664070</v>
      </c>
      <c r="B10054">
        <v>73.757751459999994</v>
      </c>
      <c r="C10054">
        <v>9.1674089399999996</v>
      </c>
      <c r="D10054" t="s">
        <v>40648</v>
      </c>
      <c r="E10054" t="s">
        <v>40649</v>
      </c>
      <c r="F10054" t="s">
        <v>32789</v>
      </c>
      <c r="G10054" t="s">
        <v>40650</v>
      </c>
      <c r="H10054" t="s">
        <v>40651</v>
      </c>
      <c r="I10054" t="s">
        <v>40652</v>
      </c>
      <c r="J10054">
        <v>-33.782016749999997</v>
      </c>
      <c r="K10054">
        <v>139.08261110000001</v>
      </c>
      <c r="L10054">
        <v>3.6999310099999998</v>
      </c>
      <c r="N10054">
        <v>2.8842165199999998</v>
      </c>
      <c r="T10054">
        <v>0.37534129999999999</v>
      </c>
      <c r="U10054">
        <v>12.81080627</v>
      </c>
      <c r="V10054">
        <v>0.37534129599999999</v>
      </c>
      <c r="W10054" t="s">
        <v>40653</v>
      </c>
      <c r="X10054" t="s">
        <v>40654</v>
      </c>
      <c r="Y10054">
        <v>30</v>
      </c>
      <c r="Z10054">
        <v>2.8842165199999998</v>
      </c>
      <c r="AA10054" t="s">
        <v>39</v>
      </c>
      <c r="AB10054" t="s">
        <v>32795</v>
      </c>
      <c r="AC10054">
        <v>22</v>
      </c>
      <c r="AD10054">
        <v>2</v>
      </c>
    </row>
    <row r="10055" spans="1:30" x14ac:dyDescent="0.35">
      <c r="A10055">
        <v>664078</v>
      </c>
      <c r="B10055">
        <v>200.5055313</v>
      </c>
      <c r="C10055">
        <v>10</v>
      </c>
      <c r="D10055" t="s">
        <v>40655</v>
      </c>
      <c r="E10055" t="s">
        <v>40656</v>
      </c>
      <c r="F10055" t="s">
        <v>32789</v>
      </c>
      <c r="G10055" t="s">
        <v>40657</v>
      </c>
      <c r="H10055" t="s">
        <v>40658</v>
      </c>
      <c r="I10055" t="s">
        <v>40659</v>
      </c>
      <c r="J10055">
        <v>-37.510780330000003</v>
      </c>
      <c r="K10055">
        <v>139.5215302</v>
      </c>
      <c r="N10055">
        <v>2.2599462699999999</v>
      </c>
      <c r="T10055">
        <v>0.86205345</v>
      </c>
      <c r="U10055">
        <v>5.8754134200000001</v>
      </c>
      <c r="V10055">
        <v>0.862053454</v>
      </c>
      <c r="W10055" t="s">
        <v>40660</v>
      </c>
      <c r="X10055" t="s">
        <v>40661</v>
      </c>
      <c r="Y10055">
        <v>13</v>
      </c>
      <c r="Z10055">
        <v>2.2599462699999999</v>
      </c>
      <c r="AA10055" t="s">
        <v>39</v>
      </c>
      <c r="AB10055" t="s">
        <v>32795</v>
      </c>
      <c r="AC10055">
        <v>9</v>
      </c>
      <c r="AD10055">
        <v>0</v>
      </c>
    </row>
    <row r="10056" spans="1:30" x14ac:dyDescent="0.35">
      <c r="A10056">
        <v>664080</v>
      </c>
      <c r="B10056">
        <v>207.89922329999999</v>
      </c>
      <c r="C10056">
        <v>10</v>
      </c>
      <c r="D10056" t="s">
        <v>40662</v>
      </c>
      <c r="E10056" t="s">
        <v>40663</v>
      </c>
      <c r="F10056" t="s">
        <v>32789</v>
      </c>
      <c r="G10056" t="s">
        <v>40664</v>
      </c>
      <c r="H10056" t="s">
        <v>40665</v>
      </c>
      <c r="I10056" t="s">
        <v>40666</v>
      </c>
      <c r="J10056">
        <v>-37.892536159999999</v>
      </c>
      <c r="K10056">
        <v>140.12112429999999</v>
      </c>
      <c r="N10056">
        <v>2.7281441000000002</v>
      </c>
      <c r="T10056">
        <v>0.39436451</v>
      </c>
      <c r="U10056">
        <v>9.1024208099999999</v>
      </c>
      <c r="V10056">
        <v>0.394364506</v>
      </c>
      <c r="W10056" t="s">
        <v>40667</v>
      </c>
      <c r="X10056" t="s">
        <v>40668</v>
      </c>
      <c r="Y10056">
        <v>19</v>
      </c>
      <c r="Z10056">
        <v>2.7281441000000002</v>
      </c>
      <c r="AA10056" t="s">
        <v>39</v>
      </c>
      <c r="AB10056" t="s">
        <v>32795</v>
      </c>
      <c r="AC10056">
        <v>13</v>
      </c>
      <c r="AD10056">
        <v>0</v>
      </c>
    </row>
    <row r="10057" spans="1:30" x14ac:dyDescent="0.35">
      <c r="A10057">
        <v>664081</v>
      </c>
      <c r="B10057">
        <v>212.52263640000001</v>
      </c>
      <c r="C10057">
        <v>10</v>
      </c>
      <c r="D10057" t="s">
        <v>40662</v>
      </c>
      <c r="E10057" t="s">
        <v>40669</v>
      </c>
      <c r="F10057" t="s">
        <v>32789</v>
      </c>
      <c r="G10057" t="s">
        <v>40670</v>
      </c>
      <c r="H10057" t="s">
        <v>40671</v>
      </c>
      <c r="I10057" t="s">
        <v>40672</v>
      </c>
      <c r="J10057">
        <v>-38.004226680000002</v>
      </c>
      <c r="K10057">
        <v>140.1811371</v>
      </c>
      <c r="N10057">
        <v>2.4592598400000001</v>
      </c>
      <c r="T10057">
        <v>0.41601974000000003</v>
      </c>
      <c r="U10057">
        <v>6.1787471800000002</v>
      </c>
      <c r="V10057">
        <v>0.41601973799999997</v>
      </c>
      <c r="W10057" t="s">
        <v>40673</v>
      </c>
      <c r="X10057" t="s">
        <v>40674</v>
      </c>
      <c r="Y10057">
        <v>9</v>
      </c>
      <c r="Z10057">
        <v>2.4592598400000001</v>
      </c>
      <c r="AA10057" t="s">
        <v>39</v>
      </c>
      <c r="AB10057" t="s">
        <v>32795</v>
      </c>
      <c r="AC10057">
        <v>8</v>
      </c>
      <c r="AD10057">
        <v>0</v>
      </c>
    </row>
    <row r="10058" spans="1:30" x14ac:dyDescent="0.35">
      <c r="A10058">
        <v>664091</v>
      </c>
      <c r="B10058">
        <v>224.72539140000001</v>
      </c>
      <c r="C10058">
        <v>10</v>
      </c>
      <c r="D10058" t="s">
        <v>40675</v>
      </c>
      <c r="E10058" t="s">
        <v>40676</v>
      </c>
      <c r="F10058" t="s">
        <v>32789</v>
      </c>
      <c r="G10058" t="s">
        <v>40677</v>
      </c>
      <c r="H10058" t="s">
        <v>40678</v>
      </c>
      <c r="I10058" t="s">
        <v>40679</v>
      </c>
      <c r="J10058">
        <v>-17.32588196</v>
      </c>
      <c r="K10058">
        <v>122.2074051</v>
      </c>
      <c r="L10058">
        <v>3.7172607700000002</v>
      </c>
      <c r="N10058">
        <v>2.5412874400000001</v>
      </c>
      <c r="T10058">
        <v>3.3610517999999998</v>
      </c>
      <c r="U10058">
        <v>12.71176052</v>
      </c>
      <c r="V10058">
        <v>3.3610517980000001</v>
      </c>
      <c r="W10058" t="s">
        <v>40680</v>
      </c>
      <c r="X10058" t="s">
        <v>40681</v>
      </c>
      <c r="Y10058">
        <v>14</v>
      </c>
      <c r="Z10058">
        <v>2.5412874400000001</v>
      </c>
      <c r="AA10058" t="s">
        <v>39</v>
      </c>
      <c r="AB10058" t="s">
        <v>32795</v>
      </c>
      <c r="AC10058">
        <v>13</v>
      </c>
      <c r="AD10058">
        <v>0</v>
      </c>
    </row>
    <row r="10059" spans="1:30" x14ac:dyDescent="0.35">
      <c r="A10059">
        <v>664085</v>
      </c>
      <c r="B10059">
        <v>158.51023860000001</v>
      </c>
      <c r="C10059">
        <v>0</v>
      </c>
      <c r="D10059" t="s">
        <v>33097</v>
      </c>
      <c r="E10059" t="s">
        <v>40682</v>
      </c>
      <c r="F10059" t="s">
        <v>32789</v>
      </c>
      <c r="G10059" t="s">
        <v>40683</v>
      </c>
      <c r="H10059" t="s">
        <v>40684</v>
      </c>
      <c r="I10059" t="s">
        <v>40685</v>
      </c>
      <c r="J10059">
        <v>-30.250007629999999</v>
      </c>
      <c r="K10059">
        <v>116.4700928</v>
      </c>
      <c r="N10059">
        <v>2.1556066999999999</v>
      </c>
      <c r="T10059">
        <v>0.41802239000000002</v>
      </c>
      <c r="U10059">
        <v>2.8079574100000002</v>
      </c>
      <c r="V10059">
        <v>0.41802239400000002</v>
      </c>
      <c r="W10059" t="s">
        <v>40686</v>
      </c>
      <c r="X10059" t="s">
        <v>40687</v>
      </c>
      <c r="Y10059">
        <v>9</v>
      </c>
      <c r="Z10059">
        <v>2.1556066999999999</v>
      </c>
      <c r="AA10059" t="s">
        <v>39</v>
      </c>
      <c r="AB10059" t="s">
        <v>32795</v>
      </c>
      <c r="AC10059">
        <v>5</v>
      </c>
      <c r="AD10059">
        <v>0</v>
      </c>
    </row>
    <row r="10060" spans="1:30" x14ac:dyDescent="0.35">
      <c r="A10060">
        <v>664088</v>
      </c>
      <c r="B10060">
        <v>152.3478661</v>
      </c>
      <c r="C10060">
        <v>10</v>
      </c>
      <c r="D10060" t="s">
        <v>40688</v>
      </c>
      <c r="E10060" t="s">
        <v>40689</v>
      </c>
      <c r="F10060" t="s">
        <v>32789</v>
      </c>
      <c r="G10060" t="s">
        <v>40690</v>
      </c>
      <c r="H10060" t="s">
        <v>40691</v>
      </c>
      <c r="I10060" t="s">
        <v>40692</v>
      </c>
      <c r="J10060">
        <v>-23.396499630000001</v>
      </c>
      <c r="K10060">
        <v>131.82986450000001</v>
      </c>
      <c r="N10060">
        <v>2.79927232</v>
      </c>
      <c r="T10060">
        <v>1.9184988700000001</v>
      </c>
      <c r="U10060">
        <v>8.0837907799999993</v>
      </c>
      <c r="V10060">
        <v>1.918498874</v>
      </c>
      <c r="W10060" t="s">
        <v>40693</v>
      </c>
      <c r="X10060" t="s">
        <v>40694</v>
      </c>
      <c r="Y10060">
        <v>8</v>
      </c>
      <c r="Z10060">
        <v>2.79927232</v>
      </c>
      <c r="AA10060" t="s">
        <v>39</v>
      </c>
      <c r="AB10060" t="s">
        <v>32795</v>
      </c>
      <c r="AC10060">
        <v>5</v>
      </c>
      <c r="AD10060">
        <v>0</v>
      </c>
    </row>
    <row r="10061" spans="1:30" x14ac:dyDescent="0.35">
      <c r="A10061">
        <v>664090</v>
      </c>
      <c r="B10061">
        <v>68.963727950000006</v>
      </c>
      <c r="C10061">
        <v>10</v>
      </c>
      <c r="D10061" t="s">
        <v>40695</v>
      </c>
      <c r="E10061" t="s">
        <v>40696</v>
      </c>
      <c r="F10061" t="s">
        <v>32789</v>
      </c>
      <c r="G10061" t="s">
        <v>40697</v>
      </c>
      <c r="H10061" t="s">
        <v>40698</v>
      </c>
      <c r="I10061" t="s">
        <v>40699</v>
      </c>
      <c r="J10061">
        <v>-31.181236269999999</v>
      </c>
      <c r="K10061">
        <v>138.84475710000001</v>
      </c>
      <c r="N10061">
        <v>2.7147524299999999</v>
      </c>
      <c r="T10061">
        <v>0.82067603</v>
      </c>
      <c r="U10061">
        <v>5.8670582800000002</v>
      </c>
      <c r="V10061">
        <v>0.82067602900000003</v>
      </c>
      <c r="W10061" t="s">
        <v>40700</v>
      </c>
      <c r="X10061" t="s">
        <v>40701</v>
      </c>
      <c r="Y10061">
        <v>13</v>
      </c>
      <c r="Z10061">
        <v>2.7147524299999999</v>
      </c>
      <c r="AA10061" t="s">
        <v>39</v>
      </c>
      <c r="AB10061" t="s">
        <v>32795</v>
      </c>
      <c r="AC10061">
        <v>10</v>
      </c>
      <c r="AD10061">
        <v>0</v>
      </c>
    </row>
    <row r="10062" spans="1:30" x14ac:dyDescent="0.35">
      <c r="A10062">
        <v>664093</v>
      </c>
      <c r="B10062">
        <v>106.9743271</v>
      </c>
      <c r="C10062">
        <v>10</v>
      </c>
      <c r="D10062" t="s">
        <v>40702</v>
      </c>
      <c r="E10062" t="s">
        <v>40703</v>
      </c>
      <c r="F10062" t="s">
        <v>32789</v>
      </c>
      <c r="G10062" t="s">
        <v>40704</v>
      </c>
      <c r="H10062" t="s">
        <v>40705</v>
      </c>
      <c r="I10062" t="s">
        <v>40706</v>
      </c>
      <c r="J10062">
        <v>-32.164257050000003</v>
      </c>
      <c r="K10062">
        <v>138.00100710000001</v>
      </c>
      <c r="N10062">
        <v>2.1716359000000001</v>
      </c>
      <c r="T10062">
        <v>0.39750071999999997</v>
      </c>
      <c r="U10062">
        <v>4.7948622700000003</v>
      </c>
      <c r="V10062">
        <v>0.39750072400000003</v>
      </c>
      <c r="W10062" t="s">
        <v>40707</v>
      </c>
      <c r="X10062" t="s">
        <v>40708</v>
      </c>
      <c r="Y10062">
        <v>14</v>
      </c>
      <c r="Z10062">
        <v>2.1716359000000001</v>
      </c>
      <c r="AA10062" t="s">
        <v>39</v>
      </c>
      <c r="AB10062" t="s">
        <v>32795</v>
      </c>
      <c r="AC10062">
        <v>8</v>
      </c>
      <c r="AD10062">
        <v>0</v>
      </c>
    </row>
    <row r="10063" spans="1:30" x14ac:dyDescent="0.35">
      <c r="A10063">
        <v>664100</v>
      </c>
      <c r="B10063">
        <v>160.14585880000001</v>
      </c>
      <c r="C10063">
        <v>0.95674842999999998</v>
      </c>
      <c r="D10063" t="s">
        <v>32960</v>
      </c>
      <c r="E10063" t="s">
        <v>40709</v>
      </c>
      <c r="F10063" t="s">
        <v>32789</v>
      </c>
      <c r="G10063" t="s">
        <v>40710</v>
      </c>
      <c r="H10063" t="s">
        <v>40711</v>
      </c>
      <c r="I10063" t="s">
        <v>40712</v>
      </c>
      <c r="J10063">
        <v>-30.242389679999999</v>
      </c>
      <c r="K10063">
        <v>116.4927368</v>
      </c>
      <c r="N10063">
        <v>1.93471032</v>
      </c>
      <c r="T10063">
        <v>0.41548854000000002</v>
      </c>
      <c r="U10063">
        <v>1.7475649099999999</v>
      </c>
      <c r="V10063">
        <v>0.41548854099999999</v>
      </c>
      <c r="W10063" t="s">
        <v>40713</v>
      </c>
      <c r="X10063" t="s">
        <v>40714</v>
      </c>
      <c r="Y10063">
        <v>8</v>
      </c>
      <c r="Z10063">
        <v>1.93471032</v>
      </c>
      <c r="AA10063" t="s">
        <v>39</v>
      </c>
      <c r="AB10063" t="s">
        <v>32795</v>
      </c>
      <c r="AC10063">
        <v>4</v>
      </c>
      <c r="AD10063">
        <v>0</v>
      </c>
    </row>
    <row r="10064" spans="1:30" x14ac:dyDescent="0.35">
      <c r="A10064">
        <v>664102</v>
      </c>
      <c r="B10064">
        <v>168.1305084</v>
      </c>
      <c r="C10064">
        <v>10</v>
      </c>
      <c r="D10064" t="s">
        <v>40662</v>
      </c>
      <c r="E10064" t="s">
        <v>40715</v>
      </c>
      <c r="F10064" t="s">
        <v>32789</v>
      </c>
      <c r="G10064" t="s">
        <v>40716</v>
      </c>
      <c r="H10064" t="s">
        <v>40717</v>
      </c>
      <c r="I10064" t="s">
        <v>40718</v>
      </c>
      <c r="J10064">
        <v>-38.047054289999998</v>
      </c>
      <c r="K10064">
        <v>140.1674347</v>
      </c>
      <c r="L10064">
        <v>4.0284553799999996</v>
      </c>
      <c r="N10064">
        <v>3.3920693800000001</v>
      </c>
      <c r="T10064">
        <v>0.45322075000000001</v>
      </c>
      <c r="U10064">
        <v>18.71948433</v>
      </c>
      <c r="V10064">
        <v>0.45322075499999998</v>
      </c>
      <c r="W10064" t="s">
        <v>40719</v>
      </c>
      <c r="X10064" t="s">
        <v>40720</v>
      </c>
      <c r="Y10064">
        <v>37</v>
      </c>
      <c r="Z10064">
        <v>3.3920693800000001</v>
      </c>
      <c r="AA10064" t="s">
        <v>39</v>
      </c>
      <c r="AB10064" t="s">
        <v>32795</v>
      </c>
      <c r="AC10064">
        <v>30</v>
      </c>
      <c r="AD10064">
        <v>1</v>
      </c>
    </row>
    <row r="10065" spans="1:30" x14ac:dyDescent="0.35">
      <c r="A10065">
        <v>664107</v>
      </c>
      <c r="B10065">
        <v>157.57048030000001</v>
      </c>
      <c r="C10065">
        <v>0</v>
      </c>
      <c r="D10065" t="s">
        <v>32960</v>
      </c>
      <c r="E10065" t="s">
        <v>40721</v>
      </c>
      <c r="F10065" t="s">
        <v>32789</v>
      </c>
      <c r="G10065" t="s">
        <v>40722</v>
      </c>
      <c r="H10065" t="s">
        <v>40723</v>
      </c>
      <c r="I10065" t="s">
        <v>40724</v>
      </c>
      <c r="J10065">
        <v>-30.249412540000002</v>
      </c>
      <c r="K10065">
        <v>116.45418549999999</v>
      </c>
      <c r="N10065">
        <v>1.6609966899999999</v>
      </c>
      <c r="T10065">
        <v>0.4254829</v>
      </c>
      <c r="U10065">
        <v>1.7431547599999999</v>
      </c>
      <c r="V10065">
        <v>0.42548289900000003</v>
      </c>
      <c r="W10065" t="s">
        <v>40725</v>
      </c>
      <c r="X10065" t="s">
        <v>40726</v>
      </c>
      <c r="Y10065">
        <v>7</v>
      </c>
      <c r="Z10065">
        <v>1.6609966899999999</v>
      </c>
      <c r="AA10065" t="s">
        <v>39</v>
      </c>
      <c r="AB10065" t="s">
        <v>32795</v>
      </c>
      <c r="AC10065">
        <v>4</v>
      </c>
      <c r="AD10065">
        <v>0</v>
      </c>
    </row>
    <row r="10066" spans="1:30" x14ac:dyDescent="0.35">
      <c r="A10066">
        <v>664159</v>
      </c>
      <c r="B10066">
        <v>159.34426880000001</v>
      </c>
      <c r="C10066">
        <v>0</v>
      </c>
      <c r="D10066" t="s">
        <v>32960</v>
      </c>
      <c r="E10066" t="s">
        <v>40727</v>
      </c>
      <c r="F10066" t="s">
        <v>32789</v>
      </c>
      <c r="G10066" t="s">
        <v>40728</v>
      </c>
      <c r="H10066" t="s">
        <v>40729</v>
      </c>
      <c r="I10066" t="s">
        <v>40730</v>
      </c>
      <c r="J10066">
        <v>-30.245975489999999</v>
      </c>
      <c r="K10066">
        <v>116.4815674</v>
      </c>
      <c r="N10066">
        <v>1.86462474</v>
      </c>
      <c r="T10066">
        <v>0.41675958000000002</v>
      </c>
      <c r="U10066">
        <v>1.74271131</v>
      </c>
      <c r="V10066">
        <v>0.41675958000000002</v>
      </c>
      <c r="W10066" t="s">
        <v>40731</v>
      </c>
      <c r="X10066" t="s">
        <v>40732</v>
      </c>
      <c r="Y10066">
        <v>8</v>
      </c>
      <c r="Z10066">
        <v>1.86462474</v>
      </c>
      <c r="AA10066" t="s">
        <v>39</v>
      </c>
      <c r="AB10066" t="s">
        <v>32795</v>
      </c>
      <c r="AC10066">
        <v>4</v>
      </c>
      <c r="AD10066">
        <v>0</v>
      </c>
    </row>
    <row r="10067" spans="1:30" x14ac:dyDescent="0.35">
      <c r="A10067">
        <v>664110</v>
      </c>
      <c r="B10067">
        <v>164.28428650000001</v>
      </c>
      <c r="C10067">
        <v>0</v>
      </c>
      <c r="D10067" t="s">
        <v>32960</v>
      </c>
      <c r="E10067" t="s">
        <v>40733</v>
      </c>
      <c r="F10067" t="s">
        <v>32789</v>
      </c>
      <c r="G10067" t="s">
        <v>40734</v>
      </c>
      <c r="H10067" t="s">
        <v>40735</v>
      </c>
      <c r="I10067" t="s">
        <v>40736</v>
      </c>
      <c r="J10067">
        <v>-30.220344539999999</v>
      </c>
      <c r="K10067">
        <v>116.5479126</v>
      </c>
      <c r="N10067">
        <v>1.92481185</v>
      </c>
      <c r="T10067">
        <v>0.41699355999999999</v>
      </c>
      <c r="U10067">
        <v>1.77647233</v>
      </c>
      <c r="V10067">
        <v>0.41699355799999999</v>
      </c>
      <c r="W10067" t="s">
        <v>40737</v>
      </c>
      <c r="X10067" t="s">
        <v>40738</v>
      </c>
      <c r="Y10067">
        <v>7</v>
      </c>
      <c r="Z10067">
        <v>1.92481185</v>
      </c>
      <c r="AA10067" t="s">
        <v>39</v>
      </c>
      <c r="AB10067" t="s">
        <v>32795</v>
      </c>
      <c r="AC10067">
        <v>4</v>
      </c>
      <c r="AD10067">
        <v>0</v>
      </c>
    </row>
    <row r="10068" spans="1:30" x14ac:dyDescent="0.35">
      <c r="A10068">
        <v>664111</v>
      </c>
      <c r="B10068">
        <v>160.40701290000001</v>
      </c>
      <c r="C10068">
        <v>0.72281521999999998</v>
      </c>
      <c r="D10068" t="s">
        <v>32960</v>
      </c>
      <c r="E10068" t="s">
        <v>40739</v>
      </c>
      <c r="F10068" t="s">
        <v>32789</v>
      </c>
      <c r="G10068" t="s">
        <v>40740</v>
      </c>
      <c r="H10068" t="s">
        <v>40741</v>
      </c>
      <c r="I10068" t="s">
        <v>40742</v>
      </c>
      <c r="J10068">
        <v>-30.244293209999999</v>
      </c>
      <c r="K10068">
        <v>116.49817659999999</v>
      </c>
      <c r="N10068">
        <v>1.79283711</v>
      </c>
      <c r="T10068">
        <v>0.41169354000000002</v>
      </c>
      <c r="U10068">
        <v>1.7463439700000001</v>
      </c>
      <c r="V10068">
        <v>0.411693543</v>
      </c>
      <c r="W10068" t="s">
        <v>40743</v>
      </c>
      <c r="X10068" t="s">
        <v>40744</v>
      </c>
      <c r="Y10068">
        <v>8</v>
      </c>
      <c r="Z10068">
        <v>1.79283711</v>
      </c>
      <c r="AA10068" t="s">
        <v>39</v>
      </c>
      <c r="AB10068" t="s">
        <v>32795</v>
      </c>
      <c r="AC10068">
        <v>4</v>
      </c>
      <c r="AD10068">
        <v>0</v>
      </c>
    </row>
    <row r="10069" spans="1:30" x14ac:dyDescent="0.35">
      <c r="A10069">
        <v>664112</v>
      </c>
      <c r="B10069">
        <v>157.9232178</v>
      </c>
      <c r="C10069">
        <v>0</v>
      </c>
      <c r="D10069" t="s">
        <v>32960</v>
      </c>
      <c r="E10069" t="s">
        <v>40745</v>
      </c>
      <c r="F10069" t="s">
        <v>32789</v>
      </c>
      <c r="G10069" t="s">
        <v>40746</v>
      </c>
      <c r="H10069" t="s">
        <v>40747</v>
      </c>
      <c r="I10069" t="s">
        <v>40748</v>
      </c>
      <c r="J10069">
        <v>-30.251213069999999</v>
      </c>
      <c r="K10069">
        <v>116.4610596</v>
      </c>
      <c r="N10069">
        <v>2.0893448000000001</v>
      </c>
      <c r="T10069">
        <v>0.4208945</v>
      </c>
      <c r="U10069">
        <v>1.7379871600000001</v>
      </c>
      <c r="V10069">
        <v>0.420894504</v>
      </c>
      <c r="W10069" t="s">
        <v>40749</v>
      </c>
      <c r="X10069" t="s">
        <v>40750</v>
      </c>
      <c r="Y10069">
        <v>8</v>
      </c>
      <c r="Z10069">
        <v>2.0893448000000001</v>
      </c>
      <c r="AA10069" t="s">
        <v>39</v>
      </c>
      <c r="AB10069" t="s">
        <v>32795</v>
      </c>
      <c r="AC10069">
        <v>4</v>
      </c>
      <c r="AD10069">
        <v>0</v>
      </c>
    </row>
    <row r="10070" spans="1:30" x14ac:dyDescent="0.35">
      <c r="A10070">
        <v>664113</v>
      </c>
      <c r="B10070">
        <v>161.10932919999999</v>
      </c>
      <c r="C10070">
        <v>1.3482809099999999</v>
      </c>
      <c r="D10070" t="s">
        <v>32960</v>
      </c>
      <c r="E10070" t="s">
        <v>40751</v>
      </c>
      <c r="F10070" t="s">
        <v>32789</v>
      </c>
      <c r="G10070" t="s">
        <v>40752</v>
      </c>
      <c r="H10070" t="s">
        <v>40753</v>
      </c>
      <c r="I10070" t="s">
        <v>40754</v>
      </c>
      <c r="J10070">
        <v>-30.244619369999999</v>
      </c>
      <c r="K10070">
        <v>116.51000209999999</v>
      </c>
      <c r="N10070">
        <v>2.0249961600000002</v>
      </c>
      <c r="T10070">
        <v>0.40698193999999999</v>
      </c>
      <c r="U10070">
        <v>1.7474950600000001</v>
      </c>
      <c r="V10070">
        <v>0.40698194500000001</v>
      </c>
      <c r="W10070" t="s">
        <v>40755</v>
      </c>
      <c r="X10070" t="s">
        <v>40756</v>
      </c>
      <c r="Y10070">
        <v>8</v>
      </c>
      <c r="Z10070">
        <v>2.0249961600000002</v>
      </c>
      <c r="AA10070" t="s">
        <v>39</v>
      </c>
      <c r="AB10070" t="s">
        <v>32795</v>
      </c>
      <c r="AC10070">
        <v>4</v>
      </c>
      <c r="AD10070">
        <v>0</v>
      </c>
    </row>
    <row r="10071" spans="1:30" x14ac:dyDescent="0.35">
      <c r="A10071">
        <v>664160</v>
      </c>
      <c r="B10071">
        <v>90.653728490000006</v>
      </c>
      <c r="C10071">
        <v>10</v>
      </c>
      <c r="D10071" t="s">
        <v>40404</v>
      </c>
      <c r="E10071" t="s">
        <v>40757</v>
      </c>
      <c r="F10071" t="s">
        <v>32789</v>
      </c>
      <c r="G10071" t="s">
        <v>40758</v>
      </c>
      <c r="H10071" t="s">
        <v>40759</v>
      </c>
      <c r="I10071" t="s">
        <v>40760</v>
      </c>
      <c r="J10071">
        <v>-33.280376429999997</v>
      </c>
      <c r="K10071">
        <v>139.0895386</v>
      </c>
      <c r="N10071">
        <v>1.5527140800000001</v>
      </c>
      <c r="T10071">
        <v>0.20537285999999999</v>
      </c>
      <c r="U10071">
        <v>4.1479697199999999</v>
      </c>
      <c r="V10071">
        <v>0.20537285499999999</v>
      </c>
      <c r="W10071" t="s">
        <v>40761</v>
      </c>
      <c r="X10071" t="s">
        <v>40762</v>
      </c>
      <c r="Y10071">
        <v>11</v>
      </c>
      <c r="Z10071">
        <v>1.5527140800000001</v>
      </c>
      <c r="AA10071" t="s">
        <v>39</v>
      </c>
      <c r="AB10071" t="s">
        <v>32795</v>
      </c>
      <c r="AC10071">
        <v>7</v>
      </c>
      <c r="AD10071">
        <v>0</v>
      </c>
    </row>
    <row r="10072" spans="1:30" x14ac:dyDescent="0.35">
      <c r="A10072">
        <v>664161</v>
      </c>
      <c r="B10072">
        <v>133.63452150000001</v>
      </c>
      <c r="C10072">
        <v>1.1422916599999999</v>
      </c>
      <c r="D10072" t="s">
        <v>33123</v>
      </c>
      <c r="E10072" t="s">
        <v>40763</v>
      </c>
      <c r="F10072" t="s">
        <v>32789</v>
      </c>
      <c r="G10072" t="s">
        <v>40764</v>
      </c>
      <c r="H10072" t="s">
        <v>40765</v>
      </c>
      <c r="I10072" t="s">
        <v>40766</v>
      </c>
      <c r="J10072">
        <v>-33.218608860000003</v>
      </c>
      <c r="K10072">
        <v>138.30111690000001</v>
      </c>
      <c r="N10072">
        <v>1.76384918</v>
      </c>
      <c r="T10072">
        <v>0.13341761999999999</v>
      </c>
      <c r="U10072">
        <v>4.6507082000000004</v>
      </c>
      <c r="V10072">
        <v>0.13341762099999999</v>
      </c>
      <c r="W10072" t="s">
        <v>40767</v>
      </c>
      <c r="X10072" t="s">
        <v>40768</v>
      </c>
      <c r="Y10072">
        <v>12</v>
      </c>
      <c r="Z10072">
        <v>1.76384918</v>
      </c>
      <c r="AA10072" t="s">
        <v>39</v>
      </c>
      <c r="AB10072" t="s">
        <v>32795</v>
      </c>
      <c r="AC10072">
        <v>8</v>
      </c>
      <c r="AD10072">
        <v>0</v>
      </c>
    </row>
    <row r="10073" spans="1:30" x14ac:dyDescent="0.35">
      <c r="A10073">
        <v>664171</v>
      </c>
      <c r="B10073">
        <v>127.9459782</v>
      </c>
      <c r="C10073">
        <v>10</v>
      </c>
      <c r="D10073" t="s">
        <v>40769</v>
      </c>
      <c r="E10073" t="s">
        <v>40770</v>
      </c>
      <c r="F10073" t="s">
        <v>32789</v>
      </c>
      <c r="G10073" t="s">
        <v>40771</v>
      </c>
      <c r="H10073" t="s">
        <v>40772</v>
      </c>
      <c r="I10073" t="s">
        <v>40773</v>
      </c>
      <c r="J10073">
        <v>-32.272609709999998</v>
      </c>
      <c r="K10073">
        <v>138.11993409999999</v>
      </c>
      <c r="N10073">
        <v>1.5564489699999999</v>
      </c>
      <c r="T10073">
        <v>0.43666928999999999</v>
      </c>
      <c r="U10073">
        <v>2.45060945</v>
      </c>
      <c r="V10073">
        <v>0.43666928999999999</v>
      </c>
      <c r="W10073" t="s">
        <v>40774</v>
      </c>
      <c r="X10073" t="s">
        <v>40775</v>
      </c>
      <c r="Y10073">
        <v>10</v>
      </c>
      <c r="Z10073">
        <v>1.5564489699999999</v>
      </c>
      <c r="AA10073" t="s">
        <v>39</v>
      </c>
      <c r="AB10073" t="s">
        <v>32795</v>
      </c>
      <c r="AC10073">
        <v>7</v>
      </c>
      <c r="AD10073">
        <v>0</v>
      </c>
    </row>
    <row r="10074" spans="1:30" x14ac:dyDescent="0.35">
      <c r="A10074">
        <v>664174</v>
      </c>
      <c r="B10074">
        <v>215.96756740000001</v>
      </c>
      <c r="C10074">
        <v>10</v>
      </c>
      <c r="D10074" t="s">
        <v>40662</v>
      </c>
      <c r="E10074" t="s">
        <v>40776</v>
      </c>
      <c r="F10074" t="s">
        <v>32789</v>
      </c>
      <c r="G10074" t="s">
        <v>40777</v>
      </c>
      <c r="H10074" t="s">
        <v>40778</v>
      </c>
      <c r="I10074" t="s">
        <v>40779</v>
      </c>
      <c r="J10074">
        <v>-37.741729739999997</v>
      </c>
      <c r="K10074">
        <v>140.04418949999999</v>
      </c>
      <c r="N10074">
        <v>1.77401929</v>
      </c>
      <c r="T10074">
        <v>0.41938797</v>
      </c>
      <c r="U10074">
        <v>3.2779612500000002</v>
      </c>
      <c r="V10074">
        <v>0.419387966</v>
      </c>
      <c r="W10074" t="s">
        <v>40780</v>
      </c>
      <c r="X10074" t="s">
        <v>40781</v>
      </c>
      <c r="Y10074">
        <v>8</v>
      </c>
      <c r="Z10074">
        <v>1.77401929</v>
      </c>
      <c r="AA10074" t="s">
        <v>39</v>
      </c>
      <c r="AB10074" t="s">
        <v>32795</v>
      </c>
      <c r="AC10074">
        <v>4</v>
      </c>
      <c r="AD10074">
        <v>1</v>
      </c>
    </row>
    <row r="10075" spans="1:30" x14ac:dyDescent="0.35">
      <c r="A10075">
        <v>664193</v>
      </c>
      <c r="B10075">
        <v>169.83116820000001</v>
      </c>
      <c r="C10075">
        <v>0</v>
      </c>
      <c r="D10075" t="s">
        <v>33401</v>
      </c>
      <c r="E10075" t="s">
        <v>40782</v>
      </c>
      <c r="F10075" t="s">
        <v>32789</v>
      </c>
      <c r="G10075" t="s">
        <v>40783</v>
      </c>
      <c r="H10075" t="s">
        <v>40784</v>
      </c>
      <c r="I10075" t="s">
        <v>40785</v>
      </c>
      <c r="J10075">
        <v>-30.536138529999999</v>
      </c>
      <c r="K10075">
        <v>117.77220149999999</v>
      </c>
      <c r="N10075">
        <v>2.42902548</v>
      </c>
      <c r="T10075">
        <v>0.92020785999999999</v>
      </c>
      <c r="U10075">
        <v>3.95410371</v>
      </c>
      <c r="V10075">
        <v>0.92020785800000005</v>
      </c>
      <c r="W10075" t="s">
        <v>40786</v>
      </c>
      <c r="X10075" t="s">
        <v>40787</v>
      </c>
      <c r="Y10075">
        <v>7</v>
      </c>
      <c r="Z10075">
        <v>2.42902548</v>
      </c>
      <c r="AA10075" t="s">
        <v>39</v>
      </c>
      <c r="AB10075" t="s">
        <v>32795</v>
      </c>
      <c r="AC10075">
        <v>5</v>
      </c>
      <c r="AD10075">
        <v>0</v>
      </c>
    </row>
    <row r="10076" spans="1:30" x14ac:dyDescent="0.35">
      <c r="A10076">
        <v>664204</v>
      </c>
      <c r="B10076">
        <v>109.1207311</v>
      </c>
      <c r="C10076">
        <v>10</v>
      </c>
      <c r="D10076" t="s">
        <v>40788</v>
      </c>
      <c r="E10076" t="s">
        <v>40789</v>
      </c>
      <c r="F10076" t="s">
        <v>32789</v>
      </c>
      <c r="G10076" t="s">
        <v>40790</v>
      </c>
      <c r="H10076" t="s">
        <v>40791</v>
      </c>
      <c r="I10076" t="s">
        <v>40792</v>
      </c>
      <c r="J10076">
        <v>-29.394174580000001</v>
      </c>
      <c r="K10076">
        <v>133.7406464</v>
      </c>
      <c r="N10076">
        <v>2.5460100300000001</v>
      </c>
      <c r="T10076">
        <v>0.92671239000000005</v>
      </c>
      <c r="U10076">
        <v>6.3766717899999996</v>
      </c>
      <c r="V10076">
        <v>0.92671239400000005</v>
      </c>
      <c r="W10076" t="s">
        <v>40793</v>
      </c>
      <c r="X10076" t="s">
        <v>40794</v>
      </c>
      <c r="Y10076">
        <v>15</v>
      </c>
      <c r="Z10076">
        <v>2.5460100300000001</v>
      </c>
      <c r="AA10076" t="s">
        <v>39</v>
      </c>
      <c r="AB10076" t="s">
        <v>32795</v>
      </c>
      <c r="AC10076">
        <v>9</v>
      </c>
      <c r="AD10076">
        <v>0</v>
      </c>
    </row>
    <row r="10077" spans="1:30" x14ac:dyDescent="0.35">
      <c r="A10077">
        <v>664209</v>
      </c>
      <c r="B10077">
        <v>76.655212399999996</v>
      </c>
      <c r="C10077">
        <v>10</v>
      </c>
      <c r="D10077" t="s">
        <v>33219</v>
      </c>
      <c r="E10077" t="s">
        <v>40795</v>
      </c>
      <c r="F10077" t="s">
        <v>32789</v>
      </c>
      <c r="G10077" t="s">
        <v>40796</v>
      </c>
      <c r="H10077" t="s">
        <v>40797</v>
      </c>
      <c r="I10077" t="s">
        <v>40798</v>
      </c>
      <c r="J10077">
        <v>-32.003238680000003</v>
      </c>
      <c r="K10077">
        <v>138.50976560000001</v>
      </c>
      <c r="N10077">
        <v>2.3343110500000002</v>
      </c>
      <c r="T10077">
        <v>0.21666035</v>
      </c>
      <c r="U10077">
        <v>6.1335387199999998</v>
      </c>
      <c r="V10077">
        <v>0.216660351</v>
      </c>
      <c r="W10077" t="s">
        <v>40799</v>
      </c>
      <c r="X10077" t="s">
        <v>40800</v>
      </c>
      <c r="Y10077">
        <v>14</v>
      </c>
      <c r="Z10077">
        <v>2.3343110500000002</v>
      </c>
      <c r="AA10077" t="s">
        <v>39</v>
      </c>
      <c r="AB10077" t="s">
        <v>32795</v>
      </c>
      <c r="AC10077">
        <v>12</v>
      </c>
      <c r="AD10077">
        <v>0</v>
      </c>
    </row>
    <row r="10078" spans="1:30" x14ac:dyDescent="0.35">
      <c r="A10078">
        <v>664214</v>
      </c>
      <c r="B10078">
        <v>163.7479706</v>
      </c>
      <c r="C10078">
        <v>10.61665249</v>
      </c>
      <c r="D10078" t="s">
        <v>37789</v>
      </c>
      <c r="E10078" t="s">
        <v>40801</v>
      </c>
      <c r="F10078" t="s">
        <v>32789</v>
      </c>
      <c r="G10078" t="s">
        <v>40802</v>
      </c>
      <c r="H10078" t="s">
        <v>40803</v>
      </c>
      <c r="I10078" t="s">
        <v>40804</v>
      </c>
      <c r="J10078">
        <v>-33.94326401</v>
      </c>
      <c r="K10078">
        <v>118.1719208</v>
      </c>
      <c r="L10078">
        <v>4.1123349300000003</v>
      </c>
      <c r="N10078">
        <v>2.5074347600000002</v>
      </c>
      <c r="T10078">
        <v>1.1916868700000001</v>
      </c>
      <c r="U10078">
        <v>8.9376850099999992</v>
      </c>
      <c r="V10078">
        <v>1.191686869</v>
      </c>
      <c r="W10078" t="s">
        <v>40805</v>
      </c>
      <c r="X10078" t="s">
        <v>40806</v>
      </c>
      <c r="Y10078">
        <v>6</v>
      </c>
      <c r="Z10078">
        <v>2.5074347600000002</v>
      </c>
      <c r="AA10078" t="s">
        <v>39</v>
      </c>
      <c r="AB10078" t="s">
        <v>32795</v>
      </c>
      <c r="AC10078">
        <v>4</v>
      </c>
      <c r="AD10078">
        <v>1</v>
      </c>
    </row>
    <row r="10079" spans="1:30" x14ac:dyDescent="0.35">
      <c r="A10079">
        <v>664215</v>
      </c>
      <c r="B10079">
        <v>114.85520940000001</v>
      </c>
      <c r="C10079">
        <v>10</v>
      </c>
      <c r="D10079" t="s">
        <v>40807</v>
      </c>
      <c r="E10079" t="s">
        <v>40808</v>
      </c>
      <c r="F10079" t="s">
        <v>32789</v>
      </c>
      <c r="G10079" t="s">
        <v>40809</v>
      </c>
      <c r="H10079" t="s">
        <v>40810</v>
      </c>
      <c r="I10079" t="s">
        <v>40811</v>
      </c>
      <c r="J10079">
        <v>-33.580436710000001</v>
      </c>
      <c r="K10079">
        <v>136.59480289999999</v>
      </c>
      <c r="L10079">
        <v>3.8721532299999999</v>
      </c>
      <c r="N10079">
        <v>3.35902922</v>
      </c>
      <c r="T10079">
        <v>0.88996368999999997</v>
      </c>
      <c r="U10079">
        <v>21.2355938</v>
      </c>
      <c r="V10079">
        <v>0.88996368699999995</v>
      </c>
      <c r="W10079" t="s">
        <v>40812</v>
      </c>
      <c r="X10079" t="s">
        <v>40813</v>
      </c>
      <c r="Y10079">
        <v>24</v>
      </c>
      <c r="Z10079">
        <v>3.35902922</v>
      </c>
      <c r="AA10079" t="s">
        <v>39</v>
      </c>
      <c r="AB10079" t="s">
        <v>32795</v>
      </c>
      <c r="AC10079">
        <v>21</v>
      </c>
      <c r="AD10079">
        <v>19</v>
      </c>
    </row>
    <row r="10080" spans="1:30" x14ac:dyDescent="0.35">
      <c r="A10080">
        <v>664220</v>
      </c>
      <c r="B10080">
        <v>142.79512020000001</v>
      </c>
      <c r="C10080">
        <v>0</v>
      </c>
      <c r="D10080" t="s">
        <v>40814</v>
      </c>
      <c r="E10080" t="s">
        <v>40815</v>
      </c>
      <c r="F10080" t="s">
        <v>32789</v>
      </c>
      <c r="G10080" t="s">
        <v>40816</v>
      </c>
      <c r="H10080" t="s">
        <v>40817</v>
      </c>
      <c r="I10080" t="s">
        <v>40818</v>
      </c>
      <c r="J10080">
        <v>-33.465366359999997</v>
      </c>
      <c r="K10080">
        <v>138.44244380000001</v>
      </c>
      <c r="N10080">
        <v>0.91532047999999999</v>
      </c>
      <c r="T10080">
        <v>0.37453425000000001</v>
      </c>
      <c r="U10080">
        <v>2.10391116</v>
      </c>
      <c r="V10080">
        <v>0.37453424899999999</v>
      </c>
      <c r="W10080" t="s">
        <v>40819</v>
      </c>
      <c r="X10080" t="s">
        <v>40820</v>
      </c>
      <c r="Y10080">
        <v>7</v>
      </c>
      <c r="Z10080">
        <v>0.91532047999999999</v>
      </c>
      <c r="AA10080" t="s">
        <v>39</v>
      </c>
      <c r="AB10080" t="s">
        <v>32795</v>
      </c>
      <c r="AC10080">
        <v>6</v>
      </c>
      <c r="AD10080">
        <v>0</v>
      </c>
    </row>
    <row r="10081" spans="1:30" x14ac:dyDescent="0.35">
      <c r="A10081">
        <v>664252</v>
      </c>
      <c r="B10081">
        <v>65.113357539999996</v>
      </c>
      <c r="C10081">
        <v>12.31440735</v>
      </c>
      <c r="D10081" t="s">
        <v>33456</v>
      </c>
      <c r="E10081" t="s">
        <v>40821</v>
      </c>
      <c r="F10081" t="s">
        <v>32789</v>
      </c>
      <c r="G10081" t="s">
        <v>40822</v>
      </c>
      <c r="H10081" t="s">
        <v>40823</v>
      </c>
      <c r="I10081" t="s">
        <v>40824</v>
      </c>
      <c r="J10081">
        <v>-25.554513929999999</v>
      </c>
      <c r="K10081">
        <v>129.83374019999999</v>
      </c>
      <c r="L10081">
        <v>3.6775832400000001</v>
      </c>
      <c r="N10081">
        <v>2.9198644100000002</v>
      </c>
      <c r="T10081">
        <v>1.48403704</v>
      </c>
      <c r="U10081">
        <v>10.143614769999999</v>
      </c>
      <c r="V10081">
        <v>1.484037042</v>
      </c>
      <c r="W10081" t="s">
        <v>40825</v>
      </c>
      <c r="X10081" t="s">
        <v>40826</v>
      </c>
      <c r="Y10081">
        <v>17</v>
      </c>
      <c r="Z10081">
        <v>2.9198644100000002</v>
      </c>
      <c r="AA10081" t="s">
        <v>39</v>
      </c>
      <c r="AB10081" t="s">
        <v>32795</v>
      </c>
      <c r="AC10081">
        <v>13</v>
      </c>
      <c r="AD10081">
        <v>0</v>
      </c>
    </row>
    <row r="10082" spans="1:30" x14ac:dyDescent="0.35">
      <c r="A10082">
        <v>664296</v>
      </c>
      <c r="B10082">
        <v>89.520763400000007</v>
      </c>
      <c r="C10082">
        <v>1.7959877200000001</v>
      </c>
      <c r="D10082" t="s">
        <v>40827</v>
      </c>
      <c r="E10082" t="s">
        <v>40828</v>
      </c>
      <c r="F10082" t="s">
        <v>32789</v>
      </c>
      <c r="G10082" t="s">
        <v>40829</v>
      </c>
      <c r="H10082" t="s">
        <v>40830</v>
      </c>
      <c r="I10082" t="s">
        <v>40831</v>
      </c>
      <c r="J10082">
        <v>-33.347011569999999</v>
      </c>
      <c r="K10082">
        <v>138.9950867</v>
      </c>
      <c r="L10082">
        <v>3.6440679199999999</v>
      </c>
      <c r="N10082">
        <v>2.5591537600000001</v>
      </c>
      <c r="T10082">
        <v>0.1035316</v>
      </c>
      <c r="U10082">
        <v>6.2252488100000001</v>
      </c>
      <c r="V10082">
        <v>0.103531599</v>
      </c>
      <c r="W10082" t="s">
        <v>40832</v>
      </c>
      <c r="X10082" t="s">
        <v>40833</v>
      </c>
      <c r="Y10082">
        <v>17</v>
      </c>
      <c r="Z10082">
        <v>2.5591537600000001</v>
      </c>
      <c r="AA10082" t="s">
        <v>39</v>
      </c>
      <c r="AB10082" t="s">
        <v>32795</v>
      </c>
      <c r="AC10082">
        <v>13</v>
      </c>
      <c r="AD10082">
        <v>0</v>
      </c>
    </row>
    <row r="10083" spans="1:30" x14ac:dyDescent="0.35">
      <c r="A10083">
        <v>664302</v>
      </c>
      <c r="B10083">
        <v>188.03558169999999</v>
      </c>
      <c r="C10083">
        <v>0</v>
      </c>
      <c r="D10083" t="s">
        <v>39962</v>
      </c>
      <c r="E10083" t="s">
        <v>40834</v>
      </c>
      <c r="F10083" t="s">
        <v>32789</v>
      </c>
      <c r="G10083" t="s">
        <v>40835</v>
      </c>
      <c r="H10083" t="s">
        <v>40836</v>
      </c>
      <c r="I10083" t="s">
        <v>40837</v>
      </c>
      <c r="J10083">
        <v>-33.901844019999999</v>
      </c>
      <c r="K10083">
        <v>118.1215897</v>
      </c>
      <c r="N10083">
        <v>2.4850906799999999</v>
      </c>
      <c r="T10083">
        <v>1.10956812</v>
      </c>
      <c r="U10083">
        <v>2.5035040400000002</v>
      </c>
      <c r="V10083">
        <v>1.109568119</v>
      </c>
      <c r="W10083" t="s">
        <v>40838</v>
      </c>
      <c r="X10083" t="s">
        <v>40839</v>
      </c>
      <c r="Y10083">
        <v>13</v>
      </c>
      <c r="Z10083">
        <v>2.4850906799999999</v>
      </c>
      <c r="AA10083" t="s">
        <v>39</v>
      </c>
      <c r="AB10083" t="s">
        <v>32795</v>
      </c>
      <c r="AC10083">
        <v>7</v>
      </c>
      <c r="AD10083">
        <v>0</v>
      </c>
    </row>
    <row r="10084" spans="1:30" x14ac:dyDescent="0.35">
      <c r="A10084">
        <v>664303</v>
      </c>
      <c r="B10084">
        <v>85.898559570000003</v>
      </c>
      <c r="C10084">
        <v>10</v>
      </c>
      <c r="D10084" t="s">
        <v>40029</v>
      </c>
      <c r="E10084" t="s">
        <v>40840</v>
      </c>
      <c r="F10084" t="s">
        <v>32789</v>
      </c>
      <c r="G10084" t="s">
        <v>40841</v>
      </c>
      <c r="H10084" t="s">
        <v>40842</v>
      </c>
      <c r="I10084" t="s">
        <v>40843</v>
      </c>
      <c r="J10084">
        <v>-21.919649119999999</v>
      </c>
      <c r="K10084">
        <v>131.13578799999999</v>
      </c>
      <c r="N10084">
        <v>1.8652619699999999</v>
      </c>
      <c r="T10084">
        <v>3.0896971199999999</v>
      </c>
      <c r="U10084">
        <v>7.1616377800000004</v>
      </c>
      <c r="V10084">
        <v>3.0896971230000001</v>
      </c>
      <c r="W10084" t="s">
        <v>40844</v>
      </c>
      <c r="X10084" t="s">
        <v>40845</v>
      </c>
      <c r="Y10084">
        <v>30</v>
      </c>
      <c r="Z10084">
        <v>1.8652619699999999</v>
      </c>
      <c r="AA10084" t="s">
        <v>39</v>
      </c>
      <c r="AB10084" t="s">
        <v>32795</v>
      </c>
      <c r="AC10084">
        <v>21</v>
      </c>
      <c r="AD10084">
        <v>0</v>
      </c>
    </row>
    <row r="10085" spans="1:30" x14ac:dyDescent="0.35">
      <c r="A10085">
        <v>664304</v>
      </c>
      <c r="B10085">
        <v>138.5796928</v>
      </c>
      <c r="C10085">
        <v>12.099252699999999</v>
      </c>
      <c r="D10085" t="s">
        <v>40846</v>
      </c>
      <c r="E10085" t="s">
        <v>40847</v>
      </c>
      <c r="F10085" t="s">
        <v>32789</v>
      </c>
      <c r="G10085" t="s">
        <v>40848</v>
      </c>
      <c r="H10085" t="s">
        <v>40849</v>
      </c>
      <c r="I10085" t="s">
        <v>40850</v>
      </c>
      <c r="J10085">
        <v>-22.931337360000001</v>
      </c>
      <c r="K10085">
        <v>117.15140529999999</v>
      </c>
      <c r="N10085">
        <v>3.0224660299999999</v>
      </c>
      <c r="T10085">
        <v>2.7076008300000001</v>
      </c>
      <c r="U10085">
        <v>12.479314799999999</v>
      </c>
      <c r="V10085">
        <v>2.7076008319999998</v>
      </c>
      <c r="W10085" t="s">
        <v>40851</v>
      </c>
      <c r="X10085" t="s">
        <v>40852</v>
      </c>
      <c r="Y10085">
        <v>16</v>
      </c>
      <c r="Z10085">
        <v>3.0224660299999999</v>
      </c>
      <c r="AA10085" t="s">
        <v>39</v>
      </c>
      <c r="AB10085" t="s">
        <v>32795</v>
      </c>
      <c r="AC10085">
        <v>14</v>
      </c>
      <c r="AD10085">
        <v>0</v>
      </c>
    </row>
    <row r="10086" spans="1:30" x14ac:dyDescent="0.35">
      <c r="A10086">
        <v>664307</v>
      </c>
      <c r="B10086">
        <v>227.152694</v>
      </c>
      <c r="C10086">
        <v>0</v>
      </c>
      <c r="D10086" t="s">
        <v>39962</v>
      </c>
      <c r="E10086" t="s">
        <v>40853</v>
      </c>
      <c r="F10086" t="s">
        <v>32789</v>
      </c>
      <c r="G10086" t="s">
        <v>40854</v>
      </c>
      <c r="H10086" t="s">
        <v>40855</v>
      </c>
      <c r="I10086" t="s">
        <v>40856</v>
      </c>
      <c r="J10086">
        <v>-33.870780940000003</v>
      </c>
      <c r="K10086">
        <v>118.0686798</v>
      </c>
      <c r="N10086">
        <v>2.26990823</v>
      </c>
      <c r="T10086">
        <v>1.1663150799999999</v>
      </c>
      <c r="U10086">
        <v>2.2882516399999999</v>
      </c>
      <c r="V10086">
        <v>1.1663150790000001</v>
      </c>
      <c r="W10086" t="s">
        <v>40857</v>
      </c>
      <c r="X10086" t="s">
        <v>40858</v>
      </c>
      <c r="Y10086">
        <v>8</v>
      </c>
      <c r="Z10086">
        <v>2.26990823</v>
      </c>
      <c r="AA10086" t="s">
        <v>39</v>
      </c>
      <c r="AB10086" t="s">
        <v>32795</v>
      </c>
      <c r="AC10086">
        <v>4</v>
      </c>
      <c r="AD10086">
        <v>0</v>
      </c>
    </row>
    <row r="10087" spans="1:30" x14ac:dyDescent="0.35">
      <c r="A10087">
        <v>664308</v>
      </c>
      <c r="B10087">
        <v>230.86837610000001</v>
      </c>
      <c r="C10087">
        <v>0</v>
      </c>
      <c r="D10087" t="s">
        <v>39962</v>
      </c>
      <c r="E10087" t="s">
        <v>40859</v>
      </c>
      <c r="F10087" t="s">
        <v>32789</v>
      </c>
      <c r="G10087" t="s">
        <v>40860</v>
      </c>
      <c r="H10087" t="s">
        <v>40861</v>
      </c>
      <c r="I10087" t="s">
        <v>40862</v>
      </c>
      <c r="J10087">
        <v>-33.888679500000002</v>
      </c>
      <c r="K10087">
        <v>118.1150513</v>
      </c>
      <c r="N10087">
        <v>2.3384776899999999</v>
      </c>
      <c r="T10087">
        <v>1.1853501799999999</v>
      </c>
      <c r="U10087">
        <v>2.4899914299999999</v>
      </c>
      <c r="V10087">
        <v>1.1853501799999999</v>
      </c>
      <c r="W10087" t="s">
        <v>40863</v>
      </c>
      <c r="X10087" t="s">
        <v>40864</v>
      </c>
      <c r="Y10087">
        <v>10</v>
      </c>
      <c r="Z10087">
        <v>2.3384776899999999</v>
      </c>
      <c r="AA10087" t="s">
        <v>39</v>
      </c>
      <c r="AB10087" t="s">
        <v>32795</v>
      </c>
      <c r="AC10087">
        <v>5</v>
      </c>
      <c r="AD10087">
        <v>0</v>
      </c>
    </row>
    <row r="10088" spans="1:30" x14ac:dyDescent="0.35">
      <c r="A10088">
        <v>664309</v>
      </c>
      <c r="B10088">
        <v>223.51411440000001</v>
      </c>
      <c r="C10088">
        <v>10</v>
      </c>
      <c r="D10088" t="s">
        <v>40662</v>
      </c>
      <c r="E10088" t="s">
        <v>40865</v>
      </c>
      <c r="F10088" t="s">
        <v>32789</v>
      </c>
      <c r="G10088" t="s">
        <v>40866</v>
      </c>
      <c r="H10088" t="s">
        <v>40867</v>
      </c>
      <c r="I10088" t="s">
        <v>40868</v>
      </c>
      <c r="J10088">
        <v>-38.091567990000001</v>
      </c>
      <c r="K10088">
        <v>140.1459198</v>
      </c>
      <c r="L10088">
        <v>4.0370211400000002</v>
      </c>
      <c r="N10088">
        <v>2.6342547600000001</v>
      </c>
      <c r="T10088">
        <v>1.8855669500000001</v>
      </c>
      <c r="U10088">
        <v>6.2356352800000003</v>
      </c>
      <c r="V10088">
        <v>1.8855669500000001</v>
      </c>
      <c r="W10088" t="s">
        <v>40869</v>
      </c>
      <c r="X10088" t="s">
        <v>40870</v>
      </c>
      <c r="Y10088">
        <v>8</v>
      </c>
      <c r="Z10088">
        <v>2.6342547600000001</v>
      </c>
      <c r="AA10088" t="s">
        <v>39</v>
      </c>
      <c r="AB10088" t="s">
        <v>32795</v>
      </c>
      <c r="AC10088">
        <v>8</v>
      </c>
      <c r="AD10088">
        <v>1</v>
      </c>
    </row>
    <row r="10089" spans="1:30" x14ac:dyDescent="0.35">
      <c r="A10089">
        <v>664384</v>
      </c>
      <c r="B10089">
        <v>346.80957030000002</v>
      </c>
      <c r="C10089">
        <v>10</v>
      </c>
      <c r="D10089" t="s">
        <v>40871</v>
      </c>
      <c r="E10089" t="s">
        <v>40872</v>
      </c>
      <c r="F10089" t="s">
        <v>32789</v>
      </c>
      <c r="G10089" t="s">
        <v>40873</v>
      </c>
      <c r="H10089" t="s">
        <v>40874</v>
      </c>
      <c r="I10089" t="s">
        <v>40875</v>
      </c>
      <c r="J10089">
        <v>-35.17119598</v>
      </c>
      <c r="K10089">
        <v>148.642807</v>
      </c>
      <c r="N10089">
        <v>1.4631077100000001</v>
      </c>
      <c r="T10089">
        <v>0.32463932000000001</v>
      </c>
      <c r="U10089">
        <v>0.60694413999999997</v>
      </c>
      <c r="V10089">
        <v>0.32463932000000001</v>
      </c>
      <c r="W10089" t="s">
        <v>40876</v>
      </c>
      <c r="X10089" t="s">
        <v>40877</v>
      </c>
      <c r="Y10089">
        <v>6</v>
      </c>
      <c r="Z10089">
        <v>1.4631077100000001</v>
      </c>
      <c r="AA10089" t="s">
        <v>39</v>
      </c>
      <c r="AB10089" t="s">
        <v>32795</v>
      </c>
      <c r="AC10089">
        <v>3</v>
      </c>
      <c r="AD10089">
        <v>0</v>
      </c>
    </row>
    <row r="10090" spans="1:30" x14ac:dyDescent="0.35">
      <c r="A10090">
        <v>664383</v>
      </c>
      <c r="B10090">
        <v>346.2711334</v>
      </c>
      <c r="C10090">
        <v>10</v>
      </c>
      <c r="D10090" t="s">
        <v>40871</v>
      </c>
      <c r="E10090" t="s">
        <v>40878</v>
      </c>
      <c r="F10090" t="s">
        <v>32789</v>
      </c>
      <c r="G10090" t="s">
        <v>40879</v>
      </c>
      <c r="H10090" t="s">
        <v>40880</v>
      </c>
      <c r="I10090" t="s">
        <v>40881</v>
      </c>
      <c r="J10090">
        <v>-35.156528469999998</v>
      </c>
      <c r="K10090">
        <v>148.63491819999999</v>
      </c>
      <c r="N10090">
        <v>1.5577929100000001</v>
      </c>
      <c r="T10090">
        <v>0.33720440000000002</v>
      </c>
      <c r="U10090">
        <v>0.61685984999999999</v>
      </c>
      <c r="V10090">
        <v>0.33720439699999999</v>
      </c>
      <c r="W10090" t="s">
        <v>40882</v>
      </c>
      <c r="X10090" t="s">
        <v>40883</v>
      </c>
      <c r="Y10090">
        <v>6</v>
      </c>
      <c r="Z10090">
        <v>1.5577929100000001</v>
      </c>
      <c r="AA10090" t="s">
        <v>39</v>
      </c>
      <c r="AB10090" t="s">
        <v>32795</v>
      </c>
      <c r="AC10090">
        <v>3</v>
      </c>
      <c r="AD10090">
        <v>1</v>
      </c>
    </row>
    <row r="10091" spans="1:30" x14ac:dyDescent="0.35">
      <c r="A10091">
        <v>664319</v>
      </c>
      <c r="B10091">
        <v>228.24424429999999</v>
      </c>
      <c r="C10091">
        <v>10</v>
      </c>
      <c r="D10091" t="s">
        <v>39501</v>
      </c>
      <c r="E10091" t="s">
        <v>40884</v>
      </c>
      <c r="F10091" t="s">
        <v>32789</v>
      </c>
      <c r="G10091" t="s">
        <v>40885</v>
      </c>
      <c r="H10091" t="s">
        <v>40886</v>
      </c>
      <c r="I10091" t="s">
        <v>40887</v>
      </c>
      <c r="J10091">
        <v>-33.869590760000001</v>
      </c>
      <c r="K10091">
        <v>118.08609010000001</v>
      </c>
      <c r="N10091">
        <v>2.0467858099999998</v>
      </c>
      <c r="T10091">
        <v>1.176682</v>
      </c>
      <c r="U10091">
        <v>2.45986247</v>
      </c>
      <c r="V10091">
        <v>1.176681995</v>
      </c>
      <c r="W10091" t="s">
        <v>40888</v>
      </c>
      <c r="X10091" t="s">
        <v>40889</v>
      </c>
      <c r="Y10091">
        <v>7</v>
      </c>
      <c r="Z10091">
        <v>2.0467858099999998</v>
      </c>
      <c r="AA10091" t="s">
        <v>39</v>
      </c>
      <c r="AB10091" t="s">
        <v>32795</v>
      </c>
      <c r="AC10091">
        <v>4</v>
      </c>
      <c r="AD10091">
        <v>1</v>
      </c>
    </row>
    <row r="10092" spans="1:30" x14ac:dyDescent="0.35">
      <c r="A10092">
        <v>664320</v>
      </c>
      <c r="B10092">
        <v>221.19761370000001</v>
      </c>
      <c r="C10092">
        <v>10</v>
      </c>
      <c r="D10092" t="s">
        <v>40890</v>
      </c>
      <c r="E10092" t="s">
        <v>40891</v>
      </c>
      <c r="F10092" t="s">
        <v>32789</v>
      </c>
      <c r="G10092" t="s">
        <v>40892</v>
      </c>
      <c r="H10092" t="s">
        <v>40893</v>
      </c>
      <c r="I10092" t="s">
        <v>40894</v>
      </c>
      <c r="J10092">
        <v>-33.829452510000003</v>
      </c>
      <c r="K10092">
        <v>118.00538640000001</v>
      </c>
      <c r="N10092">
        <v>2.07965863</v>
      </c>
      <c r="T10092">
        <v>1.10455203</v>
      </c>
      <c r="U10092">
        <v>1.1631518599999999</v>
      </c>
      <c r="V10092">
        <v>1.1045520310000001</v>
      </c>
      <c r="W10092" t="s">
        <v>40895</v>
      </c>
      <c r="X10092" t="s">
        <v>40896</v>
      </c>
      <c r="Y10092">
        <v>5</v>
      </c>
      <c r="Z10092">
        <v>2.07965863</v>
      </c>
      <c r="AA10092" t="s">
        <v>39</v>
      </c>
      <c r="AB10092" t="s">
        <v>32795</v>
      </c>
      <c r="AC10092">
        <v>3</v>
      </c>
      <c r="AD10092">
        <v>0</v>
      </c>
    </row>
    <row r="10093" spans="1:30" x14ac:dyDescent="0.35">
      <c r="A10093">
        <v>664389</v>
      </c>
      <c r="B10093">
        <v>192.85159300000001</v>
      </c>
      <c r="C10093">
        <v>10</v>
      </c>
      <c r="D10093" t="s">
        <v>40897</v>
      </c>
      <c r="E10093" t="s">
        <v>40898</v>
      </c>
      <c r="F10093" t="s">
        <v>32789</v>
      </c>
      <c r="G10093" t="s">
        <v>40899</v>
      </c>
      <c r="H10093" t="s">
        <v>40900</v>
      </c>
      <c r="I10093" t="s">
        <v>40901</v>
      </c>
      <c r="J10093">
        <v>-17.234159470000002</v>
      </c>
      <c r="K10093">
        <v>121.9501266</v>
      </c>
      <c r="L10093">
        <v>4.0315058199999996</v>
      </c>
      <c r="N10093">
        <v>3.2768926500000002</v>
      </c>
      <c r="T10093">
        <v>3.6216309099999999</v>
      </c>
      <c r="U10093">
        <v>14.7931118</v>
      </c>
      <c r="V10093">
        <v>3.6216309070000001</v>
      </c>
      <c r="W10093" t="s">
        <v>40902</v>
      </c>
      <c r="X10093" t="s">
        <v>40903</v>
      </c>
      <c r="Y10093">
        <v>12</v>
      </c>
      <c r="Z10093">
        <v>3.2768926500000002</v>
      </c>
      <c r="AA10093" t="s">
        <v>39</v>
      </c>
      <c r="AB10093" t="s">
        <v>32795</v>
      </c>
      <c r="AC10093">
        <v>11</v>
      </c>
      <c r="AD10093">
        <v>0</v>
      </c>
    </row>
    <row r="10094" spans="1:30" x14ac:dyDescent="0.35">
      <c r="A10094">
        <v>664397</v>
      </c>
      <c r="B10094">
        <v>72.801829810000001</v>
      </c>
      <c r="C10094">
        <v>10</v>
      </c>
      <c r="D10094" t="s">
        <v>40904</v>
      </c>
      <c r="E10094" t="s">
        <v>40905</v>
      </c>
      <c r="F10094" t="s">
        <v>32789</v>
      </c>
      <c r="G10094" t="s">
        <v>40906</v>
      </c>
      <c r="H10094" t="s">
        <v>40907</v>
      </c>
      <c r="I10094" t="s">
        <v>40908</v>
      </c>
      <c r="J10094">
        <v>-21.3964119</v>
      </c>
      <c r="K10094">
        <v>128.3527527</v>
      </c>
      <c r="L10094">
        <v>4.0427055899999997</v>
      </c>
      <c r="N10094">
        <v>3.4608884199999999</v>
      </c>
      <c r="T10094">
        <v>3.6246147199999998</v>
      </c>
      <c r="U10094">
        <v>10.546455379999999</v>
      </c>
      <c r="V10094">
        <v>3.624614716</v>
      </c>
      <c r="W10094" t="s">
        <v>40909</v>
      </c>
      <c r="X10094" t="s">
        <v>40910</v>
      </c>
      <c r="Y10094">
        <v>12</v>
      </c>
      <c r="Z10094">
        <v>3.4608884199999999</v>
      </c>
      <c r="AA10094" t="s">
        <v>39</v>
      </c>
      <c r="AB10094" t="s">
        <v>32795</v>
      </c>
      <c r="AC10094">
        <v>11</v>
      </c>
      <c r="AD10094">
        <v>0</v>
      </c>
    </row>
    <row r="10095" spans="1:30" x14ac:dyDescent="0.35">
      <c r="A10095">
        <v>664404</v>
      </c>
      <c r="B10095">
        <v>159.80200199999999</v>
      </c>
      <c r="C10095">
        <v>27.592859270000002</v>
      </c>
      <c r="D10095" t="s">
        <v>40911</v>
      </c>
      <c r="E10095" t="s">
        <v>40912</v>
      </c>
      <c r="F10095" t="s">
        <v>32789</v>
      </c>
      <c r="G10095" t="s">
        <v>40913</v>
      </c>
      <c r="H10095" t="s">
        <v>40914</v>
      </c>
      <c r="I10095" t="s">
        <v>40915</v>
      </c>
      <c r="J10095">
        <v>-40.053657530000002</v>
      </c>
      <c r="K10095">
        <v>144.3198242</v>
      </c>
      <c r="N10095">
        <v>2.9472463000000002</v>
      </c>
      <c r="T10095">
        <v>1.5823371399999999</v>
      </c>
      <c r="U10095">
        <v>7.1246991199999998</v>
      </c>
      <c r="V10095">
        <v>1.582337141</v>
      </c>
      <c r="W10095" t="s">
        <v>40916</v>
      </c>
      <c r="X10095" t="s">
        <v>40917</v>
      </c>
      <c r="Y10095">
        <v>12</v>
      </c>
      <c r="Z10095">
        <v>2.9472463000000002</v>
      </c>
      <c r="AA10095" t="s">
        <v>39</v>
      </c>
      <c r="AB10095" t="s">
        <v>32795</v>
      </c>
      <c r="AC10095">
        <v>9</v>
      </c>
      <c r="AD10095">
        <v>3</v>
      </c>
    </row>
    <row r="10096" spans="1:30" x14ac:dyDescent="0.35">
      <c r="A10096">
        <v>664406</v>
      </c>
      <c r="B10096">
        <v>95.288993840000003</v>
      </c>
      <c r="C10096">
        <v>5.5185480000000002E-2</v>
      </c>
      <c r="D10096" t="s">
        <v>33589</v>
      </c>
      <c r="E10096" t="s">
        <v>40918</v>
      </c>
      <c r="F10096" t="s">
        <v>32789</v>
      </c>
      <c r="G10096" t="s">
        <v>40919</v>
      </c>
      <c r="H10096" t="s">
        <v>40920</v>
      </c>
      <c r="I10096" t="s">
        <v>40921</v>
      </c>
      <c r="J10096">
        <v>-31.701051710000002</v>
      </c>
      <c r="K10096">
        <v>117.05777740000001</v>
      </c>
      <c r="N10096">
        <v>1.89978783</v>
      </c>
      <c r="T10096">
        <v>0.60425222000000001</v>
      </c>
      <c r="U10096">
        <v>2.76779676</v>
      </c>
      <c r="V10096">
        <v>0.60425221900000003</v>
      </c>
      <c r="W10096" t="s">
        <v>40922</v>
      </c>
      <c r="X10096" t="s">
        <v>40923</v>
      </c>
      <c r="Y10096">
        <v>11</v>
      </c>
      <c r="Z10096">
        <v>1.89978783</v>
      </c>
      <c r="AA10096" t="s">
        <v>39</v>
      </c>
      <c r="AB10096" t="s">
        <v>32795</v>
      </c>
      <c r="AC10096">
        <v>6</v>
      </c>
      <c r="AD10096">
        <v>0</v>
      </c>
    </row>
    <row r="10097" spans="1:30" x14ac:dyDescent="0.35">
      <c r="A10097">
        <v>664407</v>
      </c>
      <c r="B10097">
        <v>202.40893550000001</v>
      </c>
      <c r="C10097">
        <v>10</v>
      </c>
      <c r="D10097" t="s">
        <v>40924</v>
      </c>
      <c r="E10097" t="s">
        <v>40925</v>
      </c>
      <c r="F10097" t="s">
        <v>32789</v>
      </c>
      <c r="G10097" t="s">
        <v>40926</v>
      </c>
      <c r="H10097" t="s">
        <v>40927</v>
      </c>
      <c r="I10097" t="s">
        <v>40928</v>
      </c>
      <c r="J10097">
        <v>-29.24961472</v>
      </c>
      <c r="K10097">
        <v>114.5402603</v>
      </c>
      <c r="N10097">
        <v>2.4737225299999999</v>
      </c>
      <c r="T10097">
        <v>1.32444882</v>
      </c>
      <c r="U10097">
        <v>6.5850191100000002</v>
      </c>
      <c r="V10097">
        <v>1.3244488240000001</v>
      </c>
      <c r="W10097" t="s">
        <v>40929</v>
      </c>
      <c r="X10097" t="s">
        <v>40930</v>
      </c>
      <c r="Y10097">
        <v>11</v>
      </c>
      <c r="Z10097">
        <v>2.4737225299999999</v>
      </c>
      <c r="AA10097" t="s">
        <v>39</v>
      </c>
      <c r="AB10097" t="s">
        <v>32795</v>
      </c>
      <c r="AC10097">
        <v>7</v>
      </c>
      <c r="AD10097">
        <v>1</v>
      </c>
    </row>
    <row r="10098" spans="1:30" x14ac:dyDescent="0.35">
      <c r="A10098">
        <v>664421</v>
      </c>
      <c r="B10098">
        <v>172.14656070000001</v>
      </c>
      <c r="C10098">
        <v>10.45780087</v>
      </c>
      <c r="D10098" t="s">
        <v>40931</v>
      </c>
      <c r="E10098" t="s">
        <v>40932</v>
      </c>
      <c r="F10098" t="s">
        <v>32789</v>
      </c>
      <c r="G10098" t="s">
        <v>40933</v>
      </c>
      <c r="H10098" t="s">
        <v>40934</v>
      </c>
      <c r="I10098" t="s">
        <v>40935</v>
      </c>
      <c r="J10098">
        <v>-36.210086820000001</v>
      </c>
      <c r="K10098">
        <v>147.8752441</v>
      </c>
      <c r="N10098">
        <v>2.5580662200000002</v>
      </c>
      <c r="T10098">
        <v>0.62683153000000003</v>
      </c>
      <c r="U10098">
        <v>2.3453083000000001</v>
      </c>
      <c r="V10098">
        <v>0.62683153199999997</v>
      </c>
      <c r="W10098" t="s">
        <v>40936</v>
      </c>
      <c r="X10098" t="s">
        <v>40937</v>
      </c>
      <c r="Y10098">
        <v>13</v>
      </c>
      <c r="Z10098">
        <v>2.5580662200000002</v>
      </c>
      <c r="AA10098" t="s">
        <v>39</v>
      </c>
      <c r="AB10098" t="s">
        <v>32795</v>
      </c>
      <c r="AC10098">
        <v>7</v>
      </c>
      <c r="AD10098">
        <v>8</v>
      </c>
    </row>
    <row r="10099" spans="1:30" x14ac:dyDescent="0.35">
      <c r="A10099">
        <v>664422</v>
      </c>
      <c r="B10099">
        <v>148.5506172</v>
      </c>
      <c r="C10099">
        <v>6.4019889799999996</v>
      </c>
      <c r="D10099" t="s">
        <v>40938</v>
      </c>
      <c r="E10099" t="s">
        <v>40939</v>
      </c>
      <c r="F10099" t="s">
        <v>32789</v>
      </c>
      <c r="G10099" t="s">
        <v>40940</v>
      </c>
      <c r="H10099" t="s">
        <v>40941</v>
      </c>
      <c r="I10099" t="s">
        <v>40942</v>
      </c>
      <c r="J10099">
        <v>-36.225334169999996</v>
      </c>
      <c r="K10099">
        <v>146.96987920000001</v>
      </c>
      <c r="N10099">
        <v>2.7035696800000002</v>
      </c>
      <c r="T10099">
        <v>1.3368869999999999</v>
      </c>
      <c r="U10099">
        <v>2.1478328699999998</v>
      </c>
      <c r="V10099">
        <v>1.3368870020000001</v>
      </c>
      <c r="W10099" t="s">
        <v>40943</v>
      </c>
      <c r="X10099" t="s">
        <v>40944</v>
      </c>
      <c r="Y10099">
        <v>14</v>
      </c>
      <c r="Z10099">
        <v>2.7035696800000002</v>
      </c>
      <c r="AA10099" t="s">
        <v>39</v>
      </c>
      <c r="AB10099" t="s">
        <v>32795</v>
      </c>
      <c r="AC10099">
        <v>8</v>
      </c>
      <c r="AD10099">
        <v>68</v>
      </c>
    </row>
    <row r="10100" spans="1:30" x14ac:dyDescent="0.35">
      <c r="A10100">
        <v>664429</v>
      </c>
      <c r="B10100">
        <v>241.2492828</v>
      </c>
      <c r="C10100">
        <v>10</v>
      </c>
      <c r="D10100" t="s">
        <v>40945</v>
      </c>
      <c r="E10100" t="s">
        <v>40946</v>
      </c>
      <c r="F10100" t="s">
        <v>32789</v>
      </c>
      <c r="G10100" t="s">
        <v>40947</v>
      </c>
      <c r="H10100" t="s">
        <v>40948</v>
      </c>
      <c r="I10100" t="s">
        <v>40949</v>
      </c>
      <c r="J10100">
        <v>-30.87896538</v>
      </c>
      <c r="K10100">
        <v>117.7049942</v>
      </c>
      <c r="N10100">
        <v>1.5644880299999999</v>
      </c>
      <c r="T10100">
        <v>0.71158248000000002</v>
      </c>
      <c r="U10100">
        <v>1.82552409</v>
      </c>
      <c r="V10100">
        <v>0.71158248199999996</v>
      </c>
      <c r="W10100" t="s">
        <v>40950</v>
      </c>
      <c r="X10100" t="s">
        <v>40951</v>
      </c>
      <c r="Y10100">
        <v>5</v>
      </c>
      <c r="Z10100">
        <v>1.5644880299999999</v>
      </c>
      <c r="AA10100" t="s">
        <v>39</v>
      </c>
      <c r="AB10100" t="s">
        <v>32795</v>
      </c>
      <c r="AC10100">
        <v>3</v>
      </c>
      <c r="AD10100">
        <v>1</v>
      </c>
    </row>
    <row r="10101" spans="1:30" x14ac:dyDescent="0.35">
      <c r="A10101">
        <v>664431</v>
      </c>
      <c r="B10101">
        <v>245.8322144</v>
      </c>
      <c r="C10101">
        <v>10</v>
      </c>
      <c r="D10101" t="s">
        <v>40952</v>
      </c>
      <c r="E10101" t="s">
        <v>40953</v>
      </c>
      <c r="F10101" t="s">
        <v>32789</v>
      </c>
      <c r="G10101" t="s">
        <v>40954</v>
      </c>
      <c r="H10101" t="s">
        <v>40955</v>
      </c>
      <c r="I10101" t="s">
        <v>40956</v>
      </c>
      <c r="J10101">
        <v>-33.601051329999997</v>
      </c>
      <c r="K10101">
        <v>152.3613129</v>
      </c>
      <c r="N10101">
        <v>2.2783360400000001</v>
      </c>
      <c r="T10101">
        <v>0.89191072999999998</v>
      </c>
      <c r="U10101">
        <v>3.23367381</v>
      </c>
      <c r="V10101">
        <v>0.89191073200000004</v>
      </c>
      <c r="W10101" t="s">
        <v>40957</v>
      </c>
      <c r="X10101" t="s">
        <v>40958</v>
      </c>
      <c r="Y10101">
        <v>10</v>
      </c>
      <c r="Z10101">
        <v>2.2783360400000001</v>
      </c>
      <c r="AA10101" t="s">
        <v>39</v>
      </c>
      <c r="AB10101" t="s">
        <v>32795</v>
      </c>
      <c r="AC10101">
        <v>7</v>
      </c>
      <c r="AD10101">
        <v>2</v>
      </c>
    </row>
    <row r="10102" spans="1:30" x14ac:dyDescent="0.35">
      <c r="A10102">
        <v>664464</v>
      </c>
      <c r="B10102">
        <v>131.67337660000001</v>
      </c>
      <c r="C10102">
        <v>3.7861664300000002</v>
      </c>
      <c r="D10102" t="s">
        <v>33394</v>
      </c>
      <c r="E10102" t="s">
        <v>40959</v>
      </c>
      <c r="F10102" t="s">
        <v>32789</v>
      </c>
      <c r="G10102" t="s">
        <v>40960</v>
      </c>
      <c r="H10102" t="s">
        <v>40961</v>
      </c>
      <c r="I10102" t="s">
        <v>40962</v>
      </c>
      <c r="J10102">
        <v>-32.861167909999999</v>
      </c>
      <c r="K10102">
        <v>138.2424316</v>
      </c>
      <c r="N10102">
        <v>1.77535526</v>
      </c>
      <c r="T10102">
        <v>0.33045706000000002</v>
      </c>
      <c r="U10102">
        <v>2.4067575899999998</v>
      </c>
      <c r="V10102">
        <v>0.330457061</v>
      </c>
      <c r="W10102" t="s">
        <v>40963</v>
      </c>
      <c r="X10102" t="s">
        <v>40964</v>
      </c>
      <c r="Y10102">
        <v>13</v>
      </c>
      <c r="Z10102">
        <v>1.77535526</v>
      </c>
      <c r="AA10102" t="s">
        <v>39</v>
      </c>
      <c r="AB10102" t="s">
        <v>32795</v>
      </c>
      <c r="AC10102">
        <v>8</v>
      </c>
      <c r="AD10102">
        <v>1</v>
      </c>
    </row>
    <row r="10103" spans="1:30" x14ac:dyDescent="0.35">
      <c r="A10103">
        <v>664455</v>
      </c>
      <c r="B10103">
        <v>179.86770630000001</v>
      </c>
      <c r="C10103">
        <v>10</v>
      </c>
      <c r="D10103" t="s">
        <v>33265</v>
      </c>
      <c r="E10103" t="s">
        <v>40965</v>
      </c>
      <c r="F10103" t="s">
        <v>32789</v>
      </c>
      <c r="G10103" t="s">
        <v>40966</v>
      </c>
      <c r="H10103" t="s">
        <v>40967</v>
      </c>
      <c r="I10103" t="s">
        <v>40968</v>
      </c>
      <c r="J10103">
        <v>-30.269111630000001</v>
      </c>
      <c r="K10103">
        <v>116.8411407</v>
      </c>
      <c r="N10103">
        <v>1.87179099</v>
      </c>
      <c r="T10103">
        <v>0.36284031999999999</v>
      </c>
      <c r="U10103">
        <v>1.78815591</v>
      </c>
      <c r="V10103">
        <v>0.36284032500000002</v>
      </c>
      <c r="W10103" t="s">
        <v>40969</v>
      </c>
      <c r="X10103" t="s">
        <v>40970</v>
      </c>
      <c r="Y10103">
        <v>7</v>
      </c>
      <c r="Z10103">
        <v>1.87179099</v>
      </c>
      <c r="AA10103" t="s">
        <v>39</v>
      </c>
      <c r="AB10103" t="s">
        <v>32795</v>
      </c>
      <c r="AC10103">
        <v>4</v>
      </c>
      <c r="AD10103">
        <v>0</v>
      </c>
    </row>
    <row r="10104" spans="1:30" x14ac:dyDescent="0.35">
      <c r="A10104">
        <v>664456</v>
      </c>
      <c r="B10104">
        <v>326.63026430000002</v>
      </c>
      <c r="C10104">
        <v>0</v>
      </c>
      <c r="D10104" t="s">
        <v>40971</v>
      </c>
      <c r="E10104" t="s">
        <v>40972</v>
      </c>
      <c r="F10104" t="s">
        <v>32789</v>
      </c>
      <c r="G10104" t="s">
        <v>40973</v>
      </c>
      <c r="H10104" t="s">
        <v>40974</v>
      </c>
      <c r="I10104" t="s">
        <v>40975</v>
      </c>
      <c r="J10104">
        <v>-34.826793670000001</v>
      </c>
      <c r="K10104">
        <v>149.27217099999999</v>
      </c>
      <c r="N10104">
        <v>1.4484701799999999</v>
      </c>
      <c r="T10104">
        <v>0.49278420000000001</v>
      </c>
      <c r="U10104">
        <v>0.54048567999999997</v>
      </c>
      <c r="V10104">
        <v>0.492784202</v>
      </c>
      <c r="W10104" t="s">
        <v>40976</v>
      </c>
      <c r="X10104" t="s">
        <v>40977</v>
      </c>
      <c r="Y10104">
        <v>7</v>
      </c>
      <c r="Z10104">
        <v>1.4484701799999999</v>
      </c>
      <c r="AA10104" t="s">
        <v>39</v>
      </c>
      <c r="AB10104" t="s">
        <v>32795</v>
      </c>
      <c r="AC10104">
        <v>4</v>
      </c>
      <c r="AD10104">
        <v>1</v>
      </c>
    </row>
    <row r="10105" spans="1:30" x14ac:dyDescent="0.35">
      <c r="A10105">
        <v>664467</v>
      </c>
      <c r="B10105">
        <v>140.76854710000001</v>
      </c>
      <c r="C10105">
        <v>1.4602077</v>
      </c>
      <c r="D10105" t="s">
        <v>40978</v>
      </c>
      <c r="E10105" t="s">
        <v>40979</v>
      </c>
      <c r="F10105" t="s">
        <v>32789</v>
      </c>
      <c r="G10105" t="s">
        <v>40980</v>
      </c>
      <c r="H10105" t="s">
        <v>40981</v>
      </c>
      <c r="I10105" t="s">
        <v>40982</v>
      </c>
      <c r="J10105">
        <v>-34.185718540000003</v>
      </c>
      <c r="K10105">
        <v>150.73934940000001</v>
      </c>
      <c r="N10105">
        <v>2.2095651799999998</v>
      </c>
      <c r="T10105">
        <v>9.0658119999999995E-2</v>
      </c>
      <c r="U10105">
        <v>2.8265340299999999</v>
      </c>
      <c r="V10105">
        <v>9.0658120999999994E-2</v>
      </c>
      <c r="W10105" t="s">
        <v>40983</v>
      </c>
      <c r="X10105" t="s">
        <v>40984</v>
      </c>
      <c r="Y10105">
        <v>25</v>
      </c>
      <c r="Z10105">
        <v>2.2095651799999998</v>
      </c>
      <c r="AA10105" t="s">
        <v>39</v>
      </c>
      <c r="AB10105" t="s">
        <v>32795</v>
      </c>
      <c r="AC10105">
        <v>17</v>
      </c>
      <c r="AD10105">
        <v>19</v>
      </c>
    </row>
    <row r="10106" spans="1:30" x14ac:dyDescent="0.35">
      <c r="A10106">
        <v>664475</v>
      </c>
      <c r="B10106">
        <v>159.2204514</v>
      </c>
      <c r="C10106">
        <v>10</v>
      </c>
      <c r="D10106" t="s">
        <v>40985</v>
      </c>
      <c r="E10106" t="s">
        <v>40986</v>
      </c>
      <c r="F10106" t="s">
        <v>32789</v>
      </c>
      <c r="G10106" t="s">
        <v>40987</v>
      </c>
      <c r="H10106" t="s">
        <v>40988</v>
      </c>
      <c r="I10106" t="s">
        <v>40989</v>
      </c>
      <c r="J10106">
        <v>-32.928348540000002</v>
      </c>
      <c r="K10106">
        <v>119.8641891</v>
      </c>
      <c r="L10106">
        <v>4.0033133400000001</v>
      </c>
      <c r="N10106">
        <v>3.11225021</v>
      </c>
      <c r="T10106">
        <v>1.4647529100000001</v>
      </c>
      <c r="U10106">
        <v>10.78007126</v>
      </c>
      <c r="V10106">
        <v>1.4647529130000001</v>
      </c>
      <c r="W10106" t="s">
        <v>40990</v>
      </c>
      <c r="X10106" t="s">
        <v>40991</v>
      </c>
      <c r="Y10106">
        <v>14</v>
      </c>
      <c r="Z10106">
        <v>3.11225021</v>
      </c>
      <c r="AA10106" t="s">
        <v>39</v>
      </c>
      <c r="AB10106" t="s">
        <v>32795</v>
      </c>
      <c r="AC10106">
        <v>10</v>
      </c>
      <c r="AD10106">
        <v>0</v>
      </c>
    </row>
    <row r="10107" spans="1:30" x14ac:dyDescent="0.35">
      <c r="A10107">
        <v>664476</v>
      </c>
      <c r="B10107">
        <v>120.9611206</v>
      </c>
      <c r="C10107">
        <v>10</v>
      </c>
      <c r="D10107" t="s">
        <v>40992</v>
      </c>
      <c r="E10107" t="s">
        <v>40993</v>
      </c>
      <c r="F10107" t="s">
        <v>32789</v>
      </c>
      <c r="G10107" t="s">
        <v>40994</v>
      </c>
      <c r="H10107" t="s">
        <v>40995</v>
      </c>
      <c r="I10107" t="s">
        <v>40996</v>
      </c>
      <c r="J10107">
        <v>-30.846393590000002</v>
      </c>
      <c r="K10107">
        <v>121.2300415</v>
      </c>
      <c r="L10107">
        <v>3.9911907900000001</v>
      </c>
      <c r="N10107">
        <v>2.7817317699999999</v>
      </c>
      <c r="T10107">
        <v>0.76291072000000004</v>
      </c>
      <c r="U10107">
        <v>8.5145788200000005</v>
      </c>
      <c r="V10107">
        <v>0.76291072400000004</v>
      </c>
      <c r="W10107" t="s">
        <v>40997</v>
      </c>
      <c r="X10107" t="s">
        <v>40998</v>
      </c>
      <c r="Y10107">
        <v>8</v>
      </c>
      <c r="Z10107">
        <v>2.7817317699999999</v>
      </c>
      <c r="AA10107" t="s">
        <v>39</v>
      </c>
      <c r="AB10107" t="s">
        <v>32795</v>
      </c>
      <c r="AC10107">
        <v>7</v>
      </c>
      <c r="AD10107">
        <v>4</v>
      </c>
    </row>
    <row r="10108" spans="1:30" x14ac:dyDescent="0.35">
      <c r="A10108">
        <v>664489</v>
      </c>
      <c r="B10108">
        <v>55.649795529999999</v>
      </c>
      <c r="C10108">
        <v>7.2393617600000004</v>
      </c>
      <c r="D10108" t="s">
        <v>40999</v>
      </c>
      <c r="E10108" t="s">
        <v>41000</v>
      </c>
      <c r="F10108" t="s">
        <v>32789</v>
      </c>
      <c r="G10108" t="s">
        <v>41001</v>
      </c>
      <c r="H10108" t="s">
        <v>41002</v>
      </c>
      <c r="I10108" t="s">
        <v>41003</v>
      </c>
      <c r="J10108">
        <v>-27.513624190000002</v>
      </c>
      <c r="K10108">
        <v>135.45153809999999</v>
      </c>
      <c r="N10108">
        <v>3.28041063</v>
      </c>
      <c r="T10108">
        <v>0.34961220999999998</v>
      </c>
      <c r="U10108">
        <v>9.7783021899999998</v>
      </c>
      <c r="V10108">
        <v>0.34961220599999998</v>
      </c>
      <c r="W10108" t="s">
        <v>41004</v>
      </c>
      <c r="X10108" t="s">
        <v>41005</v>
      </c>
      <c r="Y10108">
        <v>28</v>
      </c>
      <c r="Z10108">
        <v>3.28041063</v>
      </c>
      <c r="AA10108" t="s">
        <v>39</v>
      </c>
      <c r="AB10108" t="s">
        <v>32795</v>
      </c>
      <c r="AC10108">
        <v>22</v>
      </c>
      <c r="AD10108">
        <v>1</v>
      </c>
    </row>
    <row r="10109" spans="1:30" x14ac:dyDescent="0.35">
      <c r="A10109">
        <v>664491</v>
      </c>
      <c r="B10109">
        <v>78.529617310000006</v>
      </c>
      <c r="C10109">
        <v>3.1387624700000001</v>
      </c>
      <c r="D10109" t="s">
        <v>40268</v>
      </c>
      <c r="E10109" t="s">
        <v>41006</v>
      </c>
      <c r="F10109" t="s">
        <v>32789</v>
      </c>
      <c r="G10109" t="s">
        <v>41007</v>
      </c>
      <c r="H10109" t="s">
        <v>41008</v>
      </c>
      <c r="I10109" t="s">
        <v>41009</v>
      </c>
      <c r="J10109">
        <v>-33.387039180000002</v>
      </c>
      <c r="K10109">
        <v>138.410675</v>
      </c>
      <c r="N10109">
        <v>3.0311487399999999</v>
      </c>
      <c r="T10109">
        <v>0.24674520999999999</v>
      </c>
      <c r="U10109">
        <v>13.870855329999999</v>
      </c>
      <c r="V10109">
        <v>0.24674521399999999</v>
      </c>
      <c r="W10109" t="s">
        <v>41010</v>
      </c>
      <c r="X10109" t="s">
        <v>41011</v>
      </c>
      <c r="Y10109">
        <v>27</v>
      </c>
      <c r="Z10109">
        <v>3.0311487399999999</v>
      </c>
      <c r="AA10109" t="s">
        <v>39</v>
      </c>
      <c r="AB10109" t="s">
        <v>32795</v>
      </c>
      <c r="AC10109">
        <v>22</v>
      </c>
      <c r="AD10109">
        <v>16</v>
      </c>
    </row>
    <row r="10110" spans="1:30" x14ac:dyDescent="0.35">
      <c r="A10110">
        <v>664514</v>
      </c>
      <c r="B10110">
        <v>169.45057679999999</v>
      </c>
      <c r="C10110">
        <v>1.41511E-3</v>
      </c>
      <c r="D10110" t="s">
        <v>39295</v>
      </c>
      <c r="E10110" t="s">
        <v>41012</v>
      </c>
      <c r="F10110" t="s">
        <v>32789</v>
      </c>
      <c r="G10110" t="s">
        <v>41013</v>
      </c>
      <c r="H10110" t="s">
        <v>41014</v>
      </c>
      <c r="I10110" t="s">
        <v>41015</v>
      </c>
      <c r="J10110">
        <v>-19.76778221</v>
      </c>
      <c r="K10110">
        <v>133.97467040000001</v>
      </c>
      <c r="L10110">
        <v>3.3304063199999998</v>
      </c>
      <c r="N10110">
        <v>2.1587380500000002</v>
      </c>
      <c r="T10110">
        <v>0.39379823000000003</v>
      </c>
      <c r="U10110">
        <v>8.1426448800000006</v>
      </c>
      <c r="V10110">
        <v>0.39379823200000003</v>
      </c>
      <c r="W10110" t="s">
        <v>41016</v>
      </c>
      <c r="X10110" t="s">
        <v>41017</v>
      </c>
      <c r="Y10110">
        <v>9</v>
      </c>
      <c r="Z10110">
        <v>2.1587380500000002</v>
      </c>
      <c r="AA10110" t="s">
        <v>39</v>
      </c>
      <c r="AB10110" t="s">
        <v>32795</v>
      </c>
      <c r="AC10110">
        <v>8</v>
      </c>
      <c r="AD10110">
        <v>1</v>
      </c>
    </row>
    <row r="10111" spans="1:30" x14ac:dyDescent="0.35">
      <c r="A10111">
        <v>664516</v>
      </c>
      <c r="B10111">
        <v>175.36303710000001</v>
      </c>
      <c r="C10111">
        <v>10</v>
      </c>
      <c r="D10111" t="s">
        <v>41018</v>
      </c>
      <c r="E10111" t="s">
        <v>41019</v>
      </c>
      <c r="F10111" t="s">
        <v>32789</v>
      </c>
      <c r="G10111" t="s">
        <v>41020</v>
      </c>
      <c r="H10111" t="s">
        <v>41021</v>
      </c>
      <c r="I10111" t="s">
        <v>41022</v>
      </c>
      <c r="J10111">
        <v>-35.624073029999998</v>
      </c>
      <c r="K10111">
        <v>136.75596619999999</v>
      </c>
      <c r="L10111">
        <v>3.3868207199999998</v>
      </c>
      <c r="N10111">
        <v>2.6417046499999999</v>
      </c>
      <c r="T10111">
        <v>0.37515405000000002</v>
      </c>
      <c r="U10111">
        <v>5.78947067</v>
      </c>
      <c r="V10111">
        <v>0.37515404800000002</v>
      </c>
      <c r="W10111" t="s">
        <v>41023</v>
      </c>
      <c r="X10111" t="s">
        <v>41024</v>
      </c>
      <c r="Y10111">
        <v>6</v>
      </c>
      <c r="Z10111">
        <v>2.6417046499999999</v>
      </c>
      <c r="AA10111" t="s">
        <v>39</v>
      </c>
      <c r="AB10111" t="s">
        <v>32795</v>
      </c>
      <c r="AC10111">
        <v>5</v>
      </c>
      <c r="AD10111">
        <v>0</v>
      </c>
    </row>
    <row r="10112" spans="1:30" x14ac:dyDescent="0.35">
      <c r="A10112">
        <v>664517</v>
      </c>
      <c r="B10112">
        <v>208.9695816</v>
      </c>
      <c r="C10112">
        <v>10</v>
      </c>
      <c r="D10112" t="s">
        <v>41025</v>
      </c>
      <c r="E10112" t="s">
        <v>41026</v>
      </c>
      <c r="F10112" t="s">
        <v>32789</v>
      </c>
      <c r="G10112" t="s">
        <v>41027</v>
      </c>
      <c r="H10112" t="s">
        <v>41028</v>
      </c>
      <c r="I10112" t="s">
        <v>41029</v>
      </c>
      <c r="J10112">
        <v>-17.01633644</v>
      </c>
      <c r="K10112">
        <v>121.82701109999999</v>
      </c>
      <c r="L10112">
        <v>3.98272256</v>
      </c>
      <c r="N10112">
        <v>2.9063144699999999</v>
      </c>
      <c r="T10112">
        <v>3.7935044800000002</v>
      </c>
      <c r="U10112">
        <v>10.02795601</v>
      </c>
      <c r="V10112">
        <v>3.7935044769999999</v>
      </c>
      <c r="W10112" t="s">
        <v>41030</v>
      </c>
      <c r="X10112" t="s">
        <v>41031</v>
      </c>
      <c r="Y10112">
        <v>7</v>
      </c>
      <c r="Z10112">
        <v>2.9063144699999999</v>
      </c>
      <c r="AA10112" t="s">
        <v>39</v>
      </c>
      <c r="AB10112" t="s">
        <v>32795</v>
      </c>
      <c r="AC10112">
        <v>7</v>
      </c>
      <c r="AD10112">
        <v>0</v>
      </c>
    </row>
    <row r="10113" spans="1:30" x14ac:dyDescent="0.35">
      <c r="A10113">
        <v>664522</v>
      </c>
      <c r="B10113">
        <v>185.7334137</v>
      </c>
      <c r="C10113">
        <v>10</v>
      </c>
      <c r="D10113" t="s">
        <v>41032</v>
      </c>
      <c r="E10113" t="s">
        <v>41033</v>
      </c>
      <c r="F10113" t="s">
        <v>32789</v>
      </c>
      <c r="G10113" t="s">
        <v>41034</v>
      </c>
      <c r="H10113" t="s">
        <v>41035</v>
      </c>
      <c r="I10113" t="s">
        <v>41036</v>
      </c>
      <c r="J10113">
        <v>-36.319404599999999</v>
      </c>
      <c r="K10113">
        <v>138.3454285</v>
      </c>
      <c r="N10113">
        <v>2.23200881</v>
      </c>
      <c r="T10113">
        <v>1.2120925199999999</v>
      </c>
      <c r="U10113">
        <v>3.9766080399999999</v>
      </c>
      <c r="V10113">
        <v>1.212092519</v>
      </c>
      <c r="W10113" t="s">
        <v>41037</v>
      </c>
      <c r="X10113" t="s">
        <v>41038</v>
      </c>
      <c r="Y10113">
        <v>7</v>
      </c>
      <c r="Z10113">
        <v>2.23200881</v>
      </c>
      <c r="AA10113" t="s">
        <v>39</v>
      </c>
      <c r="AB10113" t="s">
        <v>32795</v>
      </c>
      <c r="AC10113">
        <v>5</v>
      </c>
      <c r="AD10113">
        <v>3</v>
      </c>
    </row>
    <row r="10114" spans="1:30" x14ac:dyDescent="0.35">
      <c r="A10114">
        <v>664541</v>
      </c>
      <c r="B10114">
        <v>129.85472490000001</v>
      </c>
      <c r="C10114">
        <v>3.90649772</v>
      </c>
      <c r="D10114" t="s">
        <v>33394</v>
      </c>
      <c r="E10114" t="s">
        <v>41039</v>
      </c>
      <c r="F10114" t="s">
        <v>32789</v>
      </c>
      <c r="G10114" t="s">
        <v>41040</v>
      </c>
      <c r="H10114" t="s">
        <v>41041</v>
      </c>
      <c r="I10114" t="s">
        <v>41042</v>
      </c>
      <c r="J10114">
        <v>-32.862281799999998</v>
      </c>
      <c r="K10114">
        <v>138.2228394</v>
      </c>
      <c r="N10114">
        <v>1.41867641</v>
      </c>
      <c r="T10114">
        <v>0.32579764999999999</v>
      </c>
      <c r="U10114">
        <v>1.88586378</v>
      </c>
      <c r="V10114">
        <v>0.32579764700000002</v>
      </c>
      <c r="W10114" t="s">
        <v>41043</v>
      </c>
      <c r="X10114" t="s">
        <v>41044</v>
      </c>
      <c r="Y10114">
        <v>9</v>
      </c>
      <c r="Z10114">
        <v>1.41867641</v>
      </c>
      <c r="AA10114" t="s">
        <v>39</v>
      </c>
      <c r="AB10114" t="s">
        <v>32795</v>
      </c>
      <c r="AC10114">
        <v>5</v>
      </c>
      <c r="AD10114">
        <v>0</v>
      </c>
    </row>
    <row r="10115" spans="1:30" x14ac:dyDescent="0.35">
      <c r="A10115">
        <v>664583</v>
      </c>
      <c r="B10115">
        <v>123.25009919999999</v>
      </c>
      <c r="C10115">
        <v>2.7407443499999999</v>
      </c>
      <c r="D10115" t="s">
        <v>33123</v>
      </c>
      <c r="E10115" t="s">
        <v>41045</v>
      </c>
      <c r="F10115" t="s">
        <v>32789</v>
      </c>
      <c r="G10115" t="s">
        <v>41046</v>
      </c>
      <c r="H10115" t="s">
        <v>41047</v>
      </c>
      <c r="I10115" t="s">
        <v>41048</v>
      </c>
      <c r="J10115">
        <v>-33.13486099</v>
      </c>
      <c r="K10115">
        <v>138.34997559999999</v>
      </c>
      <c r="N10115">
        <v>1.7998225699999999</v>
      </c>
      <c r="T10115">
        <v>0.17620443999999999</v>
      </c>
      <c r="U10115">
        <v>1.95292485</v>
      </c>
      <c r="V10115">
        <v>0.17620444299999999</v>
      </c>
      <c r="W10115" t="s">
        <v>41049</v>
      </c>
      <c r="X10115" t="s">
        <v>41050</v>
      </c>
      <c r="Y10115">
        <v>10</v>
      </c>
      <c r="Z10115">
        <v>1.7998225699999999</v>
      </c>
      <c r="AA10115" t="s">
        <v>39</v>
      </c>
      <c r="AB10115" t="s">
        <v>32795</v>
      </c>
      <c r="AC10115">
        <v>5</v>
      </c>
      <c r="AD10115">
        <v>1</v>
      </c>
    </row>
    <row r="10116" spans="1:30" x14ac:dyDescent="0.35">
      <c r="A10116">
        <v>664607</v>
      </c>
      <c r="B10116">
        <v>254.22050859999999</v>
      </c>
      <c r="C10116">
        <v>0</v>
      </c>
      <c r="D10116" t="s">
        <v>41051</v>
      </c>
      <c r="E10116" t="s">
        <v>41052</v>
      </c>
      <c r="F10116" t="s">
        <v>32789</v>
      </c>
      <c r="G10116" t="s">
        <v>41053</v>
      </c>
      <c r="H10116" t="s">
        <v>41054</v>
      </c>
      <c r="I10116" t="s">
        <v>41055</v>
      </c>
      <c r="J10116">
        <v>-38.124721530000002</v>
      </c>
      <c r="K10116">
        <v>148.44113160000001</v>
      </c>
      <c r="N10116">
        <v>2.7338109199999998</v>
      </c>
      <c r="T10116">
        <v>1.20934784</v>
      </c>
      <c r="U10116">
        <v>2.9004766900000001</v>
      </c>
      <c r="V10116">
        <v>1.2093478440000001</v>
      </c>
      <c r="W10116" t="s">
        <v>41056</v>
      </c>
      <c r="X10116" t="s">
        <v>41057</v>
      </c>
      <c r="Y10116">
        <v>9</v>
      </c>
      <c r="Z10116">
        <v>2.7338109199999998</v>
      </c>
      <c r="AA10116" t="s">
        <v>39</v>
      </c>
      <c r="AB10116" t="s">
        <v>32795</v>
      </c>
      <c r="AC10116">
        <v>7</v>
      </c>
      <c r="AD10116">
        <v>1</v>
      </c>
    </row>
    <row r="10117" spans="1:30" x14ac:dyDescent="0.35">
      <c r="A10117">
        <v>664605</v>
      </c>
      <c r="B10117">
        <v>149.0385971</v>
      </c>
      <c r="C10117">
        <v>10</v>
      </c>
      <c r="D10117" t="s">
        <v>41058</v>
      </c>
      <c r="E10117" t="s">
        <v>41059</v>
      </c>
      <c r="F10117" t="s">
        <v>32789</v>
      </c>
      <c r="G10117" t="s">
        <v>41060</v>
      </c>
      <c r="H10117" t="s">
        <v>41061</v>
      </c>
      <c r="I10117" t="s">
        <v>41062</v>
      </c>
      <c r="J10117">
        <v>-36.052284239999999</v>
      </c>
      <c r="K10117">
        <v>148.4181519</v>
      </c>
      <c r="N10117">
        <v>2.4068070000000001</v>
      </c>
      <c r="T10117">
        <v>0.39430946</v>
      </c>
      <c r="U10117">
        <v>2.7959857000000001</v>
      </c>
      <c r="V10117">
        <v>0.39430946099999997</v>
      </c>
      <c r="W10117" t="s">
        <v>41063</v>
      </c>
      <c r="X10117" t="s">
        <v>41064</v>
      </c>
      <c r="Y10117">
        <v>16</v>
      </c>
      <c r="Z10117">
        <v>2.4068070000000001</v>
      </c>
      <c r="AA10117" t="s">
        <v>39</v>
      </c>
      <c r="AB10117" t="s">
        <v>32795</v>
      </c>
      <c r="AC10117">
        <v>10</v>
      </c>
      <c r="AD10117">
        <v>0</v>
      </c>
    </row>
    <row r="10118" spans="1:30" x14ac:dyDescent="0.35">
      <c r="A10118">
        <v>664608</v>
      </c>
      <c r="B10118">
        <v>142.52275090000001</v>
      </c>
      <c r="C10118">
        <v>1.0102467500000001</v>
      </c>
      <c r="D10118" t="s">
        <v>41065</v>
      </c>
      <c r="E10118" t="s">
        <v>41066</v>
      </c>
      <c r="F10118" t="s">
        <v>32789</v>
      </c>
      <c r="G10118" t="s">
        <v>41067</v>
      </c>
      <c r="H10118" t="s">
        <v>41068</v>
      </c>
      <c r="I10118" t="s">
        <v>41069</v>
      </c>
      <c r="J10118">
        <v>-34.704998019999998</v>
      </c>
      <c r="K10118">
        <v>149.59666440000001</v>
      </c>
      <c r="N10118">
        <v>1.9182496</v>
      </c>
      <c r="T10118">
        <v>0.34463799000000001</v>
      </c>
      <c r="U10118">
        <v>1.15078104</v>
      </c>
      <c r="V10118">
        <v>0.34463799000000001</v>
      </c>
      <c r="W10118" t="s">
        <v>41070</v>
      </c>
      <c r="X10118" t="s">
        <v>41071</v>
      </c>
      <c r="Y10118">
        <v>13</v>
      </c>
      <c r="Z10118">
        <v>1.9182496</v>
      </c>
      <c r="AA10118" t="s">
        <v>39</v>
      </c>
      <c r="AB10118" t="s">
        <v>32795</v>
      </c>
      <c r="AC10118">
        <v>8</v>
      </c>
      <c r="AD10118">
        <v>4</v>
      </c>
    </row>
    <row r="10119" spans="1:30" x14ac:dyDescent="0.35">
      <c r="A10119">
        <v>664615</v>
      </c>
      <c r="B10119">
        <v>217.538456</v>
      </c>
      <c r="C10119">
        <v>10</v>
      </c>
      <c r="D10119" t="s">
        <v>41058</v>
      </c>
      <c r="E10119" t="s">
        <v>41072</v>
      </c>
      <c r="F10119" t="s">
        <v>32789</v>
      </c>
      <c r="G10119" t="s">
        <v>41073</v>
      </c>
      <c r="H10119" t="s">
        <v>41074</v>
      </c>
      <c r="I10119" t="s">
        <v>41075</v>
      </c>
      <c r="J10119">
        <v>-36.081432339999999</v>
      </c>
      <c r="K10119">
        <v>148.49739070000001</v>
      </c>
      <c r="N10119">
        <v>1.8799032</v>
      </c>
      <c r="T10119">
        <v>0.34582919000000001</v>
      </c>
      <c r="U10119">
        <v>1.4650068300000001</v>
      </c>
      <c r="V10119">
        <v>0.34582918899999998</v>
      </c>
      <c r="W10119" t="s">
        <v>41076</v>
      </c>
      <c r="X10119" t="s">
        <v>41077</v>
      </c>
      <c r="Y10119">
        <v>13</v>
      </c>
      <c r="Z10119">
        <v>1.8799032</v>
      </c>
      <c r="AA10119" t="s">
        <v>39</v>
      </c>
      <c r="AB10119" t="s">
        <v>32795</v>
      </c>
      <c r="AC10119">
        <v>8</v>
      </c>
      <c r="AD10119">
        <v>0</v>
      </c>
    </row>
    <row r="10120" spans="1:30" x14ac:dyDescent="0.35">
      <c r="A10120">
        <v>664623</v>
      </c>
      <c r="B10120">
        <v>85.036468510000006</v>
      </c>
      <c r="C10120">
        <v>10</v>
      </c>
      <c r="D10120" t="s">
        <v>41078</v>
      </c>
      <c r="E10120" t="s">
        <v>41079</v>
      </c>
      <c r="F10120" t="s">
        <v>32789</v>
      </c>
      <c r="G10120" t="s">
        <v>41080</v>
      </c>
      <c r="H10120" t="s">
        <v>41081</v>
      </c>
      <c r="I10120" t="s">
        <v>41082</v>
      </c>
      <c r="J10120">
        <v>-33.237331390000001</v>
      </c>
      <c r="K10120">
        <v>138.93879699999999</v>
      </c>
      <c r="L10120">
        <v>3.4787319999999999</v>
      </c>
      <c r="N10120">
        <v>2.7016267900000002</v>
      </c>
      <c r="T10120">
        <v>0.19328094000000001</v>
      </c>
      <c r="U10120">
        <v>6.1065588000000002</v>
      </c>
      <c r="V10120">
        <v>0.19328093499999999</v>
      </c>
      <c r="W10120" t="s">
        <v>41083</v>
      </c>
      <c r="X10120" t="s">
        <v>41084</v>
      </c>
      <c r="Y10120">
        <v>22</v>
      </c>
      <c r="Z10120">
        <v>2.7016267900000002</v>
      </c>
      <c r="AA10120" t="s">
        <v>39</v>
      </c>
      <c r="AB10120" t="s">
        <v>32795</v>
      </c>
      <c r="AC10120">
        <v>17</v>
      </c>
      <c r="AD10120">
        <v>8</v>
      </c>
    </row>
    <row r="10121" spans="1:30" x14ac:dyDescent="0.35">
      <c r="A10121">
        <v>664657</v>
      </c>
      <c r="B10121">
        <v>92.167594910000005</v>
      </c>
      <c r="C10121">
        <v>10</v>
      </c>
      <c r="D10121" t="s">
        <v>41085</v>
      </c>
      <c r="E10121" t="s">
        <v>41086</v>
      </c>
      <c r="F10121" t="s">
        <v>32789</v>
      </c>
      <c r="G10121" t="s">
        <v>41087</v>
      </c>
      <c r="H10121" t="s">
        <v>41088</v>
      </c>
      <c r="I10121" t="s">
        <v>41089</v>
      </c>
      <c r="J10121">
        <v>-30.749263760000002</v>
      </c>
      <c r="K10121">
        <v>139.09281920000001</v>
      </c>
      <c r="N10121">
        <v>2.8115925399999999</v>
      </c>
      <c r="T10121">
        <v>0.81361759</v>
      </c>
      <c r="U10121">
        <v>4.3690366699999998</v>
      </c>
      <c r="V10121">
        <v>0.81361758699999998</v>
      </c>
      <c r="W10121" t="s">
        <v>41090</v>
      </c>
      <c r="X10121" t="s">
        <v>41091</v>
      </c>
      <c r="Y10121">
        <v>11</v>
      </c>
      <c r="Z10121">
        <v>2.8115925399999999</v>
      </c>
      <c r="AA10121" t="s">
        <v>39</v>
      </c>
      <c r="AB10121" t="s">
        <v>32795</v>
      </c>
      <c r="AC10121">
        <v>8</v>
      </c>
      <c r="AD10121">
        <v>0</v>
      </c>
    </row>
    <row r="10122" spans="1:30" x14ac:dyDescent="0.35">
      <c r="A10122">
        <v>664684</v>
      </c>
      <c r="B10122">
        <v>177.61534119999999</v>
      </c>
      <c r="C10122">
        <v>0</v>
      </c>
      <c r="D10122" t="s">
        <v>32960</v>
      </c>
      <c r="E10122" t="s">
        <v>41092</v>
      </c>
      <c r="F10122" t="s">
        <v>32789</v>
      </c>
      <c r="G10122" t="s">
        <v>41093</v>
      </c>
      <c r="H10122" t="s">
        <v>41094</v>
      </c>
      <c r="I10122" t="s">
        <v>41095</v>
      </c>
      <c r="J10122">
        <v>-30.216333389999999</v>
      </c>
      <c r="K10122">
        <v>116.55080409999999</v>
      </c>
      <c r="N10122">
        <v>1.8624043699999999</v>
      </c>
      <c r="T10122">
        <v>0.41994500000000001</v>
      </c>
      <c r="U10122">
        <v>1.7174321400000001</v>
      </c>
      <c r="V10122">
        <v>0.41994500200000001</v>
      </c>
      <c r="W10122" t="s">
        <v>41096</v>
      </c>
      <c r="X10122" t="s">
        <v>41097</v>
      </c>
      <c r="Y10122">
        <v>6</v>
      </c>
      <c r="Z10122">
        <v>1.8624043699999999</v>
      </c>
      <c r="AA10122" t="s">
        <v>39</v>
      </c>
      <c r="AB10122" t="s">
        <v>32795</v>
      </c>
      <c r="AC10122">
        <v>3</v>
      </c>
      <c r="AD10122">
        <v>0</v>
      </c>
    </row>
    <row r="10123" spans="1:30" x14ac:dyDescent="0.35">
      <c r="A10123">
        <v>664677</v>
      </c>
      <c r="B10123">
        <v>138.93254089999999</v>
      </c>
      <c r="C10123">
        <v>2.2865274000000002</v>
      </c>
      <c r="D10123" t="s">
        <v>41098</v>
      </c>
      <c r="E10123" t="s">
        <v>41099</v>
      </c>
      <c r="F10123" t="s">
        <v>32789</v>
      </c>
      <c r="G10123" t="s">
        <v>41100</v>
      </c>
      <c r="H10123" t="s">
        <v>41101</v>
      </c>
      <c r="I10123" t="s">
        <v>41102</v>
      </c>
      <c r="J10123">
        <v>-33.105159759999999</v>
      </c>
      <c r="K10123">
        <v>137.9586639</v>
      </c>
      <c r="N10123">
        <v>1.8097529999999999</v>
      </c>
      <c r="T10123">
        <v>0.17656124000000001</v>
      </c>
      <c r="U10123">
        <v>1.8096303899999999</v>
      </c>
      <c r="V10123">
        <v>0.17656123600000001</v>
      </c>
      <c r="W10123" t="s">
        <v>41103</v>
      </c>
      <c r="X10123" t="s">
        <v>41104</v>
      </c>
      <c r="Y10123">
        <v>11</v>
      </c>
      <c r="Z10123">
        <v>1.8097529999999999</v>
      </c>
      <c r="AA10123" t="s">
        <v>39</v>
      </c>
      <c r="AB10123" t="s">
        <v>32795</v>
      </c>
      <c r="AC10123">
        <v>7</v>
      </c>
      <c r="AD10123">
        <v>1</v>
      </c>
    </row>
    <row r="10124" spans="1:30" x14ac:dyDescent="0.35">
      <c r="A10124">
        <v>664697</v>
      </c>
      <c r="B10124">
        <v>160.68104550000001</v>
      </c>
      <c r="C10124">
        <v>10</v>
      </c>
      <c r="D10124" t="s">
        <v>41105</v>
      </c>
      <c r="E10124" t="s">
        <v>41106</v>
      </c>
      <c r="F10124" t="s">
        <v>32789</v>
      </c>
      <c r="G10124" t="s">
        <v>41107</v>
      </c>
      <c r="H10124" t="s">
        <v>41108</v>
      </c>
      <c r="I10124" t="s">
        <v>41109</v>
      </c>
      <c r="J10124">
        <v>-33.527221679999997</v>
      </c>
      <c r="K10124">
        <v>116.92581939999999</v>
      </c>
      <c r="N10124">
        <v>2.3576388100000001</v>
      </c>
      <c r="T10124">
        <v>0.65298884999999995</v>
      </c>
      <c r="U10124">
        <v>4.5095882400000002</v>
      </c>
      <c r="V10124">
        <v>0.65298885100000004</v>
      </c>
      <c r="W10124" t="s">
        <v>41110</v>
      </c>
      <c r="X10124" t="s">
        <v>41111</v>
      </c>
      <c r="Y10124">
        <v>10</v>
      </c>
      <c r="Z10124">
        <v>2.3576388100000001</v>
      </c>
      <c r="AA10124" t="s">
        <v>39</v>
      </c>
      <c r="AB10124" t="s">
        <v>32795</v>
      </c>
      <c r="AC10124">
        <v>6</v>
      </c>
      <c r="AD10124">
        <v>0</v>
      </c>
    </row>
    <row r="10125" spans="1:30" x14ac:dyDescent="0.35">
      <c r="A10125">
        <v>664699</v>
      </c>
      <c r="B10125">
        <v>198.6549225</v>
      </c>
      <c r="C10125">
        <v>10</v>
      </c>
      <c r="D10125" t="s">
        <v>41112</v>
      </c>
      <c r="E10125" t="s">
        <v>41113</v>
      </c>
      <c r="F10125" t="s">
        <v>32789</v>
      </c>
      <c r="G10125" t="s">
        <v>41114</v>
      </c>
      <c r="H10125" t="s">
        <v>41115</v>
      </c>
      <c r="I10125" t="s">
        <v>41116</v>
      </c>
      <c r="J10125">
        <v>-37.659774779999999</v>
      </c>
      <c r="K10125">
        <v>140.19996639999999</v>
      </c>
      <c r="N10125">
        <v>2.8070572899999999</v>
      </c>
      <c r="T10125">
        <v>0.30312482000000002</v>
      </c>
      <c r="U10125">
        <v>8.9507761000000006</v>
      </c>
      <c r="V10125">
        <v>0.30312481499999999</v>
      </c>
      <c r="W10125" t="s">
        <v>41117</v>
      </c>
      <c r="X10125" t="s">
        <v>41118</v>
      </c>
      <c r="Y10125">
        <v>21</v>
      </c>
      <c r="Z10125">
        <v>2.8070572899999999</v>
      </c>
      <c r="AA10125" t="s">
        <v>39</v>
      </c>
      <c r="AB10125" t="s">
        <v>32795</v>
      </c>
      <c r="AC10125">
        <v>13</v>
      </c>
      <c r="AD10125">
        <v>1</v>
      </c>
    </row>
    <row r="10126" spans="1:30" x14ac:dyDescent="0.35">
      <c r="A10126">
        <v>664702</v>
      </c>
      <c r="B10126">
        <v>161.1598358</v>
      </c>
      <c r="C10126">
        <v>1.32880628</v>
      </c>
      <c r="D10126" t="s">
        <v>40971</v>
      </c>
      <c r="E10126" t="s">
        <v>41119</v>
      </c>
      <c r="F10126" t="s">
        <v>32789</v>
      </c>
      <c r="G10126" t="s">
        <v>41120</v>
      </c>
      <c r="H10126" t="s">
        <v>41121</v>
      </c>
      <c r="I10126" t="s">
        <v>41122</v>
      </c>
      <c r="J10126">
        <v>-34.8698616</v>
      </c>
      <c r="K10126">
        <v>149.17987059999999</v>
      </c>
      <c r="N10126">
        <v>1.48959091</v>
      </c>
      <c r="T10126">
        <v>0.14621712000000001</v>
      </c>
      <c r="U10126">
        <v>1.6115528400000001</v>
      </c>
      <c r="V10126">
        <v>0.146217123</v>
      </c>
      <c r="W10126" t="s">
        <v>41123</v>
      </c>
      <c r="X10126" t="s">
        <v>41124</v>
      </c>
      <c r="Y10126">
        <v>15</v>
      </c>
      <c r="Z10126">
        <v>1.48959091</v>
      </c>
      <c r="AA10126" t="s">
        <v>39</v>
      </c>
      <c r="AB10126" t="s">
        <v>32795</v>
      </c>
      <c r="AC10126">
        <v>8</v>
      </c>
      <c r="AD10126">
        <v>0</v>
      </c>
    </row>
    <row r="10127" spans="1:30" x14ac:dyDescent="0.35">
      <c r="A10127">
        <v>664719</v>
      </c>
      <c r="B10127">
        <v>102.289772</v>
      </c>
      <c r="C10127">
        <v>10</v>
      </c>
      <c r="D10127" t="s">
        <v>33589</v>
      </c>
      <c r="E10127" t="s">
        <v>41125</v>
      </c>
      <c r="F10127" t="s">
        <v>32789</v>
      </c>
      <c r="G10127" t="s">
        <v>41126</v>
      </c>
      <c r="H10127" t="s">
        <v>41127</v>
      </c>
      <c r="I10127" t="s">
        <v>41128</v>
      </c>
      <c r="J10127">
        <v>-31.629003520000001</v>
      </c>
      <c r="K10127">
        <v>117.0362701</v>
      </c>
      <c r="N10127">
        <v>1.9756437899999999</v>
      </c>
      <c r="T10127">
        <v>0.61401676999999999</v>
      </c>
      <c r="U10127">
        <v>1.3062667800000001</v>
      </c>
      <c r="V10127">
        <v>0.61401677099999996</v>
      </c>
      <c r="W10127" t="s">
        <v>41129</v>
      </c>
      <c r="X10127" t="s">
        <v>41130</v>
      </c>
      <c r="Y10127">
        <v>8</v>
      </c>
      <c r="Z10127">
        <v>1.9756437899999999</v>
      </c>
      <c r="AA10127" t="s">
        <v>39</v>
      </c>
      <c r="AB10127" t="s">
        <v>32795</v>
      </c>
      <c r="AC10127">
        <v>4</v>
      </c>
      <c r="AD10127">
        <v>0</v>
      </c>
    </row>
    <row r="10128" spans="1:30" x14ac:dyDescent="0.35">
      <c r="A10128">
        <v>664720</v>
      </c>
      <c r="B10128">
        <v>102.5575714</v>
      </c>
      <c r="C10128">
        <v>10</v>
      </c>
      <c r="D10128" t="s">
        <v>40807</v>
      </c>
      <c r="E10128" t="s">
        <v>41131</v>
      </c>
      <c r="F10128" t="s">
        <v>32789</v>
      </c>
      <c r="G10128" t="s">
        <v>41132</v>
      </c>
      <c r="H10128" t="s">
        <v>41133</v>
      </c>
      <c r="I10128" t="s">
        <v>41134</v>
      </c>
      <c r="J10128">
        <v>-33.729114529999997</v>
      </c>
      <c r="K10128">
        <v>136.56481930000001</v>
      </c>
      <c r="N10128">
        <v>1.9344374099999999</v>
      </c>
      <c r="T10128">
        <v>0.88020222999999997</v>
      </c>
      <c r="U10128">
        <v>3.5596966700000001</v>
      </c>
      <c r="V10128">
        <v>0.88020223399999997</v>
      </c>
      <c r="W10128" t="s">
        <v>41135</v>
      </c>
      <c r="X10128" t="s">
        <v>41136</v>
      </c>
      <c r="Y10128">
        <v>14</v>
      </c>
      <c r="Z10128">
        <v>1.9344374099999999</v>
      </c>
      <c r="AA10128" t="s">
        <v>39</v>
      </c>
      <c r="AB10128" t="s">
        <v>32795</v>
      </c>
      <c r="AC10128">
        <v>9</v>
      </c>
      <c r="AD10128">
        <v>0</v>
      </c>
    </row>
    <row r="10129" spans="1:30" x14ac:dyDescent="0.35">
      <c r="A10129">
        <v>664725</v>
      </c>
      <c r="B10129">
        <v>149.22700499999999</v>
      </c>
      <c r="C10129">
        <v>1.7365524800000001</v>
      </c>
      <c r="D10129" t="s">
        <v>41137</v>
      </c>
      <c r="E10129" t="s">
        <v>41138</v>
      </c>
      <c r="F10129" t="s">
        <v>32789</v>
      </c>
      <c r="G10129" t="s">
        <v>41139</v>
      </c>
      <c r="H10129" t="s">
        <v>41140</v>
      </c>
      <c r="I10129" t="s">
        <v>41141</v>
      </c>
      <c r="J10129">
        <v>-35.163959499999997</v>
      </c>
      <c r="K10129">
        <v>149.22879030000001</v>
      </c>
      <c r="N10129">
        <v>1.1086206599999999</v>
      </c>
      <c r="T10129">
        <v>0.11600212</v>
      </c>
      <c r="U10129">
        <v>0.44153997</v>
      </c>
      <c r="V10129">
        <v>0.11600212</v>
      </c>
      <c r="W10129" t="s">
        <v>41142</v>
      </c>
      <c r="X10129" t="s">
        <v>41143</v>
      </c>
      <c r="Y10129">
        <v>11</v>
      </c>
      <c r="Z10129">
        <v>1.1086206599999999</v>
      </c>
      <c r="AA10129" t="s">
        <v>39</v>
      </c>
      <c r="AB10129" t="s">
        <v>32795</v>
      </c>
      <c r="AC10129">
        <v>6</v>
      </c>
      <c r="AD10129">
        <v>15</v>
      </c>
    </row>
    <row r="10130" spans="1:30" x14ac:dyDescent="0.35">
      <c r="A10130">
        <v>664759</v>
      </c>
      <c r="B10130">
        <v>196.35538099999999</v>
      </c>
      <c r="C10130">
        <v>0</v>
      </c>
      <c r="D10130" t="s">
        <v>41144</v>
      </c>
      <c r="E10130" t="s">
        <v>41145</v>
      </c>
      <c r="F10130" t="s">
        <v>32789</v>
      </c>
      <c r="G10130" t="s">
        <v>41146</v>
      </c>
      <c r="H10130" t="s">
        <v>41147</v>
      </c>
      <c r="I10130" t="s">
        <v>41148</v>
      </c>
      <c r="J10130">
        <v>-35.698242190000002</v>
      </c>
      <c r="K10130">
        <v>137.67936710000001</v>
      </c>
      <c r="N10130">
        <v>2.1065085400000001</v>
      </c>
      <c r="T10130">
        <v>0.68670553000000001</v>
      </c>
      <c r="U10130">
        <v>3.1781101199999999</v>
      </c>
      <c r="V10130">
        <v>0.68670553000000001</v>
      </c>
      <c r="W10130" t="s">
        <v>41149</v>
      </c>
      <c r="X10130" t="s">
        <v>41150</v>
      </c>
      <c r="Y10130">
        <v>8</v>
      </c>
      <c r="Z10130">
        <v>2.1065085400000001</v>
      </c>
      <c r="AA10130" t="s">
        <v>39</v>
      </c>
      <c r="AB10130" t="s">
        <v>32795</v>
      </c>
      <c r="AC10130">
        <v>4</v>
      </c>
      <c r="AD10130">
        <v>5</v>
      </c>
    </row>
    <row r="10131" spans="1:30" x14ac:dyDescent="0.35">
      <c r="A10131">
        <v>664733</v>
      </c>
      <c r="B10131">
        <v>122.64084630000001</v>
      </c>
      <c r="C10131">
        <v>10</v>
      </c>
      <c r="D10131" t="s">
        <v>33123</v>
      </c>
      <c r="E10131" t="s">
        <v>41151</v>
      </c>
      <c r="F10131" t="s">
        <v>32789</v>
      </c>
      <c r="G10131" t="s">
        <v>41152</v>
      </c>
      <c r="H10131" t="s">
        <v>41153</v>
      </c>
      <c r="I10131" t="s">
        <v>41154</v>
      </c>
      <c r="J10131">
        <v>-33.143955230000003</v>
      </c>
      <c r="K10131">
        <v>138.35232540000001</v>
      </c>
      <c r="N10131">
        <v>1.3996728899999999</v>
      </c>
      <c r="T10131">
        <v>0.17587636000000001</v>
      </c>
      <c r="U10131">
        <v>1.9562979899999999</v>
      </c>
      <c r="V10131">
        <v>0.17587636400000001</v>
      </c>
      <c r="W10131" t="s">
        <v>41155</v>
      </c>
      <c r="X10131" t="s">
        <v>41156</v>
      </c>
      <c r="Y10131">
        <v>7</v>
      </c>
      <c r="Z10131">
        <v>1.3996728899999999</v>
      </c>
      <c r="AA10131" t="s">
        <v>39</v>
      </c>
      <c r="AB10131" t="s">
        <v>32795</v>
      </c>
      <c r="AC10131">
        <v>5</v>
      </c>
      <c r="AD10131">
        <v>0</v>
      </c>
    </row>
    <row r="10132" spans="1:30" x14ac:dyDescent="0.35">
      <c r="A10132">
        <v>664740</v>
      </c>
      <c r="B10132">
        <v>223.98876949999999</v>
      </c>
      <c r="C10132">
        <v>10</v>
      </c>
      <c r="D10132" t="s">
        <v>33582</v>
      </c>
      <c r="E10132" t="s">
        <v>41157</v>
      </c>
      <c r="F10132" t="s">
        <v>32789</v>
      </c>
      <c r="G10132" t="s">
        <v>41158</v>
      </c>
      <c r="H10132" t="s">
        <v>41159</v>
      </c>
      <c r="I10132" t="s">
        <v>41160</v>
      </c>
      <c r="J10132">
        <v>-30.332431790000001</v>
      </c>
      <c r="K10132">
        <v>117.643631</v>
      </c>
      <c r="N10132">
        <v>1.94130589</v>
      </c>
      <c r="T10132">
        <v>0.85446727</v>
      </c>
      <c r="U10132">
        <v>1.87986732</v>
      </c>
      <c r="V10132">
        <v>0.85446727300000003</v>
      </c>
      <c r="W10132" t="s">
        <v>41161</v>
      </c>
      <c r="X10132" t="s">
        <v>41162</v>
      </c>
      <c r="Y10132">
        <v>6</v>
      </c>
      <c r="Z10132">
        <v>1.94130589</v>
      </c>
      <c r="AA10132" t="s">
        <v>39</v>
      </c>
      <c r="AB10132" t="s">
        <v>32795</v>
      </c>
      <c r="AC10132">
        <v>3</v>
      </c>
      <c r="AD10132">
        <v>1</v>
      </c>
    </row>
    <row r="10133" spans="1:30" x14ac:dyDescent="0.35">
      <c r="A10133">
        <v>664761</v>
      </c>
      <c r="B10133">
        <v>233.00245670000001</v>
      </c>
      <c r="C10133">
        <v>10</v>
      </c>
      <c r="D10133" t="s">
        <v>41085</v>
      </c>
      <c r="E10133" t="s">
        <v>41163</v>
      </c>
      <c r="F10133" t="s">
        <v>32789</v>
      </c>
      <c r="G10133" t="s">
        <v>41164</v>
      </c>
      <c r="H10133" t="s">
        <v>41165</v>
      </c>
      <c r="I10133" t="s">
        <v>41166</v>
      </c>
      <c r="J10133">
        <v>-30.559459690000001</v>
      </c>
      <c r="K10133">
        <v>139.17544559999999</v>
      </c>
      <c r="N10133">
        <v>2.0539116000000002</v>
      </c>
      <c r="T10133">
        <v>0.83543277000000005</v>
      </c>
      <c r="U10133">
        <v>4.4283428200000001</v>
      </c>
      <c r="V10133">
        <v>0.83543276799999999</v>
      </c>
      <c r="W10133" t="s">
        <v>41167</v>
      </c>
      <c r="X10133" t="s">
        <v>41168</v>
      </c>
      <c r="Y10133">
        <v>9</v>
      </c>
      <c r="Z10133">
        <v>2.0539116000000002</v>
      </c>
      <c r="AA10133" t="s">
        <v>39</v>
      </c>
      <c r="AB10133" t="s">
        <v>32795</v>
      </c>
      <c r="AC10133">
        <v>6</v>
      </c>
      <c r="AD10133">
        <v>1</v>
      </c>
    </row>
    <row r="10134" spans="1:30" x14ac:dyDescent="0.35">
      <c r="A10134">
        <v>664762</v>
      </c>
      <c r="B10134">
        <v>86.060501099999996</v>
      </c>
      <c r="C10134">
        <v>10</v>
      </c>
      <c r="D10134" t="s">
        <v>40992</v>
      </c>
      <c r="E10134" t="s">
        <v>41169</v>
      </c>
      <c r="F10134" t="s">
        <v>32789</v>
      </c>
      <c r="G10134" t="s">
        <v>41170</v>
      </c>
      <c r="H10134" t="s">
        <v>41171</v>
      </c>
      <c r="I10134" t="s">
        <v>41172</v>
      </c>
      <c r="J10134">
        <v>-30.782871249999999</v>
      </c>
      <c r="K10134">
        <v>121.22267909999999</v>
      </c>
      <c r="L10134">
        <v>3.7786440200000002</v>
      </c>
      <c r="N10134">
        <v>3.09255389</v>
      </c>
      <c r="T10134">
        <v>0.81182801999999998</v>
      </c>
      <c r="U10134">
        <v>11.08037949</v>
      </c>
      <c r="V10134">
        <v>0.81182801699999996</v>
      </c>
      <c r="W10134" t="s">
        <v>41173</v>
      </c>
      <c r="X10134" t="s">
        <v>41174</v>
      </c>
      <c r="Y10134">
        <v>14</v>
      </c>
      <c r="Z10134">
        <v>3.09255389</v>
      </c>
      <c r="AA10134" t="s">
        <v>39</v>
      </c>
      <c r="AB10134" t="s">
        <v>32795</v>
      </c>
      <c r="AC10134">
        <v>11</v>
      </c>
      <c r="AD10134">
        <v>38</v>
      </c>
    </row>
    <row r="10135" spans="1:30" x14ac:dyDescent="0.35">
      <c r="A10135">
        <v>664779</v>
      </c>
      <c r="B10135">
        <v>83.894012450000005</v>
      </c>
      <c r="C10135">
        <v>10</v>
      </c>
      <c r="D10135" t="s">
        <v>33582</v>
      </c>
      <c r="E10135" t="s">
        <v>41175</v>
      </c>
      <c r="F10135" t="s">
        <v>32789</v>
      </c>
      <c r="G10135" t="s">
        <v>41176</v>
      </c>
      <c r="H10135" t="s">
        <v>41177</v>
      </c>
      <c r="I10135" t="s">
        <v>41178</v>
      </c>
      <c r="J10135">
        <v>-30.376894</v>
      </c>
      <c r="K10135">
        <v>117.7833557</v>
      </c>
      <c r="L10135">
        <v>4.1127951100000004</v>
      </c>
      <c r="N10135">
        <v>2.9554680900000001</v>
      </c>
      <c r="T10135">
        <v>0.95705711999999998</v>
      </c>
      <c r="U10135">
        <v>8.8679857200000001</v>
      </c>
      <c r="V10135">
        <v>0.95705711800000004</v>
      </c>
      <c r="W10135" t="s">
        <v>41179</v>
      </c>
      <c r="X10135" t="s">
        <v>41180</v>
      </c>
      <c r="Y10135">
        <v>17</v>
      </c>
      <c r="Z10135">
        <v>2.9554680900000001</v>
      </c>
      <c r="AA10135" t="s">
        <v>39</v>
      </c>
      <c r="AB10135" t="s">
        <v>32795</v>
      </c>
      <c r="AC10135">
        <v>10</v>
      </c>
      <c r="AD10135">
        <v>0</v>
      </c>
    </row>
    <row r="10136" spans="1:30" x14ac:dyDescent="0.35">
      <c r="A10136">
        <v>664781</v>
      </c>
      <c r="B10136">
        <v>83.077625269999999</v>
      </c>
      <c r="C10136">
        <v>10</v>
      </c>
      <c r="D10136" t="s">
        <v>33582</v>
      </c>
      <c r="E10136" t="s">
        <v>41181</v>
      </c>
      <c r="F10136" t="s">
        <v>32789</v>
      </c>
      <c r="G10136" t="s">
        <v>41182</v>
      </c>
      <c r="H10136" t="s">
        <v>41183</v>
      </c>
      <c r="I10136" t="s">
        <v>41184</v>
      </c>
      <c r="J10136">
        <v>-30.41864395</v>
      </c>
      <c r="K10136">
        <v>117.7319641</v>
      </c>
      <c r="N10136">
        <v>2.7882573399999999</v>
      </c>
      <c r="T10136">
        <v>0.90406792999999996</v>
      </c>
      <c r="U10136">
        <v>8.9085483599999993</v>
      </c>
      <c r="V10136">
        <v>0.90406793399999996</v>
      </c>
      <c r="W10136" t="s">
        <v>41185</v>
      </c>
      <c r="X10136" t="s">
        <v>41186</v>
      </c>
      <c r="Y10136">
        <v>11</v>
      </c>
      <c r="Z10136">
        <v>2.7882573399999999</v>
      </c>
      <c r="AA10136" t="s">
        <v>39</v>
      </c>
      <c r="AB10136" t="s">
        <v>32795</v>
      </c>
      <c r="AC10136">
        <v>7</v>
      </c>
      <c r="AD10136">
        <v>1</v>
      </c>
    </row>
    <row r="10137" spans="1:30" x14ac:dyDescent="0.35">
      <c r="A10137">
        <v>664786</v>
      </c>
      <c r="B10137">
        <v>165.36496260000001</v>
      </c>
      <c r="C10137">
        <v>10</v>
      </c>
      <c r="D10137" t="s">
        <v>41187</v>
      </c>
      <c r="E10137" t="s">
        <v>41188</v>
      </c>
      <c r="F10137" t="s">
        <v>32789</v>
      </c>
      <c r="G10137" t="s">
        <v>41189</v>
      </c>
      <c r="H10137" t="s">
        <v>41190</v>
      </c>
      <c r="I10137" t="s">
        <v>41191</v>
      </c>
      <c r="J10137">
        <v>-30.461797709999999</v>
      </c>
      <c r="K10137">
        <v>117.6975861</v>
      </c>
      <c r="N10137">
        <v>2.1025204999999998</v>
      </c>
      <c r="T10137">
        <v>0.86635189999999995</v>
      </c>
      <c r="U10137">
        <v>3.8944308799999998</v>
      </c>
      <c r="V10137">
        <v>0.86635190299999998</v>
      </c>
      <c r="W10137" t="s">
        <v>41192</v>
      </c>
      <c r="X10137" t="s">
        <v>41193</v>
      </c>
      <c r="Y10137">
        <v>7</v>
      </c>
      <c r="Z10137">
        <v>2.1025204999999998</v>
      </c>
      <c r="AA10137" t="s">
        <v>39</v>
      </c>
      <c r="AB10137" t="s">
        <v>32795</v>
      </c>
      <c r="AC10137">
        <v>5</v>
      </c>
      <c r="AD10137">
        <v>0</v>
      </c>
    </row>
    <row r="10138" spans="1:30" x14ac:dyDescent="0.35">
      <c r="A10138">
        <v>664787</v>
      </c>
      <c r="B10138">
        <v>65.278808589999997</v>
      </c>
      <c r="C10138">
        <v>10</v>
      </c>
      <c r="D10138" t="s">
        <v>33582</v>
      </c>
      <c r="E10138" t="s">
        <v>41194</v>
      </c>
      <c r="F10138" t="s">
        <v>32789</v>
      </c>
      <c r="G10138" t="s">
        <v>41195</v>
      </c>
      <c r="H10138" t="s">
        <v>41196</v>
      </c>
      <c r="I10138" t="s">
        <v>41197</v>
      </c>
      <c r="J10138">
        <v>-30.406412119999999</v>
      </c>
      <c r="K10138">
        <v>117.7478409</v>
      </c>
      <c r="L10138">
        <v>4.3235455900000002</v>
      </c>
      <c r="N10138">
        <v>2.8668725300000002</v>
      </c>
      <c r="T10138">
        <v>0.92017800000000005</v>
      </c>
      <c r="U10138">
        <v>10.76462841</v>
      </c>
      <c r="V10138">
        <v>0.92017799600000005</v>
      </c>
      <c r="W10138" t="s">
        <v>41198</v>
      </c>
      <c r="X10138" t="s">
        <v>41199</v>
      </c>
      <c r="Y10138">
        <v>16</v>
      </c>
      <c r="Z10138">
        <v>2.8668725300000002</v>
      </c>
      <c r="AA10138" t="s">
        <v>39</v>
      </c>
      <c r="AB10138" t="s">
        <v>32795</v>
      </c>
      <c r="AC10138">
        <v>12</v>
      </c>
      <c r="AD10138">
        <v>0</v>
      </c>
    </row>
    <row r="10139" spans="1:30" x14ac:dyDescent="0.35">
      <c r="A10139">
        <v>664788</v>
      </c>
      <c r="B10139">
        <v>189.37953189999999</v>
      </c>
      <c r="C10139">
        <v>10</v>
      </c>
      <c r="D10139" t="s">
        <v>32912</v>
      </c>
      <c r="E10139" t="s">
        <v>41200</v>
      </c>
      <c r="F10139" t="s">
        <v>32789</v>
      </c>
      <c r="G10139" t="s">
        <v>41201</v>
      </c>
      <c r="H10139" t="s">
        <v>41202</v>
      </c>
      <c r="I10139" t="s">
        <v>41203</v>
      </c>
      <c r="J10139">
        <v>-31.583610530000001</v>
      </c>
      <c r="K10139">
        <v>138.6882324</v>
      </c>
      <c r="N10139">
        <v>1.7313118199999999</v>
      </c>
      <c r="T10139">
        <v>0.42693523</v>
      </c>
      <c r="U10139">
        <v>4.5902128199999996</v>
      </c>
      <c r="V10139">
        <v>0.426935226</v>
      </c>
      <c r="W10139" t="s">
        <v>41204</v>
      </c>
      <c r="X10139" t="s">
        <v>41205</v>
      </c>
      <c r="Y10139">
        <v>8</v>
      </c>
      <c r="Z10139">
        <v>1.7313118199999999</v>
      </c>
      <c r="AA10139" t="s">
        <v>39</v>
      </c>
      <c r="AB10139" t="s">
        <v>32795</v>
      </c>
      <c r="AC10139">
        <v>6</v>
      </c>
      <c r="AD10139">
        <v>0</v>
      </c>
    </row>
    <row r="10140" spans="1:30" x14ac:dyDescent="0.35">
      <c r="A10140">
        <v>664799</v>
      </c>
      <c r="B10140">
        <v>223.71733090000001</v>
      </c>
      <c r="C10140">
        <v>10</v>
      </c>
      <c r="D10140" t="s">
        <v>33582</v>
      </c>
      <c r="E10140" t="s">
        <v>41206</v>
      </c>
      <c r="F10140" t="s">
        <v>32789</v>
      </c>
      <c r="G10140" t="s">
        <v>41207</v>
      </c>
      <c r="H10140" t="s">
        <v>41208</v>
      </c>
      <c r="I10140" t="s">
        <v>41209</v>
      </c>
      <c r="J10140">
        <v>-30.426259989999998</v>
      </c>
      <c r="K10140">
        <v>117.67929839999999</v>
      </c>
      <c r="N10140">
        <v>1.83201704</v>
      </c>
      <c r="T10140">
        <v>0.85802500999999998</v>
      </c>
      <c r="U10140">
        <v>1.9657006299999999</v>
      </c>
      <c r="V10140">
        <v>0.85802501399999997</v>
      </c>
      <c r="W10140" t="s">
        <v>41210</v>
      </c>
      <c r="X10140" t="s">
        <v>41211</v>
      </c>
      <c r="Y10140">
        <v>5</v>
      </c>
      <c r="Z10140">
        <v>1.83201704</v>
      </c>
      <c r="AA10140" t="s">
        <v>39</v>
      </c>
      <c r="AB10140" t="s">
        <v>32795</v>
      </c>
      <c r="AC10140">
        <v>3</v>
      </c>
      <c r="AD10140">
        <v>0</v>
      </c>
    </row>
    <row r="10141" spans="1:30" x14ac:dyDescent="0.35">
      <c r="A10141">
        <v>664800</v>
      </c>
      <c r="B10141">
        <v>225.063446</v>
      </c>
      <c r="C10141">
        <v>10</v>
      </c>
      <c r="D10141" t="s">
        <v>33582</v>
      </c>
      <c r="E10141" t="s">
        <v>41212</v>
      </c>
      <c r="F10141" t="s">
        <v>32789</v>
      </c>
      <c r="G10141" t="s">
        <v>41213</v>
      </c>
      <c r="H10141" t="s">
        <v>41214</v>
      </c>
      <c r="I10141" t="s">
        <v>41215</v>
      </c>
      <c r="J10141">
        <v>-30.387685780000002</v>
      </c>
      <c r="K10141">
        <v>117.68643950000001</v>
      </c>
      <c r="N10141">
        <v>2.7277162700000002</v>
      </c>
      <c r="T10141">
        <v>0.87336301999999999</v>
      </c>
      <c r="U10141">
        <v>4.2520752000000002</v>
      </c>
      <c r="V10141">
        <v>0.87336301800000005</v>
      </c>
      <c r="W10141" t="s">
        <v>41216</v>
      </c>
      <c r="X10141" t="s">
        <v>41217</v>
      </c>
      <c r="Y10141">
        <v>10</v>
      </c>
      <c r="Z10141">
        <v>2.7277162700000002</v>
      </c>
      <c r="AA10141" t="s">
        <v>39</v>
      </c>
      <c r="AB10141" t="s">
        <v>32795</v>
      </c>
      <c r="AC10141">
        <v>7</v>
      </c>
      <c r="AD10141">
        <v>0</v>
      </c>
    </row>
    <row r="10142" spans="1:30" x14ac:dyDescent="0.35">
      <c r="A10142">
        <v>664804</v>
      </c>
      <c r="B10142">
        <v>218.39762880000001</v>
      </c>
      <c r="C10142">
        <v>10</v>
      </c>
      <c r="D10142" t="s">
        <v>41218</v>
      </c>
      <c r="E10142" t="s">
        <v>41219</v>
      </c>
      <c r="F10142" t="s">
        <v>32789</v>
      </c>
      <c r="G10142" t="s">
        <v>41220</v>
      </c>
      <c r="H10142" t="s">
        <v>41221</v>
      </c>
      <c r="I10142" t="s">
        <v>41222</v>
      </c>
      <c r="J10142">
        <v>-21.324859620000002</v>
      </c>
      <c r="K10142">
        <v>130.5578003</v>
      </c>
      <c r="N10142">
        <v>1.5024280699999999</v>
      </c>
      <c r="T10142">
        <v>3.82072067</v>
      </c>
      <c r="U10142">
        <v>4.2409296000000003</v>
      </c>
      <c r="V10142">
        <v>3.8207206729999998</v>
      </c>
      <c r="W10142" t="s">
        <v>41223</v>
      </c>
      <c r="X10142" t="s">
        <v>41224</v>
      </c>
      <c r="Y10142">
        <v>7</v>
      </c>
      <c r="Z10142">
        <v>1.5024280699999999</v>
      </c>
      <c r="AA10142" t="s">
        <v>39</v>
      </c>
      <c r="AB10142" t="s">
        <v>32795</v>
      </c>
      <c r="AC10142">
        <v>5</v>
      </c>
      <c r="AD10142">
        <v>0</v>
      </c>
    </row>
    <row r="10143" spans="1:30" x14ac:dyDescent="0.35">
      <c r="A10143">
        <v>664816</v>
      </c>
      <c r="B10143">
        <v>219.93034359999999</v>
      </c>
      <c r="C10143">
        <v>10</v>
      </c>
      <c r="D10143" t="s">
        <v>39662</v>
      </c>
      <c r="E10143" t="s">
        <v>41225</v>
      </c>
      <c r="F10143" t="s">
        <v>32789</v>
      </c>
      <c r="G10143" t="s">
        <v>41226</v>
      </c>
      <c r="H10143" t="s">
        <v>41227</v>
      </c>
      <c r="I10143" t="s">
        <v>41228</v>
      </c>
      <c r="J10143">
        <v>-30.486122129999998</v>
      </c>
      <c r="K10143">
        <v>117.64106750000001</v>
      </c>
      <c r="N10143">
        <v>1.7639643300000001</v>
      </c>
      <c r="T10143">
        <v>0.81413007000000004</v>
      </c>
      <c r="U10143">
        <v>1.9834958300000001</v>
      </c>
      <c r="V10143">
        <v>0.81413006799999998</v>
      </c>
      <c r="W10143" t="s">
        <v>41229</v>
      </c>
      <c r="X10143" t="s">
        <v>41230</v>
      </c>
      <c r="Y10143">
        <v>6</v>
      </c>
      <c r="Z10143">
        <v>1.7639643300000001</v>
      </c>
      <c r="AA10143" t="s">
        <v>39</v>
      </c>
      <c r="AB10143" t="s">
        <v>32795</v>
      </c>
      <c r="AC10143">
        <v>4</v>
      </c>
      <c r="AD10143">
        <v>0</v>
      </c>
    </row>
    <row r="10144" spans="1:30" x14ac:dyDescent="0.35">
      <c r="A10144">
        <v>664817</v>
      </c>
      <c r="B10144">
        <v>222.20458980000001</v>
      </c>
      <c r="C10144">
        <v>10</v>
      </c>
      <c r="D10144" t="s">
        <v>41187</v>
      </c>
      <c r="E10144" t="s">
        <v>41231</v>
      </c>
      <c r="F10144" t="s">
        <v>32789</v>
      </c>
      <c r="G10144" t="s">
        <v>41232</v>
      </c>
      <c r="H10144" t="s">
        <v>41233</v>
      </c>
      <c r="I10144" t="s">
        <v>41234</v>
      </c>
      <c r="J10144">
        <v>-30.446329120000001</v>
      </c>
      <c r="K10144">
        <v>117.66218569999999</v>
      </c>
      <c r="N10144">
        <v>2.0048635799999999</v>
      </c>
      <c r="T10144">
        <v>0.83931308999999998</v>
      </c>
      <c r="U10144">
        <v>1.9707350699999999</v>
      </c>
      <c r="V10144">
        <v>0.83931308999999998</v>
      </c>
      <c r="W10144" t="s">
        <v>41235</v>
      </c>
      <c r="X10144" t="s">
        <v>41236</v>
      </c>
      <c r="Y10144">
        <v>7</v>
      </c>
      <c r="Z10144">
        <v>2.0048635799999999</v>
      </c>
      <c r="AA10144" t="s">
        <v>39</v>
      </c>
      <c r="AB10144" t="s">
        <v>32795</v>
      </c>
      <c r="AC10144">
        <v>4</v>
      </c>
      <c r="AD10144">
        <v>0</v>
      </c>
    </row>
    <row r="10145" spans="1:30" x14ac:dyDescent="0.35">
      <c r="A10145">
        <v>664818</v>
      </c>
      <c r="B10145">
        <v>104.515316</v>
      </c>
      <c r="C10145">
        <v>10</v>
      </c>
      <c r="D10145" t="s">
        <v>41237</v>
      </c>
      <c r="E10145" t="s">
        <v>41238</v>
      </c>
      <c r="F10145" t="s">
        <v>32789</v>
      </c>
      <c r="G10145" t="s">
        <v>41239</v>
      </c>
      <c r="H10145" t="s">
        <v>41240</v>
      </c>
      <c r="I10145" t="s">
        <v>41241</v>
      </c>
      <c r="J10145">
        <v>-28.486951829999999</v>
      </c>
      <c r="K10145">
        <v>142.41423030000001</v>
      </c>
      <c r="L10145">
        <v>3.38185168</v>
      </c>
      <c r="N10145">
        <v>2.5313335000000001</v>
      </c>
      <c r="T10145">
        <v>1.6506588499999999</v>
      </c>
      <c r="U10145">
        <v>5.9790816299999996</v>
      </c>
      <c r="V10145">
        <v>1.650658846</v>
      </c>
      <c r="W10145" t="s">
        <v>41242</v>
      </c>
      <c r="X10145" t="s">
        <v>41243</v>
      </c>
      <c r="Y10145">
        <v>7</v>
      </c>
      <c r="Z10145">
        <v>2.5313335000000001</v>
      </c>
      <c r="AA10145" t="s">
        <v>39</v>
      </c>
      <c r="AB10145" t="s">
        <v>32795</v>
      </c>
      <c r="AC10145">
        <v>6</v>
      </c>
      <c r="AD10145">
        <v>0</v>
      </c>
    </row>
    <row r="10146" spans="1:30" x14ac:dyDescent="0.35">
      <c r="A10146">
        <v>664819</v>
      </c>
      <c r="B10146">
        <v>163.80269999999999</v>
      </c>
      <c r="C10146">
        <v>10</v>
      </c>
      <c r="D10146" t="s">
        <v>41187</v>
      </c>
      <c r="E10146" t="s">
        <v>41244</v>
      </c>
      <c r="F10146" t="s">
        <v>32789</v>
      </c>
      <c r="G10146" t="s">
        <v>41245</v>
      </c>
      <c r="H10146" t="s">
        <v>41246</v>
      </c>
      <c r="I10146" t="s">
        <v>41247</v>
      </c>
      <c r="J10146">
        <v>-30.475290300000001</v>
      </c>
      <c r="K10146">
        <v>117.6698074</v>
      </c>
      <c r="N10146">
        <v>2.0167633199999999</v>
      </c>
      <c r="T10146">
        <v>0.84038562000000006</v>
      </c>
      <c r="U10146">
        <v>3.9126865899999999</v>
      </c>
      <c r="V10146">
        <v>0.84038561599999995</v>
      </c>
      <c r="W10146" t="s">
        <v>41248</v>
      </c>
      <c r="X10146" t="s">
        <v>41249</v>
      </c>
      <c r="Y10146">
        <v>8</v>
      </c>
      <c r="Z10146">
        <v>2.0167633199999999</v>
      </c>
      <c r="AA10146" t="s">
        <v>39</v>
      </c>
      <c r="AB10146" t="s">
        <v>32795</v>
      </c>
      <c r="AC10146">
        <v>5</v>
      </c>
      <c r="AD10146">
        <v>0</v>
      </c>
    </row>
    <row r="10147" spans="1:30" x14ac:dyDescent="0.35">
      <c r="A10147">
        <v>664823</v>
      </c>
      <c r="B10147">
        <v>164.3604469</v>
      </c>
      <c r="C10147">
        <v>10</v>
      </c>
      <c r="D10147" t="s">
        <v>33582</v>
      </c>
      <c r="E10147" t="s">
        <v>41250</v>
      </c>
      <c r="F10147" t="s">
        <v>32789</v>
      </c>
      <c r="G10147" t="s">
        <v>41251</v>
      </c>
      <c r="H10147" t="s">
        <v>41252</v>
      </c>
      <c r="I10147" t="s">
        <v>41253</v>
      </c>
      <c r="J10147">
        <v>-30.420761110000001</v>
      </c>
      <c r="K10147">
        <v>117.6800156</v>
      </c>
      <c r="N10147">
        <v>2.2845969300000002</v>
      </c>
      <c r="T10147">
        <v>0.85986726999999996</v>
      </c>
      <c r="U10147">
        <v>3.8577163200000002</v>
      </c>
      <c r="V10147">
        <v>0.85986727500000004</v>
      </c>
      <c r="W10147" t="s">
        <v>41254</v>
      </c>
      <c r="X10147" t="s">
        <v>41255</v>
      </c>
      <c r="Y10147">
        <v>9</v>
      </c>
      <c r="Z10147">
        <v>2.2845969300000002</v>
      </c>
      <c r="AA10147" t="s">
        <v>39</v>
      </c>
      <c r="AB10147" t="s">
        <v>32795</v>
      </c>
      <c r="AC10147">
        <v>5</v>
      </c>
      <c r="AD10147">
        <v>0</v>
      </c>
    </row>
    <row r="10148" spans="1:30" x14ac:dyDescent="0.35">
      <c r="A10148">
        <v>664824</v>
      </c>
      <c r="B10148">
        <v>163.85127739999999</v>
      </c>
      <c r="C10148">
        <v>10</v>
      </c>
      <c r="D10148" t="s">
        <v>41187</v>
      </c>
      <c r="E10148" t="s">
        <v>41256</v>
      </c>
      <c r="F10148" t="s">
        <v>32789</v>
      </c>
      <c r="G10148" t="s">
        <v>41257</v>
      </c>
      <c r="H10148" t="s">
        <v>41258</v>
      </c>
      <c r="I10148" t="s">
        <v>41259</v>
      </c>
      <c r="J10148">
        <v>-30.44071198</v>
      </c>
      <c r="K10148">
        <v>117.6706543</v>
      </c>
      <c r="N10148">
        <v>2.1638686200000001</v>
      </c>
      <c r="T10148">
        <v>0.84762484000000005</v>
      </c>
      <c r="U10148">
        <v>3.8788833600000001</v>
      </c>
      <c r="V10148">
        <v>0.84762483799999999</v>
      </c>
      <c r="W10148" t="s">
        <v>41260</v>
      </c>
      <c r="X10148" t="s">
        <v>41261</v>
      </c>
      <c r="Y10148">
        <v>9</v>
      </c>
      <c r="Z10148">
        <v>2.1638686200000001</v>
      </c>
      <c r="AA10148" t="s">
        <v>39</v>
      </c>
      <c r="AB10148" t="s">
        <v>32795</v>
      </c>
      <c r="AC10148">
        <v>5</v>
      </c>
      <c r="AD10148">
        <v>1</v>
      </c>
    </row>
    <row r="10149" spans="1:30" x14ac:dyDescent="0.35">
      <c r="A10149">
        <v>664832</v>
      </c>
      <c r="B10149">
        <v>88.253478999999999</v>
      </c>
      <c r="C10149">
        <v>10</v>
      </c>
      <c r="D10149" t="s">
        <v>41262</v>
      </c>
      <c r="E10149" t="s">
        <v>41263</v>
      </c>
      <c r="F10149" t="s">
        <v>32789</v>
      </c>
      <c r="G10149" t="s">
        <v>41264</v>
      </c>
      <c r="H10149" t="s">
        <v>41265</v>
      </c>
      <c r="I10149" t="s">
        <v>41266</v>
      </c>
      <c r="J10149">
        <v>-32.017230990000002</v>
      </c>
      <c r="K10149">
        <v>117.2763367</v>
      </c>
      <c r="N10149">
        <v>1.93469526</v>
      </c>
      <c r="T10149">
        <v>0.58819997000000002</v>
      </c>
      <c r="U10149">
        <v>3.1270761500000002</v>
      </c>
      <c r="V10149">
        <v>0.58819997300000004</v>
      </c>
      <c r="W10149" t="s">
        <v>41267</v>
      </c>
      <c r="X10149" t="s">
        <v>41268</v>
      </c>
      <c r="Y10149">
        <v>13</v>
      </c>
      <c r="Z10149">
        <v>1.93469526</v>
      </c>
      <c r="AA10149" t="s">
        <v>39</v>
      </c>
      <c r="AB10149" t="s">
        <v>32795</v>
      </c>
      <c r="AC10149">
        <v>7</v>
      </c>
      <c r="AD10149">
        <v>1</v>
      </c>
    </row>
    <row r="10150" spans="1:30" x14ac:dyDescent="0.35">
      <c r="A10150">
        <v>664839</v>
      </c>
      <c r="B10150">
        <v>117.3528852</v>
      </c>
      <c r="C10150">
        <v>2.6575319799999999</v>
      </c>
      <c r="D10150" t="s">
        <v>41269</v>
      </c>
      <c r="E10150" t="s">
        <v>41270</v>
      </c>
      <c r="F10150" t="s">
        <v>32789</v>
      </c>
      <c r="G10150" t="s">
        <v>41271</v>
      </c>
      <c r="H10150" t="s">
        <v>41272</v>
      </c>
      <c r="I10150" t="s">
        <v>41273</v>
      </c>
      <c r="J10150">
        <v>-32.966850280000003</v>
      </c>
      <c r="K10150">
        <v>138.17767330000001</v>
      </c>
      <c r="N10150">
        <v>1.64531418</v>
      </c>
      <c r="T10150">
        <v>0.21681628</v>
      </c>
      <c r="U10150">
        <v>2.5122582900000001</v>
      </c>
      <c r="V10150">
        <v>0.216816276</v>
      </c>
      <c r="W10150" t="s">
        <v>41274</v>
      </c>
      <c r="X10150" t="s">
        <v>41275</v>
      </c>
      <c r="Y10150">
        <v>13</v>
      </c>
      <c r="Z10150">
        <v>1.64531418</v>
      </c>
      <c r="AA10150" t="s">
        <v>39</v>
      </c>
      <c r="AB10150" t="s">
        <v>32795</v>
      </c>
      <c r="AC10150">
        <v>10</v>
      </c>
      <c r="AD10150">
        <v>3</v>
      </c>
    </row>
    <row r="10151" spans="1:30" x14ac:dyDescent="0.35">
      <c r="A10151">
        <v>664863</v>
      </c>
      <c r="B10151">
        <v>161.63659670000001</v>
      </c>
      <c r="C10151">
        <v>10</v>
      </c>
      <c r="D10151" t="s">
        <v>41276</v>
      </c>
      <c r="E10151" t="s">
        <v>41277</v>
      </c>
      <c r="F10151" t="s">
        <v>32789</v>
      </c>
      <c r="G10151" t="s">
        <v>41278</v>
      </c>
      <c r="H10151" t="s">
        <v>41279</v>
      </c>
      <c r="I10151" t="s">
        <v>41280</v>
      </c>
      <c r="J10151">
        <v>-39.708274840000001</v>
      </c>
      <c r="K10151">
        <v>145.45700070000001</v>
      </c>
      <c r="N10151">
        <v>2.6866875700000001</v>
      </c>
      <c r="T10151">
        <v>1.3673796600000001</v>
      </c>
      <c r="U10151">
        <v>3.0288126499999999</v>
      </c>
      <c r="V10151">
        <v>1.3673796650000001</v>
      </c>
      <c r="W10151" t="s">
        <v>41281</v>
      </c>
      <c r="X10151" t="s">
        <v>41282</v>
      </c>
      <c r="Y10151">
        <v>7</v>
      </c>
      <c r="Z10151">
        <v>2.6866875700000001</v>
      </c>
      <c r="AA10151" t="s">
        <v>39</v>
      </c>
      <c r="AB10151" t="s">
        <v>32795</v>
      </c>
      <c r="AC10151">
        <v>6</v>
      </c>
      <c r="AD10151">
        <v>3</v>
      </c>
    </row>
    <row r="10152" spans="1:30" x14ac:dyDescent="0.35">
      <c r="A10152">
        <v>664864</v>
      </c>
      <c r="B10152">
        <v>292.42385860000002</v>
      </c>
      <c r="C10152">
        <v>10</v>
      </c>
      <c r="D10152" t="s">
        <v>41283</v>
      </c>
      <c r="E10152" t="s">
        <v>41284</v>
      </c>
      <c r="F10152" t="s">
        <v>32789</v>
      </c>
      <c r="G10152" t="s">
        <v>41285</v>
      </c>
      <c r="H10152" t="s">
        <v>41286</v>
      </c>
      <c r="I10152" t="s">
        <v>41287</v>
      </c>
      <c r="J10152">
        <v>-35.602367399999999</v>
      </c>
      <c r="K10152">
        <v>151.26689150000001</v>
      </c>
      <c r="N10152">
        <v>2.0259565199999998</v>
      </c>
      <c r="T10152">
        <v>0.69457047999999999</v>
      </c>
      <c r="U10152">
        <v>1.9224239599999999</v>
      </c>
      <c r="V10152">
        <v>0.69457048200000004</v>
      </c>
      <c r="W10152" t="s">
        <v>41288</v>
      </c>
      <c r="X10152" t="s">
        <v>41289</v>
      </c>
      <c r="Y10152">
        <v>12</v>
      </c>
      <c r="Z10152">
        <v>2.0259565199999998</v>
      </c>
      <c r="AA10152" t="s">
        <v>39</v>
      </c>
      <c r="AB10152" t="s">
        <v>32795</v>
      </c>
      <c r="AC10152">
        <v>9</v>
      </c>
      <c r="AD10152">
        <v>2</v>
      </c>
    </row>
    <row r="10153" spans="1:30" x14ac:dyDescent="0.35">
      <c r="A10153">
        <v>664876</v>
      </c>
      <c r="B10153">
        <v>142.75621029999999</v>
      </c>
      <c r="C10153">
        <v>10</v>
      </c>
      <c r="D10153" t="s">
        <v>9281</v>
      </c>
      <c r="E10153" t="s">
        <v>41290</v>
      </c>
      <c r="F10153" t="s">
        <v>32789</v>
      </c>
      <c r="G10153" t="s">
        <v>41291</v>
      </c>
      <c r="H10153" t="s">
        <v>41292</v>
      </c>
      <c r="I10153" t="s">
        <v>41293</v>
      </c>
      <c r="J10153">
        <v>-30.366323470000001</v>
      </c>
      <c r="K10153">
        <v>123.9725037</v>
      </c>
      <c r="N10153">
        <v>3.0853538</v>
      </c>
      <c r="T10153">
        <v>2.0555913399999999</v>
      </c>
      <c r="U10153">
        <v>8.7184715300000004</v>
      </c>
      <c r="V10153">
        <v>2.0555913449999998</v>
      </c>
      <c r="W10153" t="s">
        <v>41294</v>
      </c>
      <c r="X10153" t="s">
        <v>41295</v>
      </c>
      <c r="Y10153">
        <v>12</v>
      </c>
      <c r="Z10153">
        <v>3.0853538</v>
      </c>
      <c r="AA10153" t="s">
        <v>39</v>
      </c>
      <c r="AB10153" t="s">
        <v>32795</v>
      </c>
      <c r="AC10153">
        <v>9</v>
      </c>
      <c r="AD10153">
        <v>2</v>
      </c>
    </row>
    <row r="10154" spans="1:30" x14ac:dyDescent="0.35">
      <c r="A10154">
        <v>664880</v>
      </c>
      <c r="B10154">
        <v>49.567599770000001</v>
      </c>
      <c r="C10154">
        <v>10</v>
      </c>
      <c r="D10154" t="s">
        <v>41296</v>
      </c>
      <c r="E10154" t="s">
        <v>41297</v>
      </c>
      <c r="F10154" t="s">
        <v>32789</v>
      </c>
      <c r="G10154" t="s">
        <v>41298</v>
      </c>
      <c r="H10154" t="s">
        <v>41299</v>
      </c>
      <c r="I10154" t="s">
        <v>41300</v>
      </c>
      <c r="J10154">
        <v>-21.281473160000001</v>
      </c>
      <c r="K10154">
        <v>131.8587646</v>
      </c>
      <c r="L10154">
        <v>5.6317382699999996</v>
      </c>
      <c r="N10154">
        <v>5.3999072400000001</v>
      </c>
      <c r="P10154">
        <v>4.8678440399999996</v>
      </c>
      <c r="T10154">
        <v>2.6996748400000001</v>
      </c>
      <c r="U10154">
        <v>45.67377853</v>
      </c>
      <c r="V10154">
        <v>2.6996748450000001</v>
      </c>
      <c r="W10154" t="s">
        <v>41301</v>
      </c>
      <c r="X10154" t="s">
        <v>41302</v>
      </c>
      <c r="Y10154">
        <v>41</v>
      </c>
      <c r="Z10154">
        <v>5.3999072400000001</v>
      </c>
      <c r="AA10154" t="s">
        <v>39</v>
      </c>
      <c r="AB10154" t="s">
        <v>32795</v>
      </c>
      <c r="AC10154">
        <v>41</v>
      </c>
      <c r="AD10154">
        <v>24</v>
      </c>
    </row>
    <row r="10155" spans="1:30" x14ac:dyDescent="0.35">
      <c r="A10155">
        <v>664888</v>
      </c>
      <c r="B10155">
        <v>115.6481781</v>
      </c>
      <c r="C10155">
        <v>10</v>
      </c>
      <c r="D10155" t="s">
        <v>41303</v>
      </c>
      <c r="E10155" t="s">
        <v>41304</v>
      </c>
      <c r="F10155" t="s">
        <v>32789</v>
      </c>
      <c r="G10155" t="s">
        <v>41305</v>
      </c>
      <c r="H10155" t="s">
        <v>41306</v>
      </c>
      <c r="I10155" t="s">
        <v>41307</v>
      </c>
      <c r="J10155">
        <v>-33.25727844</v>
      </c>
      <c r="K10155">
        <v>150.4664459</v>
      </c>
      <c r="N10155">
        <v>1.99291529</v>
      </c>
      <c r="T10155">
        <v>0.40401563000000001</v>
      </c>
      <c r="U10155">
        <v>2.2477080800000002</v>
      </c>
      <c r="V10155">
        <v>0.40401563099999999</v>
      </c>
      <c r="W10155" t="s">
        <v>41308</v>
      </c>
      <c r="X10155" t="s">
        <v>41309</v>
      </c>
      <c r="Y10155">
        <v>21</v>
      </c>
      <c r="Z10155">
        <v>1.99291529</v>
      </c>
      <c r="AA10155" t="s">
        <v>39</v>
      </c>
      <c r="AB10155" t="s">
        <v>32795</v>
      </c>
      <c r="AC10155">
        <v>12</v>
      </c>
      <c r="AD10155">
        <v>7</v>
      </c>
    </row>
    <row r="10156" spans="1:30" x14ac:dyDescent="0.35">
      <c r="A10156">
        <v>664889</v>
      </c>
      <c r="B10156">
        <v>55.56127644</v>
      </c>
      <c r="C10156">
        <v>10</v>
      </c>
      <c r="D10156" t="s">
        <v>41296</v>
      </c>
      <c r="E10156" t="s">
        <v>41310</v>
      </c>
      <c r="F10156" t="s">
        <v>32789</v>
      </c>
      <c r="G10156" t="s">
        <v>41311</v>
      </c>
      <c r="H10156" t="s">
        <v>41312</v>
      </c>
      <c r="I10156" t="s">
        <v>41313</v>
      </c>
      <c r="J10156">
        <v>-21.327524189999998</v>
      </c>
      <c r="K10156">
        <v>131.92337040000001</v>
      </c>
      <c r="L10156">
        <v>4.80943421</v>
      </c>
      <c r="N10156">
        <v>4.33065809</v>
      </c>
      <c r="T10156">
        <v>2.6586027200000002</v>
      </c>
      <c r="U10156">
        <v>17.641891480000002</v>
      </c>
      <c r="V10156">
        <v>2.6586027149999998</v>
      </c>
      <c r="W10156" t="s">
        <v>41314</v>
      </c>
      <c r="X10156" t="s">
        <v>41315</v>
      </c>
      <c r="Y10156">
        <v>34</v>
      </c>
      <c r="Z10156">
        <v>4.33065809</v>
      </c>
      <c r="AA10156" t="s">
        <v>39</v>
      </c>
      <c r="AB10156" t="s">
        <v>32795</v>
      </c>
      <c r="AC10156">
        <v>32</v>
      </c>
      <c r="AD10156">
        <v>2</v>
      </c>
    </row>
    <row r="10157" spans="1:30" x14ac:dyDescent="0.35">
      <c r="A10157">
        <v>664890</v>
      </c>
      <c r="B10157">
        <v>109.6482086</v>
      </c>
      <c r="C10157">
        <v>10</v>
      </c>
      <c r="D10157" t="s">
        <v>41296</v>
      </c>
      <c r="E10157" t="s">
        <v>41316</v>
      </c>
      <c r="F10157" t="s">
        <v>32789</v>
      </c>
      <c r="G10157" t="s">
        <v>41317</v>
      </c>
      <c r="H10157" t="s">
        <v>41318</v>
      </c>
      <c r="I10157" t="s">
        <v>41319</v>
      </c>
      <c r="J10157">
        <v>-21.24261284</v>
      </c>
      <c r="K10157">
        <v>131.9627686</v>
      </c>
      <c r="L10157">
        <v>3.64212604</v>
      </c>
      <c r="N10157">
        <v>2.0902220100000002</v>
      </c>
      <c r="T10157">
        <v>2.5721979099999999</v>
      </c>
      <c r="U10157">
        <v>6.3136282000000001</v>
      </c>
      <c r="V10157">
        <v>2.5721979140000002</v>
      </c>
      <c r="W10157" t="s">
        <v>41320</v>
      </c>
      <c r="X10157" t="s">
        <v>41321</v>
      </c>
      <c r="Y10157">
        <v>12</v>
      </c>
      <c r="Z10157">
        <v>2.0902220100000002</v>
      </c>
      <c r="AA10157" t="s">
        <v>39</v>
      </c>
      <c r="AB10157" t="s">
        <v>32795</v>
      </c>
      <c r="AC10157">
        <v>8</v>
      </c>
      <c r="AD10157">
        <v>0</v>
      </c>
    </row>
    <row r="10158" spans="1:30" x14ac:dyDescent="0.35">
      <c r="A10158">
        <v>664892</v>
      </c>
      <c r="B10158">
        <v>172.8576813</v>
      </c>
      <c r="C10158">
        <v>10</v>
      </c>
      <c r="D10158" t="s">
        <v>33097</v>
      </c>
      <c r="E10158" t="s">
        <v>41322</v>
      </c>
      <c r="F10158" t="s">
        <v>32789</v>
      </c>
      <c r="G10158" t="s">
        <v>41323</v>
      </c>
      <c r="H10158" t="s">
        <v>41324</v>
      </c>
      <c r="I10158" t="s">
        <v>41325</v>
      </c>
      <c r="J10158">
        <v>-30.30329132</v>
      </c>
      <c r="K10158">
        <v>116.74478910000001</v>
      </c>
      <c r="N10158">
        <v>1.93954279</v>
      </c>
      <c r="T10158">
        <v>0.31191474000000002</v>
      </c>
      <c r="U10158">
        <v>1.7319508800000001</v>
      </c>
      <c r="V10158">
        <v>0.31191474200000002</v>
      </c>
      <c r="W10158" t="s">
        <v>41326</v>
      </c>
      <c r="X10158" t="s">
        <v>41327</v>
      </c>
      <c r="Y10158">
        <v>8</v>
      </c>
      <c r="Z10158">
        <v>1.93954279</v>
      </c>
      <c r="AA10158" t="s">
        <v>39</v>
      </c>
      <c r="AB10158" t="s">
        <v>32795</v>
      </c>
      <c r="AC10158">
        <v>4</v>
      </c>
      <c r="AD10158">
        <v>0</v>
      </c>
    </row>
    <row r="10159" spans="1:30" x14ac:dyDescent="0.35">
      <c r="A10159">
        <v>664912</v>
      </c>
      <c r="B10159">
        <v>75.126983640000006</v>
      </c>
      <c r="C10159">
        <v>10</v>
      </c>
      <c r="D10159" t="s">
        <v>41296</v>
      </c>
      <c r="E10159" t="s">
        <v>41328</v>
      </c>
      <c r="F10159" t="s">
        <v>32789</v>
      </c>
      <c r="G10159" t="s">
        <v>41329</v>
      </c>
      <c r="H10159" t="s">
        <v>41330</v>
      </c>
      <c r="I10159" t="s">
        <v>41331</v>
      </c>
      <c r="J10159">
        <v>-21.291515350000001</v>
      </c>
      <c r="K10159">
        <v>131.9986725</v>
      </c>
      <c r="L10159">
        <v>3.8038650299999999</v>
      </c>
      <c r="N10159">
        <v>3.02576964</v>
      </c>
      <c r="T10159">
        <v>2.7083396899999999</v>
      </c>
      <c r="U10159">
        <v>10.088908200000001</v>
      </c>
      <c r="V10159">
        <v>2.7083396909999999</v>
      </c>
      <c r="W10159" t="s">
        <v>41332</v>
      </c>
      <c r="X10159" t="s">
        <v>41333</v>
      </c>
      <c r="Y10159">
        <v>12</v>
      </c>
      <c r="Z10159">
        <v>3.02576964</v>
      </c>
      <c r="AA10159" t="s">
        <v>39</v>
      </c>
      <c r="AB10159" t="s">
        <v>32795</v>
      </c>
      <c r="AC10159">
        <v>10</v>
      </c>
      <c r="AD10159">
        <v>2</v>
      </c>
    </row>
    <row r="10160" spans="1:30" x14ac:dyDescent="0.35">
      <c r="A10160">
        <v>664921</v>
      </c>
      <c r="B10160">
        <v>219.68475340000001</v>
      </c>
      <c r="C10160">
        <v>10</v>
      </c>
      <c r="D10160" t="s">
        <v>41334</v>
      </c>
      <c r="E10160" t="s">
        <v>41335</v>
      </c>
      <c r="F10160" t="s">
        <v>32789</v>
      </c>
      <c r="G10160" t="s">
        <v>41336</v>
      </c>
      <c r="H10160" t="s">
        <v>41337</v>
      </c>
      <c r="I10160" t="s">
        <v>41338</v>
      </c>
      <c r="J10160">
        <v>-31.38419914</v>
      </c>
      <c r="K10160">
        <v>117.7162323</v>
      </c>
      <c r="N10160">
        <v>1.5028227700000001</v>
      </c>
      <c r="T10160">
        <v>0.20924804</v>
      </c>
      <c r="U10160">
        <v>1.59132421</v>
      </c>
      <c r="V10160">
        <v>0.209248036</v>
      </c>
      <c r="W10160" t="s">
        <v>41339</v>
      </c>
      <c r="X10160" t="s">
        <v>41340</v>
      </c>
      <c r="Y10160">
        <v>6</v>
      </c>
      <c r="Z10160">
        <v>1.5028227700000001</v>
      </c>
      <c r="AA10160" t="s">
        <v>39</v>
      </c>
      <c r="AB10160" t="s">
        <v>32795</v>
      </c>
      <c r="AC10160">
        <v>4</v>
      </c>
      <c r="AD10160">
        <v>1</v>
      </c>
    </row>
    <row r="10161" spans="1:30" x14ac:dyDescent="0.35">
      <c r="A10161">
        <v>664962</v>
      </c>
      <c r="B10161">
        <v>107.71174619999999</v>
      </c>
      <c r="C10161">
        <v>0.56856488999999999</v>
      </c>
      <c r="D10161" t="s">
        <v>32974</v>
      </c>
      <c r="E10161" t="s">
        <v>41341</v>
      </c>
      <c r="F10161" t="s">
        <v>32789</v>
      </c>
      <c r="G10161" t="s">
        <v>41342</v>
      </c>
      <c r="H10161" t="s">
        <v>41343</v>
      </c>
      <c r="I10161" t="s">
        <v>41344</v>
      </c>
      <c r="J10161">
        <v>-32.507850650000002</v>
      </c>
      <c r="K10161">
        <v>117.29402159999999</v>
      </c>
      <c r="N10161">
        <v>1.9097061799999999</v>
      </c>
      <c r="T10161">
        <v>0.42123240000000001</v>
      </c>
      <c r="U10161">
        <v>2.1126449100000002</v>
      </c>
      <c r="V10161">
        <v>0.42123240200000001</v>
      </c>
      <c r="W10161" t="s">
        <v>41345</v>
      </c>
      <c r="X10161" t="s">
        <v>41346</v>
      </c>
      <c r="Y10161">
        <v>11</v>
      </c>
      <c r="Z10161">
        <v>1.9097061799999999</v>
      </c>
      <c r="AA10161" t="s">
        <v>39</v>
      </c>
      <c r="AB10161" t="s">
        <v>32795</v>
      </c>
      <c r="AC10161">
        <v>7</v>
      </c>
      <c r="AD10161">
        <v>0</v>
      </c>
    </row>
    <row r="10162" spans="1:30" x14ac:dyDescent="0.35">
      <c r="A10162">
        <v>664925</v>
      </c>
      <c r="B10162">
        <v>249.97431950000001</v>
      </c>
      <c r="C10162">
        <v>10</v>
      </c>
      <c r="D10162" t="s">
        <v>41347</v>
      </c>
      <c r="E10162" t="s">
        <v>41348</v>
      </c>
      <c r="F10162" t="s">
        <v>32789</v>
      </c>
      <c r="G10162" t="s">
        <v>41349</v>
      </c>
      <c r="H10162" t="s">
        <v>41350</v>
      </c>
      <c r="I10162" t="s">
        <v>41351</v>
      </c>
      <c r="J10162">
        <v>-33.266403199999999</v>
      </c>
      <c r="K10162">
        <v>118.6435852</v>
      </c>
      <c r="N10162">
        <v>1.86619764</v>
      </c>
      <c r="T10162">
        <v>0.72437894000000003</v>
      </c>
      <c r="U10162">
        <v>2.42335725</v>
      </c>
      <c r="V10162">
        <v>0.72437894300000005</v>
      </c>
      <c r="W10162" t="s">
        <v>41352</v>
      </c>
      <c r="X10162" t="s">
        <v>41353</v>
      </c>
      <c r="Y10162">
        <v>8</v>
      </c>
      <c r="Z10162">
        <v>1.86619764</v>
      </c>
      <c r="AA10162" t="s">
        <v>39</v>
      </c>
      <c r="AB10162" t="s">
        <v>32795</v>
      </c>
      <c r="AC10162">
        <v>5</v>
      </c>
      <c r="AD10162">
        <v>1</v>
      </c>
    </row>
    <row r="10163" spans="1:30" x14ac:dyDescent="0.35">
      <c r="A10163">
        <v>664926</v>
      </c>
      <c r="B10163">
        <v>156.3032589</v>
      </c>
      <c r="C10163">
        <v>10</v>
      </c>
      <c r="D10163" t="s">
        <v>41354</v>
      </c>
      <c r="E10163" t="s">
        <v>41355</v>
      </c>
      <c r="F10163" t="s">
        <v>32789</v>
      </c>
      <c r="G10163" t="s">
        <v>41356</v>
      </c>
      <c r="H10163" t="s">
        <v>41357</v>
      </c>
      <c r="I10163" t="s">
        <v>41358</v>
      </c>
      <c r="J10163">
        <v>-14.854400630000001</v>
      </c>
      <c r="K10163">
        <v>129.9361877</v>
      </c>
      <c r="L10163">
        <v>3.3966754099999998</v>
      </c>
      <c r="N10163">
        <v>2.567831</v>
      </c>
      <c r="T10163">
        <v>1.39687407</v>
      </c>
      <c r="U10163">
        <v>9.5149736399999991</v>
      </c>
      <c r="V10163">
        <v>1.39687407</v>
      </c>
      <c r="W10163" t="s">
        <v>41359</v>
      </c>
      <c r="X10163" t="s">
        <v>41360</v>
      </c>
      <c r="Y10163">
        <v>6</v>
      </c>
      <c r="Z10163">
        <v>2.567831</v>
      </c>
      <c r="AA10163" t="s">
        <v>39</v>
      </c>
      <c r="AB10163" t="s">
        <v>32795</v>
      </c>
      <c r="AC10163">
        <v>5</v>
      </c>
      <c r="AD10163">
        <v>3</v>
      </c>
    </row>
    <row r="10164" spans="1:30" x14ac:dyDescent="0.35">
      <c r="A10164">
        <v>664927</v>
      </c>
      <c r="B10164">
        <v>222.13307570000001</v>
      </c>
      <c r="C10164">
        <v>10</v>
      </c>
      <c r="D10164" t="s">
        <v>41361</v>
      </c>
      <c r="E10164" t="s">
        <v>41362</v>
      </c>
      <c r="F10164" t="s">
        <v>32789</v>
      </c>
      <c r="G10164" t="s">
        <v>41363</v>
      </c>
      <c r="H10164" t="s">
        <v>41364</v>
      </c>
      <c r="I10164" t="s">
        <v>41365</v>
      </c>
      <c r="J10164">
        <v>-34.406517030000003</v>
      </c>
      <c r="K10164">
        <v>117.43115229999999</v>
      </c>
      <c r="N10164">
        <v>1.8417473799999999</v>
      </c>
      <c r="T10164">
        <v>0.42595234999999998</v>
      </c>
      <c r="U10164">
        <v>2.8204090599999998</v>
      </c>
      <c r="V10164">
        <v>0.42595234500000001</v>
      </c>
      <c r="W10164" t="s">
        <v>41366</v>
      </c>
      <c r="X10164" t="s">
        <v>41367</v>
      </c>
      <c r="Y10164">
        <v>7</v>
      </c>
      <c r="Z10164">
        <v>1.8417473799999999</v>
      </c>
      <c r="AA10164" t="s">
        <v>39</v>
      </c>
      <c r="AB10164" t="s">
        <v>32795</v>
      </c>
      <c r="AC10164">
        <v>4</v>
      </c>
      <c r="AD10164">
        <v>0</v>
      </c>
    </row>
    <row r="10165" spans="1:30" x14ac:dyDescent="0.35">
      <c r="A10165">
        <v>664964</v>
      </c>
      <c r="B10165">
        <v>222.7379608</v>
      </c>
      <c r="C10165">
        <v>10</v>
      </c>
      <c r="D10165" t="s">
        <v>41187</v>
      </c>
      <c r="E10165" t="s">
        <v>41368</v>
      </c>
      <c r="F10165" t="s">
        <v>32789</v>
      </c>
      <c r="G10165" t="s">
        <v>41369</v>
      </c>
      <c r="H10165" t="s">
        <v>41370</v>
      </c>
      <c r="I10165" t="s">
        <v>41371</v>
      </c>
      <c r="J10165">
        <v>-30.44144249</v>
      </c>
      <c r="K10165">
        <v>117.6690521</v>
      </c>
      <c r="N10165">
        <v>2.0365112999999999</v>
      </c>
      <c r="T10165">
        <v>0.84611976</v>
      </c>
      <c r="U10165">
        <v>1.978248</v>
      </c>
      <c r="V10165">
        <v>0.84611976200000005</v>
      </c>
      <c r="W10165" t="s">
        <v>41372</v>
      </c>
      <c r="X10165" t="s">
        <v>41373</v>
      </c>
      <c r="Y10165">
        <v>6</v>
      </c>
      <c r="Z10165">
        <v>2.0365112999999999</v>
      </c>
      <c r="AA10165" t="s">
        <v>39</v>
      </c>
      <c r="AB10165" t="s">
        <v>32795</v>
      </c>
      <c r="AC10165">
        <v>4</v>
      </c>
      <c r="AD10165">
        <v>0</v>
      </c>
    </row>
    <row r="10166" spans="1:30" x14ac:dyDescent="0.35">
      <c r="A10166">
        <v>664965</v>
      </c>
      <c r="B10166">
        <v>165.5393972</v>
      </c>
      <c r="C10166">
        <v>10</v>
      </c>
      <c r="D10166" t="s">
        <v>33582</v>
      </c>
      <c r="E10166" t="s">
        <v>41374</v>
      </c>
      <c r="F10166" t="s">
        <v>32789</v>
      </c>
      <c r="G10166" t="s">
        <v>41375</v>
      </c>
      <c r="H10166" t="s">
        <v>41376</v>
      </c>
      <c r="I10166" t="s">
        <v>41377</v>
      </c>
      <c r="J10166">
        <v>-30.39881325</v>
      </c>
      <c r="K10166">
        <v>117.7020416</v>
      </c>
      <c r="N10166">
        <v>2.2031176000000001</v>
      </c>
      <c r="T10166">
        <v>0.88356303999999997</v>
      </c>
      <c r="U10166">
        <v>3.8322627499999999</v>
      </c>
      <c r="V10166">
        <v>0.88356304200000002</v>
      </c>
      <c r="W10166" t="s">
        <v>41378</v>
      </c>
      <c r="X10166" t="s">
        <v>41379</v>
      </c>
      <c r="Y10166">
        <v>7</v>
      </c>
      <c r="Z10166">
        <v>2.2031176000000001</v>
      </c>
      <c r="AA10166" t="s">
        <v>39</v>
      </c>
      <c r="AB10166" t="s">
        <v>32795</v>
      </c>
      <c r="AC10166">
        <v>5</v>
      </c>
      <c r="AD10166">
        <v>0</v>
      </c>
    </row>
    <row r="10167" spans="1:30" x14ac:dyDescent="0.35">
      <c r="A10167">
        <v>664963</v>
      </c>
      <c r="B10167">
        <v>164.26986310000001</v>
      </c>
      <c r="C10167">
        <v>10</v>
      </c>
      <c r="D10167" t="s">
        <v>33582</v>
      </c>
      <c r="E10167" t="s">
        <v>41380</v>
      </c>
      <c r="F10167" t="s">
        <v>32789</v>
      </c>
      <c r="G10167" t="s">
        <v>41381</v>
      </c>
      <c r="H10167" t="s">
        <v>41382</v>
      </c>
      <c r="I10167" t="s">
        <v>41383</v>
      </c>
      <c r="J10167">
        <v>-30.412862780000001</v>
      </c>
      <c r="K10167">
        <v>117.6784363</v>
      </c>
      <c r="N10167">
        <v>1.86236767</v>
      </c>
      <c r="T10167">
        <v>0.86037874000000003</v>
      </c>
      <c r="U10167">
        <v>3.8503279699999999</v>
      </c>
      <c r="V10167">
        <v>0.86037874199999997</v>
      </c>
      <c r="W10167" t="s">
        <v>41384</v>
      </c>
      <c r="X10167" t="s">
        <v>41385</v>
      </c>
      <c r="Y10167">
        <v>8</v>
      </c>
      <c r="Z10167">
        <v>1.86236767</v>
      </c>
      <c r="AA10167" t="s">
        <v>39</v>
      </c>
      <c r="AB10167" t="s">
        <v>32795</v>
      </c>
      <c r="AC10167">
        <v>5</v>
      </c>
      <c r="AD10167">
        <v>0</v>
      </c>
    </row>
    <row r="10168" spans="1:30" x14ac:dyDescent="0.35">
      <c r="A10168">
        <v>664966</v>
      </c>
      <c r="B10168">
        <v>169.87817000000001</v>
      </c>
      <c r="C10168">
        <v>10</v>
      </c>
      <c r="D10168" t="s">
        <v>41347</v>
      </c>
      <c r="E10168" t="s">
        <v>41386</v>
      </c>
      <c r="F10168" t="s">
        <v>32789</v>
      </c>
      <c r="G10168" t="s">
        <v>41387</v>
      </c>
      <c r="H10168" t="s">
        <v>41388</v>
      </c>
      <c r="I10168" t="s">
        <v>41389</v>
      </c>
      <c r="J10168">
        <v>-33.271469119999999</v>
      </c>
      <c r="K10168">
        <v>118.6607056</v>
      </c>
      <c r="N10168">
        <v>2.0560770499999999</v>
      </c>
      <c r="T10168">
        <v>0.73678326999999999</v>
      </c>
      <c r="U10168">
        <v>3.3232421900000002</v>
      </c>
      <c r="V10168">
        <v>0.73678326599999999</v>
      </c>
      <c r="W10168" t="s">
        <v>41390</v>
      </c>
      <c r="X10168" t="s">
        <v>41391</v>
      </c>
      <c r="Y10168">
        <v>7</v>
      </c>
      <c r="Z10168">
        <v>2.0560770499999999</v>
      </c>
      <c r="AA10168" t="s">
        <v>39</v>
      </c>
      <c r="AB10168" t="s">
        <v>32795</v>
      </c>
      <c r="AC10168">
        <v>5</v>
      </c>
      <c r="AD10168">
        <v>0</v>
      </c>
    </row>
    <row r="10169" spans="1:30" x14ac:dyDescent="0.35">
      <c r="A10169">
        <v>664967</v>
      </c>
      <c r="B10169">
        <v>165.8555365</v>
      </c>
      <c r="C10169">
        <v>10</v>
      </c>
      <c r="D10169" t="s">
        <v>33582</v>
      </c>
      <c r="E10169" t="s">
        <v>41392</v>
      </c>
      <c r="F10169" t="s">
        <v>32789</v>
      </c>
      <c r="G10169" t="s">
        <v>41393</v>
      </c>
      <c r="H10169" t="s">
        <v>41394</v>
      </c>
      <c r="I10169" t="s">
        <v>41395</v>
      </c>
      <c r="J10169">
        <v>-30.398746490000001</v>
      </c>
      <c r="K10169">
        <v>117.7078781</v>
      </c>
      <c r="N10169">
        <v>2.2510760900000002</v>
      </c>
      <c r="T10169">
        <v>0.88846575999999999</v>
      </c>
      <c r="U10169">
        <v>3.8311266900000001</v>
      </c>
      <c r="V10169">
        <v>0.88846576200000005</v>
      </c>
      <c r="W10169" t="s">
        <v>41396</v>
      </c>
      <c r="X10169" t="s">
        <v>41397</v>
      </c>
      <c r="Y10169">
        <v>8</v>
      </c>
      <c r="Z10169">
        <v>2.2510760900000002</v>
      </c>
      <c r="AA10169" t="s">
        <v>39</v>
      </c>
      <c r="AB10169" t="s">
        <v>32795</v>
      </c>
      <c r="AC10169">
        <v>5</v>
      </c>
      <c r="AD10169">
        <v>0</v>
      </c>
    </row>
    <row r="10170" spans="1:30" x14ac:dyDescent="0.35">
      <c r="A10170">
        <v>664984</v>
      </c>
      <c r="B10170">
        <v>167.68770889999999</v>
      </c>
      <c r="C10170">
        <v>0</v>
      </c>
      <c r="D10170" t="s">
        <v>33582</v>
      </c>
      <c r="E10170" t="s">
        <v>41398</v>
      </c>
      <c r="F10170" t="s">
        <v>32789</v>
      </c>
      <c r="G10170" t="s">
        <v>41399</v>
      </c>
      <c r="H10170" t="s">
        <v>41400</v>
      </c>
      <c r="I10170" t="s">
        <v>41401</v>
      </c>
      <c r="J10170">
        <v>-30.384073260000001</v>
      </c>
      <c r="K10170">
        <v>117.7423706</v>
      </c>
      <c r="N10170">
        <v>2.2071315399999998</v>
      </c>
      <c r="T10170">
        <v>0.92098146999999997</v>
      </c>
      <c r="U10170">
        <v>3.81061578</v>
      </c>
      <c r="V10170">
        <v>0.92098146700000005</v>
      </c>
      <c r="W10170" t="s">
        <v>41402</v>
      </c>
      <c r="X10170" t="s">
        <v>41403</v>
      </c>
      <c r="Y10170">
        <v>8</v>
      </c>
      <c r="Z10170">
        <v>2.2071315399999998</v>
      </c>
      <c r="AA10170" t="s">
        <v>39</v>
      </c>
      <c r="AB10170" t="s">
        <v>32795</v>
      </c>
      <c r="AC10170">
        <v>5</v>
      </c>
      <c r="AD10170">
        <v>0</v>
      </c>
    </row>
    <row r="10171" spans="1:30" x14ac:dyDescent="0.35">
      <c r="A10171">
        <v>664955</v>
      </c>
      <c r="B10171">
        <v>252.34779359999999</v>
      </c>
      <c r="C10171">
        <v>10</v>
      </c>
      <c r="D10171" t="s">
        <v>41347</v>
      </c>
      <c r="E10171" t="s">
        <v>41404</v>
      </c>
      <c r="F10171" t="s">
        <v>32789</v>
      </c>
      <c r="G10171" t="s">
        <v>41405</v>
      </c>
      <c r="H10171" t="s">
        <v>41406</v>
      </c>
      <c r="I10171" t="s">
        <v>41407</v>
      </c>
      <c r="J10171">
        <v>-33.201503750000001</v>
      </c>
      <c r="K10171">
        <v>118.712616</v>
      </c>
      <c r="N10171">
        <v>2.1303546199999999</v>
      </c>
      <c r="T10171">
        <v>0.70947486000000004</v>
      </c>
      <c r="U10171">
        <v>2.4406163699999999</v>
      </c>
      <c r="V10171">
        <v>0.70947486199999998</v>
      </c>
      <c r="W10171" t="s">
        <v>41408</v>
      </c>
      <c r="X10171" t="s">
        <v>41409</v>
      </c>
      <c r="Y10171">
        <v>8</v>
      </c>
      <c r="Z10171">
        <v>2.1303546199999999</v>
      </c>
      <c r="AA10171" t="s">
        <v>39</v>
      </c>
      <c r="AB10171" t="s">
        <v>32795</v>
      </c>
      <c r="AC10171">
        <v>5</v>
      </c>
      <c r="AD10171">
        <v>2</v>
      </c>
    </row>
    <row r="10172" spans="1:30" x14ac:dyDescent="0.35">
      <c r="A10172">
        <v>664970</v>
      </c>
      <c r="B10172">
        <v>144.63105770000001</v>
      </c>
      <c r="C10172">
        <v>10</v>
      </c>
      <c r="D10172" t="s">
        <v>41410</v>
      </c>
      <c r="E10172" t="s">
        <v>41411</v>
      </c>
      <c r="F10172" t="s">
        <v>32789</v>
      </c>
      <c r="G10172" t="s">
        <v>41412</v>
      </c>
      <c r="H10172" t="s">
        <v>41413</v>
      </c>
      <c r="I10172" t="s">
        <v>41414</v>
      </c>
      <c r="J10172">
        <v>-32.739616390000002</v>
      </c>
      <c r="K10172">
        <v>138.32255549999999</v>
      </c>
      <c r="N10172">
        <v>1.18726599</v>
      </c>
      <c r="T10172">
        <v>0.46574280000000001</v>
      </c>
      <c r="U10172">
        <v>1.9083626300000001</v>
      </c>
      <c r="V10172">
        <v>0.46574279699999999</v>
      </c>
      <c r="W10172" t="s">
        <v>41415</v>
      </c>
      <c r="X10172" t="s">
        <v>41416</v>
      </c>
      <c r="Y10172">
        <v>7</v>
      </c>
      <c r="Z10172">
        <v>1.18726599</v>
      </c>
      <c r="AA10172" t="s">
        <v>39</v>
      </c>
      <c r="AB10172" t="s">
        <v>32795</v>
      </c>
      <c r="AC10172">
        <v>4</v>
      </c>
      <c r="AD10172">
        <v>3</v>
      </c>
    </row>
    <row r="10173" spans="1:30" x14ac:dyDescent="0.35">
      <c r="A10173">
        <v>664971</v>
      </c>
      <c r="B10173">
        <v>164.62898730000001</v>
      </c>
      <c r="C10173">
        <v>15.106885910000001</v>
      </c>
      <c r="D10173" t="s">
        <v>41187</v>
      </c>
      <c r="E10173" t="s">
        <v>41417</v>
      </c>
      <c r="F10173" t="s">
        <v>32789</v>
      </c>
      <c r="G10173" t="s">
        <v>41418</v>
      </c>
      <c r="H10173" t="s">
        <v>41419</v>
      </c>
      <c r="I10173" t="s">
        <v>41420</v>
      </c>
      <c r="J10173">
        <v>-30.44529533</v>
      </c>
      <c r="K10173">
        <v>117.684639</v>
      </c>
      <c r="N10173">
        <v>2.2593469900000001</v>
      </c>
      <c r="T10173">
        <v>0.85851054999999998</v>
      </c>
      <c r="U10173">
        <v>3.8807342</v>
      </c>
      <c r="V10173">
        <v>0.85851055399999998</v>
      </c>
      <c r="W10173" t="s">
        <v>41421</v>
      </c>
      <c r="X10173" t="s">
        <v>41422</v>
      </c>
      <c r="Y10173">
        <v>9</v>
      </c>
      <c r="Z10173">
        <v>2.2593469900000001</v>
      </c>
      <c r="AA10173" t="s">
        <v>39</v>
      </c>
      <c r="AB10173" t="s">
        <v>32795</v>
      </c>
      <c r="AC10173">
        <v>6</v>
      </c>
      <c r="AD10173">
        <v>0</v>
      </c>
    </row>
    <row r="10174" spans="1:30" x14ac:dyDescent="0.35">
      <c r="A10174">
        <v>664977</v>
      </c>
      <c r="B10174">
        <v>145.75079349999999</v>
      </c>
      <c r="C10174">
        <v>3.7285478099999998</v>
      </c>
      <c r="D10174" t="s">
        <v>41137</v>
      </c>
      <c r="E10174" t="s">
        <v>41423</v>
      </c>
      <c r="F10174" t="s">
        <v>32789</v>
      </c>
      <c r="G10174" t="s">
        <v>41424</v>
      </c>
      <c r="H10174" t="s">
        <v>41425</v>
      </c>
      <c r="I10174" t="s">
        <v>41426</v>
      </c>
      <c r="J10174">
        <v>-35.172851559999998</v>
      </c>
      <c r="K10174">
        <v>149.22325129999999</v>
      </c>
      <c r="N10174">
        <v>1.3858926600000001</v>
      </c>
      <c r="T10174">
        <v>0.10631211</v>
      </c>
      <c r="U10174">
        <v>0.44998273</v>
      </c>
      <c r="V10174">
        <v>0.106312111</v>
      </c>
      <c r="W10174" t="s">
        <v>41427</v>
      </c>
      <c r="X10174" t="s">
        <v>41428</v>
      </c>
      <c r="Y10174">
        <v>12</v>
      </c>
      <c r="Z10174">
        <v>1.3858926600000001</v>
      </c>
      <c r="AA10174" t="s">
        <v>39</v>
      </c>
      <c r="AB10174" t="s">
        <v>32795</v>
      </c>
      <c r="AC10174">
        <v>7</v>
      </c>
      <c r="AD10174">
        <v>5</v>
      </c>
    </row>
    <row r="10175" spans="1:30" x14ac:dyDescent="0.35">
      <c r="A10175">
        <v>664985</v>
      </c>
      <c r="B10175">
        <v>134.88488770000001</v>
      </c>
      <c r="C10175">
        <v>1.81122458</v>
      </c>
      <c r="D10175" t="s">
        <v>41429</v>
      </c>
      <c r="E10175" t="s">
        <v>41430</v>
      </c>
      <c r="F10175" t="s">
        <v>32789</v>
      </c>
      <c r="G10175" t="s">
        <v>41431</v>
      </c>
      <c r="H10175" t="s">
        <v>41432</v>
      </c>
      <c r="I10175" t="s">
        <v>41433</v>
      </c>
      <c r="J10175">
        <v>-36.983905790000001</v>
      </c>
      <c r="K10175">
        <v>140.60380549999999</v>
      </c>
      <c r="L10175">
        <v>3.23871617</v>
      </c>
      <c r="N10175">
        <v>2.18005475</v>
      </c>
      <c r="T10175">
        <v>0.74147587999999998</v>
      </c>
      <c r="U10175">
        <v>5.5926656699999997</v>
      </c>
      <c r="V10175">
        <v>0.74147587999999998</v>
      </c>
      <c r="W10175" t="s">
        <v>41434</v>
      </c>
      <c r="X10175" t="s">
        <v>41435</v>
      </c>
      <c r="Y10175">
        <v>9</v>
      </c>
      <c r="Z10175">
        <v>2.18005475</v>
      </c>
      <c r="AA10175" t="s">
        <v>39</v>
      </c>
      <c r="AB10175" t="s">
        <v>32795</v>
      </c>
      <c r="AC10175">
        <v>6</v>
      </c>
      <c r="AD10175">
        <v>2</v>
      </c>
    </row>
    <row r="10176" spans="1:30" x14ac:dyDescent="0.35">
      <c r="A10176">
        <v>664991</v>
      </c>
      <c r="B10176">
        <v>159.31037140000001</v>
      </c>
      <c r="C10176">
        <v>0.41245171000000003</v>
      </c>
      <c r="D10176" t="s">
        <v>41436</v>
      </c>
      <c r="E10176" t="s">
        <v>41437</v>
      </c>
      <c r="F10176" t="s">
        <v>32789</v>
      </c>
      <c r="G10176" t="s">
        <v>41438</v>
      </c>
      <c r="H10176" t="s">
        <v>41439</v>
      </c>
      <c r="I10176" t="s">
        <v>41440</v>
      </c>
      <c r="J10176">
        <v>-31.891221999999999</v>
      </c>
      <c r="K10176">
        <v>138.61683650000001</v>
      </c>
      <c r="N10176">
        <v>2.0134194600000002</v>
      </c>
      <c r="T10176">
        <v>0.26060837999999997</v>
      </c>
      <c r="U10176">
        <v>4.2264714200000002</v>
      </c>
      <c r="V10176">
        <v>0.260608375</v>
      </c>
      <c r="W10176" t="s">
        <v>41441</v>
      </c>
      <c r="X10176" t="s">
        <v>41442</v>
      </c>
      <c r="Y10176">
        <v>11</v>
      </c>
      <c r="Z10176">
        <v>2.0134194600000002</v>
      </c>
      <c r="AA10176" t="s">
        <v>39</v>
      </c>
      <c r="AB10176" t="s">
        <v>32795</v>
      </c>
      <c r="AC10176">
        <v>8</v>
      </c>
      <c r="AD10176">
        <v>1</v>
      </c>
    </row>
    <row r="10177" spans="1:30" x14ac:dyDescent="0.35">
      <c r="A10177">
        <v>665015</v>
      </c>
      <c r="B10177">
        <v>83.545491220000002</v>
      </c>
      <c r="C10177">
        <v>10</v>
      </c>
      <c r="D10177" t="s">
        <v>33582</v>
      </c>
      <c r="E10177" t="s">
        <v>41443</v>
      </c>
      <c r="F10177" t="s">
        <v>32789</v>
      </c>
      <c r="G10177" t="s">
        <v>41444</v>
      </c>
      <c r="H10177" t="s">
        <v>41445</v>
      </c>
      <c r="I10177" t="s">
        <v>41446</v>
      </c>
      <c r="J10177">
        <v>-30.398536679999999</v>
      </c>
      <c r="K10177">
        <v>117.76255039999999</v>
      </c>
      <c r="N10177">
        <v>2.7774315600000001</v>
      </c>
      <c r="T10177">
        <v>0.93436377999999998</v>
      </c>
      <c r="U10177">
        <v>8.8839673999999995</v>
      </c>
      <c r="V10177">
        <v>0.93436378200000003</v>
      </c>
      <c r="W10177" t="s">
        <v>41447</v>
      </c>
      <c r="X10177" t="s">
        <v>41448</v>
      </c>
      <c r="Y10177">
        <v>15</v>
      </c>
      <c r="Z10177">
        <v>2.7774315600000001</v>
      </c>
      <c r="AA10177" t="s">
        <v>39</v>
      </c>
      <c r="AB10177" t="s">
        <v>32795</v>
      </c>
      <c r="AC10177">
        <v>8</v>
      </c>
      <c r="AD10177">
        <v>0</v>
      </c>
    </row>
    <row r="10178" spans="1:30" x14ac:dyDescent="0.35">
      <c r="A10178">
        <v>665019</v>
      </c>
      <c r="B10178">
        <v>163.0295515</v>
      </c>
      <c r="C10178">
        <v>10</v>
      </c>
      <c r="D10178" t="s">
        <v>41187</v>
      </c>
      <c r="E10178" t="s">
        <v>41449</v>
      </c>
      <c r="F10178" t="s">
        <v>32789</v>
      </c>
      <c r="G10178" t="s">
        <v>41450</v>
      </c>
      <c r="H10178" t="s">
        <v>41451</v>
      </c>
      <c r="I10178" t="s">
        <v>41452</v>
      </c>
      <c r="J10178">
        <v>-30.45562172</v>
      </c>
      <c r="K10178">
        <v>117.65592959999999</v>
      </c>
      <c r="N10178">
        <v>2.3745449399999998</v>
      </c>
      <c r="T10178">
        <v>0.83217262999999997</v>
      </c>
      <c r="U10178">
        <v>3.8961675200000001</v>
      </c>
      <c r="V10178">
        <v>0.83217263200000002</v>
      </c>
      <c r="W10178" t="s">
        <v>41453</v>
      </c>
      <c r="X10178" t="s">
        <v>41454</v>
      </c>
      <c r="Y10178">
        <v>7</v>
      </c>
      <c r="Z10178">
        <v>2.3745449399999998</v>
      </c>
      <c r="AA10178" t="s">
        <v>39</v>
      </c>
      <c r="AB10178" t="s">
        <v>32795</v>
      </c>
      <c r="AC10178">
        <v>5</v>
      </c>
      <c r="AD10178">
        <v>0</v>
      </c>
    </row>
    <row r="10179" spans="1:30" x14ac:dyDescent="0.35">
      <c r="A10179">
        <v>665020</v>
      </c>
      <c r="B10179">
        <v>151.12047580000001</v>
      </c>
      <c r="C10179">
        <v>10</v>
      </c>
      <c r="D10179" t="s">
        <v>41187</v>
      </c>
      <c r="E10179" t="s">
        <v>41455</v>
      </c>
      <c r="F10179" t="s">
        <v>32789</v>
      </c>
      <c r="G10179" t="s">
        <v>41456</v>
      </c>
      <c r="H10179" t="s">
        <v>41457</v>
      </c>
      <c r="I10179" t="s">
        <v>41458</v>
      </c>
      <c r="J10179">
        <v>-30.435697560000001</v>
      </c>
      <c r="K10179">
        <v>117.6296387</v>
      </c>
      <c r="N10179">
        <v>2.2885299300000002</v>
      </c>
      <c r="T10179">
        <v>0.81411540999999998</v>
      </c>
      <c r="U10179">
        <v>3.7710042000000001</v>
      </c>
      <c r="V10179">
        <v>0.81411540500000001</v>
      </c>
      <c r="W10179" t="s">
        <v>41459</v>
      </c>
      <c r="X10179" t="s">
        <v>41460</v>
      </c>
      <c r="Y10179">
        <v>8</v>
      </c>
      <c r="Z10179">
        <v>2.2885299300000002</v>
      </c>
      <c r="AA10179" t="s">
        <v>39</v>
      </c>
      <c r="AB10179" t="s">
        <v>32795</v>
      </c>
      <c r="AC10179">
        <v>5</v>
      </c>
      <c r="AD10179">
        <v>0</v>
      </c>
    </row>
    <row r="10180" spans="1:30" x14ac:dyDescent="0.35">
      <c r="A10180">
        <v>665021</v>
      </c>
      <c r="B10180">
        <v>174.92485049999999</v>
      </c>
      <c r="C10180">
        <v>10</v>
      </c>
      <c r="D10180" t="s">
        <v>41461</v>
      </c>
      <c r="E10180" t="s">
        <v>41462</v>
      </c>
      <c r="F10180" t="s">
        <v>32789</v>
      </c>
      <c r="G10180" t="s">
        <v>41463</v>
      </c>
      <c r="H10180" t="s">
        <v>41464</v>
      </c>
      <c r="I10180" t="s">
        <v>41465</v>
      </c>
      <c r="J10180">
        <v>-32.329887390000003</v>
      </c>
      <c r="K10180">
        <v>118.9953842</v>
      </c>
      <c r="N10180">
        <v>2.3591034199999998</v>
      </c>
      <c r="T10180">
        <v>0.78897446000000004</v>
      </c>
      <c r="U10180">
        <v>2.6375074399999998</v>
      </c>
      <c r="V10180">
        <v>0.78897446400000004</v>
      </c>
      <c r="W10180" t="s">
        <v>41466</v>
      </c>
      <c r="X10180" t="s">
        <v>41467</v>
      </c>
      <c r="Y10180">
        <v>10</v>
      </c>
      <c r="Z10180">
        <v>2.3591034199999998</v>
      </c>
      <c r="AA10180" t="s">
        <v>39</v>
      </c>
      <c r="AB10180" t="s">
        <v>32795</v>
      </c>
      <c r="AC10180">
        <v>6</v>
      </c>
      <c r="AD10180">
        <v>1</v>
      </c>
    </row>
    <row r="10181" spans="1:30" x14ac:dyDescent="0.35">
      <c r="A10181">
        <v>665024</v>
      </c>
      <c r="B10181">
        <v>52.533340449999997</v>
      </c>
      <c r="C10181">
        <v>0</v>
      </c>
      <c r="D10181" t="s">
        <v>41468</v>
      </c>
      <c r="E10181" t="s">
        <v>41469</v>
      </c>
      <c r="F10181" t="s">
        <v>32789</v>
      </c>
      <c r="G10181" t="s">
        <v>41470</v>
      </c>
      <c r="H10181" t="s">
        <v>41471</v>
      </c>
      <c r="I10181" t="s">
        <v>41472</v>
      </c>
      <c r="J10181">
        <v>-32.446048740000002</v>
      </c>
      <c r="K10181">
        <v>147.8473663</v>
      </c>
      <c r="N10181">
        <v>2.7075767599999998</v>
      </c>
      <c r="T10181">
        <v>1.6507971299999999</v>
      </c>
      <c r="U10181">
        <v>9.9490194299999999</v>
      </c>
      <c r="V10181">
        <v>1.6507971290000001</v>
      </c>
      <c r="W10181" t="s">
        <v>41473</v>
      </c>
      <c r="X10181" t="s">
        <v>41474</v>
      </c>
      <c r="Y10181">
        <v>37</v>
      </c>
      <c r="Z10181">
        <v>2.7075767599999998</v>
      </c>
      <c r="AA10181" t="s">
        <v>39</v>
      </c>
      <c r="AB10181" t="s">
        <v>32795</v>
      </c>
      <c r="AC10181">
        <v>27</v>
      </c>
      <c r="AD10181">
        <v>0</v>
      </c>
    </row>
    <row r="10182" spans="1:30" x14ac:dyDescent="0.35">
      <c r="A10182">
        <v>665028</v>
      </c>
      <c r="B10182">
        <v>162.07205200000001</v>
      </c>
      <c r="C10182">
        <v>10</v>
      </c>
      <c r="D10182" t="s">
        <v>41475</v>
      </c>
      <c r="E10182" t="s">
        <v>41476</v>
      </c>
      <c r="F10182" t="s">
        <v>32789</v>
      </c>
      <c r="G10182" t="s">
        <v>41477</v>
      </c>
      <c r="H10182" t="s">
        <v>41478</v>
      </c>
      <c r="I10182" t="s">
        <v>41479</v>
      </c>
      <c r="J10182">
        <v>-31.180822370000001</v>
      </c>
      <c r="K10182">
        <v>117.2719421</v>
      </c>
      <c r="N10182">
        <v>2.5531369700000002</v>
      </c>
      <c r="T10182">
        <v>0.58138042999999995</v>
      </c>
      <c r="U10182">
        <v>2.3607304099999999</v>
      </c>
      <c r="V10182">
        <v>0.58138042700000003</v>
      </c>
      <c r="W10182" t="s">
        <v>41480</v>
      </c>
      <c r="X10182" t="s">
        <v>41481</v>
      </c>
      <c r="Y10182">
        <v>11</v>
      </c>
      <c r="Z10182">
        <v>2.5531369700000002</v>
      </c>
      <c r="AA10182" t="s">
        <v>39</v>
      </c>
      <c r="AB10182" t="s">
        <v>32795</v>
      </c>
      <c r="AC10182">
        <v>6</v>
      </c>
      <c r="AD10182">
        <v>0</v>
      </c>
    </row>
    <row r="10183" spans="1:30" x14ac:dyDescent="0.35">
      <c r="A10183">
        <v>665027</v>
      </c>
      <c r="B10183">
        <v>121.16504569999999</v>
      </c>
      <c r="C10183">
        <v>10</v>
      </c>
      <c r="D10183" t="s">
        <v>41475</v>
      </c>
      <c r="E10183" t="s">
        <v>41482</v>
      </c>
      <c r="F10183" t="s">
        <v>32789</v>
      </c>
      <c r="G10183" t="s">
        <v>41483</v>
      </c>
      <c r="H10183" t="s">
        <v>41484</v>
      </c>
      <c r="I10183" t="s">
        <v>41485</v>
      </c>
      <c r="J10183">
        <v>-31.16621971</v>
      </c>
      <c r="K10183">
        <v>117.2750092</v>
      </c>
      <c r="N10183">
        <v>2.2018421199999998</v>
      </c>
      <c r="T10183">
        <v>0.58991682999999995</v>
      </c>
      <c r="U10183">
        <v>4.6623601900000002</v>
      </c>
      <c r="V10183">
        <v>0.58991682499999998</v>
      </c>
      <c r="W10183" t="s">
        <v>41486</v>
      </c>
      <c r="X10183" t="s">
        <v>41487</v>
      </c>
      <c r="Y10183">
        <v>9</v>
      </c>
      <c r="Z10183">
        <v>2.2018421199999998</v>
      </c>
      <c r="AA10183" t="s">
        <v>39</v>
      </c>
      <c r="AB10183" t="s">
        <v>32795</v>
      </c>
      <c r="AC10183">
        <v>5</v>
      </c>
      <c r="AD10183">
        <v>0</v>
      </c>
    </row>
    <row r="10184" spans="1:30" x14ac:dyDescent="0.35">
      <c r="A10184">
        <v>665029</v>
      </c>
      <c r="B10184">
        <v>162.79515839999999</v>
      </c>
      <c r="C10184">
        <v>10</v>
      </c>
      <c r="D10184" t="s">
        <v>33582</v>
      </c>
      <c r="E10184" t="s">
        <v>41488</v>
      </c>
      <c r="F10184" t="s">
        <v>32789</v>
      </c>
      <c r="G10184" t="s">
        <v>41489</v>
      </c>
      <c r="H10184" t="s">
        <v>41490</v>
      </c>
      <c r="I10184" t="s">
        <v>41491</v>
      </c>
      <c r="J10184">
        <v>-30.43612289</v>
      </c>
      <c r="K10184">
        <v>117.65152740000001</v>
      </c>
      <c r="N10184">
        <v>2.4115683200000002</v>
      </c>
      <c r="T10184">
        <v>0.83246147999999998</v>
      </c>
      <c r="U10184">
        <v>3.8780546199999999</v>
      </c>
      <c r="V10184">
        <v>0.83246147599999998</v>
      </c>
      <c r="W10184" t="s">
        <v>41492</v>
      </c>
      <c r="X10184" t="s">
        <v>41493</v>
      </c>
      <c r="Y10184">
        <v>10</v>
      </c>
      <c r="Z10184">
        <v>2.4115683200000002</v>
      </c>
      <c r="AA10184" t="s">
        <v>39</v>
      </c>
      <c r="AB10184" t="s">
        <v>32795</v>
      </c>
      <c r="AC10184">
        <v>6</v>
      </c>
      <c r="AD10184">
        <v>0</v>
      </c>
    </row>
    <row r="10185" spans="1:30" x14ac:dyDescent="0.35">
      <c r="A10185">
        <v>665031</v>
      </c>
      <c r="B10185">
        <v>128.12844849999999</v>
      </c>
      <c r="C10185">
        <v>0</v>
      </c>
      <c r="D10185" t="s">
        <v>41468</v>
      </c>
      <c r="E10185" t="s">
        <v>41494</v>
      </c>
      <c r="F10185" t="s">
        <v>32789</v>
      </c>
      <c r="G10185" t="s">
        <v>41495</v>
      </c>
      <c r="H10185" t="s">
        <v>41496</v>
      </c>
      <c r="I10185" t="s">
        <v>41497</v>
      </c>
      <c r="J10185">
        <v>-32.460323330000001</v>
      </c>
      <c r="K10185">
        <v>147.90110780000001</v>
      </c>
      <c r="N10185">
        <v>2.0567827099999998</v>
      </c>
      <c r="T10185">
        <v>1.6292034399999999</v>
      </c>
      <c r="U10185">
        <v>3.0961751899999999</v>
      </c>
      <c r="V10185">
        <v>1.6292034390000001</v>
      </c>
      <c r="W10185" t="s">
        <v>41498</v>
      </c>
      <c r="X10185" t="s">
        <v>41499</v>
      </c>
      <c r="Y10185">
        <v>9</v>
      </c>
      <c r="Z10185">
        <v>2.0567827099999998</v>
      </c>
      <c r="AA10185" t="s">
        <v>39</v>
      </c>
      <c r="AB10185" t="s">
        <v>32795</v>
      </c>
      <c r="AC10185">
        <v>6</v>
      </c>
      <c r="AD10185">
        <v>1</v>
      </c>
    </row>
    <row r="10186" spans="1:30" x14ac:dyDescent="0.35">
      <c r="A10186">
        <v>665032</v>
      </c>
      <c r="B10186">
        <v>140.8191376</v>
      </c>
      <c r="C10186">
        <v>10</v>
      </c>
      <c r="D10186" t="s">
        <v>33635</v>
      </c>
      <c r="E10186" t="s">
        <v>41500</v>
      </c>
      <c r="F10186" t="s">
        <v>32789</v>
      </c>
      <c r="G10186" t="s">
        <v>41501</v>
      </c>
      <c r="H10186" t="s">
        <v>41502</v>
      </c>
      <c r="I10186" t="s">
        <v>41503</v>
      </c>
      <c r="J10186">
        <v>-33.124877929999997</v>
      </c>
      <c r="K10186">
        <v>138.52456670000001</v>
      </c>
      <c r="N10186">
        <v>1.5496826800000001</v>
      </c>
      <c r="T10186">
        <v>0.10699751</v>
      </c>
      <c r="U10186">
        <v>2.0963873899999999</v>
      </c>
      <c r="V10186">
        <v>0.106997512</v>
      </c>
      <c r="W10186" t="s">
        <v>41504</v>
      </c>
      <c r="X10186" t="s">
        <v>41505</v>
      </c>
      <c r="Y10186">
        <v>12</v>
      </c>
      <c r="Z10186">
        <v>1.5496826800000001</v>
      </c>
      <c r="AA10186" t="s">
        <v>39</v>
      </c>
      <c r="AB10186" t="s">
        <v>32795</v>
      </c>
      <c r="AC10186">
        <v>6</v>
      </c>
      <c r="AD10186">
        <v>3</v>
      </c>
    </row>
    <row r="10187" spans="1:30" x14ac:dyDescent="0.35">
      <c r="A10187">
        <v>665037</v>
      </c>
      <c r="B10187">
        <v>222.95425420000001</v>
      </c>
      <c r="C10187">
        <v>10</v>
      </c>
      <c r="D10187" t="s">
        <v>41187</v>
      </c>
      <c r="E10187" t="s">
        <v>41506</v>
      </c>
      <c r="F10187" t="s">
        <v>32789</v>
      </c>
      <c r="G10187" t="s">
        <v>41507</v>
      </c>
      <c r="H10187" t="s">
        <v>41508</v>
      </c>
      <c r="I10187" t="s">
        <v>41509</v>
      </c>
      <c r="J10187">
        <v>-30.425714490000001</v>
      </c>
      <c r="K10187">
        <v>117.6662979</v>
      </c>
      <c r="N10187">
        <v>2.1347357499999999</v>
      </c>
      <c r="T10187">
        <v>0.84720516000000001</v>
      </c>
      <c r="U10187">
        <v>1.9889941200000001</v>
      </c>
      <c r="V10187">
        <v>0.84720516199999996</v>
      </c>
      <c r="W10187" t="s">
        <v>41510</v>
      </c>
      <c r="X10187" t="s">
        <v>41511</v>
      </c>
      <c r="Y10187">
        <v>6</v>
      </c>
      <c r="Z10187">
        <v>2.1347357499999999</v>
      </c>
      <c r="AA10187" t="s">
        <v>39</v>
      </c>
      <c r="AB10187" t="s">
        <v>32795</v>
      </c>
      <c r="AC10187">
        <v>4</v>
      </c>
      <c r="AD10187">
        <v>0</v>
      </c>
    </row>
    <row r="10188" spans="1:30" x14ac:dyDescent="0.35">
      <c r="A10188">
        <v>665038</v>
      </c>
      <c r="B10188">
        <v>82.722373959999999</v>
      </c>
      <c r="C10188">
        <v>10</v>
      </c>
      <c r="D10188" t="s">
        <v>33582</v>
      </c>
      <c r="E10188" t="s">
        <v>41512</v>
      </c>
      <c r="F10188" t="s">
        <v>32789</v>
      </c>
      <c r="G10188" t="s">
        <v>41513</v>
      </c>
      <c r="H10188" t="s">
        <v>41514</v>
      </c>
      <c r="I10188" t="s">
        <v>41515</v>
      </c>
      <c r="J10188">
        <v>-30.40860558</v>
      </c>
      <c r="K10188">
        <v>117.75129699999999</v>
      </c>
      <c r="L10188">
        <v>4.2749550000000003</v>
      </c>
      <c r="N10188">
        <v>3.1817792200000001</v>
      </c>
      <c r="T10188">
        <v>0.92258501000000004</v>
      </c>
      <c r="U10188">
        <v>8.9174127599999995</v>
      </c>
      <c r="V10188">
        <v>0.92258501000000004</v>
      </c>
      <c r="W10188" t="s">
        <v>41516</v>
      </c>
      <c r="X10188" t="s">
        <v>41517</v>
      </c>
      <c r="Y10188">
        <v>17</v>
      </c>
      <c r="Z10188">
        <v>3.1817792200000001</v>
      </c>
      <c r="AA10188" t="s">
        <v>39</v>
      </c>
      <c r="AB10188" t="s">
        <v>32795</v>
      </c>
      <c r="AC10188">
        <v>13</v>
      </c>
      <c r="AD10188">
        <v>0</v>
      </c>
    </row>
    <row r="10189" spans="1:30" x14ac:dyDescent="0.35">
      <c r="A10189">
        <v>665043</v>
      </c>
      <c r="B10189">
        <v>92.823021890000007</v>
      </c>
      <c r="C10189">
        <v>10</v>
      </c>
      <c r="D10189" t="s">
        <v>33582</v>
      </c>
      <c r="E10189" t="s">
        <v>41518</v>
      </c>
      <c r="F10189" t="s">
        <v>32789</v>
      </c>
      <c r="G10189" t="s">
        <v>41519</v>
      </c>
      <c r="H10189" t="s">
        <v>41520</v>
      </c>
      <c r="I10189" t="s">
        <v>41521</v>
      </c>
      <c r="J10189">
        <v>-30.429916380000002</v>
      </c>
      <c r="K10189">
        <v>117.6641541</v>
      </c>
      <c r="N10189">
        <v>2.3782626900000001</v>
      </c>
      <c r="T10189">
        <v>0.84446107999999998</v>
      </c>
      <c r="U10189">
        <v>3.8696117399999999</v>
      </c>
      <c r="V10189">
        <v>0.844461083</v>
      </c>
      <c r="W10189" t="s">
        <v>41522</v>
      </c>
      <c r="X10189" t="s">
        <v>41523</v>
      </c>
      <c r="Y10189">
        <v>13</v>
      </c>
      <c r="Z10189">
        <v>2.3782626900000001</v>
      </c>
      <c r="AA10189" t="s">
        <v>39</v>
      </c>
      <c r="AB10189" t="s">
        <v>32795</v>
      </c>
      <c r="AC10189">
        <v>9</v>
      </c>
      <c r="AD10189">
        <v>0</v>
      </c>
    </row>
    <row r="10190" spans="1:30" x14ac:dyDescent="0.35">
      <c r="A10190">
        <v>665061</v>
      </c>
      <c r="B10190">
        <v>83.102939610000007</v>
      </c>
      <c r="C10190">
        <v>10</v>
      </c>
      <c r="D10190" t="s">
        <v>33582</v>
      </c>
      <c r="E10190" t="s">
        <v>41524</v>
      </c>
      <c r="F10190" t="s">
        <v>32789</v>
      </c>
      <c r="G10190" t="s">
        <v>41525</v>
      </c>
      <c r="H10190" t="s">
        <v>41526</v>
      </c>
      <c r="I10190" t="s">
        <v>41527</v>
      </c>
      <c r="J10190">
        <v>-30.40673065</v>
      </c>
      <c r="K10190">
        <v>117.7309113</v>
      </c>
      <c r="L10190">
        <v>4.9329065700000001</v>
      </c>
      <c r="N10190">
        <v>3.2505194400000001</v>
      </c>
      <c r="T10190">
        <v>0.90587616000000004</v>
      </c>
      <c r="U10190">
        <v>8.9104824100000002</v>
      </c>
      <c r="V10190">
        <v>0.90587616000000004</v>
      </c>
      <c r="W10190" t="s">
        <v>41528</v>
      </c>
      <c r="X10190" t="s">
        <v>41529</v>
      </c>
      <c r="Y10190">
        <v>17</v>
      </c>
      <c r="Z10190">
        <v>3.2505194400000001</v>
      </c>
      <c r="AA10190" t="s">
        <v>39</v>
      </c>
      <c r="AB10190" t="s">
        <v>32795</v>
      </c>
      <c r="AC10190">
        <v>12</v>
      </c>
      <c r="AD10190">
        <v>0</v>
      </c>
    </row>
    <row r="10191" spans="1:30" x14ac:dyDescent="0.35">
      <c r="A10191">
        <v>665062</v>
      </c>
      <c r="B10191">
        <v>136.30508420000001</v>
      </c>
      <c r="C10191">
        <v>1.9521391400000001</v>
      </c>
      <c r="D10191" t="s">
        <v>41530</v>
      </c>
      <c r="E10191" t="s">
        <v>41531</v>
      </c>
      <c r="F10191" t="s">
        <v>32789</v>
      </c>
      <c r="G10191" t="s">
        <v>41532</v>
      </c>
      <c r="H10191" t="s">
        <v>41533</v>
      </c>
      <c r="I10191" t="s">
        <v>41534</v>
      </c>
      <c r="J10191">
        <v>-33.453445430000002</v>
      </c>
      <c r="K10191">
        <v>138.5949707</v>
      </c>
      <c r="N10191">
        <v>1.5714592599999999</v>
      </c>
      <c r="T10191">
        <v>0.24838969</v>
      </c>
      <c r="U10191">
        <v>2.2225804299999998</v>
      </c>
      <c r="V10191">
        <v>0.248389691</v>
      </c>
      <c r="W10191" t="s">
        <v>41535</v>
      </c>
      <c r="X10191" t="s">
        <v>41536</v>
      </c>
      <c r="Y10191">
        <v>9</v>
      </c>
      <c r="Z10191">
        <v>1.5714592599999999</v>
      </c>
      <c r="AA10191" t="s">
        <v>39</v>
      </c>
      <c r="AB10191" t="s">
        <v>32795</v>
      </c>
      <c r="AC10191">
        <v>6</v>
      </c>
      <c r="AD10191">
        <v>3</v>
      </c>
    </row>
    <row r="10192" spans="1:30" x14ac:dyDescent="0.35">
      <c r="A10192">
        <v>665065</v>
      </c>
      <c r="B10192">
        <v>223.88456729999999</v>
      </c>
      <c r="C10192">
        <v>10.856248859999999</v>
      </c>
      <c r="D10192" t="s">
        <v>33582</v>
      </c>
      <c r="E10192" t="s">
        <v>41537</v>
      </c>
      <c r="F10192" t="s">
        <v>32789</v>
      </c>
      <c r="G10192" t="s">
        <v>41538</v>
      </c>
      <c r="H10192" t="s">
        <v>41539</v>
      </c>
      <c r="I10192" t="s">
        <v>41540</v>
      </c>
      <c r="J10192">
        <v>-30.419939039999999</v>
      </c>
      <c r="K10192">
        <v>117.6795654</v>
      </c>
      <c r="N10192">
        <v>2.10938085</v>
      </c>
      <c r="T10192">
        <v>0.85967684</v>
      </c>
      <c r="U10192">
        <v>2.00064397</v>
      </c>
      <c r="V10192">
        <v>0.85967683800000005</v>
      </c>
      <c r="W10192" t="s">
        <v>41541</v>
      </c>
      <c r="X10192" t="s">
        <v>41542</v>
      </c>
      <c r="Y10192">
        <v>8</v>
      </c>
      <c r="Z10192">
        <v>2.10938085</v>
      </c>
      <c r="AA10192" t="s">
        <v>39</v>
      </c>
      <c r="AB10192" t="s">
        <v>32795</v>
      </c>
      <c r="AC10192">
        <v>4</v>
      </c>
      <c r="AD10192">
        <v>0</v>
      </c>
    </row>
    <row r="10193" spans="1:30" x14ac:dyDescent="0.35">
      <c r="A10193">
        <v>665069</v>
      </c>
      <c r="B10193">
        <v>157.93055630000001</v>
      </c>
      <c r="C10193">
        <v>10</v>
      </c>
      <c r="D10193" t="s">
        <v>33582</v>
      </c>
      <c r="E10193" t="s">
        <v>41543</v>
      </c>
      <c r="F10193" t="s">
        <v>32789</v>
      </c>
      <c r="G10193" t="s">
        <v>41544</v>
      </c>
      <c r="H10193" t="s">
        <v>41545</v>
      </c>
      <c r="I10193" t="s">
        <v>41546</v>
      </c>
      <c r="J10193">
        <v>-30.43592834</v>
      </c>
      <c r="K10193">
        <v>117.69583129999999</v>
      </c>
      <c r="N10193">
        <v>2.2503377499999999</v>
      </c>
      <c r="T10193">
        <v>0.86988538000000004</v>
      </c>
      <c r="U10193">
        <v>3.8695502300000002</v>
      </c>
      <c r="V10193">
        <v>0.86988538500000001</v>
      </c>
      <c r="W10193" t="s">
        <v>41547</v>
      </c>
      <c r="X10193" t="s">
        <v>41548</v>
      </c>
      <c r="Y10193">
        <v>11</v>
      </c>
      <c r="Z10193">
        <v>2.2503377499999999</v>
      </c>
      <c r="AA10193" t="s">
        <v>39</v>
      </c>
      <c r="AB10193" t="s">
        <v>32795</v>
      </c>
      <c r="AC10193">
        <v>7</v>
      </c>
      <c r="AD10193">
        <v>0</v>
      </c>
    </row>
    <row r="10194" spans="1:30" x14ac:dyDescent="0.35">
      <c r="A10194">
        <v>665070</v>
      </c>
      <c r="B10194">
        <v>214.70608519999999</v>
      </c>
      <c r="C10194">
        <v>10</v>
      </c>
      <c r="D10194" t="s">
        <v>41187</v>
      </c>
      <c r="E10194" t="s">
        <v>41549</v>
      </c>
      <c r="F10194" t="s">
        <v>32789</v>
      </c>
      <c r="G10194" t="s">
        <v>41550</v>
      </c>
      <c r="H10194" t="s">
        <v>41551</v>
      </c>
      <c r="I10194" t="s">
        <v>41552</v>
      </c>
      <c r="J10194">
        <v>-30.46352959</v>
      </c>
      <c r="K10194">
        <v>117.65062709999999</v>
      </c>
      <c r="N10194">
        <v>1.9617448500000001</v>
      </c>
      <c r="T10194">
        <v>0.82617611000000002</v>
      </c>
      <c r="U10194">
        <v>2.2407183599999998</v>
      </c>
      <c r="V10194">
        <v>0.82617610699999999</v>
      </c>
      <c r="W10194" t="s">
        <v>41553</v>
      </c>
      <c r="X10194" t="s">
        <v>41554</v>
      </c>
      <c r="Y10194">
        <v>8</v>
      </c>
      <c r="Z10194">
        <v>1.9617448500000001</v>
      </c>
      <c r="AA10194" t="s">
        <v>39</v>
      </c>
      <c r="AB10194" t="s">
        <v>32795</v>
      </c>
      <c r="AC10194">
        <v>5</v>
      </c>
      <c r="AD10194">
        <v>0</v>
      </c>
    </row>
    <row r="10195" spans="1:30" x14ac:dyDescent="0.35">
      <c r="A10195">
        <v>665072</v>
      </c>
      <c r="B10195">
        <v>143.22870639999999</v>
      </c>
      <c r="C10195">
        <v>10</v>
      </c>
      <c r="D10195" t="s">
        <v>33582</v>
      </c>
      <c r="E10195" t="s">
        <v>41555</v>
      </c>
      <c r="F10195" t="s">
        <v>32789</v>
      </c>
      <c r="G10195" t="s">
        <v>41556</v>
      </c>
      <c r="H10195" t="s">
        <v>41557</v>
      </c>
      <c r="I10195" t="s">
        <v>41558</v>
      </c>
      <c r="J10195">
        <v>-30.39793396</v>
      </c>
      <c r="K10195">
        <v>117.7183914</v>
      </c>
      <c r="L10195">
        <v>4.3892176300000001</v>
      </c>
      <c r="N10195">
        <v>2.5267766599999999</v>
      </c>
      <c r="T10195">
        <v>0.89746976000000001</v>
      </c>
      <c r="U10195">
        <v>8.9220256800000008</v>
      </c>
      <c r="V10195">
        <v>0.89746975900000003</v>
      </c>
      <c r="W10195" t="s">
        <v>41559</v>
      </c>
      <c r="X10195" t="s">
        <v>41560</v>
      </c>
      <c r="Y10195">
        <v>10</v>
      </c>
      <c r="Z10195">
        <v>2.5267766599999999</v>
      </c>
      <c r="AA10195" t="s">
        <v>39</v>
      </c>
      <c r="AB10195" t="s">
        <v>32795</v>
      </c>
      <c r="AC10195">
        <v>6</v>
      </c>
      <c r="AD10195">
        <v>0</v>
      </c>
    </row>
    <row r="10196" spans="1:30" x14ac:dyDescent="0.35">
      <c r="A10196">
        <v>665082</v>
      </c>
      <c r="B10196">
        <v>163.71354479999999</v>
      </c>
      <c r="C10196">
        <v>10</v>
      </c>
      <c r="D10196" t="s">
        <v>33582</v>
      </c>
      <c r="E10196" t="s">
        <v>41561</v>
      </c>
      <c r="F10196" t="s">
        <v>32789</v>
      </c>
      <c r="G10196" t="s">
        <v>41562</v>
      </c>
      <c r="H10196" t="s">
        <v>41563</v>
      </c>
      <c r="I10196" t="s">
        <v>41564</v>
      </c>
      <c r="J10196">
        <v>-30.442195890000001</v>
      </c>
      <c r="K10196">
        <v>117.66816710000001</v>
      </c>
      <c r="N10196">
        <v>2.0445730000000002</v>
      </c>
      <c r="T10196">
        <v>0.84521603999999995</v>
      </c>
      <c r="U10196">
        <v>3.880795</v>
      </c>
      <c r="V10196">
        <v>0.84521603599999995</v>
      </c>
      <c r="W10196" t="s">
        <v>41565</v>
      </c>
      <c r="X10196" t="s">
        <v>41566</v>
      </c>
      <c r="Y10196">
        <v>9</v>
      </c>
      <c r="Z10196">
        <v>2.0445730000000002</v>
      </c>
      <c r="AA10196" t="s">
        <v>39</v>
      </c>
      <c r="AB10196" t="s">
        <v>32795</v>
      </c>
      <c r="AC10196">
        <v>5</v>
      </c>
      <c r="AD10196">
        <v>0</v>
      </c>
    </row>
    <row r="10197" spans="1:30" x14ac:dyDescent="0.35">
      <c r="A10197">
        <v>665091</v>
      </c>
      <c r="B10197">
        <v>165.51301670000001</v>
      </c>
      <c r="C10197">
        <v>10</v>
      </c>
      <c r="D10197" t="s">
        <v>33582</v>
      </c>
      <c r="E10197" t="s">
        <v>41567</v>
      </c>
      <c r="F10197" t="s">
        <v>32789</v>
      </c>
      <c r="G10197" t="s">
        <v>41568</v>
      </c>
      <c r="H10197" t="s">
        <v>41569</v>
      </c>
      <c r="I10197" t="s">
        <v>41570</v>
      </c>
      <c r="J10197">
        <v>-30.404476169999999</v>
      </c>
      <c r="K10197">
        <v>117.70141599999999</v>
      </c>
      <c r="N10197">
        <v>2.3263843</v>
      </c>
      <c r="T10197">
        <v>0.88165700000000002</v>
      </c>
      <c r="U10197">
        <v>3.83789253</v>
      </c>
      <c r="V10197">
        <v>0.88165700400000002</v>
      </c>
      <c r="W10197" t="s">
        <v>41571</v>
      </c>
      <c r="X10197" t="s">
        <v>41572</v>
      </c>
      <c r="Y10197">
        <v>11</v>
      </c>
      <c r="Z10197">
        <v>2.3263843</v>
      </c>
      <c r="AA10197" t="s">
        <v>39</v>
      </c>
      <c r="AB10197" t="s">
        <v>32795</v>
      </c>
      <c r="AC10197">
        <v>7</v>
      </c>
      <c r="AD10197">
        <v>0</v>
      </c>
    </row>
    <row r="10198" spans="1:30" x14ac:dyDescent="0.35">
      <c r="A10198">
        <v>665093</v>
      </c>
      <c r="B10198">
        <v>225.72155760000001</v>
      </c>
      <c r="C10198">
        <v>10</v>
      </c>
      <c r="D10198" t="s">
        <v>33582</v>
      </c>
      <c r="E10198" t="s">
        <v>41573</v>
      </c>
      <c r="F10198" t="s">
        <v>32789</v>
      </c>
      <c r="G10198" t="s">
        <v>41574</v>
      </c>
      <c r="H10198" t="s">
        <v>41575</v>
      </c>
      <c r="I10198" t="s">
        <v>41576</v>
      </c>
      <c r="J10198">
        <v>-30.41258049</v>
      </c>
      <c r="K10198">
        <v>117.7076797</v>
      </c>
      <c r="N10198">
        <v>2.06184557</v>
      </c>
      <c r="T10198">
        <v>0.88500065000000006</v>
      </c>
      <c r="U10198">
        <v>2.1380691500000002</v>
      </c>
      <c r="V10198">
        <v>0.88500064599999995</v>
      </c>
      <c r="W10198" t="s">
        <v>41577</v>
      </c>
      <c r="X10198" t="s">
        <v>41578</v>
      </c>
      <c r="Y10198">
        <v>9</v>
      </c>
      <c r="Z10198">
        <v>2.06184557</v>
      </c>
      <c r="AA10198" t="s">
        <v>39</v>
      </c>
      <c r="AB10198" t="s">
        <v>32795</v>
      </c>
      <c r="AC10198">
        <v>5</v>
      </c>
      <c r="AD10198">
        <v>0</v>
      </c>
    </row>
    <row r="10199" spans="1:30" x14ac:dyDescent="0.35">
      <c r="A10199">
        <v>665092</v>
      </c>
      <c r="B10199">
        <v>214.3769073</v>
      </c>
      <c r="C10199">
        <v>10</v>
      </c>
      <c r="D10199" t="s">
        <v>33582</v>
      </c>
      <c r="E10199" t="s">
        <v>41579</v>
      </c>
      <c r="F10199" t="s">
        <v>32789</v>
      </c>
      <c r="G10199" t="s">
        <v>41580</v>
      </c>
      <c r="H10199" t="s">
        <v>41581</v>
      </c>
      <c r="I10199" t="s">
        <v>41582</v>
      </c>
      <c r="J10199">
        <v>-30.428087229999999</v>
      </c>
      <c r="K10199">
        <v>117.6188812</v>
      </c>
      <c r="N10199">
        <v>2.0411466300000001</v>
      </c>
      <c r="T10199">
        <v>0.80680573</v>
      </c>
      <c r="U10199">
        <v>2.2806732599999999</v>
      </c>
      <c r="V10199">
        <v>0.80680573</v>
      </c>
      <c r="W10199" t="s">
        <v>41583</v>
      </c>
      <c r="X10199" t="s">
        <v>41584</v>
      </c>
      <c r="Y10199">
        <v>8</v>
      </c>
      <c r="Z10199">
        <v>2.0411466300000001</v>
      </c>
      <c r="AA10199" t="s">
        <v>39</v>
      </c>
      <c r="AB10199" t="s">
        <v>32795</v>
      </c>
      <c r="AC10199">
        <v>5</v>
      </c>
      <c r="AD10199">
        <v>0</v>
      </c>
    </row>
    <row r="10200" spans="1:30" x14ac:dyDescent="0.35">
      <c r="A10200">
        <v>665096</v>
      </c>
      <c r="B10200">
        <v>99.120651249999995</v>
      </c>
      <c r="C10200">
        <v>10</v>
      </c>
      <c r="D10200" t="s">
        <v>34610</v>
      </c>
      <c r="E10200" t="s">
        <v>41585</v>
      </c>
      <c r="F10200" t="s">
        <v>32789</v>
      </c>
      <c r="G10200" t="s">
        <v>41586</v>
      </c>
      <c r="H10200" t="s">
        <v>41587</v>
      </c>
      <c r="I10200" t="s">
        <v>41588</v>
      </c>
      <c r="J10200">
        <v>-32.137367249999997</v>
      </c>
      <c r="K10200">
        <v>117.20693970000001</v>
      </c>
      <c r="N10200">
        <v>2.0049216699999999</v>
      </c>
      <c r="T10200">
        <v>0.71647905999999995</v>
      </c>
      <c r="U10200">
        <v>1.57655013</v>
      </c>
      <c r="V10200">
        <v>0.71647906299999997</v>
      </c>
      <c r="W10200" t="s">
        <v>41589</v>
      </c>
      <c r="X10200" t="s">
        <v>41590</v>
      </c>
      <c r="Y10200">
        <v>11</v>
      </c>
      <c r="Z10200">
        <v>2.0049216699999999</v>
      </c>
      <c r="AA10200" t="s">
        <v>39</v>
      </c>
      <c r="AB10200" t="s">
        <v>32795</v>
      </c>
      <c r="AC10200">
        <v>6</v>
      </c>
      <c r="AD10200">
        <v>1</v>
      </c>
    </row>
    <row r="10201" spans="1:30" x14ac:dyDescent="0.35">
      <c r="A10201">
        <v>665098</v>
      </c>
      <c r="B10201">
        <v>82.573227880000005</v>
      </c>
      <c r="C10201">
        <v>10</v>
      </c>
      <c r="D10201" t="s">
        <v>33582</v>
      </c>
      <c r="E10201" t="s">
        <v>41591</v>
      </c>
      <c r="F10201" t="s">
        <v>32789</v>
      </c>
      <c r="G10201" t="s">
        <v>41592</v>
      </c>
      <c r="H10201" t="s">
        <v>41593</v>
      </c>
      <c r="I10201" t="s">
        <v>41594</v>
      </c>
      <c r="J10201">
        <v>-30.386375430000001</v>
      </c>
      <c r="K10201">
        <v>117.79503630000001</v>
      </c>
      <c r="N10201">
        <v>2.8862952800000001</v>
      </c>
      <c r="T10201">
        <v>0.96451109999999995</v>
      </c>
      <c r="U10201">
        <v>14.049263</v>
      </c>
      <c r="V10201">
        <v>0.96451109599999996</v>
      </c>
      <c r="W10201" t="s">
        <v>41595</v>
      </c>
      <c r="X10201" t="s">
        <v>41596</v>
      </c>
      <c r="Y10201">
        <v>19</v>
      </c>
      <c r="Z10201">
        <v>2.8862952800000001</v>
      </c>
      <c r="AA10201" t="s">
        <v>39</v>
      </c>
      <c r="AB10201" t="s">
        <v>32795</v>
      </c>
      <c r="AC10201">
        <v>12</v>
      </c>
      <c r="AD10201">
        <v>0</v>
      </c>
    </row>
    <row r="10202" spans="1:30" x14ac:dyDescent="0.35">
      <c r="A10202">
        <v>665102</v>
      </c>
      <c r="B10202">
        <v>164.1267843</v>
      </c>
      <c r="C10202">
        <v>10</v>
      </c>
      <c r="D10202" t="s">
        <v>33582</v>
      </c>
      <c r="E10202" t="s">
        <v>41597</v>
      </c>
      <c r="F10202" t="s">
        <v>32789</v>
      </c>
      <c r="G10202" t="s">
        <v>41598</v>
      </c>
      <c r="H10202" t="s">
        <v>41599</v>
      </c>
      <c r="I10202" t="s">
        <v>41600</v>
      </c>
      <c r="J10202">
        <v>-30.41955948</v>
      </c>
      <c r="K10202">
        <v>117.67575840000001</v>
      </c>
      <c r="N10202">
        <v>2.4652230199999998</v>
      </c>
      <c r="T10202">
        <v>0.85656403999999997</v>
      </c>
      <c r="U10202">
        <v>3.8573460599999998</v>
      </c>
      <c r="V10202">
        <v>0.85656404500000005</v>
      </c>
      <c r="W10202" t="s">
        <v>41601</v>
      </c>
      <c r="X10202" t="s">
        <v>41602</v>
      </c>
      <c r="Y10202">
        <v>10</v>
      </c>
      <c r="Z10202">
        <v>2.4652230199999998</v>
      </c>
      <c r="AA10202" t="s">
        <v>39</v>
      </c>
      <c r="AB10202" t="s">
        <v>32795</v>
      </c>
      <c r="AC10202">
        <v>6</v>
      </c>
      <c r="AD10202">
        <v>0</v>
      </c>
    </row>
    <row r="10203" spans="1:30" x14ac:dyDescent="0.35">
      <c r="A10203">
        <v>665101</v>
      </c>
      <c r="B10203">
        <v>170.654213</v>
      </c>
      <c r="C10203">
        <v>10</v>
      </c>
      <c r="D10203" t="s">
        <v>33582</v>
      </c>
      <c r="E10203" t="s">
        <v>41603</v>
      </c>
      <c r="F10203" t="s">
        <v>32789</v>
      </c>
      <c r="G10203" t="s">
        <v>41604</v>
      </c>
      <c r="H10203" t="s">
        <v>41605</v>
      </c>
      <c r="I10203" t="s">
        <v>41606</v>
      </c>
      <c r="J10203">
        <v>-30.366674419999999</v>
      </c>
      <c r="K10203">
        <v>117.7988663</v>
      </c>
      <c r="N10203">
        <v>2.32084037</v>
      </c>
      <c r="T10203">
        <v>0.97261976999999999</v>
      </c>
      <c r="U10203">
        <v>3.7839136099999999</v>
      </c>
      <c r="V10203">
        <v>0.97261977200000005</v>
      </c>
      <c r="W10203" t="s">
        <v>41607</v>
      </c>
      <c r="X10203" t="s">
        <v>41608</v>
      </c>
      <c r="Y10203">
        <v>10</v>
      </c>
      <c r="Z10203">
        <v>2.32084037</v>
      </c>
      <c r="AA10203" t="s">
        <v>39</v>
      </c>
      <c r="AB10203" t="s">
        <v>32795</v>
      </c>
      <c r="AC10203">
        <v>6</v>
      </c>
      <c r="AD10203">
        <v>0</v>
      </c>
    </row>
    <row r="10204" spans="1:30" x14ac:dyDescent="0.35">
      <c r="A10204">
        <v>665100</v>
      </c>
      <c r="B10204">
        <v>227.66749569999999</v>
      </c>
      <c r="C10204">
        <v>10</v>
      </c>
      <c r="D10204" t="s">
        <v>33582</v>
      </c>
      <c r="E10204" t="s">
        <v>41609</v>
      </c>
      <c r="F10204" t="s">
        <v>32789</v>
      </c>
      <c r="G10204" t="s">
        <v>41610</v>
      </c>
      <c r="H10204" t="s">
        <v>41611</v>
      </c>
      <c r="I10204" t="s">
        <v>41612</v>
      </c>
      <c r="J10204">
        <v>-30.383251189999999</v>
      </c>
      <c r="K10204">
        <v>117.7295761</v>
      </c>
      <c r="N10204">
        <v>1.9312447100000001</v>
      </c>
      <c r="T10204">
        <v>0.91050291000000005</v>
      </c>
      <c r="U10204">
        <v>2.0562210099999998</v>
      </c>
      <c r="V10204">
        <v>0.91050291100000003</v>
      </c>
      <c r="W10204" t="s">
        <v>41613</v>
      </c>
      <c r="X10204" t="s">
        <v>41614</v>
      </c>
      <c r="Y10204">
        <v>6</v>
      </c>
      <c r="Z10204">
        <v>1.9312447100000001</v>
      </c>
      <c r="AA10204" t="s">
        <v>39</v>
      </c>
      <c r="AB10204" t="s">
        <v>32795</v>
      </c>
      <c r="AC10204">
        <v>4</v>
      </c>
      <c r="AD10204">
        <v>0</v>
      </c>
    </row>
    <row r="10205" spans="1:30" x14ac:dyDescent="0.35">
      <c r="A10205">
        <v>665104</v>
      </c>
      <c r="B10205">
        <v>164.0206766</v>
      </c>
      <c r="C10205">
        <v>10</v>
      </c>
      <c r="D10205" t="s">
        <v>33582</v>
      </c>
      <c r="E10205" t="s">
        <v>41615</v>
      </c>
      <c r="F10205" t="s">
        <v>32789</v>
      </c>
      <c r="G10205" t="s">
        <v>41616</v>
      </c>
      <c r="H10205" t="s">
        <v>41617</v>
      </c>
      <c r="I10205" t="s">
        <v>41618</v>
      </c>
      <c r="J10205">
        <v>-30.431501390000001</v>
      </c>
      <c r="K10205">
        <v>117.67375180000001</v>
      </c>
      <c r="N10205">
        <v>2.06300558</v>
      </c>
      <c r="T10205">
        <v>0.85219920000000005</v>
      </c>
      <c r="U10205">
        <v>3.8693406600000002</v>
      </c>
      <c r="V10205">
        <v>0.85219919700000002</v>
      </c>
      <c r="W10205" t="s">
        <v>41619</v>
      </c>
      <c r="X10205" t="s">
        <v>41620</v>
      </c>
      <c r="Y10205">
        <v>9</v>
      </c>
      <c r="Z10205">
        <v>2.06300558</v>
      </c>
      <c r="AA10205" t="s">
        <v>39</v>
      </c>
      <c r="AB10205" t="s">
        <v>32795</v>
      </c>
      <c r="AC10205">
        <v>5</v>
      </c>
      <c r="AD10205">
        <v>0</v>
      </c>
    </row>
    <row r="10206" spans="1:30" x14ac:dyDescent="0.35">
      <c r="A10206">
        <v>665107</v>
      </c>
      <c r="B10206">
        <v>179.41691589999999</v>
      </c>
      <c r="C10206">
        <v>0</v>
      </c>
      <c r="D10206" t="s">
        <v>41621</v>
      </c>
      <c r="E10206" t="s">
        <v>41622</v>
      </c>
      <c r="F10206" t="s">
        <v>32789</v>
      </c>
      <c r="G10206" t="s">
        <v>41623</v>
      </c>
      <c r="H10206" t="s">
        <v>41624</v>
      </c>
      <c r="I10206" t="s">
        <v>41625</v>
      </c>
      <c r="J10206">
        <v>-36.496681209999998</v>
      </c>
      <c r="K10206">
        <v>149.0028992</v>
      </c>
      <c r="N10206">
        <v>2.1566582300000001</v>
      </c>
      <c r="T10206">
        <v>0.57017731999999999</v>
      </c>
      <c r="U10206">
        <v>2.2490482300000001</v>
      </c>
      <c r="V10206">
        <v>0.57017731699999996</v>
      </c>
      <c r="W10206" t="s">
        <v>41626</v>
      </c>
      <c r="X10206" t="s">
        <v>41627</v>
      </c>
      <c r="Y10206">
        <v>9</v>
      </c>
      <c r="Z10206">
        <v>2.1566582300000001</v>
      </c>
      <c r="AA10206" t="s">
        <v>39</v>
      </c>
      <c r="AB10206" t="s">
        <v>32795</v>
      </c>
      <c r="AC10206">
        <v>6</v>
      </c>
      <c r="AD10206">
        <v>3</v>
      </c>
    </row>
    <row r="10207" spans="1:30" x14ac:dyDescent="0.35">
      <c r="A10207">
        <v>665108</v>
      </c>
      <c r="B10207">
        <v>65.049196240000001</v>
      </c>
      <c r="C10207">
        <v>10</v>
      </c>
      <c r="D10207" t="s">
        <v>41436</v>
      </c>
      <c r="E10207" t="s">
        <v>41628</v>
      </c>
      <c r="F10207" t="s">
        <v>32789</v>
      </c>
      <c r="G10207" t="s">
        <v>41629</v>
      </c>
      <c r="H10207" t="s">
        <v>41630</v>
      </c>
      <c r="I10207" t="s">
        <v>41631</v>
      </c>
      <c r="J10207">
        <v>-31.882057190000001</v>
      </c>
      <c r="K10207">
        <v>138.52505489999999</v>
      </c>
      <c r="L10207">
        <v>3.9861393199999999</v>
      </c>
      <c r="N10207">
        <v>2.04886854</v>
      </c>
      <c r="T10207">
        <v>0.18202592000000001</v>
      </c>
      <c r="U10207">
        <v>5.5929346100000004</v>
      </c>
      <c r="V10207">
        <v>0.18202592400000001</v>
      </c>
      <c r="W10207" t="s">
        <v>41632</v>
      </c>
      <c r="X10207" t="s">
        <v>41633</v>
      </c>
      <c r="Y10207">
        <v>14</v>
      </c>
      <c r="Z10207">
        <v>2.04886854</v>
      </c>
      <c r="AA10207" t="s">
        <v>39</v>
      </c>
      <c r="AB10207" t="s">
        <v>32795</v>
      </c>
      <c r="AC10207">
        <v>10</v>
      </c>
      <c r="AD10207">
        <v>0</v>
      </c>
    </row>
    <row r="10208" spans="1:30" x14ac:dyDescent="0.35">
      <c r="A10208">
        <v>665113</v>
      </c>
      <c r="B10208">
        <v>93.83966255</v>
      </c>
      <c r="C10208">
        <v>10</v>
      </c>
      <c r="D10208" t="s">
        <v>33582</v>
      </c>
      <c r="E10208" t="s">
        <v>41634</v>
      </c>
      <c r="F10208" t="s">
        <v>32789</v>
      </c>
      <c r="G10208" t="s">
        <v>41635</v>
      </c>
      <c r="H10208" t="s">
        <v>41636</v>
      </c>
      <c r="I10208" t="s">
        <v>41637</v>
      </c>
      <c r="J10208">
        <v>-30.42774773</v>
      </c>
      <c r="K10208">
        <v>117.72581479999999</v>
      </c>
      <c r="N10208">
        <v>2.4562699700000001</v>
      </c>
      <c r="T10208">
        <v>0.89691894999999999</v>
      </c>
      <c r="U10208">
        <v>3.8561565899999999</v>
      </c>
      <c r="V10208">
        <v>0.89691895200000005</v>
      </c>
      <c r="W10208" t="s">
        <v>41638</v>
      </c>
      <c r="X10208" t="s">
        <v>41639</v>
      </c>
      <c r="Y10208">
        <v>13</v>
      </c>
      <c r="Z10208">
        <v>2.4562699700000001</v>
      </c>
      <c r="AA10208" t="s">
        <v>39</v>
      </c>
      <c r="AB10208" t="s">
        <v>32795</v>
      </c>
      <c r="AC10208">
        <v>9</v>
      </c>
      <c r="AD10208">
        <v>0</v>
      </c>
    </row>
    <row r="10209" spans="1:30" x14ac:dyDescent="0.35">
      <c r="A10209">
        <v>665117</v>
      </c>
      <c r="B10209">
        <v>220.62229919999999</v>
      </c>
      <c r="C10209">
        <v>10</v>
      </c>
      <c r="D10209" t="s">
        <v>41187</v>
      </c>
      <c r="E10209" t="s">
        <v>41640</v>
      </c>
      <c r="F10209" t="s">
        <v>32789</v>
      </c>
      <c r="G10209" t="s">
        <v>41641</v>
      </c>
      <c r="H10209" t="s">
        <v>41642</v>
      </c>
      <c r="I10209" t="s">
        <v>41643</v>
      </c>
      <c r="J10209">
        <v>-30.455692290000002</v>
      </c>
      <c r="K10209">
        <v>117.6399612</v>
      </c>
      <c r="N10209">
        <v>1.8329244600000001</v>
      </c>
      <c r="T10209">
        <v>0.81863790999999997</v>
      </c>
      <c r="U10209">
        <v>1.96146727</v>
      </c>
      <c r="V10209">
        <v>0.81863790700000005</v>
      </c>
      <c r="W10209" t="s">
        <v>41644</v>
      </c>
      <c r="X10209" t="s">
        <v>41645</v>
      </c>
      <c r="Y10209">
        <v>6</v>
      </c>
      <c r="Z10209">
        <v>1.8329244600000001</v>
      </c>
      <c r="AA10209" t="s">
        <v>39</v>
      </c>
      <c r="AB10209" t="s">
        <v>32795</v>
      </c>
      <c r="AC10209">
        <v>3</v>
      </c>
      <c r="AD10209">
        <v>0</v>
      </c>
    </row>
    <row r="10210" spans="1:30" x14ac:dyDescent="0.35">
      <c r="A10210">
        <v>665118</v>
      </c>
      <c r="B10210">
        <v>177.54537199999999</v>
      </c>
      <c r="C10210">
        <v>10</v>
      </c>
      <c r="D10210" t="s">
        <v>39295</v>
      </c>
      <c r="E10210" t="s">
        <v>41646</v>
      </c>
      <c r="F10210" t="s">
        <v>32789</v>
      </c>
      <c r="G10210" t="s">
        <v>41647</v>
      </c>
      <c r="H10210" t="s">
        <v>41648</v>
      </c>
      <c r="I10210" t="s">
        <v>41649</v>
      </c>
      <c r="J10210">
        <v>-19.859380720000001</v>
      </c>
      <c r="K10210">
        <v>134.06546019999999</v>
      </c>
      <c r="N10210">
        <v>1.75162409</v>
      </c>
      <c r="T10210">
        <v>0.28683922000000001</v>
      </c>
      <c r="U10210">
        <v>8.1618452099999992</v>
      </c>
      <c r="V10210">
        <v>0.28683921699999998</v>
      </c>
      <c r="W10210" t="s">
        <v>41650</v>
      </c>
      <c r="X10210" t="s">
        <v>41651</v>
      </c>
      <c r="Y10210">
        <v>7</v>
      </c>
      <c r="Z10210">
        <v>1.75162409</v>
      </c>
      <c r="AA10210" t="s">
        <v>39</v>
      </c>
      <c r="AB10210" t="s">
        <v>32795</v>
      </c>
      <c r="AC10210">
        <v>4</v>
      </c>
      <c r="AD10210">
        <v>1</v>
      </c>
    </row>
    <row r="10211" spans="1:30" x14ac:dyDescent="0.35">
      <c r="A10211">
        <v>665244</v>
      </c>
      <c r="B10211">
        <v>133.33241269999999</v>
      </c>
      <c r="C10211">
        <v>10</v>
      </c>
      <c r="D10211" t="s">
        <v>41652</v>
      </c>
      <c r="E10211" t="s">
        <v>41653</v>
      </c>
      <c r="F10211" t="s">
        <v>32789</v>
      </c>
      <c r="G10211" t="s">
        <v>41654</v>
      </c>
      <c r="H10211" t="s">
        <v>41655</v>
      </c>
      <c r="I10211" t="s">
        <v>41656</v>
      </c>
      <c r="J10211">
        <v>-38.417232509999998</v>
      </c>
      <c r="K10211">
        <v>146.5515747</v>
      </c>
      <c r="N10211">
        <v>2.3538351400000002</v>
      </c>
      <c r="T10211">
        <v>0.52581405999999997</v>
      </c>
      <c r="U10211">
        <v>2.7981088199999999</v>
      </c>
      <c r="V10211">
        <v>0.52581405599999997</v>
      </c>
      <c r="W10211" t="s">
        <v>41657</v>
      </c>
      <c r="X10211" t="s">
        <v>41658</v>
      </c>
      <c r="Y10211">
        <v>10</v>
      </c>
      <c r="Z10211">
        <v>2.3538351400000002</v>
      </c>
      <c r="AA10211" t="s">
        <v>39</v>
      </c>
      <c r="AB10211" t="s">
        <v>32795</v>
      </c>
      <c r="AC10211">
        <v>6</v>
      </c>
      <c r="AD10211">
        <v>1</v>
      </c>
    </row>
    <row r="10212" spans="1:30" x14ac:dyDescent="0.35">
      <c r="A10212">
        <v>665140</v>
      </c>
      <c r="B10212">
        <v>163.58506389999999</v>
      </c>
      <c r="C10212">
        <v>10.08875561</v>
      </c>
      <c r="D10212" t="s">
        <v>33582</v>
      </c>
      <c r="E10212" t="s">
        <v>41659</v>
      </c>
      <c r="F10212" t="s">
        <v>32789</v>
      </c>
      <c r="G10212" t="s">
        <v>41660</v>
      </c>
      <c r="H10212" t="s">
        <v>41661</v>
      </c>
      <c r="I10212" t="s">
        <v>41662</v>
      </c>
      <c r="J10212">
        <v>-30.42464828</v>
      </c>
      <c r="K10212">
        <v>117.66584779999999</v>
      </c>
      <c r="N10212">
        <v>2.26955171</v>
      </c>
      <c r="T10212">
        <v>0.84706782999999997</v>
      </c>
      <c r="U10212">
        <v>3.8641676899999999</v>
      </c>
      <c r="V10212">
        <v>0.84706783299999999</v>
      </c>
      <c r="W10212" t="s">
        <v>41663</v>
      </c>
      <c r="X10212" t="s">
        <v>41664</v>
      </c>
      <c r="Y10212">
        <v>10</v>
      </c>
      <c r="Z10212">
        <v>2.26955171</v>
      </c>
      <c r="AA10212" t="s">
        <v>39</v>
      </c>
      <c r="AB10212" t="s">
        <v>32795</v>
      </c>
      <c r="AC10212">
        <v>6</v>
      </c>
      <c r="AD10212">
        <v>0</v>
      </c>
    </row>
    <row r="10213" spans="1:30" x14ac:dyDescent="0.35">
      <c r="A10213">
        <v>665141</v>
      </c>
      <c r="B10213">
        <v>229.29605100000001</v>
      </c>
      <c r="C10213">
        <v>0</v>
      </c>
      <c r="D10213" t="s">
        <v>33582</v>
      </c>
      <c r="E10213" t="s">
        <v>41665</v>
      </c>
      <c r="F10213" t="s">
        <v>32789</v>
      </c>
      <c r="G10213" t="s">
        <v>41666</v>
      </c>
      <c r="H10213" t="s">
        <v>41667</v>
      </c>
      <c r="I10213" t="s">
        <v>41668</v>
      </c>
      <c r="J10213">
        <v>-30.399845119999998</v>
      </c>
      <c r="K10213">
        <v>117.76403809999999</v>
      </c>
      <c r="N10213">
        <v>1.92176781</v>
      </c>
      <c r="T10213">
        <v>0.93530785999999999</v>
      </c>
      <c r="U10213">
        <v>2.0623526600000002</v>
      </c>
      <c r="V10213">
        <v>0.93530785999999999</v>
      </c>
      <c r="W10213" t="s">
        <v>41669</v>
      </c>
      <c r="X10213" t="s">
        <v>41670</v>
      </c>
      <c r="Y10213">
        <v>7</v>
      </c>
      <c r="Z10213">
        <v>1.92176781</v>
      </c>
      <c r="AA10213" t="s">
        <v>39</v>
      </c>
      <c r="AB10213" t="s">
        <v>32795</v>
      </c>
      <c r="AC10213">
        <v>4</v>
      </c>
      <c r="AD10213">
        <v>0</v>
      </c>
    </row>
    <row r="10214" spans="1:30" x14ac:dyDescent="0.35">
      <c r="A10214">
        <v>665142</v>
      </c>
      <c r="B10214">
        <v>44.305969240000003</v>
      </c>
      <c r="C10214">
        <v>10</v>
      </c>
      <c r="D10214" t="s">
        <v>32912</v>
      </c>
      <c r="E10214" t="s">
        <v>41671</v>
      </c>
      <c r="F10214" t="s">
        <v>32789</v>
      </c>
      <c r="G10214" t="s">
        <v>41672</v>
      </c>
      <c r="H10214" t="s">
        <v>41673</v>
      </c>
      <c r="I10214" t="s">
        <v>41674</v>
      </c>
      <c r="J10214">
        <v>-31.75868607</v>
      </c>
      <c r="K10214">
        <v>138.524292</v>
      </c>
      <c r="N10214">
        <v>2.8755258299999999</v>
      </c>
      <c r="T10214">
        <v>0.2102533</v>
      </c>
      <c r="U10214">
        <v>9.0399179499999995</v>
      </c>
      <c r="V10214">
        <v>0.21025329800000001</v>
      </c>
      <c r="W10214" t="s">
        <v>41675</v>
      </c>
      <c r="X10214" t="s">
        <v>41676</v>
      </c>
      <c r="Y10214">
        <v>34</v>
      </c>
      <c r="Z10214">
        <v>2.8755258299999999</v>
      </c>
      <c r="AA10214" t="s">
        <v>39</v>
      </c>
      <c r="AB10214" t="s">
        <v>32795</v>
      </c>
      <c r="AC10214">
        <v>27</v>
      </c>
      <c r="AD10214">
        <v>2</v>
      </c>
    </row>
    <row r="10215" spans="1:30" x14ac:dyDescent="0.35">
      <c r="A10215">
        <v>665144</v>
      </c>
      <c r="B10215">
        <v>78.594043729999996</v>
      </c>
      <c r="C10215">
        <v>10</v>
      </c>
      <c r="D10215" t="s">
        <v>33184</v>
      </c>
      <c r="E10215" t="s">
        <v>41677</v>
      </c>
      <c r="F10215" t="s">
        <v>32789</v>
      </c>
      <c r="G10215" t="s">
        <v>41678</v>
      </c>
      <c r="H10215" t="s">
        <v>41679</v>
      </c>
      <c r="I10215" t="s">
        <v>41680</v>
      </c>
      <c r="J10215">
        <v>-21.39632988</v>
      </c>
      <c r="K10215">
        <v>121.1254959</v>
      </c>
      <c r="L10215">
        <v>4.5964067699999998</v>
      </c>
      <c r="N10215">
        <v>4.3303500799999997</v>
      </c>
      <c r="T10215">
        <v>1.2046637499999999</v>
      </c>
      <c r="U10215">
        <v>21.03125</v>
      </c>
      <c r="V10215">
        <v>1.204663754</v>
      </c>
      <c r="W10215" t="s">
        <v>41681</v>
      </c>
      <c r="X10215" t="s">
        <v>41682</v>
      </c>
      <c r="Y10215">
        <v>23</v>
      </c>
      <c r="Z10215">
        <v>4.3303500799999997</v>
      </c>
      <c r="AA10215" t="s">
        <v>39</v>
      </c>
      <c r="AB10215" t="s">
        <v>32795</v>
      </c>
      <c r="AC10215">
        <v>23</v>
      </c>
      <c r="AD10215">
        <v>12</v>
      </c>
    </row>
    <row r="10216" spans="1:30" x14ac:dyDescent="0.35">
      <c r="A10216">
        <v>665146</v>
      </c>
      <c r="B10216">
        <v>83.598808289999994</v>
      </c>
      <c r="C10216">
        <v>10.3564949</v>
      </c>
      <c r="D10216" t="s">
        <v>41187</v>
      </c>
      <c r="E10216" t="s">
        <v>41683</v>
      </c>
      <c r="F10216" t="s">
        <v>32789</v>
      </c>
      <c r="G10216" t="s">
        <v>41684</v>
      </c>
      <c r="H10216" t="s">
        <v>41685</v>
      </c>
      <c r="I10216" t="s">
        <v>41686</v>
      </c>
      <c r="J10216">
        <v>-30.444307330000001</v>
      </c>
      <c r="K10216">
        <v>117.7162628</v>
      </c>
      <c r="L10216">
        <v>4.4361595899999999</v>
      </c>
      <c r="N10216">
        <v>2.4641612500000001</v>
      </c>
      <c r="T10216">
        <v>0.88547288999999996</v>
      </c>
      <c r="U10216">
        <v>8.9199018500000005</v>
      </c>
      <c r="V10216">
        <v>0.88547289399999995</v>
      </c>
      <c r="W10216" t="s">
        <v>41687</v>
      </c>
      <c r="X10216" t="s">
        <v>41688</v>
      </c>
      <c r="Y10216">
        <v>12</v>
      </c>
      <c r="Z10216">
        <v>2.4641612500000001</v>
      </c>
      <c r="AA10216" t="s">
        <v>39</v>
      </c>
      <c r="AB10216" t="s">
        <v>32795</v>
      </c>
      <c r="AC10216">
        <v>7</v>
      </c>
      <c r="AD10216">
        <v>0</v>
      </c>
    </row>
    <row r="10217" spans="1:30" x14ac:dyDescent="0.35">
      <c r="A10217">
        <v>665147</v>
      </c>
      <c r="B10217">
        <v>100.0304565</v>
      </c>
      <c r="C10217">
        <v>10</v>
      </c>
      <c r="D10217" t="s">
        <v>33163</v>
      </c>
      <c r="E10217" t="s">
        <v>41689</v>
      </c>
      <c r="F10217" t="s">
        <v>32789</v>
      </c>
      <c r="G10217" t="s">
        <v>41690</v>
      </c>
      <c r="H10217" t="s">
        <v>41691</v>
      </c>
      <c r="I10217" t="s">
        <v>41692</v>
      </c>
      <c r="J10217">
        <v>-31.85790634</v>
      </c>
      <c r="K10217">
        <v>138.4690094</v>
      </c>
      <c r="N10217">
        <v>1.68841781</v>
      </c>
      <c r="T10217">
        <v>0.13394263000000001</v>
      </c>
      <c r="U10217">
        <v>4.0972170800000001</v>
      </c>
      <c r="V10217">
        <v>0.133942634</v>
      </c>
      <c r="W10217" t="s">
        <v>41693</v>
      </c>
      <c r="X10217" t="s">
        <v>41694</v>
      </c>
      <c r="Y10217">
        <v>13</v>
      </c>
      <c r="Z10217">
        <v>1.68841781</v>
      </c>
      <c r="AA10217" t="s">
        <v>39</v>
      </c>
      <c r="AB10217" t="s">
        <v>32795</v>
      </c>
      <c r="AC10217">
        <v>8</v>
      </c>
      <c r="AD10217">
        <v>0</v>
      </c>
    </row>
    <row r="10218" spans="1:30" x14ac:dyDescent="0.35">
      <c r="A10218">
        <v>665148</v>
      </c>
      <c r="B10218">
        <v>207.88235470000001</v>
      </c>
      <c r="C10218">
        <v>10</v>
      </c>
      <c r="D10218" t="s">
        <v>41695</v>
      </c>
      <c r="E10218" t="s">
        <v>41696</v>
      </c>
      <c r="F10218" t="s">
        <v>32789</v>
      </c>
      <c r="G10218" t="s">
        <v>41697</v>
      </c>
      <c r="H10218" t="s">
        <v>41698</v>
      </c>
      <c r="I10218" t="s">
        <v>41699</v>
      </c>
      <c r="J10218">
        <v>-38.034355159999997</v>
      </c>
      <c r="K10218">
        <v>140.84210210000001</v>
      </c>
      <c r="N10218">
        <v>2.5541946200000001</v>
      </c>
      <c r="T10218">
        <v>0.37415344</v>
      </c>
      <c r="U10218">
        <v>4.8519382499999999</v>
      </c>
      <c r="V10218">
        <v>0.37415343499999998</v>
      </c>
      <c r="W10218" t="s">
        <v>41700</v>
      </c>
      <c r="X10218" t="s">
        <v>41701</v>
      </c>
      <c r="Y10218">
        <v>9</v>
      </c>
      <c r="Z10218">
        <v>2.5541946200000001</v>
      </c>
      <c r="AA10218" t="s">
        <v>39</v>
      </c>
      <c r="AB10218" t="s">
        <v>32795</v>
      </c>
      <c r="AC10218">
        <v>8</v>
      </c>
      <c r="AD10218">
        <v>1</v>
      </c>
    </row>
    <row r="10219" spans="1:30" x14ac:dyDescent="0.35">
      <c r="A10219">
        <v>665158</v>
      </c>
      <c r="B10219">
        <v>96.033294679999997</v>
      </c>
      <c r="C10219">
        <v>10</v>
      </c>
      <c r="D10219" t="s">
        <v>41702</v>
      </c>
      <c r="E10219" t="s">
        <v>41703</v>
      </c>
      <c r="F10219" t="s">
        <v>32789</v>
      </c>
      <c r="G10219" t="s">
        <v>41704</v>
      </c>
      <c r="H10219" t="s">
        <v>41705</v>
      </c>
      <c r="I10219" t="s">
        <v>41706</v>
      </c>
      <c r="J10219">
        <v>-31.697547910000001</v>
      </c>
      <c r="K10219">
        <v>117.0711441</v>
      </c>
      <c r="N10219">
        <v>1.3599161399999999</v>
      </c>
      <c r="T10219">
        <v>0.59242088000000004</v>
      </c>
      <c r="U10219">
        <v>1.2348005799999999</v>
      </c>
      <c r="V10219">
        <v>0.59242087600000004</v>
      </c>
      <c r="W10219" t="s">
        <v>41707</v>
      </c>
      <c r="X10219" t="s">
        <v>41708</v>
      </c>
      <c r="Y10219">
        <v>7</v>
      </c>
      <c r="Z10219">
        <v>1.3599161399999999</v>
      </c>
      <c r="AA10219" t="s">
        <v>39</v>
      </c>
      <c r="AB10219" t="s">
        <v>32795</v>
      </c>
      <c r="AC10219">
        <v>4</v>
      </c>
      <c r="AD10219">
        <v>0</v>
      </c>
    </row>
    <row r="10220" spans="1:30" x14ac:dyDescent="0.35">
      <c r="A10220">
        <v>665163</v>
      </c>
      <c r="B10220">
        <v>121.6900148</v>
      </c>
      <c r="C10220">
        <v>10</v>
      </c>
      <c r="D10220" t="s">
        <v>41709</v>
      </c>
      <c r="E10220" t="s">
        <v>41710</v>
      </c>
      <c r="F10220" t="s">
        <v>32789</v>
      </c>
      <c r="G10220" t="s">
        <v>41711</v>
      </c>
      <c r="H10220" t="s">
        <v>41712</v>
      </c>
      <c r="I10220" t="s">
        <v>41713</v>
      </c>
      <c r="J10220">
        <v>-16.971929549999999</v>
      </c>
      <c r="K10220">
        <v>128.5450439</v>
      </c>
      <c r="N10220">
        <v>2.4182413199999999</v>
      </c>
      <c r="T10220">
        <v>1.3045819999999999</v>
      </c>
      <c r="U10220">
        <v>8.3432636299999992</v>
      </c>
      <c r="V10220">
        <v>1.3045819999999999</v>
      </c>
      <c r="W10220" t="s">
        <v>41714</v>
      </c>
      <c r="X10220" t="s">
        <v>41715</v>
      </c>
      <c r="Y10220">
        <v>8</v>
      </c>
      <c r="Z10220">
        <v>2.4182413199999999</v>
      </c>
      <c r="AA10220" t="s">
        <v>39</v>
      </c>
      <c r="AB10220" t="s">
        <v>32795</v>
      </c>
      <c r="AC10220">
        <v>8</v>
      </c>
      <c r="AD10220">
        <v>0</v>
      </c>
    </row>
    <row r="10221" spans="1:30" x14ac:dyDescent="0.35">
      <c r="A10221">
        <v>665165</v>
      </c>
      <c r="B10221">
        <v>144.1465302</v>
      </c>
      <c r="C10221">
        <v>10</v>
      </c>
      <c r="D10221" t="s">
        <v>41716</v>
      </c>
      <c r="E10221" t="s">
        <v>41717</v>
      </c>
      <c r="F10221" t="s">
        <v>32789</v>
      </c>
      <c r="G10221" t="s">
        <v>41718</v>
      </c>
      <c r="H10221" t="s">
        <v>41719</v>
      </c>
      <c r="I10221" t="s">
        <v>41720</v>
      </c>
      <c r="J10221">
        <v>-33.381977079999999</v>
      </c>
      <c r="K10221">
        <v>138.28121949999999</v>
      </c>
      <c r="N10221">
        <v>1.07382877</v>
      </c>
      <c r="T10221">
        <v>0.22792424</v>
      </c>
      <c r="U10221">
        <v>1.9507041000000001</v>
      </c>
      <c r="V10221">
        <v>0.227924243</v>
      </c>
      <c r="W10221" t="s">
        <v>41721</v>
      </c>
      <c r="X10221" t="s">
        <v>41722</v>
      </c>
      <c r="Y10221">
        <v>11</v>
      </c>
      <c r="Z10221">
        <v>1.07382877</v>
      </c>
      <c r="AA10221" t="s">
        <v>39</v>
      </c>
      <c r="AB10221" t="s">
        <v>32795</v>
      </c>
      <c r="AC10221">
        <v>6</v>
      </c>
      <c r="AD10221">
        <v>0</v>
      </c>
    </row>
    <row r="10222" spans="1:30" x14ac:dyDescent="0.35">
      <c r="A10222">
        <v>665166</v>
      </c>
      <c r="B10222">
        <v>70.549148560000006</v>
      </c>
      <c r="C10222">
        <v>1.9965136000000001</v>
      </c>
      <c r="D10222" t="s">
        <v>41078</v>
      </c>
      <c r="E10222" t="s">
        <v>41723</v>
      </c>
      <c r="F10222" t="s">
        <v>32789</v>
      </c>
      <c r="G10222" t="s">
        <v>41724</v>
      </c>
      <c r="H10222" t="s">
        <v>41725</v>
      </c>
      <c r="I10222" t="s">
        <v>41726</v>
      </c>
      <c r="J10222">
        <v>-33.350421910000001</v>
      </c>
      <c r="K10222">
        <v>138.8946991</v>
      </c>
      <c r="L10222">
        <v>3.56413694</v>
      </c>
      <c r="N10222">
        <v>3.0144814800000002</v>
      </c>
      <c r="T10222">
        <v>8.3094950000000001E-2</v>
      </c>
      <c r="U10222">
        <v>9.5452690100000002</v>
      </c>
      <c r="V10222">
        <v>8.3094947000000002E-2</v>
      </c>
      <c r="W10222" t="s">
        <v>41727</v>
      </c>
      <c r="X10222" t="s">
        <v>41728</v>
      </c>
      <c r="Y10222">
        <v>29</v>
      </c>
      <c r="Z10222">
        <v>3.0144814800000002</v>
      </c>
      <c r="AA10222" t="s">
        <v>39</v>
      </c>
      <c r="AB10222" t="s">
        <v>32795</v>
      </c>
      <c r="AC10222">
        <v>21</v>
      </c>
      <c r="AD10222">
        <v>15</v>
      </c>
    </row>
    <row r="10223" spans="1:30" x14ac:dyDescent="0.35">
      <c r="A10223">
        <v>665179</v>
      </c>
      <c r="B10223">
        <v>225.82617189999999</v>
      </c>
      <c r="C10223">
        <v>10</v>
      </c>
      <c r="D10223" t="s">
        <v>33582</v>
      </c>
      <c r="E10223" t="s">
        <v>41729</v>
      </c>
      <c r="F10223" t="s">
        <v>32789</v>
      </c>
      <c r="G10223" t="s">
        <v>41730</v>
      </c>
      <c r="H10223" t="s">
        <v>41731</v>
      </c>
      <c r="I10223" t="s">
        <v>41732</v>
      </c>
      <c r="J10223">
        <v>-30.395755770000001</v>
      </c>
      <c r="K10223">
        <v>117.70280459999999</v>
      </c>
      <c r="N10223">
        <v>1.9321251399999999</v>
      </c>
      <c r="T10223">
        <v>0.88496112999999998</v>
      </c>
      <c r="U10223">
        <v>2.0320079299999998</v>
      </c>
      <c r="V10223">
        <v>0.88496112800000004</v>
      </c>
      <c r="W10223" t="s">
        <v>41733</v>
      </c>
      <c r="X10223" t="s">
        <v>41734</v>
      </c>
      <c r="Y10223">
        <v>7</v>
      </c>
      <c r="Z10223">
        <v>1.9321251399999999</v>
      </c>
      <c r="AA10223" t="s">
        <v>39</v>
      </c>
      <c r="AB10223" t="s">
        <v>32795</v>
      </c>
      <c r="AC10223">
        <v>4</v>
      </c>
      <c r="AD10223">
        <v>0</v>
      </c>
    </row>
    <row r="10224" spans="1:30" x14ac:dyDescent="0.35">
      <c r="A10224">
        <v>665213</v>
      </c>
      <c r="B10224">
        <v>199.70304870000001</v>
      </c>
      <c r="C10224">
        <v>10</v>
      </c>
      <c r="D10224" t="s">
        <v>32912</v>
      </c>
      <c r="E10224" t="s">
        <v>41735</v>
      </c>
      <c r="F10224" t="s">
        <v>32789</v>
      </c>
      <c r="G10224" t="s">
        <v>41736</v>
      </c>
      <c r="H10224" t="s">
        <v>41737</v>
      </c>
      <c r="I10224" t="s">
        <v>41738</v>
      </c>
      <c r="J10224">
        <v>-31.481597900000001</v>
      </c>
      <c r="K10224">
        <v>138.74717709999999</v>
      </c>
      <c r="N10224">
        <v>1.59316777</v>
      </c>
      <c r="T10224">
        <v>0.53369628999999996</v>
      </c>
      <c r="U10224">
        <v>2.6372270599999998</v>
      </c>
      <c r="V10224">
        <v>0.53369629399999996</v>
      </c>
      <c r="W10224" t="s">
        <v>41739</v>
      </c>
      <c r="X10224" t="s">
        <v>41740</v>
      </c>
      <c r="Y10224">
        <v>8</v>
      </c>
      <c r="Z10224">
        <v>1.59316777</v>
      </c>
      <c r="AA10224" t="s">
        <v>39</v>
      </c>
      <c r="AB10224" t="s">
        <v>32795</v>
      </c>
      <c r="AC10224">
        <v>4</v>
      </c>
      <c r="AD10224">
        <v>0</v>
      </c>
    </row>
    <row r="10225" spans="1:30" x14ac:dyDescent="0.35">
      <c r="A10225">
        <v>665242</v>
      </c>
      <c r="B10225">
        <v>131.35169980000001</v>
      </c>
      <c r="C10225">
        <v>0</v>
      </c>
      <c r="D10225" t="s">
        <v>41078</v>
      </c>
      <c r="E10225" t="s">
        <v>41741</v>
      </c>
      <c r="F10225" t="s">
        <v>32789</v>
      </c>
      <c r="G10225" t="s">
        <v>41742</v>
      </c>
      <c r="H10225" t="s">
        <v>41743</v>
      </c>
      <c r="I10225" t="s">
        <v>41744</v>
      </c>
      <c r="J10225">
        <v>-33.402942660000001</v>
      </c>
      <c r="K10225">
        <v>138.8347626</v>
      </c>
      <c r="N10225">
        <v>1.2238996</v>
      </c>
      <c r="T10225">
        <v>7.7774330000000003E-2</v>
      </c>
      <c r="U10225">
        <v>1.59453869</v>
      </c>
      <c r="V10225">
        <v>7.7774331000000002E-2</v>
      </c>
      <c r="W10225" t="s">
        <v>41745</v>
      </c>
      <c r="X10225" t="s">
        <v>41746</v>
      </c>
      <c r="Y10225">
        <v>6</v>
      </c>
      <c r="Z10225">
        <v>1.2238996</v>
      </c>
      <c r="AA10225" t="s">
        <v>39</v>
      </c>
      <c r="AB10225" t="s">
        <v>32795</v>
      </c>
      <c r="AC10225">
        <v>4</v>
      </c>
      <c r="AD10225">
        <v>0</v>
      </c>
    </row>
    <row r="10226" spans="1:30" x14ac:dyDescent="0.35">
      <c r="A10226">
        <v>665245</v>
      </c>
      <c r="B10226">
        <v>123.0696411</v>
      </c>
      <c r="C10226">
        <v>10</v>
      </c>
      <c r="D10226" t="s">
        <v>41078</v>
      </c>
      <c r="E10226" t="s">
        <v>41747</v>
      </c>
      <c r="F10226" t="s">
        <v>32789</v>
      </c>
      <c r="G10226" t="s">
        <v>41748</v>
      </c>
      <c r="H10226" t="s">
        <v>41749</v>
      </c>
      <c r="I10226" t="s">
        <v>41750</v>
      </c>
      <c r="J10226">
        <v>-33.420078279999998</v>
      </c>
      <c r="K10226">
        <v>138.87503050000001</v>
      </c>
      <c r="N10226">
        <v>1.6536857599999999</v>
      </c>
      <c r="T10226">
        <v>4.0421329999999998E-2</v>
      </c>
      <c r="U10226">
        <v>3.0164883100000002</v>
      </c>
      <c r="V10226">
        <v>4.0421326E-2</v>
      </c>
      <c r="W10226" t="s">
        <v>41751</v>
      </c>
      <c r="X10226" t="s">
        <v>41752</v>
      </c>
      <c r="Y10226">
        <v>13</v>
      </c>
      <c r="Z10226">
        <v>1.6536857599999999</v>
      </c>
      <c r="AA10226" t="s">
        <v>39</v>
      </c>
      <c r="AB10226" t="s">
        <v>32795</v>
      </c>
      <c r="AC10226">
        <v>9</v>
      </c>
      <c r="AD10226">
        <v>1</v>
      </c>
    </row>
    <row r="10227" spans="1:30" x14ac:dyDescent="0.35">
      <c r="A10227">
        <v>665246</v>
      </c>
      <c r="B10227">
        <v>122.9619141</v>
      </c>
      <c r="C10227">
        <v>10</v>
      </c>
      <c r="D10227" t="s">
        <v>41078</v>
      </c>
      <c r="E10227" t="s">
        <v>41753</v>
      </c>
      <c r="F10227" t="s">
        <v>32789</v>
      </c>
      <c r="G10227" t="s">
        <v>41754</v>
      </c>
      <c r="H10227" t="s">
        <v>41755</v>
      </c>
      <c r="I10227" t="s">
        <v>41756</v>
      </c>
      <c r="J10227">
        <v>-33.400405880000001</v>
      </c>
      <c r="K10227">
        <v>138.85972599999999</v>
      </c>
      <c r="N10227">
        <v>2.0857435899999999</v>
      </c>
      <c r="T10227">
        <v>5.9952060000000001E-2</v>
      </c>
      <c r="U10227">
        <v>5.1336097699999996</v>
      </c>
      <c r="V10227">
        <v>5.9952058000000003E-2</v>
      </c>
      <c r="W10227" t="s">
        <v>41757</v>
      </c>
      <c r="X10227" t="s">
        <v>41758</v>
      </c>
      <c r="Y10227">
        <v>19</v>
      </c>
      <c r="Z10227">
        <v>2.0857435899999999</v>
      </c>
      <c r="AA10227" t="s">
        <v>39</v>
      </c>
      <c r="AB10227" t="s">
        <v>32795</v>
      </c>
      <c r="AC10227">
        <v>11</v>
      </c>
      <c r="AD10227">
        <v>2</v>
      </c>
    </row>
    <row r="10228" spans="1:30" x14ac:dyDescent="0.35">
      <c r="A10228">
        <v>665275</v>
      </c>
      <c r="B10228">
        <v>122.7182426</v>
      </c>
      <c r="C10228">
        <v>10</v>
      </c>
      <c r="D10228" t="s">
        <v>41296</v>
      </c>
      <c r="E10228" t="s">
        <v>41759</v>
      </c>
      <c r="F10228" t="s">
        <v>32789</v>
      </c>
      <c r="G10228" t="s">
        <v>41760</v>
      </c>
      <c r="H10228" t="s">
        <v>41761</v>
      </c>
      <c r="I10228" t="s">
        <v>41762</v>
      </c>
      <c r="J10228">
        <v>-21.273448940000002</v>
      </c>
      <c r="K10228">
        <v>131.98696899999999</v>
      </c>
      <c r="L10228">
        <v>2.6617656300000001</v>
      </c>
      <c r="N10228">
        <v>2.3187424800000001</v>
      </c>
      <c r="T10228">
        <v>2.5801594300000001</v>
      </c>
      <c r="U10228">
        <v>6.7620105700000002</v>
      </c>
      <c r="V10228">
        <v>2.5801594259999998</v>
      </c>
      <c r="W10228" t="s">
        <v>41763</v>
      </c>
      <c r="X10228" t="s">
        <v>41764</v>
      </c>
      <c r="Y10228">
        <v>10</v>
      </c>
      <c r="Z10228">
        <v>2.3187424800000001</v>
      </c>
      <c r="AA10228" t="s">
        <v>39</v>
      </c>
      <c r="AB10228" t="s">
        <v>32795</v>
      </c>
      <c r="AC10228">
        <v>6</v>
      </c>
      <c r="AD10228">
        <v>0</v>
      </c>
    </row>
    <row r="10229" spans="1:30" x14ac:dyDescent="0.35">
      <c r="A10229">
        <v>665330</v>
      </c>
      <c r="B10229">
        <v>181.294342</v>
      </c>
      <c r="C10229">
        <v>10</v>
      </c>
      <c r="D10229" t="s">
        <v>41475</v>
      </c>
      <c r="E10229" t="s">
        <v>41765</v>
      </c>
      <c r="F10229" t="s">
        <v>32789</v>
      </c>
      <c r="G10229" t="s">
        <v>41766</v>
      </c>
      <c r="H10229" t="s">
        <v>41767</v>
      </c>
      <c r="I10229" t="s">
        <v>41768</v>
      </c>
      <c r="J10229">
        <v>-31.15600014</v>
      </c>
      <c r="K10229">
        <v>117.2963943</v>
      </c>
      <c r="N10229">
        <v>1.83952662</v>
      </c>
      <c r="T10229">
        <v>0.58488457999999999</v>
      </c>
      <c r="U10229">
        <v>1.76714718</v>
      </c>
      <c r="V10229">
        <v>0.58488458399999999</v>
      </c>
      <c r="W10229" t="s">
        <v>41769</v>
      </c>
      <c r="X10229" t="s">
        <v>41770</v>
      </c>
      <c r="Y10229">
        <v>7</v>
      </c>
      <c r="Z10229">
        <v>1.83952662</v>
      </c>
      <c r="AA10229" t="s">
        <v>39</v>
      </c>
      <c r="AB10229" t="s">
        <v>32795</v>
      </c>
      <c r="AC10229">
        <v>4</v>
      </c>
      <c r="AD10229">
        <v>0</v>
      </c>
    </row>
    <row r="10230" spans="1:30" x14ac:dyDescent="0.35">
      <c r="A10230">
        <v>665279</v>
      </c>
      <c r="B10230">
        <v>162.5613098</v>
      </c>
      <c r="C10230">
        <v>10</v>
      </c>
      <c r="D10230" t="s">
        <v>41475</v>
      </c>
      <c r="E10230" t="s">
        <v>41771</v>
      </c>
      <c r="F10230" t="s">
        <v>32789</v>
      </c>
      <c r="G10230" t="s">
        <v>41772</v>
      </c>
      <c r="H10230" t="s">
        <v>41773</v>
      </c>
      <c r="I10230" t="s">
        <v>41774</v>
      </c>
      <c r="J10230">
        <v>-31.18420982</v>
      </c>
      <c r="K10230">
        <v>117.2816467</v>
      </c>
      <c r="N10230">
        <v>1.58607608</v>
      </c>
      <c r="T10230">
        <v>0.57311504999999996</v>
      </c>
      <c r="U10230">
        <v>2.36754131</v>
      </c>
      <c r="V10230">
        <v>0.57311505100000004</v>
      </c>
      <c r="W10230" t="s">
        <v>41775</v>
      </c>
      <c r="X10230" t="s">
        <v>41776</v>
      </c>
      <c r="Y10230">
        <v>8</v>
      </c>
      <c r="Z10230">
        <v>1.58607608</v>
      </c>
      <c r="AA10230" t="s">
        <v>39</v>
      </c>
      <c r="AB10230" t="s">
        <v>32795</v>
      </c>
      <c r="AC10230">
        <v>5</v>
      </c>
      <c r="AD10230">
        <v>0</v>
      </c>
    </row>
    <row r="10231" spans="1:30" x14ac:dyDescent="0.35">
      <c r="A10231">
        <v>665280</v>
      </c>
      <c r="B10231">
        <v>217.4441223</v>
      </c>
      <c r="C10231">
        <v>10</v>
      </c>
      <c r="D10231" t="s">
        <v>41777</v>
      </c>
      <c r="E10231" t="s">
        <v>41778</v>
      </c>
      <c r="F10231" t="s">
        <v>32789</v>
      </c>
      <c r="G10231" t="s">
        <v>41779</v>
      </c>
      <c r="H10231" t="s">
        <v>41780</v>
      </c>
      <c r="I10231" t="s">
        <v>41781</v>
      </c>
      <c r="J10231">
        <v>-31.164213180000001</v>
      </c>
      <c r="K10231">
        <v>117.60026550000001</v>
      </c>
      <c r="N10231">
        <v>1.90559838</v>
      </c>
      <c r="T10231">
        <v>0.44595089999999998</v>
      </c>
      <c r="U10231">
        <v>1.7848479799999999</v>
      </c>
      <c r="V10231">
        <v>0.44595089599999999</v>
      </c>
      <c r="W10231" t="s">
        <v>41782</v>
      </c>
      <c r="X10231" t="s">
        <v>41783</v>
      </c>
      <c r="Y10231">
        <v>9</v>
      </c>
      <c r="Z10231">
        <v>1.90559838</v>
      </c>
      <c r="AA10231" t="s">
        <v>39</v>
      </c>
      <c r="AB10231" t="s">
        <v>32795</v>
      </c>
      <c r="AC10231">
        <v>5</v>
      </c>
      <c r="AD10231">
        <v>1</v>
      </c>
    </row>
    <row r="10232" spans="1:30" x14ac:dyDescent="0.35">
      <c r="A10232">
        <v>665284</v>
      </c>
      <c r="B10232">
        <v>167.04577639999999</v>
      </c>
      <c r="C10232">
        <v>10</v>
      </c>
      <c r="D10232" t="s">
        <v>32912</v>
      </c>
      <c r="E10232" t="s">
        <v>41784</v>
      </c>
      <c r="F10232" t="s">
        <v>32789</v>
      </c>
      <c r="G10232" t="s">
        <v>41785</v>
      </c>
      <c r="H10232" t="s">
        <v>41786</v>
      </c>
      <c r="I10232" t="s">
        <v>41787</v>
      </c>
      <c r="J10232">
        <v>-31.678487780000001</v>
      </c>
      <c r="K10232">
        <v>138.65989690000001</v>
      </c>
      <c r="N10232">
        <v>1.7412358999999999</v>
      </c>
      <c r="T10232">
        <v>0.35058584999999998</v>
      </c>
      <c r="U10232">
        <v>4.1895966500000004</v>
      </c>
      <c r="V10232">
        <v>0.35058584799999998</v>
      </c>
      <c r="W10232" t="s">
        <v>41788</v>
      </c>
      <c r="X10232" t="s">
        <v>41789</v>
      </c>
      <c r="Y10232">
        <v>9</v>
      </c>
      <c r="Z10232">
        <v>1.7412358999999999</v>
      </c>
      <c r="AA10232" t="s">
        <v>39</v>
      </c>
      <c r="AB10232" t="s">
        <v>32795</v>
      </c>
      <c r="AC10232">
        <v>8</v>
      </c>
      <c r="AD10232">
        <v>0</v>
      </c>
    </row>
    <row r="10233" spans="1:30" x14ac:dyDescent="0.35">
      <c r="A10233">
        <v>665301</v>
      </c>
      <c r="B10233">
        <v>268.62568659999999</v>
      </c>
      <c r="C10233">
        <v>10</v>
      </c>
      <c r="D10233" t="s">
        <v>33292</v>
      </c>
      <c r="E10233" t="s">
        <v>41790</v>
      </c>
      <c r="F10233" t="s">
        <v>32789</v>
      </c>
      <c r="G10233" t="s">
        <v>41791</v>
      </c>
      <c r="H10233" t="s">
        <v>41792</v>
      </c>
      <c r="I10233" t="s">
        <v>41793</v>
      </c>
      <c r="J10233">
        <v>-33.238204959999997</v>
      </c>
      <c r="K10233">
        <v>119.1584167</v>
      </c>
      <c r="N10233">
        <v>2.3457353799999998</v>
      </c>
      <c r="T10233">
        <v>1.6409072899999999</v>
      </c>
      <c r="U10233">
        <v>2.7887661499999998</v>
      </c>
      <c r="V10233">
        <v>1.640907288</v>
      </c>
      <c r="W10233" t="s">
        <v>41794</v>
      </c>
      <c r="X10233" t="s">
        <v>41795</v>
      </c>
      <c r="Y10233">
        <v>7</v>
      </c>
      <c r="Z10233">
        <v>2.3457353799999998</v>
      </c>
      <c r="AA10233" t="s">
        <v>39</v>
      </c>
      <c r="AB10233" t="s">
        <v>32795</v>
      </c>
      <c r="AC10233">
        <v>4</v>
      </c>
      <c r="AD10233">
        <v>1</v>
      </c>
    </row>
    <row r="10234" spans="1:30" x14ac:dyDescent="0.35">
      <c r="A10234">
        <v>665304</v>
      </c>
      <c r="B10234">
        <v>222.4621429</v>
      </c>
      <c r="C10234">
        <v>10</v>
      </c>
      <c r="D10234" t="s">
        <v>41187</v>
      </c>
      <c r="E10234" t="s">
        <v>41796</v>
      </c>
      <c r="F10234" t="s">
        <v>32789</v>
      </c>
      <c r="G10234" t="s">
        <v>41797</v>
      </c>
      <c r="H10234" t="s">
        <v>41798</v>
      </c>
      <c r="I10234" t="s">
        <v>41799</v>
      </c>
      <c r="J10234">
        <v>-30.460201260000002</v>
      </c>
      <c r="K10234">
        <v>117.6719284</v>
      </c>
      <c r="N10234">
        <v>1.6120055499999999</v>
      </c>
      <c r="T10234">
        <v>0.84486466999999998</v>
      </c>
      <c r="U10234">
        <v>1.9843899</v>
      </c>
      <c r="V10234">
        <v>0.84486466699999996</v>
      </c>
      <c r="W10234" t="s">
        <v>41800</v>
      </c>
      <c r="X10234" t="s">
        <v>41801</v>
      </c>
      <c r="Y10234">
        <v>5</v>
      </c>
      <c r="Z10234">
        <v>1.6120055499999999</v>
      </c>
      <c r="AA10234" t="s">
        <v>39</v>
      </c>
      <c r="AB10234" t="s">
        <v>32795</v>
      </c>
      <c r="AC10234">
        <v>3</v>
      </c>
      <c r="AD10234">
        <v>1</v>
      </c>
    </row>
    <row r="10235" spans="1:30" x14ac:dyDescent="0.35">
      <c r="A10235">
        <v>665305</v>
      </c>
      <c r="B10235">
        <v>211.72299190000001</v>
      </c>
      <c r="C10235">
        <v>10</v>
      </c>
      <c r="D10235" t="s">
        <v>39662</v>
      </c>
      <c r="E10235" t="s">
        <v>41802</v>
      </c>
      <c r="F10235" t="s">
        <v>32789</v>
      </c>
      <c r="G10235" t="s">
        <v>41803</v>
      </c>
      <c r="H10235" t="s">
        <v>41804</v>
      </c>
      <c r="I10235" t="s">
        <v>41805</v>
      </c>
      <c r="J10235">
        <v>-30.627906800000002</v>
      </c>
      <c r="K10235">
        <v>117.67712400000001</v>
      </c>
      <c r="N10235">
        <v>2.3497532099999998</v>
      </c>
      <c r="T10235">
        <v>0.83458376000000001</v>
      </c>
      <c r="U10235">
        <v>2.3230397699999998</v>
      </c>
      <c r="V10235">
        <v>0.83458375900000004</v>
      </c>
      <c r="W10235" t="s">
        <v>41806</v>
      </c>
      <c r="X10235" t="s">
        <v>41807</v>
      </c>
      <c r="Y10235">
        <v>9</v>
      </c>
      <c r="Z10235">
        <v>2.3497532099999998</v>
      </c>
      <c r="AA10235" t="s">
        <v>39</v>
      </c>
      <c r="AB10235" t="s">
        <v>32795</v>
      </c>
      <c r="AC10235">
        <v>6</v>
      </c>
      <c r="AD10235">
        <v>0</v>
      </c>
    </row>
    <row r="10236" spans="1:30" x14ac:dyDescent="0.35">
      <c r="A10236">
        <v>665306</v>
      </c>
      <c r="B10236">
        <v>134.00413889999999</v>
      </c>
      <c r="C10236">
        <v>10</v>
      </c>
      <c r="D10236" t="s">
        <v>41808</v>
      </c>
      <c r="E10236" t="s">
        <v>41809</v>
      </c>
      <c r="F10236" t="s">
        <v>32789</v>
      </c>
      <c r="G10236" t="s">
        <v>41810</v>
      </c>
      <c r="H10236" t="s">
        <v>41811</v>
      </c>
      <c r="I10236" t="s">
        <v>41812</v>
      </c>
      <c r="J10236">
        <v>-34.565883640000003</v>
      </c>
      <c r="K10236">
        <v>149.35884089999999</v>
      </c>
      <c r="N10236">
        <v>1.36757737</v>
      </c>
      <c r="T10236">
        <v>0.21603907999999999</v>
      </c>
      <c r="U10236">
        <v>1.05159235</v>
      </c>
      <c r="V10236">
        <v>0.216039076</v>
      </c>
      <c r="W10236" t="s">
        <v>41813</v>
      </c>
      <c r="X10236" t="s">
        <v>41814</v>
      </c>
      <c r="Y10236">
        <v>11</v>
      </c>
      <c r="Z10236">
        <v>1.36757737</v>
      </c>
      <c r="AA10236" t="s">
        <v>39</v>
      </c>
      <c r="AB10236" t="s">
        <v>32795</v>
      </c>
      <c r="AC10236">
        <v>7</v>
      </c>
      <c r="AD10236">
        <v>0</v>
      </c>
    </row>
    <row r="10237" spans="1:30" x14ac:dyDescent="0.35">
      <c r="A10237">
        <v>665329</v>
      </c>
      <c r="B10237">
        <v>106.402298</v>
      </c>
      <c r="C10237">
        <v>10</v>
      </c>
      <c r="D10237" t="s">
        <v>41815</v>
      </c>
      <c r="E10237" t="s">
        <v>41816</v>
      </c>
      <c r="F10237" t="s">
        <v>32789</v>
      </c>
      <c r="G10237" t="s">
        <v>41817</v>
      </c>
      <c r="H10237" t="s">
        <v>41818</v>
      </c>
      <c r="I10237" t="s">
        <v>41819</v>
      </c>
      <c r="J10237">
        <v>-32.529647830000002</v>
      </c>
      <c r="K10237">
        <v>117.3475876</v>
      </c>
      <c r="N10237">
        <v>1.6252400499999999</v>
      </c>
      <c r="T10237">
        <v>0.40735164000000001</v>
      </c>
      <c r="U10237">
        <v>1.9853594299999999</v>
      </c>
      <c r="V10237">
        <v>0.40735164299999999</v>
      </c>
      <c r="W10237" t="s">
        <v>41820</v>
      </c>
      <c r="X10237" t="s">
        <v>41821</v>
      </c>
      <c r="Y10237">
        <v>8</v>
      </c>
      <c r="Z10237">
        <v>1.6252400499999999</v>
      </c>
      <c r="AA10237" t="s">
        <v>39</v>
      </c>
      <c r="AB10237" t="s">
        <v>32795</v>
      </c>
      <c r="AC10237">
        <v>5</v>
      </c>
      <c r="AD10237">
        <v>0</v>
      </c>
    </row>
    <row r="10238" spans="1:30" x14ac:dyDescent="0.35">
      <c r="A10238">
        <v>665307</v>
      </c>
      <c r="B10238">
        <v>138.4740601</v>
      </c>
      <c r="C10238">
        <v>10</v>
      </c>
      <c r="D10238" t="s">
        <v>41822</v>
      </c>
      <c r="E10238" t="s">
        <v>41823</v>
      </c>
      <c r="F10238" t="s">
        <v>32789</v>
      </c>
      <c r="G10238" t="s">
        <v>41824</v>
      </c>
      <c r="H10238" t="s">
        <v>41825</v>
      </c>
      <c r="I10238" t="s">
        <v>41826</v>
      </c>
      <c r="J10238">
        <v>-33.1002388</v>
      </c>
      <c r="K10238">
        <v>119.3349304</v>
      </c>
      <c r="L10238">
        <v>4.4614249399999997</v>
      </c>
      <c r="N10238">
        <v>4.2549803300000004</v>
      </c>
      <c r="T10238">
        <v>1.0838290399999999</v>
      </c>
      <c r="U10238">
        <v>15.86970234</v>
      </c>
      <c r="V10238">
        <v>1.0838290450000001</v>
      </c>
      <c r="W10238" t="s">
        <v>41827</v>
      </c>
      <c r="X10238" t="s">
        <v>41828</v>
      </c>
      <c r="Y10238">
        <v>27</v>
      </c>
      <c r="Z10238">
        <v>4.2549803300000004</v>
      </c>
      <c r="AA10238" t="s">
        <v>39</v>
      </c>
      <c r="AB10238" t="s">
        <v>32795</v>
      </c>
      <c r="AC10238">
        <v>19</v>
      </c>
      <c r="AD10238">
        <v>13</v>
      </c>
    </row>
    <row r="10239" spans="1:30" x14ac:dyDescent="0.35">
      <c r="A10239">
        <v>665308</v>
      </c>
      <c r="B10239">
        <v>157.68716430000001</v>
      </c>
      <c r="C10239">
        <v>10</v>
      </c>
      <c r="D10239" t="s">
        <v>33292</v>
      </c>
      <c r="E10239" t="s">
        <v>41829</v>
      </c>
      <c r="F10239" t="s">
        <v>32789</v>
      </c>
      <c r="G10239" t="s">
        <v>41830</v>
      </c>
      <c r="H10239" t="s">
        <v>41831</v>
      </c>
      <c r="I10239" t="s">
        <v>41832</v>
      </c>
      <c r="J10239">
        <v>-33.190322879999997</v>
      </c>
      <c r="K10239">
        <v>119.2282257</v>
      </c>
      <c r="N10239">
        <v>2.5059635400000002</v>
      </c>
      <c r="T10239">
        <v>1.04328179</v>
      </c>
      <c r="U10239">
        <v>7.8768458399999997</v>
      </c>
      <c r="V10239">
        <v>1.0432817940000001</v>
      </c>
      <c r="W10239" t="s">
        <v>41833</v>
      </c>
      <c r="X10239" t="s">
        <v>41834</v>
      </c>
      <c r="Y10239">
        <v>12</v>
      </c>
      <c r="Z10239">
        <v>2.5059635400000002</v>
      </c>
      <c r="AA10239" t="s">
        <v>39</v>
      </c>
      <c r="AB10239" t="s">
        <v>32795</v>
      </c>
      <c r="AC10239">
        <v>7</v>
      </c>
      <c r="AD10239">
        <v>2</v>
      </c>
    </row>
    <row r="10240" spans="1:30" x14ac:dyDescent="0.35">
      <c r="A10240">
        <v>665328</v>
      </c>
      <c r="B10240">
        <v>312.20559689999999</v>
      </c>
      <c r="C10240">
        <v>10</v>
      </c>
      <c r="D10240" t="s">
        <v>41835</v>
      </c>
      <c r="E10240" t="s">
        <v>41836</v>
      </c>
      <c r="F10240" t="s">
        <v>32789</v>
      </c>
      <c r="G10240" t="s">
        <v>41837</v>
      </c>
      <c r="H10240" t="s">
        <v>41838</v>
      </c>
      <c r="I10240" t="s">
        <v>41839</v>
      </c>
      <c r="J10240">
        <v>-33.073474879999999</v>
      </c>
      <c r="K10240">
        <v>119.0672989</v>
      </c>
      <c r="N10240">
        <v>1.8995158999999999</v>
      </c>
      <c r="T10240">
        <v>0.8690061</v>
      </c>
      <c r="U10240">
        <v>1.84889221</v>
      </c>
      <c r="V10240">
        <v>0.86900609699999998</v>
      </c>
      <c r="W10240" t="s">
        <v>41840</v>
      </c>
      <c r="X10240" t="s">
        <v>41841</v>
      </c>
      <c r="Y10240">
        <v>5</v>
      </c>
      <c r="Z10240">
        <v>1.8995158999999999</v>
      </c>
      <c r="AA10240" t="s">
        <v>39</v>
      </c>
      <c r="AB10240" t="s">
        <v>32795</v>
      </c>
      <c r="AC10240">
        <v>3</v>
      </c>
      <c r="AD10240">
        <v>0</v>
      </c>
    </row>
    <row r="10241" spans="1:30" x14ac:dyDescent="0.35">
      <c r="A10241">
        <v>665327</v>
      </c>
      <c r="B10241">
        <v>268.89035030000002</v>
      </c>
      <c r="C10241">
        <v>10</v>
      </c>
      <c r="D10241" t="s">
        <v>33292</v>
      </c>
      <c r="E10241" t="s">
        <v>41842</v>
      </c>
      <c r="F10241" t="s">
        <v>32789</v>
      </c>
      <c r="G10241" t="s">
        <v>41843</v>
      </c>
      <c r="H10241" t="s">
        <v>41844</v>
      </c>
      <c r="I10241" t="s">
        <v>41845</v>
      </c>
      <c r="J10241">
        <v>-33.196815489999999</v>
      </c>
      <c r="K10241">
        <v>119.1701889</v>
      </c>
      <c r="N10241">
        <v>2.05588097</v>
      </c>
      <c r="T10241">
        <v>1.0045877700000001</v>
      </c>
      <c r="U10241">
        <v>2.3045864100000002</v>
      </c>
      <c r="V10241">
        <v>1.0045877700000001</v>
      </c>
      <c r="W10241" t="s">
        <v>41846</v>
      </c>
      <c r="X10241" t="s">
        <v>41847</v>
      </c>
      <c r="Y10241">
        <v>7</v>
      </c>
      <c r="Z10241">
        <v>2.05588097</v>
      </c>
      <c r="AA10241" t="s">
        <v>39</v>
      </c>
      <c r="AB10241" t="s">
        <v>32795</v>
      </c>
      <c r="AC10241">
        <v>4</v>
      </c>
      <c r="AD10241">
        <v>0</v>
      </c>
    </row>
    <row r="10242" spans="1:30" x14ac:dyDescent="0.35">
      <c r="A10242">
        <v>665311</v>
      </c>
      <c r="B10242">
        <v>234.16029359999999</v>
      </c>
      <c r="C10242">
        <v>0.60437816</v>
      </c>
      <c r="D10242" t="s">
        <v>40971</v>
      </c>
      <c r="E10242" t="s">
        <v>41848</v>
      </c>
      <c r="F10242" t="s">
        <v>32789</v>
      </c>
      <c r="G10242" t="s">
        <v>41849</v>
      </c>
      <c r="H10242" t="s">
        <v>41850</v>
      </c>
      <c r="I10242" t="s">
        <v>41851</v>
      </c>
      <c r="J10242">
        <v>-34.714889530000001</v>
      </c>
      <c r="K10242">
        <v>149.28074649999999</v>
      </c>
      <c r="N10242">
        <v>1.66579359</v>
      </c>
      <c r="T10242">
        <v>8.4318409999999996E-2</v>
      </c>
      <c r="U10242">
        <v>0.84049755000000004</v>
      </c>
      <c r="V10242">
        <v>8.4318413999999994E-2</v>
      </c>
      <c r="W10242" t="s">
        <v>41852</v>
      </c>
      <c r="X10242" t="s">
        <v>41853</v>
      </c>
      <c r="Y10242">
        <v>12</v>
      </c>
      <c r="Z10242">
        <v>1.66579359</v>
      </c>
      <c r="AA10242" t="s">
        <v>39</v>
      </c>
      <c r="AB10242" t="s">
        <v>32795</v>
      </c>
      <c r="AC10242">
        <v>7</v>
      </c>
      <c r="AD10242">
        <v>1</v>
      </c>
    </row>
    <row r="10243" spans="1:30" x14ac:dyDescent="0.35">
      <c r="A10243">
        <v>665341</v>
      </c>
      <c r="B10243">
        <v>202.97843549999999</v>
      </c>
      <c r="C10243">
        <v>10</v>
      </c>
      <c r="D10243" t="s">
        <v>41854</v>
      </c>
      <c r="E10243" t="s">
        <v>41855</v>
      </c>
      <c r="F10243" t="s">
        <v>32789</v>
      </c>
      <c r="G10243" t="s">
        <v>41856</v>
      </c>
      <c r="H10243" t="s">
        <v>41857</v>
      </c>
      <c r="I10243" t="s">
        <v>41858</v>
      </c>
      <c r="J10243">
        <v>-33.603790279999998</v>
      </c>
      <c r="K10243">
        <v>117.88417819999999</v>
      </c>
      <c r="N10243">
        <v>2.3304080900000002</v>
      </c>
      <c r="T10243">
        <v>0.86418801999999995</v>
      </c>
      <c r="U10243">
        <v>4.7889218299999996</v>
      </c>
      <c r="V10243">
        <v>0.86418801599999995</v>
      </c>
      <c r="W10243" t="s">
        <v>41859</v>
      </c>
      <c r="X10243" t="s">
        <v>41860</v>
      </c>
      <c r="Y10243">
        <v>13</v>
      </c>
      <c r="Z10243">
        <v>2.3304080900000002</v>
      </c>
      <c r="AA10243" t="s">
        <v>39</v>
      </c>
      <c r="AB10243" t="s">
        <v>32795</v>
      </c>
      <c r="AC10243">
        <v>8</v>
      </c>
      <c r="AD10243">
        <v>0</v>
      </c>
    </row>
    <row r="10244" spans="1:30" x14ac:dyDescent="0.35">
      <c r="A10244">
        <v>665342</v>
      </c>
      <c r="B10244">
        <v>198.1612701</v>
      </c>
      <c r="C10244">
        <v>10</v>
      </c>
      <c r="D10244" t="s">
        <v>41854</v>
      </c>
      <c r="E10244" t="s">
        <v>41861</v>
      </c>
      <c r="F10244" t="s">
        <v>32789</v>
      </c>
      <c r="G10244" t="s">
        <v>41862</v>
      </c>
      <c r="H10244" t="s">
        <v>41863</v>
      </c>
      <c r="I10244" t="s">
        <v>41864</v>
      </c>
      <c r="J10244">
        <v>-33.571979519999999</v>
      </c>
      <c r="K10244">
        <v>117.8405228</v>
      </c>
      <c r="N10244">
        <v>1.9573115699999999</v>
      </c>
      <c r="T10244">
        <v>0.81665896999999998</v>
      </c>
      <c r="U10244">
        <v>1.25857365</v>
      </c>
      <c r="V10244">
        <v>0.81665897399999998</v>
      </c>
      <c r="W10244" t="s">
        <v>41865</v>
      </c>
      <c r="X10244" t="s">
        <v>41866</v>
      </c>
      <c r="Y10244">
        <v>6</v>
      </c>
      <c r="Z10244">
        <v>1.9573115699999999</v>
      </c>
      <c r="AA10244" t="s">
        <v>39</v>
      </c>
      <c r="AB10244" t="s">
        <v>32795</v>
      </c>
      <c r="AC10244">
        <v>3</v>
      </c>
      <c r="AD10244">
        <v>0</v>
      </c>
    </row>
    <row r="10245" spans="1:30" x14ac:dyDescent="0.35">
      <c r="A10245">
        <v>665343</v>
      </c>
      <c r="B10245">
        <v>123.9213305</v>
      </c>
      <c r="C10245">
        <v>10</v>
      </c>
      <c r="D10245" t="s">
        <v>39572</v>
      </c>
      <c r="E10245" t="s">
        <v>41867</v>
      </c>
      <c r="F10245" t="s">
        <v>32789</v>
      </c>
      <c r="G10245" t="s">
        <v>41868</v>
      </c>
      <c r="H10245" t="s">
        <v>41869</v>
      </c>
      <c r="I10245" t="s">
        <v>41870</v>
      </c>
      <c r="J10245">
        <v>-32.855812069999999</v>
      </c>
      <c r="K10245">
        <v>138.15165709999999</v>
      </c>
      <c r="N10245">
        <v>1.6243945399999999</v>
      </c>
      <c r="T10245">
        <v>0.51882212999999999</v>
      </c>
      <c r="U10245">
        <v>2.4019432100000002</v>
      </c>
      <c r="V10245">
        <v>0.51882213300000002</v>
      </c>
      <c r="W10245" t="s">
        <v>41871</v>
      </c>
      <c r="X10245" t="s">
        <v>41872</v>
      </c>
      <c r="Y10245">
        <v>12</v>
      </c>
      <c r="Z10245">
        <v>1.6243945399999999</v>
      </c>
      <c r="AA10245" t="s">
        <v>39</v>
      </c>
      <c r="AB10245" t="s">
        <v>32795</v>
      </c>
      <c r="AC10245">
        <v>6</v>
      </c>
      <c r="AD10245">
        <v>0</v>
      </c>
    </row>
    <row r="10246" spans="1:30" x14ac:dyDescent="0.35">
      <c r="A10246">
        <v>665344</v>
      </c>
      <c r="B10246">
        <v>122.9058495</v>
      </c>
      <c r="C10246">
        <v>10</v>
      </c>
      <c r="D10246" t="s">
        <v>41873</v>
      </c>
      <c r="E10246" t="s">
        <v>41874</v>
      </c>
      <c r="F10246" t="s">
        <v>32789</v>
      </c>
      <c r="G10246" t="s">
        <v>41875</v>
      </c>
      <c r="H10246" t="s">
        <v>41876</v>
      </c>
      <c r="I10246" t="s">
        <v>41877</v>
      </c>
      <c r="J10246">
        <v>-25.20986748</v>
      </c>
      <c r="K10246">
        <v>129.6275024</v>
      </c>
      <c r="N10246">
        <v>2.2614417699999998</v>
      </c>
      <c r="T10246">
        <v>1.2190346700000001</v>
      </c>
      <c r="U10246">
        <v>6.8205275500000004</v>
      </c>
      <c r="V10246">
        <v>1.219034672</v>
      </c>
      <c r="W10246" t="s">
        <v>41878</v>
      </c>
      <c r="X10246" t="s">
        <v>41879</v>
      </c>
      <c r="Y10246">
        <v>12</v>
      </c>
      <c r="Z10246">
        <v>2.2614417699999998</v>
      </c>
      <c r="AA10246" t="s">
        <v>39</v>
      </c>
      <c r="AB10246" t="s">
        <v>32795</v>
      </c>
      <c r="AC10246">
        <v>6</v>
      </c>
      <c r="AD10246">
        <v>0</v>
      </c>
    </row>
    <row r="10247" spans="1:30" x14ac:dyDescent="0.35">
      <c r="A10247">
        <v>665345</v>
      </c>
      <c r="B10247">
        <v>219.6640854</v>
      </c>
      <c r="C10247">
        <v>10</v>
      </c>
      <c r="D10247" t="s">
        <v>41880</v>
      </c>
      <c r="E10247" t="s">
        <v>41881</v>
      </c>
      <c r="F10247" t="s">
        <v>32789</v>
      </c>
      <c r="G10247" t="s">
        <v>41882</v>
      </c>
      <c r="H10247" t="s">
        <v>41883</v>
      </c>
      <c r="I10247" t="s">
        <v>41884</v>
      </c>
      <c r="J10247">
        <v>-34.040390010000003</v>
      </c>
      <c r="K10247">
        <v>117.8294144</v>
      </c>
      <c r="N10247">
        <v>2.27422339</v>
      </c>
      <c r="T10247">
        <v>0.90526271000000003</v>
      </c>
      <c r="U10247">
        <v>2.46654391</v>
      </c>
      <c r="V10247">
        <v>0.90526270900000005</v>
      </c>
      <c r="W10247" t="s">
        <v>41885</v>
      </c>
      <c r="X10247" t="s">
        <v>41886</v>
      </c>
      <c r="Y10247">
        <v>10</v>
      </c>
      <c r="Z10247">
        <v>2.27422339</v>
      </c>
      <c r="AA10247" t="s">
        <v>39</v>
      </c>
      <c r="AB10247" t="s">
        <v>32795</v>
      </c>
      <c r="AC10247">
        <v>6</v>
      </c>
      <c r="AD10247">
        <v>0</v>
      </c>
    </row>
    <row r="10248" spans="1:30" x14ac:dyDescent="0.35">
      <c r="A10248">
        <v>665348</v>
      </c>
      <c r="B10248">
        <v>70.922546389999994</v>
      </c>
      <c r="C10248">
        <v>10</v>
      </c>
      <c r="D10248" t="s">
        <v>41887</v>
      </c>
      <c r="E10248" t="s">
        <v>41888</v>
      </c>
      <c r="F10248" t="s">
        <v>32789</v>
      </c>
      <c r="G10248" t="s">
        <v>41889</v>
      </c>
      <c r="H10248" t="s">
        <v>41890</v>
      </c>
      <c r="I10248" t="s">
        <v>41891</v>
      </c>
      <c r="J10248">
        <v>-25.783678049999999</v>
      </c>
      <c r="K10248">
        <v>126.8906631</v>
      </c>
      <c r="L10248">
        <v>3.88940106</v>
      </c>
      <c r="N10248">
        <v>2.8161123799999999</v>
      </c>
      <c r="T10248">
        <v>1.47225082</v>
      </c>
      <c r="U10248">
        <v>10.18758678</v>
      </c>
      <c r="V10248">
        <v>1.4722508190000001</v>
      </c>
      <c r="W10248" t="s">
        <v>41892</v>
      </c>
      <c r="X10248" t="s">
        <v>41893</v>
      </c>
      <c r="Y10248">
        <v>10</v>
      </c>
      <c r="Z10248">
        <v>2.8161123799999999</v>
      </c>
      <c r="AA10248" t="s">
        <v>39</v>
      </c>
      <c r="AB10248" t="s">
        <v>32795</v>
      </c>
      <c r="AC10248">
        <v>9</v>
      </c>
      <c r="AD10248">
        <v>0</v>
      </c>
    </row>
    <row r="10249" spans="1:30" x14ac:dyDescent="0.35">
      <c r="A10249">
        <v>665351</v>
      </c>
      <c r="B10249">
        <v>132.51571039999999</v>
      </c>
      <c r="C10249">
        <v>10</v>
      </c>
      <c r="D10249" t="s">
        <v>33394</v>
      </c>
      <c r="E10249" t="s">
        <v>41894</v>
      </c>
      <c r="F10249" t="s">
        <v>32789</v>
      </c>
      <c r="G10249" t="s">
        <v>41895</v>
      </c>
      <c r="H10249" t="s">
        <v>41896</v>
      </c>
      <c r="I10249" t="s">
        <v>41897</v>
      </c>
      <c r="J10249">
        <v>-32.858692169999998</v>
      </c>
      <c r="K10249">
        <v>138.25039670000001</v>
      </c>
      <c r="N10249">
        <v>1.6566013500000001</v>
      </c>
      <c r="T10249">
        <v>0.59439182000000002</v>
      </c>
      <c r="U10249">
        <v>4.4041113799999998</v>
      </c>
      <c r="V10249">
        <v>0.45849496099999998</v>
      </c>
      <c r="W10249" t="s">
        <v>41898</v>
      </c>
      <c r="X10249" t="s">
        <v>41899</v>
      </c>
      <c r="Y10249">
        <v>9</v>
      </c>
      <c r="Z10249">
        <v>1.6566013500000001</v>
      </c>
      <c r="AA10249" t="s">
        <v>39</v>
      </c>
      <c r="AB10249" t="s">
        <v>32795</v>
      </c>
      <c r="AC10249">
        <v>6</v>
      </c>
      <c r="AD10249">
        <v>1</v>
      </c>
    </row>
    <row r="10250" spans="1:30" x14ac:dyDescent="0.35">
      <c r="A10250">
        <v>665352</v>
      </c>
      <c r="B10250">
        <v>217.13155080000001</v>
      </c>
      <c r="C10250">
        <v>10</v>
      </c>
      <c r="D10250" t="s">
        <v>41900</v>
      </c>
      <c r="E10250" t="s">
        <v>41901</v>
      </c>
      <c r="F10250" t="s">
        <v>32789</v>
      </c>
      <c r="G10250" t="s">
        <v>41902</v>
      </c>
      <c r="H10250" t="s">
        <v>41903</v>
      </c>
      <c r="I10250" t="s">
        <v>41904</v>
      </c>
      <c r="J10250">
        <v>-34.026660919999998</v>
      </c>
      <c r="K10250">
        <v>117.8034439</v>
      </c>
      <c r="N10250">
        <v>2.2343676700000001</v>
      </c>
      <c r="T10250">
        <v>0.89747279999999996</v>
      </c>
      <c r="U10250">
        <v>2.4287233399999999</v>
      </c>
      <c r="V10250">
        <v>0.89747279899999999</v>
      </c>
      <c r="W10250" t="s">
        <v>41905</v>
      </c>
      <c r="X10250" t="s">
        <v>41906</v>
      </c>
      <c r="Y10250">
        <v>8</v>
      </c>
      <c r="Z10250">
        <v>2.2343676700000001</v>
      </c>
      <c r="AA10250" t="s">
        <v>39</v>
      </c>
      <c r="AB10250" t="s">
        <v>32795</v>
      </c>
      <c r="AC10250">
        <v>4</v>
      </c>
      <c r="AD10250">
        <v>0</v>
      </c>
    </row>
    <row r="10251" spans="1:30" x14ac:dyDescent="0.35">
      <c r="A10251">
        <v>665354</v>
      </c>
      <c r="B10251">
        <v>219.47180750000001</v>
      </c>
      <c r="C10251">
        <v>10</v>
      </c>
      <c r="D10251" t="s">
        <v>41900</v>
      </c>
      <c r="E10251" t="s">
        <v>41907</v>
      </c>
      <c r="F10251" t="s">
        <v>32789</v>
      </c>
      <c r="G10251" t="s">
        <v>41908</v>
      </c>
      <c r="H10251" t="s">
        <v>41909</v>
      </c>
      <c r="I10251" t="s">
        <v>41910</v>
      </c>
      <c r="J10251">
        <v>-34.037075039999998</v>
      </c>
      <c r="K10251">
        <v>117.82936100000001</v>
      </c>
      <c r="N10251">
        <v>2.23870316</v>
      </c>
      <c r="T10251">
        <v>0.90731596999999997</v>
      </c>
      <c r="U10251">
        <v>2.4637772999999998</v>
      </c>
      <c r="V10251">
        <v>0.90731596999999997</v>
      </c>
      <c r="W10251" t="s">
        <v>41911</v>
      </c>
      <c r="X10251" t="s">
        <v>41912</v>
      </c>
      <c r="Y10251">
        <v>8</v>
      </c>
      <c r="Z10251">
        <v>2.23870316</v>
      </c>
      <c r="AA10251" t="s">
        <v>39</v>
      </c>
      <c r="AB10251" t="s">
        <v>32795</v>
      </c>
      <c r="AC10251">
        <v>5</v>
      </c>
      <c r="AD10251">
        <v>1</v>
      </c>
    </row>
    <row r="10252" spans="1:30" x14ac:dyDescent="0.35">
      <c r="A10252">
        <v>665357</v>
      </c>
      <c r="B10252">
        <v>102.0468979</v>
      </c>
      <c r="C10252">
        <v>10</v>
      </c>
      <c r="D10252" t="s">
        <v>33589</v>
      </c>
      <c r="E10252" t="s">
        <v>41913</v>
      </c>
      <c r="F10252" t="s">
        <v>32789</v>
      </c>
      <c r="G10252" t="s">
        <v>41914</v>
      </c>
      <c r="H10252" t="s">
        <v>41915</v>
      </c>
      <c r="I10252" t="s">
        <v>41916</v>
      </c>
      <c r="J10252">
        <v>-31.63282967</v>
      </c>
      <c r="K10252">
        <v>117.0405197</v>
      </c>
      <c r="N10252">
        <v>1.75455932</v>
      </c>
      <c r="T10252">
        <v>0.61063098999999998</v>
      </c>
      <c r="U10252">
        <v>2.6986761100000001</v>
      </c>
      <c r="V10252">
        <v>0.61063098900000001</v>
      </c>
      <c r="W10252" t="s">
        <v>41917</v>
      </c>
      <c r="X10252" t="s">
        <v>41918</v>
      </c>
      <c r="Y10252">
        <v>9</v>
      </c>
      <c r="Z10252">
        <v>1.75455932</v>
      </c>
      <c r="AA10252" t="s">
        <v>39</v>
      </c>
      <c r="AB10252" t="s">
        <v>32795</v>
      </c>
      <c r="AC10252">
        <v>5</v>
      </c>
      <c r="AD10252">
        <v>4</v>
      </c>
    </row>
    <row r="10253" spans="1:30" x14ac:dyDescent="0.35">
      <c r="A10253">
        <v>665361</v>
      </c>
      <c r="B10253">
        <v>126.48039249999999</v>
      </c>
      <c r="C10253">
        <v>10</v>
      </c>
      <c r="D10253" t="s">
        <v>41919</v>
      </c>
      <c r="E10253" t="s">
        <v>41920</v>
      </c>
      <c r="F10253" t="s">
        <v>32789</v>
      </c>
      <c r="G10253" t="s">
        <v>41921</v>
      </c>
      <c r="H10253" t="s">
        <v>41922</v>
      </c>
      <c r="I10253" t="s">
        <v>41923</v>
      </c>
      <c r="J10253">
        <v>-30.720552439999999</v>
      </c>
      <c r="K10253">
        <v>120.0310593</v>
      </c>
      <c r="L10253">
        <v>3.7144957999999999</v>
      </c>
      <c r="N10253">
        <v>3.7676651400000001</v>
      </c>
      <c r="T10253">
        <v>2.1359393600000001</v>
      </c>
      <c r="U10253">
        <v>13.561112400000001</v>
      </c>
      <c r="V10253">
        <v>2.1359393600000001</v>
      </c>
      <c r="W10253" t="s">
        <v>41924</v>
      </c>
      <c r="X10253" t="s">
        <v>41925</v>
      </c>
      <c r="Y10253">
        <v>9</v>
      </c>
      <c r="Z10253">
        <v>3.7676651400000001</v>
      </c>
      <c r="AA10253" t="s">
        <v>39</v>
      </c>
      <c r="AB10253" t="s">
        <v>32795</v>
      </c>
      <c r="AC10253">
        <v>9</v>
      </c>
      <c r="AD10253">
        <v>21</v>
      </c>
    </row>
    <row r="10254" spans="1:30" x14ac:dyDescent="0.35">
      <c r="A10254">
        <v>665366</v>
      </c>
      <c r="B10254">
        <v>134.33900449999999</v>
      </c>
      <c r="C10254">
        <v>10</v>
      </c>
      <c r="D10254" t="s">
        <v>41926</v>
      </c>
      <c r="E10254" t="s">
        <v>41927</v>
      </c>
      <c r="F10254" t="s">
        <v>32789</v>
      </c>
      <c r="G10254" t="s">
        <v>41928</v>
      </c>
      <c r="H10254" t="s">
        <v>41929</v>
      </c>
      <c r="I10254" t="s">
        <v>41930</v>
      </c>
      <c r="J10254">
        <v>-30.404466630000002</v>
      </c>
      <c r="K10254">
        <v>123.4639969</v>
      </c>
      <c r="L10254">
        <v>4.2951735500000003</v>
      </c>
      <c r="N10254">
        <v>3.7172795500000002</v>
      </c>
      <c r="T10254">
        <v>3.9795696700000001</v>
      </c>
      <c r="U10254">
        <v>11.468977929999999</v>
      </c>
      <c r="V10254">
        <v>3.9795696739999999</v>
      </c>
      <c r="W10254" t="s">
        <v>41931</v>
      </c>
      <c r="X10254" t="s">
        <v>41932</v>
      </c>
      <c r="Y10254">
        <v>14</v>
      </c>
      <c r="Z10254">
        <v>3.7172795500000002</v>
      </c>
      <c r="AA10254" t="s">
        <v>39</v>
      </c>
      <c r="AB10254" t="s">
        <v>32795</v>
      </c>
      <c r="AC10254">
        <v>13</v>
      </c>
      <c r="AD10254">
        <v>0</v>
      </c>
    </row>
    <row r="10255" spans="1:30" x14ac:dyDescent="0.35">
      <c r="A10255">
        <v>665367</v>
      </c>
      <c r="B10255">
        <v>82.978972429999999</v>
      </c>
      <c r="C10255">
        <v>10</v>
      </c>
      <c r="D10255" t="s">
        <v>41933</v>
      </c>
      <c r="E10255" t="s">
        <v>41934</v>
      </c>
      <c r="F10255" t="s">
        <v>32789</v>
      </c>
      <c r="G10255" t="s">
        <v>41935</v>
      </c>
      <c r="H10255" t="s">
        <v>41936</v>
      </c>
      <c r="I10255" t="s">
        <v>41937</v>
      </c>
      <c r="J10255">
        <v>-30.41688538</v>
      </c>
      <c r="K10255">
        <v>117.72396089999999</v>
      </c>
      <c r="L10255">
        <v>4.6771758300000004</v>
      </c>
      <c r="N10255">
        <v>2.4156072200000001</v>
      </c>
      <c r="T10255">
        <v>0.89771699999999999</v>
      </c>
      <c r="U10255">
        <v>8.9155874199999996</v>
      </c>
      <c r="V10255">
        <v>0.89771699900000002</v>
      </c>
      <c r="W10255" t="s">
        <v>41938</v>
      </c>
      <c r="X10255" t="s">
        <v>41939</v>
      </c>
      <c r="Y10255">
        <v>13</v>
      </c>
      <c r="Z10255">
        <v>2.4156072200000001</v>
      </c>
      <c r="AA10255" t="s">
        <v>39</v>
      </c>
      <c r="AB10255" t="s">
        <v>32795</v>
      </c>
      <c r="AC10255">
        <v>10</v>
      </c>
      <c r="AD10255">
        <v>1</v>
      </c>
    </row>
    <row r="10256" spans="1:30" x14ac:dyDescent="0.35">
      <c r="A10256">
        <v>665368</v>
      </c>
      <c r="B10256">
        <v>155.5898976</v>
      </c>
      <c r="C10256">
        <v>10</v>
      </c>
      <c r="D10256" t="s">
        <v>41940</v>
      </c>
      <c r="E10256" t="s">
        <v>41941</v>
      </c>
      <c r="F10256" t="s">
        <v>32789</v>
      </c>
      <c r="G10256" t="s">
        <v>41942</v>
      </c>
      <c r="H10256" t="s">
        <v>41943</v>
      </c>
      <c r="I10256" t="s">
        <v>41944</v>
      </c>
      <c r="J10256">
        <v>-38.536956789999998</v>
      </c>
      <c r="K10256">
        <v>147.0118713</v>
      </c>
      <c r="N10256">
        <v>1.77695121</v>
      </c>
      <c r="T10256">
        <v>0.44207305000000002</v>
      </c>
      <c r="U10256">
        <v>2.5607624000000002</v>
      </c>
      <c r="V10256">
        <v>0.442073047</v>
      </c>
      <c r="W10256" t="s">
        <v>41945</v>
      </c>
      <c r="X10256" t="s">
        <v>41946</v>
      </c>
      <c r="Y10256">
        <v>6</v>
      </c>
      <c r="Z10256">
        <v>1.77695121</v>
      </c>
      <c r="AA10256" t="s">
        <v>39</v>
      </c>
      <c r="AB10256" t="s">
        <v>32795</v>
      </c>
      <c r="AC10256">
        <v>4</v>
      </c>
      <c r="AD10256">
        <v>0</v>
      </c>
    </row>
    <row r="10257" spans="1:30" x14ac:dyDescent="0.35">
      <c r="A10257">
        <v>665371</v>
      </c>
      <c r="B10257">
        <v>155.3149176</v>
      </c>
      <c r="C10257">
        <v>10</v>
      </c>
      <c r="D10257" t="s">
        <v>41947</v>
      </c>
      <c r="E10257" t="s">
        <v>41948</v>
      </c>
      <c r="F10257" t="s">
        <v>32789</v>
      </c>
      <c r="G10257" t="s">
        <v>41949</v>
      </c>
      <c r="H10257" t="s">
        <v>41950</v>
      </c>
      <c r="I10257" t="s">
        <v>41951</v>
      </c>
      <c r="J10257">
        <v>-38.60681915</v>
      </c>
      <c r="K10257">
        <v>147.0043182</v>
      </c>
      <c r="N10257">
        <v>1.8815263600000001</v>
      </c>
      <c r="T10257">
        <v>0.51202767999999999</v>
      </c>
      <c r="U10257">
        <v>3.8334133600000002</v>
      </c>
      <c r="V10257">
        <v>0.51202768099999996</v>
      </c>
      <c r="W10257" t="s">
        <v>41952</v>
      </c>
      <c r="X10257" t="s">
        <v>41953</v>
      </c>
      <c r="Y10257">
        <v>9</v>
      </c>
      <c r="Z10257">
        <v>1.8815263600000001</v>
      </c>
      <c r="AA10257" t="s">
        <v>39</v>
      </c>
      <c r="AB10257" t="s">
        <v>32795</v>
      </c>
      <c r="AC10257">
        <v>5</v>
      </c>
      <c r="AD10257">
        <v>0</v>
      </c>
    </row>
    <row r="10258" spans="1:30" x14ac:dyDescent="0.35">
      <c r="A10258">
        <v>665372</v>
      </c>
      <c r="B10258">
        <v>205.36402889999999</v>
      </c>
      <c r="C10258">
        <v>10</v>
      </c>
      <c r="D10258" t="s">
        <v>41954</v>
      </c>
      <c r="E10258" t="s">
        <v>41955</v>
      </c>
      <c r="F10258" t="s">
        <v>32789</v>
      </c>
      <c r="G10258" t="s">
        <v>41956</v>
      </c>
      <c r="H10258" t="s">
        <v>41957</v>
      </c>
      <c r="I10258" t="s">
        <v>41958</v>
      </c>
      <c r="J10258">
        <v>-34.526905059999997</v>
      </c>
      <c r="K10258">
        <v>148.9822235</v>
      </c>
      <c r="N10258">
        <v>1.7676997299999999</v>
      </c>
      <c r="T10258">
        <v>0.25434503000000003</v>
      </c>
      <c r="U10258">
        <v>0.84631741000000005</v>
      </c>
      <c r="V10258">
        <v>0.25434503000000003</v>
      </c>
      <c r="W10258" t="s">
        <v>41959</v>
      </c>
      <c r="X10258" t="s">
        <v>41960</v>
      </c>
      <c r="Y10258">
        <v>11</v>
      </c>
      <c r="Z10258">
        <v>1.7676997299999999</v>
      </c>
      <c r="AA10258" t="s">
        <v>39</v>
      </c>
      <c r="AB10258" t="s">
        <v>32795</v>
      </c>
      <c r="AC10258">
        <v>6</v>
      </c>
      <c r="AD10258">
        <v>1</v>
      </c>
    </row>
    <row r="10259" spans="1:30" x14ac:dyDescent="0.35">
      <c r="A10259">
        <v>665428</v>
      </c>
      <c r="B10259">
        <v>165.52423099999999</v>
      </c>
      <c r="C10259">
        <v>10</v>
      </c>
      <c r="D10259" t="s">
        <v>33097</v>
      </c>
      <c r="E10259" t="s">
        <v>41961</v>
      </c>
      <c r="F10259" t="s">
        <v>32789</v>
      </c>
      <c r="G10259" t="s">
        <v>41962</v>
      </c>
      <c r="H10259" t="s">
        <v>41963</v>
      </c>
      <c r="I10259" t="s">
        <v>41964</v>
      </c>
      <c r="J10259">
        <v>-30.24136734</v>
      </c>
      <c r="K10259">
        <v>116.5813141</v>
      </c>
      <c r="N10259">
        <v>1.9536033799999999</v>
      </c>
      <c r="T10259">
        <v>0.38813153</v>
      </c>
      <c r="U10259">
        <v>1.76077986</v>
      </c>
      <c r="V10259">
        <v>0.38813152899999998</v>
      </c>
      <c r="W10259" t="s">
        <v>41965</v>
      </c>
      <c r="X10259" t="s">
        <v>41966</v>
      </c>
      <c r="Y10259">
        <v>7</v>
      </c>
      <c r="Z10259">
        <v>1.9536033799999999</v>
      </c>
      <c r="AA10259" t="s">
        <v>39</v>
      </c>
      <c r="AB10259" t="s">
        <v>32795</v>
      </c>
      <c r="AC10259">
        <v>4</v>
      </c>
      <c r="AD10259">
        <v>0</v>
      </c>
    </row>
    <row r="10260" spans="1:30" x14ac:dyDescent="0.35">
      <c r="A10260">
        <v>665429</v>
      </c>
      <c r="B10260">
        <v>162.3478241</v>
      </c>
      <c r="C10260">
        <v>10</v>
      </c>
      <c r="D10260" t="s">
        <v>32960</v>
      </c>
      <c r="E10260" t="s">
        <v>41967</v>
      </c>
      <c r="F10260" t="s">
        <v>32789</v>
      </c>
      <c r="G10260" t="s">
        <v>41968</v>
      </c>
      <c r="H10260" t="s">
        <v>41969</v>
      </c>
      <c r="I10260" t="s">
        <v>41970</v>
      </c>
      <c r="J10260">
        <v>-30.244396210000001</v>
      </c>
      <c r="K10260">
        <v>116.5304031</v>
      </c>
      <c r="N10260">
        <v>1.7923857599999999</v>
      </c>
      <c r="T10260">
        <v>0.40006074000000003</v>
      </c>
      <c r="U10260">
        <v>1.75039089</v>
      </c>
      <c r="V10260">
        <v>0.400060743</v>
      </c>
      <c r="W10260" t="s">
        <v>41971</v>
      </c>
      <c r="X10260" t="s">
        <v>41972</v>
      </c>
      <c r="Y10260">
        <v>8</v>
      </c>
      <c r="Z10260">
        <v>1.7923857599999999</v>
      </c>
      <c r="AA10260" t="s">
        <v>39</v>
      </c>
      <c r="AB10260" t="s">
        <v>32795</v>
      </c>
      <c r="AC10260">
        <v>4</v>
      </c>
      <c r="AD10260">
        <v>0</v>
      </c>
    </row>
    <row r="10261" spans="1:30" x14ac:dyDescent="0.35">
      <c r="A10261">
        <v>665443</v>
      </c>
      <c r="B10261">
        <v>163.53303529999999</v>
      </c>
      <c r="C10261">
        <v>10</v>
      </c>
      <c r="D10261" t="s">
        <v>33097</v>
      </c>
      <c r="E10261" t="s">
        <v>41973</v>
      </c>
      <c r="F10261" t="s">
        <v>32789</v>
      </c>
      <c r="G10261" t="s">
        <v>41974</v>
      </c>
      <c r="H10261" t="s">
        <v>41975</v>
      </c>
      <c r="I10261" t="s">
        <v>41976</v>
      </c>
      <c r="J10261">
        <v>-30.24113655</v>
      </c>
      <c r="K10261">
        <v>116.5480957</v>
      </c>
      <c r="N10261">
        <v>2.3675916400000001</v>
      </c>
      <c r="T10261">
        <v>0.39745977999999998</v>
      </c>
      <c r="U10261">
        <v>2.7424964900000002</v>
      </c>
      <c r="V10261">
        <v>0.39745977500000002</v>
      </c>
      <c r="W10261" t="s">
        <v>41977</v>
      </c>
      <c r="X10261" t="s">
        <v>41978</v>
      </c>
      <c r="Y10261">
        <v>10</v>
      </c>
      <c r="Z10261">
        <v>2.3675916400000001</v>
      </c>
      <c r="AA10261" t="s">
        <v>39</v>
      </c>
      <c r="AB10261" t="s">
        <v>32795</v>
      </c>
      <c r="AC10261">
        <v>5</v>
      </c>
      <c r="AD10261">
        <v>0</v>
      </c>
    </row>
    <row r="10262" spans="1:30" x14ac:dyDescent="0.35">
      <c r="A10262">
        <v>665451</v>
      </c>
      <c r="B10262">
        <v>135.09834290000001</v>
      </c>
      <c r="C10262">
        <v>10</v>
      </c>
      <c r="D10262" t="s">
        <v>41979</v>
      </c>
      <c r="E10262" t="s">
        <v>41980</v>
      </c>
      <c r="F10262" t="s">
        <v>32789</v>
      </c>
      <c r="G10262" t="s">
        <v>41981</v>
      </c>
      <c r="H10262" t="s">
        <v>41982</v>
      </c>
      <c r="I10262" t="s">
        <v>41983</v>
      </c>
      <c r="J10262">
        <v>-31.933877939999999</v>
      </c>
      <c r="K10262">
        <v>138.1437378</v>
      </c>
      <c r="N10262">
        <v>1.46667769</v>
      </c>
      <c r="T10262">
        <v>0.1581099</v>
      </c>
      <c r="U10262">
        <v>3.8713266800000001</v>
      </c>
      <c r="V10262">
        <v>0.158109903</v>
      </c>
      <c r="W10262" t="s">
        <v>41984</v>
      </c>
      <c r="X10262" t="s">
        <v>41985</v>
      </c>
      <c r="Y10262">
        <v>7</v>
      </c>
      <c r="Z10262">
        <v>1.46667769</v>
      </c>
      <c r="AA10262" t="s">
        <v>39</v>
      </c>
      <c r="AB10262" t="s">
        <v>32795</v>
      </c>
      <c r="AC10262">
        <v>5</v>
      </c>
      <c r="AD10262">
        <v>0</v>
      </c>
    </row>
    <row r="10263" spans="1:30" x14ac:dyDescent="0.35">
      <c r="A10263">
        <v>665464</v>
      </c>
      <c r="B10263">
        <v>169.53598020000001</v>
      </c>
      <c r="C10263">
        <v>0</v>
      </c>
      <c r="D10263" t="s">
        <v>41986</v>
      </c>
      <c r="E10263" t="s">
        <v>41987</v>
      </c>
      <c r="F10263" t="s">
        <v>32789</v>
      </c>
      <c r="G10263" t="s">
        <v>41988</v>
      </c>
      <c r="H10263" t="s">
        <v>41989</v>
      </c>
      <c r="I10263" t="s">
        <v>41990</v>
      </c>
      <c r="J10263">
        <v>-30.90653992</v>
      </c>
      <c r="K10263">
        <v>116.2891846</v>
      </c>
      <c r="N10263">
        <v>2.06383589</v>
      </c>
      <c r="T10263">
        <v>0.46398535000000002</v>
      </c>
      <c r="U10263">
        <v>1.84511709</v>
      </c>
      <c r="V10263">
        <v>0.46398535400000002</v>
      </c>
      <c r="W10263" t="s">
        <v>41991</v>
      </c>
      <c r="X10263" t="s">
        <v>41992</v>
      </c>
      <c r="Y10263">
        <v>7</v>
      </c>
      <c r="Z10263">
        <v>2.06383589</v>
      </c>
      <c r="AA10263" t="s">
        <v>39</v>
      </c>
      <c r="AB10263" t="s">
        <v>32795</v>
      </c>
      <c r="AC10263">
        <v>4</v>
      </c>
      <c r="AD10263">
        <v>0</v>
      </c>
    </row>
    <row r="10264" spans="1:30" x14ac:dyDescent="0.35">
      <c r="A10264">
        <v>665463</v>
      </c>
      <c r="B10264">
        <v>96.741157529999995</v>
      </c>
      <c r="C10264">
        <v>10</v>
      </c>
      <c r="D10264" t="s">
        <v>41993</v>
      </c>
      <c r="E10264" t="s">
        <v>41994</v>
      </c>
      <c r="F10264" t="s">
        <v>32789</v>
      </c>
      <c r="G10264" t="s">
        <v>41995</v>
      </c>
      <c r="H10264" t="s">
        <v>41996</v>
      </c>
      <c r="I10264" t="s">
        <v>41997</v>
      </c>
      <c r="J10264">
        <v>-32.276386260000002</v>
      </c>
      <c r="K10264">
        <v>138.80392459999999</v>
      </c>
      <c r="N10264">
        <v>1.5280028800000001</v>
      </c>
      <c r="T10264">
        <v>0.58452380000000004</v>
      </c>
      <c r="U10264">
        <v>2.4040086299999999</v>
      </c>
      <c r="V10264">
        <v>0.58452379700000001</v>
      </c>
      <c r="W10264" t="s">
        <v>41998</v>
      </c>
      <c r="X10264" t="s">
        <v>41999</v>
      </c>
      <c r="Y10264">
        <v>8</v>
      </c>
      <c r="Z10264">
        <v>1.5280028800000001</v>
      </c>
      <c r="AA10264" t="s">
        <v>39</v>
      </c>
      <c r="AB10264" t="s">
        <v>32795</v>
      </c>
      <c r="AC10264">
        <v>7</v>
      </c>
      <c r="AD10264">
        <v>0</v>
      </c>
    </row>
    <row r="10265" spans="1:30" x14ac:dyDescent="0.35">
      <c r="A10265">
        <v>665480</v>
      </c>
      <c r="B10265">
        <v>60.571540830000004</v>
      </c>
      <c r="C10265">
        <v>0</v>
      </c>
      <c r="D10265" t="s">
        <v>33635</v>
      </c>
      <c r="E10265" t="s">
        <v>42000</v>
      </c>
      <c r="F10265" t="s">
        <v>32789</v>
      </c>
      <c r="G10265" t="s">
        <v>42001</v>
      </c>
      <c r="H10265" t="s">
        <v>42002</v>
      </c>
      <c r="I10265" t="s">
        <v>42003</v>
      </c>
      <c r="J10265">
        <v>-33.171306610000002</v>
      </c>
      <c r="K10265">
        <v>138.63513180000001</v>
      </c>
      <c r="N10265">
        <v>2.4649515399999999</v>
      </c>
      <c r="T10265">
        <v>3.9500269999999997E-2</v>
      </c>
      <c r="U10265">
        <v>6.1891426999999997</v>
      </c>
      <c r="V10265">
        <v>3.9500269999999997E-2</v>
      </c>
      <c r="W10265" t="s">
        <v>42004</v>
      </c>
      <c r="X10265" t="s">
        <v>42005</v>
      </c>
      <c r="Y10265">
        <v>22</v>
      </c>
      <c r="Z10265">
        <v>2.4649515399999999</v>
      </c>
      <c r="AA10265" t="s">
        <v>39</v>
      </c>
      <c r="AB10265" t="s">
        <v>32795</v>
      </c>
      <c r="AC10265">
        <v>15</v>
      </c>
      <c r="AD10265">
        <v>29</v>
      </c>
    </row>
    <row r="10266" spans="1:30" x14ac:dyDescent="0.35">
      <c r="A10266">
        <v>665488</v>
      </c>
      <c r="B10266">
        <v>150.14632420000001</v>
      </c>
      <c r="C10266">
        <v>10</v>
      </c>
      <c r="D10266" t="s">
        <v>42006</v>
      </c>
      <c r="E10266" t="s">
        <v>42007</v>
      </c>
      <c r="F10266" t="s">
        <v>32789</v>
      </c>
      <c r="G10266" t="s">
        <v>42008</v>
      </c>
      <c r="H10266" t="s">
        <v>42009</v>
      </c>
      <c r="I10266" t="s">
        <v>42010</v>
      </c>
      <c r="J10266">
        <v>-31.821018219999999</v>
      </c>
      <c r="K10266">
        <v>150.92585750000001</v>
      </c>
      <c r="N10266">
        <v>2.0593715399999999</v>
      </c>
      <c r="T10266">
        <v>0.72030497000000004</v>
      </c>
      <c r="U10266">
        <v>1.5228898500000001</v>
      </c>
      <c r="V10266">
        <v>0.72030496600000005</v>
      </c>
      <c r="W10266" t="s">
        <v>42011</v>
      </c>
      <c r="X10266" t="s">
        <v>42012</v>
      </c>
      <c r="Y10266">
        <v>7</v>
      </c>
      <c r="Z10266">
        <v>2.0593715399999999</v>
      </c>
      <c r="AA10266" t="s">
        <v>39</v>
      </c>
      <c r="AB10266" t="s">
        <v>32795</v>
      </c>
      <c r="AC10266">
        <v>4</v>
      </c>
      <c r="AD10266">
        <v>1</v>
      </c>
    </row>
    <row r="10267" spans="1:30" x14ac:dyDescent="0.35">
      <c r="A10267">
        <v>665499</v>
      </c>
      <c r="B10267">
        <v>138.8811188</v>
      </c>
      <c r="C10267">
        <v>10</v>
      </c>
      <c r="D10267" t="s">
        <v>33232</v>
      </c>
      <c r="E10267" t="s">
        <v>42013</v>
      </c>
      <c r="F10267" t="s">
        <v>32789</v>
      </c>
      <c r="G10267" t="s">
        <v>42014</v>
      </c>
      <c r="H10267" t="s">
        <v>42015</v>
      </c>
      <c r="I10267" t="s">
        <v>42016</v>
      </c>
      <c r="J10267">
        <v>-33.30422592</v>
      </c>
      <c r="K10267">
        <v>138.3191071</v>
      </c>
      <c r="N10267">
        <v>1.6500444400000001</v>
      </c>
      <c r="T10267">
        <v>0.18781698999999999</v>
      </c>
      <c r="U10267">
        <v>1.9610357300000001</v>
      </c>
      <c r="V10267">
        <v>0.18781699199999999</v>
      </c>
      <c r="W10267" t="s">
        <v>42017</v>
      </c>
      <c r="X10267" t="s">
        <v>42018</v>
      </c>
      <c r="Y10267">
        <v>10</v>
      </c>
      <c r="Z10267">
        <v>1.6500444400000001</v>
      </c>
      <c r="AA10267" t="s">
        <v>39</v>
      </c>
      <c r="AB10267" t="s">
        <v>32795</v>
      </c>
      <c r="AC10267">
        <v>6</v>
      </c>
      <c r="AD10267">
        <v>1</v>
      </c>
    </row>
    <row r="10268" spans="1:30" x14ac:dyDescent="0.35">
      <c r="A10268">
        <v>665500</v>
      </c>
      <c r="B10268">
        <v>198.81509399999999</v>
      </c>
      <c r="C10268">
        <v>10</v>
      </c>
      <c r="D10268" t="s">
        <v>42019</v>
      </c>
      <c r="E10268" t="s">
        <v>42020</v>
      </c>
      <c r="F10268" t="s">
        <v>32789</v>
      </c>
      <c r="G10268" t="s">
        <v>42021</v>
      </c>
      <c r="H10268" t="s">
        <v>42022</v>
      </c>
      <c r="I10268" t="s">
        <v>42023</v>
      </c>
      <c r="J10268">
        <v>-19.827928539999998</v>
      </c>
      <c r="K10268">
        <v>148.78033450000001</v>
      </c>
      <c r="L10268">
        <v>3.74628271</v>
      </c>
      <c r="N10268">
        <v>3.8666604900000001</v>
      </c>
      <c r="T10268">
        <v>0.55097359000000001</v>
      </c>
      <c r="U10268">
        <v>8.6474218399999998</v>
      </c>
      <c r="V10268">
        <v>0.55097359400000001</v>
      </c>
      <c r="W10268" t="s">
        <v>42024</v>
      </c>
      <c r="X10268" t="s">
        <v>42025</v>
      </c>
      <c r="Y10268">
        <v>13</v>
      </c>
      <c r="Z10268">
        <v>3.8666604900000001</v>
      </c>
      <c r="AA10268" t="s">
        <v>39</v>
      </c>
      <c r="AB10268" t="s">
        <v>32795</v>
      </c>
      <c r="AC10268">
        <v>10</v>
      </c>
      <c r="AD10268">
        <v>29</v>
      </c>
    </row>
    <row r="10269" spans="1:30" x14ac:dyDescent="0.35">
      <c r="A10269">
        <v>665511</v>
      </c>
      <c r="B10269">
        <v>217.8609467</v>
      </c>
      <c r="C10269">
        <v>10</v>
      </c>
      <c r="D10269" t="s">
        <v>39662</v>
      </c>
      <c r="E10269" t="s">
        <v>42026</v>
      </c>
      <c r="F10269" t="s">
        <v>32789</v>
      </c>
      <c r="G10269" t="s">
        <v>42027</v>
      </c>
      <c r="H10269" t="s">
        <v>42028</v>
      </c>
      <c r="I10269" t="s">
        <v>42029</v>
      </c>
      <c r="J10269">
        <v>-30.5150547</v>
      </c>
      <c r="K10269">
        <v>117.6197205</v>
      </c>
      <c r="N10269">
        <v>2.3553951799999999</v>
      </c>
      <c r="T10269">
        <v>0.79170309999999999</v>
      </c>
      <c r="U10269">
        <v>1.9911684999999999</v>
      </c>
      <c r="V10269">
        <v>0.79170310499999996</v>
      </c>
      <c r="W10269" t="s">
        <v>42030</v>
      </c>
      <c r="X10269" t="s">
        <v>42031</v>
      </c>
      <c r="Y10269">
        <v>6</v>
      </c>
      <c r="Z10269">
        <v>2.3553951799999999</v>
      </c>
      <c r="AA10269" t="s">
        <v>39</v>
      </c>
      <c r="AB10269" t="s">
        <v>32795</v>
      </c>
      <c r="AC10269">
        <v>4</v>
      </c>
      <c r="AD10269">
        <v>0</v>
      </c>
    </row>
    <row r="10270" spans="1:30" x14ac:dyDescent="0.35">
      <c r="A10270">
        <v>665509</v>
      </c>
      <c r="B10270">
        <v>165.15111450000001</v>
      </c>
      <c r="C10270">
        <v>10</v>
      </c>
      <c r="D10270" t="s">
        <v>33582</v>
      </c>
      <c r="E10270" t="s">
        <v>42032</v>
      </c>
      <c r="F10270" t="s">
        <v>32789</v>
      </c>
      <c r="G10270" t="s">
        <v>42033</v>
      </c>
      <c r="H10270" t="s">
        <v>42034</v>
      </c>
      <c r="I10270" t="s">
        <v>42035</v>
      </c>
      <c r="J10270">
        <v>-30.425662989999999</v>
      </c>
      <c r="K10270">
        <v>117.6943512</v>
      </c>
      <c r="N10270">
        <v>2.40033297</v>
      </c>
      <c r="T10270">
        <v>0.87083513000000001</v>
      </c>
      <c r="U10270">
        <v>3.8598253699999998</v>
      </c>
      <c r="V10270">
        <v>0.87083512500000004</v>
      </c>
      <c r="W10270" t="s">
        <v>42036</v>
      </c>
      <c r="X10270" t="s">
        <v>42037</v>
      </c>
      <c r="Y10270">
        <v>8</v>
      </c>
      <c r="Z10270">
        <v>2.40033297</v>
      </c>
      <c r="AA10270" t="s">
        <v>39</v>
      </c>
      <c r="AB10270" t="s">
        <v>32795</v>
      </c>
      <c r="AC10270">
        <v>5</v>
      </c>
      <c r="AD10270">
        <v>0</v>
      </c>
    </row>
    <row r="10271" spans="1:30" x14ac:dyDescent="0.35">
      <c r="A10271">
        <v>665512</v>
      </c>
      <c r="B10271">
        <v>93.808200839999998</v>
      </c>
      <c r="C10271">
        <v>10</v>
      </c>
      <c r="D10271" t="s">
        <v>33582</v>
      </c>
      <c r="E10271" t="s">
        <v>42038</v>
      </c>
      <c r="F10271" t="s">
        <v>32789</v>
      </c>
      <c r="G10271" t="s">
        <v>42039</v>
      </c>
      <c r="H10271" t="s">
        <v>42040</v>
      </c>
      <c r="I10271" t="s">
        <v>42041</v>
      </c>
      <c r="J10271">
        <v>-30.42200661</v>
      </c>
      <c r="K10271">
        <v>117.7196884</v>
      </c>
      <c r="N10271">
        <v>2.3120359000000001</v>
      </c>
      <c r="T10271">
        <v>0.89298654</v>
      </c>
      <c r="U10271">
        <v>3.8516538100000002</v>
      </c>
      <c r="V10271">
        <v>0.892986536</v>
      </c>
      <c r="W10271" t="s">
        <v>42042</v>
      </c>
      <c r="X10271" t="s">
        <v>42043</v>
      </c>
      <c r="Y10271">
        <v>10</v>
      </c>
      <c r="Z10271">
        <v>2.3120359000000001</v>
      </c>
      <c r="AA10271" t="s">
        <v>39</v>
      </c>
      <c r="AB10271" t="s">
        <v>32795</v>
      </c>
      <c r="AC10271">
        <v>6</v>
      </c>
      <c r="AD10271">
        <v>0</v>
      </c>
    </row>
    <row r="10272" spans="1:30" x14ac:dyDescent="0.35">
      <c r="A10272">
        <v>665517</v>
      </c>
      <c r="B10272">
        <v>162.40304570000001</v>
      </c>
      <c r="C10272">
        <v>10</v>
      </c>
      <c r="D10272" t="s">
        <v>32960</v>
      </c>
      <c r="E10272" t="s">
        <v>42044</v>
      </c>
      <c r="F10272" t="s">
        <v>32789</v>
      </c>
      <c r="G10272" t="s">
        <v>42045</v>
      </c>
      <c r="H10272" t="s">
        <v>42046</v>
      </c>
      <c r="I10272" t="s">
        <v>42047</v>
      </c>
      <c r="J10272">
        <v>-30.23423004</v>
      </c>
      <c r="K10272">
        <v>116.52522279999999</v>
      </c>
      <c r="N10272">
        <v>2.1675665300000002</v>
      </c>
      <c r="T10272">
        <v>0.41113818000000002</v>
      </c>
      <c r="U10272">
        <v>1.81574678</v>
      </c>
      <c r="V10272">
        <v>0.41113817699999999</v>
      </c>
      <c r="W10272" t="s">
        <v>42048</v>
      </c>
      <c r="X10272" t="s">
        <v>42049</v>
      </c>
      <c r="Y10272">
        <v>8</v>
      </c>
      <c r="Z10272">
        <v>2.1675665300000002</v>
      </c>
      <c r="AA10272" t="s">
        <v>39</v>
      </c>
      <c r="AB10272" t="s">
        <v>32795</v>
      </c>
      <c r="AC10272">
        <v>5</v>
      </c>
      <c r="AD10272">
        <v>0</v>
      </c>
    </row>
    <row r="10273" spans="1:30" x14ac:dyDescent="0.35">
      <c r="A10273">
        <v>665518</v>
      </c>
      <c r="B10273">
        <v>193.2483368</v>
      </c>
      <c r="C10273">
        <v>10</v>
      </c>
      <c r="D10273" t="s">
        <v>42050</v>
      </c>
      <c r="E10273" t="s">
        <v>42051</v>
      </c>
      <c r="F10273" t="s">
        <v>32789</v>
      </c>
      <c r="G10273" t="s">
        <v>42052</v>
      </c>
      <c r="H10273" t="s">
        <v>42053</v>
      </c>
      <c r="I10273" t="s">
        <v>42054</v>
      </c>
      <c r="J10273">
        <v>-32.655574799999997</v>
      </c>
      <c r="K10273">
        <v>116.832756</v>
      </c>
      <c r="N10273">
        <v>2.0558242999999998</v>
      </c>
      <c r="T10273">
        <v>0.43671870000000002</v>
      </c>
      <c r="U10273">
        <v>1.3181070100000001</v>
      </c>
      <c r="V10273">
        <v>0.43671870200000001</v>
      </c>
      <c r="W10273" t="s">
        <v>42055</v>
      </c>
      <c r="X10273" t="s">
        <v>42056</v>
      </c>
      <c r="Y10273">
        <v>6</v>
      </c>
      <c r="Z10273">
        <v>2.0558242999999998</v>
      </c>
      <c r="AA10273" t="s">
        <v>39</v>
      </c>
      <c r="AB10273" t="s">
        <v>32795</v>
      </c>
      <c r="AC10273">
        <v>3</v>
      </c>
      <c r="AD10273">
        <v>1</v>
      </c>
    </row>
    <row r="10274" spans="1:30" x14ac:dyDescent="0.35">
      <c r="A10274">
        <v>665522</v>
      </c>
      <c r="B10274">
        <v>140.2933807</v>
      </c>
      <c r="C10274">
        <v>0.49167094</v>
      </c>
      <c r="D10274" t="s">
        <v>40268</v>
      </c>
      <c r="E10274" t="s">
        <v>42057</v>
      </c>
      <c r="F10274" t="s">
        <v>32789</v>
      </c>
      <c r="G10274" t="s">
        <v>42058</v>
      </c>
      <c r="H10274" t="s">
        <v>42059</v>
      </c>
      <c r="I10274" t="s">
        <v>42060</v>
      </c>
      <c r="J10274">
        <v>-33.373897550000002</v>
      </c>
      <c r="K10274">
        <v>138.38188170000001</v>
      </c>
      <c r="N10274">
        <v>1.59594149</v>
      </c>
      <c r="T10274">
        <v>0.25479168000000002</v>
      </c>
      <c r="U10274">
        <v>2.0294957199999999</v>
      </c>
      <c r="V10274">
        <v>0.25479167699999999</v>
      </c>
      <c r="W10274" t="s">
        <v>42061</v>
      </c>
      <c r="X10274" t="s">
        <v>42062</v>
      </c>
      <c r="Y10274">
        <v>9</v>
      </c>
      <c r="Z10274">
        <v>1.59594149</v>
      </c>
      <c r="AA10274" t="s">
        <v>39</v>
      </c>
      <c r="AB10274" t="s">
        <v>32795</v>
      </c>
      <c r="AC10274">
        <v>6</v>
      </c>
      <c r="AD10274">
        <v>1</v>
      </c>
    </row>
    <row r="10275" spans="1:30" x14ac:dyDescent="0.35">
      <c r="A10275">
        <v>665539</v>
      </c>
      <c r="B10275">
        <v>132.22155570000001</v>
      </c>
      <c r="C10275">
        <v>10</v>
      </c>
      <c r="D10275" t="s">
        <v>33543</v>
      </c>
      <c r="E10275" t="s">
        <v>42063</v>
      </c>
      <c r="F10275" t="s">
        <v>32789</v>
      </c>
      <c r="G10275" t="s">
        <v>42064</v>
      </c>
      <c r="H10275" t="s">
        <v>42065</v>
      </c>
      <c r="I10275" t="s">
        <v>42066</v>
      </c>
      <c r="J10275">
        <v>-30.59473419</v>
      </c>
      <c r="K10275">
        <v>117.11103060000001</v>
      </c>
      <c r="N10275">
        <v>2.2786724500000002</v>
      </c>
      <c r="T10275">
        <v>0.34711333999999999</v>
      </c>
      <c r="U10275">
        <v>4.1579661400000001</v>
      </c>
      <c r="V10275">
        <v>0.34711334100000002</v>
      </c>
      <c r="W10275" t="s">
        <v>42067</v>
      </c>
      <c r="X10275" t="s">
        <v>42068</v>
      </c>
      <c r="Y10275">
        <v>11</v>
      </c>
      <c r="Z10275">
        <v>2.2786724500000002</v>
      </c>
      <c r="AA10275" t="s">
        <v>39</v>
      </c>
      <c r="AB10275" t="s">
        <v>32795</v>
      </c>
      <c r="AC10275">
        <v>7</v>
      </c>
      <c r="AD10275">
        <v>0</v>
      </c>
    </row>
    <row r="10276" spans="1:30" x14ac:dyDescent="0.35">
      <c r="A10276">
        <v>665544</v>
      </c>
      <c r="B10276">
        <v>138.83288569999999</v>
      </c>
      <c r="C10276">
        <v>0</v>
      </c>
      <c r="D10276" t="s">
        <v>8956</v>
      </c>
      <c r="E10276" t="s">
        <v>42069</v>
      </c>
      <c r="F10276" t="s">
        <v>32789</v>
      </c>
      <c r="G10276" t="s">
        <v>42070</v>
      </c>
      <c r="H10276" t="s">
        <v>42071</v>
      </c>
      <c r="I10276" t="s">
        <v>42072</v>
      </c>
      <c r="J10276">
        <v>-33.920684809999997</v>
      </c>
      <c r="K10276">
        <v>147.17387389999999</v>
      </c>
      <c r="N10276">
        <v>1.8937986600000001</v>
      </c>
      <c r="T10276">
        <v>0.99418740999999999</v>
      </c>
      <c r="U10276">
        <v>2.6848056300000001</v>
      </c>
      <c r="V10276">
        <v>0.99418741499999996</v>
      </c>
      <c r="W10276" t="s">
        <v>42073</v>
      </c>
      <c r="X10276" t="s">
        <v>42074</v>
      </c>
      <c r="Y10276">
        <v>9</v>
      </c>
      <c r="Z10276">
        <v>1.8937986600000001</v>
      </c>
      <c r="AA10276" t="s">
        <v>39</v>
      </c>
      <c r="AB10276" t="s">
        <v>32795</v>
      </c>
      <c r="AC10276">
        <v>6</v>
      </c>
      <c r="AD10276">
        <v>0</v>
      </c>
    </row>
    <row r="10277" spans="1:30" x14ac:dyDescent="0.35">
      <c r="A10277">
        <v>665559</v>
      </c>
      <c r="B10277">
        <v>143.53422929999999</v>
      </c>
      <c r="C10277">
        <v>10</v>
      </c>
      <c r="D10277" t="s">
        <v>42075</v>
      </c>
      <c r="E10277" t="s">
        <v>42076</v>
      </c>
      <c r="F10277" t="s">
        <v>32789</v>
      </c>
      <c r="G10277" t="s">
        <v>42077</v>
      </c>
      <c r="H10277" t="s">
        <v>42078</v>
      </c>
      <c r="I10277" t="s">
        <v>42079</v>
      </c>
      <c r="J10277">
        <v>-34.446624759999999</v>
      </c>
      <c r="K10277">
        <v>149.6638031</v>
      </c>
      <c r="N10277">
        <v>1.8052516599999999</v>
      </c>
      <c r="T10277">
        <v>0.48604986</v>
      </c>
      <c r="U10277">
        <v>1.05883455</v>
      </c>
      <c r="V10277">
        <v>0.48604986100000003</v>
      </c>
      <c r="W10277" t="s">
        <v>42080</v>
      </c>
      <c r="X10277" t="s">
        <v>42081</v>
      </c>
      <c r="Y10277">
        <v>14</v>
      </c>
      <c r="Z10277">
        <v>1.8052516599999999</v>
      </c>
      <c r="AA10277" t="s">
        <v>39</v>
      </c>
      <c r="AB10277" t="s">
        <v>32795</v>
      </c>
      <c r="AC10277">
        <v>8</v>
      </c>
      <c r="AD10277">
        <v>1</v>
      </c>
    </row>
    <row r="10278" spans="1:30" x14ac:dyDescent="0.35">
      <c r="A10278">
        <v>665562</v>
      </c>
      <c r="B10278">
        <v>324.49804690000002</v>
      </c>
      <c r="C10278">
        <v>0</v>
      </c>
      <c r="D10278" t="s">
        <v>42082</v>
      </c>
      <c r="E10278" t="s">
        <v>42083</v>
      </c>
      <c r="F10278" t="s">
        <v>32789</v>
      </c>
      <c r="G10278" t="s">
        <v>42084</v>
      </c>
      <c r="H10278" t="s">
        <v>42085</v>
      </c>
      <c r="I10278" t="s">
        <v>42086</v>
      </c>
      <c r="J10278">
        <v>-23.519897459999999</v>
      </c>
      <c r="K10278">
        <v>133.93367000000001</v>
      </c>
      <c r="N10278">
        <v>1.79598941</v>
      </c>
      <c r="T10278">
        <v>0.11684530999999999</v>
      </c>
      <c r="U10278">
        <v>0.17882413</v>
      </c>
      <c r="V10278">
        <v>0.11684530999999999</v>
      </c>
      <c r="W10278" t="s">
        <v>42087</v>
      </c>
      <c r="X10278" t="s">
        <v>42088</v>
      </c>
      <c r="Y10278">
        <v>14</v>
      </c>
      <c r="Z10278">
        <v>1.79598941</v>
      </c>
      <c r="AA10278" t="s">
        <v>39</v>
      </c>
      <c r="AB10278" t="s">
        <v>32795</v>
      </c>
      <c r="AC10278">
        <v>10</v>
      </c>
      <c r="AD10278">
        <v>46</v>
      </c>
    </row>
    <row r="10279" spans="1:30" x14ac:dyDescent="0.35">
      <c r="A10279">
        <v>665574</v>
      </c>
      <c r="B10279">
        <v>146.83584590000001</v>
      </c>
      <c r="C10279">
        <v>10</v>
      </c>
      <c r="D10279" t="s">
        <v>33394</v>
      </c>
      <c r="E10279" t="s">
        <v>42089</v>
      </c>
      <c r="F10279" t="s">
        <v>32789</v>
      </c>
      <c r="G10279" t="s">
        <v>42090</v>
      </c>
      <c r="H10279" t="s">
        <v>42091</v>
      </c>
      <c r="I10279" t="s">
        <v>42092</v>
      </c>
      <c r="J10279">
        <v>-32.816482540000003</v>
      </c>
      <c r="K10279">
        <v>138.37782290000001</v>
      </c>
      <c r="N10279">
        <v>1.5113959299999999</v>
      </c>
      <c r="T10279">
        <v>0.41330016000000003</v>
      </c>
      <c r="U10279">
        <v>2.3661110399999998</v>
      </c>
      <c r="V10279">
        <v>0.413300157</v>
      </c>
      <c r="W10279" t="s">
        <v>42093</v>
      </c>
      <c r="X10279" t="s">
        <v>42094</v>
      </c>
      <c r="Y10279">
        <v>11</v>
      </c>
      <c r="Z10279">
        <v>1.5113959299999999</v>
      </c>
      <c r="AA10279" t="s">
        <v>39</v>
      </c>
      <c r="AB10279" t="s">
        <v>32795</v>
      </c>
      <c r="AC10279">
        <v>6</v>
      </c>
      <c r="AD10279">
        <v>0</v>
      </c>
    </row>
    <row r="10280" spans="1:30" x14ac:dyDescent="0.35">
      <c r="A10280">
        <v>665576</v>
      </c>
      <c r="B10280">
        <v>113.834053</v>
      </c>
      <c r="C10280">
        <v>9.9235162700000004</v>
      </c>
      <c r="D10280" t="s">
        <v>32912</v>
      </c>
      <c r="E10280" t="s">
        <v>42095</v>
      </c>
      <c r="F10280" t="s">
        <v>32789</v>
      </c>
      <c r="G10280" t="s">
        <v>42096</v>
      </c>
      <c r="H10280" t="s">
        <v>42097</v>
      </c>
      <c r="I10280" t="s">
        <v>42098</v>
      </c>
      <c r="J10280">
        <v>-31.55673599</v>
      </c>
      <c r="K10280">
        <v>138.58297730000001</v>
      </c>
      <c r="N10280">
        <v>1.60290774</v>
      </c>
      <c r="T10280">
        <v>0.38552129000000002</v>
      </c>
      <c r="U10280">
        <v>2.58767557</v>
      </c>
      <c r="V10280">
        <v>0.38552129299999999</v>
      </c>
      <c r="W10280" t="s">
        <v>42099</v>
      </c>
      <c r="X10280" t="s">
        <v>42100</v>
      </c>
      <c r="Y10280">
        <v>7</v>
      </c>
      <c r="Z10280">
        <v>1.60290774</v>
      </c>
      <c r="AA10280" t="s">
        <v>39</v>
      </c>
      <c r="AB10280" t="s">
        <v>32795</v>
      </c>
      <c r="AC10280">
        <v>5</v>
      </c>
      <c r="AD10280">
        <v>0</v>
      </c>
    </row>
    <row r="10281" spans="1:30" x14ac:dyDescent="0.35">
      <c r="A10281">
        <v>665587</v>
      </c>
      <c r="B10281">
        <v>54.263208390000003</v>
      </c>
      <c r="C10281">
        <v>10</v>
      </c>
      <c r="D10281" t="s">
        <v>8949</v>
      </c>
      <c r="E10281" t="s">
        <v>42101</v>
      </c>
      <c r="F10281" t="s">
        <v>32789</v>
      </c>
      <c r="G10281" t="s">
        <v>42102</v>
      </c>
      <c r="H10281" t="s">
        <v>42103</v>
      </c>
      <c r="I10281" t="s">
        <v>42104</v>
      </c>
      <c r="J10281">
        <v>-27.457645419999999</v>
      </c>
      <c r="K10281">
        <v>135.13575739999999</v>
      </c>
      <c r="L10281">
        <v>3.8509387300000002</v>
      </c>
      <c r="N10281">
        <v>3.2561309000000001</v>
      </c>
      <c r="T10281">
        <v>2.9683339599999998</v>
      </c>
      <c r="U10281">
        <v>8.16184902</v>
      </c>
      <c r="V10281">
        <v>2.9683339599999998</v>
      </c>
      <c r="W10281" t="s">
        <v>42105</v>
      </c>
      <c r="X10281" t="s">
        <v>42106</v>
      </c>
      <c r="Y10281">
        <v>13</v>
      </c>
      <c r="Z10281">
        <v>3.2561309000000001</v>
      </c>
      <c r="AA10281" t="s">
        <v>39</v>
      </c>
      <c r="AB10281" t="s">
        <v>32795</v>
      </c>
      <c r="AC10281">
        <v>9</v>
      </c>
      <c r="AD10281">
        <v>0</v>
      </c>
    </row>
    <row r="10282" spans="1:30" x14ac:dyDescent="0.35">
      <c r="A10282">
        <v>665600</v>
      </c>
      <c r="B10282">
        <v>112.2092171</v>
      </c>
      <c r="C10282">
        <v>10</v>
      </c>
      <c r="D10282" t="s">
        <v>42107</v>
      </c>
      <c r="E10282" t="s">
        <v>42108</v>
      </c>
      <c r="F10282" t="s">
        <v>32789</v>
      </c>
      <c r="G10282" t="s">
        <v>42109</v>
      </c>
      <c r="H10282" t="s">
        <v>42110</v>
      </c>
      <c r="I10282" t="s">
        <v>42111</v>
      </c>
      <c r="J10282">
        <v>-33.910774230000001</v>
      </c>
      <c r="K10282">
        <v>135.9269104</v>
      </c>
      <c r="L10282">
        <v>3.9609574200000002</v>
      </c>
      <c r="N10282">
        <v>2.2750979899999999</v>
      </c>
      <c r="T10282">
        <v>0.39099963999999998</v>
      </c>
      <c r="U10282">
        <v>7.3526454000000001</v>
      </c>
      <c r="V10282">
        <v>0.39099964500000001</v>
      </c>
      <c r="W10282" t="s">
        <v>42112</v>
      </c>
      <c r="X10282" t="s">
        <v>42113</v>
      </c>
      <c r="Y10282">
        <v>14</v>
      </c>
      <c r="Z10282">
        <v>2.2750979899999999</v>
      </c>
      <c r="AA10282" t="s">
        <v>39</v>
      </c>
      <c r="AB10282" t="s">
        <v>32795</v>
      </c>
      <c r="AC10282">
        <v>9</v>
      </c>
      <c r="AD10282">
        <v>1</v>
      </c>
    </row>
    <row r="10283" spans="1:30" x14ac:dyDescent="0.35">
      <c r="A10283">
        <v>665602</v>
      </c>
      <c r="B10283">
        <v>189.88529969999999</v>
      </c>
      <c r="C10283">
        <v>10</v>
      </c>
      <c r="D10283" t="s">
        <v>41461</v>
      </c>
      <c r="E10283" t="s">
        <v>42114</v>
      </c>
      <c r="F10283" t="s">
        <v>32789</v>
      </c>
      <c r="G10283" t="s">
        <v>42115</v>
      </c>
      <c r="H10283" t="s">
        <v>42116</v>
      </c>
      <c r="I10283" t="s">
        <v>42117</v>
      </c>
      <c r="J10283">
        <v>-32.334896090000001</v>
      </c>
      <c r="K10283">
        <v>119.6731262</v>
      </c>
      <c r="N10283">
        <v>2.5915073199999998</v>
      </c>
      <c r="T10283">
        <v>1.32782209</v>
      </c>
      <c r="U10283">
        <v>4.5154714599999997</v>
      </c>
      <c r="V10283">
        <v>1.3278220890000001</v>
      </c>
      <c r="W10283" t="s">
        <v>42118</v>
      </c>
      <c r="X10283" t="s">
        <v>42119</v>
      </c>
      <c r="Y10283">
        <v>11</v>
      </c>
      <c r="Z10283">
        <v>2.5915073199999998</v>
      </c>
      <c r="AA10283" t="s">
        <v>39</v>
      </c>
      <c r="AB10283" t="s">
        <v>32795</v>
      </c>
      <c r="AC10283">
        <v>7</v>
      </c>
      <c r="AD10283">
        <v>0</v>
      </c>
    </row>
    <row r="10284" spans="1:30" x14ac:dyDescent="0.35">
      <c r="A10284">
        <v>665610</v>
      </c>
      <c r="B10284">
        <v>180.98970790000001</v>
      </c>
      <c r="C10284">
        <v>10</v>
      </c>
      <c r="D10284" t="s">
        <v>42120</v>
      </c>
      <c r="E10284" t="s">
        <v>42121</v>
      </c>
      <c r="F10284" t="s">
        <v>32789</v>
      </c>
      <c r="G10284" t="s">
        <v>42122</v>
      </c>
      <c r="H10284" t="s">
        <v>42123</v>
      </c>
      <c r="I10284" t="s">
        <v>42124</v>
      </c>
      <c r="J10284">
        <v>-35.774593350000004</v>
      </c>
      <c r="K10284">
        <v>148.63084409999999</v>
      </c>
      <c r="N10284">
        <v>2.0271956599999998</v>
      </c>
      <c r="T10284">
        <v>0.54378283000000005</v>
      </c>
      <c r="U10284">
        <v>4.2353472700000001</v>
      </c>
      <c r="V10284">
        <v>0.54378283000000005</v>
      </c>
      <c r="W10284" t="s">
        <v>42125</v>
      </c>
      <c r="X10284" t="s">
        <v>42126</v>
      </c>
      <c r="Y10284">
        <v>17</v>
      </c>
      <c r="Z10284">
        <v>2.0271956599999998</v>
      </c>
      <c r="AA10284" t="s">
        <v>39</v>
      </c>
      <c r="AB10284" t="s">
        <v>32795</v>
      </c>
      <c r="AC10284">
        <v>10</v>
      </c>
      <c r="AD10284">
        <v>0</v>
      </c>
    </row>
    <row r="10285" spans="1:30" x14ac:dyDescent="0.35">
      <c r="A10285">
        <v>665612</v>
      </c>
      <c r="B10285">
        <v>171.78536990000001</v>
      </c>
      <c r="C10285">
        <v>10</v>
      </c>
      <c r="D10285" t="s">
        <v>33163</v>
      </c>
      <c r="E10285" t="s">
        <v>42127</v>
      </c>
      <c r="F10285" t="s">
        <v>32789</v>
      </c>
      <c r="G10285" t="s">
        <v>42128</v>
      </c>
      <c r="H10285" t="s">
        <v>42129</v>
      </c>
      <c r="I10285" t="s">
        <v>42130</v>
      </c>
      <c r="J10285">
        <v>-31.88573074</v>
      </c>
      <c r="K10285">
        <v>138.42022710000001</v>
      </c>
      <c r="N10285">
        <v>1.64768534</v>
      </c>
      <c r="T10285">
        <v>9.4172080000000005E-2</v>
      </c>
      <c r="U10285">
        <v>4.0689125099999996</v>
      </c>
      <c r="V10285">
        <v>9.4172083000000004E-2</v>
      </c>
      <c r="W10285" t="s">
        <v>42131</v>
      </c>
      <c r="X10285" t="s">
        <v>42132</v>
      </c>
      <c r="Y10285">
        <v>8</v>
      </c>
      <c r="Z10285">
        <v>1.64768534</v>
      </c>
      <c r="AA10285" t="s">
        <v>39</v>
      </c>
      <c r="AB10285" t="s">
        <v>32795</v>
      </c>
      <c r="AC10285">
        <v>5</v>
      </c>
      <c r="AD10285">
        <v>1</v>
      </c>
    </row>
    <row r="10286" spans="1:30" x14ac:dyDescent="0.35">
      <c r="A10286">
        <v>665619</v>
      </c>
      <c r="B10286">
        <v>120.70658109999999</v>
      </c>
      <c r="C10286">
        <v>10</v>
      </c>
      <c r="D10286" t="s">
        <v>34870</v>
      </c>
      <c r="E10286" t="s">
        <v>42133</v>
      </c>
      <c r="F10286" t="s">
        <v>32789</v>
      </c>
      <c r="G10286" t="s">
        <v>42134</v>
      </c>
      <c r="H10286" t="s">
        <v>42135</v>
      </c>
      <c r="I10286" t="s">
        <v>42136</v>
      </c>
      <c r="J10286">
        <v>-32.136692050000001</v>
      </c>
      <c r="K10286">
        <v>117.20104980000001</v>
      </c>
      <c r="N10286">
        <v>1.80665798</v>
      </c>
      <c r="T10286">
        <v>0.71924083999999999</v>
      </c>
      <c r="U10286">
        <v>0.96427613999999995</v>
      </c>
      <c r="V10286">
        <v>0.71924084399999999</v>
      </c>
      <c r="W10286" t="s">
        <v>42137</v>
      </c>
      <c r="X10286" t="s">
        <v>42138</v>
      </c>
      <c r="Y10286">
        <v>7</v>
      </c>
      <c r="Z10286">
        <v>1.80665798</v>
      </c>
      <c r="AA10286" t="s">
        <v>39</v>
      </c>
      <c r="AB10286" t="s">
        <v>32795</v>
      </c>
      <c r="AC10286">
        <v>4</v>
      </c>
      <c r="AD10286">
        <v>1</v>
      </c>
    </row>
    <row r="10287" spans="1:30" x14ac:dyDescent="0.35">
      <c r="A10287">
        <v>665620</v>
      </c>
      <c r="B10287">
        <v>222.97509769999999</v>
      </c>
      <c r="C10287">
        <v>10</v>
      </c>
      <c r="D10287" t="s">
        <v>41187</v>
      </c>
      <c r="E10287" t="s">
        <v>42139</v>
      </c>
      <c r="F10287" t="s">
        <v>32789</v>
      </c>
      <c r="G10287" t="s">
        <v>42140</v>
      </c>
      <c r="H10287" t="s">
        <v>42141</v>
      </c>
      <c r="I10287" t="s">
        <v>42142</v>
      </c>
      <c r="J10287">
        <v>-30.468172070000001</v>
      </c>
      <c r="K10287">
        <v>117.683403</v>
      </c>
      <c r="N10287">
        <v>1.93196652</v>
      </c>
      <c r="T10287">
        <v>0.85317135</v>
      </c>
      <c r="U10287">
        <v>1.9970369299999999</v>
      </c>
      <c r="V10287">
        <v>0.85317134900000002</v>
      </c>
      <c r="W10287" t="s">
        <v>42143</v>
      </c>
      <c r="X10287" t="s">
        <v>42144</v>
      </c>
      <c r="Y10287">
        <v>6</v>
      </c>
      <c r="Z10287">
        <v>1.93196652</v>
      </c>
      <c r="AA10287" t="s">
        <v>39</v>
      </c>
      <c r="AB10287" t="s">
        <v>32795</v>
      </c>
      <c r="AC10287">
        <v>4</v>
      </c>
      <c r="AD10287">
        <v>0</v>
      </c>
    </row>
    <row r="10288" spans="1:30" x14ac:dyDescent="0.35">
      <c r="A10288">
        <v>665621</v>
      </c>
      <c r="B10288">
        <v>137.130661</v>
      </c>
      <c r="C10288">
        <v>10</v>
      </c>
      <c r="D10288" t="s">
        <v>34870</v>
      </c>
      <c r="E10288" t="s">
        <v>42145</v>
      </c>
      <c r="F10288" t="s">
        <v>32789</v>
      </c>
      <c r="G10288" t="s">
        <v>42146</v>
      </c>
      <c r="H10288" t="s">
        <v>42147</v>
      </c>
      <c r="I10288" t="s">
        <v>42148</v>
      </c>
      <c r="J10288">
        <v>-32.141426090000003</v>
      </c>
      <c r="K10288">
        <v>117.2034531</v>
      </c>
      <c r="N10288">
        <v>1.8876144699999999</v>
      </c>
      <c r="T10288">
        <v>0.72147607999999996</v>
      </c>
      <c r="U10288">
        <v>1.5796438500000001</v>
      </c>
      <c r="V10288">
        <v>0.72147607800000002</v>
      </c>
      <c r="W10288" t="s">
        <v>42149</v>
      </c>
      <c r="X10288" t="s">
        <v>42150</v>
      </c>
      <c r="Y10288">
        <v>7</v>
      </c>
      <c r="Z10288">
        <v>1.8876144699999999</v>
      </c>
      <c r="AA10288" t="s">
        <v>39</v>
      </c>
      <c r="AB10288" t="s">
        <v>32795</v>
      </c>
      <c r="AC10288">
        <v>4</v>
      </c>
      <c r="AD10288">
        <v>3</v>
      </c>
    </row>
    <row r="10289" spans="1:30" x14ac:dyDescent="0.35">
      <c r="A10289">
        <v>665622</v>
      </c>
      <c r="B10289">
        <v>87.499593730000001</v>
      </c>
      <c r="C10289">
        <v>10</v>
      </c>
      <c r="D10289" t="s">
        <v>33170</v>
      </c>
      <c r="E10289" t="s">
        <v>42151</v>
      </c>
      <c r="F10289" t="s">
        <v>32789</v>
      </c>
      <c r="G10289" t="s">
        <v>42152</v>
      </c>
      <c r="H10289" t="s">
        <v>42153</v>
      </c>
      <c r="I10289" t="s">
        <v>42154</v>
      </c>
      <c r="J10289">
        <v>-30.569000240000001</v>
      </c>
      <c r="K10289">
        <v>117.414856</v>
      </c>
      <c r="N10289">
        <v>2.39680026</v>
      </c>
      <c r="T10289">
        <v>0.61027986000000001</v>
      </c>
      <c r="U10289">
        <v>4.0562892000000002</v>
      </c>
      <c r="V10289">
        <v>0.61027985799999995</v>
      </c>
      <c r="W10289" t="s">
        <v>42155</v>
      </c>
      <c r="X10289" t="s">
        <v>42156</v>
      </c>
      <c r="Y10289">
        <v>11</v>
      </c>
      <c r="Z10289">
        <v>2.39680026</v>
      </c>
      <c r="AA10289" t="s">
        <v>39</v>
      </c>
      <c r="AB10289" t="s">
        <v>32795</v>
      </c>
      <c r="AC10289">
        <v>7</v>
      </c>
      <c r="AD10289">
        <v>1</v>
      </c>
    </row>
    <row r="10290" spans="1:30" x14ac:dyDescent="0.35">
      <c r="A10290">
        <v>665663</v>
      </c>
      <c r="B10290">
        <v>93.946120260000001</v>
      </c>
      <c r="C10290">
        <v>10</v>
      </c>
      <c r="D10290" t="s">
        <v>33582</v>
      </c>
      <c r="E10290" t="s">
        <v>42157</v>
      </c>
      <c r="F10290" t="s">
        <v>32789</v>
      </c>
      <c r="G10290" t="s">
        <v>42158</v>
      </c>
      <c r="H10290" t="s">
        <v>42159</v>
      </c>
      <c r="I10290" t="s">
        <v>42160</v>
      </c>
      <c r="J10290">
        <v>-30.43430519</v>
      </c>
      <c r="K10290">
        <v>117.73721310000001</v>
      </c>
      <c r="L10290">
        <v>4.3938146099999997</v>
      </c>
      <c r="N10290">
        <v>2.7978621000000001</v>
      </c>
      <c r="T10290">
        <v>0.90519254999999998</v>
      </c>
      <c r="U10290">
        <v>5.6146507300000001</v>
      </c>
      <c r="V10290">
        <v>0.90519255399999998</v>
      </c>
      <c r="W10290" t="s">
        <v>42161</v>
      </c>
      <c r="X10290" t="s">
        <v>42162</v>
      </c>
      <c r="Y10290">
        <v>14</v>
      </c>
      <c r="Z10290">
        <v>2.7978621000000001</v>
      </c>
      <c r="AA10290" t="s">
        <v>39</v>
      </c>
      <c r="AB10290" t="s">
        <v>32795</v>
      </c>
      <c r="AC10290">
        <v>9</v>
      </c>
      <c r="AD10290">
        <v>1</v>
      </c>
    </row>
    <row r="10291" spans="1:30" x14ac:dyDescent="0.35">
      <c r="A10291">
        <v>665677</v>
      </c>
      <c r="B10291">
        <v>147.29682919999999</v>
      </c>
      <c r="C10291">
        <v>10</v>
      </c>
      <c r="D10291" t="s">
        <v>33023</v>
      </c>
      <c r="E10291" t="s">
        <v>42163</v>
      </c>
      <c r="F10291" t="s">
        <v>32789</v>
      </c>
      <c r="G10291" t="s">
        <v>42164</v>
      </c>
      <c r="H10291" t="s">
        <v>42165</v>
      </c>
      <c r="I10291" t="s">
        <v>42166</v>
      </c>
      <c r="J10291">
        <v>-32.447990419999996</v>
      </c>
      <c r="K10291">
        <v>116.9409256</v>
      </c>
      <c r="N10291">
        <v>1.8651924600000001</v>
      </c>
      <c r="T10291">
        <v>0.54037665999999995</v>
      </c>
      <c r="U10291">
        <v>1.8383758100000001</v>
      </c>
      <c r="V10291">
        <v>0.54037666299999998</v>
      </c>
      <c r="W10291" t="s">
        <v>42167</v>
      </c>
      <c r="X10291" t="s">
        <v>42168</v>
      </c>
      <c r="Y10291">
        <v>11</v>
      </c>
      <c r="Z10291">
        <v>1.8651924600000001</v>
      </c>
      <c r="AA10291" t="s">
        <v>39</v>
      </c>
      <c r="AB10291" t="s">
        <v>32795</v>
      </c>
      <c r="AC10291">
        <v>6</v>
      </c>
      <c r="AD10291">
        <v>1</v>
      </c>
    </row>
    <row r="10292" spans="1:30" x14ac:dyDescent="0.35">
      <c r="A10292">
        <v>665680</v>
      </c>
      <c r="B10292">
        <v>157.26079179999999</v>
      </c>
      <c r="C10292">
        <v>10</v>
      </c>
      <c r="D10292" t="s">
        <v>41187</v>
      </c>
      <c r="E10292" t="s">
        <v>42169</v>
      </c>
      <c r="F10292" t="s">
        <v>32789</v>
      </c>
      <c r="G10292" t="s">
        <v>42170</v>
      </c>
      <c r="H10292" t="s">
        <v>42171</v>
      </c>
      <c r="I10292" t="s">
        <v>42172</v>
      </c>
      <c r="J10292">
        <v>-30.458806989999999</v>
      </c>
      <c r="K10292">
        <v>117.6770325</v>
      </c>
      <c r="N10292">
        <v>2.36831777</v>
      </c>
      <c r="T10292">
        <v>0.84945387000000006</v>
      </c>
      <c r="U10292">
        <v>3.8952984800000001</v>
      </c>
      <c r="V10292">
        <v>0.84945386599999995</v>
      </c>
      <c r="W10292" t="s">
        <v>42173</v>
      </c>
      <c r="X10292" t="s">
        <v>42174</v>
      </c>
      <c r="Y10292">
        <v>12</v>
      </c>
      <c r="Z10292">
        <v>2.36831777</v>
      </c>
      <c r="AA10292" t="s">
        <v>39</v>
      </c>
      <c r="AB10292" t="s">
        <v>32795</v>
      </c>
      <c r="AC10292">
        <v>7</v>
      </c>
      <c r="AD10292">
        <v>0</v>
      </c>
    </row>
    <row r="10293" spans="1:30" x14ac:dyDescent="0.35">
      <c r="A10293">
        <v>665692</v>
      </c>
      <c r="B10293">
        <v>111.2114868</v>
      </c>
      <c r="C10293">
        <v>10</v>
      </c>
      <c r="D10293" t="s">
        <v>42175</v>
      </c>
      <c r="E10293" t="s">
        <v>42176</v>
      </c>
      <c r="F10293" t="s">
        <v>32789</v>
      </c>
      <c r="G10293" t="s">
        <v>42177</v>
      </c>
      <c r="H10293" t="s">
        <v>42178</v>
      </c>
      <c r="I10293" t="s">
        <v>42179</v>
      </c>
      <c r="J10293">
        <v>-19.103137969999999</v>
      </c>
      <c r="K10293">
        <v>128.21270749999999</v>
      </c>
      <c r="L10293">
        <v>3.6013384300000002</v>
      </c>
      <c r="N10293">
        <v>2.8610914699999999</v>
      </c>
      <c r="T10293">
        <v>2.6364657899999999</v>
      </c>
      <c r="U10293">
        <v>11.626464840000001</v>
      </c>
      <c r="V10293">
        <v>2.6364657880000002</v>
      </c>
      <c r="W10293" t="s">
        <v>42180</v>
      </c>
      <c r="X10293" t="s">
        <v>42181</v>
      </c>
      <c r="Y10293">
        <v>12</v>
      </c>
      <c r="Z10293">
        <v>2.8610914699999999</v>
      </c>
      <c r="AA10293" t="s">
        <v>39</v>
      </c>
      <c r="AB10293" t="s">
        <v>32795</v>
      </c>
      <c r="AC10293">
        <v>8</v>
      </c>
      <c r="AD10293">
        <v>2</v>
      </c>
    </row>
    <row r="10294" spans="1:30" x14ac:dyDescent="0.35">
      <c r="A10294">
        <v>665693</v>
      </c>
      <c r="B10294">
        <v>224.1430206</v>
      </c>
      <c r="C10294">
        <v>10</v>
      </c>
      <c r="D10294" t="s">
        <v>33582</v>
      </c>
      <c r="E10294" t="s">
        <v>42182</v>
      </c>
      <c r="F10294" t="s">
        <v>32789</v>
      </c>
      <c r="G10294" t="s">
        <v>42183</v>
      </c>
      <c r="H10294" t="s">
        <v>42184</v>
      </c>
      <c r="I10294" t="s">
        <v>42185</v>
      </c>
      <c r="J10294">
        <v>-30.419157030000001</v>
      </c>
      <c r="K10294">
        <v>117.6836014</v>
      </c>
      <c r="N10294">
        <v>2.4760996400000002</v>
      </c>
      <c r="T10294">
        <v>0.86324893999999996</v>
      </c>
      <c r="U10294">
        <v>2.5295095399999998</v>
      </c>
      <c r="V10294">
        <v>0.86324894399999996</v>
      </c>
      <c r="W10294" t="s">
        <v>42186</v>
      </c>
      <c r="X10294" t="s">
        <v>42187</v>
      </c>
      <c r="Y10294">
        <v>9</v>
      </c>
      <c r="Z10294">
        <v>2.4760996400000002</v>
      </c>
      <c r="AA10294" t="s">
        <v>39</v>
      </c>
      <c r="AB10294" t="s">
        <v>32795</v>
      </c>
      <c r="AC10294">
        <v>6</v>
      </c>
      <c r="AD10294">
        <v>3</v>
      </c>
    </row>
    <row r="10295" spans="1:30" x14ac:dyDescent="0.35">
      <c r="A10295">
        <v>665713</v>
      </c>
      <c r="B10295">
        <v>160.0715179</v>
      </c>
      <c r="C10295">
        <v>10</v>
      </c>
      <c r="D10295" t="s">
        <v>33097</v>
      </c>
      <c r="E10295" t="s">
        <v>42188</v>
      </c>
      <c r="F10295" t="s">
        <v>32789</v>
      </c>
      <c r="G10295" t="s">
        <v>42189</v>
      </c>
      <c r="H10295" t="s">
        <v>42190</v>
      </c>
      <c r="I10295" t="s">
        <v>42191</v>
      </c>
      <c r="J10295">
        <v>-30.256502149999999</v>
      </c>
      <c r="K10295">
        <v>116.4998093</v>
      </c>
      <c r="N10295">
        <v>1.7562943</v>
      </c>
      <c r="T10295">
        <v>0.40017352</v>
      </c>
      <c r="U10295">
        <v>1.7344993399999999</v>
      </c>
      <c r="V10295">
        <v>0.40017351499999998</v>
      </c>
      <c r="W10295" t="s">
        <v>42192</v>
      </c>
      <c r="X10295" t="s">
        <v>42193</v>
      </c>
      <c r="Y10295">
        <v>7</v>
      </c>
      <c r="Z10295">
        <v>1.9542949000000001</v>
      </c>
      <c r="AA10295" t="s">
        <v>39</v>
      </c>
      <c r="AB10295" t="s">
        <v>32795</v>
      </c>
      <c r="AC10295">
        <v>4</v>
      </c>
      <c r="AD10295">
        <v>4</v>
      </c>
    </row>
    <row r="10296" spans="1:30" x14ac:dyDescent="0.35">
      <c r="A10296">
        <v>665703</v>
      </c>
      <c r="B10296">
        <v>104.4595947</v>
      </c>
      <c r="C10296">
        <v>10</v>
      </c>
      <c r="D10296" t="s">
        <v>33219</v>
      </c>
      <c r="E10296" t="s">
        <v>42194</v>
      </c>
      <c r="F10296" t="s">
        <v>32789</v>
      </c>
      <c r="G10296" t="s">
        <v>42195</v>
      </c>
      <c r="H10296" t="s">
        <v>42196</v>
      </c>
      <c r="I10296" t="s">
        <v>42197</v>
      </c>
      <c r="J10296">
        <v>-32.138641360000001</v>
      </c>
      <c r="K10296">
        <v>138.87086489999999</v>
      </c>
      <c r="N10296">
        <v>1.89122744</v>
      </c>
      <c r="T10296">
        <v>0.54704911000000001</v>
      </c>
      <c r="U10296">
        <v>5.8351545299999996</v>
      </c>
      <c r="V10296">
        <v>0.54704910500000004</v>
      </c>
      <c r="W10296" t="s">
        <v>42198</v>
      </c>
      <c r="X10296" t="s">
        <v>42199</v>
      </c>
      <c r="Y10296">
        <v>11</v>
      </c>
      <c r="Z10296">
        <v>1.89122744</v>
      </c>
      <c r="AA10296" t="s">
        <v>39</v>
      </c>
      <c r="AB10296" t="s">
        <v>32795</v>
      </c>
      <c r="AC10296">
        <v>7</v>
      </c>
      <c r="AD10296">
        <v>0</v>
      </c>
    </row>
    <row r="10297" spans="1:30" x14ac:dyDescent="0.35">
      <c r="A10297">
        <v>665724</v>
      </c>
      <c r="B10297">
        <v>26.380325320000001</v>
      </c>
      <c r="C10297">
        <v>20</v>
      </c>
      <c r="D10297" t="s">
        <v>42200</v>
      </c>
      <c r="E10297" t="s">
        <v>42201</v>
      </c>
      <c r="F10297" t="s">
        <v>32789</v>
      </c>
      <c r="G10297" t="s">
        <v>42202</v>
      </c>
      <c r="H10297" t="s">
        <v>42203</v>
      </c>
      <c r="I10297" t="s">
        <v>42204</v>
      </c>
      <c r="J10297">
        <v>-18.262233729999998</v>
      </c>
      <c r="K10297">
        <v>120.29468540000001</v>
      </c>
      <c r="L10297">
        <v>6.3579122400000001</v>
      </c>
      <c r="N10297">
        <v>6.40684231</v>
      </c>
      <c r="Q10297">
        <v>6.55122597</v>
      </c>
      <c r="R10297">
        <v>6.2586418699999999</v>
      </c>
      <c r="S10297">
        <v>6.2888208499999996</v>
      </c>
      <c r="T10297">
        <v>2.9302139299999999</v>
      </c>
      <c r="U10297">
        <v>80.609939580000002</v>
      </c>
      <c r="V10297">
        <v>2.9302139280000001</v>
      </c>
      <c r="W10297" t="s">
        <v>42205</v>
      </c>
      <c r="X10297" t="s">
        <v>42206</v>
      </c>
      <c r="Y10297">
        <v>240</v>
      </c>
      <c r="Z10297">
        <v>6.55122597</v>
      </c>
      <c r="AA10297" t="s">
        <v>42207</v>
      </c>
      <c r="AB10297" t="s">
        <v>32795</v>
      </c>
      <c r="AC10297">
        <v>236</v>
      </c>
      <c r="AD10297">
        <v>1541</v>
      </c>
    </row>
    <row r="10298" spans="1:30" x14ac:dyDescent="0.35">
      <c r="A10298">
        <v>665727</v>
      </c>
      <c r="B10298">
        <v>192.1403656</v>
      </c>
      <c r="C10298">
        <v>10.40874863</v>
      </c>
      <c r="D10298" t="s">
        <v>42200</v>
      </c>
      <c r="E10298" t="s">
        <v>42208</v>
      </c>
      <c r="F10298" t="s">
        <v>32789</v>
      </c>
      <c r="G10298" t="s">
        <v>42209</v>
      </c>
      <c r="H10298" t="s">
        <v>42210</v>
      </c>
      <c r="I10298" t="s">
        <v>42211</v>
      </c>
      <c r="J10298">
        <v>-18.28414154</v>
      </c>
      <c r="K10298">
        <v>120.3518906</v>
      </c>
      <c r="L10298">
        <v>4.2665143800000003</v>
      </c>
      <c r="N10298">
        <v>3.8723904500000002</v>
      </c>
      <c r="T10298">
        <v>2.9190917000000001</v>
      </c>
      <c r="U10298">
        <v>14.272504809999999</v>
      </c>
      <c r="V10298">
        <v>2.9190917019999998</v>
      </c>
      <c r="W10298" t="s">
        <v>42212</v>
      </c>
      <c r="X10298" t="s">
        <v>42213</v>
      </c>
      <c r="Y10298">
        <v>16</v>
      </c>
      <c r="Z10298">
        <v>3.8723904500000002</v>
      </c>
      <c r="AA10298" t="s">
        <v>39</v>
      </c>
      <c r="AB10298" t="s">
        <v>32795</v>
      </c>
      <c r="AC10298">
        <v>15</v>
      </c>
      <c r="AD10298">
        <v>15</v>
      </c>
    </row>
    <row r="10299" spans="1:30" x14ac:dyDescent="0.35">
      <c r="A10299">
        <v>665728</v>
      </c>
      <c r="B10299">
        <v>135.5565939</v>
      </c>
      <c r="C10299">
        <v>12.80680656</v>
      </c>
      <c r="D10299" t="s">
        <v>42200</v>
      </c>
      <c r="E10299" t="s">
        <v>42214</v>
      </c>
      <c r="F10299" t="s">
        <v>32789</v>
      </c>
      <c r="G10299" t="s">
        <v>42215</v>
      </c>
      <c r="H10299" t="s">
        <v>42216</v>
      </c>
      <c r="I10299" t="s">
        <v>42217</v>
      </c>
      <c r="J10299">
        <v>-18.26293755</v>
      </c>
      <c r="K10299">
        <v>120.42028809999999</v>
      </c>
      <c r="L10299">
        <v>4.2827560399999998</v>
      </c>
      <c r="N10299">
        <v>3.7472904599999999</v>
      </c>
      <c r="T10299">
        <v>2.9532518400000001</v>
      </c>
      <c r="U10299">
        <v>14.880929950000001</v>
      </c>
      <c r="V10299">
        <v>2.953251839</v>
      </c>
      <c r="W10299" t="s">
        <v>42218</v>
      </c>
      <c r="X10299" t="s">
        <v>42219</v>
      </c>
      <c r="Y10299">
        <v>18</v>
      </c>
      <c r="Z10299">
        <v>3.7472904599999999</v>
      </c>
      <c r="AA10299" t="s">
        <v>39</v>
      </c>
      <c r="AB10299" t="s">
        <v>32795</v>
      </c>
      <c r="AC10299">
        <v>18</v>
      </c>
      <c r="AD10299">
        <v>15</v>
      </c>
    </row>
    <row r="10300" spans="1:30" x14ac:dyDescent="0.35">
      <c r="A10300">
        <v>665730</v>
      </c>
      <c r="B10300">
        <v>82.400878910000003</v>
      </c>
      <c r="C10300">
        <v>15.96194077</v>
      </c>
      <c r="D10300" t="s">
        <v>42200</v>
      </c>
      <c r="E10300" t="s">
        <v>42220</v>
      </c>
      <c r="F10300" t="s">
        <v>32789</v>
      </c>
      <c r="G10300" t="s">
        <v>42221</v>
      </c>
      <c r="H10300" t="s">
        <v>42222</v>
      </c>
      <c r="I10300" t="s">
        <v>42223</v>
      </c>
      <c r="J10300">
        <v>-18.695308690000001</v>
      </c>
      <c r="K10300">
        <v>120.6368942</v>
      </c>
      <c r="L10300">
        <v>4.14283454</v>
      </c>
      <c r="N10300">
        <v>3.4288391599999999</v>
      </c>
      <c r="T10300">
        <v>2.5948436300000002</v>
      </c>
      <c r="U10300">
        <v>15.247207639999999</v>
      </c>
      <c r="V10300">
        <v>2.5948436259999998</v>
      </c>
      <c r="W10300" t="s">
        <v>42224</v>
      </c>
      <c r="X10300" t="s">
        <v>42225</v>
      </c>
      <c r="Y10300">
        <v>20</v>
      </c>
      <c r="Z10300">
        <v>3.4288391599999999</v>
      </c>
      <c r="AA10300" t="s">
        <v>39</v>
      </c>
      <c r="AB10300" t="s">
        <v>32795</v>
      </c>
      <c r="AC10300">
        <v>16</v>
      </c>
      <c r="AD10300">
        <v>10</v>
      </c>
    </row>
    <row r="10301" spans="1:30" x14ac:dyDescent="0.35">
      <c r="A10301">
        <v>665743</v>
      </c>
      <c r="B10301">
        <v>113.7893524</v>
      </c>
      <c r="C10301">
        <v>15.75727749</v>
      </c>
      <c r="D10301" t="s">
        <v>42200</v>
      </c>
      <c r="E10301" t="s">
        <v>42226</v>
      </c>
      <c r="F10301" t="s">
        <v>32789</v>
      </c>
      <c r="G10301" t="s">
        <v>42227</v>
      </c>
      <c r="H10301" t="s">
        <v>42228</v>
      </c>
      <c r="I10301" t="s">
        <v>42229</v>
      </c>
      <c r="J10301">
        <v>-18.20709038</v>
      </c>
      <c r="K10301">
        <v>120.42556</v>
      </c>
      <c r="L10301">
        <v>5.2012456599999997</v>
      </c>
      <c r="N10301">
        <v>4.5524972799999999</v>
      </c>
      <c r="T10301">
        <v>3.0085639999999998</v>
      </c>
      <c r="U10301">
        <v>61.165889739999997</v>
      </c>
      <c r="V10301">
        <v>3.0085639949999998</v>
      </c>
      <c r="W10301" t="s">
        <v>42230</v>
      </c>
      <c r="X10301" t="s">
        <v>42231</v>
      </c>
      <c r="Y10301">
        <v>51</v>
      </c>
      <c r="Z10301">
        <v>4.5524972799999999</v>
      </c>
      <c r="AA10301" t="s">
        <v>39</v>
      </c>
      <c r="AB10301" t="s">
        <v>32795</v>
      </c>
      <c r="AC10301">
        <v>47</v>
      </c>
      <c r="AD10301">
        <v>7</v>
      </c>
    </row>
    <row r="10302" spans="1:30" x14ac:dyDescent="0.35">
      <c r="A10302">
        <v>665733</v>
      </c>
      <c r="B10302">
        <v>128.75363160000001</v>
      </c>
      <c r="C10302">
        <v>16.675430299999999</v>
      </c>
      <c r="D10302" t="s">
        <v>42200</v>
      </c>
      <c r="E10302" t="s">
        <v>42232</v>
      </c>
      <c r="F10302" t="s">
        <v>32789</v>
      </c>
      <c r="G10302" t="s">
        <v>42233</v>
      </c>
      <c r="H10302" t="s">
        <v>42234</v>
      </c>
      <c r="I10302" t="s">
        <v>42235</v>
      </c>
      <c r="J10302">
        <v>-18.27638245</v>
      </c>
      <c r="K10302">
        <v>120.2738571</v>
      </c>
      <c r="L10302">
        <v>4.5459303000000002</v>
      </c>
      <c r="N10302">
        <v>3.9144588900000001</v>
      </c>
      <c r="T10302">
        <v>2.91286516</v>
      </c>
      <c r="U10302">
        <v>23.44775963</v>
      </c>
      <c r="V10302">
        <v>2.9128651620000001</v>
      </c>
      <c r="W10302" t="s">
        <v>42236</v>
      </c>
      <c r="X10302" t="s">
        <v>42237</v>
      </c>
      <c r="Y10302">
        <v>34</v>
      </c>
      <c r="Z10302">
        <v>3.9144588900000001</v>
      </c>
      <c r="AA10302" t="s">
        <v>39</v>
      </c>
      <c r="AB10302" t="s">
        <v>32795</v>
      </c>
      <c r="AC10302">
        <v>31</v>
      </c>
      <c r="AD10302">
        <v>5</v>
      </c>
    </row>
    <row r="10303" spans="1:30" x14ac:dyDescent="0.35">
      <c r="A10303">
        <v>665740</v>
      </c>
      <c r="B10303">
        <v>232.3546753</v>
      </c>
      <c r="C10303">
        <v>17.840557100000002</v>
      </c>
      <c r="D10303" t="s">
        <v>42200</v>
      </c>
      <c r="E10303" t="s">
        <v>42238</v>
      </c>
      <c r="F10303" t="s">
        <v>32789</v>
      </c>
      <c r="G10303" t="s">
        <v>42239</v>
      </c>
      <c r="H10303" t="s">
        <v>42240</v>
      </c>
      <c r="I10303" t="s">
        <v>42241</v>
      </c>
      <c r="J10303">
        <v>-18.460767749999999</v>
      </c>
      <c r="K10303">
        <v>120.38934329999999</v>
      </c>
      <c r="L10303">
        <v>4.1173868799999997</v>
      </c>
      <c r="N10303">
        <v>3.4302747400000002</v>
      </c>
      <c r="T10303">
        <v>2.7548468100000001</v>
      </c>
      <c r="U10303">
        <v>14.682101250000001</v>
      </c>
      <c r="V10303">
        <v>2.7548468110000002</v>
      </c>
      <c r="W10303" t="s">
        <v>42242</v>
      </c>
      <c r="X10303" t="s">
        <v>42243</v>
      </c>
      <c r="Y10303">
        <v>19</v>
      </c>
      <c r="Z10303">
        <v>3.4302747400000002</v>
      </c>
      <c r="AA10303" t="s">
        <v>39</v>
      </c>
      <c r="AB10303" t="s">
        <v>32795</v>
      </c>
      <c r="AC10303">
        <v>15</v>
      </c>
      <c r="AD10303">
        <v>9</v>
      </c>
    </row>
    <row r="10304" spans="1:30" x14ac:dyDescent="0.35">
      <c r="A10304">
        <v>665750</v>
      </c>
      <c r="B10304">
        <v>231.06114959999999</v>
      </c>
      <c r="C10304">
        <v>18.149730680000001</v>
      </c>
      <c r="D10304" t="s">
        <v>42200</v>
      </c>
      <c r="E10304" t="s">
        <v>42244</v>
      </c>
      <c r="F10304" t="s">
        <v>32789</v>
      </c>
      <c r="G10304" t="s">
        <v>42245</v>
      </c>
      <c r="H10304" t="s">
        <v>42246</v>
      </c>
      <c r="I10304" t="s">
        <v>42247</v>
      </c>
      <c r="J10304">
        <v>-18.443466189999999</v>
      </c>
      <c r="K10304">
        <v>120.6120987</v>
      </c>
      <c r="L10304">
        <v>4.2631781799999997</v>
      </c>
      <c r="N10304">
        <v>3.7819442300000001</v>
      </c>
      <c r="T10304">
        <v>2.8259046099999998</v>
      </c>
      <c r="U10304">
        <v>16.979894640000001</v>
      </c>
      <c r="V10304">
        <v>2.8259046080000001</v>
      </c>
      <c r="W10304" t="s">
        <v>42248</v>
      </c>
      <c r="X10304" t="s">
        <v>42249</v>
      </c>
      <c r="Y10304">
        <v>19</v>
      </c>
      <c r="Z10304">
        <v>3.7819442300000001</v>
      </c>
      <c r="AA10304" t="s">
        <v>39</v>
      </c>
      <c r="AB10304" t="s">
        <v>32795</v>
      </c>
      <c r="AC10304">
        <v>15</v>
      </c>
      <c r="AD10304">
        <v>3</v>
      </c>
    </row>
    <row r="10305" spans="1:30" x14ac:dyDescent="0.35">
      <c r="A10305">
        <v>666114</v>
      </c>
      <c r="B10305">
        <v>222.8910065</v>
      </c>
      <c r="C10305">
        <v>21.60560989</v>
      </c>
      <c r="D10305" t="s">
        <v>42200</v>
      </c>
      <c r="E10305" t="s">
        <v>42250</v>
      </c>
      <c r="F10305" t="s">
        <v>32789</v>
      </c>
      <c r="G10305" t="s">
        <v>42251</v>
      </c>
      <c r="H10305" t="s">
        <v>42252</v>
      </c>
      <c r="I10305" t="s">
        <v>42253</v>
      </c>
      <c r="J10305">
        <v>-18.624032969999998</v>
      </c>
      <c r="K10305">
        <v>120.6585007</v>
      </c>
      <c r="L10305">
        <v>5.74062406</v>
      </c>
      <c r="N10305">
        <v>4.7021071599999997</v>
      </c>
      <c r="T10305">
        <v>2.6685473900000001</v>
      </c>
      <c r="U10305">
        <v>11.60379219</v>
      </c>
      <c r="V10305">
        <v>2.6685473919999998</v>
      </c>
      <c r="W10305" t="s">
        <v>42254</v>
      </c>
      <c r="X10305" t="s">
        <v>42255</v>
      </c>
      <c r="Y10305">
        <v>10</v>
      </c>
      <c r="Z10305">
        <v>4.7021071599999997</v>
      </c>
      <c r="AA10305" t="s">
        <v>39</v>
      </c>
      <c r="AB10305" t="s">
        <v>32795</v>
      </c>
      <c r="AC10305">
        <v>8</v>
      </c>
      <c r="AD10305">
        <v>0</v>
      </c>
    </row>
    <row r="10306" spans="1:30" x14ac:dyDescent="0.35">
      <c r="A10306">
        <v>666116</v>
      </c>
      <c r="B10306">
        <v>182.9170628</v>
      </c>
      <c r="C10306">
        <v>19.906253809999999</v>
      </c>
      <c r="D10306" t="s">
        <v>42200</v>
      </c>
      <c r="E10306" t="s">
        <v>42256</v>
      </c>
      <c r="F10306" t="s">
        <v>32789</v>
      </c>
      <c r="G10306" t="s">
        <v>42257</v>
      </c>
      <c r="H10306" t="s">
        <v>42258</v>
      </c>
      <c r="I10306" t="s">
        <v>42259</v>
      </c>
      <c r="J10306">
        <v>-18.371948239999998</v>
      </c>
      <c r="K10306">
        <v>120.5550842</v>
      </c>
      <c r="L10306">
        <v>5.3482883299999999</v>
      </c>
      <c r="N10306">
        <v>4.5768754700000001</v>
      </c>
      <c r="T10306">
        <v>2.8791055700000001</v>
      </c>
      <c r="U10306">
        <v>14.79823017</v>
      </c>
      <c r="V10306">
        <v>2.8791055679999999</v>
      </c>
      <c r="W10306" t="s">
        <v>42260</v>
      </c>
      <c r="X10306" t="s">
        <v>42261</v>
      </c>
      <c r="Y10306">
        <v>18</v>
      </c>
      <c r="Z10306">
        <v>4.5768754700000001</v>
      </c>
      <c r="AA10306" t="s">
        <v>39</v>
      </c>
      <c r="AB10306" t="s">
        <v>32795</v>
      </c>
      <c r="AC10306">
        <v>14</v>
      </c>
      <c r="AD10306">
        <v>0</v>
      </c>
    </row>
    <row r="10307" spans="1:30" x14ac:dyDescent="0.35">
      <c r="A10307">
        <v>666113</v>
      </c>
      <c r="B10307">
        <v>182.5740356</v>
      </c>
      <c r="C10307">
        <v>11.24637032</v>
      </c>
      <c r="D10307" t="s">
        <v>42200</v>
      </c>
      <c r="E10307" t="s">
        <v>42262</v>
      </c>
      <c r="F10307" t="s">
        <v>32789</v>
      </c>
      <c r="G10307" t="s">
        <v>42263</v>
      </c>
      <c r="H10307" t="s">
        <v>42264</v>
      </c>
      <c r="I10307" t="s">
        <v>42265</v>
      </c>
      <c r="J10307">
        <v>-18.745012280000001</v>
      </c>
      <c r="K10307">
        <v>120.637558</v>
      </c>
      <c r="L10307">
        <v>5.2270715599999997</v>
      </c>
      <c r="N10307">
        <v>4.5030877399999998</v>
      </c>
      <c r="T10307">
        <v>2.54836273</v>
      </c>
      <c r="U10307">
        <v>13.7405405</v>
      </c>
      <c r="V10307">
        <v>2.5483627320000002</v>
      </c>
      <c r="W10307" t="s">
        <v>42266</v>
      </c>
      <c r="X10307" t="s">
        <v>42267</v>
      </c>
      <c r="Y10307">
        <v>12</v>
      </c>
      <c r="Z10307">
        <v>4.5030877399999998</v>
      </c>
      <c r="AA10307" t="s">
        <v>39</v>
      </c>
      <c r="AB10307" t="s">
        <v>32795</v>
      </c>
      <c r="AC10307">
        <v>9</v>
      </c>
      <c r="AD10307">
        <v>0</v>
      </c>
    </row>
    <row r="10308" spans="1:30" x14ac:dyDescent="0.35">
      <c r="A10308">
        <v>665752</v>
      </c>
      <c r="B10308">
        <v>130.0497589</v>
      </c>
      <c r="C10308">
        <v>21.22615433</v>
      </c>
      <c r="D10308" t="s">
        <v>42200</v>
      </c>
      <c r="E10308" t="s">
        <v>42268</v>
      </c>
      <c r="F10308" t="s">
        <v>32789</v>
      </c>
      <c r="G10308" t="s">
        <v>42269</v>
      </c>
      <c r="H10308" t="s">
        <v>42270</v>
      </c>
      <c r="I10308" t="s">
        <v>42271</v>
      </c>
      <c r="J10308">
        <v>-18.221742630000001</v>
      </c>
      <c r="K10308">
        <v>120.1141586</v>
      </c>
      <c r="L10308">
        <v>4.6866097900000003</v>
      </c>
      <c r="N10308">
        <v>4.0975902700000004</v>
      </c>
      <c r="T10308">
        <v>2.94420481</v>
      </c>
      <c r="U10308">
        <v>22.657533650000001</v>
      </c>
      <c r="V10308">
        <v>2.9442048070000002</v>
      </c>
      <c r="W10308" t="s">
        <v>42272</v>
      </c>
      <c r="X10308" t="s">
        <v>42273</v>
      </c>
      <c r="Y10308">
        <v>27</v>
      </c>
      <c r="Z10308">
        <v>4.0975902700000004</v>
      </c>
      <c r="AA10308" t="s">
        <v>39</v>
      </c>
      <c r="AB10308" t="s">
        <v>32795</v>
      </c>
      <c r="AC10308">
        <v>24</v>
      </c>
      <c r="AD10308">
        <v>1</v>
      </c>
    </row>
    <row r="10309" spans="1:30" x14ac:dyDescent="0.35">
      <c r="A10309">
        <v>666117</v>
      </c>
      <c r="B10309">
        <v>221.27734760000001</v>
      </c>
      <c r="C10309">
        <v>10</v>
      </c>
      <c r="D10309" t="s">
        <v>42200</v>
      </c>
      <c r="E10309" t="s">
        <v>42274</v>
      </c>
      <c r="F10309" t="s">
        <v>32789</v>
      </c>
      <c r="G10309" t="s">
        <v>42275</v>
      </c>
      <c r="H10309" t="s">
        <v>42276</v>
      </c>
      <c r="I10309" t="s">
        <v>42277</v>
      </c>
      <c r="J10309">
        <v>-18.716608050000001</v>
      </c>
      <c r="K10309">
        <v>120.8011169</v>
      </c>
      <c r="L10309">
        <v>4.3457383700000003</v>
      </c>
      <c r="N10309">
        <v>3.6829522799999999</v>
      </c>
      <c r="T10309">
        <v>2.6299779399999998</v>
      </c>
      <c r="U10309">
        <v>13.839461330000001</v>
      </c>
      <c r="V10309">
        <v>2.629977942</v>
      </c>
      <c r="W10309" t="s">
        <v>42278</v>
      </c>
      <c r="X10309" t="s">
        <v>42279</v>
      </c>
      <c r="Y10309">
        <v>18</v>
      </c>
      <c r="Z10309">
        <v>3.6829522799999999</v>
      </c>
      <c r="AA10309" t="s">
        <v>39</v>
      </c>
      <c r="AB10309" t="s">
        <v>32795</v>
      </c>
      <c r="AC10309">
        <v>12</v>
      </c>
      <c r="AD10309">
        <v>0</v>
      </c>
    </row>
    <row r="10310" spans="1:30" x14ac:dyDescent="0.35">
      <c r="A10310">
        <v>666118</v>
      </c>
      <c r="B10310">
        <v>229.46481320000001</v>
      </c>
      <c r="C10310">
        <v>15.04422188</v>
      </c>
      <c r="D10310" t="s">
        <v>42200</v>
      </c>
      <c r="E10310" t="s">
        <v>42280</v>
      </c>
      <c r="F10310" t="s">
        <v>32789</v>
      </c>
      <c r="G10310" t="s">
        <v>42281</v>
      </c>
      <c r="H10310" t="s">
        <v>42282</v>
      </c>
      <c r="I10310" t="s">
        <v>42283</v>
      </c>
      <c r="J10310">
        <v>-18.621576309999998</v>
      </c>
      <c r="K10310">
        <v>120.7595444</v>
      </c>
      <c r="L10310">
        <v>4.7890283699999996</v>
      </c>
      <c r="N10310">
        <v>3.8945451100000001</v>
      </c>
      <c r="T10310">
        <v>2.7034110999999998</v>
      </c>
      <c r="U10310">
        <v>13.795772550000001</v>
      </c>
      <c r="V10310">
        <v>2.703411102</v>
      </c>
      <c r="W10310" t="s">
        <v>42284</v>
      </c>
      <c r="X10310" t="s">
        <v>42285</v>
      </c>
      <c r="Y10310">
        <v>13</v>
      </c>
      <c r="Z10310">
        <v>3.8945451100000001</v>
      </c>
      <c r="AA10310" t="s">
        <v>39</v>
      </c>
      <c r="AB10310" t="s">
        <v>32795</v>
      </c>
      <c r="AC10310">
        <v>9</v>
      </c>
      <c r="AD10310">
        <v>0</v>
      </c>
    </row>
    <row r="10311" spans="1:30" x14ac:dyDescent="0.35">
      <c r="A10311">
        <v>665754</v>
      </c>
      <c r="B10311">
        <v>236.4757233</v>
      </c>
      <c r="C10311">
        <v>21.018571850000001</v>
      </c>
      <c r="D10311" t="s">
        <v>42200</v>
      </c>
      <c r="E10311" t="s">
        <v>42286</v>
      </c>
      <c r="F10311" t="s">
        <v>32789</v>
      </c>
      <c r="G10311" t="s">
        <v>42287</v>
      </c>
      <c r="H10311" t="s">
        <v>42288</v>
      </c>
      <c r="I10311" t="s">
        <v>42289</v>
      </c>
      <c r="J10311">
        <v>-18.49578094</v>
      </c>
      <c r="K10311">
        <v>120.5040054</v>
      </c>
      <c r="L10311">
        <v>4.4326801900000001</v>
      </c>
      <c r="N10311">
        <v>3.4608416800000001</v>
      </c>
      <c r="T10311">
        <v>2.7474923100000002</v>
      </c>
      <c r="U10311">
        <v>14.01889038</v>
      </c>
      <c r="V10311">
        <v>2.747492313</v>
      </c>
      <c r="W10311" t="s">
        <v>42290</v>
      </c>
      <c r="X10311" t="s">
        <v>42291</v>
      </c>
      <c r="Y10311">
        <v>14</v>
      </c>
      <c r="Z10311">
        <v>3.4608416800000001</v>
      </c>
      <c r="AA10311" t="s">
        <v>39</v>
      </c>
      <c r="AB10311" t="s">
        <v>32795</v>
      </c>
      <c r="AC10311">
        <v>11</v>
      </c>
      <c r="AD10311">
        <v>1</v>
      </c>
    </row>
    <row r="10312" spans="1:30" x14ac:dyDescent="0.35">
      <c r="A10312">
        <v>665756</v>
      </c>
      <c r="B10312">
        <v>233.33692930000001</v>
      </c>
      <c r="C10312">
        <v>17.867231369999999</v>
      </c>
      <c r="D10312" t="s">
        <v>42200</v>
      </c>
      <c r="E10312" t="s">
        <v>42292</v>
      </c>
      <c r="F10312" t="s">
        <v>32789</v>
      </c>
      <c r="G10312" t="s">
        <v>42293</v>
      </c>
      <c r="H10312" t="s">
        <v>42294</v>
      </c>
      <c r="I10312" t="s">
        <v>42295</v>
      </c>
      <c r="J10312">
        <v>-18.618484500000001</v>
      </c>
      <c r="K10312">
        <v>120.58008580000001</v>
      </c>
      <c r="L10312">
        <v>4.3435203600000003</v>
      </c>
      <c r="N10312">
        <v>3.5309941</v>
      </c>
      <c r="T10312">
        <v>2.65060926</v>
      </c>
      <c r="U10312">
        <v>13.87726307</v>
      </c>
      <c r="V10312">
        <v>2.650609255</v>
      </c>
      <c r="W10312" t="s">
        <v>42296</v>
      </c>
      <c r="X10312" t="s">
        <v>42297</v>
      </c>
      <c r="Y10312">
        <v>14</v>
      </c>
      <c r="Z10312">
        <v>3.5309941</v>
      </c>
      <c r="AA10312" t="s">
        <v>39</v>
      </c>
      <c r="AB10312" t="s">
        <v>32795</v>
      </c>
      <c r="AC10312">
        <v>10</v>
      </c>
      <c r="AD10312">
        <v>2</v>
      </c>
    </row>
    <row r="10313" spans="1:30" x14ac:dyDescent="0.35">
      <c r="A10313">
        <v>665760</v>
      </c>
      <c r="B10313">
        <v>223.62340159999999</v>
      </c>
      <c r="C10313">
        <v>18.333436970000001</v>
      </c>
      <c r="D10313" t="s">
        <v>42200</v>
      </c>
      <c r="E10313" t="s">
        <v>42298</v>
      </c>
      <c r="F10313" t="s">
        <v>32789</v>
      </c>
      <c r="G10313" t="s">
        <v>42299</v>
      </c>
      <c r="H10313" t="s">
        <v>42300</v>
      </c>
      <c r="I10313" t="s">
        <v>42301</v>
      </c>
      <c r="J10313">
        <v>-18.295808789999999</v>
      </c>
      <c r="K10313">
        <v>120.4976807</v>
      </c>
      <c r="L10313">
        <v>4.0257952599999998</v>
      </c>
      <c r="N10313">
        <v>3.0262865099999998</v>
      </c>
      <c r="T10313">
        <v>2.9384043200000001</v>
      </c>
      <c r="U10313">
        <v>14.16387653</v>
      </c>
      <c r="V10313">
        <v>2.9384043219999998</v>
      </c>
      <c r="W10313" t="s">
        <v>42302</v>
      </c>
      <c r="X10313" t="s">
        <v>42303</v>
      </c>
      <c r="Y10313">
        <v>17</v>
      </c>
      <c r="Z10313">
        <v>3.0262865099999998</v>
      </c>
      <c r="AA10313" t="s">
        <v>39</v>
      </c>
      <c r="AB10313" t="s">
        <v>32795</v>
      </c>
      <c r="AC10313">
        <v>12</v>
      </c>
      <c r="AD10313">
        <v>5</v>
      </c>
    </row>
    <row r="10314" spans="1:30" x14ac:dyDescent="0.35">
      <c r="A10314">
        <v>665761</v>
      </c>
      <c r="B10314">
        <v>237.33443449999999</v>
      </c>
      <c r="C10314">
        <v>19.68230629</v>
      </c>
      <c r="D10314" t="s">
        <v>42200</v>
      </c>
      <c r="E10314" t="s">
        <v>42304</v>
      </c>
      <c r="F10314" t="s">
        <v>32789</v>
      </c>
      <c r="G10314" t="s">
        <v>42305</v>
      </c>
      <c r="H10314" t="s">
        <v>42306</v>
      </c>
      <c r="I10314" t="s">
        <v>42307</v>
      </c>
      <c r="J10314">
        <v>-18.396270749999999</v>
      </c>
      <c r="K10314">
        <v>120.48704530000001</v>
      </c>
      <c r="L10314">
        <v>4.0587927400000003</v>
      </c>
      <c r="N10314">
        <v>3.3887014999999998</v>
      </c>
      <c r="T10314">
        <v>2.8390688900000001</v>
      </c>
      <c r="U10314">
        <v>12.63952637</v>
      </c>
      <c r="V10314">
        <v>2.8390688900000001</v>
      </c>
      <c r="W10314" t="s">
        <v>42308</v>
      </c>
      <c r="X10314" t="s">
        <v>42309</v>
      </c>
      <c r="Y10314">
        <v>12</v>
      </c>
      <c r="Z10314">
        <v>3.3887014999999998</v>
      </c>
      <c r="AA10314" t="s">
        <v>39</v>
      </c>
      <c r="AB10314" t="s">
        <v>32795</v>
      </c>
      <c r="AC10314">
        <v>8</v>
      </c>
      <c r="AD10314">
        <v>0</v>
      </c>
    </row>
    <row r="10315" spans="1:30" x14ac:dyDescent="0.35">
      <c r="A10315">
        <v>665762</v>
      </c>
      <c r="B10315">
        <v>167.81291909999999</v>
      </c>
      <c r="C10315">
        <v>16.507530209999999</v>
      </c>
      <c r="D10315" t="s">
        <v>42200</v>
      </c>
      <c r="E10315" t="s">
        <v>42310</v>
      </c>
      <c r="F10315" t="s">
        <v>32789</v>
      </c>
      <c r="G10315" t="s">
        <v>42311</v>
      </c>
      <c r="H10315" t="s">
        <v>42312</v>
      </c>
      <c r="I10315" t="s">
        <v>42313</v>
      </c>
      <c r="J10315">
        <v>-18.227190019999998</v>
      </c>
      <c r="K10315">
        <v>120.4443054</v>
      </c>
      <c r="L10315">
        <v>4.1373345300000004</v>
      </c>
      <c r="N10315">
        <v>3.4201873200000001</v>
      </c>
      <c r="T10315">
        <v>2.9929592600000001</v>
      </c>
      <c r="U10315">
        <v>17.245666499999999</v>
      </c>
      <c r="V10315">
        <v>2.9929592610000002</v>
      </c>
      <c r="W10315" t="s">
        <v>42314</v>
      </c>
      <c r="X10315" t="s">
        <v>42315</v>
      </c>
      <c r="Y10315">
        <v>15</v>
      </c>
      <c r="Z10315">
        <v>3.4201873200000001</v>
      </c>
      <c r="AA10315" t="s">
        <v>39</v>
      </c>
      <c r="AB10315" t="s">
        <v>32795</v>
      </c>
      <c r="AC10315">
        <v>13</v>
      </c>
      <c r="AD10315">
        <v>2</v>
      </c>
    </row>
    <row r="10316" spans="1:30" x14ac:dyDescent="0.35">
      <c r="A10316">
        <v>665764</v>
      </c>
      <c r="B10316">
        <v>228.1316376</v>
      </c>
      <c r="C10316">
        <v>16.058025359999998</v>
      </c>
      <c r="D10316" t="s">
        <v>42200</v>
      </c>
      <c r="E10316" t="s">
        <v>42316</v>
      </c>
      <c r="F10316" t="s">
        <v>32789</v>
      </c>
      <c r="G10316" t="s">
        <v>42317</v>
      </c>
      <c r="H10316" t="s">
        <v>42318</v>
      </c>
      <c r="I10316" t="s">
        <v>42319</v>
      </c>
      <c r="J10316">
        <v>-18.626434329999999</v>
      </c>
      <c r="K10316">
        <v>120.820076</v>
      </c>
      <c r="L10316">
        <v>4.0313322400000002</v>
      </c>
      <c r="N10316">
        <v>2.7684927400000001</v>
      </c>
      <c r="T10316">
        <v>2.7198329000000001</v>
      </c>
      <c r="U10316">
        <v>14.60033512</v>
      </c>
      <c r="V10316">
        <v>2.7198328969999999</v>
      </c>
      <c r="W10316" t="s">
        <v>42320</v>
      </c>
      <c r="X10316" t="s">
        <v>42321</v>
      </c>
      <c r="Y10316">
        <v>17</v>
      </c>
      <c r="Z10316">
        <v>2.7684927400000001</v>
      </c>
      <c r="AA10316" t="s">
        <v>39</v>
      </c>
      <c r="AB10316" t="s">
        <v>32795</v>
      </c>
      <c r="AC10316">
        <v>11</v>
      </c>
      <c r="AD10316">
        <v>1</v>
      </c>
    </row>
    <row r="10317" spans="1:30" x14ac:dyDescent="0.35">
      <c r="A10317">
        <v>665765</v>
      </c>
      <c r="B10317">
        <v>128.98226930000001</v>
      </c>
      <c r="C10317">
        <v>17.859876629999999</v>
      </c>
      <c r="D10317" t="s">
        <v>42200</v>
      </c>
      <c r="E10317" t="s">
        <v>42322</v>
      </c>
      <c r="F10317" t="s">
        <v>32789</v>
      </c>
      <c r="G10317" t="s">
        <v>42323</v>
      </c>
      <c r="H10317" t="s">
        <v>42324</v>
      </c>
      <c r="I10317" t="s">
        <v>42325</v>
      </c>
      <c r="J10317">
        <v>-18.254959110000001</v>
      </c>
      <c r="K10317">
        <v>120.24414830000001</v>
      </c>
      <c r="L10317">
        <v>4.8200873800000004</v>
      </c>
      <c r="N10317">
        <v>4.0993080600000003</v>
      </c>
      <c r="T10317">
        <v>2.9291048000000002</v>
      </c>
      <c r="U10317">
        <v>16.547132489999999</v>
      </c>
      <c r="V10317">
        <v>2.9291048050000001</v>
      </c>
      <c r="W10317" t="s">
        <v>42326</v>
      </c>
      <c r="X10317" t="s">
        <v>42327</v>
      </c>
      <c r="Y10317">
        <v>26</v>
      </c>
      <c r="Z10317">
        <v>4.0993080600000003</v>
      </c>
      <c r="AA10317" t="s">
        <v>39</v>
      </c>
      <c r="AB10317" t="s">
        <v>32795</v>
      </c>
      <c r="AC10317">
        <v>24</v>
      </c>
      <c r="AD10317">
        <v>2</v>
      </c>
    </row>
    <row r="10318" spans="1:30" x14ac:dyDescent="0.35">
      <c r="A10318">
        <v>665768</v>
      </c>
      <c r="B10318">
        <v>228.2490158</v>
      </c>
      <c r="C10318">
        <v>11.42555714</v>
      </c>
      <c r="D10318" t="s">
        <v>42200</v>
      </c>
      <c r="E10318" t="s">
        <v>42328</v>
      </c>
      <c r="F10318" t="s">
        <v>32789</v>
      </c>
      <c r="G10318" t="s">
        <v>42329</v>
      </c>
      <c r="H10318" t="s">
        <v>42330</v>
      </c>
      <c r="I10318" t="s">
        <v>42331</v>
      </c>
      <c r="J10318">
        <v>-18.382696150000001</v>
      </c>
      <c r="K10318">
        <v>120.63765720000001</v>
      </c>
      <c r="L10318">
        <v>3.9715460500000002</v>
      </c>
      <c r="N10318">
        <v>3.1002161799999999</v>
      </c>
      <c r="T10318">
        <v>2.89079928</v>
      </c>
      <c r="U10318">
        <v>14.059961319999999</v>
      </c>
      <c r="V10318">
        <v>2.8907992839999999</v>
      </c>
      <c r="W10318" t="s">
        <v>42332</v>
      </c>
      <c r="X10318" t="s">
        <v>42333</v>
      </c>
      <c r="Y10318">
        <v>12</v>
      </c>
      <c r="Z10318">
        <v>3.1002161799999999</v>
      </c>
      <c r="AA10318" t="s">
        <v>39</v>
      </c>
      <c r="AB10318" t="s">
        <v>32795</v>
      </c>
      <c r="AC10318">
        <v>8</v>
      </c>
      <c r="AD10318">
        <v>1</v>
      </c>
    </row>
    <row r="10319" spans="1:30" x14ac:dyDescent="0.35">
      <c r="A10319">
        <v>665769</v>
      </c>
      <c r="B10319">
        <v>235.2424011</v>
      </c>
      <c r="C10319">
        <v>17.99632454</v>
      </c>
      <c r="D10319" t="s">
        <v>42200</v>
      </c>
      <c r="E10319" t="s">
        <v>42334</v>
      </c>
      <c r="F10319" t="s">
        <v>32789</v>
      </c>
      <c r="G10319" t="s">
        <v>42335</v>
      </c>
      <c r="H10319" t="s">
        <v>42336</v>
      </c>
      <c r="I10319" t="s">
        <v>42337</v>
      </c>
      <c r="J10319">
        <v>-18.387939450000001</v>
      </c>
      <c r="K10319">
        <v>120.6272888</v>
      </c>
      <c r="L10319">
        <v>4.1761347400000002</v>
      </c>
      <c r="N10319">
        <v>3.3016772599999999</v>
      </c>
      <c r="T10319">
        <v>2.8829407699999998</v>
      </c>
      <c r="U10319">
        <v>14.10802174</v>
      </c>
      <c r="V10319">
        <v>2.8829407690000002</v>
      </c>
      <c r="W10319" t="s">
        <v>42338</v>
      </c>
      <c r="X10319" t="s">
        <v>42339</v>
      </c>
      <c r="Y10319">
        <v>12</v>
      </c>
      <c r="Z10319">
        <v>3.3016772599999999</v>
      </c>
      <c r="AA10319" t="s">
        <v>39</v>
      </c>
      <c r="AB10319" t="s">
        <v>32795</v>
      </c>
      <c r="AC10319">
        <v>9</v>
      </c>
      <c r="AD10319">
        <v>0</v>
      </c>
    </row>
    <row r="10320" spans="1:30" x14ac:dyDescent="0.35">
      <c r="A10320">
        <v>665770</v>
      </c>
      <c r="B10320">
        <v>222.1547928</v>
      </c>
      <c r="C10320">
        <v>18.254417419999999</v>
      </c>
      <c r="D10320" t="s">
        <v>42200</v>
      </c>
      <c r="E10320" t="s">
        <v>42340</v>
      </c>
      <c r="F10320" t="s">
        <v>32789</v>
      </c>
      <c r="G10320" t="s">
        <v>42341</v>
      </c>
      <c r="H10320" t="s">
        <v>42342</v>
      </c>
      <c r="I10320" t="s">
        <v>42343</v>
      </c>
      <c r="J10320">
        <v>-18.567304610000001</v>
      </c>
      <c r="K10320">
        <v>120.61315159999999</v>
      </c>
      <c r="L10320">
        <v>4.1770118399999996</v>
      </c>
      <c r="N10320">
        <v>3.531164</v>
      </c>
      <c r="T10320">
        <v>2.7086021900000001</v>
      </c>
      <c r="U10320">
        <v>18.007942199999999</v>
      </c>
      <c r="V10320">
        <v>2.7086021900000001</v>
      </c>
      <c r="W10320" t="s">
        <v>42344</v>
      </c>
      <c r="X10320" t="s">
        <v>42345</v>
      </c>
      <c r="Y10320">
        <v>15</v>
      </c>
      <c r="Z10320">
        <v>3.531164</v>
      </c>
      <c r="AA10320" t="s">
        <v>39</v>
      </c>
      <c r="AB10320" t="s">
        <v>32795</v>
      </c>
      <c r="AC10320">
        <v>12</v>
      </c>
      <c r="AD10320">
        <v>0</v>
      </c>
    </row>
    <row r="10321" spans="1:30" x14ac:dyDescent="0.35">
      <c r="A10321">
        <v>665772</v>
      </c>
      <c r="B10321">
        <v>235.5821152</v>
      </c>
      <c r="C10321">
        <v>11.011964799999999</v>
      </c>
      <c r="D10321" t="s">
        <v>42200</v>
      </c>
      <c r="E10321" t="s">
        <v>42346</v>
      </c>
      <c r="F10321" t="s">
        <v>32789</v>
      </c>
      <c r="G10321" t="s">
        <v>42347</v>
      </c>
      <c r="H10321" t="s">
        <v>42348</v>
      </c>
      <c r="I10321" t="s">
        <v>42349</v>
      </c>
      <c r="J10321">
        <v>-18.371244430000001</v>
      </c>
      <c r="K10321">
        <v>120.62051390000001</v>
      </c>
      <c r="L10321">
        <v>3.91042895</v>
      </c>
      <c r="N10321">
        <v>2.95040017</v>
      </c>
      <c r="T10321">
        <v>2.8969850500000001</v>
      </c>
      <c r="U10321">
        <v>14.077541350000001</v>
      </c>
      <c r="V10321">
        <v>2.8969850539999999</v>
      </c>
      <c r="W10321" t="s">
        <v>42350</v>
      </c>
      <c r="X10321" t="s">
        <v>42351</v>
      </c>
      <c r="Y10321">
        <v>12</v>
      </c>
      <c r="Z10321">
        <v>2.95040017</v>
      </c>
      <c r="AA10321" t="s">
        <v>39</v>
      </c>
      <c r="AB10321" t="s">
        <v>32795</v>
      </c>
      <c r="AC10321">
        <v>8</v>
      </c>
      <c r="AD10321">
        <v>0</v>
      </c>
    </row>
    <row r="10322" spans="1:30" x14ac:dyDescent="0.35">
      <c r="A10322">
        <v>665773</v>
      </c>
      <c r="B10322">
        <v>190.01822279999999</v>
      </c>
      <c r="C10322">
        <v>21.352592470000001</v>
      </c>
      <c r="D10322" t="s">
        <v>42200</v>
      </c>
      <c r="E10322" t="s">
        <v>42352</v>
      </c>
      <c r="F10322" t="s">
        <v>32789</v>
      </c>
      <c r="G10322" t="s">
        <v>42353</v>
      </c>
      <c r="H10322" t="s">
        <v>42354</v>
      </c>
      <c r="I10322" t="s">
        <v>42355</v>
      </c>
      <c r="J10322">
        <v>-18.350372310000001</v>
      </c>
      <c r="K10322">
        <v>120.5679932</v>
      </c>
      <c r="L10322">
        <v>3.9956721700000002</v>
      </c>
      <c r="N10322">
        <v>2.8930450099999998</v>
      </c>
      <c r="T10322">
        <v>2.9030671099999998</v>
      </c>
      <c r="U10322">
        <v>14.11888123</v>
      </c>
      <c r="V10322">
        <v>2.903067112</v>
      </c>
      <c r="W10322" t="s">
        <v>42356</v>
      </c>
      <c r="X10322" t="s">
        <v>42357</v>
      </c>
      <c r="Y10322">
        <v>13</v>
      </c>
      <c r="Z10322">
        <v>2.8930450099999998</v>
      </c>
      <c r="AA10322" t="s">
        <v>39</v>
      </c>
      <c r="AB10322" t="s">
        <v>32795</v>
      </c>
      <c r="AC10322">
        <v>10</v>
      </c>
      <c r="AD10322">
        <v>0</v>
      </c>
    </row>
    <row r="10323" spans="1:30" x14ac:dyDescent="0.35">
      <c r="A10323">
        <v>665774</v>
      </c>
      <c r="B10323">
        <v>218.22710420000001</v>
      </c>
      <c r="C10323">
        <v>14.65425587</v>
      </c>
      <c r="D10323" t="s">
        <v>42200</v>
      </c>
      <c r="E10323" t="s">
        <v>42358</v>
      </c>
      <c r="F10323" t="s">
        <v>32789</v>
      </c>
      <c r="G10323" t="s">
        <v>42359</v>
      </c>
      <c r="H10323" t="s">
        <v>42360</v>
      </c>
      <c r="I10323" t="s">
        <v>42361</v>
      </c>
      <c r="J10323">
        <v>-18.735357279999999</v>
      </c>
      <c r="K10323">
        <v>120.70700069999999</v>
      </c>
      <c r="L10323">
        <v>4.1990119200000002</v>
      </c>
      <c r="N10323">
        <v>3.3216918199999999</v>
      </c>
      <c r="T10323">
        <v>2.5799319700000001</v>
      </c>
      <c r="U10323">
        <v>21.235563280000001</v>
      </c>
      <c r="V10323">
        <v>2.579931974</v>
      </c>
      <c r="W10323" t="s">
        <v>42362</v>
      </c>
      <c r="X10323" t="s">
        <v>42363</v>
      </c>
      <c r="Y10323">
        <v>18</v>
      </c>
      <c r="Z10323">
        <v>3.3216918199999999</v>
      </c>
      <c r="AA10323" t="s">
        <v>39</v>
      </c>
      <c r="AB10323" t="s">
        <v>32795</v>
      </c>
      <c r="AC10323">
        <v>13</v>
      </c>
      <c r="AD10323">
        <v>1</v>
      </c>
    </row>
    <row r="10324" spans="1:30" x14ac:dyDescent="0.35">
      <c r="A10324">
        <v>665776</v>
      </c>
      <c r="B10324">
        <v>232.94048309999999</v>
      </c>
      <c r="C10324">
        <v>9.7515659299999999</v>
      </c>
      <c r="D10324" t="s">
        <v>42200</v>
      </c>
      <c r="E10324" t="s">
        <v>42364</v>
      </c>
      <c r="F10324" t="s">
        <v>32789</v>
      </c>
      <c r="G10324" t="s">
        <v>42365</v>
      </c>
      <c r="H10324" t="s">
        <v>42366</v>
      </c>
      <c r="I10324" t="s">
        <v>42367</v>
      </c>
      <c r="J10324">
        <v>-18.472349170000001</v>
      </c>
      <c r="K10324">
        <v>120.68854519999999</v>
      </c>
      <c r="L10324">
        <v>3.7639600400000002</v>
      </c>
      <c r="N10324">
        <v>2.94187976</v>
      </c>
      <c r="T10324">
        <v>2.82059383</v>
      </c>
      <c r="U10324">
        <v>9.6233596800000001</v>
      </c>
      <c r="V10324">
        <v>2.8205938339999999</v>
      </c>
      <c r="W10324" t="s">
        <v>42368</v>
      </c>
      <c r="X10324" t="s">
        <v>42369</v>
      </c>
      <c r="Y10324">
        <v>9</v>
      </c>
      <c r="Z10324">
        <v>2.94187976</v>
      </c>
      <c r="AA10324" t="s">
        <v>39</v>
      </c>
      <c r="AB10324" t="s">
        <v>32795</v>
      </c>
      <c r="AC10324">
        <v>6</v>
      </c>
      <c r="AD10324">
        <v>0</v>
      </c>
    </row>
    <row r="10325" spans="1:30" x14ac:dyDescent="0.35">
      <c r="A10325">
        <v>665777</v>
      </c>
      <c r="B10325">
        <v>182.8164749</v>
      </c>
      <c r="C10325">
        <v>21.91589737</v>
      </c>
      <c r="D10325" t="s">
        <v>42200</v>
      </c>
      <c r="E10325" t="s">
        <v>42370</v>
      </c>
      <c r="F10325" t="s">
        <v>32789</v>
      </c>
      <c r="G10325" t="s">
        <v>42371</v>
      </c>
      <c r="H10325" t="s">
        <v>42372</v>
      </c>
      <c r="I10325" t="s">
        <v>42373</v>
      </c>
      <c r="J10325">
        <v>-18.36467743</v>
      </c>
      <c r="K10325">
        <v>120.5684814</v>
      </c>
      <c r="L10325">
        <v>5.0129100900000001</v>
      </c>
      <c r="N10325">
        <v>4.36465236</v>
      </c>
      <c r="T10325">
        <v>2.8894918000000001</v>
      </c>
      <c r="U10325">
        <v>18.083824159999999</v>
      </c>
      <c r="V10325">
        <v>2.8894917960000002</v>
      </c>
      <c r="W10325" t="s">
        <v>42374</v>
      </c>
      <c r="X10325" t="s">
        <v>42375</v>
      </c>
      <c r="Y10325">
        <v>23</v>
      </c>
      <c r="Z10325">
        <v>4.36465236</v>
      </c>
      <c r="AA10325" t="s">
        <v>39</v>
      </c>
      <c r="AB10325" t="s">
        <v>32795</v>
      </c>
      <c r="AC10325">
        <v>20</v>
      </c>
      <c r="AD10325">
        <v>21</v>
      </c>
    </row>
    <row r="10326" spans="1:30" x14ac:dyDescent="0.35">
      <c r="A10326">
        <v>665778</v>
      </c>
      <c r="B10326">
        <v>232.5762939</v>
      </c>
      <c r="C10326">
        <v>15.99527073</v>
      </c>
      <c r="D10326" t="s">
        <v>42200</v>
      </c>
      <c r="E10326" t="s">
        <v>42376</v>
      </c>
      <c r="F10326" t="s">
        <v>32789</v>
      </c>
      <c r="G10326" t="s">
        <v>42377</v>
      </c>
      <c r="H10326" t="s">
        <v>42378</v>
      </c>
      <c r="I10326" t="s">
        <v>42379</v>
      </c>
      <c r="J10326">
        <v>-18.488058089999999</v>
      </c>
      <c r="K10326">
        <v>120.6963959</v>
      </c>
      <c r="L10326">
        <v>4.0692481799999998</v>
      </c>
      <c r="N10326">
        <v>3.1112703800000001</v>
      </c>
      <c r="T10326">
        <v>2.8081607800000001</v>
      </c>
      <c r="U10326">
        <v>13.94126415</v>
      </c>
      <c r="V10326">
        <v>2.8081607819999999</v>
      </c>
      <c r="W10326" t="s">
        <v>42380</v>
      </c>
      <c r="X10326" t="s">
        <v>42381</v>
      </c>
      <c r="Y10326">
        <v>10</v>
      </c>
      <c r="Z10326">
        <v>3.1112703800000001</v>
      </c>
      <c r="AA10326" t="s">
        <v>39</v>
      </c>
      <c r="AB10326" t="s">
        <v>32795</v>
      </c>
      <c r="AC10326">
        <v>7</v>
      </c>
      <c r="AD10326">
        <v>3</v>
      </c>
    </row>
    <row r="10327" spans="1:30" x14ac:dyDescent="0.35">
      <c r="A10327">
        <v>665781</v>
      </c>
      <c r="B10327">
        <v>223.27803800000001</v>
      </c>
      <c r="C10327">
        <v>20.168350220000001</v>
      </c>
      <c r="D10327" t="s">
        <v>42200</v>
      </c>
      <c r="E10327" t="s">
        <v>42382</v>
      </c>
      <c r="F10327" t="s">
        <v>32789</v>
      </c>
      <c r="G10327" t="s">
        <v>42383</v>
      </c>
      <c r="H10327" t="s">
        <v>42384</v>
      </c>
      <c r="I10327" t="s">
        <v>42385</v>
      </c>
      <c r="J10327">
        <v>-18.321813580000001</v>
      </c>
      <c r="K10327">
        <v>120.5268555</v>
      </c>
      <c r="L10327">
        <v>4.1533850399999999</v>
      </c>
      <c r="N10327">
        <v>3.1063804300000002</v>
      </c>
      <c r="T10327">
        <v>2.9202542299999998</v>
      </c>
      <c r="U10327">
        <v>14.162090299999999</v>
      </c>
      <c r="V10327">
        <v>2.9202542299999998</v>
      </c>
      <c r="W10327" t="s">
        <v>42386</v>
      </c>
      <c r="X10327" t="s">
        <v>42387</v>
      </c>
      <c r="Y10327">
        <v>15</v>
      </c>
      <c r="Z10327">
        <v>3.1063804300000002</v>
      </c>
      <c r="AA10327" t="s">
        <v>39</v>
      </c>
      <c r="AB10327" t="s">
        <v>32795</v>
      </c>
      <c r="AC10327">
        <v>12</v>
      </c>
      <c r="AD10327">
        <v>9</v>
      </c>
    </row>
    <row r="10328" spans="1:30" x14ac:dyDescent="0.35">
      <c r="A10328">
        <v>665780</v>
      </c>
      <c r="B10328">
        <v>231.91281129999999</v>
      </c>
      <c r="C10328">
        <v>18.304698940000002</v>
      </c>
      <c r="D10328" t="s">
        <v>42200</v>
      </c>
      <c r="E10328" t="s">
        <v>42388</v>
      </c>
      <c r="F10328" t="s">
        <v>32789</v>
      </c>
      <c r="G10328" t="s">
        <v>42389</v>
      </c>
      <c r="H10328" t="s">
        <v>42390</v>
      </c>
      <c r="I10328" t="s">
        <v>42391</v>
      </c>
      <c r="J10328">
        <v>-18.38905334</v>
      </c>
      <c r="K10328">
        <v>120.54924010000001</v>
      </c>
      <c r="L10328">
        <v>4.0594482599999999</v>
      </c>
      <c r="N10328">
        <v>3.2146850599999999</v>
      </c>
      <c r="T10328">
        <v>2.8612284699999999</v>
      </c>
      <c r="U10328">
        <v>14.09294891</v>
      </c>
      <c r="V10328">
        <v>2.861228466</v>
      </c>
      <c r="W10328" t="s">
        <v>42392</v>
      </c>
      <c r="X10328" t="s">
        <v>42393</v>
      </c>
      <c r="Y10328">
        <v>14</v>
      </c>
      <c r="Z10328">
        <v>3.2146850599999999</v>
      </c>
      <c r="AA10328" t="s">
        <v>39</v>
      </c>
      <c r="AB10328" t="s">
        <v>32795</v>
      </c>
      <c r="AC10328">
        <v>11</v>
      </c>
      <c r="AD10328">
        <v>0</v>
      </c>
    </row>
    <row r="10329" spans="1:30" x14ac:dyDescent="0.35">
      <c r="A10329">
        <v>665782</v>
      </c>
      <c r="B10329">
        <v>46.398132320000002</v>
      </c>
      <c r="C10329">
        <v>10</v>
      </c>
      <c r="D10329" t="s">
        <v>42200</v>
      </c>
      <c r="E10329" t="s">
        <v>42394</v>
      </c>
      <c r="F10329" t="s">
        <v>32789</v>
      </c>
      <c r="G10329" t="s">
        <v>42395</v>
      </c>
      <c r="H10329" t="s">
        <v>42396</v>
      </c>
      <c r="I10329" t="s">
        <v>42397</v>
      </c>
      <c r="J10329">
        <v>-18.28185654</v>
      </c>
      <c r="K10329">
        <v>120.2814636</v>
      </c>
      <c r="L10329">
        <v>5.50426372</v>
      </c>
      <c r="N10329">
        <v>5.0928711900000003</v>
      </c>
      <c r="P10329">
        <v>4.7250189200000001</v>
      </c>
      <c r="R10329">
        <v>5.2418854599999998</v>
      </c>
      <c r="S10329">
        <v>4.9568699599999997</v>
      </c>
      <c r="T10329">
        <v>2.9087715200000002</v>
      </c>
      <c r="U10329">
        <v>80.590164180000002</v>
      </c>
      <c r="V10329">
        <v>2.9087715150000002</v>
      </c>
      <c r="W10329" t="s">
        <v>42398</v>
      </c>
      <c r="X10329" t="s">
        <v>42399</v>
      </c>
      <c r="Y10329">
        <v>144</v>
      </c>
      <c r="Z10329">
        <v>4.7250189200000001</v>
      </c>
      <c r="AA10329" t="s">
        <v>33889</v>
      </c>
      <c r="AB10329" t="s">
        <v>32795</v>
      </c>
      <c r="AC10329">
        <v>142</v>
      </c>
      <c r="AD10329">
        <v>172</v>
      </c>
    </row>
    <row r="10330" spans="1:30" x14ac:dyDescent="0.35">
      <c r="A10330">
        <v>665788</v>
      </c>
      <c r="B10330">
        <v>232.42121119999999</v>
      </c>
      <c r="C10330">
        <v>10</v>
      </c>
      <c r="D10330" t="s">
        <v>42200</v>
      </c>
      <c r="E10330" t="s">
        <v>42400</v>
      </c>
      <c r="F10330" t="s">
        <v>32789</v>
      </c>
      <c r="G10330" t="s">
        <v>42401</v>
      </c>
      <c r="H10330" t="s">
        <v>42402</v>
      </c>
      <c r="I10330" t="s">
        <v>42403</v>
      </c>
      <c r="J10330">
        <v>-18.54252052</v>
      </c>
      <c r="K10330">
        <v>120.66944119999999</v>
      </c>
      <c r="L10330">
        <v>4.0688703200000003</v>
      </c>
      <c r="N10330">
        <v>3.1545581600000001</v>
      </c>
      <c r="T10330">
        <v>2.74865556</v>
      </c>
      <c r="U10330">
        <v>13.904887199999999</v>
      </c>
      <c r="V10330">
        <v>2.7486555579999998</v>
      </c>
      <c r="W10330" t="s">
        <v>42404</v>
      </c>
      <c r="X10330" t="s">
        <v>42405</v>
      </c>
      <c r="Y10330">
        <v>12</v>
      </c>
      <c r="Z10330">
        <v>3.1545581600000001</v>
      </c>
      <c r="AA10330" t="s">
        <v>39</v>
      </c>
      <c r="AB10330" t="s">
        <v>32795</v>
      </c>
      <c r="AC10330">
        <v>9</v>
      </c>
      <c r="AD10330">
        <v>0</v>
      </c>
    </row>
    <row r="10331" spans="1:30" x14ac:dyDescent="0.35">
      <c r="A10331">
        <v>665789</v>
      </c>
      <c r="B10331">
        <v>230.3534698</v>
      </c>
      <c r="C10331">
        <v>17.070871350000001</v>
      </c>
      <c r="D10331" t="s">
        <v>42200</v>
      </c>
      <c r="E10331" t="s">
        <v>42406</v>
      </c>
      <c r="F10331" t="s">
        <v>32789</v>
      </c>
      <c r="G10331" t="s">
        <v>42407</v>
      </c>
      <c r="H10331" t="s">
        <v>42408</v>
      </c>
      <c r="I10331" t="s">
        <v>42409</v>
      </c>
      <c r="J10331">
        <v>-18.606597900000001</v>
      </c>
      <c r="K10331">
        <v>120.515625</v>
      </c>
      <c r="L10331">
        <v>3.9630925600000002</v>
      </c>
      <c r="N10331">
        <v>2.8608925599999999</v>
      </c>
      <c r="T10331">
        <v>2.64432621</v>
      </c>
      <c r="U10331">
        <v>13.91634464</v>
      </c>
      <c r="V10331">
        <v>2.64432621</v>
      </c>
      <c r="W10331" t="s">
        <v>42410</v>
      </c>
      <c r="X10331" t="s">
        <v>42411</v>
      </c>
      <c r="Y10331">
        <v>12</v>
      </c>
      <c r="Z10331">
        <v>2.8608925599999999</v>
      </c>
      <c r="AA10331" t="s">
        <v>39</v>
      </c>
      <c r="AB10331" t="s">
        <v>32795</v>
      </c>
      <c r="AC10331">
        <v>8</v>
      </c>
      <c r="AD10331">
        <v>0</v>
      </c>
    </row>
    <row r="10332" spans="1:30" x14ac:dyDescent="0.35">
      <c r="A10332">
        <v>665801</v>
      </c>
      <c r="B10332">
        <v>232.7523727</v>
      </c>
      <c r="C10332">
        <v>18.055995939999999</v>
      </c>
      <c r="D10332" t="s">
        <v>42200</v>
      </c>
      <c r="E10332" t="s">
        <v>42412</v>
      </c>
      <c r="F10332" t="s">
        <v>32789</v>
      </c>
      <c r="G10332" t="s">
        <v>42413</v>
      </c>
      <c r="H10332" t="s">
        <v>42414</v>
      </c>
      <c r="I10332" t="s">
        <v>42415</v>
      </c>
      <c r="J10332">
        <v>-18.345190049999999</v>
      </c>
      <c r="K10332">
        <v>120.4736786</v>
      </c>
      <c r="L10332">
        <v>4.1036981600000004</v>
      </c>
      <c r="N10332">
        <v>3.5736033100000002</v>
      </c>
      <c r="T10332">
        <v>2.88523197</v>
      </c>
      <c r="U10332">
        <v>16.49602127</v>
      </c>
      <c r="V10332">
        <v>2.8852319720000001</v>
      </c>
      <c r="W10332" t="s">
        <v>42416</v>
      </c>
      <c r="X10332" t="s">
        <v>42417</v>
      </c>
      <c r="Y10332">
        <v>16</v>
      </c>
      <c r="Z10332">
        <v>3.5736033100000002</v>
      </c>
      <c r="AA10332" t="s">
        <v>39</v>
      </c>
      <c r="AB10332" t="s">
        <v>32795</v>
      </c>
      <c r="AC10332">
        <v>13</v>
      </c>
      <c r="AD10332">
        <v>1</v>
      </c>
    </row>
    <row r="10333" spans="1:30" x14ac:dyDescent="0.35">
      <c r="A10333">
        <v>665816</v>
      </c>
      <c r="B10333">
        <v>221.30076980000001</v>
      </c>
      <c r="C10333">
        <v>10</v>
      </c>
      <c r="D10333" t="s">
        <v>42200</v>
      </c>
      <c r="E10333" t="s">
        <v>42418</v>
      </c>
      <c r="F10333" t="s">
        <v>32789</v>
      </c>
      <c r="G10333" t="s">
        <v>42419</v>
      </c>
      <c r="H10333" t="s">
        <v>42420</v>
      </c>
      <c r="I10333" t="s">
        <v>42421</v>
      </c>
      <c r="J10333">
        <v>-18.427093509999999</v>
      </c>
      <c r="K10333">
        <v>120.73223110000001</v>
      </c>
      <c r="L10333">
        <v>4.13953317</v>
      </c>
      <c r="N10333">
        <v>3.3375236199999998</v>
      </c>
      <c r="T10333">
        <v>2.8765337500000001</v>
      </c>
      <c r="U10333">
        <v>12.67229843</v>
      </c>
      <c r="V10333">
        <v>2.8765337469999999</v>
      </c>
      <c r="W10333" t="s">
        <v>42422</v>
      </c>
      <c r="X10333" t="s">
        <v>42423</v>
      </c>
      <c r="Y10333">
        <v>12</v>
      </c>
      <c r="Z10333">
        <v>3.3375236199999998</v>
      </c>
      <c r="AA10333" t="s">
        <v>39</v>
      </c>
      <c r="AB10333" t="s">
        <v>32795</v>
      </c>
      <c r="AC10333">
        <v>9</v>
      </c>
      <c r="AD10333">
        <v>5</v>
      </c>
    </row>
    <row r="10334" spans="1:30" x14ac:dyDescent="0.35">
      <c r="A10334">
        <v>665818</v>
      </c>
      <c r="B10334">
        <v>230.5742798</v>
      </c>
      <c r="C10334">
        <v>17.194717409999999</v>
      </c>
      <c r="D10334" t="s">
        <v>42200</v>
      </c>
      <c r="E10334" t="s">
        <v>42424</v>
      </c>
      <c r="F10334" t="s">
        <v>32789</v>
      </c>
      <c r="G10334" t="s">
        <v>42425</v>
      </c>
      <c r="H10334" t="s">
        <v>42426</v>
      </c>
      <c r="I10334" t="s">
        <v>42427</v>
      </c>
      <c r="J10334">
        <v>-18.553901669999998</v>
      </c>
      <c r="K10334">
        <v>120.5474548</v>
      </c>
      <c r="L10334">
        <v>3.9279073200000001</v>
      </c>
      <c r="N10334">
        <v>2.87402705</v>
      </c>
      <c r="T10334">
        <v>2.70308948</v>
      </c>
      <c r="U10334">
        <v>12.50334644</v>
      </c>
      <c r="V10334">
        <v>2.7030894760000002</v>
      </c>
      <c r="W10334" t="s">
        <v>42428</v>
      </c>
      <c r="X10334" t="s">
        <v>42429</v>
      </c>
      <c r="Y10334">
        <v>12</v>
      </c>
      <c r="Z10334">
        <v>2.87402705</v>
      </c>
      <c r="AA10334" t="s">
        <v>39</v>
      </c>
      <c r="AB10334" t="s">
        <v>32795</v>
      </c>
      <c r="AC10334">
        <v>9</v>
      </c>
      <c r="AD10334">
        <v>0</v>
      </c>
    </row>
    <row r="10335" spans="1:30" x14ac:dyDescent="0.35">
      <c r="A10335">
        <v>665820</v>
      </c>
      <c r="B10335">
        <v>246.00813289999999</v>
      </c>
      <c r="C10335">
        <v>8.4191751499999992</v>
      </c>
      <c r="D10335" t="s">
        <v>42200</v>
      </c>
      <c r="E10335" t="s">
        <v>42430</v>
      </c>
      <c r="F10335" t="s">
        <v>32789</v>
      </c>
      <c r="G10335" t="s">
        <v>42431</v>
      </c>
      <c r="H10335" t="s">
        <v>42432</v>
      </c>
      <c r="I10335" t="s">
        <v>42433</v>
      </c>
      <c r="J10335">
        <v>-18.70749283</v>
      </c>
      <c r="K10335">
        <v>120.7516861</v>
      </c>
      <c r="L10335">
        <v>3.9447467399999998</v>
      </c>
      <c r="N10335">
        <v>2.7734130600000002</v>
      </c>
      <c r="T10335">
        <v>2.9477903799999998</v>
      </c>
      <c r="U10335">
        <v>9.4184951800000007</v>
      </c>
      <c r="V10335">
        <v>2.9477903840000002</v>
      </c>
      <c r="W10335" t="s">
        <v>42434</v>
      </c>
      <c r="X10335" t="s">
        <v>42435</v>
      </c>
      <c r="Y10335">
        <v>8</v>
      </c>
      <c r="Z10335">
        <v>2.7734130600000002</v>
      </c>
      <c r="AA10335" t="s">
        <v>39</v>
      </c>
      <c r="AB10335" t="s">
        <v>32795</v>
      </c>
      <c r="AC10335">
        <v>5</v>
      </c>
      <c r="AD10335">
        <v>0</v>
      </c>
    </row>
    <row r="10336" spans="1:30" x14ac:dyDescent="0.35">
      <c r="A10336">
        <v>665821</v>
      </c>
      <c r="B10336">
        <v>232.82589719999999</v>
      </c>
      <c r="C10336">
        <v>14.700563430000001</v>
      </c>
      <c r="D10336" t="s">
        <v>42200</v>
      </c>
      <c r="E10336" t="s">
        <v>42436</v>
      </c>
      <c r="F10336" t="s">
        <v>32789</v>
      </c>
      <c r="G10336" t="s">
        <v>42437</v>
      </c>
      <c r="H10336" t="s">
        <v>42438</v>
      </c>
      <c r="I10336" t="s">
        <v>42439</v>
      </c>
      <c r="J10336">
        <v>-18.611995700000001</v>
      </c>
      <c r="K10336">
        <v>120.6076126</v>
      </c>
      <c r="L10336">
        <v>3.5893787800000001</v>
      </c>
      <c r="N10336">
        <v>3.0408637199999999</v>
      </c>
      <c r="T10336">
        <v>2.6646704699999999</v>
      </c>
      <c r="U10336">
        <v>9.58307076</v>
      </c>
      <c r="V10336">
        <v>2.6646704670000001</v>
      </c>
      <c r="W10336" t="s">
        <v>42440</v>
      </c>
      <c r="X10336" t="s">
        <v>42441</v>
      </c>
      <c r="Y10336">
        <v>16</v>
      </c>
      <c r="Z10336">
        <v>3.0408637199999999</v>
      </c>
      <c r="AA10336" t="s">
        <v>39</v>
      </c>
      <c r="AB10336" t="s">
        <v>32795</v>
      </c>
      <c r="AC10336">
        <v>10</v>
      </c>
      <c r="AD10336">
        <v>0</v>
      </c>
    </row>
    <row r="10337" spans="1:30" x14ac:dyDescent="0.35">
      <c r="A10337">
        <v>665822</v>
      </c>
      <c r="B10337">
        <v>234.4116592</v>
      </c>
      <c r="C10337">
        <v>10</v>
      </c>
      <c r="D10337" t="s">
        <v>42200</v>
      </c>
      <c r="E10337" t="s">
        <v>42442</v>
      </c>
      <c r="F10337" t="s">
        <v>32789</v>
      </c>
      <c r="G10337" t="s">
        <v>42443</v>
      </c>
      <c r="H10337" t="s">
        <v>42444</v>
      </c>
      <c r="I10337" t="s">
        <v>42445</v>
      </c>
      <c r="J10337">
        <v>-18.581911089999998</v>
      </c>
      <c r="K10337">
        <v>120.5517578</v>
      </c>
      <c r="L10337">
        <v>3.9660156400000002</v>
      </c>
      <c r="N10337">
        <v>3.25342866</v>
      </c>
      <c r="T10337">
        <v>2.6775362500000002</v>
      </c>
      <c r="U10337">
        <v>12.477587700000001</v>
      </c>
      <c r="V10337">
        <v>2.6775362490000001</v>
      </c>
      <c r="W10337" t="s">
        <v>42446</v>
      </c>
      <c r="X10337" t="s">
        <v>42447</v>
      </c>
      <c r="Y10337">
        <v>11</v>
      </c>
      <c r="Z10337">
        <v>3.25342866</v>
      </c>
      <c r="AA10337" t="s">
        <v>39</v>
      </c>
      <c r="AB10337" t="s">
        <v>32795</v>
      </c>
      <c r="AC10337">
        <v>8</v>
      </c>
      <c r="AD10337">
        <v>3</v>
      </c>
    </row>
    <row r="10338" spans="1:30" x14ac:dyDescent="0.35">
      <c r="A10338">
        <v>665824</v>
      </c>
      <c r="B10338">
        <v>247.7467422</v>
      </c>
      <c r="C10338">
        <v>21.41888046</v>
      </c>
      <c r="D10338" t="s">
        <v>42200</v>
      </c>
      <c r="E10338" t="s">
        <v>42448</v>
      </c>
      <c r="F10338" t="s">
        <v>32789</v>
      </c>
      <c r="G10338" t="s">
        <v>42449</v>
      </c>
      <c r="H10338" t="s">
        <v>42450</v>
      </c>
      <c r="I10338" t="s">
        <v>42451</v>
      </c>
      <c r="J10338">
        <v>-18.55234909</v>
      </c>
      <c r="K10338">
        <v>120.61499790000001</v>
      </c>
      <c r="L10338">
        <v>3.90797829</v>
      </c>
      <c r="N10338">
        <v>2.9638707200000001</v>
      </c>
      <c r="T10338">
        <v>2.72330761</v>
      </c>
      <c r="U10338">
        <v>12.522051810000001</v>
      </c>
      <c r="V10338">
        <v>2.72330761</v>
      </c>
      <c r="W10338" t="s">
        <v>42452</v>
      </c>
      <c r="X10338" t="s">
        <v>42453</v>
      </c>
      <c r="Y10338">
        <v>10</v>
      </c>
      <c r="Z10338">
        <v>2.9638707200000001</v>
      </c>
      <c r="AA10338" t="s">
        <v>39</v>
      </c>
      <c r="AB10338" t="s">
        <v>32795</v>
      </c>
      <c r="AC10338">
        <v>7</v>
      </c>
      <c r="AD10338">
        <v>0</v>
      </c>
    </row>
    <row r="10339" spans="1:30" x14ac:dyDescent="0.35">
      <c r="A10339">
        <v>665826</v>
      </c>
      <c r="B10339">
        <v>230.88454440000001</v>
      </c>
      <c r="C10339">
        <v>21.144128800000001</v>
      </c>
      <c r="D10339" t="s">
        <v>42200</v>
      </c>
      <c r="E10339" t="s">
        <v>42454</v>
      </c>
      <c r="F10339" t="s">
        <v>32789</v>
      </c>
      <c r="G10339" t="s">
        <v>42455</v>
      </c>
      <c r="H10339" t="s">
        <v>42456</v>
      </c>
      <c r="I10339" t="s">
        <v>42457</v>
      </c>
      <c r="J10339">
        <v>-18.50302696</v>
      </c>
      <c r="K10339">
        <v>120.56373600000001</v>
      </c>
      <c r="L10339">
        <v>3.93602724</v>
      </c>
      <c r="N10339">
        <v>3.0777555799999998</v>
      </c>
      <c r="T10339">
        <v>2.7559940799999998</v>
      </c>
      <c r="U10339">
        <v>12.55623531</v>
      </c>
      <c r="V10339">
        <v>2.7559940809999999</v>
      </c>
      <c r="W10339" t="s">
        <v>42458</v>
      </c>
      <c r="X10339" t="s">
        <v>42459</v>
      </c>
      <c r="Y10339">
        <v>15</v>
      </c>
      <c r="Z10339">
        <v>3.0777555799999998</v>
      </c>
      <c r="AA10339" t="s">
        <v>39</v>
      </c>
      <c r="AB10339" t="s">
        <v>32795</v>
      </c>
      <c r="AC10339">
        <v>11</v>
      </c>
      <c r="AD10339">
        <v>3</v>
      </c>
    </row>
    <row r="10340" spans="1:30" x14ac:dyDescent="0.35">
      <c r="A10340">
        <v>665828</v>
      </c>
      <c r="B10340">
        <v>128.8479767</v>
      </c>
      <c r="C10340">
        <v>14.27543545</v>
      </c>
      <c r="D10340" t="s">
        <v>42200</v>
      </c>
      <c r="E10340" t="s">
        <v>42460</v>
      </c>
      <c r="F10340" t="s">
        <v>32789</v>
      </c>
      <c r="G10340" t="s">
        <v>42461</v>
      </c>
      <c r="H10340" t="s">
        <v>42462</v>
      </c>
      <c r="I10340" t="s">
        <v>42463</v>
      </c>
      <c r="J10340">
        <v>-18.137460709999999</v>
      </c>
      <c r="K10340">
        <v>120.2451401</v>
      </c>
      <c r="L10340">
        <v>4.40965249</v>
      </c>
      <c r="N10340">
        <v>3.6908341</v>
      </c>
      <c r="T10340">
        <v>3.0446045399999999</v>
      </c>
      <c r="U10340">
        <v>21.28598976</v>
      </c>
      <c r="V10340">
        <v>3.0446045399999999</v>
      </c>
      <c r="W10340" t="s">
        <v>42464</v>
      </c>
      <c r="X10340" t="s">
        <v>42465</v>
      </c>
      <c r="Y10340">
        <v>30</v>
      </c>
      <c r="Z10340">
        <v>3.6908341</v>
      </c>
      <c r="AA10340" t="s">
        <v>39</v>
      </c>
      <c r="AB10340" t="s">
        <v>32795</v>
      </c>
      <c r="AC10340">
        <v>28</v>
      </c>
      <c r="AD10340">
        <v>1</v>
      </c>
    </row>
    <row r="10341" spans="1:30" x14ac:dyDescent="0.35">
      <c r="A10341">
        <v>665830</v>
      </c>
      <c r="B10341">
        <v>229.98800660000001</v>
      </c>
      <c r="C10341">
        <v>12.9105711</v>
      </c>
      <c r="D10341" t="s">
        <v>42200</v>
      </c>
      <c r="E10341" t="s">
        <v>42466</v>
      </c>
      <c r="F10341" t="s">
        <v>32789</v>
      </c>
      <c r="G10341" t="s">
        <v>42467</v>
      </c>
      <c r="H10341" t="s">
        <v>42468</v>
      </c>
      <c r="I10341" t="s">
        <v>42469</v>
      </c>
      <c r="J10341">
        <v>-18.586374280000001</v>
      </c>
      <c r="K10341">
        <v>120.5962677</v>
      </c>
      <c r="L10341">
        <v>3.8937087500000001</v>
      </c>
      <c r="N10341">
        <v>2.9077315100000001</v>
      </c>
      <c r="T10341">
        <v>2.6856799100000002</v>
      </c>
      <c r="U10341">
        <v>11.234086039999999</v>
      </c>
      <c r="V10341">
        <v>2.685679913</v>
      </c>
      <c r="W10341" t="s">
        <v>42470</v>
      </c>
      <c r="X10341" t="s">
        <v>42471</v>
      </c>
      <c r="Y10341">
        <v>11</v>
      </c>
      <c r="Z10341">
        <v>2.9077315100000001</v>
      </c>
      <c r="AA10341" t="s">
        <v>39</v>
      </c>
      <c r="AB10341" t="s">
        <v>32795</v>
      </c>
      <c r="AC10341">
        <v>8</v>
      </c>
      <c r="AD10341">
        <v>1</v>
      </c>
    </row>
    <row r="10342" spans="1:30" x14ac:dyDescent="0.35">
      <c r="A10342">
        <v>665832</v>
      </c>
      <c r="B10342">
        <v>233.7215118</v>
      </c>
      <c r="C10342">
        <v>14.118742940000001</v>
      </c>
      <c r="D10342" t="s">
        <v>42200</v>
      </c>
      <c r="E10342" t="s">
        <v>42472</v>
      </c>
      <c r="F10342" t="s">
        <v>32789</v>
      </c>
      <c r="G10342" t="s">
        <v>42473</v>
      </c>
      <c r="H10342" t="s">
        <v>42474</v>
      </c>
      <c r="I10342" t="s">
        <v>42475</v>
      </c>
      <c r="J10342">
        <v>-18.532321929999998</v>
      </c>
      <c r="K10342">
        <v>120.6135941</v>
      </c>
      <c r="L10342">
        <v>3.96176876</v>
      </c>
      <c r="N10342">
        <v>3.1125173799999999</v>
      </c>
      <c r="T10342">
        <v>2.74189734</v>
      </c>
      <c r="U10342">
        <v>13.93835449</v>
      </c>
      <c r="V10342">
        <v>2.7418973449999999</v>
      </c>
      <c r="W10342" t="s">
        <v>42476</v>
      </c>
      <c r="X10342" t="s">
        <v>42477</v>
      </c>
      <c r="Y10342">
        <v>14</v>
      </c>
      <c r="Z10342">
        <v>3.1125173799999999</v>
      </c>
      <c r="AA10342" t="s">
        <v>39</v>
      </c>
      <c r="AB10342" t="s">
        <v>32795</v>
      </c>
      <c r="AC10342">
        <v>10</v>
      </c>
      <c r="AD10342">
        <v>0</v>
      </c>
    </row>
    <row r="10343" spans="1:30" x14ac:dyDescent="0.35">
      <c r="A10343">
        <v>665833</v>
      </c>
      <c r="B10343">
        <v>142.5846176</v>
      </c>
      <c r="C10343">
        <v>10</v>
      </c>
      <c r="D10343" t="s">
        <v>33056</v>
      </c>
      <c r="E10343" t="s">
        <v>42478</v>
      </c>
      <c r="F10343" t="s">
        <v>32789</v>
      </c>
      <c r="G10343" t="s">
        <v>42479</v>
      </c>
      <c r="H10343" t="s">
        <v>42480</v>
      </c>
      <c r="I10343" t="s">
        <v>42481</v>
      </c>
      <c r="J10343">
        <v>-32.304573060000003</v>
      </c>
      <c r="K10343">
        <v>118.9410172</v>
      </c>
      <c r="N10343">
        <v>2.2466021999999999</v>
      </c>
      <c r="T10343">
        <v>0.75959920999999997</v>
      </c>
      <c r="U10343">
        <v>4.1713128099999999</v>
      </c>
      <c r="V10343">
        <v>0.759599209</v>
      </c>
      <c r="W10343" t="s">
        <v>42482</v>
      </c>
      <c r="X10343" t="s">
        <v>42483</v>
      </c>
      <c r="Y10343">
        <v>14</v>
      </c>
      <c r="Z10343">
        <v>2.2466021999999999</v>
      </c>
      <c r="AA10343" t="s">
        <v>39</v>
      </c>
      <c r="AB10343" t="s">
        <v>32795</v>
      </c>
      <c r="AC10343">
        <v>8</v>
      </c>
      <c r="AD10343">
        <v>1</v>
      </c>
    </row>
    <row r="10344" spans="1:30" x14ac:dyDescent="0.35">
      <c r="A10344">
        <v>665834</v>
      </c>
      <c r="B10344">
        <v>221.5964127</v>
      </c>
      <c r="C10344">
        <v>21.262155530000001</v>
      </c>
      <c r="D10344" t="s">
        <v>42200</v>
      </c>
      <c r="E10344" t="s">
        <v>42484</v>
      </c>
      <c r="F10344" t="s">
        <v>32789</v>
      </c>
      <c r="G10344" t="s">
        <v>42485</v>
      </c>
      <c r="H10344" t="s">
        <v>42486</v>
      </c>
      <c r="I10344" t="s">
        <v>42487</v>
      </c>
      <c r="J10344">
        <v>-18.541915889999999</v>
      </c>
      <c r="K10344">
        <v>120.6520996</v>
      </c>
      <c r="L10344">
        <v>4.2759728099999998</v>
      </c>
      <c r="N10344">
        <v>3.5104753799999999</v>
      </c>
      <c r="T10344">
        <v>2.7440269000000002</v>
      </c>
      <c r="U10344">
        <v>13.913005829999999</v>
      </c>
      <c r="V10344">
        <v>2.7440268990000001</v>
      </c>
      <c r="W10344" t="s">
        <v>42488</v>
      </c>
      <c r="X10344" t="s">
        <v>42489</v>
      </c>
      <c r="Y10344">
        <v>17</v>
      </c>
      <c r="Z10344">
        <v>3.5104753799999999</v>
      </c>
      <c r="AA10344" t="s">
        <v>39</v>
      </c>
      <c r="AB10344" t="s">
        <v>32795</v>
      </c>
      <c r="AC10344">
        <v>10</v>
      </c>
      <c r="AD10344">
        <v>1</v>
      </c>
    </row>
    <row r="10345" spans="1:30" x14ac:dyDescent="0.35">
      <c r="A10345">
        <v>665835</v>
      </c>
      <c r="B10345">
        <v>244.4910812</v>
      </c>
      <c r="C10345">
        <v>17.172565460000001</v>
      </c>
      <c r="D10345" t="s">
        <v>42200</v>
      </c>
      <c r="E10345" t="s">
        <v>42490</v>
      </c>
      <c r="F10345" t="s">
        <v>32789</v>
      </c>
      <c r="G10345" t="s">
        <v>42491</v>
      </c>
      <c r="H10345" t="s">
        <v>42492</v>
      </c>
      <c r="I10345" t="s">
        <v>42493</v>
      </c>
      <c r="J10345">
        <v>-18.628307339999999</v>
      </c>
      <c r="K10345">
        <v>120.7065582</v>
      </c>
      <c r="L10345">
        <v>3.4808615600000001</v>
      </c>
      <c r="N10345">
        <v>2.7137814599999999</v>
      </c>
      <c r="T10345">
        <v>2.67967296</v>
      </c>
      <c r="U10345">
        <v>9.5036916700000003</v>
      </c>
      <c r="V10345">
        <v>2.6796729560000001</v>
      </c>
      <c r="W10345" t="s">
        <v>42494</v>
      </c>
      <c r="X10345" t="s">
        <v>42495</v>
      </c>
      <c r="Y10345">
        <v>11</v>
      </c>
      <c r="Z10345">
        <v>2.7137814599999999</v>
      </c>
      <c r="AA10345" t="s">
        <v>39</v>
      </c>
      <c r="AB10345" t="s">
        <v>32795</v>
      </c>
      <c r="AC10345">
        <v>7</v>
      </c>
      <c r="AD10345">
        <v>0</v>
      </c>
    </row>
    <row r="10346" spans="1:30" x14ac:dyDescent="0.35">
      <c r="A10346">
        <v>665837</v>
      </c>
      <c r="B10346">
        <v>232.4495239</v>
      </c>
      <c r="C10346">
        <v>12.448163989999999</v>
      </c>
      <c r="D10346" t="s">
        <v>42200</v>
      </c>
      <c r="E10346" t="s">
        <v>42496</v>
      </c>
      <c r="F10346" t="s">
        <v>32789</v>
      </c>
      <c r="G10346" t="s">
        <v>42497</v>
      </c>
      <c r="H10346" t="s">
        <v>42498</v>
      </c>
      <c r="I10346" t="s">
        <v>42499</v>
      </c>
      <c r="J10346">
        <v>-18.47729683</v>
      </c>
      <c r="K10346">
        <v>120.7095108</v>
      </c>
      <c r="L10346">
        <v>4.0459084599999997</v>
      </c>
      <c r="N10346">
        <v>3.0290946000000001</v>
      </c>
      <c r="T10346">
        <v>2.8223044900000001</v>
      </c>
      <c r="U10346">
        <v>13.945091250000001</v>
      </c>
      <c r="V10346">
        <v>2.8223044869999998</v>
      </c>
      <c r="W10346" t="s">
        <v>42500</v>
      </c>
      <c r="X10346" t="s">
        <v>42501</v>
      </c>
      <c r="Y10346">
        <v>14</v>
      </c>
      <c r="Z10346">
        <v>3.0290946000000001</v>
      </c>
      <c r="AA10346" t="s">
        <v>39</v>
      </c>
      <c r="AB10346" t="s">
        <v>32795</v>
      </c>
      <c r="AC10346">
        <v>9</v>
      </c>
      <c r="AD10346">
        <v>0</v>
      </c>
    </row>
    <row r="10347" spans="1:30" x14ac:dyDescent="0.35">
      <c r="A10347">
        <v>665853</v>
      </c>
      <c r="B10347">
        <v>231.10532380000001</v>
      </c>
      <c r="C10347">
        <v>20.911113740000001</v>
      </c>
      <c r="D10347" t="s">
        <v>42200</v>
      </c>
      <c r="E10347" t="s">
        <v>42502</v>
      </c>
      <c r="F10347" t="s">
        <v>32789</v>
      </c>
      <c r="G10347" t="s">
        <v>42503</v>
      </c>
      <c r="H10347" t="s">
        <v>42504</v>
      </c>
      <c r="I10347" t="s">
        <v>42505</v>
      </c>
      <c r="J10347">
        <v>-18.515827179999999</v>
      </c>
      <c r="K10347">
        <v>120.51367190000001</v>
      </c>
      <c r="L10347">
        <v>4.1101691599999999</v>
      </c>
      <c r="N10347">
        <v>2.9247351899999998</v>
      </c>
      <c r="T10347">
        <v>2.7306981100000001</v>
      </c>
      <c r="U10347">
        <v>13.996975900000001</v>
      </c>
      <c r="V10347">
        <v>2.730698109</v>
      </c>
      <c r="W10347" t="s">
        <v>42506</v>
      </c>
      <c r="X10347" t="s">
        <v>42507</v>
      </c>
      <c r="Y10347">
        <v>13</v>
      </c>
      <c r="Z10347">
        <v>2.9247351899999998</v>
      </c>
      <c r="AA10347" t="s">
        <v>39</v>
      </c>
      <c r="AB10347" t="s">
        <v>32795</v>
      </c>
      <c r="AC10347">
        <v>10</v>
      </c>
      <c r="AD10347">
        <v>0</v>
      </c>
    </row>
    <row r="10348" spans="1:30" x14ac:dyDescent="0.35">
      <c r="A10348">
        <v>665852</v>
      </c>
      <c r="B10348">
        <v>229.69202419999999</v>
      </c>
      <c r="C10348">
        <v>10</v>
      </c>
      <c r="D10348" t="s">
        <v>42200</v>
      </c>
      <c r="E10348" t="s">
        <v>42508</v>
      </c>
      <c r="F10348" t="s">
        <v>32789</v>
      </c>
      <c r="G10348" t="s">
        <v>42509</v>
      </c>
      <c r="H10348" t="s">
        <v>42510</v>
      </c>
      <c r="I10348" t="s">
        <v>42511</v>
      </c>
      <c r="J10348">
        <v>-18.55907822</v>
      </c>
      <c r="K10348">
        <v>120.6754837</v>
      </c>
      <c r="L10348">
        <v>4.1526194399999996</v>
      </c>
      <c r="N10348">
        <v>3.10924237</v>
      </c>
      <c r="T10348">
        <v>2.7348926100000002</v>
      </c>
      <c r="U10348">
        <v>13.2424345</v>
      </c>
      <c r="V10348">
        <v>2.7348926069999999</v>
      </c>
      <c r="W10348" t="s">
        <v>42512</v>
      </c>
      <c r="X10348" t="s">
        <v>42513</v>
      </c>
      <c r="Y10348">
        <v>12</v>
      </c>
      <c r="Z10348">
        <v>3.10924237</v>
      </c>
      <c r="AA10348" t="s">
        <v>39</v>
      </c>
      <c r="AB10348" t="s">
        <v>32795</v>
      </c>
      <c r="AC10348">
        <v>9</v>
      </c>
      <c r="AD10348">
        <v>0</v>
      </c>
    </row>
    <row r="10349" spans="1:30" x14ac:dyDescent="0.35">
      <c r="A10349">
        <v>665861</v>
      </c>
      <c r="B10349">
        <v>233.85471340000001</v>
      </c>
      <c r="C10349">
        <v>19.924474719999999</v>
      </c>
      <c r="D10349" t="s">
        <v>42200</v>
      </c>
      <c r="E10349" t="s">
        <v>42514</v>
      </c>
      <c r="F10349" t="s">
        <v>32789</v>
      </c>
      <c r="G10349" t="s">
        <v>42515</v>
      </c>
      <c r="H10349" t="s">
        <v>42516</v>
      </c>
      <c r="I10349" t="s">
        <v>42517</v>
      </c>
      <c r="J10349">
        <v>-18.426858899999999</v>
      </c>
      <c r="K10349">
        <v>120.6721649</v>
      </c>
      <c r="L10349">
        <v>3.9224259400000001</v>
      </c>
      <c r="N10349">
        <v>3.0685332399999998</v>
      </c>
      <c r="T10349">
        <v>2.8587274599999999</v>
      </c>
      <c r="U10349">
        <v>14.00591373</v>
      </c>
      <c r="V10349">
        <v>2.8587274549999999</v>
      </c>
      <c r="W10349" t="s">
        <v>42518</v>
      </c>
      <c r="X10349" t="s">
        <v>42519</v>
      </c>
      <c r="Y10349">
        <v>11</v>
      </c>
      <c r="Z10349">
        <v>3.0685332399999998</v>
      </c>
      <c r="AA10349" t="s">
        <v>39</v>
      </c>
      <c r="AB10349" t="s">
        <v>32795</v>
      </c>
      <c r="AC10349">
        <v>8</v>
      </c>
      <c r="AD10349">
        <v>0</v>
      </c>
    </row>
    <row r="10350" spans="1:30" x14ac:dyDescent="0.35">
      <c r="A10350">
        <v>665862</v>
      </c>
      <c r="B10350">
        <v>226.271637</v>
      </c>
      <c r="C10350">
        <v>19.06026649</v>
      </c>
      <c r="D10350" t="s">
        <v>42200</v>
      </c>
      <c r="E10350" t="s">
        <v>42520</v>
      </c>
      <c r="F10350" t="s">
        <v>32789</v>
      </c>
      <c r="G10350" t="s">
        <v>42521</v>
      </c>
      <c r="H10350" t="s">
        <v>42522</v>
      </c>
      <c r="I10350" t="s">
        <v>42523</v>
      </c>
      <c r="J10350">
        <v>-18.462247850000001</v>
      </c>
      <c r="K10350">
        <v>120.5796204</v>
      </c>
      <c r="L10350">
        <v>4.0751908700000001</v>
      </c>
      <c r="N10350">
        <v>3.3447904300000002</v>
      </c>
      <c r="T10350">
        <v>2.7991611999999999</v>
      </c>
      <c r="U10350">
        <v>14.015060419999999</v>
      </c>
      <c r="V10350">
        <v>2.799161196</v>
      </c>
      <c r="W10350" t="s">
        <v>42524</v>
      </c>
      <c r="X10350" t="s">
        <v>42525</v>
      </c>
      <c r="Y10350">
        <v>16</v>
      </c>
      <c r="Z10350">
        <v>3.3447904300000002</v>
      </c>
      <c r="AA10350" t="s">
        <v>39</v>
      </c>
      <c r="AB10350" t="s">
        <v>32795</v>
      </c>
      <c r="AC10350">
        <v>12</v>
      </c>
      <c r="AD10350">
        <v>1</v>
      </c>
    </row>
    <row r="10351" spans="1:30" x14ac:dyDescent="0.35">
      <c r="A10351">
        <v>665863</v>
      </c>
      <c r="B10351">
        <v>227.11328119999999</v>
      </c>
      <c r="C10351">
        <v>10.47649097</v>
      </c>
      <c r="D10351" t="s">
        <v>42200</v>
      </c>
      <c r="E10351" t="s">
        <v>42526</v>
      </c>
      <c r="F10351" t="s">
        <v>32789</v>
      </c>
      <c r="G10351" t="s">
        <v>42527</v>
      </c>
      <c r="H10351" t="s">
        <v>42528</v>
      </c>
      <c r="I10351" t="s">
        <v>42529</v>
      </c>
      <c r="J10351">
        <v>-18.68518066</v>
      </c>
      <c r="K10351">
        <v>120.8279495</v>
      </c>
      <c r="L10351">
        <v>4.0154996399999998</v>
      </c>
      <c r="N10351">
        <v>3.0669054500000001</v>
      </c>
      <c r="T10351">
        <v>2.6685795799999998</v>
      </c>
      <c r="U10351">
        <v>13.7098341</v>
      </c>
      <c r="V10351">
        <v>2.6685795780000001</v>
      </c>
      <c r="W10351" t="s">
        <v>42530</v>
      </c>
      <c r="X10351" t="s">
        <v>42531</v>
      </c>
      <c r="Y10351">
        <v>14</v>
      </c>
      <c r="Z10351">
        <v>3.0669054500000001</v>
      </c>
      <c r="AA10351" t="s">
        <v>39</v>
      </c>
      <c r="AB10351" t="s">
        <v>32795</v>
      </c>
      <c r="AC10351">
        <v>10</v>
      </c>
      <c r="AD10351">
        <v>0</v>
      </c>
    </row>
    <row r="10352" spans="1:30" x14ac:dyDescent="0.35">
      <c r="A10352">
        <v>665864</v>
      </c>
      <c r="B10352">
        <v>236.21103669999999</v>
      </c>
      <c r="C10352">
        <v>16.740028379999998</v>
      </c>
      <c r="D10352" t="s">
        <v>42200</v>
      </c>
      <c r="E10352" t="s">
        <v>42532</v>
      </c>
      <c r="F10352" t="s">
        <v>32789</v>
      </c>
      <c r="G10352" t="s">
        <v>42533</v>
      </c>
      <c r="H10352" t="s">
        <v>42534</v>
      </c>
      <c r="I10352" t="s">
        <v>42535</v>
      </c>
      <c r="J10352">
        <v>-18.52006531</v>
      </c>
      <c r="K10352">
        <v>120.5029449</v>
      </c>
      <c r="L10352">
        <v>3.8788003</v>
      </c>
      <c r="N10352">
        <v>3.1163098100000002</v>
      </c>
      <c r="T10352">
        <v>2.7239270200000001</v>
      </c>
      <c r="U10352">
        <v>13.99800873</v>
      </c>
      <c r="V10352">
        <v>2.7239270210000002</v>
      </c>
      <c r="W10352" t="s">
        <v>42536</v>
      </c>
      <c r="X10352" t="s">
        <v>42537</v>
      </c>
      <c r="Y10352">
        <v>9</v>
      </c>
      <c r="Z10352">
        <v>3.1163098100000002</v>
      </c>
      <c r="AA10352" t="s">
        <v>39</v>
      </c>
      <c r="AB10352" t="s">
        <v>32795</v>
      </c>
      <c r="AC10352">
        <v>7</v>
      </c>
      <c r="AD10352">
        <v>0</v>
      </c>
    </row>
    <row r="10353" spans="1:30" x14ac:dyDescent="0.35">
      <c r="A10353">
        <v>665865</v>
      </c>
      <c r="B10353">
        <v>234.1617966</v>
      </c>
      <c r="C10353">
        <v>19.545917509999999</v>
      </c>
      <c r="D10353" t="s">
        <v>42200</v>
      </c>
      <c r="E10353" t="s">
        <v>42538</v>
      </c>
      <c r="F10353" t="s">
        <v>32789</v>
      </c>
      <c r="G10353" t="s">
        <v>42539</v>
      </c>
      <c r="H10353" t="s">
        <v>42540</v>
      </c>
      <c r="I10353" t="s">
        <v>42541</v>
      </c>
      <c r="J10353">
        <v>-18.461627960000001</v>
      </c>
      <c r="K10353">
        <v>120.6354446</v>
      </c>
      <c r="L10353">
        <v>3.8792095</v>
      </c>
      <c r="N10353">
        <v>3.0386243799999999</v>
      </c>
      <c r="T10353">
        <v>2.8151943699999999</v>
      </c>
      <c r="U10353">
        <v>14.03952789</v>
      </c>
      <c r="V10353">
        <v>2.8151943679999998</v>
      </c>
      <c r="W10353" t="s">
        <v>42542</v>
      </c>
      <c r="X10353" t="s">
        <v>42543</v>
      </c>
      <c r="Y10353">
        <v>14</v>
      </c>
      <c r="Z10353">
        <v>3.0386243799999999</v>
      </c>
      <c r="AA10353" t="s">
        <v>39</v>
      </c>
      <c r="AB10353" t="s">
        <v>32795</v>
      </c>
      <c r="AC10353">
        <v>11</v>
      </c>
      <c r="AD10353">
        <v>0</v>
      </c>
    </row>
    <row r="10354" spans="1:30" x14ac:dyDescent="0.35">
      <c r="A10354">
        <v>665867</v>
      </c>
      <c r="B10354">
        <v>243.55592350000001</v>
      </c>
      <c r="C10354">
        <v>21.557571410000001</v>
      </c>
      <c r="D10354" t="s">
        <v>42200</v>
      </c>
      <c r="E10354" t="s">
        <v>42544</v>
      </c>
      <c r="F10354" t="s">
        <v>32789</v>
      </c>
      <c r="G10354" t="s">
        <v>42545</v>
      </c>
      <c r="H10354" t="s">
        <v>42546</v>
      </c>
      <c r="I10354" t="s">
        <v>42547</v>
      </c>
      <c r="J10354">
        <v>-18.569126130000001</v>
      </c>
      <c r="K10354">
        <v>120.7389297</v>
      </c>
      <c r="L10354">
        <v>3.7380422499999999</v>
      </c>
      <c r="N10354">
        <v>2.7084254300000001</v>
      </c>
      <c r="T10354">
        <v>2.74548149</v>
      </c>
      <c r="U10354">
        <v>13.85110092</v>
      </c>
      <c r="V10354">
        <v>2.7454814910000001</v>
      </c>
      <c r="W10354" t="s">
        <v>42548</v>
      </c>
      <c r="X10354" t="s">
        <v>42549</v>
      </c>
      <c r="Y10354">
        <v>11</v>
      </c>
      <c r="Z10354">
        <v>2.7084254300000001</v>
      </c>
      <c r="AA10354" t="s">
        <v>39</v>
      </c>
      <c r="AB10354" t="s">
        <v>32795</v>
      </c>
      <c r="AC10354">
        <v>9</v>
      </c>
      <c r="AD10354">
        <v>0</v>
      </c>
    </row>
    <row r="10355" spans="1:30" x14ac:dyDescent="0.35">
      <c r="A10355">
        <v>666315</v>
      </c>
      <c r="B10355">
        <v>232.40308379999999</v>
      </c>
      <c r="C10355">
        <v>10</v>
      </c>
      <c r="D10355" t="s">
        <v>42200</v>
      </c>
      <c r="E10355" t="s">
        <v>42550</v>
      </c>
      <c r="F10355" t="s">
        <v>32789</v>
      </c>
      <c r="G10355" t="s">
        <v>42551</v>
      </c>
      <c r="H10355" t="s">
        <v>42552</v>
      </c>
      <c r="I10355" t="s">
        <v>42553</v>
      </c>
      <c r="J10355">
        <v>-18.212533950000001</v>
      </c>
      <c r="K10355">
        <v>120.2831116</v>
      </c>
      <c r="L10355">
        <v>4.0934139399999996</v>
      </c>
      <c r="N10355">
        <v>2.7504546200000002</v>
      </c>
      <c r="T10355">
        <v>2.9769320499999998</v>
      </c>
      <c r="U10355">
        <v>14.366055490000001</v>
      </c>
      <c r="V10355">
        <v>2.9769320490000002</v>
      </c>
      <c r="W10355" t="s">
        <v>42554</v>
      </c>
      <c r="X10355" t="s">
        <v>42555</v>
      </c>
      <c r="Y10355">
        <v>10</v>
      </c>
      <c r="Z10355">
        <v>2.7504546200000002</v>
      </c>
      <c r="AA10355" t="s">
        <v>39</v>
      </c>
      <c r="AB10355" t="s">
        <v>32795</v>
      </c>
      <c r="AC10355">
        <v>10</v>
      </c>
      <c r="AD10355">
        <v>0</v>
      </c>
    </row>
    <row r="10356" spans="1:30" x14ac:dyDescent="0.35">
      <c r="A10356">
        <v>665876</v>
      </c>
      <c r="B10356">
        <v>229.8512192</v>
      </c>
      <c r="C10356">
        <v>12.152677539999999</v>
      </c>
      <c r="D10356" t="s">
        <v>42200</v>
      </c>
      <c r="E10356" t="s">
        <v>42556</v>
      </c>
      <c r="F10356" t="s">
        <v>32789</v>
      </c>
      <c r="G10356" t="s">
        <v>42557</v>
      </c>
      <c r="H10356" t="s">
        <v>42558</v>
      </c>
      <c r="I10356" t="s">
        <v>42559</v>
      </c>
      <c r="J10356">
        <v>-18.561914439999999</v>
      </c>
      <c r="K10356">
        <v>120.6476974</v>
      </c>
      <c r="L10356">
        <v>4.63329258</v>
      </c>
      <c r="N10356">
        <v>3.08987949</v>
      </c>
      <c r="T10356">
        <v>2.7238295099999998</v>
      </c>
      <c r="U10356">
        <v>11.274279590000001</v>
      </c>
      <c r="V10356">
        <v>2.7238295080000001</v>
      </c>
      <c r="W10356" t="s">
        <v>42560</v>
      </c>
      <c r="X10356" t="s">
        <v>42561</v>
      </c>
      <c r="Y10356">
        <v>15</v>
      </c>
      <c r="Z10356">
        <v>3.08987949</v>
      </c>
      <c r="AA10356" t="s">
        <v>39</v>
      </c>
      <c r="AB10356" t="s">
        <v>32795</v>
      </c>
      <c r="AC10356">
        <v>9</v>
      </c>
      <c r="AD10356">
        <v>4</v>
      </c>
    </row>
    <row r="10357" spans="1:30" x14ac:dyDescent="0.35">
      <c r="A10357">
        <v>666314</v>
      </c>
      <c r="B10357">
        <v>234.55551149999999</v>
      </c>
      <c r="C10357">
        <v>10</v>
      </c>
      <c r="D10357" t="s">
        <v>42200</v>
      </c>
      <c r="E10357" t="s">
        <v>42562</v>
      </c>
      <c r="F10357" t="s">
        <v>32789</v>
      </c>
      <c r="G10357" t="s">
        <v>42563</v>
      </c>
      <c r="H10357" t="s">
        <v>42564</v>
      </c>
      <c r="I10357" t="s">
        <v>42565</v>
      </c>
      <c r="J10357">
        <v>-18.409488679999999</v>
      </c>
      <c r="K10357">
        <v>120.6482086</v>
      </c>
      <c r="L10357">
        <v>3.8061922199999998</v>
      </c>
      <c r="N10357">
        <v>2.6116852399999999</v>
      </c>
      <c r="T10357">
        <v>2.8683035399999999</v>
      </c>
      <c r="U10357">
        <v>8.2231702799999997</v>
      </c>
      <c r="V10357">
        <v>2.8683035370000001</v>
      </c>
      <c r="W10357" t="s">
        <v>42566</v>
      </c>
      <c r="X10357" t="s">
        <v>42567</v>
      </c>
      <c r="Y10357">
        <v>6</v>
      </c>
      <c r="Z10357">
        <v>2.6116852399999999</v>
      </c>
      <c r="AA10357" t="s">
        <v>39</v>
      </c>
      <c r="AB10357" t="s">
        <v>32795</v>
      </c>
      <c r="AC10357">
        <v>4</v>
      </c>
      <c r="AD10357">
        <v>0</v>
      </c>
    </row>
    <row r="10358" spans="1:30" x14ac:dyDescent="0.35">
      <c r="A10358">
        <v>665896</v>
      </c>
      <c r="B10358">
        <v>169.43803220000001</v>
      </c>
      <c r="C10358">
        <v>17.188299180000001</v>
      </c>
      <c r="D10358" t="s">
        <v>42200</v>
      </c>
      <c r="E10358" t="s">
        <v>42568</v>
      </c>
      <c r="F10358" t="s">
        <v>32789</v>
      </c>
      <c r="G10358" t="s">
        <v>42569</v>
      </c>
      <c r="H10358" t="s">
        <v>42570</v>
      </c>
      <c r="I10358" t="s">
        <v>42571</v>
      </c>
      <c r="J10358">
        <v>-18.42575836</v>
      </c>
      <c r="K10358">
        <v>120.6162796</v>
      </c>
      <c r="L10358">
        <v>4.0296582799999996</v>
      </c>
      <c r="N10358">
        <v>3.2546783800000001</v>
      </c>
      <c r="T10358">
        <v>2.84391046</v>
      </c>
      <c r="U10358">
        <v>11.547585489999999</v>
      </c>
      <c r="V10358">
        <v>2.8439104560000001</v>
      </c>
      <c r="W10358" t="s">
        <v>42572</v>
      </c>
      <c r="X10358" t="s">
        <v>42573</v>
      </c>
      <c r="Y10358">
        <v>15</v>
      </c>
      <c r="Z10358">
        <v>3.2546783800000001</v>
      </c>
      <c r="AA10358" t="s">
        <v>39</v>
      </c>
      <c r="AB10358" t="s">
        <v>32795</v>
      </c>
      <c r="AC10358">
        <v>10</v>
      </c>
      <c r="AD10358">
        <v>2</v>
      </c>
    </row>
    <row r="10359" spans="1:30" x14ac:dyDescent="0.35">
      <c r="A10359">
        <v>665908</v>
      </c>
      <c r="B10359">
        <v>232.6015396</v>
      </c>
      <c r="C10359">
        <v>13.75445747</v>
      </c>
      <c r="D10359" t="s">
        <v>42200</v>
      </c>
      <c r="E10359" t="s">
        <v>42574</v>
      </c>
      <c r="F10359" t="s">
        <v>32789</v>
      </c>
      <c r="G10359" t="s">
        <v>42575</v>
      </c>
      <c r="H10359" t="s">
        <v>42576</v>
      </c>
      <c r="I10359" t="s">
        <v>42577</v>
      </c>
      <c r="J10359">
        <v>-18.337501530000001</v>
      </c>
      <c r="K10359">
        <v>120.5073853</v>
      </c>
      <c r="L10359">
        <v>3.9680282299999998</v>
      </c>
      <c r="N10359">
        <v>2.9662010099999998</v>
      </c>
      <c r="T10359">
        <v>2.9004917099999998</v>
      </c>
      <c r="U10359">
        <v>14.156790730000001</v>
      </c>
      <c r="V10359">
        <v>2.9004917140000002</v>
      </c>
      <c r="W10359" t="s">
        <v>42578</v>
      </c>
      <c r="X10359" t="s">
        <v>42579</v>
      </c>
      <c r="Y10359">
        <v>16</v>
      </c>
      <c r="Z10359">
        <v>2.9662010099999998</v>
      </c>
      <c r="AA10359" t="s">
        <v>39</v>
      </c>
      <c r="AB10359" t="s">
        <v>32795</v>
      </c>
      <c r="AC10359">
        <v>12</v>
      </c>
      <c r="AD10359">
        <v>5</v>
      </c>
    </row>
    <row r="10360" spans="1:30" x14ac:dyDescent="0.35">
      <c r="A10360">
        <v>665912</v>
      </c>
      <c r="B10360">
        <v>215.64262769999999</v>
      </c>
      <c r="C10360">
        <v>10</v>
      </c>
      <c r="D10360" t="s">
        <v>42580</v>
      </c>
      <c r="E10360" t="s">
        <v>42581</v>
      </c>
      <c r="F10360" t="s">
        <v>32789</v>
      </c>
      <c r="G10360" t="s">
        <v>42582</v>
      </c>
      <c r="H10360" t="s">
        <v>42583</v>
      </c>
      <c r="I10360" t="s">
        <v>42584</v>
      </c>
      <c r="J10360">
        <v>-25.978546139999999</v>
      </c>
      <c r="K10360">
        <v>113.10790249999999</v>
      </c>
      <c r="L10360">
        <v>4.2747715299999998</v>
      </c>
      <c r="N10360">
        <v>3.82654725</v>
      </c>
      <c r="T10360">
        <v>1.7611520300000001</v>
      </c>
      <c r="U10360">
        <v>19.016605380000001</v>
      </c>
      <c r="V10360">
        <v>1.761152029</v>
      </c>
      <c r="W10360" t="s">
        <v>42585</v>
      </c>
      <c r="X10360" t="s">
        <v>42586</v>
      </c>
      <c r="Y10360">
        <v>28</v>
      </c>
      <c r="Z10360">
        <v>3.82654725</v>
      </c>
      <c r="AA10360" t="s">
        <v>39</v>
      </c>
      <c r="AB10360" t="s">
        <v>32795</v>
      </c>
      <c r="AC10360">
        <v>23</v>
      </c>
      <c r="AD10360">
        <v>13</v>
      </c>
    </row>
    <row r="10361" spans="1:30" x14ac:dyDescent="0.35">
      <c r="A10361">
        <v>665913</v>
      </c>
      <c r="B10361">
        <v>196.9559975</v>
      </c>
      <c r="C10361">
        <v>21.46323967</v>
      </c>
      <c r="D10361" t="s">
        <v>42200</v>
      </c>
      <c r="E10361" t="s">
        <v>42587</v>
      </c>
      <c r="F10361" t="s">
        <v>32789</v>
      </c>
      <c r="G10361" t="s">
        <v>42588</v>
      </c>
      <c r="H10361" t="s">
        <v>42589</v>
      </c>
      <c r="I10361" t="s">
        <v>42590</v>
      </c>
      <c r="J10361">
        <v>-18.525854110000001</v>
      </c>
      <c r="K10361">
        <v>120.3633499</v>
      </c>
      <c r="L10361">
        <v>4.9802334000000004</v>
      </c>
      <c r="N10361">
        <v>4.4229665200000001</v>
      </c>
      <c r="T10361">
        <v>2.6862545</v>
      </c>
      <c r="U10361">
        <v>23.20799255</v>
      </c>
      <c r="V10361">
        <v>2.6862545010000001</v>
      </c>
      <c r="W10361" t="s">
        <v>42591</v>
      </c>
      <c r="X10361" t="s">
        <v>42592</v>
      </c>
      <c r="Y10361">
        <v>29</v>
      </c>
      <c r="Z10361">
        <v>4.4229665200000001</v>
      </c>
      <c r="AA10361" t="s">
        <v>39</v>
      </c>
      <c r="AB10361" t="s">
        <v>32795</v>
      </c>
      <c r="AC10361">
        <v>24</v>
      </c>
      <c r="AD10361">
        <v>6</v>
      </c>
    </row>
    <row r="10362" spans="1:30" x14ac:dyDescent="0.35">
      <c r="A10362">
        <v>665915</v>
      </c>
      <c r="B10362">
        <v>230.9316177</v>
      </c>
      <c r="C10362">
        <v>10</v>
      </c>
      <c r="D10362" t="s">
        <v>42200</v>
      </c>
      <c r="E10362" t="s">
        <v>42593</v>
      </c>
      <c r="F10362" t="s">
        <v>32789</v>
      </c>
      <c r="G10362" t="s">
        <v>42594</v>
      </c>
      <c r="H10362" t="s">
        <v>42595</v>
      </c>
      <c r="I10362" t="s">
        <v>42596</v>
      </c>
      <c r="J10362">
        <v>-18.506996149999999</v>
      </c>
      <c r="K10362">
        <v>120.5514908</v>
      </c>
      <c r="L10362">
        <v>3.9719847399999999</v>
      </c>
      <c r="N10362">
        <v>2.9131895499999998</v>
      </c>
      <c r="T10362">
        <v>2.7489473800000002</v>
      </c>
      <c r="U10362">
        <v>11.292869570000001</v>
      </c>
      <c r="V10362">
        <v>2.7489473819999999</v>
      </c>
      <c r="W10362" t="s">
        <v>42597</v>
      </c>
      <c r="X10362" t="s">
        <v>42598</v>
      </c>
      <c r="Y10362">
        <v>13</v>
      </c>
      <c r="Z10362">
        <v>2.9131895499999998</v>
      </c>
      <c r="AA10362" t="s">
        <v>39</v>
      </c>
      <c r="AB10362" t="s">
        <v>32795</v>
      </c>
      <c r="AC10362">
        <v>8</v>
      </c>
      <c r="AD10362">
        <v>0</v>
      </c>
    </row>
    <row r="10363" spans="1:30" x14ac:dyDescent="0.35">
      <c r="A10363">
        <v>665916</v>
      </c>
      <c r="B10363">
        <v>235.0451889</v>
      </c>
      <c r="C10363">
        <v>15.631714819999999</v>
      </c>
      <c r="D10363" t="s">
        <v>42200</v>
      </c>
      <c r="E10363" t="s">
        <v>42599</v>
      </c>
      <c r="F10363" t="s">
        <v>32789</v>
      </c>
      <c r="G10363" t="s">
        <v>42600</v>
      </c>
      <c r="H10363" t="s">
        <v>42601</v>
      </c>
      <c r="I10363" t="s">
        <v>42602</v>
      </c>
      <c r="J10363">
        <v>-18.431251530000001</v>
      </c>
      <c r="K10363">
        <v>120.6107025</v>
      </c>
      <c r="L10363">
        <v>3.96967107</v>
      </c>
      <c r="N10363">
        <v>3.06562197</v>
      </c>
      <c r="T10363">
        <v>2.8371462799999998</v>
      </c>
      <c r="U10363">
        <v>14.062294959999999</v>
      </c>
      <c r="V10363">
        <v>2.837146282</v>
      </c>
      <c r="W10363" t="s">
        <v>42603</v>
      </c>
      <c r="X10363" t="s">
        <v>42604</v>
      </c>
      <c r="Y10363">
        <v>15</v>
      </c>
      <c r="Z10363">
        <v>3.06562197</v>
      </c>
      <c r="AA10363" t="s">
        <v>39</v>
      </c>
      <c r="AB10363" t="s">
        <v>32795</v>
      </c>
      <c r="AC10363">
        <v>10</v>
      </c>
      <c r="AD10363">
        <v>0</v>
      </c>
    </row>
    <row r="10364" spans="1:30" x14ac:dyDescent="0.35">
      <c r="A10364">
        <v>665919</v>
      </c>
      <c r="B10364">
        <v>236.64697269999999</v>
      </c>
      <c r="C10364">
        <v>15.29316616</v>
      </c>
      <c r="D10364" t="s">
        <v>42200</v>
      </c>
      <c r="E10364" t="s">
        <v>42605</v>
      </c>
      <c r="F10364" t="s">
        <v>32789</v>
      </c>
      <c r="G10364" t="s">
        <v>42606</v>
      </c>
      <c r="H10364" t="s">
        <v>42607</v>
      </c>
      <c r="I10364" t="s">
        <v>42608</v>
      </c>
      <c r="J10364">
        <v>-18.455276489999999</v>
      </c>
      <c r="K10364">
        <v>120.5187912</v>
      </c>
      <c r="L10364">
        <v>4.0274546200000003</v>
      </c>
      <c r="N10364">
        <v>2.8377135099999999</v>
      </c>
      <c r="T10364">
        <v>2.7900524099999999</v>
      </c>
      <c r="U10364">
        <v>14.04798985</v>
      </c>
      <c r="V10364">
        <v>2.7900524139999998</v>
      </c>
      <c r="W10364" t="s">
        <v>42609</v>
      </c>
      <c r="X10364" t="s">
        <v>42610</v>
      </c>
      <c r="Y10364">
        <v>15</v>
      </c>
      <c r="Z10364">
        <v>2.8377135099999999</v>
      </c>
      <c r="AA10364" t="s">
        <v>39</v>
      </c>
      <c r="AB10364" t="s">
        <v>32795</v>
      </c>
      <c r="AC10364">
        <v>10</v>
      </c>
      <c r="AD10364">
        <v>0</v>
      </c>
    </row>
    <row r="10365" spans="1:30" x14ac:dyDescent="0.35">
      <c r="A10365">
        <v>665921</v>
      </c>
      <c r="B10365">
        <v>237.22269439999999</v>
      </c>
      <c r="C10365">
        <v>15.05585861</v>
      </c>
      <c r="D10365" t="s">
        <v>42200</v>
      </c>
      <c r="E10365" t="s">
        <v>42611</v>
      </c>
      <c r="F10365" t="s">
        <v>32789</v>
      </c>
      <c r="G10365" t="s">
        <v>42612</v>
      </c>
      <c r="H10365" t="s">
        <v>42613</v>
      </c>
      <c r="I10365" t="s">
        <v>42614</v>
      </c>
      <c r="J10365">
        <v>-18.32748222</v>
      </c>
      <c r="K10365">
        <v>120.564415</v>
      </c>
      <c r="L10365">
        <v>3.81403472</v>
      </c>
      <c r="N10365">
        <v>2.98546413</v>
      </c>
      <c r="T10365">
        <v>2.9240944400000002</v>
      </c>
      <c r="U10365">
        <v>14.14066219</v>
      </c>
      <c r="V10365">
        <v>2.9240944390000001</v>
      </c>
      <c r="W10365" t="s">
        <v>42615</v>
      </c>
      <c r="X10365" t="s">
        <v>42616</v>
      </c>
      <c r="Y10365">
        <v>14</v>
      </c>
      <c r="Z10365">
        <v>2.98546413</v>
      </c>
      <c r="AA10365" t="s">
        <v>39</v>
      </c>
      <c r="AB10365" t="s">
        <v>32795</v>
      </c>
      <c r="AC10365">
        <v>10</v>
      </c>
      <c r="AD10365">
        <v>0</v>
      </c>
    </row>
    <row r="10366" spans="1:30" x14ac:dyDescent="0.35">
      <c r="A10366">
        <v>665922</v>
      </c>
      <c r="B10366">
        <v>230.2475967</v>
      </c>
      <c r="C10366">
        <v>10</v>
      </c>
      <c r="D10366" t="s">
        <v>42200</v>
      </c>
      <c r="E10366" t="s">
        <v>42617</v>
      </c>
      <c r="F10366" t="s">
        <v>32789</v>
      </c>
      <c r="G10366" t="s">
        <v>42618</v>
      </c>
      <c r="H10366" t="s">
        <v>42619</v>
      </c>
      <c r="I10366" t="s">
        <v>42620</v>
      </c>
      <c r="J10366">
        <v>-18.59075546</v>
      </c>
      <c r="K10366">
        <v>120.5513535</v>
      </c>
      <c r="L10366">
        <v>3.9213491199999999</v>
      </c>
      <c r="N10366">
        <v>2.6007227300000002</v>
      </c>
      <c r="T10366">
        <v>2.6689980000000002</v>
      </c>
      <c r="U10366">
        <v>12.46900845</v>
      </c>
      <c r="V10366">
        <v>2.668998003</v>
      </c>
      <c r="W10366" t="s">
        <v>42621</v>
      </c>
      <c r="X10366" t="s">
        <v>42622</v>
      </c>
      <c r="Y10366">
        <v>12</v>
      </c>
      <c r="Z10366">
        <v>2.6007227300000002</v>
      </c>
      <c r="AA10366" t="s">
        <v>39</v>
      </c>
      <c r="AB10366" t="s">
        <v>32795</v>
      </c>
      <c r="AC10366">
        <v>9</v>
      </c>
      <c r="AD10366">
        <v>0</v>
      </c>
    </row>
    <row r="10367" spans="1:30" x14ac:dyDescent="0.35">
      <c r="A10367">
        <v>665924</v>
      </c>
      <c r="B10367">
        <v>233.8693542</v>
      </c>
      <c r="C10367">
        <v>14.402316089999999</v>
      </c>
      <c r="D10367" t="s">
        <v>42200</v>
      </c>
      <c r="E10367" t="s">
        <v>42623</v>
      </c>
      <c r="F10367" t="s">
        <v>32789</v>
      </c>
      <c r="G10367" t="s">
        <v>42624</v>
      </c>
      <c r="H10367" t="s">
        <v>42625</v>
      </c>
      <c r="I10367" t="s">
        <v>42626</v>
      </c>
      <c r="J10367">
        <v>-18.57626724</v>
      </c>
      <c r="K10367">
        <v>120.5803299</v>
      </c>
      <c r="L10367">
        <v>3.8424242</v>
      </c>
      <c r="N10367">
        <v>2.85114439</v>
      </c>
      <c r="T10367">
        <v>2.69077754</v>
      </c>
      <c r="U10367">
        <v>13.914299010000001</v>
      </c>
      <c r="V10367">
        <v>2.69077754</v>
      </c>
      <c r="W10367" t="s">
        <v>42627</v>
      </c>
      <c r="X10367" t="s">
        <v>42628</v>
      </c>
      <c r="Y10367">
        <v>11</v>
      </c>
      <c r="Z10367">
        <v>2.85114439</v>
      </c>
      <c r="AA10367" t="s">
        <v>39</v>
      </c>
      <c r="AB10367" t="s">
        <v>32795</v>
      </c>
      <c r="AC10367">
        <v>7</v>
      </c>
      <c r="AD10367">
        <v>1</v>
      </c>
    </row>
    <row r="10368" spans="1:30" x14ac:dyDescent="0.35">
      <c r="A10368">
        <v>665925</v>
      </c>
      <c r="B10368">
        <v>236.20922849999999</v>
      </c>
      <c r="C10368">
        <v>13.33185291</v>
      </c>
      <c r="D10368" t="s">
        <v>42200</v>
      </c>
      <c r="E10368" t="s">
        <v>42629</v>
      </c>
      <c r="F10368" t="s">
        <v>32789</v>
      </c>
      <c r="G10368" t="s">
        <v>42630</v>
      </c>
      <c r="H10368" t="s">
        <v>42631</v>
      </c>
      <c r="I10368" t="s">
        <v>42632</v>
      </c>
      <c r="J10368">
        <v>-18.52258492</v>
      </c>
      <c r="K10368">
        <v>120.5016174</v>
      </c>
      <c r="L10368">
        <v>3.9458547500000001</v>
      </c>
      <c r="N10368">
        <v>2.8770681800000002</v>
      </c>
      <c r="T10368">
        <v>2.7211768599999999</v>
      </c>
      <c r="U10368">
        <v>13.24773502</v>
      </c>
      <c r="V10368">
        <v>2.7211768630000002</v>
      </c>
      <c r="W10368" t="s">
        <v>42633</v>
      </c>
      <c r="X10368" t="s">
        <v>42634</v>
      </c>
      <c r="Y10368">
        <v>14</v>
      </c>
      <c r="Z10368">
        <v>2.8770681800000002</v>
      </c>
      <c r="AA10368" t="s">
        <v>39</v>
      </c>
      <c r="AB10368" t="s">
        <v>32795</v>
      </c>
      <c r="AC10368">
        <v>9</v>
      </c>
      <c r="AD10368">
        <v>1</v>
      </c>
    </row>
    <row r="10369" spans="1:30" x14ac:dyDescent="0.35">
      <c r="A10369">
        <v>665952</v>
      </c>
      <c r="B10369">
        <v>236.96292879999999</v>
      </c>
      <c r="C10369">
        <v>15.98958397</v>
      </c>
      <c r="D10369" t="s">
        <v>42200</v>
      </c>
      <c r="E10369" t="s">
        <v>42635</v>
      </c>
      <c r="F10369" t="s">
        <v>32789</v>
      </c>
      <c r="G10369" t="s">
        <v>42636</v>
      </c>
      <c r="H10369" t="s">
        <v>42637</v>
      </c>
      <c r="I10369" t="s">
        <v>42638</v>
      </c>
      <c r="J10369">
        <v>-18.42557716</v>
      </c>
      <c r="K10369">
        <v>120.5002518</v>
      </c>
      <c r="L10369">
        <v>3.9168989700000001</v>
      </c>
      <c r="N10369">
        <v>3.07938702</v>
      </c>
      <c r="T10369">
        <v>2.8140173000000002</v>
      </c>
      <c r="U10369">
        <v>14.08232594</v>
      </c>
      <c r="V10369">
        <v>2.8140172959999998</v>
      </c>
      <c r="W10369" t="s">
        <v>42639</v>
      </c>
      <c r="X10369" t="s">
        <v>42640</v>
      </c>
      <c r="Y10369">
        <v>16</v>
      </c>
      <c r="Z10369">
        <v>3.07938702</v>
      </c>
      <c r="AA10369" t="s">
        <v>39</v>
      </c>
      <c r="AB10369" t="s">
        <v>32795</v>
      </c>
      <c r="AC10369">
        <v>11</v>
      </c>
      <c r="AD10369">
        <v>1</v>
      </c>
    </row>
    <row r="10370" spans="1:30" x14ac:dyDescent="0.35">
      <c r="A10370">
        <v>665955</v>
      </c>
      <c r="B10370">
        <v>236.2661209</v>
      </c>
      <c r="C10370">
        <v>19.821931840000001</v>
      </c>
      <c r="D10370" t="s">
        <v>42200</v>
      </c>
      <c r="E10370" t="s">
        <v>42641</v>
      </c>
      <c r="F10370" t="s">
        <v>32789</v>
      </c>
      <c r="G10370" t="s">
        <v>42642</v>
      </c>
      <c r="H10370" t="s">
        <v>42643</v>
      </c>
      <c r="I10370" t="s">
        <v>42644</v>
      </c>
      <c r="J10370">
        <v>-18.429418559999998</v>
      </c>
      <c r="K10370">
        <v>120.5520935</v>
      </c>
      <c r="L10370">
        <v>3.7148960299999998</v>
      </c>
      <c r="N10370">
        <v>2.6200410299999999</v>
      </c>
      <c r="T10370">
        <v>2.8232910599999999</v>
      </c>
      <c r="U10370">
        <v>12.623888020000001</v>
      </c>
      <c r="V10370">
        <v>2.8232910630000001</v>
      </c>
      <c r="W10370" t="s">
        <v>42645</v>
      </c>
      <c r="X10370" t="s">
        <v>42646</v>
      </c>
      <c r="Y10370">
        <v>12</v>
      </c>
      <c r="Z10370">
        <v>2.6200410299999999</v>
      </c>
      <c r="AA10370" t="s">
        <v>39</v>
      </c>
      <c r="AB10370" t="s">
        <v>32795</v>
      </c>
      <c r="AC10370">
        <v>8</v>
      </c>
      <c r="AD10370">
        <v>0</v>
      </c>
    </row>
    <row r="10371" spans="1:30" x14ac:dyDescent="0.35">
      <c r="A10371">
        <v>665957</v>
      </c>
      <c r="B10371">
        <v>224.62954329999999</v>
      </c>
      <c r="C10371">
        <v>16.064180369999999</v>
      </c>
      <c r="D10371" t="s">
        <v>42200</v>
      </c>
      <c r="E10371" t="s">
        <v>42647</v>
      </c>
      <c r="F10371" t="s">
        <v>32789</v>
      </c>
      <c r="G10371" t="s">
        <v>42648</v>
      </c>
      <c r="H10371" t="s">
        <v>42649</v>
      </c>
      <c r="I10371" t="s">
        <v>42650</v>
      </c>
      <c r="J10371">
        <v>-18.34034157</v>
      </c>
      <c r="K10371">
        <v>120.3007965</v>
      </c>
      <c r="L10371">
        <v>3.74552672</v>
      </c>
      <c r="N10371">
        <v>2.90491739</v>
      </c>
      <c r="T10371">
        <v>2.8548986900000002</v>
      </c>
      <c r="U10371">
        <v>14.245990750000001</v>
      </c>
      <c r="V10371">
        <v>2.8548986909999998</v>
      </c>
      <c r="W10371" t="s">
        <v>42651</v>
      </c>
      <c r="X10371" t="s">
        <v>42652</v>
      </c>
      <c r="Y10371">
        <v>14</v>
      </c>
      <c r="Z10371">
        <v>2.90491739</v>
      </c>
      <c r="AA10371" t="s">
        <v>39</v>
      </c>
      <c r="AB10371" t="s">
        <v>32795</v>
      </c>
      <c r="AC10371">
        <v>11</v>
      </c>
      <c r="AD10371">
        <v>0</v>
      </c>
    </row>
    <row r="10372" spans="1:30" x14ac:dyDescent="0.35">
      <c r="A10372">
        <v>665960</v>
      </c>
      <c r="B10372">
        <v>229.6933975</v>
      </c>
      <c r="C10372">
        <v>15.99366951</v>
      </c>
      <c r="D10372" t="s">
        <v>42200</v>
      </c>
      <c r="E10372" t="s">
        <v>42653</v>
      </c>
      <c r="F10372" t="s">
        <v>32789</v>
      </c>
      <c r="G10372" t="s">
        <v>42654</v>
      </c>
      <c r="H10372" t="s">
        <v>42655</v>
      </c>
      <c r="I10372" t="s">
        <v>42656</v>
      </c>
      <c r="J10372">
        <v>-18.609176640000001</v>
      </c>
      <c r="K10372">
        <v>120.6125412</v>
      </c>
      <c r="L10372">
        <v>3.7330768600000002</v>
      </c>
      <c r="N10372">
        <v>2.7960715999999999</v>
      </c>
      <c r="T10372">
        <v>2.6687765099999998</v>
      </c>
      <c r="U10372">
        <v>11.21843052</v>
      </c>
      <c r="V10372">
        <v>2.668776512</v>
      </c>
      <c r="W10372" t="s">
        <v>42657</v>
      </c>
      <c r="X10372" t="s">
        <v>42658</v>
      </c>
      <c r="Y10372">
        <v>11</v>
      </c>
      <c r="Z10372">
        <v>2.7960715999999999</v>
      </c>
      <c r="AA10372" t="s">
        <v>39</v>
      </c>
      <c r="AB10372" t="s">
        <v>32795</v>
      </c>
      <c r="AC10372">
        <v>8</v>
      </c>
      <c r="AD10372">
        <v>0</v>
      </c>
    </row>
    <row r="10373" spans="1:30" x14ac:dyDescent="0.35">
      <c r="A10373">
        <v>665961</v>
      </c>
      <c r="B10373">
        <v>231.4098434</v>
      </c>
      <c r="C10373">
        <v>21.169982910000002</v>
      </c>
      <c r="D10373" t="s">
        <v>42200</v>
      </c>
      <c r="E10373" t="s">
        <v>42659</v>
      </c>
      <c r="F10373" t="s">
        <v>32789</v>
      </c>
      <c r="G10373" t="s">
        <v>42660</v>
      </c>
      <c r="H10373" t="s">
        <v>42661</v>
      </c>
      <c r="I10373" t="s">
        <v>42662</v>
      </c>
      <c r="J10373">
        <v>-18.465358729999998</v>
      </c>
      <c r="K10373">
        <v>120.53025049999999</v>
      </c>
      <c r="L10373">
        <v>3.7913472700000002</v>
      </c>
      <c r="N10373">
        <v>2.6690661000000002</v>
      </c>
      <c r="T10373">
        <v>2.7832758399999999</v>
      </c>
      <c r="U10373">
        <v>14.03405285</v>
      </c>
      <c r="V10373">
        <v>2.7832758430000002</v>
      </c>
      <c r="W10373" t="s">
        <v>42663</v>
      </c>
      <c r="X10373" t="s">
        <v>42664</v>
      </c>
      <c r="Y10373">
        <v>13</v>
      </c>
      <c r="Z10373">
        <v>2.6690661000000002</v>
      </c>
      <c r="AA10373" t="s">
        <v>39</v>
      </c>
      <c r="AB10373" t="s">
        <v>32795</v>
      </c>
      <c r="AC10373">
        <v>9</v>
      </c>
      <c r="AD10373">
        <v>0</v>
      </c>
    </row>
    <row r="10374" spans="1:30" x14ac:dyDescent="0.35">
      <c r="A10374">
        <v>665962</v>
      </c>
      <c r="B10374">
        <v>235.28849030000001</v>
      </c>
      <c r="C10374">
        <v>17.083909989999999</v>
      </c>
      <c r="D10374" t="s">
        <v>42200</v>
      </c>
      <c r="E10374" t="s">
        <v>42665</v>
      </c>
      <c r="F10374" t="s">
        <v>32789</v>
      </c>
      <c r="G10374" t="s">
        <v>42666</v>
      </c>
      <c r="H10374" t="s">
        <v>42667</v>
      </c>
      <c r="I10374" t="s">
        <v>42668</v>
      </c>
      <c r="J10374">
        <v>-18.403524399999998</v>
      </c>
      <c r="K10374">
        <v>120.6155014</v>
      </c>
      <c r="L10374">
        <v>3.7046199099999999</v>
      </c>
      <c r="N10374">
        <v>2.63908831</v>
      </c>
      <c r="T10374">
        <v>2.8648650600000001</v>
      </c>
      <c r="U10374">
        <v>9.7207946799999991</v>
      </c>
      <c r="V10374">
        <v>2.864865065</v>
      </c>
      <c r="W10374" t="s">
        <v>42669</v>
      </c>
      <c r="X10374" t="s">
        <v>42670</v>
      </c>
      <c r="Y10374">
        <v>10</v>
      </c>
      <c r="Z10374">
        <v>2.63908831</v>
      </c>
      <c r="AA10374" t="s">
        <v>39</v>
      </c>
      <c r="AB10374" t="s">
        <v>32795</v>
      </c>
      <c r="AC10374">
        <v>7</v>
      </c>
      <c r="AD10374">
        <v>0</v>
      </c>
    </row>
    <row r="10375" spans="1:30" x14ac:dyDescent="0.35">
      <c r="A10375">
        <v>665974</v>
      </c>
      <c r="B10375">
        <v>233.08837130000001</v>
      </c>
      <c r="C10375">
        <v>15.55899715</v>
      </c>
      <c r="D10375" t="s">
        <v>42200</v>
      </c>
      <c r="E10375" t="s">
        <v>42671</v>
      </c>
      <c r="F10375" t="s">
        <v>32789</v>
      </c>
      <c r="G10375" t="s">
        <v>42672</v>
      </c>
      <c r="H10375" t="s">
        <v>42673</v>
      </c>
      <c r="I10375" t="s">
        <v>42674</v>
      </c>
      <c r="J10375">
        <v>-18.633584979999998</v>
      </c>
      <c r="K10375">
        <v>120.5825882</v>
      </c>
      <c r="L10375">
        <v>3.9019591400000002</v>
      </c>
      <c r="N10375">
        <v>3.2110169100000001</v>
      </c>
      <c r="T10375">
        <v>2.6369946</v>
      </c>
      <c r="U10375">
        <v>13.862874980000001</v>
      </c>
      <c r="V10375">
        <v>2.6369946</v>
      </c>
      <c r="W10375" t="s">
        <v>42675</v>
      </c>
      <c r="X10375" t="s">
        <v>42676</v>
      </c>
      <c r="Y10375">
        <v>12</v>
      </c>
      <c r="Z10375">
        <v>3.2110169100000001</v>
      </c>
      <c r="AA10375" t="s">
        <v>39</v>
      </c>
      <c r="AB10375" t="s">
        <v>32795</v>
      </c>
      <c r="AC10375">
        <v>9</v>
      </c>
      <c r="AD10375">
        <v>0</v>
      </c>
    </row>
    <row r="10376" spans="1:30" x14ac:dyDescent="0.35">
      <c r="A10376">
        <v>665978</v>
      </c>
      <c r="B10376">
        <v>65.835071560000003</v>
      </c>
      <c r="C10376">
        <v>10.211629869999999</v>
      </c>
      <c r="D10376" t="s">
        <v>41269</v>
      </c>
      <c r="E10376" t="s">
        <v>42677</v>
      </c>
      <c r="F10376" t="s">
        <v>32789</v>
      </c>
      <c r="G10376" t="s">
        <v>42678</v>
      </c>
      <c r="H10376" t="s">
        <v>42679</v>
      </c>
      <c r="I10376" t="s">
        <v>42680</v>
      </c>
      <c r="J10376">
        <v>-32.953254700000002</v>
      </c>
      <c r="K10376">
        <v>138.21160889999999</v>
      </c>
      <c r="N10376">
        <v>2.6733722700000002</v>
      </c>
      <c r="T10376">
        <v>0.23510574000000001</v>
      </c>
      <c r="U10376">
        <v>8.9022455199999992</v>
      </c>
      <c r="V10376">
        <v>0.23510573800000001</v>
      </c>
      <c r="W10376" t="s">
        <v>42681</v>
      </c>
      <c r="X10376" t="s">
        <v>42682</v>
      </c>
      <c r="Y10376">
        <v>30</v>
      </c>
      <c r="Z10376">
        <v>2.6733722700000002</v>
      </c>
      <c r="AA10376" t="s">
        <v>39</v>
      </c>
      <c r="AB10376" t="s">
        <v>32795</v>
      </c>
      <c r="AC10376">
        <v>18</v>
      </c>
      <c r="AD10376">
        <v>5</v>
      </c>
    </row>
    <row r="10377" spans="1:30" x14ac:dyDescent="0.35">
      <c r="A10377">
        <v>665979</v>
      </c>
      <c r="B10377">
        <v>113.4233093</v>
      </c>
      <c r="C10377">
        <v>10</v>
      </c>
      <c r="D10377" t="s">
        <v>42200</v>
      </c>
      <c r="E10377" t="s">
        <v>42683</v>
      </c>
      <c r="F10377" t="s">
        <v>32789</v>
      </c>
      <c r="G10377" t="s">
        <v>42684</v>
      </c>
      <c r="H10377" t="s">
        <v>42685</v>
      </c>
      <c r="I10377" t="s">
        <v>42686</v>
      </c>
      <c r="J10377">
        <v>-18.219894409999998</v>
      </c>
      <c r="K10377">
        <v>120.32780459999999</v>
      </c>
      <c r="L10377">
        <v>4.6105801299999998</v>
      </c>
      <c r="N10377">
        <v>4.1157983900000001</v>
      </c>
      <c r="T10377">
        <v>2.9773814700000001</v>
      </c>
      <c r="U10377">
        <v>20.3092823</v>
      </c>
      <c r="V10377">
        <v>2.9773814679999999</v>
      </c>
      <c r="W10377" t="s">
        <v>42687</v>
      </c>
      <c r="X10377" t="s">
        <v>42688</v>
      </c>
      <c r="Y10377">
        <v>19</v>
      </c>
      <c r="Z10377">
        <v>4.1157983900000001</v>
      </c>
      <c r="AA10377" t="s">
        <v>39</v>
      </c>
      <c r="AB10377" t="s">
        <v>32795</v>
      </c>
      <c r="AC10377">
        <v>19</v>
      </c>
      <c r="AD10377">
        <v>2</v>
      </c>
    </row>
    <row r="10378" spans="1:30" x14ac:dyDescent="0.35">
      <c r="A10378">
        <v>665982</v>
      </c>
      <c r="B10378">
        <v>246.00773620000001</v>
      </c>
      <c r="C10378">
        <v>10</v>
      </c>
      <c r="D10378" t="s">
        <v>42200</v>
      </c>
      <c r="E10378" t="s">
        <v>42689</v>
      </c>
      <c r="F10378" t="s">
        <v>32789</v>
      </c>
      <c r="G10378" t="s">
        <v>42690</v>
      </c>
      <c r="H10378" t="s">
        <v>42691</v>
      </c>
      <c r="I10378" t="s">
        <v>42692</v>
      </c>
      <c r="J10378">
        <v>-18.62637329</v>
      </c>
      <c r="K10378">
        <v>120.633728</v>
      </c>
      <c r="L10378">
        <v>3.93320296</v>
      </c>
      <c r="N10378">
        <v>2.5206103099999999</v>
      </c>
      <c r="T10378">
        <v>2.6588096600000002</v>
      </c>
      <c r="U10378">
        <v>9.5552291900000004</v>
      </c>
      <c r="V10378">
        <v>2.6588096619999999</v>
      </c>
      <c r="W10378" t="s">
        <v>42693</v>
      </c>
      <c r="X10378" t="s">
        <v>42694</v>
      </c>
      <c r="Y10378">
        <v>12</v>
      </c>
      <c r="Z10378">
        <v>2.5206103099999999</v>
      </c>
      <c r="AA10378" t="s">
        <v>39</v>
      </c>
      <c r="AB10378" t="s">
        <v>32795</v>
      </c>
      <c r="AC10378">
        <v>7</v>
      </c>
      <c r="AD10378">
        <v>0</v>
      </c>
    </row>
    <row r="10379" spans="1:30" x14ac:dyDescent="0.35">
      <c r="A10379">
        <v>666313</v>
      </c>
      <c r="B10379">
        <v>313.6233368</v>
      </c>
      <c r="C10379">
        <v>10</v>
      </c>
      <c r="D10379" t="s">
        <v>42200</v>
      </c>
      <c r="E10379" t="s">
        <v>42695</v>
      </c>
      <c r="F10379" t="s">
        <v>32789</v>
      </c>
      <c r="G10379" t="s">
        <v>42696</v>
      </c>
      <c r="H10379" t="s">
        <v>42697</v>
      </c>
      <c r="I10379" t="s">
        <v>42698</v>
      </c>
      <c r="J10379">
        <v>-18.483198170000001</v>
      </c>
      <c r="K10379">
        <v>120.1978378</v>
      </c>
      <c r="L10379">
        <v>4.1387037900000001</v>
      </c>
      <c r="N10379">
        <v>2.4976634299999998</v>
      </c>
      <c r="T10379">
        <v>2.6979634799999999</v>
      </c>
      <c r="U10379">
        <v>8.2466316200000005</v>
      </c>
      <c r="V10379">
        <v>2.697963476</v>
      </c>
      <c r="W10379" t="s">
        <v>42699</v>
      </c>
      <c r="X10379" t="s">
        <v>42700</v>
      </c>
      <c r="Y10379">
        <v>6</v>
      </c>
      <c r="Z10379">
        <v>2.4976634299999998</v>
      </c>
      <c r="AA10379" t="s">
        <v>39</v>
      </c>
      <c r="AB10379" t="s">
        <v>32795</v>
      </c>
      <c r="AC10379">
        <v>5</v>
      </c>
      <c r="AD10379">
        <v>0</v>
      </c>
    </row>
    <row r="10380" spans="1:30" x14ac:dyDescent="0.35">
      <c r="A10380">
        <v>666312</v>
      </c>
      <c r="B10380">
        <v>201.59405520000001</v>
      </c>
      <c r="C10380">
        <v>10</v>
      </c>
      <c r="D10380" t="s">
        <v>42200</v>
      </c>
      <c r="E10380" t="s">
        <v>42701</v>
      </c>
      <c r="F10380" t="s">
        <v>32789</v>
      </c>
      <c r="G10380" t="s">
        <v>42702</v>
      </c>
      <c r="H10380" t="s">
        <v>42703</v>
      </c>
      <c r="I10380" t="s">
        <v>42704</v>
      </c>
      <c r="J10380">
        <v>-18.261720660000002</v>
      </c>
      <c r="K10380">
        <v>120.3842697</v>
      </c>
      <c r="L10380">
        <v>4.0606105100000001</v>
      </c>
      <c r="N10380">
        <v>2.6380240000000001</v>
      </c>
      <c r="T10380">
        <v>2.94716573</v>
      </c>
      <c r="U10380">
        <v>14.277850150000001</v>
      </c>
      <c r="V10380">
        <v>2.9471657279999999</v>
      </c>
      <c r="W10380" t="s">
        <v>42705</v>
      </c>
      <c r="X10380" t="s">
        <v>42706</v>
      </c>
      <c r="Y10380">
        <v>12</v>
      </c>
      <c r="Z10380">
        <v>2.6380240000000001</v>
      </c>
      <c r="AA10380" t="s">
        <v>39</v>
      </c>
      <c r="AB10380" t="s">
        <v>32795</v>
      </c>
      <c r="AC10380">
        <v>12</v>
      </c>
      <c r="AD10380">
        <v>0</v>
      </c>
    </row>
    <row r="10381" spans="1:30" x14ac:dyDescent="0.35">
      <c r="A10381">
        <v>665986</v>
      </c>
      <c r="B10381">
        <v>96.998199459999995</v>
      </c>
      <c r="C10381">
        <v>10</v>
      </c>
      <c r="D10381" t="s">
        <v>42200</v>
      </c>
      <c r="E10381" t="s">
        <v>42707</v>
      </c>
      <c r="F10381" t="s">
        <v>32789</v>
      </c>
      <c r="G10381" t="s">
        <v>42708</v>
      </c>
      <c r="H10381" t="s">
        <v>42709</v>
      </c>
      <c r="I10381" t="s">
        <v>42710</v>
      </c>
      <c r="J10381">
        <v>-18.123067859999999</v>
      </c>
      <c r="K10381">
        <v>120.2569199</v>
      </c>
      <c r="L10381">
        <v>5.0562420699999997</v>
      </c>
      <c r="N10381">
        <v>4.3003420600000002</v>
      </c>
      <c r="T10381">
        <v>3.45337272</v>
      </c>
      <c r="U10381">
        <v>21.503133770000002</v>
      </c>
      <c r="V10381">
        <v>3.4533727170000001</v>
      </c>
      <c r="W10381" t="s">
        <v>42711</v>
      </c>
      <c r="X10381" t="s">
        <v>42712</v>
      </c>
      <c r="Y10381">
        <v>33</v>
      </c>
      <c r="Z10381">
        <v>4.3003420600000002</v>
      </c>
      <c r="AA10381" t="s">
        <v>39</v>
      </c>
      <c r="AB10381" t="s">
        <v>32795</v>
      </c>
      <c r="AC10381">
        <v>33</v>
      </c>
      <c r="AD10381">
        <v>13</v>
      </c>
    </row>
    <row r="10382" spans="1:30" x14ac:dyDescent="0.35">
      <c r="A10382">
        <v>666283</v>
      </c>
      <c r="B10382">
        <v>200.62062069999999</v>
      </c>
      <c r="C10382">
        <v>10</v>
      </c>
      <c r="D10382" t="s">
        <v>42200</v>
      </c>
      <c r="E10382" t="s">
        <v>42713</v>
      </c>
      <c r="F10382" t="s">
        <v>32789</v>
      </c>
      <c r="G10382" t="s">
        <v>42714</v>
      </c>
      <c r="H10382" t="s">
        <v>42715</v>
      </c>
      <c r="I10382" t="s">
        <v>42716</v>
      </c>
      <c r="J10382">
        <v>-18.334726329999999</v>
      </c>
      <c r="K10382">
        <v>120.39214320000001</v>
      </c>
      <c r="L10382">
        <v>4.2213925999999997</v>
      </c>
      <c r="N10382">
        <v>2.7671104099999999</v>
      </c>
      <c r="T10382">
        <v>2.8777580299999999</v>
      </c>
      <c r="U10382">
        <v>9.9211530700000008</v>
      </c>
      <c r="V10382">
        <v>2.877758026</v>
      </c>
      <c r="W10382" t="s">
        <v>42717</v>
      </c>
      <c r="X10382" t="s">
        <v>42718</v>
      </c>
      <c r="Y10382">
        <v>9</v>
      </c>
      <c r="Z10382">
        <v>2.7671104099999999</v>
      </c>
      <c r="AA10382" t="s">
        <v>39</v>
      </c>
      <c r="AB10382" t="s">
        <v>32795</v>
      </c>
      <c r="AC10382">
        <v>7</v>
      </c>
      <c r="AD10382">
        <v>0</v>
      </c>
    </row>
    <row r="10383" spans="1:30" x14ac:dyDescent="0.35">
      <c r="A10383">
        <v>665989</v>
      </c>
      <c r="B10383">
        <v>107.9670715</v>
      </c>
      <c r="C10383">
        <v>10</v>
      </c>
      <c r="D10383" t="s">
        <v>42200</v>
      </c>
      <c r="E10383" t="s">
        <v>42719</v>
      </c>
      <c r="F10383" t="s">
        <v>32789</v>
      </c>
      <c r="G10383" t="s">
        <v>42720</v>
      </c>
      <c r="H10383" t="s">
        <v>42721</v>
      </c>
      <c r="I10383" t="s">
        <v>42722</v>
      </c>
      <c r="J10383">
        <v>-18.268125529999999</v>
      </c>
      <c r="K10383">
        <v>120.3739777</v>
      </c>
      <c r="L10383">
        <v>4.4051535800000003</v>
      </c>
      <c r="N10383">
        <v>3.4908594100000001</v>
      </c>
      <c r="R10383">
        <v>5.0719710100000004</v>
      </c>
      <c r="S10383">
        <v>4.7342820300000001</v>
      </c>
      <c r="T10383">
        <v>3.3246026</v>
      </c>
      <c r="U10383">
        <v>16.554985049999999</v>
      </c>
      <c r="V10383">
        <v>3.3246026039999999</v>
      </c>
      <c r="W10383" t="s">
        <v>42723</v>
      </c>
      <c r="X10383" t="s">
        <v>42724</v>
      </c>
      <c r="Y10383">
        <v>21</v>
      </c>
      <c r="Z10383">
        <v>3.4908594100000001</v>
      </c>
      <c r="AA10383" t="s">
        <v>39</v>
      </c>
      <c r="AB10383" t="s">
        <v>32795</v>
      </c>
      <c r="AC10383">
        <v>19</v>
      </c>
      <c r="AD10383">
        <v>0</v>
      </c>
    </row>
    <row r="10384" spans="1:30" x14ac:dyDescent="0.35">
      <c r="A10384">
        <v>666017</v>
      </c>
      <c r="B10384">
        <v>123.0434875</v>
      </c>
      <c r="C10384">
        <v>10</v>
      </c>
      <c r="D10384" t="s">
        <v>42200</v>
      </c>
      <c r="E10384" t="s">
        <v>42725</v>
      </c>
      <c r="F10384" t="s">
        <v>32789</v>
      </c>
      <c r="G10384" t="s">
        <v>42726</v>
      </c>
      <c r="H10384" t="s">
        <v>42727</v>
      </c>
      <c r="I10384" t="s">
        <v>42728</v>
      </c>
      <c r="J10384">
        <v>-18.330121989999999</v>
      </c>
      <c r="K10384">
        <v>120.2557144</v>
      </c>
      <c r="L10384">
        <v>4.6433624699999996</v>
      </c>
      <c r="N10384">
        <v>3.8700515100000001</v>
      </c>
      <c r="T10384">
        <v>5.1231336599999997</v>
      </c>
      <c r="U10384">
        <v>14.442499160000001</v>
      </c>
      <c r="V10384">
        <v>3.2486510279999998</v>
      </c>
      <c r="W10384" t="s">
        <v>42729</v>
      </c>
      <c r="X10384" t="s">
        <v>42730</v>
      </c>
      <c r="Y10384">
        <v>12</v>
      </c>
      <c r="Z10384">
        <v>3.8700515100000001</v>
      </c>
      <c r="AA10384" t="s">
        <v>39</v>
      </c>
      <c r="AB10384" t="s">
        <v>32795</v>
      </c>
      <c r="AC10384">
        <v>12</v>
      </c>
      <c r="AD10384">
        <v>1</v>
      </c>
    </row>
    <row r="10385" spans="1:30" x14ac:dyDescent="0.35">
      <c r="A10385">
        <v>666048</v>
      </c>
      <c r="B10385">
        <v>237.21529390000001</v>
      </c>
      <c r="C10385">
        <v>10</v>
      </c>
      <c r="D10385" t="s">
        <v>42200</v>
      </c>
      <c r="E10385" t="s">
        <v>42731</v>
      </c>
      <c r="F10385" t="s">
        <v>32789</v>
      </c>
      <c r="G10385" t="s">
        <v>42732</v>
      </c>
      <c r="H10385" t="s">
        <v>42733</v>
      </c>
      <c r="I10385" t="s">
        <v>42734</v>
      </c>
      <c r="J10385">
        <v>-18.401819230000001</v>
      </c>
      <c r="K10385">
        <v>120.4997711</v>
      </c>
      <c r="L10385">
        <v>3.95046023</v>
      </c>
      <c r="N10385">
        <v>3.0806754399999998</v>
      </c>
      <c r="T10385">
        <v>3.1826400800000001</v>
      </c>
      <c r="U10385">
        <v>12.63733959</v>
      </c>
      <c r="V10385">
        <v>3.1826400760000002</v>
      </c>
      <c r="W10385" t="s">
        <v>42735</v>
      </c>
      <c r="X10385" t="s">
        <v>42736</v>
      </c>
      <c r="Y10385">
        <v>8</v>
      </c>
      <c r="Z10385">
        <v>3.0806754399999998</v>
      </c>
      <c r="AA10385" t="s">
        <v>39</v>
      </c>
      <c r="AB10385" t="s">
        <v>32795</v>
      </c>
      <c r="AC10385">
        <v>7</v>
      </c>
      <c r="AD10385">
        <v>0</v>
      </c>
    </row>
    <row r="10386" spans="1:30" x14ac:dyDescent="0.35">
      <c r="A10386">
        <v>666061</v>
      </c>
      <c r="B10386">
        <v>199.30485530000001</v>
      </c>
      <c r="C10386">
        <v>10</v>
      </c>
      <c r="D10386" t="s">
        <v>42200</v>
      </c>
      <c r="E10386" t="s">
        <v>42737</v>
      </c>
      <c r="F10386" t="s">
        <v>32789</v>
      </c>
      <c r="G10386" t="s">
        <v>42738</v>
      </c>
      <c r="H10386" t="s">
        <v>42739</v>
      </c>
      <c r="I10386" t="s">
        <v>42740</v>
      </c>
      <c r="J10386">
        <v>-18.394468310000001</v>
      </c>
      <c r="K10386">
        <v>120.4784241</v>
      </c>
      <c r="L10386">
        <v>4.2166884500000004</v>
      </c>
      <c r="N10386">
        <v>3.3490951099999999</v>
      </c>
      <c r="T10386">
        <v>3.1857738499999999</v>
      </c>
      <c r="U10386">
        <v>13.36925888</v>
      </c>
      <c r="V10386">
        <v>3.1857738489999998</v>
      </c>
      <c r="W10386" t="s">
        <v>42741</v>
      </c>
      <c r="X10386" t="s">
        <v>42742</v>
      </c>
      <c r="Y10386">
        <v>10</v>
      </c>
      <c r="Z10386">
        <v>3.3490951099999999</v>
      </c>
      <c r="AA10386" t="s">
        <v>39</v>
      </c>
      <c r="AB10386" t="s">
        <v>32795</v>
      </c>
      <c r="AC10386">
        <v>9</v>
      </c>
      <c r="AD10386">
        <v>0</v>
      </c>
    </row>
    <row r="10387" spans="1:30" x14ac:dyDescent="0.35">
      <c r="A10387">
        <v>666062</v>
      </c>
      <c r="B10387">
        <v>199.7681503</v>
      </c>
      <c r="C10387">
        <v>10</v>
      </c>
      <c r="D10387" t="s">
        <v>42200</v>
      </c>
      <c r="E10387" t="s">
        <v>42743</v>
      </c>
      <c r="F10387" t="s">
        <v>32789</v>
      </c>
      <c r="G10387" t="s">
        <v>42744</v>
      </c>
      <c r="H10387" t="s">
        <v>42745</v>
      </c>
      <c r="I10387" t="s">
        <v>42746</v>
      </c>
      <c r="J10387">
        <v>-18.402839660000001</v>
      </c>
      <c r="K10387">
        <v>120.39040369999999</v>
      </c>
      <c r="L10387">
        <v>4.4080775699999997</v>
      </c>
      <c r="N10387">
        <v>3.2636939300000001</v>
      </c>
      <c r="T10387">
        <v>3.1622543300000001</v>
      </c>
      <c r="U10387">
        <v>14.15107727</v>
      </c>
      <c r="V10387">
        <v>3.1622543329999999</v>
      </c>
      <c r="W10387" t="s">
        <v>42747</v>
      </c>
      <c r="X10387" t="s">
        <v>42748</v>
      </c>
      <c r="Y10387">
        <v>13</v>
      </c>
      <c r="Z10387">
        <v>3.2636939300000001</v>
      </c>
      <c r="AA10387" t="s">
        <v>39</v>
      </c>
      <c r="AB10387" t="s">
        <v>32795</v>
      </c>
      <c r="AC10387">
        <v>12</v>
      </c>
      <c r="AD10387">
        <v>0</v>
      </c>
    </row>
    <row r="10388" spans="1:30" x14ac:dyDescent="0.35">
      <c r="A10388">
        <v>666082</v>
      </c>
      <c r="B10388">
        <v>205.81055449999999</v>
      </c>
      <c r="C10388">
        <v>10.35841274</v>
      </c>
      <c r="D10388" t="s">
        <v>42200</v>
      </c>
      <c r="E10388" t="s">
        <v>42749</v>
      </c>
      <c r="F10388" t="s">
        <v>32789</v>
      </c>
      <c r="G10388" t="s">
        <v>42750</v>
      </c>
      <c r="H10388" t="s">
        <v>42751</v>
      </c>
      <c r="I10388" t="s">
        <v>42752</v>
      </c>
      <c r="J10388">
        <v>-17.962055209999999</v>
      </c>
      <c r="K10388">
        <v>120.311058</v>
      </c>
      <c r="L10388">
        <v>4.1388719299999996</v>
      </c>
      <c r="N10388">
        <v>2.9748699200000002</v>
      </c>
      <c r="T10388">
        <v>3.58435273</v>
      </c>
      <c r="U10388">
        <v>10.234937670000001</v>
      </c>
      <c r="V10388">
        <v>3.5843527320000002</v>
      </c>
      <c r="W10388" t="s">
        <v>42753</v>
      </c>
      <c r="X10388" t="s">
        <v>42754</v>
      </c>
      <c r="Y10388">
        <v>7</v>
      </c>
      <c r="Z10388">
        <v>2.9748699200000002</v>
      </c>
      <c r="AA10388" t="s">
        <v>39</v>
      </c>
      <c r="AB10388" t="s">
        <v>32795</v>
      </c>
      <c r="AC10388">
        <v>7</v>
      </c>
      <c r="AD10388">
        <v>0</v>
      </c>
    </row>
    <row r="10389" spans="1:30" x14ac:dyDescent="0.35">
      <c r="A10389">
        <v>666282</v>
      </c>
      <c r="B10389">
        <v>203.5082855</v>
      </c>
      <c r="C10389">
        <v>10</v>
      </c>
      <c r="D10389" t="s">
        <v>42200</v>
      </c>
      <c r="E10389" t="s">
        <v>42755</v>
      </c>
      <c r="F10389" t="s">
        <v>32789</v>
      </c>
      <c r="G10389" t="s">
        <v>42756</v>
      </c>
      <c r="H10389" t="s">
        <v>42757</v>
      </c>
      <c r="I10389" t="s">
        <v>42758</v>
      </c>
      <c r="J10389">
        <v>-18.12937737</v>
      </c>
      <c r="K10389">
        <v>120.3452072</v>
      </c>
      <c r="L10389">
        <v>3.8299615999999999</v>
      </c>
      <c r="N10389">
        <v>2.8405489300000002</v>
      </c>
      <c r="T10389">
        <v>3.0689151300000002</v>
      </c>
      <c r="U10389">
        <v>10.095022200000001</v>
      </c>
      <c r="V10389">
        <v>3.0689151290000001</v>
      </c>
      <c r="W10389" t="s">
        <v>42759</v>
      </c>
      <c r="X10389" t="s">
        <v>42760</v>
      </c>
      <c r="Y10389">
        <v>7</v>
      </c>
      <c r="Z10389">
        <v>2.8405489300000002</v>
      </c>
      <c r="AA10389" t="s">
        <v>39</v>
      </c>
      <c r="AB10389" t="s">
        <v>32795</v>
      </c>
      <c r="AC10389">
        <v>7</v>
      </c>
      <c r="AD10389">
        <v>0</v>
      </c>
    </row>
    <row r="10390" spans="1:30" x14ac:dyDescent="0.35">
      <c r="A10390">
        <v>666108</v>
      </c>
      <c r="B10390">
        <v>147.46760560000001</v>
      </c>
      <c r="C10390">
        <v>10</v>
      </c>
      <c r="D10390" t="s">
        <v>33709</v>
      </c>
      <c r="E10390" t="s">
        <v>42761</v>
      </c>
      <c r="F10390" t="s">
        <v>32789</v>
      </c>
      <c r="G10390" t="s">
        <v>42762</v>
      </c>
      <c r="H10390" t="s">
        <v>42763</v>
      </c>
      <c r="I10390" t="s">
        <v>42764</v>
      </c>
      <c r="J10390">
        <v>-28.702751159999998</v>
      </c>
      <c r="K10390">
        <v>116.1053314</v>
      </c>
      <c r="L10390">
        <v>4.2113712100000003</v>
      </c>
      <c r="N10390">
        <v>3.0175074</v>
      </c>
      <c r="T10390">
        <v>0.36827958</v>
      </c>
      <c r="U10390">
        <v>10.59448433</v>
      </c>
      <c r="V10390">
        <v>0.368279576</v>
      </c>
      <c r="W10390" t="s">
        <v>42765</v>
      </c>
      <c r="X10390" t="s">
        <v>42766</v>
      </c>
      <c r="Y10390">
        <v>10</v>
      </c>
      <c r="Z10390">
        <v>3.0175074</v>
      </c>
      <c r="AA10390" t="s">
        <v>39</v>
      </c>
      <c r="AB10390" t="s">
        <v>32795</v>
      </c>
      <c r="AC10390">
        <v>8</v>
      </c>
      <c r="AD10390">
        <v>2</v>
      </c>
    </row>
    <row r="10391" spans="1:30" x14ac:dyDescent="0.35">
      <c r="A10391">
        <v>666110</v>
      </c>
      <c r="B10391">
        <v>207.93542099999999</v>
      </c>
      <c r="C10391">
        <v>10</v>
      </c>
      <c r="D10391" t="s">
        <v>42200</v>
      </c>
      <c r="E10391" t="s">
        <v>42767</v>
      </c>
      <c r="F10391" t="s">
        <v>32789</v>
      </c>
      <c r="G10391" t="s">
        <v>42768</v>
      </c>
      <c r="H10391" t="s">
        <v>42769</v>
      </c>
      <c r="I10391" t="s">
        <v>42770</v>
      </c>
      <c r="J10391">
        <v>-18.999292369999999</v>
      </c>
      <c r="K10391">
        <v>120.9250488</v>
      </c>
      <c r="N10391">
        <v>2.7317140900000001</v>
      </c>
      <c r="T10391">
        <v>1.6169626699999999</v>
      </c>
      <c r="U10391">
        <v>7.89537668</v>
      </c>
      <c r="V10391">
        <v>1.616962671</v>
      </c>
      <c r="W10391" t="s">
        <v>42771</v>
      </c>
      <c r="X10391" t="s">
        <v>42772</v>
      </c>
      <c r="Y10391">
        <v>9</v>
      </c>
      <c r="Z10391">
        <v>2.7317140900000001</v>
      </c>
      <c r="AA10391" t="s">
        <v>39</v>
      </c>
      <c r="AB10391" t="s">
        <v>32795</v>
      </c>
      <c r="AC10391">
        <v>5</v>
      </c>
      <c r="AD10391">
        <v>2</v>
      </c>
    </row>
    <row r="10392" spans="1:30" x14ac:dyDescent="0.35">
      <c r="A10392">
        <v>666127</v>
      </c>
      <c r="B10392">
        <v>201.35163879999999</v>
      </c>
      <c r="C10392">
        <v>10</v>
      </c>
      <c r="D10392" t="s">
        <v>42200</v>
      </c>
      <c r="E10392" t="s">
        <v>42773</v>
      </c>
      <c r="F10392" t="s">
        <v>32789</v>
      </c>
      <c r="G10392" t="s">
        <v>42774</v>
      </c>
      <c r="H10392" t="s">
        <v>42775</v>
      </c>
      <c r="I10392" t="s">
        <v>42776</v>
      </c>
      <c r="J10392">
        <v>-18.478467940000002</v>
      </c>
      <c r="K10392">
        <v>120.3230286</v>
      </c>
      <c r="L10392">
        <v>4.3330262199999998</v>
      </c>
      <c r="N10392">
        <v>3.1139929799999999</v>
      </c>
      <c r="T10392">
        <v>1.8873564</v>
      </c>
      <c r="U10392">
        <v>13.261708260000001</v>
      </c>
      <c r="V10392">
        <v>1.8873564</v>
      </c>
      <c r="W10392" t="s">
        <v>42777</v>
      </c>
      <c r="X10392" t="s">
        <v>42778</v>
      </c>
      <c r="Y10392">
        <v>12</v>
      </c>
      <c r="Z10392">
        <v>3.1139929799999999</v>
      </c>
      <c r="AA10392" t="s">
        <v>39</v>
      </c>
      <c r="AB10392" t="s">
        <v>32795</v>
      </c>
      <c r="AC10392">
        <v>10</v>
      </c>
      <c r="AD10392">
        <v>0</v>
      </c>
    </row>
    <row r="10393" spans="1:30" x14ac:dyDescent="0.35">
      <c r="A10393">
        <v>666136</v>
      </c>
      <c r="B10393">
        <v>158.0230837</v>
      </c>
      <c r="C10393">
        <v>10</v>
      </c>
      <c r="D10393" t="s">
        <v>40945</v>
      </c>
      <c r="E10393" t="s">
        <v>42779</v>
      </c>
      <c r="F10393" t="s">
        <v>32789</v>
      </c>
      <c r="G10393" t="s">
        <v>42780</v>
      </c>
      <c r="H10393" t="s">
        <v>42781</v>
      </c>
      <c r="I10393" t="s">
        <v>42782</v>
      </c>
      <c r="J10393">
        <v>-30.8833828</v>
      </c>
      <c r="K10393">
        <v>117.72821039999999</v>
      </c>
      <c r="N10393">
        <v>2.5286367099999998</v>
      </c>
      <c r="T10393">
        <v>0.70627116999999995</v>
      </c>
      <c r="U10393">
        <v>4.3011956199999997</v>
      </c>
      <c r="V10393">
        <v>0.706271172</v>
      </c>
      <c r="W10393" t="s">
        <v>42783</v>
      </c>
      <c r="X10393" t="s">
        <v>42784</v>
      </c>
      <c r="Y10393">
        <v>13</v>
      </c>
      <c r="Z10393">
        <v>2.5286367099999998</v>
      </c>
      <c r="AA10393" t="s">
        <v>39</v>
      </c>
      <c r="AB10393" t="s">
        <v>32795</v>
      </c>
      <c r="AC10393">
        <v>8</v>
      </c>
      <c r="AD10393">
        <v>2</v>
      </c>
    </row>
    <row r="10394" spans="1:30" x14ac:dyDescent="0.35">
      <c r="A10394">
        <v>666139</v>
      </c>
      <c r="B10394">
        <v>200.469696</v>
      </c>
      <c r="C10394">
        <v>10</v>
      </c>
      <c r="D10394" t="s">
        <v>42200</v>
      </c>
      <c r="E10394" t="s">
        <v>42785</v>
      </c>
      <c r="F10394" t="s">
        <v>32789</v>
      </c>
      <c r="G10394" t="s">
        <v>42786</v>
      </c>
      <c r="H10394" t="s">
        <v>42787</v>
      </c>
      <c r="I10394" t="s">
        <v>42788</v>
      </c>
      <c r="J10394">
        <v>-18.35600281</v>
      </c>
      <c r="K10394">
        <v>120.3738556</v>
      </c>
      <c r="L10394">
        <v>4.0435491499999996</v>
      </c>
      <c r="N10394">
        <v>3.05831213</v>
      </c>
      <c r="T10394">
        <v>1.81098497</v>
      </c>
      <c r="U10394">
        <v>14.199586869999999</v>
      </c>
      <c r="V10394">
        <v>1.8109849689999999</v>
      </c>
      <c r="W10394" t="s">
        <v>42789</v>
      </c>
      <c r="X10394" t="s">
        <v>42790</v>
      </c>
      <c r="Y10394">
        <v>11</v>
      </c>
      <c r="Z10394">
        <v>3.05831213</v>
      </c>
      <c r="AA10394" t="s">
        <v>39</v>
      </c>
      <c r="AB10394" t="s">
        <v>32795</v>
      </c>
      <c r="AC10394">
        <v>11</v>
      </c>
      <c r="AD10394">
        <v>0</v>
      </c>
    </row>
    <row r="10395" spans="1:30" x14ac:dyDescent="0.35">
      <c r="A10395">
        <v>666142</v>
      </c>
      <c r="B10395">
        <v>147.05751040000001</v>
      </c>
      <c r="C10395">
        <v>10</v>
      </c>
      <c r="D10395" t="s">
        <v>42200</v>
      </c>
      <c r="E10395" t="s">
        <v>42791</v>
      </c>
      <c r="F10395" t="s">
        <v>32789</v>
      </c>
      <c r="G10395" t="s">
        <v>42792</v>
      </c>
      <c r="H10395" t="s">
        <v>42793</v>
      </c>
      <c r="I10395" t="s">
        <v>42794</v>
      </c>
      <c r="J10395">
        <v>-18.21613121</v>
      </c>
      <c r="K10395">
        <v>120.18157960000001</v>
      </c>
      <c r="L10395">
        <v>4.0677670199999998</v>
      </c>
      <c r="N10395">
        <v>3.33374134</v>
      </c>
      <c r="T10395">
        <v>1.9674674299999999</v>
      </c>
      <c r="U10395">
        <v>14.408421519999999</v>
      </c>
      <c r="V10395">
        <v>1.9674674270000001</v>
      </c>
      <c r="W10395" t="s">
        <v>42795</v>
      </c>
      <c r="X10395" t="s">
        <v>42796</v>
      </c>
      <c r="Y10395">
        <v>14</v>
      </c>
      <c r="Z10395">
        <v>3.33374134</v>
      </c>
      <c r="AA10395" t="s">
        <v>39</v>
      </c>
      <c r="AB10395" t="s">
        <v>32795</v>
      </c>
      <c r="AC10395">
        <v>12</v>
      </c>
      <c r="AD10395">
        <v>0</v>
      </c>
    </row>
    <row r="10396" spans="1:30" x14ac:dyDescent="0.35">
      <c r="A10396">
        <v>666162</v>
      </c>
      <c r="B10396">
        <v>198.32059480000001</v>
      </c>
      <c r="C10396">
        <v>10</v>
      </c>
      <c r="D10396" t="s">
        <v>42200</v>
      </c>
      <c r="E10396" t="s">
        <v>42797</v>
      </c>
      <c r="F10396" t="s">
        <v>32789</v>
      </c>
      <c r="G10396" t="s">
        <v>42798</v>
      </c>
      <c r="H10396" t="s">
        <v>42799</v>
      </c>
      <c r="I10396" t="s">
        <v>42800</v>
      </c>
      <c r="J10396">
        <v>-18.420881269999999</v>
      </c>
      <c r="K10396">
        <v>120.5791092</v>
      </c>
      <c r="L10396">
        <v>4.09027209</v>
      </c>
      <c r="N10396">
        <v>3.1306563600000001</v>
      </c>
      <c r="T10396">
        <v>1.6378811600000001</v>
      </c>
      <c r="U10396">
        <v>13.1128521</v>
      </c>
      <c r="V10396">
        <v>1.6378811600000001</v>
      </c>
      <c r="W10396" t="s">
        <v>42801</v>
      </c>
      <c r="X10396" t="s">
        <v>42802</v>
      </c>
      <c r="Y10396">
        <v>15</v>
      </c>
      <c r="Z10396">
        <v>3.1306563600000001</v>
      </c>
      <c r="AA10396" t="s">
        <v>39</v>
      </c>
      <c r="AB10396" t="s">
        <v>32795</v>
      </c>
      <c r="AC10396">
        <v>11</v>
      </c>
      <c r="AD10396">
        <v>1</v>
      </c>
    </row>
    <row r="10397" spans="1:30" x14ac:dyDescent="0.35">
      <c r="A10397">
        <v>666164</v>
      </c>
      <c r="B10397">
        <v>201.64889529999999</v>
      </c>
      <c r="C10397">
        <v>10</v>
      </c>
      <c r="D10397" t="s">
        <v>42200</v>
      </c>
      <c r="E10397" t="s">
        <v>42803</v>
      </c>
      <c r="F10397" t="s">
        <v>32789</v>
      </c>
      <c r="G10397" t="s">
        <v>42804</v>
      </c>
      <c r="H10397" t="s">
        <v>42805</v>
      </c>
      <c r="I10397" t="s">
        <v>42806</v>
      </c>
      <c r="J10397">
        <v>-18.35311317</v>
      </c>
      <c r="K10397">
        <v>120.1989746</v>
      </c>
      <c r="L10397">
        <v>4.2834812199999996</v>
      </c>
      <c r="N10397">
        <v>3.0266424999999999</v>
      </c>
      <c r="T10397">
        <v>1.97298825</v>
      </c>
      <c r="U10397">
        <v>10.042263030000001</v>
      </c>
      <c r="V10397">
        <v>1.9729882480000001</v>
      </c>
      <c r="W10397" t="s">
        <v>42807</v>
      </c>
      <c r="X10397" t="s">
        <v>42808</v>
      </c>
      <c r="Y10397">
        <v>9</v>
      </c>
      <c r="Z10397">
        <v>3.0266424999999999</v>
      </c>
      <c r="AA10397" t="s">
        <v>39</v>
      </c>
      <c r="AB10397" t="s">
        <v>32795</v>
      </c>
      <c r="AC10397">
        <v>8</v>
      </c>
      <c r="AD10397">
        <v>0</v>
      </c>
    </row>
    <row r="10398" spans="1:30" x14ac:dyDescent="0.35">
      <c r="A10398">
        <v>666166</v>
      </c>
      <c r="B10398">
        <v>199.6539612</v>
      </c>
      <c r="C10398">
        <v>10</v>
      </c>
      <c r="D10398" t="s">
        <v>42200</v>
      </c>
      <c r="E10398" t="s">
        <v>42809</v>
      </c>
      <c r="F10398" t="s">
        <v>32789</v>
      </c>
      <c r="G10398" t="s">
        <v>42810</v>
      </c>
      <c r="H10398" t="s">
        <v>42811</v>
      </c>
      <c r="I10398" t="s">
        <v>42812</v>
      </c>
      <c r="J10398">
        <v>-18.364402770000002</v>
      </c>
      <c r="K10398">
        <v>120.4835739</v>
      </c>
      <c r="L10398">
        <v>3.7152228300000001</v>
      </c>
      <c r="N10398">
        <v>2.755153</v>
      </c>
      <c r="T10398">
        <v>1.7112815400000001</v>
      </c>
      <c r="U10398">
        <v>9.8379850399999995</v>
      </c>
      <c r="V10398">
        <v>1.7112815379999999</v>
      </c>
      <c r="W10398" t="s">
        <v>42813</v>
      </c>
      <c r="X10398" t="s">
        <v>42814</v>
      </c>
      <c r="Y10398">
        <v>6</v>
      </c>
      <c r="Z10398">
        <v>2.755153</v>
      </c>
      <c r="AA10398" t="s">
        <v>39</v>
      </c>
      <c r="AB10398" t="s">
        <v>32795</v>
      </c>
      <c r="AC10398">
        <v>6</v>
      </c>
      <c r="AD10398">
        <v>0</v>
      </c>
    </row>
    <row r="10399" spans="1:30" x14ac:dyDescent="0.35">
      <c r="A10399">
        <v>666165</v>
      </c>
      <c r="B10399">
        <v>142.10967249999999</v>
      </c>
      <c r="C10399">
        <v>10</v>
      </c>
      <c r="D10399" t="s">
        <v>42815</v>
      </c>
      <c r="E10399" t="s">
        <v>42816</v>
      </c>
      <c r="F10399" t="s">
        <v>32789</v>
      </c>
      <c r="G10399" t="s">
        <v>42817</v>
      </c>
      <c r="H10399" t="s">
        <v>42818</v>
      </c>
      <c r="I10399" t="s">
        <v>42819</v>
      </c>
      <c r="J10399">
        <v>-31.106401439999999</v>
      </c>
      <c r="K10399">
        <v>138.728363</v>
      </c>
      <c r="N10399">
        <v>2.1126929900000002</v>
      </c>
      <c r="T10399">
        <v>0.79124026999999997</v>
      </c>
      <c r="U10399">
        <v>4.1053981799999999</v>
      </c>
      <c r="V10399">
        <v>0.79124027500000005</v>
      </c>
      <c r="W10399" t="s">
        <v>42820</v>
      </c>
      <c r="X10399" t="s">
        <v>42821</v>
      </c>
      <c r="Y10399">
        <v>9</v>
      </c>
      <c r="Z10399">
        <v>2.1126929900000002</v>
      </c>
      <c r="AA10399" t="s">
        <v>39</v>
      </c>
      <c r="AB10399" t="s">
        <v>32795</v>
      </c>
      <c r="AC10399">
        <v>6</v>
      </c>
      <c r="AD10399">
        <v>0</v>
      </c>
    </row>
    <row r="10400" spans="1:30" x14ac:dyDescent="0.35">
      <c r="A10400">
        <v>666167</v>
      </c>
      <c r="B10400">
        <v>195.57382200000001</v>
      </c>
      <c r="C10400">
        <v>10</v>
      </c>
      <c r="D10400" t="s">
        <v>42200</v>
      </c>
      <c r="E10400" t="s">
        <v>42822</v>
      </c>
      <c r="F10400" t="s">
        <v>32789</v>
      </c>
      <c r="G10400" t="s">
        <v>42823</v>
      </c>
      <c r="H10400" t="s">
        <v>42824</v>
      </c>
      <c r="I10400" t="s">
        <v>42825</v>
      </c>
      <c r="J10400">
        <v>-18.029176710000002</v>
      </c>
      <c r="K10400">
        <v>120.2360077</v>
      </c>
      <c r="L10400">
        <v>3.97431891</v>
      </c>
      <c r="N10400">
        <v>3.2285910100000001</v>
      </c>
      <c r="T10400">
        <v>1.9010503299999999</v>
      </c>
      <c r="U10400">
        <v>12.93398285</v>
      </c>
      <c r="V10400">
        <v>1.901050329</v>
      </c>
      <c r="W10400" t="s">
        <v>42826</v>
      </c>
      <c r="X10400" t="s">
        <v>42827</v>
      </c>
      <c r="Y10400">
        <v>11</v>
      </c>
      <c r="Z10400">
        <v>3.2285910100000001</v>
      </c>
      <c r="AA10400" t="s">
        <v>39</v>
      </c>
      <c r="AB10400" t="s">
        <v>32795</v>
      </c>
      <c r="AC10400">
        <v>11</v>
      </c>
      <c r="AD10400">
        <v>1</v>
      </c>
    </row>
    <row r="10401" spans="1:30" x14ac:dyDescent="0.35">
      <c r="A10401">
        <v>666281</v>
      </c>
      <c r="B10401">
        <v>112.4913025</v>
      </c>
      <c r="C10401">
        <v>10</v>
      </c>
      <c r="D10401" t="s">
        <v>42828</v>
      </c>
      <c r="E10401" t="s">
        <v>42829</v>
      </c>
      <c r="F10401" t="s">
        <v>32789</v>
      </c>
      <c r="G10401" t="s">
        <v>42830</v>
      </c>
      <c r="H10401" t="s">
        <v>42831</v>
      </c>
      <c r="I10401" t="s">
        <v>42832</v>
      </c>
      <c r="J10401">
        <v>-22.076555249999998</v>
      </c>
      <c r="K10401">
        <v>126.4790955</v>
      </c>
      <c r="L10401">
        <v>3.68526219</v>
      </c>
      <c r="N10401">
        <v>2.7112980000000002</v>
      </c>
      <c r="T10401">
        <v>3.3861932800000001</v>
      </c>
      <c r="U10401">
        <v>8.7818651200000009</v>
      </c>
      <c r="V10401">
        <v>3.3861932750000001</v>
      </c>
      <c r="W10401" t="s">
        <v>42833</v>
      </c>
      <c r="X10401" t="s">
        <v>42834</v>
      </c>
      <c r="Y10401">
        <v>9</v>
      </c>
      <c r="Z10401">
        <v>2.7112980000000002</v>
      </c>
      <c r="AA10401" t="s">
        <v>39</v>
      </c>
      <c r="AB10401" t="s">
        <v>32795</v>
      </c>
      <c r="AC10401">
        <v>8</v>
      </c>
      <c r="AD10401">
        <v>0</v>
      </c>
    </row>
    <row r="10402" spans="1:30" x14ac:dyDescent="0.35">
      <c r="A10402">
        <v>666168</v>
      </c>
      <c r="B10402">
        <v>193.09609219999999</v>
      </c>
      <c r="C10402">
        <v>10</v>
      </c>
      <c r="D10402" t="s">
        <v>42200</v>
      </c>
      <c r="E10402" t="s">
        <v>42835</v>
      </c>
      <c r="F10402" t="s">
        <v>32789</v>
      </c>
      <c r="G10402" t="s">
        <v>42836</v>
      </c>
      <c r="H10402" t="s">
        <v>42837</v>
      </c>
      <c r="I10402" t="s">
        <v>42838</v>
      </c>
      <c r="J10402">
        <v>-18.351718900000002</v>
      </c>
      <c r="K10402">
        <v>120.444191</v>
      </c>
      <c r="L10402">
        <v>4.3552439300000003</v>
      </c>
      <c r="N10402">
        <v>3.45561257</v>
      </c>
      <c r="T10402">
        <v>1.7448557600000001</v>
      </c>
      <c r="U10402">
        <v>12.884479519999999</v>
      </c>
      <c r="V10402">
        <v>1.744855762</v>
      </c>
      <c r="W10402" t="s">
        <v>42839</v>
      </c>
      <c r="X10402" t="s">
        <v>42840</v>
      </c>
      <c r="Y10402">
        <v>11</v>
      </c>
      <c r="Z10402">
        <v>3.45561257</v>
      </c>
      <c r="AA10402" t="s">
        <v>39</v>
      </c>
      <c r="AB10402" t="s">
        <v>32795</v>
      </c>
      <c r="AC10402">
        <v>10</v>
      </c>
      <c r="AD10402">
        <v>1</v>
      </c>
    </row>
    <row r="10403" spans="1:30" x14ac:dyDescent="0.35">
      <c r="A10403">
        <v>666174</v>
      </c>
      <c r="B10403">
        <v>77.675109860000006</v>
      </c>
      <c r="C10403">
        <v>10</v>
      </c>
      <c r="D10403" t="s">
        <v>42841</v>
      </c>
      <c r="E10403" t="s">
        <v>42842</v>
      </c>
      <c r="F10403" t="s">
        <v>32789</v>
      </c>
      <c r="G10403" t="s">
        <v>42843</v>
      </c>
      <c r="H10403" t="s">
        <v>42844</v>
      </c>
      <c r="I10403" t="s">
        <v>42845</v>
      </c>
      <c r="J10403">
        <v>-28.659273150000001</v>
      </c>
      <c r="K10403">
        <v>136.9765778</v>
      </c>
      <c r="L10403">
        <v>3.5179165399999999</v>
      </c>
      <c r="N10403">
        <v>3.14234116</v>
      </c>
      <c r="T10403">
        <v>2.0835142100000001</v>
      </c>
      <c r="U10403">
        <v>8.4125728599999992</v>
      </c>
      <c r="V10403">
        <v>2.083514214</v>
      </c>
      <c r="W10403" t="s">
        <v>42846</v>
      </c>
      <c r="X10403" t="s">
        <v>42847</v>
      </c>
      <c r="Y10403">
        <v>17</v>
      </c>
      <c r="Z10403">
        <v>3.14234116</v>
      </c>
      <c r="AA10403" t="s">
        <v>39</v>
      </c>
      <c r="AB10403" t="s">
        <v>32795</v>
      </c>
      <c r="AC10403">
        <v>14</v>
      </c>
      <c r="AD10403">
        <v>1</v>
      </c>
    </row>
    <row r="10404" spans="1:30" x14ac:dyDescent="0.35">
      <c r="A10404">
        <v>666183</v>
      </c>
      <c r="B10404">
        <v>201.4390411</v>
      </c>
      <c r="C10404">
        <v>10</v>
      </c>
      <c r="D10404" t="s">
        <v>42200</v>
      </c>
      <c r="E10404" t="s">
        <v>42848</v>
      </c>
      <c r="F10404" t="s">
        <v>32789</v>
      </c>
      <c r="G10404" t="s">
        <v>42849</v>
      </c>
      <c r="H10404" t="s">
        <v>42850</v>
      </c>
      <c r="I10404" t="s">
        <v>42851</v>
      </c>
      <c r="J10404">
        <v>-18.308713910000002</v>
      </c>
      <c r="K10404">
        <v>120.31667330000001</v>
      </c>
      <c r="L10404">
        <v>4.1732999299999998</v>
      </c>
      <c r="N10404">
        <v>3.3553827900000002</v>
      </c>
      <c r="T10404">
        <v>1.8548515999999999</v>
      </c>
      <c r="U10404">
        <v>13.427223209999999</v>
      </c>
      <c r="V10404">
        <v>1.854851604</v>
      </c>
      <c r="W10404" t="s">
        <v>42852</v>
      </c>
      <c r="X10404" t="s">
        <v>42853</v>
      </c>
      <c r="Y10404">
        <v>14</v>
      </c>
      <c r="Z10404">
        <v>3.3553827900000002</v>
      </c>
      <c r="AA10404" t="s">
        <v>39</v>
      </c>
      <c r="AB10404" t="s">
        <v>32795</v>
      </c>
      <c r="AC10404">
        <v>12</v>
      </c>
      <c r="AD10404">
        <v>2</v>
      </c>
    </row>
    <row r="10405" spans="1:30" x14ac:dyDescent="0.35">
      <c r="A10405">
        <v>666185</v>
      </c>
      <c r="B10405">
        <v>201.01387790000001</v>
      </c>
      <c r="C10405">
        <v>10</v>
      </c>
      <c r="D10405" t="s">
        <v>42200</v>
      </c>
      <c r="E10405" t="s">
        <v>42854</v>
      </c>
      <c r="F10405" t="s">
        <v>32789</v>
      </c>
      <c r="G10405" t="s">
        <v>42855</v>
      </c>
      <c r="H10405" t="s">
        <v>42856</v>
      </c>
      <c r="I10405" t="s">
        <v>42857</v>
      </c>
      <c r="J10405">
        <v>-18.319553379999999</v>
      </c>
      <c r="K10405">
        <v>120.3610687</v>
      </c>
      <c r="L10405">
        <v>3.9159812500000002</v>
      </c>
      <c r="N10405">
        <v>2.91740639</v>
      </c>
      <c r="T10405">
        <v>1.81547141</v>
      </c>
      <c r="U10405">
        <v>8.4564685799999992</v>
      </c>
      <c r="V10405">
        <v>1.8154714110000001</v>
      </c>
      <c r="W10405" t="s">
        <v>42858</v>
      </c>
      <c r="X10405" t="s">
        <v>42859</v>
      </c>
      <c r="Y10405">
        <v>9</v>
      </c>
      <c r="Z10405">
        <v>2.91740639</v>
      </c>
      <c r="AA10405" t="s">
        <v>39</v>
      </c>
      <c r="AB10405" t="s">
        <v>32795</v>
      </c>
      <c r="AC10405">
        <v>8</v>
      </c>
      <c r="AD10405">
        <v>1</v>
      </c>
    </row>
    <row r="10406" spans="1:30" x14ac:dyDescent="0.35">
      <c r="A10406">
        <v>666186</v>
      </c>
      <c r="B10406">
        <v>200.55867000000001</v>
      </c>
      <c r="C10406">
        <v>10</v>
      </c>
      <c r="D10406" t="s">
        <v>42200</v>
      </c>
      <c r="E10406" t="s">
        <v>42860</v>
      </c>
      <c r="F10406" t="s">
        <v>32789</v>
      </c>
      <c r="G10406" t="s">
        <v>42861</v>
      </c>
      <c r="H10406" t="s">
        <v>42862</v>
      </c>
      <c r="I10406" t="s">
        <v>42863</v>
      </c>
      <c r="J10406">
        <v>-18.358005519999999</v>
      </c>
      <c r="K10406">
        <v>120.3562469</v>
      </c>
      <c r="L10406">
        <v>3.8273842</v>
      </c>
      <c r="N10406">
        <v>2.9761524100000001</v>
      </c>
      <c r="T10406">
        <v>1.82774758</v>
      </c>
      <c r="U10406">
        <v>13.319429400000001</v>
      </c>
      <c r="V10406">
        <v>1.8277475830000001</v>
      </c>
      <c r="W10406" t="s">
        <v>42864</v>
      </c>
      <c r="X10406" t="s">
        <v>42865</v>
      </c>
      <c r="Y10406">
        <v>16</v>
      </c>
      <c r="Z10406">
        <v>2.9761524100000001</v>
      </c>
      <c r="AA10406" t="s">
        <v>39</v>
      </c>
      <c r="AB10406" t="s">
        <v>32795</v>
      </c>
      <c r="AC10406">
        <v>12</v>
      </c>
      <c r="AD10406">
        <v>0</v>
      </c>
    </row>
    <row r="10407" spans="1:30" x14ac:dyDescent="0.35">
      <c r="A10407">
        <v>666187</v>
      </c>
      <c r="B10407">
        <v>84.777862549999995</v>
      </c>
      <c r="C10407">
        <v>10</v>
      </c>
      <c r="D10407" t="s">
        <v>42200</v>
      </c>
      <c r="E10407" t="s">
        <v>42866</v>
      </c>
      <c r="F10407" t="s">
        <v>32789</v>
      </c>
      <c r="G10407" t="s">
        <v>42867</v>
      </c>
      <c r="H10407" t="s">
        <v>42868</v>
      </c>
      <c r="I10407" t="s">
        <v>42869</v>
      </c>
      <c r="J10407">
        <v>-18.26270294</v>
      </c>
      <c r="K10407">
        <v>120.2585831</v>
      </c>
      <c r="L10407">
        <v>4.9928161500000003</v>
      </c>
      <c r="N10407">
        <v>4.4856760099999997</v>
      </c>
      <c r="T10407">
        <v>1.90150273</v>
      </c>
      <c r="U10407">
        <v>23.547788619999999</v>
      </c>
      <c r="V10407">
        <v>1.9015027280000001</v>
      </c>
      <c r="W10407" t="s">
        <v>42870</v>
      </c>
      <c r="X10407" t="s">
        <v>42871</v>
      </c>
      <c r="Y10407">
        <v>48</v>
      </c>
      <c r="Z10407">
        <v>4.4856760099999997</v>
      </c>
      <c r="AA10407" t="s">
        <v>39</v>
      </c>
      <c r="AB10407" t="s">
        <v>32795</v>
      </c>
      <c r="AC10407">
        <v>45</v>
      </c>
      <c r="AD10407">
        <v>9</v>
      </c>
    </row>
    <row r="10408" spans="1:30" x14ac:dyDescent="0.35">
      <c r="A10408">
        <v>666196</v>
      </c>
      <c r="B10408">
        <v>208.9549408</v>
      </c>
      <c r="C10408">
        <v>10</v>
      </c>
      <c r="D10408" t="s">
        <v>42200</v>
      </c>
      <c r="E10408" t="s">
        <v>42872</v>
      </c>
      <c r="F10408" t="s">
        <v>32789</v>
      </c>
      <c r="G10408" t="s">
        <v>42873</v>
      </c>
      <c r="H10408" t="s">
        <v>42874</v>
      </c>
      <c r="I10408" t="s">
        <v>42875</v>
      </c>
      <c r="J10408">
        <v>-18.632171629999998</v>
      </c>
      <c r="K10408">
        <v>120.67177580000001</v>
      </c>
      <c r="L10408">
        <v>4.1024610600000004</v>
      </c>
      <c r="N10408">
        <v>2.68292302</v>
      </c>
      <c r="T10408">
        <v>2.66501308</v>
      </c>
      <c r="U10408">
        <v>8.19094181</v>
      </c>
      <c r="V10408">
        <v>2.6650130750000001</v>
      </c>
      <c r="W10408" t="s">
        <v>42876</v>
      </c>
      <c r="X10408" t="s">
        <v>42877</v>
      </c>
      <c r="Y10408">
        <v>10</v>
      </c>
      <c r="Z10408">
        <v>2.68292302</v>
      </c>
      <c r="AA10408" t="s">
        <v>39</v>
      </c>
      <c r="AB10408" t="s">
        <v>32795</v>
      </c>
      <c r="AC10408">
        <v>6</v>
      </c>
      <c r="AD10408">
        <v>3</v>
      </c>
    </row>
    <row r="10409" spans="1:30" x14ac:dyDescent="0.35">
      <c r="A10409">
        <v>666197</v>
      </c>
      <c r="B10409">
        <v>247.73739620000001</v>
      </c>
      <c r="C10409">
        <v>10</v>
      </c>
      <c r="D10409" t="s">
        <v>42878</v>
      </c>
      <c r="E10409" t="s">
        <v>42879</v>
      </c>
      <c r="F10409" t="s">
        <v>32789</v>
      </c>
      <c r="G10409" t="s">
        <v>42880</v>
      </c>
      <c r="H10409" t="s">
        <v>42881</v>
      </c>
      <c r="I10409" t="s">
        <v>42882</v>
      </c>
      <c r="J10409">
        <v>-30.712608339999999</v>
      </c>
      <c r="K10409">
        <v>121.80752560000001</v>
      </c>
      <c r="N10409">
        <v>1.61310441</v>
      </c>
      <c r="T10409">
        <v>0.65535867000000003</v>
      </c>
      <c r="U10409">
        <v>5.2689695399999996</v>
      </c>
      <c r="V10409">
        <v>0.65535867199999998</v>
      </c>
      <c r="W10409" t="s">
        <v>42883</v>
      </c>
      <c r="X10409" t="s">
        <v>42884</v>
      </c>
      <c r="Y10409">
        <v>5</v>
      </c>
      <c r="Z10409">
        <v>1.61310441</v>
      </c>
      <c r="AA10409" t="s">
        <v>39</v>
      </c>
      <c r="AB10409" t="s">
        <v>32795</v>
      </c>
      <c r="AC10409">
        <v>4</v>
      </c>
      <c r="AD10409">
        <v>15</v>
      </c>
    </row>
    <row r="10410" spans="1:30" x14ac:dyDescent="0.35">
      <c r="A10410">
        <v>666199</v>
      </c>
      <c r="B10410">
        <v>196.32946010000001</v>
      </c>
      <c r="C10410">
        <v>10</v>
      </c>
      <c r="D10410" t="s">
        <v>42200</v>
      </c>
      <c r="E10410" t="s">
        <v>42885</v>
      </c>
      <c r="F10410" t="s">
        <v>32789</v>
      </c>
      <c r="G10410" t="s">
        <v>42886</v>
      </c>
      <c r="H10410" t="s">
        <v>42887</v>
      </c>
      <c r="I10410" t="s">
        <v>42888</v>
      </c>
      <c r="J10410">
        <v>-18.137006759999998</v>
      </c>
      <c r="K10410">
        <v>119.9614868</v>
      </c>
      <c r="L10410">
        <v>4.12552115</v>
      </c>
      <c r="N10410">
        <v>3.4601396200000001</v>
      </c>
      <c r="T10410">
        <v>2.1677257999999999</v>
      </c>
      <c r="U10410">
        <v>17.627792360000001</v>
      </c>
      <c r="V10410">
        <v>2.167725801</v>
      </c>
      <c r="W10410" t="s">
        <v>42889</v>
      </c>
      <c r="X10410" t="s">
        <v>42890</v>
      </c>
      <c r="Y10410">
        <v>21</v>
      </c>
      <c r="Z10410">
        <v>3.4601396200000001</v>
      </c>
      <c r="AA10410" t="s">
        <v>39</v>
      </c>
      <c r="AB10410" t="s">
        <v>32795</v>
      </c>
      <c r="AC10410">
        <v>17</v>
      </c>
      <c r="AD10410">
        <v>2</v>
      </c>
    </row>
    <row r="10411" spans="1:30" x14ac:dyDescent="0.35">
      <c r="A10411">
        <v>666200</v>
      </c>
      <c r="B10411">
        <v>214.9407425</v>
      </c>
      <c r="C10411">
        <v>10</v>
      </c>
      <c r="D10411" t="s">
        <v>42200</v>
      </c>
      <c r="E10411" t="s">
        <v>42891</v>
      </c>
      <c r="F10411" t="s">
        <v>32789</v>
      </c>
      <c r="G10411" t="s">
        <v>42892</v>
      </c>
      <c r="H10411" t="s">
        <v>42893</v>
      </c>
      <c r="I10411" t="s">
        <v>42894</v>
      </c>
      <c r="J10411">
        <v>-18.926246639999999</v>
      </c>
      <c r="K10411">
        <v>118.8808365</v>
      </c>
      <c r="L10411">
        <v>4.0075935999999999</v>
      </c>
      <c r="N10411">
        <v>2.4914418700000001</v>
      </c>
      <c r="T10411">
        <v>2.3607955</v>
      </c>
      <c r="U10411">
        <v>10.423804280000001</v>
      </c>
      <c r="V10411">
        <v>2.3607954979999999</v>
      </c>
      <c r="W10411" t="s">
        <v>42895</v>
      </c>
      <c r="X10411" t="s">
        <v>42896</v>
      </c>
      <c r="Y10411">
        <v>10</v>
      </c>
      <c r="Z10411">
        <v>2.4914418700000001</v>
      </c>
      <c r="AA10411" t="s">
        <v>39</v>
      </c>
      <c r="AB10411" t="s">
        <v>32795</v>
      </c>
      <c r="AC10411">
        <v>7</v>
      </c>
      <c r="AD10411">
        <v>0</v>
      </c>
    </row>
    <row r="10412" spans="1:30" x14ac:dyDescent="0.35">
      <c r="A10412">
        <v>666201</v>
      </c>
      <c r="B10412">
        <v>186.89409259999999</v>
      </c>
      <c r="C10412">
        <v>18.988674159999999</v>
      </c>
      <c r="D10412" t="s">
        <v>42200</v>
      </c>
      <c r="E10412" t="s">
        <v>42897</v>
      </c>
      <c r="F10412" t="s">
        <v>32789</v>
      </c>
      <c r="G10412" t="s">
        <v>42898</v>
      </c>
      <c r="H10412" t="s">
        <v>42899</v>
      </c>
      <c r="I10412" t="s">
        <v>42900</v>
      </c>
      <c r="J10412">
        <v>-18.674232480000001</v>
      </c>
      <c r="K10412">
        <v>120.77382660000001</v>
      </c>
      <c r="L10412">
        <v>4.0306535200000004</v>
      </c>
      <c r="N10412">
        <v>2.9156799699999998</v>
      </c>
      <c r="T10412">
        <v>1.5584157700000001</v>
      </c>
      <c r="U10412">
        <v>12.868942260000001</v>
      </c>
      <c r="V10412">
        <v>1.5584157709999999</v>
      </c>
      <c r="W10412" t="s">
        <v>42901</v>
      </c>
      <c r="X10412" t="s">
        <v>42902</v>
      </c>
      <c r="Y10412">
        <v>18</v>
      </c>
      <c r="Z10412">
        <v>2.9156799699999998</v>
      </c>
      <c r="AA10412" t="s">
        <v>39</v>
      </c>
      <c r="AB10412" t="s">
        <v>32795</v>
      </c>
      <c r="AC10412">
        <v>13</v>
      </c>
      <c r="AD10412">
        <v>2</v>
      </c>
    </row>
    <row r="10413" spans="1:30" x14ac:dyDescent="0.35">
      <c r="A10413">
        <v>666204</v>
      </c>
      <c r="B10413">
        <v>198.67924500000001</v>
      </c>
      <c r="C10413">
        <v>10</v>
      </c>
      <c r="D10413" t="s">
        <v>42200</v>
      </c>
      <c r="E10413" t="s">
        <v>42903</v>
      </c>
      <c r="F10413" t="s">
        <v>32789</v>
      </c>
      <c r="G10413" t="s">
        <v>42904</v>
      </c>
      <c r="H10413" t="s">
        <v>42905</v>
      </c>
      <c r="I10413" t="s">
        <v>42906</v>
      </c>
      <c r="J10413">
        <v>-18.511812209999999</v>
      </c>
      <c r="K10413">
        <v>120.3446732</v>
      </c>
      <c r="L10413">
        <v>3.72319515</v>
      </c>
      <c r="N10413">
        <v>2.8310983799999998</v>
      </c>
      <c r="T10413">
        <v>1.87691224</v>
      </c>
      <c r="U10413">
        <v>8.5286350199999994</v>
      </c>
      <c r="V10413">
        <v>1.8769122359999999</v>
      </c>
      <c r="W10413" t="s">
        <v>42907</v>
      </c>
      <c r="X10413" t="s">
        <v>42908</v>
      </c>
      <c r="Y10413">
        <v>12</v>
      </c>
      <c r="Z10413">
        <v>2.8310983799999998</v>
      </c>
      <c r="AA10413" t="s">
        <v>39</v>
      </c>
      <c r="AB10413" t="s">
        <v>32795</v>
      </c>
      <c r="AC10413">
        <v>8</v>
      </c>
      <c r="AD10413">
        <v>0</v>
      </c>
    </row>
    <row r="10414" spans="1:30" x14ac:dyDescent="0.35">
      <c r="A10414">
        <v>666206</v>
      </c>
      <c r="B10414">
        <v>199.01987460000001</v>
      </c>
      <c r="C10414">
        <v>10</v>
      </c>
      <c r="D10414" t="s">
        <v>42200</v>
      </c>
      <c r="E10414" t="s">
        <v>42909</v>
      </c>
      <c r="F10414" t="s">
        <v>32789</v>
      </c>
      <c r="G10414" t="s">
        <v>42910</v>
      </c>
      <c r="H10414" t="s">
        <v>42911</v>
      </c>
      <c r="I10414" t="s">
        <v>42912</v>
      </c>
      <c r="J10414">
        <v>-18.417745589999999</v>
      </c>
      <c r="K10414">
        <v>120.4766693</v>
      </c>
      <c r="L10414">
        <v>4.3172424999999999</v>
      </c>
      <c r="N10414">
        <v>2.5071569899999999</v>
      </c>
      <c r="T10414">
        <v>1.7307151599999999</v>
      </c>
      <c r="U10414">
        <v>8.3806724599999995</v>
      </c>
      <c r="V10414">
        <v>1.730715156</v>
      </c>
      <c r="W10414" t="s">
        <v>42913</v>
      </c>
      <c r="X10414" t="s">
        <v>42914</v>
      </c>
      <c r="Y10414">
        <v>12</v>
      </c>
      <c r="Z10414">
        <v>2.5071569899999999</v>
      </c>
      <c r="AA10414" t="s">
        <v>39</v>
      </c>
      <c r="AB10414" t="s">
        <v>32795</v>
      </c>
      <c r="AC10414">
        <v>8</v>
      </c>
      <c r="AD10414">
        <v>0</v>
      </c>
    </row>
    <row r="10415" spans="1:30" x14ac:dyDescent="0.35">
      <c r="A10415">
        <v>666213</v>
      </c>
      <c r="B10415">
        <v>239.2472305</v>
      </c>
      <c r="C10415">
        <v>10</v>
      </c>
      <c r="D10415" t="s">
        <v>42200</v>
      </c>
      <c r="E10415" t="s">
        <v>42915</v>
      </c>
      <c r="F10415" t="s">
        <v>32789</v>
      </c>
      <c r="G10415" t="s">
        <v>42916</v>
      </c>
      <c r="H10415" t="s">
        <v>42917</v>
      </c>
      <c r="I10415" t="s">
        <v>42918</v>
      </c>
      <c r="J10415">
        <v>-17.87235832</v>
      </c>
      <c r="K10415">
        <v>120.0254135</v>
      </c>
      <c r="L10415">
        <v>3.75614749</v>
      </c>
      <c r="N10415">
        <v>2.4900479</v>
      </c>
      <c r="T10415">
        <v>2.1026813999999998</v>
      </c>
      <c r="U10415">
        <v>13.03990269</v>
      </c>
      <c r="V10415">
        <v>2.1026813980000001</v>
      </c>
      <c r="W10415" t="s">
        <v>42919</v>
      </c>
      <c r="X10415" t="s">
        <v>42920</v>
      </c>
      <c r="Y10415">
        <v>7</v>
      </c>
      <c r="Z10415">
        <v>2.4900479</v>
      </c>
      <c r="AA10415" t="s">
        <v>39</v>
      </c>
      <c r="AB10415" t="s">
        <v>32795</v>
      </c>
      <c r="AC10415">
        <v>7</v>
      </c>
      <c r="AD10415">
        <v>0</v>
      </c>
    </row>
    <row r="10416" spans="1:30" x14ac:dyDescent="0.35">
      <c r="A10416">
        <v>666218</v>
      </c>
      <c r="B10416">
        <v>200.21843720000001</v>
      </c>
      <c r="C10416">
        <v>10</v>
      </c>
      <c r="D10416" t="s">
        <v>42200</v>
      </c>
      <c r="E10416" t="s">
        <v>42921</v>
      </c>
      <c r="F10416" t="s">
        <v>32789</v>
      </c>
      <c r="G10416" t="s">
        <v>42922</v>
      </c>
      <c r="H10416" t="s">
        <v>42923</v>
      </c>
      <c r="I10416" t="s">
        <v>42924</v>
      </c>
      <c r="J10416">
        <v>-18.366781230000001</v>
      </c>
      <c r="K10416">
        <v>120.3915329</v>
      </c>
      <c r="L10416">
        <v>3.9883667200000001</v>
      </c>
      <c r="N10416">
        <v>2.8290346899999999</v>
      </c>
      <c r="T10416">
        <v>1.7969424700000001</v>
      </c>
      <c r="U10416">
        <v>14.069712640000001</v>
      </c>
      <c r="V10416">
        <v>1.796942472</v>
      </c>
      <c r="W10416" t="s">
        <v>42925</v>
      </c>
      <c r="X10416" t="s">
        <v>42926</v>
      </c>
      <c r="Y10416">
        <v>14</v>
      </c>
      <c r="Z10416">
        <v>2.8290346899999999</v>
      </c>
      <c r="AA10416" t="s">
        <v>39</v>
      </c>
      <c r="AB10416" t="s">
        <v>32795</v>
      </c>
      <c r="AC10416">
        <v>13</v>
      </c>
      <c r="AD10416">
        <v>1</v>
      </c>
    </row>
    <row r="10417" spans="1:30" x14ac:dyDescent="0.35">
      <c r="A10417">
        <v>666280</v>
      </c>
      <c r="B10417">
        <v>221.08470149999999</v>
      </c>
      <c r="C10417">
        <v>10</v>
      </c>
      <c r="D10417" t="s">
        <v>42200</v>
      </c>
      <c r="E10417" t="s">
        <v>42927</v>
      </c>
      <c r="F10417" t="s">
        <v>32789</v>
      </c>
      <c r="G10417" t="s">
        <v>42928</v>
      </c>
      <c r="H10417" t="s">
        <v>42929</v>
      </c>
      <c r="I10417" t="s">
        <v>42930</v>
      </c>
      <c r="J10417">
        <v>-18.101556779999999</v>
      </c>
      <c r="K10417">
        <v>120.12213130000001</v>
      </c>
      <c r="L10417">
        <v>3.75381242</v>
      </c>
      <c r="N10417">
        <v>2.5168752699999999</v>
      </c>
      <c r="T10417">
        <v>3.0637850800000002</v>
      </c>
      <c r="U10417">
        <v>10.26693249</v>
      </c>
      <c r="V10417">
        <v>2.0128192899999999</v>
      </c>
      <c r="W10417" t="s">
        <v>42931</v>
      </c>
      <c r="X10417" t="s">
        <v>42932</v>
      </c>
      <c r="Y10417">
        <v>7</v>
      </c>
      <c r="Z10417">
        <v>2.5168752699999999</v>
      </c>
      <c r="AA10417" t="s">
        <v>39</v>
      </c>
      <c r="AB10417" t="s">
        <v>32795</v>
      </c>
      <c r="AC10417">
        <v>7</v>
      </c>
      <c r="AD10417">
        <v>0</v>
      </c>
    </row>
    <row r="10418" spans="1:30" x14ac:dyDescent="0.35">
      <c r="A10418">
        <v>666279</v>
      </c>
      <c r="B10418">
        <v>213.62267299999999</v>
      </c>
      <c r="C10418">
        <v>10</v>
      </c>
      <c r="D10418" t="s">
        <v>42200</v>
      </c>
      <c r="E10418" t="s">
        <v>42933</v>
      </c>
      <c r="F10418" t="s">
        <v>32789</v>
      </c>
      <c r="G10418" t="s">
        <v>42934</v>
      </c>
      <c r="H10418" t="s">
        <v>42935</v>
      </c>
      <c r="I10418" t="s">
        <v>42936</v>
      </c>
      <c r="J10418">
        <v>-18.4609375</v>
      </c>
      <c r="K10418">
        <v>120.3722839</v>
      </c>
      <c r="L10418">
        <v>4.1716434600000003</v>
      </c>
      <c r="N10418">
        <v>2.5812980699999999</v>
      </c>
      <c r="T10418">
        <v>2.7511150799999999</v>
      </c>
      <c r="U10418">
        <v>8.2984485600000006</v>
      </c>
      <c r="V10418">
        <v>1.8376390929999999</v>
      </c>
      <c r="W10418" t="s">
        <v>42937</v>
      </c>
      <c r="X10418" t="s">
        <v>42938</v>
      </c>
      <c r="Y10418">
        <v>6</v>
      </c>
      <c r="Z10418">
        <v>2.5812980699999999</v>
      </c>
      <c r="AA10418" t="s">
        <v>39</v>
      </c>
      <c r="AB10418" t="s">
        <v>32795</v>
      </c>
      <c r="AC10418">
        <v>5</v>
      </c>
      <c r="AD10418">
        <v>0</v>
      </c>
    </row>
    <row r="10419" spans="1:30" x14ac:dyDescent="0.35">
      <c r="A10419">
        <v>666224</v>
      </c>
      <c r="B10419">
        <v>313.16998289999998</v>
      </c>
      <c r="C10419">
        <v>10</v>
      </c>
      <c r="D10419" t="s">
        <v>42200</v>
      </c>
      <c r="E10419" t="s">
        <v>42939</v>
      </c>
      <c r="F10419" t="s">
        <v>32789</v>
      </c>
      <c r="G10419" t="s">
        <v>42940</v>
      </c>
      <c r="H10419" t="s">
        <v>42941</v>
      </c>
      <c r="I10419" t="s">
        <v>42942</v>
      </c>
      <c r="J10419">
        <v>-18.487390520000002</v>
      </c>
      <c r="K10419">
        <v>120.16378779999999</v>
      </c>
      <c r="L10419">
        <v>4.0774383600000004</v>
      </c>
      <c r="N10419">
        <v>2.5683473399999999</v>
      </c>
      <c r="T10419">
        <v>2.68880892</v>
      </c>
      <c r="U10419">
        <v>8.2370042800000007</v>
      </c>
      <c r="V10419">
        <v>2.03553462</v>
      </c>
      <c r="W10419" t="s">
        <v>42943</v>
      </c>
      <c r="X10419" t="s">
        <v>42944</v>
      </c>
      <c r="Y10419">
        <v>8</v>
      </c>
      <c r="Z10419">
        <v>2.5683473399999999</v>
      </c>
      <c r="AA10419" t="s">
        <v>39</v>
      </c>
      <c r="AB10419" t="s">
        <v>32795</v>
      </c>
      <c r="AC10419">
        <v>5</v>
      </c>
      <c r="AD10419">
        <v>0</v>
      </c>
    </row>
    <row r="10420" spans="1:30" x14ac:dyDescent="0.35">
      <c r="A10420">
        <v>666277</v>
      </c>
      <c r="B10420">
        <v>106.8781281</v>
      </c>
      <c r="C10420">
        <v>10</v>
      </c>
      <c r="D10420" t="s">
        <v>39295</v>
      </c>
      <c r="E10420" t="s">
        <v>42945</v>
      </c>
      <c r="F10420" t="s">
        <v>32789</v>
      </c>
      <c r="G10420" t="s">
        <v>42946</v>
      </c>
      <c r="H10420" t="s">
        <v>42947</v>
      </c>
      <c r="I10420" t="s">
        <v>42948</v>
      </c>
      <c r="J10420">
        <v>-19.747581480000001</v>
      </c>
      <c r="K10420">
        <v>134.10063170000001</v>
      </c>
      <c r="L10420">
        <v>3.84497314</v>
      </c>
      <c r="N10420">
        <v>3.16589864</v>
      </c>
      <c r="T10420">
        <v>0.27586976000000002</v>
      </c>
      <c r="U10420">
        <v>8.1739406599999995</v>
      </c>
      <c r="V10420">
        <v>0.27586975699999999</v>
      </c>
      <c r="W10420" t="s">
        <v>42949</v>
      </c>
      <c r="X10420" t="s">
        <v>42950</v>
      </c>
      <c r="Y10420">
        <v>12</v>
      </c>
      <c r="Z10420">
        <v>3.16589864</v>
      </c>
      <c r="AA10420" t="s">
        <v>39</v>
      </c>
      <c r="AB10420" t="s">
        <v>32795</v>
      </c>
      <c r="AC10420">
        <v>11</v>
      </c>
      <c r="AD10420">
        <v>3</v>
      </c>
    </row>
    <row r="10421" spans="1:30" x14ac:dyDescent="0.35">
      <c r="A10421">
        <v>666260</v>
      </c>
      <c r="B10421">
        <v>209.53863530000001</v>
      </c>
      <c r="C10421">
        <v>10</v>
      </c>
      <c r="D10421" t="s">
        <v>42200</v>
      </c>
      <c r="E10421" t="s">
        <v>42951</v>
      </c>
      <c r="F10421" t="s">
        <v>32789</v>
      </c>
      <c r="G10421" t="s">
        <v>42952</v>
      </c>
      <c r="H10421" t="s">
        <v>42953</v>
      </c>
      <c r="I10421" t="s">
        <v>42954</v>
      </c>
      <c r="J10421">
        <v>-18.25099754</v>
      </c>
      <c r="K10421">
        <v>120.3279419</v>
      </c>
      <c r="L10421">
        <v>3.6843461999999998</v>
      </c>
      <c r="N10421">
        <v>2.68875441</v>
      </c>
      <c r="T10421">
        <v>1.83458459</v>
      </c>
      <c r="U10421">
        <v>12.74104977</v>
      </c>
      <c r="V10421">
        <v>1.8345845940000001</v>
      </c>
      <c r="W10421" t="s">
        <v>42955</v>
      </c>
      <c r="X10421" t="s">
        <v>42956</v>
      </c>
      <c r="Y10421">
        <v>9</v>
      </c>
      <c r="Z10421">
        <v>2.68875441</v>
      </c>
      <c r="AA10421" t="s">
        <v>39</v>
      </c>
      <c r="AB10421" t="s">
        <v>32795</v>
      </c>
      <c r="AC10421">
        <v>9</v>
      </c>
      <c r="AD10421">
        <v>0</v>
      </c>
    </row>
    <row r="10422" spans="1:30" x14ac:dyDescent="0.35">
      <c r="A10422">
        <v>666264</v>
      </c>
      <c r="B10422">
        <v>195.19526669999999</v>
      </c>
      <c r="C10422">
        <v>10</v>
      </c>
      <c r="D10422" t="s">
        <v>42200</v>
      </c>
      <c r="E10422" t="s">
        <v>42957</v>
      </c>
      <c r="F10422" t="s">
        <v>32789</v>
      </c>
      <c r="G10422" t="s">
        <v>42958</v>
      </c>
      <c r="H10422" t="s">
        <v>42959</v>
      </c>
      <c r="I10422" t="s">
        <v>42960</v>
      </c>
      <c r="J10422">
        <v>-18.21326256</v>
      </c>
      <c r="K10422">
        <v>120.3341446</v>
      </c>
      <c r="L10422">
        <v>3.9458771399999999</v>
      </c>
      <c r="N10422">
        <v>3.17076979</v>
      </c>
      <c r="T10422">
        <v>1.8233169300000001</v>
      </c>
      <c r="U10422">
        <v>13.52359772</v>
      </c>
      <c r="V10422">
        <v>1.823316932</v>
      </c>
      <c r="W10422" t="s">
        <v>42961</v>
      </c>
      <c r="X10422" t="s">
        <v>42962</v>
      </c>
      <c r="Y10422">
        <v>15</v>
      </c>
      <c r="Z10422">
        <v>3.17076979</v>
      </c>
      <c r="AA10422" t="s">
        <v>39</v>
      </c>
      <c r="AB10422" t="s">
        <v>32795</v>
      </c>
      <c r="AC10422">
        <v>14</v>
      </c>
      <c r="AD10422">
        <v>2</v>
      </c>
    </row>
    <row r="10423" spans="1:30" x14ac:dyDescent="0.35">
      <c r="A10423">
        <v>666284</v>
      </c>
      <c r="B10423">
        <v>202.7407303</v>
      </c>
      <c r="C10423">
        <v>10</v>
      </c>
      <c r="D10423" t="s">
        <v>42200</v>
      </c>
      <c r="E10423" t="s">
        <v>42963</v>
      </c>
      <c r="F10423" t="s">
        <v>32789</v>
      </c>
      <c r="G10423" t="s">
        <v>42964</v>
      </c>
      <c r="H10423" t="s">
        <v>42965</v>
      </c>
      <c r="I10423" t="s">
        <v>42966</v>
      </c>
      <c r="J10423">
        <v>-18.26550293</v>
      </c>
      <c r="K10423">
        <v>120.2005463</v>
      </c>
      <c r="L10423">
        <v>3.70923888</v>
      </c>
      <c r="N10423">
        <v>3.00229474</v>
      </c>
      <c r="T10423">
        <v>1.9564272199999999</v>
      </c>
      <c r="U10423">
        <v>13.13340855</v>
      </c>
      <c r="V10423">
        <v>1.9564272170000001</v>
      </c>
      <c r="W10423" t="s">
        <v>42967</v>
      </c>
      <c r="X10423" t="s">
        <v>42968</v>
      </c>
      <c r="Y10423">
        <v>17</v>
      </c>
      <c r="Z10423">
        <v>3.00229474</v>
      </c>
      <c r="AA10423" t="s">
        <v>39</v>
      </c>
      <c r="AB10423" t="s">
        <v>32795</v>
      </c>
      <c r="AC10423">
        <v>12</v>
      </c>
      <c r="AD10423">
        <v>2</v>
      </c>
    </row>
    <row r="10424" spans="1:30" x14ac:dyDescent="0.35">
      <c r="A10424">
        <v>666286</v>
      </c>
      <c r="B10424">
        <v>113.2799377</v>
      </c>
      <c r="C10424">
        <v>10</v>
      </c>
      <c r="D10424" t="s">
        <v>42200</v>
      </c>
      <c r="E10424" t="s">
        <v>42969</v>
      </c>
      <c r="F10424" t="s">
        <v>32789</v>
      </c>
      <c r="G10424" t="s">
        <v>42970</v>
      </c>
      <c r="H10424" t="s">
        <v>42971</v>
      </c>
      <c r="I10424" t="s">
        <v>42972</v>
      </c>
      <c r="J10424">
        <v>-18.241588589999999</v>
      </c>
      <c r="K10424">
        <v>120.3320847</v>
      </c>
      <c r="L10424">
        <v>4.2510849799999999</v>
      </c>
      <c r="N10424">
        <v>3.4476188400000001</v>
      </c>
      <c r="T10424">
        <v>1.8292685799999999</v>
      </c>
      <c r="U10424">
        <v>13.14379501</v>
      </c>
      <c r="V10424">
        <v>1.829268575</v>
      </c>
      <c r="W10424" t="s">
        <v>42973</v>
      </c>
      <c r="X10424" t="s">
        <v>42974</v>
      </c>
      <c r="Y10424">
        <v>16</v>
      </c>
      <c r="Z10424">
        <v>3.4476188400000001</v>
      </c>
      <c r="AA10424" t="s">
        <v>39</v>
      </c>
      <c r="AB10424" t="s">
        <v>32795</v>
      </c>
      <c r="AC10424">
        <v>14</v>
      </c>
      <c r="AD10424">
        <v>1</v>
      </c>
    </row>
    <row r="10425" spans="1:30" x14ac:dyDescent="0.35">
      <c r="A10425">
        <v>666307</v>
      </c>
      <c r="B10425">
        <v>126.3120117</v>
      </c>
      <c r="C10425">
        <v>10</v>
      </c>
      <c r="D10425" t="s">
        <v>42975</v>
      </c>
      <c r="E10425" t="s">
        <v>42976</v>
      </c>
      <c r="F10425" t="s">
        <v>32789</v>
      </c>
      <c r="G10425" t="s">
        <v>42977</v>
      </c>
      <c r="H10425" t="s">
        <v>42978</v>
      </c>
      <c r="I10425" t="s">
        <v>42979</v>
      </c>
      <c r="J10425">
        <v>-33.342121120000002</v>
      </c>
      <c r="K10425">
        <v>149.6020508</v>
      </c>
      <c r="N10425">
        <v>2.0135221400000001</v>
      </c>
      <c r="T10425">
        <v>0.94798386000000001</v>
      </c>
      <c r="U10425">
        <v>2.0834915600000001</v>
      </c>
      <c r="V10425">
        <v>0.94798386099999998</v>
      </c>
      <c r="W10425" t="s">
        <v>42980</v>
      </c>
      <c r="X10425" t="s">
        <v>42981</v>
      </c>
      <c r="Y10425">
        <v>19</v>
      </c>
      <c r="Z10425">
        <v>2.0135221400000001</v>
      </c>
      <c r="AA10425" t="s">
        <v>39</v>
      </c>
      <c r="AB10425" t="s">
        <v>32795</v>
      </c>
      <c r="AC10425">
        <v>11</v>
      </c>
      <c r="AD10425">
        <v>1</v>
      </c>
    </row>
    <row r="10426" spans="1:30" x14ac:dyDescent="0.35">
      <c r="A10426">
        <v>666299</v>
      </c>
      <c r="B10426">
        <v>199.929924</v>
      </c>
      <c r="C10426">
        <v>10</v>
      </c>
      <c r="D10426" t="s">
        <v>42200</v>
      </c>
      <c r="E10426" t="s">
        <v>42982</v>
      </c>
      <c r="F10426" t="s">
        <v>32789</v>
      </c>
      <c r="G10426" t="s">
        <v>42983</v>
      </c>
      <c r="H10426" t="s">
        <v>42984</v>
      </c>
      <c r="I10426" t="s">
        <v>42985</v>
      </c>
      <c r="J10426">
        <v>-18.401910780000001</v>
      </c>
      <c r="K10426">
        <v>120.3673325</v>
      </c>
      <c r="L10426">
        <v>3.98310882</v>
      </c>
      <c r="N10426">
        <v>2.56636044</v>
      </c>
      <c r="T10426">
        <v>1.82734036</v>
      </c>
      <c r="U10426">
        <v>13.343826290000001</v>
      </c>
      <c r="V10426">
        <v>1.8273403640000001</v>
      </c>
      <c r="W10426" t="s">
        <v>42986</v>
      </c>
      <c r="X10426" t="s">
        <v>42987</v>
      </c>
      <c r="Y10426">
        <v>13</v>
      </c>
      <c r="Z10426">
        <v>2.56636044</v>
      </c>
      <c r="AA10426" t="s">
        <v>39</v>
      </c>
      <c r="AB10426" t="s">
        <v>32795</v>
      </c>
      <c r="AC10426">
        <v>11</v>
      </c>
      <c r="AD10426">
        <v>2</v>
      </c>
    </row>
    <row r="10427" spans="1:30" x14ac:dyDescent="0.35">
      <c r="A10427">
        <v>666308</v>
      </c>
      <c r="B10427">
        <v>29.719476700000001</v>
      </c>
      <c r="C10427">
        <v>10</v>
      </c>
      <c r="D10427" t="s">
        <v>1431</v>
      </c>
      <c r="E10427" t="s">
        <v>42988</v>
      </c>
      <c r="F10427" t="s">
        <v>32789</v>
      </c>
      <c r="G10427" t="s">
        <v>42989</v>
      </c>
      <c r="H10427" t="s">
        <v>42990</v>
      </c>
      <c r="I10427" t="s">
        <v>42991</v>
      </c>
      <c r="J10427">
        <v>-19.81451225</v>
      </c>
      <c r="K10427">
        <v>133.7608032</v>
      </c>
      <c r="L10427">
        <v>5.1933668099999997</v>
      </c>
      <c r="N10427">
        <v>5.3094043500000003</v>
      </c>
      <c r="P10427">
        <v>4.9877577100000003</v>
      </c>
      <c r="R10427">
        <v>5.2039099699999998</v>
      </c>
      <c r="S10427">
        <v>4.9071220599999998</v>
      </c>
      <c r="T10427">
        <v>0.57625501999999995</v>
      </c>
      <c r="U10427">
        <v>38.788570399999998</v>
      </c>
      <c r="V10427">
        <v>0.57625502399999995</v>
      </c>
      <c r="W10427" t="s">
        <v>42992</v>
      </c>
      <c r="X10427" t="s">
        <v>42993</v>
      </c>
      <c r="Y10427">
        <v>62</v>
      </c>
      <c r="Z10427">
        <v>4.9877577100000003</v>
      </c>
      <c r="AA10427" t="s">
        <v>33889</v>
      </c>
      <c r="AB10427" t="s">
        <v>32795</v>
      </c>
      <c r="AC10427">
        <v>62</v>
      </c>
      <c r="AD10427">
        <v>36</v>
      </c>
    </row>
    <row r="10428" spans="1:30" x14ac:dyDescent="0.35">
      <c r="A10428">
        <v>666316</v>
      </c>
      <c r="B10428">
        <v>197.9654007</v>
      </c>
      <c r="C10428">
        <v>10</v>
      </c>
      <c r="D10428" t="s">
        <v>42200</v>
      </c>
      <c r="E10428" t="s">
        <v>42994</v>
      </c>
      <c r="F10428" t="s">
        <v>32789</v>
      </c>
      <c r="G10428" t="s">
        <v>42995</v>
      </c>
      <c r="H10428" t="s">
        <v>42996</v>
      </c>
      <c r="I10428" t="s">
        <v>42997</v>
      </c>
      <c r="J10428">
        <v>-18.510833739999999</v>
      </c>
      <c r="K10428">
        <v>120.48976140000001</v>
      </c>
      <c r="L10428">
        <v>4.0295106599999997</v>
      </c>
      <c r="N10428">
        <v>2.6667492799999999</v>
      </c>
      <c r="T10428">
        <v>1.7452956399999999</v>
      </c>
      <c r="U10428">
        <v>12.53019428</v>
      </c>
      <c r="V10428">
        <v>1.745295644</v>
      </c>
      <c r="W10428" t="s">
        <v>42998</v>
      </c>
      <c r="X10428" t="s">
        <v>42999</v>
      </c>
      <c r="Y10428">
        <v>14</v>
      </c>
      <c r="Z10428">
        <v>2.6667492799999999</v>
      </c>
      <c r="AA10428" t="s">
        <v>39</v>
      </c>
      <c r="AB10428" t="s">
        <v>32795</v>
      </c>
      <c r="AC10428">
        <v>11</v>
      </c>
      <c r="AD10428">
        <v>1</v>
      </c>
    </row>
    <row r="10429" spans="1:30" x14ac:dyDescent="0.35">
      <c r="A10429">
        <v>666317</v>
      </c>
      <c r="B10429">
        <v>200.65174870000001</v>
      </c>
      <c r="C10429">
        <v>10</v>
      </c>
      <c r="D10429" t="s">
        <v>42200</v>
      </c>
      <c r="E10429" t="s">
        <v>43000</v>
      </c>
      <c r="F10429" t="s">
        <v>32789</v>
      </c>
      <c r="G10429" t="s">
        <v>43001</v>
      </c>
      <c r="H10429" t="s">
        <v>43002</v>
      </c>
      <c r="I10429" t="s">
        <v>43003</v>
      </c>
      <c r="J10429">
        <v>-18.371049880000001</v>
      </c>
      <c r="K10429">
        <v>120.3165817</v>
      </c>
      <c r="L10429">
        <v>3.7713507100000001</v>
      </c>
      <c r="N10429">
        <v>3.1751416200000002</v>
      </c>
      <c r="T10429">
        <v>1.8673243500000001</v>
      </c>
      <c r="U10429">
        <v>13.01722622</v>
      </c>
      <c r="V10429">
        <v>1.867324352</v>
      </c>
      <c r="W10429" t="s">
        <v>43004</v>
      </c>
      <c r="X10429" t="s">
        <v>43005</v>
      </c>
      <c r="Y10429">
        <v>13</v>
      </c>
      <c r="Z10429">
        <v>3.1751416200000002</v>
      </c>
      <c r="AA10429" t="s">
        <v>39</v>
      </c>
      <c r="AB10429" t="s">
        <v>32795</v>
      </c>
      <c r="AC10429">
        <v>10</v>
      </c>
      <c r="AD10429">
        <v>0</v>
      </c>
    </row>
    <row r="10430" spans="1:30" x14ac:dyDescent="0.35">
      <c r="A10430">
        <v>666318</v>
      </c>
      <c r="B10430">
        <v>202.05718229999999</v>
      </c>
      <c r="C10430">
        <v>10</v>
      </c>
      <c r="D10430" t="s">
        <v>42200</v>
      </c>
      <c r="E10430" t="s">
        <v>43006</v>
      </c>
      <c r="F10430" t="s">
        <v>32789</v>
      </c>
      <c r="G10430" t="s">
        <v>43007</v>
      </c>
      <c r="H10430" t="s">
        <v>43008</v>
      </c>
      <c r="I10430" t="s">
        <v>43009</v>
      </c>
      <c r="J10430">
        <v>-18.34917068</v>
      </c>
      <c r="K10430">
        <v>120.14460750000001</v>
      </c>
      <c r="L10430">
        <v>4.1265183499999996</v>
      </c>
      <c r="N10430">
        <v>3.0579893899999999</v>
      </c>
      <c r="T10430">
        <v>2.0229251399999999</v>
      </c>
      <c r="U10430">
        <v>12.604193690000001</v>
      </c>
      <c r="V10430">
        <v>2.0229251380000002</v>
      </c>
      <c r="W10430" t="s">
        <v>43010</v>
      </c>
      <c r="X10430" t="s">
        <v>43011</v>
      </c>
      <c r="Y10430">
        <v>15</v>
      </c>
      <c r="Z10430">
        <v>3.0579893899999999</v>
      </c>
      <c r="AA10430" t="s">
        <v>39</v>
      </c>
      <c r="AB10430" t="s">
        <v>32795</v>
      </c>
      <c r="AC10430">
        <v>11</v>
      </c>
      <c r="AD10430">
        <v>0</v>
      </c>
    </row>
    <row r="10431" spans="1:30" x14ac:dyDescent="0.35">
      <c r="A10431">
        <v>666319</v>
      </c>
      <c r="B10431">
        <v>143.90957639999999</v>
      </c>
      <c r="C10431">
        <v>10</v>
      </c>
      <c r="D10431" t="s">
        <v>43012</v>
      </c>
      <c r="E10431" t="s">
        <v>43013</v>
      </c>
      <c r="F10431" t="s">
        <v>32789</v>
      </c>
      <c r="G10431" t="s">
        <v>43014</v>
      </c>
      <c r="H10431" t="s">
        <v>43015</v>
      </c>
      <c r="I10431" t="s">
        <v>43016</v>
      </c>
      <c r="J10431">
        <v>-34.698299409999997</v>
      </c>
      <c r="K10431">
        <v>117.5561371</v>
      </c>
      <c r="L10431">
        <v>4.2869806700000002</v>
      </c>
      <c r="N10431">
        <v>3.8262502199999999</v>
      </c>
      <c r="T10431">
        <v>0.41525142999999998</v>
      </c>
      <c r="U10431">
        <v>16.95242691</v>
      </c>
      <c r="V10431">
        <v>0.41525143399999997</v>
      </c>
      <c r="W10431" t="s">
        <v>43017</v>
      </c>
      <c r="X10431" t="s">
        <v>43018</v>
      </c>
      <c r="Y10431">
        <v>27</v>
      </c>
      <c r="Z10431">
        <v>3.8262502199999999</v>
      </c>
      <c r="AA10431" t="s">
        <v>39</v>
      </c>
      <c r="AB10431" t="s">
        <v>32795</v>
      </c>
      <c r="AC10431">
        <v>19</v>
      </c>
      <c r="AD10431">
        <v>71</v>
      </c>
    </row>
    <row r="10432" spans="1:30" x14ac:dyDescent="0.35">
      <c r="A10432">
        <v>666323</v>
      </c>
      <c r="B10432">
        <v>173.08578489999999</v>
      </c>
      <c r="C10432">
        <v>10</v>
      </c>
      <c r="D10432" t="s">
        <v>43019</v>
      </c>
      <c r="E10432" t="s">
        <v>43020</v>
      </c>
      <c r="F10432" t="s">
        <v>32789</v>
      </c>
      <c r="G10432" t="s">
        <v>43021</v>
      </c>
      <c r="H10432" t="s">
        <v>43022</v>
      </c>
      <c r="I10432" t="s">
        <v>43023</v>
      </c>
      <c r="J10432">
        <v>-25.327747339999998</v>
      </c>
      <c r="K10432">
        <v>116.884079</v>
      </c>
      <c r="L10432">
        <v>3.9220026300000002</v>
      </c>
      <c r="N10432">
        <v>3.03705918</v>
      </c>
      <c r="T10432">
        <v>2.03085542</v>
      </c>
      <c r="U10432">
        <v>6.6529240600000001</v>
      </c>
      <c r="V10432">
        <v>2.0308554170000002</v>
      </c>
      <c r="W10432" t="s">
        <v>43024</v>
      </c>
      <c r="X10432" t="s">
        <v>43025</v>
      </c>
      <c r="Y10432">
        <v>11</v>
      </c>
      <c r="Z10432">
        <v>3.03705918</v>
      </c>
      <c r="AA10432" t="s">
        <v>39</v>
      </c>
      <c r="AB10432" t="s">
        <v>32795</v>
      </c>
      <c r="AC10432">
        <v>7</v>
      </c>
      <c r="AD10432">
        <v>2</v>
      </c>
    </row>
    <row r="10433" spans="1:30" x14ac:dyDescent="0.35">
      <c r="A10433">
        <v>666331</v>
      </c>
      <c r="B10433">
        <v>84.666976930000004</v>
      </c>
      <c r="C10433">
        <v>10</v>
      </c>
      <c r="D10433" t="s">
        <v>42200</v>
      </c>
      <c r="E10433" t="s">
        <v>43026</v>
      </c>
      <c r="F10433" t="s">
        <v>32789</v>
      </c>
      <c r="G10433" t="s">
        <v>43027</v>
      </c>
      <c r="H10433" t="s">
        <v>43028</v>
      </c>
      <c r="I10433" t="s">
        <v>43029</v>
      </c>
      <c r="J10433">
        <v>-18.28358841</v>
      </c>
      <c r="K10433">
        <v>120.2637711</v>
      </c>
      <c r="L10433">
        <v>5.3673561899999997</v>
      </c>
      <c r="N10433">
        <v>4.7546977100000003</v>
      </c>
      <c r="T10433">
        <v>2.90415168</v>
      </c>
      <c r="U10433">
        <v>23.530839919999998</v>
      </c>
      <c r="V10433">
        <v>1.899969697</v>
      </c>
      <c r="W10433" t="s">
        <v>43030</v>
      </c>
      <c r="X10433" t="s">
        <v>43031</v>
      </c>
      <c r="Y10433">
        <v>28</v>
      </c>
      <c r="Z10433">
        <v>4.7546977100000003</v>
      </c>
      <c r="AA10433" t="s">
        <v>39</v>
      </c>
      <c r="AB10433" t="s">
        <v>32795</v>
      </c>
      <c r="AC10433">
        <v>28</v>
      </c>
      <c r="AD10433">
        <v>71</v>
      </c>
    </row>
    <row r="10434" spans="1:30" x14ac:dyDescent="0.35">
      <c r="A10434">
        <v>666339</v>
      </c>
      <c r="B10434">
        <v>102.2309952</v>
      </c>
      <c r="C10434">
        <v>10</v>
      </c>
      <c r="D10434" t="s">
        <v>39295</v>
      </c>
      <c r="E10434" t="s">
        <v>43032</v>
      </c>
      <c r="F10434" t="s">
        <v>32789</v>
      </c>
      <c r="G10434" t="s">
        <v>43033</v>
      </c>
      <c r="H10434" t="s">
        <v>43034</v>
      </c>
      <c r="I10434" t="s">
        <v>43035</v>
      </c>
      <c r="J10434">
        <v>-19.75838852</v>
      </c>
      <c r="K10434">
        <v>133.883194</v>
      </c>
      <c r="L10434">
        <v>3.8967147099999999</v>
      </c>
      <c r="N10434">
        <v>2.4825154500000002</v>
      </c>
      <c r="T10434">
        <v>0.48004155999999998</v>
      </c>
      <c r="U10434">
        <v>12.16903591</v>
      </c>
      <c r="V10434">
        <v>0.480041563</v>
      </c>
      <c r="W10434" t="s">
        <v>43036</v>
      </c>
      <c r="X10434" t="s">
        <v>43037</v>
      </c>
      <c r="Y10434">
        <v>10</v>
      </c>
      <c r="Z10434">
        <v>2.4825154500000002</v>
      </c>
      <c r="AA10434" t="s">
        <v>39</v>
      </c>
      <c r="AB10434" t="s">
        <v>32795</v>
      </c>
      <c r="AC10434">
        <v>10</v>
      </c>
      <c r="AD10434">
        <v>0</v>
      </c>
    </row>
    <row r="10435" spans="1:30" x14ac:dyDescent="0.35">
      <c r="A10435">
        <v>666345</v>
      </c>
      <c r="B10435">
        <v>192.84642790000001</v>
      </c>
      <c r="C10435">
        <v>10</v>
      </c>
      <c r="D10435" t="s">
        <v>42200</v>
      </c>
      <c r="E10435" t="s">
        <v>43038</v>
      </c>
      <c r="F10435" t="s">
        <v>32789</v>
      </c>
      <c r="G10435" t="s">
        <v>43039</v>
      </c>
      <c r="H10435" t="s">
        <v>43040</v>
      </c>
      <c r="I10435" t="s">
        <v>43041</v>
      </c>
      <c r="J10435">
        <v>-18.237380980000001</v>
      </c>
      <c r="K10435">
        <v>120.3196411</v>
      </c>
      <c r="L10435">
        <v>4.1768128400000002</v>
      </c>
      <c r="N10435">
        <v>3.43870203</v>
      </c>
      <c r="T10435">
        <v>1.8403432399999999</v>
      </c>
      <c r="U10435">
        <v>14.32794857</v>
      </c>
      <c r="V10435">
        <v>1.8403432369999999</v>
      </c>
      <c r="W10435" t="s">
        <v>43042</v>
      </c>
      <c r="X10435" t="s">
        <v>43043</v>
      </c>
      <c r="Y10435">
        <v>15</v>
      </c>
      <c r="Z10435">
        <v>3.43870203</v>
      </c>
      <c r="AA10435" t="s">
        <v>39</v>
      </c>
      <c r="AB10435" t="s">
        <v>32795</v>
      </c>
      <c r="AC10435">
        <v>12</v>
      </c>
      <c r="AD10435">
        <v>1</v>
      </c>
    </row>
    <row r="10436" spans="1:30" x14ac:dyDescent="0.35">
      <c r="A10436">
        <v>666348</v>
      </c>
      <c r="B10436">
        <v>204.55683139999999</v>
      </c>
      <c r="C10436">
        <v>10</v>
      </c>
      <c r="D10436" t="s">
        <v>42200</v>
      </c>
      <c r="E10436" t="s">
        <v>43044</v>
      </c>
      <c r="F10436" t="s">
        <v>32789</v>
      </c>
      <c r="G10436" t="s">
        <v>43045</v>
      </c>
      <c r="H10436" t="s">
        <v>43046</v>
      </c>
      <c r="I10436" t="s">
        <v>43047</v>
      </c>
      <c r="J10436">
        <v>-18.403409960000001</v>
      </c>
      <c r="K10436">
        <v>120.276741</v>
      </c>
      <c r="L10436">
        <v>4.0582780999999999</v>
      </c>
      <c r="N10436">
        <v>2.8026673999999998</v>
      </c>
      <c r="T10436">
        <v>1.9113478699999999</v>
      </c>
      <c r="U10436">
        <v>12.582146639999999</v>
      </c>
      <c r="V10436">
        <v>1.9113478660000001</v>
      </c>
      <c r="W10436" t="s">
        <v>43048</v>
      </c>
      <c r="X10436" t="s">
        <v>43049</v>
      </c>
      <c r="Y10436">
        <v>12</v>
      </c>
      <c r="Z10436">
        <v>2.8026673999999998</v>
      </c>
      <c r="AA10436" t="s">
        <v>39</v>
      </c>
      <c r="AB10436" t="s">
        <v>32795</v>
      </c>
      <c r="AC10436">
        <v>8</v>
      </c>
      <c r="AD10436">
        <v>0</v>
      </c>
    </row>
    <row r="10437" spans="1:30" x14ac:dyDescent="0.35">
      <c r="A10437">
        <v>666349</v>
      </c>
      <c r="B10437">
        <v>200.8078079</v>
      </c>
      <c r="C10437">
        <v>10</v>
      </c>
      <c r="D10437" t="s">
        <v>42200</v>
      </c>
      <c r="E10437" t="s">
        <v>43050</v>
      </c>
      <c r="F10437" t="s">
        <v>32789</v>
      </c>
      <c r="G10437" t="s">
        <v>43051</v>
      </c>
      <c r="H10437" t="s">
        <v>43052</v>
      </c>
      <c r="I10437" t="s">
        <v>43053</v>
      </c>
      <c r="J10437">
        <v>-18.367603299999999</v>
      </c>
      <c r="K10437">
        <v>120.2993546</v>
      </c>
      <c r="L10437">
        <v>4.1516401700000003</v>
      </c>
      <c r="N10437">
        <v>3.0297331500000002</v>
      </c>
      <c r="T10437">
        <v>1.88257265</v>
      </c>
      <c r="U10437">
        <v>13.366745</v>
      </c>
      <c r="V10437">
        <v>1.882572651</v>
      </c>
      <c r="W10437" t="s">
        <v>43054</v>
      </c>
      <c r="X10437" t="s">
        <v>43055</v>
      </c>
      <c r="Y10437">
        <v>14</v>
      </c>
      <c r="Z10437">
        <v>3.0297331500000002</v>
      </c>
      <c r="AA10437" t="s">
        <v>39</v>
      </c>
      <c r="AB10437" t="s">
        <v>32795</v>
      </c>
      <c r="AC10437">
        <v>11</v>
      </c>
      <c r="AD10437">
        <v>0</v>
      </c>
    </row>
    <row r="10438" spans="1:30" x14ac:dyDescent="0.35">
      <c r="A10438">
        <v>666350</v>
      </c>
      <c r="B10438">
        <v>188.14906690000001</v>
      </c>
      <c r="C10438">
        <v>10</v>
      </c>
      <c r="D10438" t="s">
        <v>42200</v>
      </c>
      <c r="E10438" t="s">
        <v>43056</v>
      </c>
      <c r="F10438" t="s">
        <v>32789</v>
      </c>
      <c r="G10438" t="s">
        <v>43057</v>
      </c>
      <c r="H10438" t="s">
        <v>43058</v>
      </c>
      <c r="I10438" t="s">
        <v>43059</v>
      </c>
      <c r="J10438">
        <v>-18.794155119999999</v>
      </c>
      <c r="K10438">
        <v>120.4696045</v>
      </c>
      <c r="L10438">
        <v>4.17533786</v>
      </c>
      <c r="N10438">
        <v>2.8730060100000001</v>
      </c>
      <c r="T10438">
        <v>1.8696161499999999</v>
      </c>
      <c r="U10438">
        <v>13.948553090000001</v>
      </c>
      <c r="V10438">
        <v>1.869616151</v>
      </c>
      <c r="W10438" t="s">
        <v>43060</v>
      </c>
      <c r="X10438" t="s">
        <v>43061</v>
      </c>
      <c r="Y10438">
        <v>17</v>
      </c>
      <c r="Z10438">
        <v>2.8730060100000001</v>
      </c>
      <c r="AA10438" t="s">
        <v>39</v>
      </c>
      <c r="AB10438" t="s">
        <v>32795</v>
      </c>
      <c r="AC10438">
        <v>13</v>
      </c>
      <c r="AD10438">
        <v>2</v>
      </c>
    </row>
    <row r="10439" spans="1:30" x14ac:dyDescent="0.35">
      <c r="A10439">
        <v>666435</v>
      </c>
      <c r="B10439">
        <v>206.07865910000001</v>
      </c>
      <c r="C10439">
        <v>10</v>
      </c>
      <c r="D10439" t="s">
        <v>42200</v>
      </c>
      <c r="E10439" t="s">
        <v>43062</v>
      </c>
      <c r="F10439" t="s">
        <v>32789</v>
      </c>
      <c r="G10439" t="s">
        <v>43063</v>
      </c>
      <c r="H10439" t="s">
        <v>43064</v>
      </c>
      <c r="I10439" t="s">
        <v>43065</v>
      </c>
      <c r="J10439">
        <v>-18.364307400000001</v>
      </c>
      <c r="K10439">
        <v>120.2640991</v>
      </c>
      <c r="L10439">
        <v>4.1338304299999997</v>
      </c>
      <c r="N10439">
        <v>3.0039912100000001</v>
      </c>
      <c r="T10439">
        <v>1.9146264799999999</v>
      </c>
      <c r="U10439">
        <v>12.61690235</v>
      </c>
      <c r="V10439">
        <v>1.914626479</v>
      </c>
      <c r="W10439" t="s">
        <v>43066</v>
      </c>
      <c r="X10439" t="s">
        <v>43067</v>
      </c>
      <c r="Y10439">
        <v>9</v>
      </c>
      <c r="Z10439">
        <v>3.0039912100000001</v>
      </c>
      <c r="AA10439" t="s">
        <v>39</v>
      </c>
      <c r="AB10439" t="s">
        <v>32795</v>
      </c>
      <c r="AC10439">
        <v>7</v>
      </c>
      <c r="AD10439">
        <v>0</v>
      </c>
    </row>
    <row r="10440" spans="1:30" x14ac:dyDescent="0.35">
      <c r="A10440">
        <v>666434</v>
      </c>
      <c r="B10440">
        <v>201.1262207</v>
      </c>
      <c r="C10440">
        <v>10</v>
      </c>
      <c r="D10440" t="s">
        <v>42200</v>
      </c>
      <c r="E10440" t="s">
        <v>43068</v>
      </c>
      <c r="F10440" t="s">
        <v>32789</v>
      </c>
      <c r="G10440" t="s">
        <v>43069</v>
      </c>
      <c r="H10440" t="s">
        <v>43070</v>
      </c>
      <c r="I10440" t="s">
        <v>43071</v>
      </c>
      <c r="J10440">
        <v>-18.37942314</v>
      </c>
      <c r="K10440">
        <v>120.2279434</v>
      </c>
      <c r="L10440">
        <v>3.8161868000000001</v>
      </c>
      <c r="N10440">
        <v>2.72801889</v>
      </c>
      <c r="T10440">
        <v>1.9513417500000001</v>
      </c>
      <c r="U10440">
        <v>12.593953129999999</v>
      </c>
      <c r="V10440">
        <v>1.9513417479999999</v>
      </c>
      <c r="W10440" t="s">
        <v>43072</v>
      </c>
      <c r="X10440" t="s">
        <v>43073</v>
      </c>
      <c r="Y10440">
        <v>14</v>
      </c>
      <c r="Z10440">
        <v>2.72801889</v>
      </c>
      <c r="AA10440" t="s">
        <v>39</v>
      </c>
      <c r="AB10440" t="s">
        <v>32795</v>
      </c>
      <c r="AC10440">
        <v>11</v>
      </c>
      <c r="AD10440">
        <v>0</v>
      </c>
    </row>
    <row r="10441" spans="1:30" x14ac:dyDescent="0.35">
      <c r="A10441">
        <v>666433</v>
      </c>
      <c r="B10441">
        <v>240.38385009999999</v>
      </c>
      <c r="C10441">
        <v>10</v>
      </c>
      <c r="D10441" t="s">
        <v>39962</v>
      </c>
      <c r="E10441" t="s">
        <v>43074</v>
      </c>
      <c r="F10441" t="s">
        <v>32789</v>
      </c>
      <c r="G10441" t="s">
        <v>43075</v>
      </c>
      <c r="H10441" t="s">
        <v>43076</v>
      </c>
      <c r="I10441" t="s">
        <v>43077</v>
      </c>
      <c r="J10441">
        <v>-33.878902439999997</v>
      </c>
      <c r="K10441">
        <v>118.2744598</v>
      </c>
      <c r="N10441">
        <v>2.2131444999999998</v>
      </c>
      <c r="T10441">
        <v>1.2102923400000001</v>
      </c>
      <c r="U10441">
        <v>2.6494455299999999</v>
      </c>
      <c r="V10441">
        <v>1.210292339</v>
      </c>
      <c r="W10441" t="s">
        <v>43078</v>
      </c>
      <c r="X10441" t="s">
        <v>43079</v>
      </c>
      <c r="Y10441">
        <v>10</v>
      </c>
      <c r="Z10441">
        <v>2.2131444999999998</v>
      </c>
      <c r="AA10441" t="s">
        <v>39</v>
      </c>
      <c r="AB10441" t="s">
        <v>32795</v>
      </c>
      <c r="AC10441">
        <v>7</v>
      </c>
      <c r="AD10441">
        <v>0</v>
      </c>
    </row>
    <row r="10442" spans="1:30" x14ac:dyDescent="0.35">
      <c r="A10442">
        <v>666431</v>
      </c>
      <c r="B10442">
        <v>162.15338130000001</v>
      </c>
      <c r="C10442">
        <v>10</v>
      </c>
      <c r="D10442" t="s">
        <v>33097</v>
      </c>
      <c r="E10442" t="s">
        <v>43080</v>
      </c>
      <c r="F10442" t="s">
        <v>32789</v>
      </c>
      <c r="G10442" t="s">
        <v>43081</v>
      </c>
      <c r="H10442" t="s">
        <v>43082</v>
      </c>
      <c r="I10442" t="s">
        <v>43083</v>
      </c>
      <c r="J10442">
        <v>-30.250284189999999</v>
      </c>
      <c r="K10442">
        <v>116.5307159</v>
      </c>
      <c r="N10442">
        <v>2.21115014</v>
      </c>
      <c r="T10442">
        <v>0.39454576000000002</v>
      </c>
      <c r="U10442">
        <v>1.80126846</v>
      </c>
      <c r="V10442">
        <v>0.39454576400000002</v>
      </c>
      <c r="W10442" t="s">
        <v>43084</v>
      </c>
      <c r="X10442" t="s">
        <v>43085</v>
      </c>
      <c r="Y10442">
        <v>9</v>
      </c>
      <c r="Z10442">
        <v>2.21115014</v>
      </c>
      <c r="AA10442" t="s">
        <v>39</v>
      </c>
      <c r="AB10442" t="s">
        <v>32795</v>
      </c>
      <c r="AC10442">
        <v>5</v>
      </c>
      <c r="AD10442">
        <v>0</v>
      </c>
    </row>
    <row r="10443" spans="1:30" x14ac:dyDescent="0.35">
      <c r="A10443">
        <v>666430</v>
      </c>
      <c r="B10443">
        <v>163.1283722</v>
      </c>
      <c r="C10443">
        <v>10</v>
      </c>
      <c r="D10443" t="s">
        <v>33097</v>
      </c>
      <c r="E10443" t="s">
        <v>43086</v>
      </c>
      <c r="F10443" t="s">
        <v>32789</v>
      </c>
      <c r="G10443" t="s">
        <v>43087</v>
      </c>
      <c r="H10443" t="s">
        <v>43088</v>
      </c>
      <c r="I10443" t="s">
        <v>43089</v>
      </c>
      <c r="J10443">
        <v>-30.24323845</v>
      </c>
      <c r="K10443">
        <v>116.5426559</v>
      </c>
      <c r="N10443">
        <v>2.1203648799999999</v>
      </c>
      <c r="T10443">
        <v>0.39717387999999998</v>
      </c>
      <c r="U10443">
        <v>1.81051743</v>
      </c>
      <c r="V10443">
        <v>0.39717388100000001</v>
      </c>
      <c r="W10443" t="s">
        <v>43090</v>
      </c>
      <c r="X10443" t="s">
        <v>43091</v>
      </c>
      <c r="Y10443">
        <v>9</v>
      </c>
      <c r="Z10443">
        <v>2.1203648799999999</v>
      </c>
      <c r="AA10443" t="s">
        <v>39</v>
      </c>
      <c r="AB10443" t="s">
        <v>32795</v>
      </c>
      <c r="AC10443">
        <v>5</v>
      </c>
      <c r="AD10443">
        <v>0</v>
      </c>
    </row>
    <row r="10444" spans="1:30" x14ac:dyDescent="0.35">
      <c r="A10444">
        <v>666429</v>
      </c>
      <c r="B10444">
        <v>162.5927887</v>
      </c>
      <c r="C10444">
        <v>10</v>
      </c>
      <c r="D10444" t="s">
        <v>33097</v>
      </c>
      <c r="E10444" t="s">
        <v>43092</v>
      </c>
      <c r="F10444" t="s">
        <v>32789</v>
      </c>
      <c r="G10444" t="s">
        <v>43093</v>
      </c>
      <c r="H10444" t="s">
        <v>43094</v>
      </c>
      <c r="I10444" t="s">
        <v>43095</v>
      </c>
      <c r="J10444">
        <v>-30.244817730000001</v>
      </c>
      <c r="K10444">
        <v>116.5347214</v>
      </c>
      <c r="N10444">
        <v>2.21600295</v>
      </c>
      <c r="T10444">
        <v>0.39824757</v>
      </c>
      <c r="U10444">
        <v>1.7505643399999999</v>
      </c>
      <c r="V10444">
        <v>0.39824757</v>
      </c>
      <c r="W10444" t="s">
        <v>43096</v>
      </c>
      <c r="X10444" t="s">
        <v>43097</v>
      </c>
      <c r="Y10444">
        <v>8</v>
      </c>
      <c r="Z10444">
        <v>2.21600295</v>
      </c>
      <c r="AA10444" t="s">
        <v>39</v>
      </c>
      <c r="AB10444" t="s">
        <v>32795</v>
      </c>
      <c r="AC10444">
        <v>4</v>
      </c>
      <c r="AD10444">
        <v>0</v>
      </c>
    </row>
    <row r="10445" spans="1:30" x14ac:dyDescent="0.35">
      <c r="A10445">
        <v>666427</v>
      </c>
      <c r="B10445">
        <v>162.56365969999999</v>
      </c>
      <c r="C10445">
        <v>10</v>
      </c>
      <c r="D10445" t="s">
        <v>33097</v>
      </c>
      <c r="E10445" t="s">
        <v>43098</v>
      </c>
      <c r="F10445" t="s">
        <v>32789</v>
      </c>
      <c r="G10445" t="s">
        <v>43099</v>
      </c>
      <c r="H10445" t="s">
        <v>43100</v>
      </c>
      <c r="I10445" t="s">
        <v>43101</v>
      </c>
      <c r="J10445">
        <v>-30.24680901</v>
      </c>
      <c r="K10445">
        <v>116.5354385</v>
      </c>
      <c r="N10445">
        <v>2.1086747199999998</v>
      </c>
      <c r="T10445">
        <v>0.39617550000000001</v>
      </c>
      <c r="U10445">
        <v>1.8055892</v>
      </c>
      <c r="V10445">
        <v>0.39617550400000001</v>
      </c>
      <c r="W10445" t="s">
        <v>43102</v>
      </c>
      <c r="X10445" t="s">
        <v>43103</v>
      </c>
      <c r="Y10445">
        <v>9</v>
      </c>
      <c r="Z10445">
        <v>2.1086747199999998</v>
      </c>
      <c r="AA10445" t="s">
        <v>39</v>
      </c>
      <c r="AB10445" t="s">
        <v>32795</v>
      </c>
      <c r="AC10445">
        <v>5</v>
      </c>
      <c r="AD10445">
        <v>0</v>
      </c>
    </row>
    <row r="10446" spans="1:30" x14ac:dyDescent="0.35">
      <c r="A10446">
        <v>666413</v>
      </c>
      <c r="B10446">
        <v>162.93597410000001</v>
      </c>
      <c r="C10446">
        <v>10</v>
      </c>
      <c r="D10446" t="s">
        <v>33097</v>
      </c>
      <c r="E10446" t="s">
        <v>43104</v>
      </c>
      <c r="F10446" t="s">
        <v>32789</v>
      </c>
      <c r="G10446" t="s">
        <v>43105</v>
      </c>
      <c r="H10446" t="s">
        <v>43106</v>
      </c>
      <c r="I10446" t="s">
        <v>43107</v>
      </c>
      <c r="J10446">
        <v>-30.247896189999999</v>
      </c>
      <c r="K10446">
        <v>116.54228209999999</v>
      </c>
      <c r="N10446">
        <v>1.95992565</v>
      </c>
      <c r="T10446">
        <v>0.39296699000000002</v>
      </c>
      <c r="U10446">
        <v>1.7485854599999999</v>
      </c>
      <c r="V10446">
        <v>0.39296698600000002</v>
      </c>
      <c r="W10446" t="s">
        <v>43108</v>
      </c>
      <c r="X10446" t="s">
        <v>43109</v>
      </c>
      <c r="Y10446">
        <v>8</v>
      </c>
      <c r="Z10446">
        <v>1.95992565</v>
      </c>
      <c r="AA10446" t="s">
        <v>39</v>
      </c>
      <c r="AB10446" t="s">
        <v>32795</v>
      </c>
      <c r="AC10446">
        <v>4</v>
      </c>
      <c r="AD10446">
        <v>0</v>
      </c>
    </row>
    <row r="10447" spans="1:30" x14ac:dyDescent="0.35">
      <c r="A10447">
        <v>666409</v>
      </c>
      <c r="B10447">
        <v>162.79333500000001</v>
      </c>
      <c r="C10447">
        <v>10</v>
      </c>
      <c r="D10447" t="s">
        <v>33097</v>
      </c>
      <c r="E10447" t="s">
        <v>43110</v>
      </c>
      <c r="F10447" t="s">
        <v>32789</v>
      </c>
      <c r="G10447" t="s">
        <v>43111</v>
      </c>
      <c r="H10447" t="s">
        <v>43112</v>
      </c>
      <c r="I10447" t="s">
        <v>43113</v>
      </c>
      <c r="J10447">
        <v>-30.240818019999999</v>
      </c>
      <c r="K10447">
        <v>116.5356369</v>
      </c>
      <c r="N10447">
        <v>2.0520855400000002</v>
      </c>
      <c r="T10447">
        <v>0.40164622999999999</v>
      </c>
      <c r="U10447">
        <v>1.75462604</v>
      </c>
      <c r="V10447">
        <v>0.40164622700000002</v>
      </c>
      <c r="W10447" t="s">
        <v>43114</v>
      </c>
      <c r="X10447" t="s">
        <v>43115</v>
      </c>
      <c r="Y10447">
        <v>8</v>
      </c>
      <c r="Z10447">
        <v>2.0520855400000002</v>
      </c>
      <c r="AA10447" t="s">
        <v>39</v>
      </c>
      <c r="AB10447" t="s">
        <v>32795</v>
      </c>
      <c r="AC10447">
        <v>4</v>
      </c>
      <c r="AD10447">
        <v>0</v>
      </c>
    </row>
    <row r="10448" spans="1:30" x14ac:dyDescent="0.35">
      <c r="A10448">
        <v>666408</v>
      </c>
      <c r="B10448">
        <v>161.47616579999999</v>
      </c>
      <c r="C10448">
        <v>10</v>
      </c>
      <c r="D10448" t="s">
        <v>33097</v>
      </c>
      <c r="E10448" t="s">
        <v>43116</v>
      </c>
      <c r="F10448" t="s">
        <v>32789</v>
      </c>
      <c r="G10448" t="s">
        <v>43117</v>
      </c>
      <c r="H10448" t="s">
        <v>43118</v>
      </c>
      <c r="I10448" t="s">
        <v>43119</v>
      </c>
      <c r="J10448">
        <v>-30.252452850000001</v>
      </c>
      <c r="K10448">
        <v>116.52075960000001</v>
      </c>
      <c r="N10448">
        <v>2.0904578599999999</v>
      </c>
      <c r="T10448">
        <v>0.39601013000000002</v>
      </c>
      <c r="U10448">
        <v>1.74116838</v>
      </c>
      <c r="V10448">
        <v>0.39601013099999999</v>
      </c>
      <c r="W10448" t="s">
        <v>43120</v>
      </c>
      <c r="X10448" t="s">
        <v>43121</v>
      </c>
      <c r="Y10448">
        <v>8</v>
      </c>
      <c r="Z10448">
        <v>2.0904578599999999</v>
      </c>
      <c r="AA10448" t="s">
        <v>39</v>
      </c>
      <c r="AB10448" t="s">
        <v>32795</v>
      </c>
      <c r="AC10448">
        <v>4</v>
      </c>
      <c r="AD10448">
        <v>0</v>
      </c>
    </row>
    <row r="10449" spans="1:30" x14ac:dyDescent="0.35">
      <c r="A10449">
        <v>666354</v>
      </c>
      <c r="B10449">
        <v>146.07841490000001</v>
      </c>
      <c r="C10449">
        <v>10</v>
      </c>
      <c r="D10449" t="s">
        <v>33097</v>
      </c>
      <c r="E10449" t="s">
        <v>43122</v>
      </c>
      <c r="F10449" t="s">
        <v>32789</v>
      </c>
      <c r="G10449" t="s">
        <v>43123</v>
      </c>
      <c r="H10449" t="s">
        <v>43124</v>
      </c>
      <c r="I10449" t="s">
        <v>43125</v>
      </c>
      <c r="J10449">
        <v>-30.248245239999999</v>
      </c>
      <c r="K10449">
        <v>116.5376205</v>
      </c>
      <c r="L10449">
        <v>4.0290602599999996</v>
      </c>
      <c r="N10449">
        <v>2.6051352400000001</v>
      </c>
      <c r="T10449">
        <v>0.39413851999999999</v>
      </c>
      <c r="U10449">
        <v>9.9525976200000006</v>
      </c>
      <c r="V10449">
        <v>0.39413851500000002</v>
      </c>
      <c r="W10449" t="s">
        <v>43126</v>
      </c>
      <c r="X10449" t="s">
        <v>43127</v>
      </c>
      <c r="Y10449">
        <v>12</v>
      </c>
      <c r="Z10449">
        <v>2.6051352400000001</v>
      </c>
      <c r="AA10449" t="s">
        <v>39</v>
      </c>
      <c r="AB10449" t="s">
        <v>32795</v>
      </c>
      <c r="AC10449">
        <v>7</v>
      </c>
      <c r="AD10449">
        <v>0</v>
      </c>
    </row>
    <row r="10450" spans="1:30" x14ac:dyDescent="0.35">
      <c r="A10450">
        <v>666384</v>
      </c>
      <c r="B10450">
        <v>162.15475459999999</v>
      </c>
      <c r="C10450">
        <v>10</v>
      </c>
      <c r="D10450" t="s">
        <v>33097</v>
      </c>
      <c r="E10450" t="s">
        <v>43128</v>
      </c>
      <c r="F10450" t="s">
        <v>32789</v>
      </c>
      <c r="G10450" t="s">
        <v>43129</v>
      </c>
      <c r="H10450" t="s">
        <v>43130</v>
      </c>
      <c r="I10450" t="s">
        <v>43131</v>
      </c>
      <c r="J10450">
        <v>-30.251272199999999</v>
      </c>
      <c r="K10450">
        <v>116.53133390000001</v>
      </c>
      <c r="N10450">
        <v>2.18578925</v>
      </c>
      <c r="T10450">
        <v>0.39343050000000002</v>
      </c>
      <c r="U10450">
        <v>1.7437490200000001</v>
      </c>
      <c r="V10450">
        <v>0.39343050099999999</v>
      </c>
      <c r="W10450" t="s">
        <v>43132</v>
      </c>
      <c r="X10450" t="s">
        <v>43133</v>
      </c>
      <c r="Y10450">
        <v>8</v>
      </c>
      <c r="Z10450">
        <v>2.18578925</v>
      </c>
      <c r="AA10450" t="s">
        <v>39</v>
      </c>
      <c r="AB10450" t="s">
        <v>32795</v>
      </c>
      <c r="AC10450">
        <v>4</v>
      </c>
      <c r="AD10450">
        <v>0</v>
      </c>
    </row>
    <row r="10451" spans="1:30" x14ac:dyDescent="0.35">
      <c r="A10451">
        <v>666383</v>
      </c>
      <c r="B10451">
        <v>162.68080140000001</v>
      </c>
      <c r="C10451">
        <v>10</v>
      </c>
      <c r="D10451" t="s">
        <v>33097</v>
      </c>
      <c r="E10451" t="s">
        <v>43134</v>
      </c>
      <c r="F10451" t="s">
        <v>32789</v>
      </c>
      <c r="G10451" t="s">
        <v>43135</v>
      </c>
      <c r="H10451" t="s">
        <v>43136</v>
      </c>
      <c r="I10451" t="s">
        <v>43137</v>
      </c>
      <c r="J10451">
        <v>-30.240100859999998</v>
      </c>
      <c r="K10451">
        <v>116.53334049999999</v>
      </c>
      <c r="N10451">
        <v>2.0083364499999998</v>
      </c>
      <c r="T10451">
        <v>0.40305263000000002</v>
      </c>
      <c r="U10451">
        <v>1.7550177600000001</v>
      </c>
      <c r="V10451">
        <v>0.40305262800000002</v>
      </c>
      <c r="W10451" t="s">
        <v>43138</v>
      </c>
      <c r="X10451" t="s">
        <v>43139</v>
      </c>
      <c r="Y10451">
        <v>8</v>
      </c>
      <c r="Z10451">
        <v>2.0083364499999998</v>
      </c>
      <c r="AA10451" t="s">
        <v>39</v>
      </c>
      <c r="AB10451" t="s">
        <v>32795</v>
      </c>
      <c r="AC10451">
        <v>4</v>
      </c>
      <c r="AD10451">
        <v>0</v>
      </c>
    </row>
    <row r="10452" spans="1:30" x14ac:dyDescent="0.35">
      <c r="A10452">
        <v>666382</v>
      </c>
      <c r="B10452">
        <v>161.7172089</v>
      </c>
      <c r="C10452">
        <v>10</v>
      </c>
      <c r="D10452" t="s">
        <v>33097</v>
      </c>
      <c r="E10452" t="s">
        <v>43140</v>
      </c>
      <c r="F10452" t="s">
        <v>32789</v>
      </c>
      <c r="G10452" t="s">
        <v>43141</v>
      </c>
      <c r="H10452" t="s">
        <v>43142</v>
      </c>
      <c r="I10452" t="s">
        <v>43143</v>
      </c>
      <c r="J10452">
        <v>-30.252296449999999</v>
      </c>
      <c r="K10452">
        <v>116.52467350000001</v>
      </c>
      <c r="N10452">
        <v>2.1049307900000001</v>
      </c>
      <c r="T10452">
        <v>0.39477627999999998</v>
      </c>
      <c r="U10452">
        <v>1.7418420299999999</v>
      </c>
      <c r="V10452">
        <v>0.394776285</v>
      </c>
      <c r="W10452" t="s">
        <v>43144</v>
      </c>
      <c r="X10452" t="s">
        <v>43145</v>
      </c>
      <c r="Y10452">
        <v>8</v>
      </c>
      <c r="Z10452">
        <v>2.1049307900000001</v>
      </c>
      <c r="AA10452" t="s">
        <v>39</v>
      </c>
      <c r="AB10452" t="s">
        <v>32795</v>
      </c>
      <c r="AC10452">
        <v>4</v>
      </c>
      <c r="AD10452">
        <v>0</v>
      </c>
    </row>
    <row r="10453" spans="1:30" x14ac:dyDescent="0.35">
      <c r="A10453">
        <v>666407</v>
      </c>
      <c r="B10453">
        <v>160.97698969999999</v>
      </c>
      <c r="C10453">
        <v>10</v>
      </c>
      <c r="D10453" t="s">
        <v>33097</v>
      </c>
      <c r="E10453" t="s">
        <v>43146</v>
      </c>
      <c r="F10453" t="s">
        <v>32789</v>
      </c>
      <c r="G10453" t="s">
        <v>43147</v>
      </c>
      <c r="H10453" t="s">
        <v>43148</v>
      </c>
      <c r="I10453" t="s">
        <v>43149</v>
      </c>
      <c r="J10453">
        <v>-30.240613939999999</v>
      </c>
      <c r="K10453">
        <v>116.5054398</v>
      </c>
      <c r="N10453">
        <v>2.1146925099999998</v>
      </c>
      <c r="T10453">
        <v>0.41227108000000001</v>
      </c>
      <c r="U10453">
        <v>1.7508702300000001</v>
      </c>
      <c r="V10453">
        <v>0.41227108200000001</v>
      </c>
      <c r="W10453" t="s">
        <v>43150</v>
      </c>
      <c r="X10453" t="s">
        <v>43151</v>
      </c>
      <c r="Y10453">
        <v>7</v>
      </c>
      <c r="Z10453">
        <v>2.1146925099999998</v>
      </c>
      <c r="AA10453" t="s">
        <v>39</v>
      </c>
      <c r="AB10453" t="s">
        <v>32795</v>
      </c>
      <c r="AC10453">
        <v>4</v>
      </c>
      <c r="AD10453">
        <v>0</v>
      </c>
    </row>
    <row r="10454" spans="1:30" x14ac:dyDescent="0.35">
      <c r="A10454">
        <v>666381</v>
      </c>
      <c r="B10454">
        <v>162.7307587</v>
      </c>
      <c r="C10454">
        <v>10</v>
      </c>
      <c r="D10454" t="s">
        <v>33097</v>
      </c>
      <c r="E10454" t="s">
        <v>43152</v>
      </c>
      <c r="F10454" t="s">
        <v>32789</v>
      </c>
      <c r="G10454" t="s">
        <v>43153</v>
      </c>
      <c r="H10454" t="s">
        <v>43154</v>
      </c>
      <c r="I10454" t="s">
        <v>43155</v>
      </c>
      <c r="J10454">
        <v>-30.249359129999998</v>
      </c>
      <c r="K10454">
        <v>116.53975680000001</v>
      </c>
      <c r="N10454">
        <v>2.0576498299999999</v>
      </c>
      <c r="T10454">
        <v>0.39241815000000002</v>
      </c>
      <c r="U10454">
        <v>1.7467929099999999</v>
      </c>
      <c r="V10454">
        <v>0.39241814600000002</v>
      </c>
      <c r="W10454" t="s">
        <v>43156</v>
      </c>
      <c r="X10454" t="s">
        <v>43157</v>
      </c>
      <c r="Y10454">
        <v>8</v>
      </c>
      <c r="Z10454">
        <v>2.1432222699999999</v>
      </c>
      <c r="AA10454" t="s">
        <v>39</v>
      </c>
      <c r="AB10454" t="s">
        <v>32795</v>
      </c>
      <c r="AC10454">
        <v>4</v>
      </c>
      <c r="AD10454">
        <v>0</v>
      </c>
    </row>
    <row r="10455" spans="1:30" x14ac:dyDescent="0.35">
      <c r="A10455">
        <v>666406</v>
      </c>
      <c r="B10455">
        <v>161.24406429999999</v>
      </c>
      <c r="C10455">
        <v>10</v>
      </c>
      <c r="D10455" t="s">
        <v>33097</v>
      </c>
      <c r="E10455" t="s">
        <v>43158</v>
      </c>
      <c r="F10455" t="s">
        <v>32789</v>
      </c>
      <c r="G10455" t="s">
        <v>43159</v>
      </c>
      <c r="H10455" t="s">
        <v>43160</v>
      </c>
      <c r="I10455" t="s">
        <v>43161</v>
      </c>
      <c r="J10455">
        <v>-30.253574369999999</v>
      </c>
      <c r="K10455">
        <v>116.51757050000001</v>
      </c>
      <c r="N10455">
        <v>1.9732026499999999</v>
      </c>
      <c r="T10455">
        <v>0.39613314999999999</v>
      </c>
      <c r="U10455">
        <v>1.7396445300000001</v>
      </c>
      <c r="V10455">
        <v>0.39613315500000001</v>
      </c>
      <c r="W10455" t="s">
        <v>43162</v>
      </c>
      <c r="X10455" t="s">
        <v>43163</v>
      </c>
      <c r="Y10455">
        <v>8</v>
      </c>
      <c r="Z10455">
        <v>1.9732026499999999</v>
      </c>
      <c r="AA10455" t="s">
        <v>39</v>
      </c>
      <c r="AB10455" t="s">
        <v>32795</v>
      </c>
      <c r="AC10455">
        <v>4</v>
      </c>
      <c r="AD10455">
        <v>0</v>
      </c>
    </row>
    <row r="10456" spans="1:30" x14ac:dyDescent="0.35">
      <c r="A10456">
        <v>666360</v>
      </c>
      <c r="B10456">
        <v>137.4246368</v>
      </c>
      <c r="C10456">
        <v>10</v>
      </c>
      <c r="D10456" t="s">
        <v>43164</v>
      </c>
      <c r="E10456" t="s">
        <v>43165</v>
      </c>
      <c r="F10456" t="s">
        <v>32789</v>
      </c>
      <c r="G10456" t="s">
        <v>43166</v>
      </c>
      <c r="H10456" t="s">
        <v>43167</v>
      </c>
      <c r="I10456" t="s">
        <v>43168</v>
      </c>
      <c r="J10456">
        <v>-13.72611141</v>
      </c>
      <c r="K10456">
        <v>122.242485</v>
      </c>
      <c r="L10456">
        <v>4.4118081699999996</v>
      </c>
      <c r="N10456">
        <v>3.5051890399999999</v>
      </c>
      <c r="T10456">
        <v>4.2062830900000003</v>
      </c>
      <c r="U10456">
        <v>10.01569748</v>
      </c>
      <c r="V10456">
        <v>4.2062830919999996</v>
      </c>
      <c r="W10456" t="s">
        <v>43169</v>
      </c>
      <c r="X10456" t="s">
        <v>43170</v>
      </c>
      <c r="Y10456">
        <v>9</v>
      </c>
      <c r="Z10456">
        <v>3.5051890399999999</v>
      </c>
      <c r="AA10456" t="s">
        <v>39</v>
      </c>
      <c r="AB10456" t="s">
        <v>32795</v>
      </c>
      <c r="AC10456">
        <v>8</v>
      </c>
      <c r="AD10456">
        <v>2</v>
      </c>
    </row>
    <row r="10457" spans="1:30" x14ac:dyDescent="0.35">
      <c r="A10457">
        <v>666405</v>
      </c>
      <c r="B10457">
        <v>230.31101039999999</v>
      </c>
      <c r="C10457">
        <v>10</v>
      </c>
      <c r="D10457" t="s">
        <v>39962</v>
      </c>
      <c r="E10457" t="s">
        <v>43171</v>
      </c>
      <c r="F10457" t="s">
        <v>32789</v>
      </c>
      <c r="G10457" t="s">
        <v>43172</v>
      </c>
      <c r="H10457" t="s">
        <v>43173</v>
      </c>
      <c r="I10457" t="s">
        <v>43174</v>
      </c>
      <c r="J10457">
        <v>-34.078563690000003</v>
      </c>
      <c r="K10457">
        <v>117.96402740000001</v>
      </c>
      <c r="N10457">
        <v>2.3213986100000001</v>
      </c>
      <c r="T10457">
        <v>0.97312056999999996</v>
      </c>
      <c r="U10457">
        <v>2.5615978199999998</v>
      </c>
      <c r="V10457">
        <v>0.97312056999999996</v>
      </c>
      <c r="W10457" t="s">
        <v>43175</v>
      </c>
      <c r="X10457" t="s">
        <v>43176</v>
      </c>
      <c r="Y10457">
        <v>8</v>
      </c>
      <c r="Z10457">
        <v>2.3213986100000001</v>
      </c>
      <c r="AA10457" t="s">
        <v>39</v>
      </c>
      <c r="AB10457" t="s">
        <v>32795</v>
      </c>
      <c r="AC10457">
        <v>4</v>
      </c>
      <c r="AD10457">
        <v>0</v>
      </c>
    </row>
    <row r="10458" spans="1:30" x14ac:dyDescent="0.35">
      <c r="A10458">
        <v>666412</v>
      </c>
      <c r="B10458">
        <v>249.64381409999999</v>
      </c>
      <c r="C10458">
        <v>10</v>
      </c>
      <c r="D10458" t="s">
        <v>42200</v>
      </c>
      <c r="E10458" t="s">
        <v>43177</v>
      </c>
      <c r="F10458" t="s">
        <v>32789</v>
      </c>
      <c r="G10458" t="s">
        <v>43178</v>
      </c>
      <c r="H10458" t="s">
        <v>43179</v>
      </c>
      <c r="I10458" t="s">
        <v>43180</v>
      </c>
      <c r="J10458">
        <v>-18.201044079999999</v>
      </c>
      <c r="K10458">
        <v>120.1659775</v>
      </c>
      <c r="L10458">
        <v>4.0855911899999997</v>
      </c>
      <c r="N10458">
        <v>2.75334222</v>
      </c>
      <c r="T10458">
        <v>1.9803645599999999</v>
      </c>
      <c r="U10458">
        <v>13.51018429</v>
      </c>
      <c r="V10458">
        <v>1.980364561</v>
      </c>
      <c r="W10458" t="s">
        <v>43181</v>
      </c>
      <c r="X10458" t="s">
        <v>43182</v>
      </c>
      <c r="Y10458">
        <v>9</v>
      </c>
      <c r="Z10458">
        <v>2.75334222</v>
      </c>
      <c r="AA10458" t="s">
        <v>39</v>
      </c>
      <c r="AB10458" t="s">
        <v>32795</v>
      </c>
      <c r="AC10458">
        <v>7</v>
      </c>
      <c r="AD10458">
        <v>0</v>
      </c>
    </row>
    <row r="10459" spans="1:30" x14ac:dyDescent="0.35">
      <c r="A10459">
        <v>666404</v>
      </c>
      <c r="B10459">
        <v>201.50569920000001</v>
      </c>
      <c r="C10459">
        <v>10</v>
      </c>
      <c r="D10459" t="s">
        <v>42200</v>
      </c>
      <c r="E10459" t="s">
        <v>43183</v>
      </c>
      <c r="F10459" t="s">
        <v>32789</v>
      </c>
      <c r="G10459" t="s">
        <v>43184</v>
      </c>
      <c r="H10459" t="s">
        <v>43185</v>
      </c>
      <c r="I10459" t="s">
        <v>43186</v>
      </c>
      <c r="J10459">
        <v>-18.450675960000002</v>
      </c>
      <c r="K10459">
        <v>120.3910599</v>
      </c>
      <c r="L10459">
        <v>4.4354826899999997</v>
      </c>
      <c r="N10459">
        <v>2.7608115299999998</v>
      </c>
      <c r="T10459">
        <v>1.8177396100000001</v>
      </c>
      <c r="U10459">
        <v>13.25999069</v>
      </c>
      <c r="V10459">
        <v>1.817739606</v>
      </c>
      <c r="W10459" t="s">
        <v>43187</v>
      </c>
      <c r="X10459" t="s">
        <v>43188</v>
      </c>
      <c r="Y10459">
        <v>11</v>
      </c>
      <c r="Z10459">
        <v>2.7608115299999998</v>
      </c>
      <c r="AA10459" t="s">
        <v>39</v>
      </c>
      <c r="AB10459" t="s">
        <v>32795</v>
      </c>
      <c r="AC10459">
        <v>9</v>
      </c>
      <c r="AD10459">
        <v>0</v>
      </c>
    </row>
    <row r="10460" spans="1:30" x14ac:dyDescent="0.35">
      <c r="A10460">
        <v>666386</v>
      </c>
      <c r="B10460">
        <v>125.23710629999999</v>
      </c>
      <c r="C10460">
        <v>10</v>
      </c>
      <c r="D10460" t="s">
        <v>1431</v>
      </c>
      <c r="E10460" t="s">
        <v>43189</v>
      </c>
      <c r="F10460" t="s">
        <v>32789</v>
      </c>
      <c r="G10460" t="s">
        <v>43190</v>
      </c>
      <c r="H10460" t="s">
        <v>43191</v>
      </c>
      <c r="I10460" t="s">
        <v>43192</v>
      </c>
      <c r="J10460">
        <v>-19.712467190000002</v>
      </c>
      <c r="K10460">
        <v>133.90760800000001</v>
      </c>
      <c r="L10460">
        <v>3.2558114300000001</v>
      </c>
      <c r="N10460">
        <v>2.8171403000000002</v>
      </c>
      <c r="T10460">
        <v>0.47627074000000003</v>
      </c>
      <c r="U10460">
        <v>12.220142360000001</v>
      </c>
      <c r="V10460">
        <v>0.476270735</v>
      </c>
      <c r="W10460" t="s">
        <v>43193</v>
      </c>
      <c r="X10460" t="s">
        <v>43194</v>
      </c>
      <c r="Y10460">
        <v>12</v>
      </c>
      <c r="Z10460">
        <v>2.8171403000000002</v>
      </c>
      <c r="AA10460" t="s">
        <v>39</v>
      </c>
      <c r="AB10460" t="s">
        <v>32795</v>
      </c>
      <c r="AC10460">
        <v>9</v>
      </c>
      <c r="AD10460">
        <v>0</v>
      </c>
    </row>
    <row r="10461" spans="1:30" x14ac:dyDescent="0.35">
      <c r="A10461">
        <v>666389</v>
      </c>
      <c r="B10461">
        <v>211.4889603</v>
      </c>
      <c r="C10461">
        <v>10</v>
      </c>
      <c r="D10461" t="s">
        <v>43195</v>
      </c>
      <c r="E10461" t="s">
        <v>43196</v>
      </c>
      <c r="F10461" t="s">
        <v>32789</v>
      </c>
      <c r="G10461" t="s">
        <v>43197</v>
      </c>
      <c r="H10461" t="s">
        <v>43198</v>
      </c>
      <c r="I10461" t="s">
        <v>43199</v>
      </c>
      <c r="J10461">
        <v>-41.317008970000003</v>
      </c>
      <c r="K10461">
        <v>144.21426389999999</v>
      </c>
      <c r="N10461">
        <v>2.73912741</v>
      </c>
      <c r="T10461">
        <v>1.2787699699999999</v>
      </c>
      <c r="U10461">
        <v>4.9026479700000003</v>
      </c>
      <c r="V10461">
        <v>1.2787699699999999</v>
      </c>
      <c r="W10461" t="s">
        <v>43200</v>
      </c>
      <c r="X10461" t="s">
        <v>43201</v>
      </c>
      <c r="Y10461">
        <v>9</v>
      </c>
      <c r="Z10461">
        <v>2.73912741</v>
      </c>
      <c r="AA10461" t="s">
        <v>39</v>
      </c>
      <c r="AB10461" t="s">
        <v>32795</v>
      </c>
      <c r="AC10461">
        <v>6</v>
      </c>
      <c r="AD10461">
        <v>1</v>
      </c>
    </row>
    <row r="10462" spans="1:30" x14ac:dyDescent="0.35">
      <c r="A10462">
        <v>666403</v>
      </c>
      <c r="B10462">
        <v>170.0603485</v>
      </c>
      <c r="C10462">
        <v>10</v>
      </c>
      <c r="D10462" t="s">
        <v>33097</v>
      </c>
      <c r="E10462" t="s">
        <v>43202</v>
      </c>
      <c r="F10462" t="s">
        <v>32789</v>
      </c>
      <c r="G10462" t="s">
        <v>43203</v>
      </c>
      <c r="H10462" t="s">
        <v>43204</v>
      </c>
      <c r="I10462" t="s">
        <v>43205</v>
      </c>
      <c r="J10462">
        <v>-30.225734710000001</v>
      </c>
      <c r="K10462">
        <v>116.64696499999999</v>
      </c>
      <c r="N10462">
        <v>1.95584508</v>
      </c>
      <c r="T10462">
        <v>0.39138559000000001</v>
      </c>
      <c r="U10462">
        <v>1.7871099699999999</v>
      </c>
      <c r="V10462">
        <v>0.39138558499999998</v>
      </c>
      <c r="W10462" t="s">
        <v>43206</v>
      </c>
      <c r="X10462" t="s">
        <v>43207</v>
      </c>
      <c r="Y10462">
        <v>7</v>
      </c>
      <c r="Z10462">
        <v>1.95584508</v>
      </c>
      <c r="AA10462" t="s">
        <v>39</v>
      </c>
      <c r="AB10462" t="s">
        <v>32795</v>
      </c>
      <c r="AC10462">
        <v>4</v>
      </c>
      <c r="AD10462">
        <v>1</v>
      </c>
    </row>
    <row r="10463" spans="1:30" x14ac:dyDescent="0.35">
      <c r="A10463">
        <v>666393</v>
      </c>
      <c r="B10463">
        <v>137.46163369999999</v>
      </c>
      <c r="C10463">
        <v>15.06112671</v>
      </c>
      <c r="D10463" t="s">
        <v>42200</v>
      </c>
      <c r="E10463" t="s">
        <v>43208</v>
      </c>
      <c r="F10463" t="s">
        <v>32789</v>
      </c>
      <c r="G10463" t="s">
        <v>43209</v>
      </c>
      <c r="H10463" t="s">
        <v>43210</v>
      </c>
      <c r="I10463" t="s">
        <v>43211</v>
      </c>
      <c r="J10463">
        <v>-18.180849080000002</v>
      </c>
      <c r="K10463">
        <v>120.2906342</v>
      </c>
      <c r="L10463">
        <v>4.0740852900000002</v>
      </c>
      <c r="N10463">
        <v>3.1088927200000001</v>
      </c>
      <c r="T10463">
        <v>1.8603308199999999</v>
      </c>
      <c r="U10463">
        <v>16.627149580000001</v>
      </c>
      <c r="V10463">
        <v>1.8603308199999999</v>
      </c>
      <c r="W10463" t="s">
        <v>43212</v>
      </c>
      <c r="X10463" t="s">
        <v>43213</v>
      </c>
      <c r="Y10463">
        <v>24</v>
      </c>
      <c r="Z10463">
        <v>3.1088927200000001</v>
      </c>
      <c r="AA10463" t="s">
        <v>39</v>
      </c>
      <c r="AB10463" t="s">
        <v>32795</v>
      </c>
      <c r="AC10463">
        <v>20</v>
      </c>
      <c r="AD10463">
        <v>1</v>
      </c>
    </row>
    <row r="10464" spans="1:30" x14ac:dyDescent="0.35">
      <c r="A10464">
        <v>666402</v>
      </c>
      <c r="B10464">
        <v>170.53720089999999</v>
      </c>
      <c r="C10464">
        <v>10</v>
      </c>
      <c r="D10464" t="s">
        <v>43214</v>
      </c>
      <c r="E10464" t="s">
        <v>43215</v>
      </c>
      <c r="F10464" t="s">
        <v>32789</v>
      </c>
      <c r="G10464" t="s">
        <v>43216</v>
      </c>
      <c r="H10464" t="s">
        <v>43217</v>
      </c>
      <c r="I10464" t="s">
        <v>43218</v>
      </c>
      <c r="J10464">
        <v>-34.75569153</v>
      </c>
      <c r="K10464">
        <v>117.4158707</v>
      </c>
      <c r="N10464">
        <v>2.2892385000000002</v>
      </c>
      <c r="T10464">
        <v>0.38977637999999998</v>
      </c>
      <c r="U10464">
        <v>2.1691982799999998</v>
      </c>
      <c r="V10464">
        <v>0.38977637900000001</v>
      </c>
      <c r="W10464" t="s">
        <v>43219</v>
      </c>
      <c r="X10464" t="s">
        <v>43220</v>
      </c>
      <c r="Y10464">
        <v>8</v>
      </c>
      <c r="Z10464">
        <v>2.2892385000000002</v>
      </c>
      <c r="AA10464" t="s">
        <v>39</v>
      </c>
      <c r="AB10464" t="s">
        <v>32795</v>
      </c>
      <c r="AC10464">
        <v>4</v>
      </c>
      <c r="AD10464">
        <v>0</v>
      </c>
    </row>
    <row r="10465" spans="1:30" x14ac:dyDescent="0.35">
      <c r="A10465">
        <v>666410</v>
      </c>
      <c r="B10465">
        <v>69.780086519999998</v>
      </c>
      <c r="C10465">
        <v>10</v>
      </c>
      <c r="D10465" t="s">
        <v>1431</v>
      </c>
      <c r="E10465" t="s">
        <v>43221</v>
      </c>
      <c r="F10465" t="s">
        <v>32789</v>
      </c>
      <c r="G10465" t="s">
        <v>43222</v>
      </c>
      <c r="H10465" t="s">
        <v>43223</v>
      </c>
      <c r="I10465" t="s">
        <v>43224</v>
      </c>
      <c r="J10465">
        <v>-19.731319429999999</v>
      </c>
      <c r="K10465">
        <v>133.89384459999999</v>
      </c>
      <c r="L10465">
        <v>3.6012884700000001</v>
      </c>
      <c r="N10465">
        <v>2.7373688399999998</v>
      </c>
      <c r="T10465">
        <v>0.47912100000000002</v>
      </c>
      <c r="U10465">
        <v>10.57650089</v>
      </c>
      <c r="V10465">
        <v>0.47912100000000002</v>
      </c>
      <c r="W10465" t="s">
        <v>43225</v>
      </c>
      <c r="X10465" t="s">
        <v>43226</v>
      </c>
      <c r="Y10465">
        <v>15</v>
      </c>
      <c r="Z10465">
        <v>2.7373688399999998</v>
      </c>
      <c r="AA10465" t="s">
        <v>39</v>
      </c>
      <c r="AB10465" t="s">
        <v>32795</v>
      </c>
      <c r="AC10465">
        <v>11</v>
      </c>
      <c r="AD10465">
        <v>0</v>
      </c>
    </row>
    <row r="10466" spans="1:30" x14ac:dyDescent="0.35">
      <c r="A10466">
        <v>666421</v>
      </c>
      <c r="B10466">
        <v>99.303039549999994</v>
      </c>
      <c r="C10466">
        <v>10</v>
      </c>
      <c r="D10466" t="s">
        <v>43227</v>
      </c>
      <c r="E10466" t="s">
        <v>43228</v>
      </c>
      <c r="F10466" t="s">
        <v>32789</v>
      </c>
      <c r="G10466" t="s">
        <v>43229</v>
      </c>
      <c r="H10466" t="s">
        <v>43230</v>
      </c>
      <c r="I10466" t="s">
        <v>43231</v>
      </c>
      <c r="J10466">
        <v>-30.78565407</v>
      </c>
      <c r="K10466">
        <v>121.1733856</v>
      </c>
      <c r="L10466">
        <v>3.4702351899999999</v>
      </c>
      <c r="N10466">
        <v>2.8228259200000001</v>
      </c>
      <c r="T10466">
        <v>0.83992875</v>
      </c>
      <c r="U10466">
        <v>8.5118913599999999</v>
      </c>
      <c r="V10466">
        <v>0.839928746</v>
      </c>
      <c r="W10466" t="s">
        <v>43232</v>
      </c>
      <c r="X10466" t="s">
        <v>43233</v>
      </c>
      <c r="Y10466">
        <v>12</v>
      </c>
      <c r="Z10466">
        <v>2.8228259200000001</v>
      </c>
      <c r="AA10466" t="s">
        <v>39</v>
      </c>
      <c r="AB10466" t="s">
        <v>32795</v>
      </c>
      <c r="AC10466">
        <v>9</v>
      </c>
      <c r="AD10466">
        <v>4</v>
      </c>
    </row>
    <row r="10467" spans="1:30" x14ac:dyDescent="0.35">
      <c r="A10467">
        <v>666416</v>
      </c>
      <c r="B10467">
        <v>158.95247269999999</v>
      </c>
      <c r="C10467">
        <v>10</v>
      </c>
      <c r="D10467" t="s">
        <v>43234</v>
      </c>
      <c r="E10467" t="s">
        <v>43235</v>
      </c>
      <c r="F10467" t="s">
        <v>32789</v>
      </c>
      <c r="G10467" t="s">
        <v>43236</v>
      </c>
      <c r="H10467" t="s">
        <v>43237</v>
      </c>
      <c r="I10467" t="s">
        <v>43238</v>
      </c>
      <c r="J10467">
        <v>-33.769790649999997</v>
      </c>
      <c r="K10467">
        <v>150.3151245</v>
      </c>
      <c r="N10467">
        <v>1.88928677</v>
      </c>
      <c r="T10467">
        <v>0.33014684999999999</v>
      </c>
      <c r="U10467">
        <v>1.7301459299999999</v>
      </c>
      <c r="V10467">
        <v>0.33014684900000002</v>
      </c>
      <c r="W10467" t="s">
        <v>43239</v>
      </c>
      <c r="X10467" t="s">
        <v>43240</v>
      </c>
      <c r="Y10467">
        <v>28</v>
      </c>
      <c r="Z10467">
        <v>1.88928677</v>
      </c>
      <c r="AA10467" t="s">
        <v>39</v>
      </c>
      <c r="AB10467" t="s">
        <v>32795</v>
      </c>
      <c r="AC10467">
        <v>16</v>
      </c>
      <c r="AD10467">
        <v>71</v>
      </c>
    </row>
    <row r="10468" spans="1:30" x14ac:dyDescent="0.35">
      <c r="A10468">
        <v>666428</v>
      </c>
      <c r="B10468">
        <v>190.8097076</v>
      </c>
      <c r="C10468">
        <v>10</v>
      </c>
      <c r="D10468" t="s">
        <v>42200</v>
      </c>
      <c r="E10468" t="s">
        <v>43241</v>
      </c>
      <c r="F10468" t="s">
        <v>32789</v>
      </c>
      <c r="G10468" t="s">
        <v>43242</v>
      </c>
      <c r="H10468" t="s">
        <v>43243</v>
      </c>
      <c r="I10468" t="s">
        <v>43244</v>
      </c>
      <c r="J10468">
        <v>-18.58030128</v>
      </c>
      <c r="K10468">
        <v>120.4330978</v>
      </c>
      <c r="N10468">
        <v>3.5164394099999998</v>
      </c>
      <c r="T10468">
        <v>1.8185464099999999</v>
      </c>
      <c r="U10468">
        <v>16.259046550000001</v>
      </c>
      <c r="V10468">
        <v>1.8185464140000001</v>
      </c>
      <c r="W10468" t="s">
        <v>43245</v>
      </c>
      <c r="X10468" t="s">
        <v>43246</v>
      </c>
      <c r="Y10468">
        <v>29</v>
      </c>
      <c r="Z10468">
        <v>3.5164394099999998</v>
      </c>
      <c r="AA10468" t="s">
        <v>39</v>
      </c>
      <c r="AB10468" t="s">
        <v>32795</v>
      </c>
      <c r="AC10468">
        <v>22</v>
      </c>
      <c r="AD10468">
        <v>1</v>
      </c>
    </row>
    <row r="10469" spans="1:30" x14ac:dyDescent="0.35">
      <c r="A10469">
        <v>666438</v>
      </c>
      <c r="B10469">
        <v>200.98995210000001</v>
      </c>
      <c r="C10469">
        <v>10</v>
      </c>
      <c r="D10469" t="s">
        <v>42200</v>
      </c>
      <c r="E10469" t="s">
        <v>43247</v>
      </c>
      <c r="F10469" t="s">
        <v>32789</v>
      </c>
      <c r="G10469" t="s">
        <v>43248</v>
      </c>
      <c r="H10469" t="s">
        <v>43249</v>
      </c>
      <c r="I10469" t="s">
        <v>43250</v>
      </c>
      <c r="J10469">
        <v>-18.500707630000001</v>
      </c>
      <c r="K10469">
        <v>120.2891388</v>
      </c>
      <c r="L10469">
        <v>4.4527611699999996</v>
      </c>
      <c r="N10469">
        <v>2.83028974</v>
      </c>
      <c r="T10469">
        <v>1.92433739</v>
      </c>
      <c r="U10469">
        <v>13.234561920000001</v>
      </c>
      <c r="V10469">
        <v>1.924337387</v>
      </c>
      <c r="W10469" t="s">
        <v>43251</v>
      </c>
      <c r="X10469" t="s">
        <v>43252</v>
      </c>
      <c r="Y10469">
        <v>14</v>
      </c>
      <c r="Z10469">
        <v>2.83028974</v>
      </c>
      <c r="AA10469" t="s">
        <v>39</v>
      </c>
      <c r="AB10469" t="s">
        <v>32795</v>
      </c>
      <c r="AC10469">
        <v>10</v>
      </c>
      <c r="AD10469">
        <v>0</v>
      </c>
    </row>
    <row r="10470" spans="1:30" x14ac:dyDescent="0.35">
      <c r="A10470">
        <v>666440</v>
      </c>
      <c r="B10470">
        <v>228.40198520000001</v>
      </c>
      <c r="C10470">
        <v>10</v>
      </c>
      <c r="D10470" t="s">
        <v>42200</v>
      </c>
      <c r="E10470" t="s">
        <v>43253</v>
      </c>
      <c r="F10470" t="s">
        <v>32789</v>
      </c>
      <c r="G10470" t="s">
        <v>43254</v>
      </c>
      <c r="H10470" t="s">
        <v>43255</v>
      </c>
      <c r="I10470" t="s">
        <v>43256</v>
      </c>
      <c r="J10470">
        <v>-18.55087662</v>
      </c>
      <c r="K10470">
        <v>120.6077652</v>
      </c>
      <c r="L10470">
        <v>4.1315419899999997</v>
      </c>
      <c r="N10470">
        <v>2.9218922699999998</v>
      </c>
      <c r="T10470">
        <v>1.65292752</v>
      </c>
      <c r="U10470">
        <v>13.041966439999999</v>
      </c>
      <c r="V10470">
        <v>1.652927518</v>
      </c>
      <c r="W10470" t="s">
        <v>43257</v>
      </c>
      <c r="X10470" t="s">
        <v>43258</v>
      </c>
      <c r="Y10470">
        <v>14</v>
      </c>
      <c r="Z10470">
        <v>2.9218922699999998</v>
      </c>
      <c r="AA10470" t="s">
        <v>39</v>
      </c>
      <c r="AB10470" t="s">
        <v>32795</v>
      </c>
      <c r="AC10470">
        <v>10</v>
      </c>
      <c r="AD10470">
        <v>0</v>
      </c>
    </row>
    <row r="10471" spans="1:30" x14ac:dyDescent="0.35">
      <c r="A10471">
        <v>666452</v>
      </c>
      <c r="B10471">
        <v>226.85044859999999</v>
      </c>
      <c r="C10471">
        <v>10</v>
      </c>
      <c r="D10471" t="s">
        <v>42019</v>
      </c>
      <c r="E10471" t="s">
        <v>43259</v>
      </c>
      <c r="F10471" t="s">
        <v>32789</v>
      </c>
      <c r="G10471" t="s">
        <v>43260</v>
      </c>
      <c r="H10471" t="s">
        <v>43261</v>
      </c>
      <c r="I10471" t="s">
        <v>43262</v>
      </c>
      <c r="J10471">
        <v>-19.906040189999999</v>
      </c>
      <c r="K10471">
        <v>148.7455444</v>
      </c>
      <c r="N10471">
        <v>3.59487398</v>
      </c>
      <c r="T10471">
        <v>0.49988558999999999</v>
      </c>
      <c r="U10471">
        <v>5.8495135300000003</v>
      </c>
      <c r="V10471">
        <v>0.49988558900000002</v>
      </c>
      <c r="W10471" t="s">
        <v>43263</v>
      </c>
      <c r="X10471" t="s">
        <v>43264</v>
      </c>
      <c r="Y10471">
        <v>8</v>
      </c>
      <c r="Z10471">
        <v>3.59487398</v>
      </c>
      <c r="AA10471" t="s">
        <v>39</v>
      </c>
      <c r="AB10471" t="s">
        <v>32795</v>
      </c>
      <c r="AC10471">
        <v>6</v>
      </c>
      <c r="AD10471">
        <v>4</v>
      </c>
    </row>
    <row r="10472" spans="1:30" x14ac:dyDescent="0.35">
      <c r="A10472">
        <v>666463</v>
      </c>
      <c r="B10472">
        <v>199.98528289999999</v>
      </c>
      <c r="C10472">
        <v>10</v>
      </c>
      <c r="D10472" t="s">
        <v>42200</v>
      </c>
      <c r="E10472" t="s">
        <v>43265</v>
      </c>
      <c r="F10472" t="s">
        <v>32789</v>
      </c>
      <c r="G10472" t="s">
        <v>43266</v>
      </c>
      <c r="H10472" t="s">
        <v>43267</v>
      </c>
      <c r="I10472" t="s">
        <v>43268</v>
      </c>
      <c r="J10472">
        <v>-18.43905067</v>
      </c>
      <c r="K10472">
        <v>120.28668209999999</v>
      </c>
      <c r="N10472">
        <v>3.17320102</v>
      </c>
      <c r="T10472">
        <v>1.91057038</v>
      </c>
      <c r="U10472">
        <v>13.294670099999999</v>
      </c>
      <c r="V10472">
        <v>1.910570383</v>
      </c>
      <c r="W10472" t="s">
        <v>43269</v>
      </c>
      <c r="X10472" t="s">
        <v>43270</v>
      </c>
      <c r="Y10472">
        <v>12</v>
      </c>
      <c r="Z10472">
        <v>3.17320102</v>
      </c>
      <c r="AA10472" t="s">
        <v>39</v>
      </c>
      <c r="AB10472" t="s">
        <v>32795</v>
      </c>
      <c r="AC10472">
        <v>10</v>
      </c>
      <c r="AD10472">
        <v>2</v>
      </c>
    </row>
    <row r="10473" spans="1:30" x14ac:dyDescent="0.35">
      <c r="A10473">
        <v>666521</v>
      </c>
      <c r="B10473">
        <v>209.6823273</v>
      </c>
      <c r="C10473">
        <v>10.48584557</v>
      </c>
      <c r="D10473" t="s">
        <v>43271</v>
      </c>
      <c r="E10473" t="s">
        <v>43272</v>
      </c>
      <c r="F10473" t="s">
        <v>32789</v>
      </c>
      <c r="G10473" t="s">
        <v>43273</v>
      </c>
      <c r="H10473" t="s">
        <v>43274</v>
      </c>
      <c r="I10473" t="s">
        <v>43275</v>
      </c>
      <c r="J10473">
        <v>-30.535861969999999</v>
      </c>
      <c r="K10473">
        <v>117.5007706</v>
      </c>
      <c r="N10473">
        <v>2.01727547</v>
      </c>
      <c r="T10473">
        <v>0.68728440999999996</v>
      </c>
      <c r="U10473">
        <v>1.9368710499999999</v>
      </c>
      <c r="V10473">
        <v>0.68728440999999996</v>
      </c>
      <c r="W10473" t="s">
        <v>43276</v>
      </c>
      <c r="X10473" t="s">
        <v>43277</v>
      </c>
      <c r="Y10473">
        <v>7</v>
      </c>
      <c r="Z10473">
        <v>2.01727547</v>
      </c>
      <c r="AA10473" t="s">
        <v>39</v>
      </c>
      <c r="AB10473" t="s">
        <v>32795</v>
      </c>
      <c r="AC10473">
        <v>4</v>
      </c>
      <c r="AD10473">
        <v>0</v>
      </c>
    </row>
    <row r="10474" spans="1:30" x14ac:dyDescent="0.35">
      <c r="A10474">
        <v>666464</v>
      </c>
      <c r="B10474">
        <v>204.7858047</v>
      </c>
      <c r="C10474">
        <v>10</v>
      </c>
      <c r="D10474" t="s">
        <v>42200</v>
      </c>
      <c r="E10474" t="s">
        <v>43278</v>
      </c>
      <c r="F10474" t="s">
        <v>32789</v>
      </c>
      <c r="G10474" t="s">
        <v>43279</v>
      </c>
      <c r="H10474" t="s">
        <v>43280</v>
      </c>
      <c r="I10474" t="s">
        <v>43281</v>
      </c>
      <c r="J10474">
        <v>-18.38225555</v>
      </c>
      <c r="K10474">
        <v>120.3240433</v>
      </c>
      <c r="N10474">
        <v>2.6827976499999999</v>
      </c>
      <c r="T10474">
        <v>1.8628513799999999</v>
      </c>
      <c r="U10474">
        <v>8.3667650200000008</v>
      </c>
      <c r="V10474">
        <v>1.862851381</v>
      </c>
      <c r="W10474" t="s">
        <v>43282</v>
      </c>
      <c r="X10474" t="s">
        <v>43283</v>
      </c>
      <c r="Y10474">
        <v>8</v>
      </c>
      <c r="Z10474">
        <v>2.6827976499999999</v>
      </c>
      <c r="AA10474" t="s">
        <v>39</v>
      </c>
      <c r="AB10474" t="s">
        <v>32795</v>
      </c>
      <c r="AC10474">
        <v>6</v>
      </c>
      <c r="AD10474">
        <v>0</v>
      </c>
    </row>
    <row r="10475" spans="1:30" x14ac:dyDescent="0.35">
      <c r="A10475">
        <v>666520</v>
      </c>
      <c r="B10475">
        <v>134.69958500000001</v>
      </c>
      <c r="C10475">
        <v>10</v>
      </c>
      <c r="D10475" t="s">
        <v>40174</v>
      </c>
      <c r="E10475" t="s">
        <v>43284</v>
      </c>
      <c r="F10475" t="s">
        <v>32789</v>
      </c>
      <c r="G10475" t="s">
        <v>43285</v>
      </c>
      <c r="H10475" t="s">
        <v>43286</v>
      </c>
      <c r="I10475" t="s">
        <v>43287</v>
      </c>
      <c r="J10475">
        <v>-33.457435609999997</v>
      </c>
      <c r="K10475">
        <v>136.27424619999999</v>
      </c>
      <c r="N10475">
        <v>2.0392543600000002</v>
      </c>
      <c r="T10475">
        <v>0.67031050000000003</v>
      </c>
      <c r="U10475">
        <v>3.4251403800000002</v>
      </c>
      <c r="V10475">
        <v>0.67031049700000001</v>
      </c>
      <c r="W10475" t="s">
        <v>43288</v>
      </c>
      <c r="X10475" t="s">
        <v>43289</v>
      </c>
      <c r="Y10475">
        <v>11</v>
      </c>
      <c r="Z10475">
        <v>2.0392543600000002</v>
      </c>
      <c r="AA10475" t="s">
        <v>39</v>
      </c>
      <c r="AB10475" t="s">
        <v>32795</v>
      </c>
      <c r="AC10475">
        <v>6</v>
      </c>
      <c r="AD10475">
        <v>0</v>
      </c>
    </row>
    <row r="10476" spans="1:30" x14ac:dyDescent="0.35">
      <c r="A10476">
        <v>666519</v>
      </c>
      <c r="B10476">
        <v>191.90007399999999</v>
      </c>
      <c r="C10476">
        <v>10</v>
      </c>
      <c r="D10476" t="s">
        <v>42200</v>
      </c>
      <c r="E10476" t="s">
        <v>43290</v>
      </c>
      <c r="F10476" t="s">
        <v>32789</v>
      </c>
      <c r="G10476" t="s">
        <v>43291</v>
      </c>
      <c r="H10476" t="s">
        <v>43292</v>
      </c>
      <c r="I10476" t="s">
        <v>43293</v>
      </c>
      <c r="J10476">
        <v>-18.299325939999999</v>
      </c>
      <c r="K10476">
        <v>120.3639908</v>
      </c>
      <c r="N10476">
        <v>3.1205339200000002</v>
      </c>
      <c r="T10476">
        <v>1.8089484</v>
      </c>
      <c r="U10476">
        <v>14.12797451</v>
      </c>
      <c r="V10476">
        <v>1.8089483980000001</v>
      </c>
      <c r="W10476" t="s">
        <v>43294</v>
      </c>
      <c r="X10476" t="s">
        <v>43295</v>
      </c>
      <c r="Y10476">
        <v>17</v>
      </c>
      <c r="Z10476">
        <v>3.1205339200000002</v>
      </c>
      <c r="AA10476" t="s">
        <v>39</v>
      </c>
      <c r="AB10476" t="s">
        <v>32795</v>
      </c>
      <c r="AC10476">
        <v>14</v>
      </c>
      <c r="AD10476">
        <v>0</v>
      </c>
    </row>
    <row r="10477" spans="1:30" x14ac:dyDescent="0.35">
      <c r="A10477">
        <v>666484</v>
      </c>
      <c r="B10477">
        <v>118.25575259999999</v>
      </c>
      <c r="C10477">
        <v>10</v>
      </c>
      <c r="D10477" t="s">
        <v>43296</v>
      </c>
      <c r="E10477" t="s">
        <v>43297</v>
      </c>
      <c r="F10477" t="s">
        <v>32789</v>
      </c>
      <c r="G10477" t="s">
        <v>43298</v>
      </c>
      <c r="H10477" t="s">
        <v>43299</v>
      </c>
      <c r="I10477" t="s">
        <v>43300</v>
      </c>
      <c r="J10477">
        <v>-34.223873140000002</v>
      </c>
      <c r="K10477">
        <v>146.66667179999999</v>
      </c>
      <c r="N10477">
        <v>2.4715282200000002</v>
      </c>
      <c r="T10477">
        <v>0.50710261000000001</v>
      </c>
      <c r="U10477">
        <v>2.8017060800000002</v>
      </c>
      <c r="V10477">
        <v>0.50710260900000004</v>
      </c>
      <c r="W10477" t="s">
        <v>43301</v>
      </c>
      <c r="X10477" t="s">
        <v>43302</v>
      </c>
      <c r="Y10477">
        <v>16</v>
      </c>
      <c r="Z10477">
        <v>2.4715282200000002</v>
      </c>
      <c r="AA10477" t="s">
        <v>39</v>
      </c>
      <c r="AB10477" t="s">
        <v>32795</v>
      </c>
      <c r="AC10477">
        <v>9</v>
      </c>
      <c r="AD10477">
        <v>1</v>
      </c>
    </row>
    <row r="10478" spans="1:30" x14ac:dyDescent="0.35">
      <c r="A10478">
        <v>666491</v>
      </c>
      <c r="B10478">
        <v>34.998321529999998</v>
      </c>
      <c r="C10478">
        <v>10</v>
      </c>
      <c r="D10478" t="s">
        <v>33184</v>
      </c>
      <c r="E10478" t="s">
        <v>43303</v>
      </c>
      <c r="F10478" t="s">
        <v>32789</v>
      </c>
      <c r="G10478" t="s">
        <v>43304</v>
      </c>
      <c r="H10478" t="s">
        <v>43305</v>
      </c>
      <c r="I10478" t="s">
        <v>43306</v>
      </c>
      <c r="J10478">
        <v>-21.414241789999998</v>
      </c>
      <c r="K10478">
        <v>120.5794525</v>
      </c>
      <c r="L10478">
        <v>4.7611676599999999</v>
      </c>
      <c r="N10478">
        <v>4.6197893800000003</v>
      </c>
      <c r="R10478">
        <v>5.75303451</v>
      </c>
      <c r="S10478">
        <v>5.6264752099999997</v>
      </c>
      <c r="T10478">
        <v>0.70115757000000001</v>
      </c>
      <c r="U10478">
        <v>20.1711235</v>
      </c>
      <c r="V10478">
        <v>0.70115757000000001</v>
      </c>
      <c r="W10478" t="s">
        <v>43307</v>
      </c>
      <c r="X10478" t="s">
        <v>43308</v>
      </c>
      <c r="Y10478">
        <v>43</v>
      </c>
      <c r="Z10478">
        <v>4.6197893800000003</v>
      </c>
      <c r="AA10478" t="s">
        <v>39</v>
      </c>
      <c r="AB10478" t="s">
        <v>32795</v>
      </c>
      <c r="AC10478">
        <v>41</v>
      </c>
      <c r="AD10478">
        <v>107</v>
      </c>
    </row>
    <row r="10479" spans="1:30" x14ac:dyDescent="0.35">
      <c r="A10479">
        <v>666498</v>
      </c>
      <c r="B10479">
        <v>142.55811310000001</v>
      </c>
      <c r="C10479">
        <v>10</v>
      </c>
      <c r="D10479" t="s">
        <v>43309</v>
      </c>
      <c r="E10479" t="s">
        <v>43310</v>
      </c>
      <c r="F10479" t="s">
        <v>32789</v>
      </c>
      <c r="G10479" t="s">
        <v>43311</v>
      </c>
      <c r="H10479" t="s">
        <v>43312</v>
      </c>
      <c r="I10479" t="s">
        <v>43313</v>
      </c>
      <c r="J10479">
        <v>-33.832458500000001</v>
      </c>
      <c r="K10479">
        <v>131.20579530000001</v>
      </c>
      <c r="L10479">
        <v>4.6623944799999997</v>
      </c>
      <c r="N10479">
        <v>3.96299322</v>
      </c>
      <c r="T10479">
        <v>3.7740168600000001</v>
      </c>
      <c r="U10479">
        <v>18.623079300000001</v>
      </c>
      <c r="V10479">
        <v>3.7740168569999999</v>
      </c>
      <c r="W10479" t="s">
        <v>43314</v>
      </c>
      <c r="X10479" t="s">
        <v>43315</v>
      </c>
      <c r="Y10479">
        <v>36</v>
      </c>
      <c r="Z10479">
        <v>3.96299322</v>
      </c>
      <c r="AA10479" t="s">
        <v>39</v>
      </c>
      <c r="AB10479" t="s">
        <v>32795</v>
      </c>
      <c r="AC10479">
        <v>35</v>
      </c>
      <c r="AD10479">
        <v>0</v>
      </c>
    </row>
    <row r="10480" spans="1:30" x14ac:dyDescent="0.35">
      <c r="A10480">
        <v>666500</v>
      </c>
      <c r="B10480">
        <v>92.328821180000006</v>
      </c>
      <c r="C10480">
        <v>10</v>
      </c>
      <c r="D10480" t="s">
        <v>33184</v>
      </c>
      <c r="E10480" t="s">
        <v>43316</v>
      </c>
      <c r="F10480" t="s">
        <v>32789</v>
      </c>
      <c r="G10480" t="s">
        <v>43317</v>
      </c>
      <c r="H10480" t="s">
        <v>43318</v>
      </c>
      <c r="I10480" t="s">
        <v>43319</v>
      </c>
      <c r="J10480">
        <v>-21.471090319999998</v>
      </c>
      <c r="K10480">
        <v>120.5216751</v>
      </c>
      <c r="L10480">
        <v>4.1949654799999996</v>
      </c>
      <c r="N10480">
        <v>3.5893239299999999</v>
      </c>
      <c r="T10480">
        <v>0.79971671</v>
      </c>
      <c r="U10480">
        <v>15.00256634</v>
      </c>
      <c r="V10480">
        <v>0.79971671099999997</v>
      </c>
      <c r="W10480" t="s">
        <v>43320</v>
      </c>
      <c r="X10480" t="s">
        <v>43321</v>
      </c>
      <c r="Y10480">
        <v>16</v>
      </c>
      <c r="Z10480">
        <v>3.5893239299999999</v>
      </c>
      <c r="AA10480" t="s">
        <v>39</v>
      </c>
      <c r="AB10480" t="s">
        <v>32795</v>
      </c>
      <c r="AC10480">
        <v>14</v>
      </c>
      <c r="AD10480">
        <v>3</v>
      </c>
    </row>
    <row r="10481" spans="1:30" x14ac:dyDescent="0.35">
      <c r="A10481">
        <v>666503</v>
      </c>
      <c r="B10481">
        <v>192.741806</v>
      </c>
      <c r="C10481">
        <v>10</v>
      </c>
      <c r="D10481" t="s">
        <v>42200</v>
      </c>
      <c r="E10481" t="s">
        <v>43322</v>
      </c>
      <c r="F10481" t="s">
        <v>32789</v>
      </c>
      <c r="G10481" t="s">
        <v>43323</v>
      </c>
      <c r="H10481" t="s">
        <v>43324</v>
      </c>
      <c r="I10481" t="s">
        <v>43325</v>
      </c>
      <c r="J10481">
        <v>-18.32038116</v>
      </c>
      <c r="K10481">
        <v>120.2052307</v>
      </c>
      <c r="L10481">
        <v>4.2767320599999996</v>
      </c>
      <c r="N10481">
        <v>3.2950039800000002</v>
      </c>
      <c r="T10481">
        <v>1.9610673199999999</v>
      </c>
      <c r="U10481">
        <v>14.070284839999999</v>
      </c>
      <c r="V10481">
        <v>1.9610673190000001</v>
      </c>
      <c r="W10481" t="s">
        <v>43326</v>
      </c>
      <c r="X10481" t="s">
        <v>43327</v>
      </c>
      <c r="Y10481">
        <v>11</v>
      </c>
      <c r="Z10481">
        <v>3.2950039800000002</v>
      </c>
      <c r="AA10481" t="s">
        <v>39</v>
      </c>
      <c r="AB10481" t="s">
        <v>32795</v>
      </c>
      <c r="AC10481">
        <v>10</v>
      </c>
      <c r="AD10481">
        <v>1</v>
      </c>
    </row>
    <row r="10482" spans="1:30" x14ac:dyDescent="0.35">
      <c r="A10482">
        <v>666504</v>
      </c>
      <c r="B10482">
        <v>269.37833210000002</v>
      </c>
      <c r="C10482">
        <v>10</v>
      </c>
      <c r="D10482" t="s">
        <v>43309</v>
      </c>
      <c r="E10482" t="s">
        <v>43328</v>
      </c>
      <c r="F10482" t="s">
        <v>32789</v>
      </c>
      <c r="G10482" t="s">
        <v>43329</v>
      </c>
      <c r="H10482" t="s">
        <v>43330</v>
      </c>
      <c r="I10482" t="s">
        <v>43331</v>
      </c>
      <c r="J10482">
        <v>-33.788761139999998</v>
      </c>
      <c r="K10482">
        <v>131.86773679999999</v>
      </c>
      <c r="L10482">
        <v>3.0794924099999998</v>
      </c>
      <c r="N10482">
        <v>2.5986817599999998</v>
      </c>
      <c r="T10482">
        <v>3.6428461099999998</v>
      </c>
      <c r="U10482">
        <v>6.8182735399999999</v>
      </c>
      <c r="V10482">
        <v>3.642846107</v>
      </c>
      <c r="W10482" t="s">
        <v>43332</v>
      </c>
      <c r="X10482" t="s">
        <v>43333</v>
      </c>
      <c r="Y10482">
        <v>11</v>
      </c>
      <c r="Z10482">
        <v>2.5986817599999998</v>
      </c>
      <c r="AA10482" t="s">
        <v>39</v>
      </c>
      <c r="AB10482" t="s">
        <v>32795</v>
      </c>
      <c r="AC10482">
        <v>6</v>
      </c>
      <c r="AD10482">
        <v>0</v>
      </c>
    </row>
    <row r="10483" spans="1:30" x14ac:dyDescent="0.35">
      <c r="A10483">
        <v>666522</v>
      </c>
      <c r="B10483">
        <v>164.3197021</v>
      </c>
      <c r="C10483">
        <v>25</v>
      </c>
      <c r="D10483" t="s">
        <v>43334</v>
      </c>
      <c r="E10483" t="s">
        <v>43335</v>
      </c>
      <c r="F10483" t="s">
        <v>32789</v>
      </c>
      <c r="G10483" t="s">
        <v>43336</v>
      </c>
      <c r="H10483" t="s">
        <v>43337</v>
      </c>
      <c r="I10483" t="s">
        <v>43338</v>
      </c>
      <c r="J10483">
        <v>-18.988685610000001</v>
      </c>
      <c r="K10483">
        <v>113.9248886</v>
      </c>
      <c r="L10483">
        <v>4.6477816000000001</v>
      </c>
      <c r="N10483">
        <v>3.813323</v>
      </c>
      <c r="T10483">
        <v>3.6474657100000001</v>
      </c>
      <c r="U10483">
        <v>21.786872859999999</v>
      </c>
      <c r="V10483">
        <v>3.6474657060000002</v>
      </c>
      <c r="W10483" t="s">
        <v>43339</v>
      </c>
      <c r="X10483" t="s">
        <v>43340</v>
      </c>
      <c r="Y10483">
        <v>25</v>
      </c>
      <c r="Z10483">
        <v>3.813323</v>
      </c>
      <c r="AA10483" t="s">
        <v>39</v>
      </c>
      <c r="AB10483" t="s">
        <v>32795</v>
      </c>
      <c r="AC10483">
        <v>25</v>
      </c>
      <c r="AD10483">
        <v>2</v>
      </c>
    </row>
    <row r="10484" spans="1:30" x14ac:dyDescent="0.35">
      <c r="A10484">
        <v>666524</v>
      </c>
      <c r="B10484">
        <v>213.9500122</v>
      </c>
      <c r="C10484">
        <v>10</v>
      </c>
      <c r="D10484" t="s">
        <v>42200</v>
      </c>
      <c r="E10484" t="s">
        <v>43341</v>
      </c>
      <c r="F10484" t="s">
        <v>32789</v>
      </c>
      <c r="G10484" t="s">
        <v>43342</v>
      </c>
      <c r="H10484" t="s">
        <v>43343</v>
      </c>
      <c r="I10484" t="s">
        <v>43344</v>
      </c>
      <c r="J10484">
        <v>-18.42014503</v>
      </c>
      <c r="K10484">
        <v>120.44947809999999</v>
      </c>
      <c r="N10484">
        <v>2.7685224399999999</v>
      </c>
      <c r="T10484">
        <v>2.8073453900000001</v>
      </c>
      <c r="U10484">
        <v>8.3524599100000003</v>
      </c>
      <c r="V10484">
        <v>2.8073453900000001</v>
      </c>
      <c r="W10484" t="s">
        <v>43345</v>
      </c>
      <c r="X10484" t="s">
        <v>43346</v>
      </c>
      <c r="Y10484">
        <v>12</v>
      </c>
      <c r="Z10484">
        <v>2.7685224399999999</v>
      </c>
      <c r="AA10484" t="s">
        <v>39</v>
      </c>
      <c r="AB10484" t="s">
        <v>32795</v>
      </c>
      <c r="AC10484">
        <v>8</v>
      </c>
      <c r="AD10484">
        <v>0</v>
      </c>
    </row>
    <row r="10485" spans="1:30" x14ac:dyDescent="0.35">
      <c r="A10485">
        <v>666534</v>
      </c>
      <c r="B10485">
        <v>214.77806090000001</v>
      </c>
      <c r="C10485">
        <v>10</v>
      </c>
      <c r="D10485" t="s">
        <v>42200</v>
      </c>
      <c r="E10485" t="s">
        <v>43347</v>
      </c>
      <c r="F10485" t="s">
        <v>32789</v>
      </c>
      <c r="G10485" t="s">
        <v>43348</v>
      </c>
      <c r="H10485" t="s">
        <v>43349</v>
      </c>
      <c r="I10485" t="s">
        <v>43350</v>
      </c>
      <c r="J10485">
        <v>-18.413671489999999</v>
      </c>
      <c r="K10485">
        <v>120.3099976</v>
      </c>
      <c r="L10485">
        <v>4.0376509900000004</v>
      </c>
      <c r="N10485">
        <v>2.8392439899999999</v>
      </c>
      <c r="T10485">
        <v>2.7849545500000001</v>
      </c>
      <c r="U10485">
        <v>13.361899380000001</v>
      </c>
      <c r="V10485">
        <v>2.784954548</v>
      </c>
      <c r="W10485" t="s">
        <v>43351</v>
      </c>
      <c r="X10485" t="s">
        <v>43352</v>
      </c>
      <c r="Y10485">
        <v>18</v>
      </c>
      <c r="Z10485">
        <v>2.8392439899999999</v>
      </c>
      <c r="AA10485" t="s">
        <v>39</v>
      </c>
      <c r="AB10485" t="s">
        <v>32795</v>
      </c>
      <c r="AC10485">
        <v>12</v>
      </c>
      <c r="AD10485">
        <v>0</v>
      </c>
    </row>
    <row r="10486" spans="1:30" x14ac:dyDescent="0.35">
      <c r="A10486">
        <v>666533</v>
      </c>
      <c r="B10486">
        <v>197.32914729999999</v>
      </c>
      <c r="C10486">
        <v>10</v>
      </c>
      <c r="D10486" t="s">
        <v>42200</v>
      </c>
      <c r="E10486" t="s">
        <v>43353</v>
      </c>
      <c r="F10486" t="s">
        <v>32789</v>
      </c>
      <c r="G10486" t="s">
        <v>43354</v>
      </c>
      <c r="H10486" t="s">
        <v>43355</v>
      </c>
      <c r="I10486" t="s">
        <v>43356</v>
      </c>
      <c r="J10486">
        <v>-18.493144990000001</v>
      </c>
      <c r="K10486">
        <v>120.58958440000001</v>
      </c>
      <c r="N10486">
        <v>2.63341162</v>
      </c>
      <c r="T10486">
        <v>2.7724182599999998</v>
      </c>
      <c r="U10486">
        <v>14.686224940000001</v>
      </c>
      <c r="V10486">
        <v>2.7724182609999999</v>
      </c>
      <c r="W10486" t="s">
        <v>43357</v>
      </c>
      <c r="X10486" t="s">
        <v>43358</v>
      </c>
      <c r="Y10486">
        <v>20</v>
      </c>
      <c r="Z10486">
        <v>2.63341162</v>
      </c>
      <c r="AA10486" t="s">
        <v>39</v>
      </c>
      <c r="AB10486" t="s">
        <v>32795</v>
      </c>
      <c r="AC10486">
        <v>14</v>
      </c>
      <c r="AD10486">
        <v>0</v>
      </c>
    </row>
    <row r="10487" spans="1:30" x14ac:dyDescent="0.35">
      <c r="A10487">
        <v>666537</v>
      </c>
      <c r="B10487">
        <v>190.54371259999999</v>
      </c>
      <c r="C10487">
        <v>10</v>
      </c>
      <c r="D10487" t="s">
        <v>42200</v>
      </c>
      <c r="E10487" t="s">
        <v>43359</v>
      </c>
      <c r="F10487" t="s">
        <v>32789</v>
      </c>
      <c r="G10487" t="s">
        <v>43360</v>
      </c>
      <c r="H10487" t="s">
        <v>43361</v>
      </c>
      <c r="I10487" t="s">
        <v>43362</v>
      </c>
      <c r="J10487">
        <v>-18.25700951</v>
      </c>
      <c r="K10487">
        <v>120.2890091</v>
      </c>
      <c r="L10487">
        <v>4.6458551000000003</v>
      </c>
      <c r="N10487">
        <v>3.8194495599999998</v>
      </c>
      <c r="T10487">
        <v>1.8720619700000001</v>
      </c>
      <c r="U10487">
        <v>14.506853100000001</v>
      </c>
      <c r="V10487">
        <v>1.8720619679999999</v>
      </c>
      <c r="W10487" t="s">
        <v>43363</v>
      </c>
      <c r="X10487" t="s">
        <v>43364</v>
      </c>
      <c r="Y10487">
        <v>10</v>
      </c>
      <c r="Z10487">
        <v>3.8194495599999998</v>
      </c>
      <c r="AA10487" t="s">
        <v>39</v>
      </c>
      <c r="AB10487" t="s">
        <v>32795</v>
      </c>
      <c r="AC10487">
        <v>10</v>
      </c>
      <c r="AD10487">
        <v>5</v>
      </c>
    </row>
    <row r="10488" spans="1:30" x14ac:dyDescent="0.35">
      <c r="A10488">
        <v>666542</v>
      </c>
      <c r="B10488">
        <v>199.4345093</v>
      </c>
      <c r="C10488">
        <v>10</v>
      </c>
      <c r="D10488" t="s">
        <v>42200</v>
      </c>
      <c r="E10488" t="s">
        <v>43365</v>
      </c>
      <c r="F10488" t="s">
        <v>32789</v>
      </c>
      <c r="G10488" t="s">
        <v>43366</v>
      </c>
      <c r="H10488" t="s">
        <v>43367</v>
      </c>
      <c r="I10488" t="s">
        <v>43368</v>
      </c>
      <c r="J10488">
        <v>-18.458591460000001</v>
      </c>
      <c r="K10488">
        <v>120.33286289999999</v>
      </c>
      <c r="L10488">
        <v>4.49556968</v>
      </c>
      <c r="N10488">
        <v>3.6743241200000001</v>
      </c>
      <c r="T10488">
        <v>1.8731024300000001</v>
      </c>
      <c r="U10488">
        <v>13.967237470000001</v>
      </c>
      <c r="V10488">
        <v>1.8731024270000001</v>
      </c>
      <c r="W10488" t="s">
        <v>43369</v>
      </c>
      <c r="X10488" t="s">
        <v>43370</v>
      </c>
      <c r="Y10488">
        <v>12</v>
      </c>
      <c r="Z10488">
        <v>3.6743241200000001</v>
      </c>
      <c r="AA10488" t="s">
        <v>39</v>
      </c>
      <c r="AB10488" t="s">
        <v>32795</v>
      </c>
      <c r="AC10488">
        <v>12</v>
      </c>
      <c r="AD10488">
        <v>0</v>
      </c>
    </row>
    <row r="10489" spans="1:30" x14ac:dyDescent="0.35">
      <c r="A10489">
        <v>666547</v>
      </c>
      <c r="B10489">
        <v>205.9489059</v>
      </c>
      <c r="C10489">
        <v>10</v>
      </c>
      <c r="D10489" t="s">
        <v>42200</v>
      </c>
      <c r="E10489" t="s">
        <v>43371</v>
      </c>
      <c r="F10489" t="s">
        <v>32789</v>
      </c>
      <c r="G10489" t="s">
        <v>43372</v>
      </c>
      <c r="H10489" t="s">
        <v>43373</v>
      </c>
      <c r="I10489" t="s">
        <v>43374</v>
      </c>
      <c r="J10489">
        <v>-18.434204099999999</v>
      </c>
      <c r="K10489">
        <v>120.0508652</v>
      </c>
      <c r="L10489">
        <v>4.27197855</v>
      </c>
      <c r="N10489">
        <v>2.7952498299999999</v>
      </c>
      <c r="T10489">
        <v>2.1272373199999999</v>
      </c>
      <c r="U10489">
        <v>8.27178097</v>
      </c>
      <c r="V10489">
        <v>2.1272373199999999</v>
      </c>
      <c r="W10489" t="s">
        <v>43375</v>
      </c>
      <c r="X10489" t="s">
        <v>43376</v>
      </c>
      <c r="Y10489">
        <v>6</v>
      </c>
      <c r="Z10489">
        <v>2.7952498299999999</v>
      </c>
      <c r="AA10489" t="s">
        <v>39</v>
      </c>
      <c r="AB10489" t="s">
        <v>32795</v>
      </c>
      <c r="AC10489">
        <v>6</v>
      </c>
      <c r="AD10489">
        <v>2</v>
      </c>
    </row>
    <row r="10490" spans="1:30" x14ac:dyDescent="0.35">
      <c r="A10490">
        <v>666548</v>
      </c>
      <c r="B10490">
        <v>119.7817154</v>
      </c>
      <c r="C10490">
        <v>10</v>
      </c>
      <c r="D10490" t="s">
        <v>43377</v>
      </c>
      <c r="E10490" t="s">
        <v>43378</v>
      </c>
      <c r="F10490" t="s">
        <v>32789</v>
      </c>
      <c r="G10490" t="s">
        <v>43379</v>
      </c>
      <c r="H10490" t="s">
        <v>43380</v>
      </c>
      <c r="I10490" t="s">
        <v>43381</v>
      </c>
      <c r="J10490">
        <v>-20.950319289999999</v>
      </c>
      <c r="K10490">
        <v>151.8996429</v>
      </c>
      <c r="L10490">
        <v>4.7239503599999999</v>
      </c>
      <c r="N10490">
        <v>4.5201814200000001</v>
      </c>
      <c r="T10490">
        <v>2.70594716</v>
      </c>
      <c r="U10490">
        <v>20.314664839999999</v>
      </c>
      <c r="V10490">
        <v>2.7059471610000001</v>
      </c>
      <c r="W10490" t="s">
        <v>43382</v>
      </c>
      <c r="X10490" t="s">
        <v>43383</v>
      </c>
      <c r="Y10490">
        <v>20</v>
      </c>
      <c r="Z10490">
        <v>4.5201814200000001</v>
      </c>
      <c r="AA10490" t="s">
        <v>39</v>
      </c>
      <c r="AB10490" t="s">
        <v>32795</v>
      </c>
      <c r="AC10490">
        <v>19</v>
      </c>
      <c r="AD10490">
        <v>29</v>
      </c>
    </row>
    <row r="10491" spans="1:30" x14ac:dyDescent="0.35">
      <c r="A10491">
        <v>666550</v>
      </c>
      <c r="B10491">
        <v>82.735885620000005</v>
      </c>
      <c r="C10491">
        <v>10</v>
      </c>
      <c r="D10491" t="s">
        <v>39295</v>
      </c>
      <c r="E10491" t="s">
        <v>43384</v>
      </c>
      <c r="F10491" t="s">
        <v>32789</v>
      </c>
      <c r="G10491" t="s">
        <v>43385</v>
      </c>
      <c r="H10491" t="s">
        <v>43386</v>
      </c>
      <c r="I10491" t="s">
        <v>43387</v>
      </c>
      <c r="J10491">
        <v>-19.812337880000001</v>
      </c>
      <c r="K10491">
        <v>133.85943599999999</v>
      </c>
      <c r="L10491">
        <v>4.1110957900000002</v>
      </c>
      <c r="N10491">
        <v>3.5924183200000002</v>
      </c>
      <c r="T10491">
        <v>0.50426722000000002</v>
      </c>
      <c r="U10491">
        <v>14.2949295</v>
      </c>
      <c r="V10491">
        <v>0.50426721600000002</v>
      </c>
      <c r="W10491" t="s">
        <v>43388</v>
      </c>
      <c r="X10491" t="s">
        <v>43389</v>
      </c>
      <c r="Y10491">
        <v>19</v>
      </c>
      <c r="Z10491">
        <v>3.5924183200000002</v>
      </c>
      <c r="AA10491" t="s">
        <v>39</v>
      </c>
      <c r="AB10491" t="s">
        <v>32795</v>
      </c>
      <c r="AC10491">
        <v>19</v>
      </c>
      <c r="AD10491">
        <v>10</v>
      </c>
    </row>
    <row r="10492" spans="1:30" x14ac:dyDescent="0.35">
      <c r="A10492">
        <v>666554</v>
      </c>
      <c r="B10492">
        <v>205.2182541</v>
      </c>
      <c r="C10492">
        <v>10</v>
      </c>
      <c r="D10492" t="s">
        <v>42200</v>
      </c>
      <c r="E10492" t="s">
        <v>43390</v>
      </c>
      <c r="F10492" t="s">
        <v>32789</v>
      </c>
      <c r="G10492" t="s">
        <v>43391</v>
      </c>
      <c r="H10492" t="s">
        <v>43392</v>
      </c>
      <c r="I10492" t="s">
        <v>43393</v>
      </c>
      <c r="J10492">
        <v>-18.157009120000001</v>
      </c>
      <c r="K10492">
        <v>120.2810516</v>
      </c>
      <c r="L10492">
        <v>4.10570448</v>
      </c>
      <c r="N10492">
        <v>3.47565386</v>
      </c>
      <c r="T10492">
        <v>1.8668232</v>
      </c>
      <c r="U10492">
        <v>14.24546146</v>
      </c>
      <c r="V10492">
        <v>1.8668231959999999</v>
      </c>
      <c r="W10492" t="s">
        <v>43394</v>
      </c>
      <c r="X10492" t="s">
        <v>43395</v>
      </c>
      <c r="Y10492">
        <v>9</v>
      </c>
      <c r="Z10492">
        <v>3.47565386</v>
      </c>
      <c r="AA10492" t="s">
        <v>39</v>
      </c>
      <c r="AB10492" t="s">
        <v>32795</v>
      </c>
      <c r="AC10492">
        <v>9</v>
      </c>
      <c r="AD10492">
        <v>1</v>
      </c>
    </row>
    <row r="10493" spans="1:30" x14ac:dyDescent="0.35">
      <c r="A10493">
        <v>666564</v>
      </c>
      <c r="B10493">
        <v>126.4712372</v>
      </c>
      <c r="C10493">
        <v>10</v>
      </c>
      <c r="D10493" t="s">
        <v>39295</v>
      </c>
      <c r="E10493" t="s">
        <v>43396</v>
      </c>
      <c r="F10493" t="s">
        <v>32789</v>
      </c>
      <c r="G10493" t="s">
        <v>43397</v>
      </c>
      <c r="H10493" t="s">
        <v>43398</v>
      </c>
      <c r="I10493" t="s">
        <v>43399</v>
      </c>
      <c r="J10493">
        <v>-19.74755669</v>
      </c>
      <c r="K10493">
        <v>134.0241394</v>
      </c>
      <c r="L10493">
        <v>3.8538999700000001</v>
      </c>
      <c r="N10493">
        <v>2.4978253000000001</v>
      </c>
      <c r="T10493">
        <v>0.34777379000000003</v>
      </c>
      <c r="U10493">
        <v>7.1770196000000004</v>
      </c>
      <c r="V10493">
        <v>0.34777379000000003</v>
      </c>
      <c r="W10493" t="s">
        <v>43400</v>
      </c>
      <c r="X10493" t="s">
        <v>43401</v>
      </c>
      <c r="Y10493">
        <v>10</v>
      </c>
      <c r="Z10493">
        <v>2.4978253000000001</v>
      </c>
      <c r="AA10493" t="s">
        <v>39</v>
      </c>
      <c r="AB10493" t="s">
        <v>32795</v>
      </c>
      <c r="AC10493">
        <v>9</v>
      </c>
      <c r="AD10493">
        <v>0</v>
      </c>
    </row>
    <row r="10494" spans="1:30" x14ac:dyDescent="0.35">
      <c r="A10494">
        <v>666569</v>
      </c>
      <c r="B10494">
        <v>211.59584050000001</v>
      </c>
      <c r="C10494">
        <v>10</v>
      </c>
      <c r="D10494" t="s">
        <v>42200</v>
      </c>
      <c r="E10494" t="s">
        <v>43402</v>
      </c>
      <c r="F10494" t="s">
        <v>32789</v>
      </c>
      <c r="G10494" t="s">
        <v>43403</v>
      </c>
      <c r="H10494" t="s">
        <v>43404</v>
      </c>
      <c r="I10494" t="s">
        <v>43405</v>
      </c>
      <c r="J10494">
        <v>-18.206275940000001</v>
      </c>
      <c r="K10494">
        <v>120.2803345</v>
      </c>
      <c r="L10494">
        <v>4.3448772800000004</v>
      </c>
      <c r="N10494">
        <v>2.5975322599999999</v>
      </c>
      <c r="T10494">
        <v>1.8731120800000001</v>
      </c>
      <c r="U10494">
        <v>8.5314969999999999</v>
      </c>
      <c r="V10494">
        <v>1.873112082</v>
      </c>
      <c r="W10494" t="s">
        <v>43406</v>
      </c>
      <c r="X10494" t="s">
        <v>43407</v>
      </c>
      <c r="Y10494">
        <v>6</v>
      </c>
      <c r="Z10494">
        <v>2.5975322599999999</v>
      </c>
      <c r="AA10494" t="s">
        <v>39</v>
      </c>
      <c r="AB10494" t="s">
        <v>32795</v>
      </c>
      <c r="AC10494">
        <v>5</v>
      </c>
      <c r="AD10494">
        <v>1</v>
      </c>
    </row>
    <row r="10495" spans="1:30" x14ac:dyDescent="0.35">
      <c r="A10495">
        <v>666572</v>
      </c>
      <c r="B10495">
        <v>199.87651819999999</v>
      </c>
      <c r="C10495">
        <v>10</v>
      </c>
      <c r="D10495" t="s">
        <v>42200</v>
      </c>
      <c r="E10495" t="s">
        <v>43408</v>
      </c>
      <c r="F10495" t="s">
        <v>32789</v>
      </c>
      <c r="G10495" t="s">
        <v>43409</v>
      </c>
      <c r="H10495" t="s">
        <v>43410</v>
      </c>
      <c r="I10495" t="s">
        <v>43411</v>
      </c>
      <c r="J10495">
        <v>-18.548849109999999</v>
      </c>
      <c r="K10495">
        <v>120.2456894</v>
      </c>
      <c r="L10495">
        <v>4.2832561699999996</v>
      </c>
      <c r="N10495">
        <v>2.9487812899999999</v>
      </c>
      <c r="T10495">
        <v>1.97748375</v>
      </c>
      <c r="U10495">
        <v>13.18057346</v>
      </c>
      <c r="V10495">
        <v>1.9774837489999999</v>
      </c>
      <c r="W10495" t="s">
        <v>43412</v>
      </c>
      <c r="X10495" t="s">
        <v>43413</v>
      </c>
      <c r="Y10495">
        <v>8</v>
      </c>
      <c r="Z10495">
        <v>2.9487812899999999</v>
      </c>
      <c r="AA10495" t="s">
        <v>39</v>
      </c>
      <c r="AB10495" t="s">
        <v>32795</v>
      </c>
      <c r="AC10495">
        <v>8</v>
      </c>
      <c r="AD10495">
        <v>0</v>
      </c>
    </row>
    <row r="10496" spans="1:30" x14ac:dyDescent="0.35">
      <c r="A10496">
        <v>666573</v>
      </c>
      <c r="B10496">
        <v>192.21035000000001</v>
      </c>
      <c r="C10496">
        <v>10</v>
      </c>
      <c r="D10496" t="s">
        <v>43414</v>
      </c>
      <c r="E10496" t="s">
        <v>43415</v>
      </c>
      <c r="F10496" t="s">
        <v>32789</v>
      </c>
      <c r="G10496" t="s">
        <v>43416</v>
      </c>
      <c r="H10496" t="s">
        <v>43417</v>
      </c>
      <c r="I10496" t="s">
        <v>43418</v>
      </c>
      <c r="J10496">
        <v>-34.290515900000003</v>
      </c>
      <c r="K10496">
        <v>151.1274109</v>
      </c>
      <c r="N10496">
        <v>1.9752717099999999</v>
      </c>
      <c r="T10496">
        <v>0.37441888000000001</v>
      </c>
      <c r="U10496">
        <v>2.2610588100000002</v>
      </c>
      <c r="V10496">
        <v>0.37441888400000001</v>
      </c>
      <c r="W10496" t="s">
        <v>43419</v>
      </c>
      <c r="X10496" t="s">
        <v>43420</v>
      </c>
      <c r="Y10496">
        <v>20</v>
      </c>
      <c r="Z10496">
        <v>1.9752717099999999</v>
      </c>
      <c r="AA10496" t="s">
        <v>39</v>
      </c>
      <c r="AB10496" t="s">
        <v>32795</v>
      </c>
      <c r="AC10496">
        <v>11</v>
      </c>
      <c r="AD10496">
        <v>3</v>
      </c>
    </row>
    <row r="10497" spans="1:30" x14ac:dyDescent="0.35">
      <c r="A10497">
        <v>666575</v>
      </c>
      <c r="B10497">
        <v>200.15798950000001</v>
      </c>
      <c r="C10497">
        <v>10</v>
      </c>
      <c r="D10497" t="s">
        <v>42200</v>
      </c>
      <c r="E10497" t="s">
        <v>43421</v>
      </c>
      <c r="F10497" t="s">
        <v>32789</v>
      </c>
      <c r="G10497" t="s">
        <v>43422</v>
      </c>
      <c r="H10497" t="s">
        <v>43423</v>
      </c>
      <c r="I10497" t="s">
        <v>43424</v>
      </c>
      <c r="J10497">
        <v>-18.43244743</v>
      </c>
      <c r="K10497">
        <v>120.2731323</v>
      </c>
      <c r="L10497">
        <v>4.6199082999999996</v>
      </c>
      <c r="N10497">
        <v>3.11476511</v>
      </c>
      <c r="T10497">
        <v>1.9214457300000001</v>
      </c>
      <c r="U10497">
        <v>8.5693178200000002</v>
      </c>
      <c r="V10497">
        <v>1.921445727</v>
      </c>
      <c r="W10497" t="s">
        <v>43425</v>
      </c>
      <c r="X10497" t="s">
        <v>43426</v>
      </c>
      <c r="Y10497">
        <v>9</v>
      </c>
      <c r="Z10497">
        <v>3.11476511</v>
      </c>
      <c r="AA10497" t="s">
        <v>39</v>
      </c>
      <c r="AB10497" t="s">
        <v>32795</v>
      </c>
      <c r="AC10497">
        <v>7</v>
      </c>
      <c r="AD10497">
        <v>1</v>
      </c>
    </row>
    <row r="10498" spans="1:30" x14ac:dyDescent="0.35">
      <c r="A10498">
        <v>666574</v>
      </c>
      <c r="B10498">
        <v>222.7133436</v>
      </c>
      <c r="C10498">
        <v>10</v>
      </c>
      <c r="D10498" t="s">
        <v>43414</v>
      </c>
      <c r="E10498" t="s">
        <v>43427</v>
      </c>
      <c r="F10498" t="s">
        <v>32789</v>
      </c>
      <c r="G10498" t="s">
        <v>43428</v>
      </c>
      <c r="H10498" t="s">
        <v>43429</v>
      </c>
      <c r="I10498" t="s">
        <v>43430</v>
      </c>
      <c r="J10498">
        <v>-34.24901199</v>
      </c>
      <c r="K10498">
        <v>151.12579349999999</v>
      </c>
      <c r="N10498">
        <v>2.0279638900000001</v>
      </c>
      <c r="T10498">
        <v>0.35084683</v>
      </c>
      <c r="U10498">
        <v>2.2607884399999998</v>
      </c>
      <c r="V10498">
        <v>0.35084682700000003</v>
      </c>
      <c r="W10498" t="s">
        <v>43431</v>
      </c>
      <c r="X10498" t="s">
        <v>43432</v>
      </c>
      <c r="Y10498">
        <v>20</v>
      </c>
      <c r="Z10498">
        <v>2.0279638900000001</v>
      </c>
      <c r="AA10498" t="s">
        <v>39</v>
      </c>
      <c r="AB10498" t="s">
        <v>32795</v>
      </c>
      <c r="AC10498">
        <v>12</v>
      </c>
      <c r="AD10498">
        <v>0</v>
      </c>
    </row>
    <row r="10499" spans="1:30" x14ac:dyDescent="0.35">
      <c r="A10499">
        <v>666578</v>
      </c>
      <c r="B10499">
        <v>202.10223389999999</v>
      </c>
      <c r="C10499">
        <v>10</v>
      </c>
      <c r="D10499" t="s">
        <v>42200</v>
      </c>
      <c r="E10499" t="s">
        <v>43433</v>
      </c>
      <c r="F10499" t="s">
        <v>32789</v>
      </c>
      <c r="G10499" t="s">
        <v>43434</v>
      </c>
      <c r="H10499" t="s">
        <v>43435</v>
      </c>
      <c r="I10499" t="s">
        <v>43436</v>
      </c>
      <c r="J10499">
        <v>-18.289213180000001</v>
      </c>
      <c r="K10499">
        <v>120.2526093</v>
      </c>
      <c r="L10499">
        <v>4.7543871199999996</v>
      </c>
      <c r="N10499">
        <v>2.8296337600000001</v>
      </c>
      <c r="T10499">
        <v>1.9113597899999999</v>
      </c>
      <c r="U10499">
        <v>8.54655743</v>
      </c>
      <c r="V10499">
        <v>1.9113597870000001</v>
      </c>
      <c r="W10499" t="s">
        <v>43437</v>
      </c>
      <c r="X10499" t="s">
        <v>43438</v>
      </c>
      <c r="Y10499">
        <v>7</v>
      </c>
      <c r="Z10499">
        <v>2.8296337600000001</v>
      </c>
      <c r="AA10499" t="s">
        <v>39</v>
      </c>
      <c r="AB10499" t="s">
        <v>32795</v>
      </c>
      <c r="AC10499">
        <v>6</v>
      </c>
      <c r="AD10499">
        <v>1</v>
      </c>
    </row>
    <row r="10500" spans="1:30" x14ac:dyDescent="0.35">
      <c r="A10500">
        <v>666602</v>
      </c>
      <c r="B10500">
        <v>216.71005249999999</v>
      </c>
      <c r="C10500">
        <v>10</v>
      </c>
      <c r="D10500" t="s">
        <v>42200</v>
      </c>
      <c r="E10500" t="s">
        <v>43439</v>
      </c>
      <c r="F10500" t="s">
        <v>32789</v>
      </c>
      <c r="G10500" t="s">
        <v>43440</v>
      </c>
      <c r="H10500" t="s">
        <v>43441</v>
      </c>
      <c r="I10500" t="s">
        <v>43442</v>
      </c>
      <c r="J10500">
        <v>-18.304317470000001</v>
      </c>
      <c r="K10500">
        <v>120.3510971</v>
      </c>
      <c r="L10500">
        <v>3.8240246600000001</v>
      </c>
      <c r="N10500">
        <v>2.8187572799999998</v>
      </c>
      <c r="T10500">
        <v>1.82190275</v>
      </c>
      <c r="U10500">
        <v>9.9702463199999993</v>
      </c>
      <c r="V10500">
        <v>1.821902752</v>
      </c>
      <c r="W10500" t="s">
        <v>43443</v>
      </c>
      <c r="X10500" t="s">
        <v>43444</v>
      </c>
      <c r="Y10500">
        <v>7</v>
      </c>
      <c r="Z10500">
        <v>2.8187572799999998</v>
      </c>
      <c r="AA10500" t="s">
        <v>39</v>
      </c>
      <c r="AB10500" t="s">
        <v>32795</v>
      </c>
      <c r="AC10500">
        <v>7</v>
      </c>
      <c r="AD10500">
        <v>0</v>
      </c>
    </row>
    <row r="10501" spans="1:30" x14ac:dyDescent="0.35">
      <c r="A10501">
        <v>666603</v>
      </c>
      <c r="B10501">
        <v>194.21186069999999</v>
      </c>
      <c r="C10501">
        <v>10</v>
      </c>
      <c r="D10501" t="s">
        <v>42200</v>
      </c>
      <c r="E10501" t="s">
        <v>43445</v>
      </c>
      <c r="F10501" t="s">
        <v>32789</v>
      </c>
      <c r="G10501" t="s">
        <v>43446</v>
      </c>
      <c r="H10501" t="s">
        <v>43447</v>
      </c>
      <c r="I10501" t="s">
        <v>43448</v>
      </c>
      <c r="J10501">
        <v>-18.596506120000001</v>
      </c>
      <c r="K10501">
        <v>120.52760309999999</v>
      </c>
      <c r="L10501">
        <v>4.0624458499999996</v>
      </c>
      <c r="N10501">
        <v>2.9698024099999998</v>
      </c>
      <c r="T10501">
        <v>1.7401665399999999</v>
      </c>
      <c r="U10501">
        <v>12.457485200000001</v>
      </c>
      <c r="V10501">
        <v>1.7401665449999999</v>
      </c>
      <c r="W10501" t="s">
        <v>43449</v>
      </c>
      <c r="X10501" t="s">
        <v>43450</v>
      </c>
      <c r="Y10501">
        <v>15</v>
      </c>
      <c r="Z10501">
        <v>2.9698024099999998</v>
      </c>
      <c r="AA10501" t="s">
        <v>39</v>
      </c>
      <c r="AB10501" t="s">
        <v>32795</v>
      </c>
      <c r="AC10501">
        <v>10</v>
      </c>
      <c r="AD10501">
        <v>0</v>
      </c>
    </row>
    <row r="10502" spans="1:30" x14ac:dyDescent="0.35">
      <c r="A10502">
        <v>666604</v>
      </c>
      <c r="B10502">
        <v>204.0668411</v>
      </c>
      <c r="C10502">
        <v>10</v>
      </c>
      <c r="D10502" t="s">
        <v>42200</v>
      </c>
      <c r="E10502" t="s">
        <v>43451</v>
      </c>
      <c r="F10502" t="s">
        <v>32789</v>
      </c>
      <c r="G10502" t="s">
        <v>43452</v>
      </c>
      <c r="H10502" t="s">
        <v>43453</v>
      </c>
      <c r="I10502" t="s">
        <v>43454</v>
      </c>
      <c r="J10502">
        <v>-18.423822399999999</v>
      </c>
      <c r="K10502">
        <v>120.2564163</v>
      </c>
      <c r="N10502">
        <v>2.86100383</v>
      </c>
      <c r="T10502">
        <v>1.93481612</v>
      </c>
      <c r="U10502">
        <v>12.557724</v>
      </c>
      <c r="V10502">
        <v>1.934816122</v>
      </c>
      <c r="W10502" t="s">
        <v>43455</v>
      </c>
      <c r="X10502" t="s">
        <v>43456</v>
      </c>
      <c r="Y10502">
        <v>13</v>
      </c>
      <c r="Z10502">
        <v>2.86100383</v>
      </c>
      <c r="AA10502" t="s">
        <v>39</v>
      </c>
      <c r="AB10502" t="s">
        <v>32795</v>
      </c>
      <c r="AC10502">
        <v>10</v>
      </c>
      <c r="AD10502">
        <v>0</v>
      </c>
    </row>
    <row r="10503" spans="1:30" x14ac:dyDescent="0.35">
      <c r="A10503">
        <v>666610</v>
      </c>
      <c r="B10503">
        <v>113.604187</v>
      </c>
      <c r="C10503">
        <v>10</v>
      </c>
      <c r="D10503" t="s">
        <v>42200</v>
      </c>
      <c r="E10503" t="s">
        <v>43457</v>
      </c>
      <c r="F10503" t="s">
        <v>32789</v>
      </c>
      <c r="G10503" t="s">
        <v>43458</v>
      </c>
      <c r="H10503" t="s">
        <v>43459</v>
      </c>
      <c r="I10503" t="s">
        <v>43460</v>
      </c>
      <c r="J10503">
        <v>-18.207527160000001</v>
      </c>
      <c r="K10503">
        <v>120.31552120000001</v>
      </c>
      <c r="L10503">
        <v>4.1596485100000002</v>
      </c>
      <c r="N10503">
        <v>3.4162900199999999</v>
      </c>
      <c r="T10503">
        <v>2.9873116</v>
      </c>
      <c r="U10503">
        <v>16.60494804</v>
      </c>
      <c r="V10503">
        <v>2.9873116020000001</v>
      </c>
      <c r="W10503" t="s">
        <v>43461</v>
      </c>
      <c r="X10503" t="s">
        <v>43462</v>
      </c>
      <c r="Y10503">
        <v>15</v>
      </c>
      <c r="Z10503">
        <v>3.4162900199999999</v>
      </c>
      <c r="AA10503" t="s">
        <v>39</v>
      </c>
      <c r="AB10503" t="s">
        <v>32795</v>
      </c>
      <c r="AC10503">
        <v>15</v>
      </c>
      <c r="AD10503">
        <v>2</v>
      </c>
    </row>
    <row r="10504" spans="1:30" x14ac:dyDescent="0.35">
      <c r="A10504">
        <v>666631</v>
      </c>
      <c r="B10504">
        <v>226.11920929999999</v>
      </c>
      <c r="C10504">
        <v>10</v>
      </c>
      <c r="D10504" t="s">
        <v>42200</v>
      </c>
      <c r="E10504" t="s">
        <v>43463</v>
      </c>
      <c r="F10504" t="s">
        <v>32789</v>
      </c>
      <c r="G10504" t="s">
        <v>43464</v>
      </c>
      <c r="H10504" t="s">
        <v>43465</v>
      </c>
      <c r="I10504" t="s">
        <v>43466</v>
      </c>
      <c r="J10504">
        <v>-17.960454940000002</v>
      </c>
      <c r="K10504">
        <v>119.56871030000001</v>
      </c>
      <c r="N10504">
        <v>2.8344505899999999</v>
      </c>
      <c r="T10504">
        <v>3.1855909800000002</v>
      </c>
      <c r="U10504">
        <v>10.747617719999999</v>
      </c>
      <c r="V10504">
        <v>3.1855909819999999</v>
      </c>
      <c r="W10504" t="s">
        <v>43467</v>
      </c>
      <c r="X10504" t="s">
        <v>43468</v>
      </c>
      <c r="Y10504">
        <v>11</v>
      </c>
      <c r="Z10504">
        <v>2.8344505899999999</v>
      </c>
      <c r="AA10504" t="s">
        <v>39</v>
      </c>
      <c r="AB10504" t="s">
        <v>32795</v>
      </c>
      <c r="AC10504">
        <v>7</v>
      </c>
      <c r="AD10504">
        <v>0</v>
      </c>
    </row>
    <row r="10505" spans="1:30" x14ac:dyDescent="0.35">
      <c r="A10505">
        <v>666633</v>
      </c>
      <c r="B10505">
        <v>174.46572689999999</v>
      </c>
      <c r="C10505">
        <v>10</v>
      </c>
      <c r="D10505" t="s">
        <v>40315</v>
      </c>
      <c r="E10505" t="s">
        <v>43469</v>
      </c>
      <c r="F10505" t="s">
        <v>32789</v>
      </c>
      <c r="G10505" t="s">
        <v>43470</v>
      </c>
      <c r="H10505" t="s">
        <v>43471</v>
      </c>
      <c r="I10505" t="s">
        <v>43472</v>
      </c>
      <c r="J10505">
        <v>-36.197383879999997</v>
      </c>
      <c r="K10505">
        <v>148.7085266</v>
      </c>
      <c r="N10505">
        <v>2.20460089</v>
      </c>
      <c r="T10505">
        <v>0.23277513999999999</v>
      </c>
      <c r="U10505">
        <v>1.6584782600000001</v>
      </c>
      <c r="V10505">
        <v>0.23277513699999999</v>
      </c>
      <c r="W10505" t="s">
        <v>43473</v>
      </c>
      <c r="X10505" t="s">
        <v>43474</v>
      </c>
      <c r="Y10505">
        <v>16</v>
      </c>
      <c r="Z10505">
        <v>2.20460089</v>
      </c>
      <c r="AA10505" t="s">
        <v>39</v>
      </c>
      <c r="AB10505" t="s">
        <v>32795</v>
      </c>
      <c r="AC10505">
        <v>9</v>
      </c>
      <c r="AD10505">
        <v>9</v>
      </c>
    </row>
    <row r="10506" spans="1:30" x14ac:dyDescent="0.35">
      <c r="A10506">
        <v>666665</v>
      </c>
      <c r="B10506">
        <v>166.87015529999999</v>
      </c>
      <c r="C10506">
        <v>10</v>
      </c>
      <c r="D10506" t="s">
        <v>43475</v>
      </c>
      <c r="E10506" t="s">
        <v>43476</v>
      </c>
      <c r="F10506" t="s">
        <v>32789</v>
      </c>
      <c r="G10506" t="s">
        <v>43477</v>
      </c>
      <c r="H10506" t="s">
        <v>43478</v>
      </c>
      <c r="I10506" t="s">
        <v>43479</v>
      </c>
      <c r="J10506">
        <v>-34.747623439999998</v>
      </c>
      <c r="K10506">
        <v>117.43386080000001</v>
      </c>
      <c r="N10506">
        <v>2.2437760099999999</v>
      </c>
      <c r="T10506">
        <v>0.40073829999999999</v>
      </c>
      <c r="U10506">
        <v>4.1663332000000004</v>
      </c>
      <c r="V10506">
        <v>0.40073829900000002</v>
      </c>
      <c r="W10506" t="s">
        <v>43480</v>
      </c>
      <c r="X10506" t="s">
        <v>43481</v>
      </c>
      <c r="Y10506">
        <v>10</v>
      </c>
      <c r="Z10506">
        <v>2.2437760099999999</v>
      </c>
      <c r="AA10506" t="s">
        <v>39</v>
      </c>
      <c r="AB10506" t="s">
        <v>32795</v>
      </c>
      <c r="AC10506">
        <v>6</v>
      </c>
      <c r="AD10506">
        <v>4</v>
      </c>
    </row>
    <row r="10507" spans="1:30" x14ac:dyDescent="0.35">
      <c r="A10507">
        <v>666664</v>
      </c>
      <c r="B10507">
        <v>162.30164909999999</v>
      </c>
      <c r="C10507">
        <v>10</v>
      </c>
      <c r="D10507" t="s">
        <v>39357</v>
      </c>
      <c r="E10507" t="s">
        <v>43482</v>
      </c>
      <c r="F10507" t="s">
        <v>32789</v>
      </c>
      <c r="G10507" t="s">
        <v>43483</v>
      </c>
      <c r="H10507" t="s">
        <v>43484</v>
      </c>
      <c r="I10507" t="s">
        <v>43485</v>
      </c>
      <c r="J10507">
        <v>-36.27189636</v>
      </c>
      <c r="K10507">
        <v>148.6519318</v>
      </c>
      <c r="N10507">
        <v>2.1671721599999998</v>
      </c>
      <c r="T10507">
        <v>0.1481421</v>
      </c>
      <c r="U10507">
        <v>2.84594894</v>
      </c>
      <c r="V10507">
        <v>0.148142099</v>
      </c>
      <c r="W10507" t="s">
        <v>43486</v>
      </c>
      <c r="X10507" t="s">
        <v>43487</v>
      </c>
      <c r="Y10507">
        <v>12</v>
      </c>
      <c r="Z10507">
        <v>2.1671721599999998</v>
      </c>
      <c r="AA10507" t="s">
        <v>39</v>
      </c>
      <c r="AB10507" t="s">
        <v>32795</v>
      </c>
      <c r="AC10507">
        <v>7</v>
      </c>
      <c r="AD10507">
        <v>2</v>
      </c>
    </row>
    <row r="10508" spans="1:30" x14ac:dyDescent="0.35">
      <c r="A10508">
        <v>666645</v>
      </c>
      <c r="B10508">
        <v>204.43335719999999</v>
      </c>
      <c r="C10508">
        <v>10</v>
      </c>
      <c r="D10508" t="s">
        <v>42200</v>
      </c>
      <c r="E10508" t="s">
        <v>43488</v>
      </c>
      <c r="F10508" t="s">
        <v>32789</v>
      </c>
      <c r="G10508" t="s">
        <v>43489</v>
      </c>
      <c r="H10508" t="s">
        <v>43490</v>
      </c>
      <c r="I10508" t="s">
        <v>43491</v>
      </c>
      <c r="J10508">
        <v>-18.081375120000001</v>
      </c>
      <c r="K10508">
        <v>120.2945328</v>
      </c>
      <c r="L10508">
        <v>4.0533564399999999</v>
      </c>
      <c r="N10508">
        <v>3.0152335199999998</v>
      </c>
      <c r="T10508">
        <v>3.1073155400000001</v>
      </c>
      <c r="U10508">
        <v>8.6561679799999993</v>
      </c>
      <c r="V10508">
        <v>1.8478864429999999</v>
      </c>
      <c r="W10508" t="s">
        <v>43492</v>
      </c>
      <c r="X10508" t="s">
        <v>43493</v>
      </c>
      <c r="Y10508">
        <v>7</v>
      </c>
      <c r="Z10508">
        <v>3.0152335199999998</v>
      </c>
      <c r="AA10508" t="s">
        <v>39</v>
      </c>
      <c r="AB10508" t="s">
        <v>32795</v>
      </c>
      <c r="AC10508">
        <v>7</v>
      </c>
      <c r="AD10508">
        <v>0</v>
      </c>
    </row>
    <row r="10509" spans="1:30" x14ac:dyDescent="0.35">
      <c r="A10509">
        <v>666646</v>
      </c>
      <c r="B10509">
        <v>210.1486816</v>
      </c>
      <c r="C10509">
        <v>10</v>
      </c>
      <c r="D10509" t="s">
        <v>42200</v>
      </c>
      <c r="E10509" t="s">
        <v>43494</v>
      </c>
      <c r="F10509" t="s">
        <v>32789</v>
      </c>
      <c r="G10509" t="s">
        <v>43495</v>
      </c>
      <c r="H10509" t="s">
        <v>43496</v>
      </c>
      <c r="I10509" t="s">
        <v>43497</v>
      </c>
      <c r="J10509">
        <v>-18.241119380000001</v>
      </c>
      <c r="K10509">
        <v>120.3008347</v>
      </c>
      <c r="L10509">
        <v>4.2572491499999998</v>
      </c>
      <c r="N10509">
        <v>2.7264963400000002</v>
      </c>
      <c r="T10509">
        <v>1.8585687900000001</v>
      </c>
      <c r="U10509">
        <v>8.5008344600000001</v>
      </c>
      <c r="V10509">
        <v>1.8585687879999999</v>
      </c>
      <c r="W10509" t="s">
        <v>43498</v>
      </c>
      <c r="X10509" t="s">
        <v>43499</v>
      </c>
      <c r="Y10509">
        <v>8</v>
      </c>
      <c r="Z10509">
        <v>2.7264963400000002</v>
      </c>
      <c r="AA10509" t="s">
        <v>39</v>
      </c>
      <c r="AB10509" t="s">
        <v>32795</v>
      </c>
      <c r="AC10509">
        <v>7</v>
      </c>
      <c r="AD10509">
        <v>0</v>
      </c>
    </row>
    <row r="10510" spans="1:30" x14ac:dyDescent="0.35">
      <c r="A10510">
        <v>666675</v>
      </c>
      <c r="B10510">
        <v>188.2204323</v>
      </c>
      <c r="C10510">
        <v>10</v>
      </c>
      <c r="D10510" t="s">
        <v>42200</v>
      </c>
      <c r="E10510" t="s">
        <v>43500</v>
      </c>
      <c r="F10510" t="s">
        <v>32789</v>
      </c>
      <c r="G10510" t="s">
        <v>43501</v>
      </c>
      <c r="H10510" t="s">
        <v>43502</v>
      </c>
      <c r="I10510" t="s">
        <v>43503</v>
      </c>
      <c r="J10510">
        <v>-18.786685940000002</v>
      </c>
      <c r="K10510">
        <v>120.4802856</v>
      </c>
      <c r="N10510">
        <v>2.5586971699999999</v>
      </c>
      <c r="T10510">
        <v>1.85725856</v>
      </c>
      <c r="U10510">
        <v>12.26320744</v>
      </c>
      <c r="V10510">
        <v>1.8572585580000001</v>
      </c>
      <c r="W10510" t="s">
        <v>43504</v>
      </c>
      <c r="X10510" t="s">
        <v>43505</v>
      </c>
      <c r="Y10510">
        <v>12</v>
      </c>
      <c r="Z10510">
        <v>2.5586971699999999</v>
      </c>
      <c r="AA10510" t="s">
        <v>39</v>
      </c>
      <c r="AB10510" t="s">
        <v>32795</v>
      </c>
      <c r="AC10510">
        <v>9</v>
      </c>
      <c r="AD10510">
        <v>0</v>
      </c>
    </row>
    <row r="10511" spans="1:30" x14ac:dyDescent="0.35">
      <c r="A10511">
        <v>666679</v>
      </c>
      <c r="B10511">
        <v>129.24072269999999</v>
      </c>
      <c r="C10511">
        <v>10</v>
      </c>
      <c r="D10511" t="s">
        <v>37789</v>
      </c>
      <c r="E10511" t="s">
        <v>43506</v>
      </c>
      <c r="F10511" t="s">
        <v>32789</v>
      </c>
      <c r="G10511" t="s">
        <v>43507</v>
      </c>
      <c r="H10511" t="s">
        <v>43508</v>
      </c>
      <c r="I10511" t="s">
        <v>43509</v>
      </c>
      <c r="J10511">
        <v>-33.943008419999998</v>
      </c>
      <c r="K10511">
        <v>118.44298550000001</v>
      </c>
      <c r="L10511">
        <v>3.6526793199999998</v>
      </c>
      <c r="N10511">
        <v>3.05558401</v>
      </c>
      <c r="T10511">
        <v>1.14393652</v>
      </c>
      <c r="U10511">
        <v>7.28277588</v>
      </c>
      <c r="V10511">
        <v>1.143936515</v>
      </c>
      <c r="W10511" t="s">
        <v>43510</v>
      </c>
      <c r="X10511" t="s">
        <v>43511</v>
      </c>
      <c r="Y10511">
        <v>12</v>
      </c>
      <c r="Z10511">
        <v>3.05558401</v>
      </c>
      <c r="AA10511" t="s">
        <v>39</v>
      </c>
      <c r="AB10511" t="s">
        <v>32795</v>
      </c>
      <c r="AC10511">
        <v>8</v>
      </c>
      <c r="AD10511">
        <v>8</v>
      </c>
    </row>
    <row r="10512" spans="1:30" x14ac:dyDescent="0.35">
      <c r="A10512">
        <v>666687</v>
      </c>
      <c r="B10512">
        <v>73.006622309999997</v>
      </c>
      <c r="C10512">
        <v>10</v>
      </c>
      <c r="D10512" t="s">
        <v>33394</v>
      </c>
      <c r="E10512" t="s">
        <v>43512</v>
      </c>
      <c r="F10512" t="s">
        <v>32789</v>
      </c>
      <c r="G10512" t="s">
        <v>43513</v>
      </c>
      <c r="H10512" t="s">
        <v>43514</v>
      </c>
      <c r="I10512" t="s">
        <v>43515</v>
      </c>
      <c r="J10512">
        <v>-32.847816469999998</v>
      </c>
      <c r="K10512">
        <v>138.3425598</v>
      </c>
      <c r="N10512">
        <v>2.21746021</v>
      </c>
      <c r="T10512">
        <v>0.37198994000000002</v>
      </c>
      <c r="U10512">
        <v>5.5344567299999996</v>
      </c>
      <c r="V10512">
        <v>0.37198993600000002</v>
      </c>
      <c r="W10512" t="s">
        <v>43516</v>
      </c>
      <c r="X10512" t="s">
        <v>43517</v>
      </c>
      <c r="Y10512">
        <v>18</v>
      </c>
      <c r="Z10512">
        <v>2.21746021</v>
      </c>
      <c r="AA10512" t="s">
        <v>39</v>
      </c>
      <c r="AB10512" t="s">
        <v>32795</v>
      </c>
      <c r="AC10512">
        <v>12</v>
      </c>
      <c r="AD10512">
        <v>2</v>
      </c>
    </row>
    <row r="10513" spans="1:30" x14ac:dyDescent="0.35">
      <c r="A10513">
        <v>666697</v>
      </c>
      <c r="B10513">
        <v>203.75133510000001</v>
      </c>
      <c r="C10513">
        <v>10</v>
      </c>
      <c r="D10513" t="s">
        <v>42200</v>
      </c>
      <c r="E10513" t="s">
        <v>43518</v>
      </c>
      <c r="F10513" t="s">
        <v>32789</v>
      </c>
      <c r="G10513" t="s">
        <v>43519</v>
      </c>
      <c r="H10513" t="s">
        <v>43520</v>
      </c>
      <c r="I10513" t="s">
        <v>43521</v>
      </c>
      <c r="J10513">
        <v>-18.43661118</v>
      </c>
      <c r="K10513">
        <v>120.2449036</v>
      </c>
      <c r="L10513">
        <v>4.4009427199999998</v>
      </c>
      <c r="N10513">
        <v>2.49093521</v>
      </c>
      <c r="T10513">
        <v>1.9484531899999999</v>
      </c>
      <c r="U10513">
        <v>9.9538431200000002</v>
      </c>
      <c r="V10513">
        <v>1.948453188</v>
      </c>
      <c r="W10513" t="s">
        <v>43522</v>
      </c>
      <c r="X10513" t="s">
        <v>43523</v>
      </c>
      <c r="Y10513">
        <v>5</v>
      </c>
      <c r="Z10513">
        <v>2.49093521</v>
      </c>
      <c r="AA10513" t="s">
        <v>39</v>
      </c>
      <c r="AB10513" t="s">
        <v>32795</v>
      </c>
      <c r="AC10513">
        <v>5</v>
      </c>
      <c r="AD10513">
        <v>1</v>
      </c>
    </row>
    <row r="10514" spans="1:30" x14ac:dyDescent="0.35">
      <c r="A10514">
        <v>666700</v>
      </c>
      <c r="B10514">
        <v>194.7284775</v>
      </c>
      <c r="C10514">
        <v>10</v>
      </c>
      <c r="D10514" t="s">
        <v>42200</v>
      </c>
      <c r="E10514" t="s">
        <v>43524</v>
      </c>
      <c r="F10514" t="s">
        <v>32789</v>
      </c>
      <c r="G10514" t="s">
        <v>43525</v>
      </c>
      <c r="H10514" t="s">
        <v>43526</v>
      </c>
      <c r="I10514" t="s">
        <v>43527</v>
      </c>
      <c r="J10514">
        <v>-18.111761090000002</v>
      </c>
      <c r="K10514">
        <v>120.23451230000001</v>
      </c>
      <c r="L10514">
        <v>4.1299060399999998</v>
      </c>
      <c r="N10514">
        <v>3.09633023</v>
      </c>
      <c r="T10514">
        <v>1.6681282500000001</v>
      </c>
      <c r="U10514">
        <v>13.48159027</v>
      </c>
      <c r="V10514">
        <v>1.668128252</v>
      </c>
      <c r="W10514" t="s">
        <v>43528</v>
      </c>
      <c r="X10514" t="s">
        <v>43529</v>
      </c>
      <c r="Y10514">
        <v>16</v>
      </c>
      <c r="Z10514">
        <v>3.09633023</v>
      </c>
      <c r="AA10514" t="s">
        <v>39</v>
      </c>
      <c r="AB10514" t="s">
        <v>32795</v>
      </c>
      <c r="AC10514">
        <v>15</v>
      </c>
      <c r="AD10514">
        <v>0</v>
      </c>
    </row>
    <row r="10515" spans="1:30" x14ac:dyDescent="0.35">
      <c r="A10515">
        <v>666701</v>
      </c>
      <c r="B10515">
        <v>67.334515089999996</v>
      </c>
      <c r="C10515">
        <v>10</v>
      </c>
      <c r="D10515" t="s">
        <v>33394</v>
      </c>
      <c r="E10515" t="s">
        <v>43530</v>
      </c>
      <c r="F10515" t="s">
        <v>32789</v>
      </c>
      <c r="G10515" t="s">
        <v>43531</v>
      </c>
      <c r="H10515" t="s">
        <v>43532</v>
      </c>
      <c r="I10515" t="s">
        <v>43533</v>
      </c>
      <c r="J10515">
        <v>-32.855506900000002</v>
      </c>
      <c r="K10515">
        <v>138.21632389999999</v>
      </c>
      <c r="N10515">
        <v>1.9883284400000001</v>
      </c>
      <c r="T10515">
        <v>0.33143445999999999</v>
      </c>
      <c r="U10515">
        <v>4.3787178999999998</v>
      </c>
      <c r="V10515">
        <v>0.33143445799999999</v>
      </c>
      <c r="W10515" t="s">
        <v>43534</v>
      </c>
      <c r="X10515" t="s">
        <v>43535</v>
      </c>
      <c r="Y10515">
        <v>20</v>
      </c>
      <c r="Z10515">
        <v>1.9883284400000001</v>
      </c>
      <c r="AA10515" t="s">
        <v>39</v>
      </c>
      <c r="AB10515" t="s">
        <v>32795</v>
      </c>
      <c r="AC10515">
        <v>13</v>
      </c>
      <c r="AD10515">
        <v>2</v>
      </c>
    </row>
    <row r="10516" spans="1:30" x14ac:dyDescent="0.35">
      <c r="A10516">
        <v>666705</v>
      </c>
      <c r="B10516">
        <v>204.8287048</v>
      </c>
      <c r="C10516">
        <v>10</v>
      </c>
      <c r="D10516" t="s">
        <v>42200</v>
      </c>
      <c r="E10516" t="s">
        <v>43536</v>
      </c>
      <c r="F10516" t="s">
        <v>32789</v>
      </c>
      <c r="G10516" t="s">
        <v>43537</v>
      </c>
      <c r="H10516" t="s">
        <v>43538</v>
      </c>
      <c r="I10516" t="s">
        <v>43539</v>
      </c>
      <c r="J10516">
        <v>-18.420137409999999</v>
      </c>
      <c r="K10516">
        <v>120.1994553</v>
      </c>
      <c r="L10516">
        <v>4.1254329199999997</v>
      </c>
      <c r="N10516">
        <v>3.0964014799999999</v>
      </c>
      <c r="T10516">
        <v>1.5007900000000001</v>
      </c>
      <c r="U10516">
        <v>8.3086833999999996</v>
      </c>
      <c r="V10516">
        <v>1.5007900000000001</v>
      </c>
      <c r="W10516" t="s">
        <v>43540</v>
      </c>
      <c r="X10516" t="s">
        <v>43541</v>
      </c>
      <c r="Y10516">
        <v>9</v>
      </c>
      <c r="Z10516">
        <v>3.0964014799999999</v>
      </c>
      <c r="AA10516" t="s">
        <v>39</v>
      </c>
      <c r="AB10516" t="s">
        <v>32795</v>
      </c>
      <c r="AC10516">
        <v>6</v>
      </c>
      <c r="AD10516">
        <v>0</v>
      </c>
    </row>
    <row r="10517" spans="1:30" x14ac:dyDescent="0.35">
      <c r="A10517">
        <v>666757</v>
      </c>
      <c r="B10517">
        <v>252.800354</v>
      </c>
      <c r="C10517">
        <v>10</v>
      </c>
      <c r="D10517" t="s">
        <v>37789</v>
      </c>
      <c r="E10517" t="s">
        <v>43542</v>
      </c>
      <c r="F10517" t="s">
        <v>32789</v>
      </c>
      <c r="G10517" t="s">
        <v>43543</v>
      </c>
      <c r="H10517" t="s">
        <v>43544</v>
      </c>
      <c r="I10517" t="s">
        <v>43545</v>
      </c>
      <c r="J10517">
        <v>-33.937503810000003</v>
      </c>
      <c r="K10517">
        <v>118.388443</v>
      </c>
      <c r="N10517">
        <v>2.7787496699999998</v>
      </c>
      <c r="T10517">
        <v>1.3471254100000001</v>
      </c>
      <c r="U10517">
        <v>2.67882204</v>
      </c>
      <c r="V10517">
        <v>1.3471254109999999</v>
      </c>
      <c r="W10517" t="s">
        <v>43546</v>
      </c>
      <c r="X10517" t="s">
        <v>43547</v>
      </c>
      <c r="Y10517">
        <v>6</v>
      </c>
      <c r="Z10517">
        <v>2.7787496699999998</v>
      </c>
      <c r="AA10517" t="s">
        <v>39</v>
      </c>
      <c r="AB10517" t="s">
        <v>32795</v>
      </c>
      <c r="AC10517">
        <v>4</v>
      </c>
      <c r="AD10517">
        <v>0</v>
      </c>
    </row>
    <row r="10518" spans="1:30" x14ac:dyDescent="0.35">
      <c r="A10518">
        <v>666758</v>
      </c>
      <c r="B10518">
        <v>173.9332886</v>
      </c>
      <c r="C10518">
        <v>10</v>
      </c>
      <c r="D10518" t="s">
        <v>43548</v>
      </c>
      <c r="E10518" t="s">
        <v>43549</v>
      </c>
      <c r="F10518" t="s">
        <v>32789</v>
      </c>
      <c r="G10518" t="s">
        <v>43550</v>
      </c>
      <c r="H10518" t="s">
        <v>43551</v>
      </c>
      <c r="I10518" t="s">
        <v>43552</v>
      </c>
      <c r="J10518">
        <v>-30.537456509999998</v>
      </c>
      <c r="K10518">
        <v>116.9236069</v>
      </c>
      <c r="N10518">
        <v>1.9811760899999999</v>
      </c>
      <c r="T10518">
        <v>0.20038296</v>
      </c>
      <c r="U10518">
        <v>2.3981416200000001</v>
      </c>
      <c r="V10518">
        <v>0.200382963</v>
      </c>
      <c r="W10518" t="s">
        <v>43553</v>
      </c>
      <c r="X10518" t="s">
        <v>43554</v>
      </c>
      <c r="Y10518">
        <v>9</v>
      </c>
      <c r="Z10518">
        <v>1.9811760899999999</v>
      </c>
      <c r="AA10518" t="s">
        <v>39</v>
      </c>
      <c r="AB10518" t="s">
        <v>32795</v>
      </c>
      <c r="AC10518">
        <v>6</v>
      </c>
      <c r="AD10518">
        <v>0</v>
      </c>
    </row>
    <row r="10519" spans="1:30" x14ac:dyDescent="0.35">
      <c r="A10519">
        <v>666759</v>
      </c>
      <c r="B10519">
        <v>98.540298460000002</v>
      </c>
      <c r="C10519">
        <v>10</v>
      </c>
      <c r="D10519" t="s">
        <v>43555</v>
      </c>
      <c r="E10519" t="s">
        <v>43556</v>
      </c>
      <c r="F10519" t="s">
        <v>32789</v>
      </c>
      <c r="G10519" t="s">
        <v>43557</v>
      </c>
      <c r="H10519" t="s">
        <v>43558</v>
      </c>
      <c r="I10519" t="s">
        <v>43559</v>
      </c>
      <c r="J10519">
        <v>-34.890518190000002</v>
      </c>
      <c r="K10519">
        <v>138.8223419</v>
      </c>
      <c r="L10519">
        <v>3.92385619</v>
      </c>
      <c r="N10519">
        <v>1.98799737</v>
      </c>
      <c r="T10519">
        <v>0.12794842000000001</v>
      </c>
      <c r="U10519">
        <v>6.1051073100000002</v>
      </c>
      <c r="V10519">
        <v>0.12794841800000001</v>
      </c>
      <c r="W10519" t="s">
        <v>43560</v>
      </c>
      <c r="X10519" t="s">
        <v>43561</v>
      </c>
      <c r="Y10519">
        <v>17</v>
      </c>
      <c r="Z10519">
        <v>1.98799737</v>
      </c>
      <c r="AA10519" t="s">
        <v>39</v>
      </c>
      <c r="AB10519" t="s">
        <v>32795</v>
      </c>
      <c r="AC10519">
        <v>13</v>
      </c>
      <c r="AD10519">
        <v>1</v>
      </c>
    </row>
    <row r="10520" spans="1:30" x14ac:dyDescent="0.35">
      <c r="A10520">
        <v>666712</v>
      </c>
      <c r="B10520">
        <v>62.541786190000003</v>
      </c>
      <c r="C10520">
        <v>10</v>
      </c>
      <c r="D10520" t="s">
        <v>43562</v>
      </c>
      <c r="E10520" t="s">
        <v>43563</v>
      </c>
      <c r="F10520" t="s">
        <v>32789</v>
      </c>
      <c r="G10520" t="s">
        <v>43564</v>
      </c>
      <c r="H10520" t="s">
        <v>43565</v>
      </c>
      <c r="I10520" t="s">
        <v>43566</v>
      </c>
      <c r="J10520">
        <v>-36.479442599999999</v>
      </c>
      <c r="K10520">
        <v>145.97293089999999</v>
      </c>
      <c r="N10520">
        <v>2.71079859</v>
      </c>
      <c r="T10520">
        <v>1.1562528599999999</v>
      </c>
      <c r="U10520">
        <v>5.8510723100000002</v>
      </c>
      <c r="V10520">
        <v>1.156252861</v>
      </c>
      <c r="W10520" t="s">
        <v>43567</v>
      </c>
      <c r="X10520" t="s">
        <v>43568</v>
      </c>
      <c r="Y10520">
        <v>30</v>
      </c>
      <c r="Z10520">
        <v>2.71079859</v>
      </c>
      <c r="AA10520" t="s">
        <v>39</v>
      </c>
      <c r="AB10520" t="s">
        <v>32795</v>
      </c>
      <c r="AC10520">
        <v>19</v>
      </c>
      <c r="AD10520">
        <v>6</v>
      </c>
    </row>
    <row r="10521" spans="1:30" x14ac:dyDescent="0.35">
      <c r="A10521">
        <v>666760</v>
      </c>
      <c r="B10521">
        <v>130.97771839999999</v>
      </c>
      <c r="C10521">
        <v>10</v>
      </c>
      <c r="D10521" t="s">
        <v>40315</v>
      </c>
      <c r="E10521" t="s">
        <v>43569</v>
      </c>
      <c r="F10521" t="s">
        <v>32789</v>
      </c>
      <c r="G10521" t="s">
        <v>43570</v>
      </c>
      <c r="H10521" t="s">
        <v>43571</v>
      </c>
      <c r="I10521" t="s">
        <v>43572</v>
      </c>
      <c r="J10521">
        <v>-36.315902710000003</v>
      </c>
      <c r="K10521">
        <v>148.76533509999999</v>
      </c>
      <c r="N10521">
        <v>2.25098602</v>
      </c>
      <c r="T10521">
        <v>0.16138256000000001</v>
      </c>
      <c r="U10521">
        <v>2.0358614899999998</v>
      </c>
      <c r="V10521">
        <v>0.16138255600000001</v>
      </c>
      <c r="W10521" t="s">
        <v>43573</v>
      </c>
      <c r="X10521" t="s">
        <v>43574</v>
      </c>
      <c r="Y10521">
        <v>13</v>
      </c>
      <c r="Z10521">
        <v>2.25098602</v>
      </c>
      <c r="AA10521" t="s">
        <v>39</v>
      </c>
      <c r="AB10521" t="s">
        <v>32795</v>
      </c>
      <c r="AC10521">
        <v>9</v>
      </c>
      <c r="AD10521">
        <v>1</v>
      </c>
    </row>
    <row r="10522" spans="1:30" x14ac:dyDescent="0.35">
      <c r="A10522">
        <v>666713</v>
      </c>
      <c r="B10522">
        <v>244.4040833</v>
      </c>
      <c r="C10522">
        <v>10</v>
      </c>
      <c r="D10522" t="s">
        <v>42200</v>
      </c>
      <c r="E10522" t="s">
        <v>43575</v>
      </c>
      <c r="F10522" t="s">
        <v>32789</v>
      </c>
      <c r="G10522" t="s">
        <v>43576</v>
      </c>
      <c r="H10522" t="s">
        <v>43577</v>
      </c>
      <c r="I10522" t="s">
        <v>43578</v>
      </c>
      <c r="J10522">
        <v>-18.362058640000001</v>
      </c>
      <c r="K10522">
        <v>120.07960509999999</v>
      </c>
      <c r="N10522">
        <v>2.5478494600000001</v>
      </c>
      <c r="T10522">
        <v>1.6274528500000001</v>
      </c>
      <c r="U10522">
        <v>8.7246952100000001</v>
      </c>
      <c r="V10522">
        <v>1.6274528500000001</v>
      </c>
      <c r="W10522" t="s">
        <v>43579</v>
      </c>
      <c r="X10522" t="s">
        <v>43580</v>
      </c>
      <c r="Y10522">
        <v>8</v>
      </c>
      <c r="Z10522">
        <v>2.5478494600000001</v>
      </c>
      <c r="AA10522" t="s">
        <v>39</v>
      </c>
      <c r="AB10522" t="s">
        <v>32795</v>
      </c>
      <c r="AC10522">
        <v>5</v>
      </c>
      <c r="AD10522">
        <v>0</v>
      </c>
    </row>
    <row r="10523" spans="1:30" x14ac:dyDescent="0.35">
      <c r="A10523">
        <v>666714</v>
      </c>
      <c r="B10523">
        <v>245.22253420000001</v>
      </c>
      <c r="C10523">
        <v>10</v>
      </c>
      <c r="D10523" t="s">
        <v>42200</v>
      </c>
      <c r="E10523" t="s">
        <v>43581</v>
      </c>
      <c r="F10523" t="s">
        <v>32789</v>
      </c>
      <c r="G10523" t="s">
        <v>43582</v>
      </c>
      <c r="H10523" t="s">
        <v>43583</v>
      </c>
      <c r="I10523" t="s">
        <v>43584</v>
      </c>
      <c r="J10523">
        <v>-18.273132319999998</v>
      </c>
      <c r="K10523">
        <v>120.0584259</v>
      </c>
      <c r="N10523">
        <v>2.64879336</v>
      </c>
      <c r="T10523">
        <v>1.69441259</v>
      </c>
      <c r="U10523">
        <v>8.7193059900000005</v>
      </c>
      <c r="V10523">
        <v>1.6944125889999999</v>
      </c>
      <c r="W10523" t="s">
        <v>43585</v>
      </c>
      <c r="X10523" t="s">
        <v>43586</v>
      </c>
      <c r="Y10523">
        <v>12</v>
      </c>
      <c r="Z10523">
        <v>2.64879336</v>
      </c>
      <c r="AA10523" t="s">
        <v>39</v>
      </c>
      <c r="AB10523" t="s">
        <v>32795</v>
      </c>
      <c r="AC10523">
        <v>8</v>
      </c>
      <c r="AD10523">
        <v>0</v>
      </c>
    </row>
    <row r="10524" spans="1:30" x14ac:dyDescent="0.35">
      <c r="A10524">
        <v>666715</v>
      </c>
      <c r="B10524">
        <v>290.3312454</v>
      </c>
      <c r="C10524">
        <v>10</v>
      </c>
      <c r="D10524" t="s">
        <v>42200</v>
      </c>
      <c r="E10524" t="s">
        <v>43587</v>
      </c>
      <c r="F10524" t="s">
        <v>32789</v>
      </c>
      <c r="G10524" t="s">
        <v>43588</v>
      </c>
      <c r="H10524" t="s">
        <v>43589</v>
      </c>
      <c r="I10524" t="s">
        <v>43590</v>
      </c>
      <c r="J10524">
        <v>-18.54815292</v>
      </c>
      <c r="K10524">
        <v>120.2257767</v>
      </c>
      <c r="N10524">
        <v>2.6199059999999998</v>
      </c>
      <c r="T10524">
        <v>1.4114695799999999</v>
      </c>
      <c r="U10524">
        <v>8.1876487699999991</v>
      </c>
      <c r="V10524">
        <v>1.411469579</v>
      </c>
      <c r="W10524" t="s">
        <v>43591</v>
      </c>
      <c r="X10524" t="s">
        <v>43592</v>
      </c>
      <c r="Y10524">
        <v>10</v>
      </c>
      <c r="Z10524">
        <v>2.6199059999999998</v>
      </c>
      <c r="AA10524" t="s">
        <v>39</v>
      </c>
      <c r="AB10524" t="s">
        <v>32795</v>
      </c>
      <c r="AC10524">
        <v>5</v>
      </c>
      <c r="AD10524">
        <v>0</v>
      </c>
    </row>
    <row r="10525" spans="1:30" x14ac:dyDescent="0.35">
      <c r="A10525">
        <v>666717</v>
      </c>
      <c r="B10525">
        <v>216.82267759999999</v>
      </c>
      <c r="C10525">
        <v>10</v>
      </c>
      <c r="D10525" t="s">
        <v>42200</v>
      </c>
      <c r="E10525" t="s">
        <v>43593</v>
      </c>
      <c r="F10525" t="s">
        <v>32789</v>
      </c>
      <c r="G10525" t="s">
        <v>43594</v>
      </c>
      <c r="H10525" t="s">
        <v>43595</v>
      </c>
      <c r="I10525" t="s">
        <v>43596</v>
      </c>
      <c r="J10525">
        <v>-18.32513428</v>
      </c>
      <c r="K10525">
        <v>120.21174619999999</v>
      </c>
      <c r="L10525">
        <v>4.2225211399999996</v>
      </c>
      <c r="N10525">
        <v>2.7245271600000001</v>
      </c>
      <c r="T10525">
        <v>1.5466098800000001</v>
      </c>
      <c r="U10525">
        <v>11.35425663</v>
      </c>
      <c r="V10525">
        <v>1.546609879</v>
      </c>
      <c r="W10525" t="s">
        <v>43597</v>
      </c>
      <c r="X10525" t="s">
        <v>43598</v>
      </c>
      <c r="Y10525">
        <v>10</v>
      </c>
      <c r="Z10525">
        <v>2.7245271600000001</v>
      </c>
      <c r="AA10525" t="s">
        <v>39</v>
      </c>
      <c r="AB10525" t="s">
        <v>32795</v>
      </c>
      <c r="AC10525">
        <v>7</v>
      </c>
      <c r="AD10525">
        <v>0</v>
      </c>
    </row>
    <row r="10526" spans="1:30" x14ac:dyDescent="0.35">
      <c r="A10526">
        <v>666719</v>
      </c>
      <c r="B10526">
        <v>170.65449520000001</v>
      </c>
      <c r="C10526">
        <v>10</v>
      </c>
      <c r="D10526" t="s">
        <v>43599</v>
      </c>
      <c r="E10526" t="s">
        <v>43600</v>
      </c>
      <c r="F10526" t="s">
        <v>32789</v>
      </c>
      <c r="G10526" t="s">
        <v>43601</v>
      </c>
      <c r="H10526" t="s">
        <v>43602</v>
      </c>
      <c r="I10526" t="s">
        <v>43603</v>
      </c>
      <c r="J10526">
        <v>-34.763969420000002</v>
      </c>
      <c r="K10526">
        <v>117.4349213</v>
      </c>
      <c r="N10526">
        <v>2.7917068999999999</v>
      </c>
      <c r="T10526">
        <v>0.40741255999999998</v>
      </c>
      <c r="U10526">
        <v>5.8014473899999999</v>
      </c>
      <c r="V10526">
        <v>0.40741255900000001</v>
      </c>
      <c r="W10526" t="s">
        <v>43604</v>
      </c>
      <c r="X10526" t="s">
        <v>43605</v>
      </c>
      <c r="Y10526">
        <v>13</v>
      </c>
      <c r="Z10526">
        <v>2.7917068999999999</v>
      </c>
      <c r="AA10526" t="s">
        <v>39</v>
      </c>
      <c r="AB10526" t="s">
        <v>32795</v>
      </c>
      <c r="AC10526">
        <v>8</v>
      </c>
      <c r="AD10526">
        <v>2</v>
      </c>
    </row>
    <row r="10527" spans="1:30" x14ac:dyDescent="0.35">
      <c r="A10527">
        <v>666721</v>
      </c>
      <c r="B10527">
        <v>204.611763</v>
      </c>
      <c r="C10527">
        <v>10</v>
      </c>
      <c r="D10527" t="s">
        <v>42200</v>
      </c>
      <c r="E10527" t="s">
        <v>43606</v>
      </c>
      <c r="F10527" t="s">
        <v>32789</v>
      </c>
      <c r="G10527" t="s">
        <v>43607</v>
      </c>
      <c r="H10527" t="s">
        <v>43608</v>
      </c>
      <c r="I10527" t="s">
        <v>43609</v>
      </c>
      <c r="J10527">
        <v>-18.086044309999998</v>
      </c>
      <c r="K10527">
        <v>120.2577896</v>
      </c>
      <c r="L10527">
        <v>4.4930885399999996</v>
      </c>
      <c r="N10527">
        <v>3.53419514</v>
      </c>
      <c r="T10527">
        <v>1.67008114</v>
      </c>
      <c r="U10527">
        <v>8.6455593099999994</v>
      </c>
      <c r="V10527">
        <v>1.6700811390000001</v>
      </c>
      <c r="W10527" t="s">
        <v>43610</v>
      </c>
      <c r="X10527" t="s">
        <v>43611</v>
      </c>
      <c r="Y10527">
        <v>9</v>
      </c>
      <c r="Z10527">
        <v>3.53419514</v>
      </c>
      <c r="AA10527" t="s">
        <v>39</v>
      </c>
      <c r="AB10527" t="s">
        <v>32795</v>
      </c>
      <c r="AC10527">
        <v>9</v>
      </c>
      <c r="AD10527">
        <v>0</v>
      </c>
    </row>
    <row r="10528" spans="1:30" x14ac:dyDescent="0.35">
      <c r="A10528">
        <v>666722</v>
      </c>
      <c r="B10528">
        <v>168.30896759999999</v>
      </c>
      <c r="C10528">
        <v>10</v>
      </c>
      <c r="D10528" t="s">
        <v>43612</v>
      </c>
      <c r="E10528" t="s">
        <v>43613</v>
      </c>
      <c r="F10528" t="s">
        <v>32789</v>
      </c>
      <c r="G10528" t="s">
        <v>43614</v>
      </c>
      <c r="H10528" t="s">
        <v>43615</v>
      </c>
      <c r="I10528" t="s">
        <v>43616</v>
      </c>
      <c r="J10528">
        <v>-35.360565190000003</v>
      </c>
      <c r="K10528">
        <v>134.35566710000001</v>
      </c>
      <c r="L10528">
        <v>4.3512191900000001</v>
      </c>
      <c r="N10528">
        <v>3.9650197600000001</v>
      </c>
      <c r="T10528">
        <v>1.5687803</v>
      </c>
      <c r="U10528">
        <v>11.542348860000001</v>
      </c>
      <c r="V10528">
        <v>1.568780303</v>
      </c>
      <c r="W10528" t="s">
        <v>43617</v>
      </c>
      <c r="X10528" t="s">
        <v>43618</v>
      </c>
      <c r="Y10528">
        <v>26</v>
      </c>
      <c r="Z10528">
        <v>3.9650197600000001</v>
      </c>
      <c r="AA10528" t="s">
        <v>39</v>
      </c>
      <c r="AB10528" t="s">
        <v>32795</v>
      </c>
      <c r="AC10528">
        <v>25</v>
      </c>
      <c r="AD10528">
        <v>12</v>
      </c>
    </row>
    <row r="10529" spans="1:30" x14ac:dyDescent="0.35">
      <c r="A10529">
        <v>666723</v>
      </c>
      <c r="B10529">
        <v>114.0607452</v>
      </c>
      <c r="C10529">
        <v>10</v>
      </c>
      <c r="D10529" t="s">
        <v>42200</v>
      </c>
      <c r="E10529" t="s">
        <v>43619</v>
      </c>
      <c r="F10529" t="s">
        <v>32789</v>
      </c>
      <c r="G10529" t="s">
        <v>43620</v>
      </c>
      <c r="H10529" t="s">
        <v>43621</v>
      </c>
      <c r="I10529" t="s">
        <v>43622</v>
      </c>
      <c r="J10529">
        <v>-18.189916610000001</v>
      </c>
      <c r="K10529">
        <v>120.27846529999999</v>
      </c>
      <c r="L10529">
        <v>4.3410277400000004</v>
      </c>
      <c r="N10529">
        <v>2.99978948</v>
      </c>
      <c r="T10529">
        <v>5.0991597200000003</v>
      </c>
      <c r="U10529">
        <v>14.21312904</v>
      </c>
      <c r="V10529">
        <v>1.584491849</v>
      </c>
      <c r="W10529" t="s">
        <v>43623</v>
      </c>
      <c r="X10529" t="s">
        <v>43624</v>
      </c>
      <c r="Y10529">
        <v>10</v>
      </c>
      <c r="Z10529">
        <v>2.99978948</v>
      </c>
      <c r="AA10529" t="s">
        <v>39</v>
      </c>
      <c r="AB10529" t="s">
        <v>32795</v>
      </c>
      <c r="AC10529">
        <v>10</v>
      </c>
      <c r="AD10529">
        <v>0</v>
      </c>
    </row>
    <row r="10530" spans="1:30" x14ac:dyDescent="0.35">
      <c r="A10530">
        <v>666726</v>
      </c>
      <c r="B10530">
        <v>90.479614260000005</v>
      </c>
      <c r="C10530">
        <v>1.2947516400000001</v>
      </c>
      <c r="D10530" t="s">
        <v>41137</v>
      </c>
      <c r="E10530" t="s">
        <v>43625</v>
      </c>
      <c r="F10530" t="s">
        <v>32789</v>
      </c>
      <c r="G10530" t="s">
        <v>43626</v>
      </c>
      <c r="H10530" t="s">
        <v>43627</v>
      </c>
      <c r="I10530" t="s">
        <v>43628</v>
      </c>
      <c r="J10530">
        <v>-35.168781279999997</v>
      </c>
      <c r="K10530">
        <v>149.22389219999999</v>
      </c>
      <c r="N10530">
        <v>2.0155378399999999</v>
      </c>
      <c r="T10530">
        <v>0.10973734</v>
      </c>
      <c r="U10530">
        <v>1.6738900000000001</v>
      </c>
      <c r="V10530">
        <v>0.109737344</v>
      </c>
      <c r="W10530" t="s">
        <v>43629</v>
      </c>
      <c r="X10530" t="s">
        <v>43630</v>
      </c>
      <c r="Y10530">
        <v>24</v>
      </c>
      <c r="Z10530">
        <v>2.0155378399999999</v>
      </c>
      <c r="AA10530" t="s">
        <v>39</v>
      </c>
      <c r="AB10530" t="s">
        <v>32795</v>
      </c>
      <c r="AC10530">
        <v>13</v>
      </c>
      <c r="AD10530">
        <v>184</v>
      </c>
    </row>
    <row r="10531" spans="1:30" x14ac:dyDescent="0.35">
      <c r="A10531">
        <v>666751</v>
      </c>
      <c r="B10531">
        <v>120.21573069999999</v>
      </c>
      <c r="C10531">
        <v>10</v>
      </c>
      <c r="D10531" t="s">
        <v>33815</v>
      </c>
      <c r="E10531" t="s">
        <v>43631</v>
      </c>
      <c r="F10531" t="s">
        <v>32789</v>
      </c>
      <c r="G10531" t="s">
        <v>43632</v>
      </c>
      <c r="H10531" t="s">
        <v>43633</v>
      </c>
      <c r="I10531" t="s">
        <v>43634</v>
      </c>
      <c r="J10531">
        <v>-32.253890990000002</v>
      </c>
      <c r="K10531">
        <v>151.00259399999999</v>
      </c>
      <c r="N10531">
        <v>2.4669391100000002</v>
      </c>
      <c r="T10531">
        <v>0.87327641</v>
      </c>
      <c r="U10531">
        <v>4.5731248899999999</v>
      </c>
      <c r="V10531">
        <v>0.87327641199999995</v>
      </c>
      <c r="W10531" t="s">
        <v>43635</v>
      </c>
      <c r="X10531" t="s">
        <v>43636</v>
      </c>
      <c r="Y10531">
        <v>23</v>
      </c>
      <c r="Z10531">
        <v>2.4669391100000002</v>
      </c>
      <c r="AA10531" t="s">
        <v>39</v>
      </c>
      <c r="AB10531" t="s">
        <v>32795</v>
      </c>
      <c r="AC10531">
        <v>15</v>
      </c>
      <c r="AD10531">
        <v>47</v>
      </c>
    </row>
    <row r="10532" spans="1:30" x14ac:dyDescent="0.35">
      <c r="A10532">
        <v>666770</v>
      </c>
      <c r="B10532">
        <v>217.56999970000001</v>
      </c>
      <c r="C10532">
        <v>10</v>
      </c>
      <c r="D10532" t="s">
        <v>42200</v>
      </c>
      <c r="E10532" t="s">
        <v>43637</v>
      </c>
      <c r="F10532" t="s">
        <v>32789</v>
      </c>
      <c r="G10532" t="s">
        <v>43638</v>
      </c>
      <c r="H10532" t="s">
        <v>43639</v>
      </c>
      <c r="I10532" t="s">
        <v>43640</v>
      </c>
      <c r="J10532">
        <v>-18.226633069999998</v>
      </c>
      <c r="K10532">
        <v>120.4089737</v>
      </c>
      <c r="L10532">
        <v>4.05285984</v>
      </c>
      <c r="N10532">
        <v>2.6193876299999999</v>
      </c>
      <c r="T10532">
        <v>1.46955156</v>
      </c>
      <c r="U10532">
        <v>8.5338726000000005</v>
      </c>
      <c r="V10532">
        <v>1.469551563</v>
      </c>
      <c r="W10532" t="s">
        <v>43641</v>
      </c>
      <c r="X10532" t="s">
        <v>43642</v>
      </c>
      <c r="Y10532">
        <v>9</v>
      </c>
      <c r="Z10532">
        <v>2.6193876299999999</v>
      </c>
      <c r="AA10532" t="s">
        <v>39</v>
      </c>
      <c r="AB10532" t="s">
        <v>32795</v>
      </c>
      <c r="AC10532">
        <v>6</v>
      </c>
      <c r="AD10532">
        <v>0</v>
      </c>
    </row>
    <row r="10533" spans="1:30" x14ac:dyDescent="0.35">
      <c r="A10533">
        <v>666771</v>
      </c>
      <c r="B10533">
        <v>190.64912409999999</v>
      </c>
      <c r="C10533">
        <v>10</v>
      </c>
      <c r="D10533" t="s">
        <v>43643</v>
      </c>
      <c r="E10533" t="s">
        <v>43644</v>
      </c>
      <c r="F10533" t="s">
        <v>32789</v>
      </c>
      <c r="G10533" t="s">
        <v>43645</v>
      </c>
      <c r="H10533" t="s">
        <v>43646</v>
      </c>
      <c r="I10533" t="s">
        <v>43647</v>
      </c>
      <c r="J10533">
        <v>-31.141960139999998</v>
      </c>
      <c r="K10533">
        <v>117.54300689999999</v>
      </c>
      <c r="N10533">
        <v>2.0732201699999999</v>
      </c>
      <c r="T10533">
        <v>0.48331987999999998</v>
      </c>
      <c r="U10533">
        <v>2.4430072300000001</v>
      </c>
      <c r="V10533">
        <v>0.48331987900000001</v>
      </c>
      <c r="W10533" t="s">
        <v>43648</v>
      </c>
      <c r="X10533" t="s">
        <v>43649</v>
      </c>
      <c r="Y10533">
        <v>8</v>
      </c>
      <c r="Z10533">
        <v>2.0732201699999999</v>
      </c>
      <c r="AA10533" t="s">
        <v>39</v>
      </c>
      <c r="AB10533" t="s">
        <v>32795</v>
      </c>
      <c r="AC10533">
        <v>5</v>
      </c>
      <c r="AD10533">
        <v>0</v>
      </c>
    </row>
    <row r="10534" spans="1:30" x14ac:dyDescent="0.35">
      <c r="A10534">
        <v>666772</v>
      </c>
      <c r="B10534">
        <v>206.2719955</v>
      </c>
      <c r="C10534">
        <v>10</v>
      </c>
      <c r="D10534" t="s">
        <v>42200</v>
      </c>
      <c r="E10534" t="s">
        <v>43650</v>
      </c>
      <c r="F10534" t="s">
        <v>32789</v>
      </c>
      <c r="G10534" t="s">
        <v>43651</v>
      </c>
      <c r="H10534" t="s">
        <v>43652</v>
      </c>
      <c r="I10534" t="s">
        <v>43653</v>
      </c>
      <c r="J10534">
        <v>-18.364025120000001</v>
      </c>
      <c r="K10534">
        <v>120.2466965</v>
      </c>
      <c r="N10534">
        <v>2.8404732099999999</v>
      </c>
      <c r="T10534">
        <v>1.4967893400000001</v>
      </c>
      <c r="U10534">
        <v>13.36214447</v>
      </c>
      <c r="V10534">
        <v>1.496789336</v>
      </c>
      <c r="W10534" t="s">
        <v>43654</v>
      </c>
      <c r="X10534" t="s">
        <v>43655</v>
      </c>
      <c r="Y10534">
        <v>14</v>
      </c>
      <c r="Z10534">
        <v>2.8404732099999999</v>
      </c>
      <c r="AA10534" t="s">
        <v>39</v>
      </c>
      <c r="AB10534" t="s">
        <v>32795</v>
      </c>
      <c r="AC10534">
        <v>11</v>
      </c>
      <c r="AD10534">
        <v>0</v>
      </c>
    </row>
    <row r="10535" spans="1:30" x14ac:dyDescent="0.35">
      <c r="A10535">
        <v>666774</v>
      </c>
      <c r="B10535">
        <v>202.39923099999999</v>
      </c>
      <c r="C10535">
        <v>10</v>
      </c>
      <c r="D10535" t="s">
        <v>42200</v>
      </c>
      <c r="E10535" t="s">
        <v>43656</v>
      </c>
      <c r="F10535" t="s">
        <v>32789</v>
      </c>
      <c r="G10535" t="s">
        <v>43657</v>
      </c>
      <c r="H10535" t="s">
        <v>43658</v>
      </c>
      <c r="I10535" t="s">
        <v>43659</v>
      </c>
      <c r="J10535">
        <v>-18.309995650000001</v>
      </c>
      <c r="K10535">
        <v>120.16745760000001</v>
      </c>
      <c r="L10535">
        <v>4.0978703400000001</v>
      </c>
      <c r="N10535">
        <v>2.7404092000000002</v>
      </c>
      <c r="T10535">
        <v>1.5892428199999999</v>
      </c>
      <c r="U10535">
        <v>13.403335569999999</v>
      </c>
      <c r="V10535">
        <v>1.5892428160000001</v>
      </c>
      <c r="W10535" t="s">
        <v>43660</v>
      </c>
      <c r="X10535" t="s">
        <v>43661</v>
      </c>
      <c r="Y10535">
        <v>12</v>
      </c>
      <c r="Z10535">
        <v>2.7404092000000002</v>
      </c>
      <c r="AA10535" t="s">
        <v>39</v>
      </c>
      <c r="AB10535" t="s">
        <v>32795</v>
      </c>
      <c r="AC10535">
        <v>10</v>
      </c>
      <c r="AD10535">
        <v>0</v>
      </c>
    </row>
    <row r="10536" spans="1:30" x14ac:dyDescent="0.35">
      <c r="A10536">
        <v>666782</v>
      </c>
      <c r="B10536">
        <v>72.57455444</v>
      </c>
      <c r="C10536">
        <v>10</v>
      </c>
      <c r="D10536" t="s">
        <v>33123</v>
      </c>
      <c r="E10536" t="s">
        <v>43662</v>
      </c>
      <c r="F10536" t="s">
        <v>32789</v>
      </c>
      <c r="G10536" t="s">
        <v>43663</v>
      </c>
      <c r="H10536" t="s">
        <v>43664</v>
      </c>
      <c r="I10536" t="s">
        <v>43665</v>
      </c>
      <c r="J10536">
        <v>-33.108303069999998</v>
      </c>
      <c r="K10536">
        <v>138.3211517</v>
      </c>
      <c r="L10536">
        <v>3.5142598399999998</v>
      </c>
      <c r="N10536">
        <v>3.1362121200000002</v>
      </c>
      <c r="T10536">
        <v>0.16331534</v>
      </c>
      <c r="U10536">
        <v>8.4788112600000005</v>
      </c>
      <c r="V10536">
        <v>0.163315341</v>
      </c>
      <c r="W10536" t="s">
        <v>43666</v>
      </c>
      <c r="X10536" t="s">
        <v>43667</v>
      </c>
      <c r="Y10536">
        <v>23</v>
      </c>
      <c r="Z10536">
        <v>3.1362121200000002</v>
      </c>
      <c r="AA10536" t="s">
        <v>39</v>
      </c>
      <c r="AB10536" t="s">
        <v>32795</v>
      </c>
      <c r="AC10536">
        <v>16</v>
      </c>
      <c r="AD10536">
        <v>11</v>
      </c>
    </row>
    <row r="10537" spans="1:30" x14ac:dyDescent="0.35">
      <c r="A10537">
        <v>666812</v>
      </c>
      <c r="B10537">
        <v>238.98564150000001</v>
      </c>
      <c r="C10537">
        <v>10</v>
      </c>
      <c r="D10537" t="s">
        <v>39501</v>
      </c>
      <c r="E10537" t="s">
        <v>43668</v>
      </c>
      <c r="F10537" t="s">
        <v>32789</v>
      </c>
      <c r="G10537" t="s">
        <v>43669</v>
      </c>
      <c r="H10537" t="s">
        <v>43670</v>
      </c>
      <c r="I10537" t="s">
        <v>43671</v>
      </c>
      <c r="J10537">
        <v>-33.556022640000002</v>
      </c>
      <c r="K10537">
        <v>118.2938461</v>
      </c>
      <c r="N10537">
        <v>2.3646137899999999</v>
      </c>
      <c r="T10537">
        <v>1.08356571</v>
      </c>
      <c r="U10537">
        <v>4.8718318900000002</v>
      </c>
      <c r="V10537">
        <v>1.083565712</v>
      </c>
      <c r="W10537" t="s">
        <v>43672</v>
      </c>
      <c r="X10537" t="s">
        <v>43673</v>
      </c>
      <c r="Y10537">
        <v>9</v>
      </c>
      <c r="Z10537">
        <v>2.3646137899999999</v>
      </c>
      <c r="AA10537" t="s">
        <v>39</v>
      </c>
      <c r="AB10537" t="s">
        <v>32795</v>
      </c>
      <c r="AC10537">
        <v>6</v>
      </c>
      <c r="AD10537">
        <v>0</v>
      </c>
    </row>
    <row r="10538" spans="1:30" x14ac:dyDescent="0.35">
      <c r="A10538">
        <v>666799</v>
      </c>
      <c r="B10538">
        <v>204.20008089999999</v>
      </c>
      <c r="C10538">
        <v>10</v>
      </c>
      <c r="D10538" t="s">
        <v>42200</v>
      </c>
      <c r="E10538" t="s">
        <v>43674</v>
      </c>
      <c r="F10538" t="s">
        <v>32789</v>
      </c>
      <c r="G10538" t="s">
        <v>43675</v>
      </c>
      <c r="H10538" t="s">
        <v>43676</v>
      </c>
      <c r="I10538" t="s">
        <v>43677</v>
      </c>
      <c r="J10538">
        <v>-18.147302629999999</v>
      </c>
      <c r="K10538">
        <v>120.2035065</v>
      </c>
      <c r="L10538">
        <v>3.9852151500000002</v>
      </c>
      <c r="N10538">
        <v>2.43602433</v>
      </c>
      <c r="T10538">
        <v>1.6657224900000001</v>
      </c>
      <c r="U10538">
        <v>8.5767974799999998</v>
      </c>
      <c r="V10538">
        <v>1.665722489</v>
      </c>
      <c r="W10538" t="s">
        <v>43678</v>
      </c>
      <c r="X10538" t="s">
        <v>43679</v>
      </c>
      <c r="Y10538">
        <v>10</v>
      </c>
      <c r="Z10538">
        <v>2.43602433</v>
      </c>
      <c r="AA10538" t="s">
        <v>39</v>
      </c>
      <c r="AB10538" t="s">
        <v>32795</v>
      </c>
      <c r="AC10538">
        <v>8</v>
      </c>
      <c r="AD10538">
        <v>0</v>
      </c>
    </row>
    <row r="10539" spans="1:30" x14ac:dyDescent="0.35">
      <c r="A10539">
        <v>666861</v>
      </c>
      <c r="B10539">
        <v>102.9020081</v>
      </c>
      <c r="C10539">
        <v>10</v>
      </c>
      <c r="D10539" t="s">
        <v>43680</v>
      </c>
      <c r="E10539" t="s">
        <v>43681</v>
      </c>
      <c r="F10539" t="s">
        <v>32789</v>
      </c>
      <c r="G10539" t="s">
        <v>43682</v>
      </c>
      <c r="H10539" t="s">
        <v>43683</v>
      </c>
      <c r="I10539" t="s">
        <v>43684</v>
      </c>
      <c r="J10539">
        <v>-33.687084200000001</v>
      </c>
      <c r="K10539">
        <v>117.9256973</v>
      </c>
      <c r="N10539">
        <v>2.4851798299999999</v>
      </c>
      <c r="T10539">
        <v>0.95092314</v>
      </c>
      <c r="U10539">
        <v>7.0511632000000004</v>
      </c>
      <c r="V10539">
        <v>0.95092314499999997</v>
      </c>
      <c r="W10539" t="s">
        <v>43685</v>
      </c>
      <c r="X10539" t="s">
        <v>43686</v>
      </c>
      <c r="Y10539">
        <v>12</v>
      </c>
      <c r="Z10539">
        <v>2.4851798299999999</v>
      </c>
      <c r="AA10539" t="s">
        <v>39</v>
      </c>
      <c r="AB10539" t="s">
        <v>32795</v>
      </c>
      <c r="AC10539">
        <v>9</v>
      </c>
      <c r="AD10539">
        <v>0</v>
      </c>
    </row>
    <row r="10540" spans="1:30" x14ac:dyDescent="0.35">
      <c r="A10540">
        <v>666824</v>
      </c>
      <c r="B10540">
        <v>109.60603330000001</v>
      </c>
      <c r="C10540">
        <v>10</v>
      </c>
      <c r="D10540" t="s">
        <v>42200</v>
      </c>
      <c r="E10540" t="s">
        <v>43687</v>
      </c>
      <c r="F10540" t="s">
        <v>32789</v>
      </c>
      <c r="G10540" t="s">
        <v>43688</v>
      </c>
      <c r="H10540" t="s">
        <v>43689</v>
      </c>
      <c r="I10540" t="s">
        <v>43690</v>
      </c>
      <c r="J10540">
        <v>-18.240114210000002</v>
      </c>
      <c r="K10540">
        <v>120.2184982</v>
      </c>
      <c r="L10540">
        <v>4.2860475500000002</v>
      </c>
      <c r="N10540">
        <v>3.5100092599999999</v>
      </c>
      <c r="T10540">
        <v>1.59441447</v>
      </c>
      <c r="U10540">
        <v>11.807726860000001</v>
      </c>
      <c r="V10540">
        <v>1.5944144730000001</v>
      </c>
      <c r="W10540" t="s">
        <v>43691</v>
      </c>
      <c r="X10540" t="s">
        <v>43692</v>
      </c>
      <c r="Y10540">
        <v>16</v>
      </c>
      <c r="Z10540">
        <v>3.5100092599999999</v>
      </c>
      <c r="AA10540" t="s">
        <v>39</v>
      </c>
      <c r="AB10540" t="s">
        <v>32795</v>
      </c>
      <c r="AC10540">
        <v>16</v>
      </c>
      <c r="AD10540">
        <v>1</v>
      </c>
    </row>
    <row r="10541" spans="1:30" x14ac:dyDescent="0.35">
      <c r="A10541">
        <v>666862</v>
      </c>
      <c r="B10541">
        <v>250.77539060000001</v>
      </c>
      <c r="C10541">
        <v>10</v>
      </c>
      <c r="D10541" t="s">
        <v>42200</v>
      </c>
      <c r="E10541" t="s">
        <v>43693</v>
      </c>
      <c r="F10541" t="s">
        <v>32789</v>
      </c>
      <c r="G10541" t="s">
        <v>43694</v>
      </c>
      <c r="H10541" t="s">
        <v>43695</v>
      </c>
      <c r="I10541" t="s">
        <v>43696</v>
      </c>
      <c r="J10541">
        <v>-18.446624759999999</v>
      </c>
      <c r="K10541">
        <v>120.1743774</v>
      </c>
      <c r="L10541">
        <v>4.6411712300000003</v>
      </c>
      <c r="N10541">
        <v>2.31618419</v>
      </c>
      <c r="T10541">
        <v>1.50606215</v>
      </c>
      <c r="U10541">
        <v>8.2786674500000004</v>
      </c>
      <c r="V10541">
        <v>1.50606215</v>
      </c>
      <c r="W10541" t="s">
        <v>43697</v>
      </c>
      <c r="X10541" t="s">
        <v>43698</v>
      </c>
      <c r="Y10541">
        <v>9</v>
      </c>
      <c r="Z10541">
        <v>2.31618419</v>
      </c>
      <c r="AA10541" t="s">
        <v>39</v>
      </c>
      <c r="AB10541" t="s">
        <v>32795</v>
      </c>
      <c r="AC10541">
        <v>6</v>
      </c>
      <c r="AD10541">
        <v>0</v>
      </c>
    </row>
    <row r="10542" spans="1:30" x14ac:dyDescent="0.35">
      <c r="A10542">
        <v>666847</v>
      </c>
      <c r="B10542">
        <v>169.34727480000001</v>
      </c>
      <c r="C10542">
        <v>10</v>
      </c>
      <c r="D10542" t="s">
        <v>43699</v>
      </c>
      <c r="E10542" t="s">
        <v>43700</v>
      </c>
      <c r="F10542" t="s">
        <v>32789</v>
      </c>
      <c r="G10542" t="s">
        <v>43701</v>
      </c>
      <c r="H10542" t="s">
        <v>43702</v>
      </c>
      <c r="I10542" t="s">
        <v>43703</v>
      </c>
      <c r="J10542">
        <v>-34.741832729999999</v>
      </c>
      <c r="K10542">
        <v>117.3935013</v>
      </c>
      <c r="N10542">
        <v>2.4510714199999999</v>
      </c>
      <c r="T10542">
        <v>0.36758025999999999</v>
      </c>
      <c r="U10542">
        <v>4.1557626699999997</v>
      </c>
      <c r="V10542">
        <v>0.36758026500000002</v>
      </c>
      <c r="W10542" t="s">
        <v>43704</v>
      </c>
      <c r="X10542" t="s">
        <v>43705</v>
      </c>
      <c r="Y10542">
        <v>10</v>
      </c>
      <c r="Z10542">
        <v>2.4510714199999999</v>
      </c>
      <c r="AA10542" t="s">
        <v>39</v>
      </c>
      <c r="AB10542" t="s">
        <v>32795</v>
      </c>
      <c r="AC10542">
        <v>7</v>
      </c>
      <c r="AD10542">
        <v>2</v>
      </c>
    </row>
    <row r="10543" spans="1:30" x14ac:dyDescent="0.35">
      <c r="A10543">
        <v>666849</v>
      </c>
      <c r="B10543">
        <v>134.7751389</v>
      </c>
      <c r="C10543">
        <v>10</v>
      </c>
      <c r="D10543" t="s">
        <v>39295</v>
      </c>
      <c r="E10543" t="s">
        <v>43706</v>
      </c>
      <c r="F10543" t="s">
        <v>32789</v>
      </c>
      <c r="G10543" t="s">
        <v>43707</v>
      </c>
      <c r="H10543" t="s">
        <v>43708</v>
      </c>
      <c r="I10543" t="s">
        <v>43709</v>
      </c>
      <c r="J10543">
        <v>-19.960462570000001</v>
      </c>
      <c r="K10543">
        <v>133.92358400000001</v>
      </c>
      <c r="L10543">
        <v>3.71007036</v>
      </c>
      <c r="N10543">
        <v>1.9614780199999999</v>
      </c>
      <c r="T10543">
        <v>0.41142299999999998</v>
      </c>
      <c r="U10543">
        <v>8.0510044100000009</v>
      </c>
      <c r="V10543">
        <v>0.41142299799999998</v>
      </c>
      <c r="W10543" t="s">
        <v>43710</v>
      </c>
      <c r="X10543" t="s">
        <v>43711</v>
      </c>
      <c r="Y10543">
        <v>7</v>
      </c>
      <c r="Z10543">
        <v>1.9614780199999999</v>
      </c>
      <c r="AA10543" t="s">
        <v>39</v>
      </c>
      <c r="AB10543" t="s">
        <v>32795</v>
      </c>
      <c r="AC10543">
        <v>6</v>
      </c>
      <c r="AD10543">
        <v>0</v>
      </c>
    </row>
    <row r="10544" spans="1:30" x14ac:dyDescent="0.35">
      <c r="A10544">
        <v>666863</v>
      </c>
      <c r="B10544">
        <v>252.2539597</v>
      </c>
      <c r="C10544">
        <v>10</v>
      </c>
      <c r="D10544" t="s">
        <v>42200</v>
      </c>
      <c r="E10544" t="s">
        <v>43712</v>
      </c>
      <c r="F10544" t="s">
        <v>32789</v>
      </c>
      <c r="G10544" t="s">
        <v>43713</v>
      </c>
      <c r="H10544" t="s">
        <v>43714</v>
      </c>
      <c r="I10544" t="s">
        <v>43715</v>
      </c>
      <c r="J10544">
        <v>-18.32645226</v>
      </c>
      <c r="K10544">
        <v>120.13495639999999</v>
      </c>
      <c r="L10544">
        <v>2.8087265700000001</v>
      </c>
      <c r="N10544">
        <v>2.3427446999999999</v>
      </c>
      <c r="T10544">
        <v>1.60441995</v>
      </c>
      <c r="U10544">
        <v>5.2376847299999998</v>
      </c>
      <c r="V10544">
        <v>1.604419947</v>
      </c>
      <c r="W10544" t="s">
        <v>43716</v>
      </c>
      <c r="X10544" t="s">
        <v>43717</v>
      </c>
      <c r="Y10544">
        <v>6</v>
      </c>
      <c r="Z10544">
        <v>2.3427446999999999</v>
      </c>
      <c r="AA10544" t="s">
        <v>39</v>
      </c>
      <c r="AB10544" t="s">
        <v>32795</v>
      </c>
      <c r="AC10544">
        <v>5</v>
      </c>
      <c r="AD10544">
        <v>1</v>
      </c>
    </row>
    <row r="10545" spans="1:30" x14ac:dyDescent="0.35">
      <c r="A10545">
        <v>666866</v>
      </c>
      <c r="B10545">
        <v>226.16018299999999</v>
      </c>
      <c r="C10545">
        <v>10</v>
      </c>
      <c r="D10545" t="s">
        <v>43718</v>
      </c>
      <c r="E10545" t="s">
        <v>43719</v>
      </c>
      <c r="F10545" t="s">
        <v>32789</v>
      </c>
      <c r="G10545" t="s">
        <v>43720</v>
      </c>
      <c r="H10545" t="s">
        <v>43721</v>
      </c>
      <c r="I10545" t="s">
        <v>43722</v>
      </c>
      <c r="J10545">
        <v>-25.381418230000001</v>
      </c>
      <c r="K10545">
        <v>112.9578934</v>
      </c>
      <c r="L10545">
        <v>3.8130193000000001</v>
      </c>
      <c r="N10545">
        <v>3.1191690200000002</v>
      </c>
      <c r="T10545">
        <v>2.9653129599999999</v>
      </c>
      <c r="U10545">
        <v>7.5119590799999996</v>
      </c>
      <c r="V10545">
        <v>2.9653129580000002</v>
      </c>
      <c r="W10545" t="s">
        <v>43723</v>
      </c>
      <c r="X10545" t="s">
        <v>43724</v>
      </c>
      <c r="Y10545">
        <v>12</v>
      </c>
      <c r="Z10545">
        <v>3.1191690200000002</v>
      </c>
      <c r="AA10545" t="s">
        <v>39</v>
      </c>
      <c r="AB10545" t="s">
        <v>32795</v>
      </c>
      <c r="AC10545">
        <v>8</v>
      </c>
      <c r="AD10545">
        <v>1</v>
      </c>
    </row>
    <row r="10546" spans="1:30" x14ac:dyDescent="0.35">
      <c r="A10546">
        <v>666874</v>
      </c>
      <c r="B10546">
        <v>202.35183720000001</v>
      </c>
      <c r="C10546">
        <v>10</v>
      </c>
      <c r="D10546" t="s">
        <v>42200</v>
      </c>
      <c r="E10546" t="s">
        <v>43725</v>
      </c>
      <c r="F10546" t="s">
        <v>32789</v>
      </c>
      <c r="G10546" t="s">
        <v>43726</v>
      </c>
      <c r="H10546" t="s">
        <v>43727</v>
      </c>
      <c r="I10546" t="s">
        <v>43728</v>
      </c>
      <c r="J10546">
        <v>-18.339620589999999</v>
      </c>
      <c r="K10546">
        <v>120.1182404</v>
      </c>
      <c r="N10546">
        <v>3.0182988499999999</v>
      </c>
      <c r="T10546">
        <v>1.60976922</v>
      </c>
      <c r="U10546">
        <v>12.60751915</v>
      </c>
      <c r="V10546">
        <v>1.609769225</v>
      </c>
      <c r="W10546" t="s">
        <v>43729</v>
      </c>
      <c r="X10546" t="s">
        <v>43730</v>
      </c>
      <c r="Y10546">
        <v>17</v>
      </c>
      <c r="Z10546">
        <v>3.0182988499999999</v>
      </c>
      <c r="AA10546" t="s">
        <v>39</v>
      </c>
      <c r="AB10546" t="s">
        <v>32795</v>
      </c>
      <c r="AC10546">
        <v>12</v>
      </c>
      <c r="AD10546">
        <v>1</v>
      </c>
    </row>
    <row r="10547" spans="1:30" x14ac:dyDescent="0.35">
      <c r="A10547">
        <v>666875</v>
      </c>
      <c r="B10547">
        <v>44.926269529999999</v>
      </c>
      <c r="C10547">
        <v>10</v>
      </c>
      <c r="D10547" t="s">
        <v>43731</v>
      </c>
      <c r="E10547" t="s">
        <v>43732</v>
      </c>
      <c r="F10547" t="s">
        <v>32789</v>
      </c>
      <c r="G10547" t="s">
        <v>43733</v>
      </c>
      <c r="H10547" t="s">
        <v>43734</v>
      </c>
      <c r="I10547" t="s">
        <v>43735</v>
      </c>
      <c r="J10547">
        <v>-23.525550840000001</v>
      </c>
      <c r="K10547">
        <v>127.48651889999999</v>
      </c>
      <c r="N10547">
        <v>4.0396520599999999</v>
      </c>
      <c r="T10547">
        <v>1.6767426700000001</v>
      </c>
      <c r="U10547">
        <v>15.480497359999999</v>
      </c>
      <c r="V10547">
        <v>1.6767426729999999</v>
      </c>
      <c r="W10547" t="s">
        <v>43736</v>
      </c>
      <c r="X10547" t="s">
        <v>43737</v>
      </c>
      <c r="Y10547">
        <v>34</v>
      </c>
      <c r="Z10547">
        <v>4.0396520599999999</v>
      </c>
      <c r="AA10547" t="s">
        <v>39</v>
      </c>
      <c r="AB10547" t="s">
        <v>32795</v>
      </c>
      <c r="AC10547">
        <v>34</v>
      </c>
      <c r="AD10547">
        <v>0</v>
      </c>
    </row>
    <row r="10548" spans="1:30" x14ac:dyDescent="0.35">
      <c r="A10548">
        <v>666893</v>
      </c>
      <c r="B10548">
        <v>105.1784363</v>
      </c>
      <c r="C10548">
        <v>10</v>
      </c>
      <c r="D10548" t="s">
        <v>43738</v>
      </c>
      <c r="E10548" t="s">
        <v>43739</v>
      </c>
      <c r="F10548" t="s">
        <v>32789</v>
      </c>
      <c r="G10548" t="s">
        <v>43740</v>
      </c>
      <c r="H10548" t="s">
        <v>43741</v>
      </c>
      <c r="I10548" t="s">
        <v>43742</v>
      </c>
      <c r="J10548">
        <v>-32.910171509999998</v>
      </c>
      <c r="K10548">
        <v>143.87641909999999</v>
      </c>
      <c r="N10548">
        <v>2.6011626900000002</v>
      </c>
      <c r="T10548">
        <v>2.0591263799999999</v>
      </c>
      <c r="U10548">
        <v>8.7183771100000005</v>
      </c>
      <c r="V10548">
        <v>2.0591263770000001</v>
      </c>
      <c r="W10548" t="s">
        <v>43743</v>
      </c>
      <c r="X10548" t="s">
        <v>43744</v>
      </c>
      <c r="Y10548">
        <v>10</v>
      </c>
      <c r="Z10548">
        <v>2.6011626900000002</v>
      </c>
      <c r="AA10548" t="s">
        <v>39</v>
      </c>
      <c r="AB10548" t="s">
        <v>32795</v>
      </c>
      <c r="AC10548">
        <v>6</v>
      </c>
      <c r="AD10548">
        <v>1</v>
      </c>
    </row>
    <row r="10549" spans="1:30" x14ac:dyDescent="0.35">
      <c r="A10549">
        <v>666892</v>
      </c>
      <c r="B10549">
        <v>133.5761521</v>
      </c>
      <c r="C10549">
        <v>10</v>
      </c>
      <c r="D10549" t="s">
        <v>39376</v>
      </c>
      <c r="E10549" t="s">
        <v>43745</v>
      </c>
      <c r="F10549" t="s">
        <v>32789</v>
      </c>
      <c r="G10549" t="s">
        <v>43746</v>
      </c>
      <c r="H10549" t="s">
        <v>43747</v>
      </c>
      <c r="I10549" t="s">
        <v>43748</v>
      </c>
      <c r="J10549">
        <v>-32.595272059999999</v>
      </c>
      <c r="K10549">
        <v>150.80857850000001</v>
      </c>
      <c r="N10549">
        <v>2.2751867699999999</v>
      </c>
      <c r="T10549">
        <v>0.6627748</v>
      </c>
      <c r="U10549">
        <v>2.9667990199999998</v>
      </c>
      <c r="V10549">
        <v>0.66277480099999997</v>
      </c>
      <c r="W10549" t="s">
        <v>43749</v>
      </c>
      <c r="X10549" t="s">
        <v>43750</v>
      </c>
      <c r="Y10549">
        <v>23</v>
      </c>
      <c r="Z10549">
        <v>2.2751867699999999</v>
      </c>
      <c r="AA10549" t="s">
        <v>39</v>
      </c>
      <c r="AB10549" t="s">
        <v>32795</v>
      </c>
      <c r="AC10549">
        <v>13</v>
      </c>
      <c r="AD10549">
        <v>1</v>
      </c>
    </row>
    <row r="10550" spans="1:30" x14ac:dyDescent="0.35">
      <c r="A10550">
        <v>666882</v>
      </c>
      <c r="B10550">
        <v>167.67445369999999</v>
      </c>
      <c r="C10550">
        <v>10</v>
      </c>
      <c r="D10550" t="s">
        <v>43751</v>
      </c>
      <c r="E10550" t="s">
        <v>43752</v>
      </c>
      <c r="F10550" t="s">
        <v>32789</v>
      </c>
      <c r="G10550" t="s">
        <v>43753</v>
      </c>
      <c r="H10550" t="s">
        <v>43754</v>
      </c>
      <c r="I10550" t="s">
        <v>43755</v>
      </c>
      <c r="J10550">
        <v>-34.025043490000002</v>
      </c>
      <c r="K10550">
        <v>131.26364140000001</v>
      </c>
      <c r="L10550">
        <v>3.35214429</v>
      </c>
      <c r="N10550">
        <v>2.9061498600000002</v>
      </c>
      <c r="T10550">
        <v>4.1890673600000001</v>
      </c>
      <c r="U10550">
        <v>9.3209934200000006</v>
      </c>
      <c r="V10550">
        <v>4.1890673639999996</v>
      </c>
      <c r="W10550" t="s">
        <v>43756</v>
      </c>
      <c r="X10550" t="s">
        <v>43757</v>
      </c>
      <c r="Y10550">
        <v>8</v>
      </c>
      <c r="Z10550">
        <v>2.9061498600000002</v>
      </c>
      <c r="AA10550" t="s">
        <v>39</v>
      </c>
      <c r="AB10550" t="s">
        <v>32795</v>
      </c>
      <c r="AC10550">
        <v>8</v>
      </c>
      <c r="AD10550">
        <v>0</v>
      </c>
    </row>
    <row r="10551" spans="1:30" x14ac:dyDescent="0.35">
      <c r="A10551">
        <v>666898</v>
      </c>
      <c r="B10551">
        <v>216.22902680000001</v>
      </c>
      <c r="C10551">
        <v>10</v>
      </c>
      <c r="D10551" t="s">
        <v>42200</v>
      </c>
      <c r="E10551" t="s">
        <v>43758</v>
      </c>
      <c r="F10551" t="s">
        <v>32789</v>
      </c>
      <c r="G10551" t="s">
        <v>43759</v>
      </c>
      <c r="H10551" t="s">
        <v>43760</v>
      </c>
      <c r="I10551" t="s">
        <v>43761</v>
      </c>
      <c r="J10551">
        <v>-18.361724850000002</v>
      </c>
      <c r="K10551">
        <v>120.2040634</v>
      </c>
      <c r="N10551">
        <v>2.5097315</v>
      </c>
      <c r="T10551">
        <v>1.53068578</v>
      </c>
      <c r="U10551">
        <v>13.46600533</v>
      </c>
      <c r="V10551">
        <v>1.5306857819999999</v>
      </c>
      <c r="W10551" t="s">
        <v>43762</v>
      </c>
      <c r="X10551" t="s">
        <v>43763</v>
      </c>
      <c r="Y10551">
        <v>14</v>
      </c>
      <c r="Z10551">
        <v>2.5097315</v>
      </c>
      <c r="AA10551" t="s">
        <v>39</v>
      </c>
      <c r="AB10551" t="s">
        <v>32795</v>
      </c>
      <c r="AC10551">
        <v>11</v>
      </c>
      <c r="AD10551">
        <v>0</v>
      </c>
    </row>
    <row r="10552" spans="1:30" x14ac:dyDescent="0.35">
      <c r="A10552">
        <v>666899</v>
      </c>
      <c r="B10552">
        <v>175.12001040000001</v>
      </c>
      <c r="C10552">
        <v>10</v>
      </c>
      <c r="D10552" t="s">
        <v>43699</v>
      </c>
      <c r="E10552" t="s">
        <v>43764</v>
      </c>
      <c r="F10552" t="s">
        <v>32789</v>
      </c>
      <c r="G10552" t="s">
        <v>43765</v>
      </c>
      <c r="H10552" t="s">
        <v>43766</v>
      </c>
      <c r="I10552" t="s">
        <v>43767</v>
      </c>
      <c r="J10552">
        <v>-34.77673721</v>
      </c>
      <c r="K10552">
        <v>117.420517</v>
      </c>
      <c r="N10552">
        <v>2.07152534</v>
      </c>
      <c r="T10552">
        <v>0.40155146000000003</v>
      </c>
      <c r="U10552">
        <v>2.9695026900000001</v>
      </c>
      <c r="V10552">
        <v>0.401551455</v>
      </c>
      <c r="W10552" t="s">
        <v>43768</v>
      </c>
      <c r="X10552" t="s">
        <v>43769</v>
      </c>
      <c r="Y10552">
        <v>10</v>
      </c>
      <c r="Z10552">
        <v>2.07152534</v>
      </c>
      <c r="AA10552" t="s">
        <v>39</v>
      </c>
      <c r="AB10552" t="s">
        <v>32795</v>
      </c>
      <c r="AC10552">
        <v>5</v>
      </c>
      <c r="AD10552">
        <v>0</v>
      </c>
    </row>
    <row r="10553" spans="1:30" x14ac:dyDescent="0.35">
      <c r="A10553">
        <v>666945</v>
      </c>
      <c r="B10553">
        <v>208.3122559</v>
      </c>
      <c r="C10553">
        <v>10</v>
      </c>
      <c r="D10553" t="s">
        <v>42200</v>
      </c>
      <c r="E10553" t="s">
        <v>43770</v>
      </c>
      <c r="F10553" t="s">
        <v>32789</v>
      </c>
      <c r="G10553" t="s">
        <v>43771</v>
      </c>
      <c r="H10553" t="s">
        <v>43772</v>
      </c>
      <c r="I10553" t="s">
        <v>43773</v>
      </c>
      <c r="J10553">
        <v>-18.32208061</v>
      </c>
      <c r="K10553">
        <v>120.18974300000001</v>
      </c>
      <c r="N10553">
        <v>2.4092600000000002</v>
      </c>
      <c r="T10553">
        <v>1.5650983999999999</v>
      </c>
      <c r="U10553">
        <v>8.4032268499999994</v>
      </c>
      <c r="V10553">
        <v>1.5650984050000001</v>
      </c>
      <c r="W10553" t="s">
        <v>43774</v>
      </c>
      <c r="X10553" t="s">
        <v>43775</v>
      </c>
      <c r="Y10553">
        <v>9</v>
      </c>
      <c r="Z10553">
        <v>2.4092600000000002</v>
      </c>
      <c r="AA10553" t="s">
        <v>39</v>
      </c>
      <c r="AB10553" t="s">
        <v>32795</v>
      </c>
      <c r="AC10553">
        <v>8</v>
      </c>
      <c r="AD10553">
        <v>0</v>
      </c>
    </row>
    <row r="10554" spans="1:30" x14ac:dyDescent="0.35">
      <c r="A10554">
        <v>666946</v>
      </c>
      <c r="B10554">
        <v>252.83325959999999</v>
      </c>
      <c r="C10554">
        <v>10</v>
      </c>
      <c r="D10554" t="s">
        <v>42200</v>
      </c>
      <c r="E10554" t="s">
        <v>43776</v>
      </c>
      <c r="F10554" t="s">
        <v>32789</v>
      </c>
      <c r="G10554" t="s">
        <v>43777</v>
      </c>
      <c r="H10554" t="s">
        <v>43778</v>
      </c>
      <c r="I10554" t="s">
        <v>43779</v>
      </c>
      <c r="J10554">
        <v>-18.409528730000002</v>
      </c>
      <c r="K10554">
        <v>120.21643829999999</v>
      </c>
      <c r="N10554">
        <v>2.4340731799999999</v>
      </c>
      <c r="T10554">
        <v>1.49349928</v>
      </c>
      <c r="U10554">
        <v>9.9919719699999998</v>
      </c>
      <c r="V10554">
        <v>1.4934992789999999</v>
      </c>
      <c r="W10554" t="s">
        <v>43780</v>
      </c>
      <c r="X10554" t="s">
        <v>43781</v>
      </c>
      <c r="Y10554">
        <v>8</v>
      </c>
      <c r="Z10554">
        <v>2.4340731799999999</v>
      </c>
      <c r="AA10554" t="s">
        <v>39</v>
      </c>
      <c r="AB10554" t="s">
        <v>32795</v>
      </c>
      <c r="AC10554">
        <v>7</v>
      </c>
      <c r="AD10554">
        <v>0</v>
      </c>
    </row>
    <row r="10555" spans="1:30" x14ac:dyDescent="0.35">
      <c r="A10555">
        <v>666904</v>
      </c>
      <c r="B10555">
        <v>210.4498749</v>
      </c>
      <c r="C10555">
        <v>10</v>
      </c>
      <c r="D10555" t="s">
        <v>42200</v>
      </c>
      <c r="E10555" t="s">
        <v>43782</v>
      </c>
      <c r="F10555" t="s">
        <v>32789</v>
      </c>
      <c r="G10555" t="s">
        <v>43783</v>
      </c>
      <c r="H10555" t="s">
        <v>43784</v>
      </c>
      <c r="I10555" t="s">
        <v>43785</v>
      </c>
      <c r="J10555">
        <v>-18.24266815</v>
      </c>
      <c r="K10555">
        <v>120.26096339999999</v>
      </c>
      <c r="N10555">
        <v>2.56762069</v>
      </c>
      <c r="T10555">
        <v>1.5620122000000001</v>
      </c>
      <c r="U10555">
        <v>8.4926395400000008</v>
      </c>
      <c r="V10555">
        <v>1.562012196</v>
      </c>
      <c r="W10555" t="s">
        <v>43786</v>
      </c>
      <c r="X10555" t="s">
        <v>43787</v>
      </c>
      <c r="Y10555">
        <v>9</v>
      </c>
      <c r="Z10555">
        <v>2.56762069</v>
      </c>
      <c r="AA10555" t="s">
        <v>39</v>
      </c>
      <c r="AB10555" t="s">
        <v>32795</v>
      </c>
      <c r="AC10555">
        <v>8</v>
      </c>
      <c r="AD10555">
        <v>0</v>
      </c>
    </row>
    <row r="10556" spans="1:30" x14ac:dyDescent="0.35">
      <c r="A10556">
        <v>666947</v>
      </c>
      <c r="B10556">
        <v>210.11555480000001</v>
      </c>
      <c r="C10556">
        <v>10</v>
      </c>
      <c r="D10556" t="s">
        <v>42200</v>
      </c>
      <c r="E10556" t="s">
        <v>43788</v>
      </c>
      <c r="F10556" t="s">
        <v>32789</v>
      </c>
      <c r="G10556" t="s">
        <v>43789</v>
      </c>
      <c r="H10556" t="s">
        <v>43790</v>
      </c>
      <c r="I10556" t="s">
        <v>43791</v>
      </c>
      <c r="J10556">
        <v>-18.27073669</v>
      </c>
      <c r="K10556">
        <v>120.18765260000001</v>
      </c>
      <c r="N10556">
        <v>2.1890307500000001</v>
      </c>
      <c r="T10556">
        <v>1.5979050400000001</v>
      </c>
      <c r="U10556">
        <v>8.4532365800000004</v>
      </c>
      <c r="V10556">
        <v>1.5979050400000001</v>
      </c>
      <c r="W10556" t="s">
        <v>43792</v>
      </c>
      <c r="X10556" t="s">
        <v>43793</v>
      </c>
      <c r="Y10556">
        <v>7</v>
      </c>
      <c r="Z10556">
        <v>2.1890307500000001</v>
      </c>
      <c r="AA10556" t="s">
        <v>39</v>
      </c>
      <c r="AB10556" t="s">
        <v>32795</v>
      </c>
      <c r="AC10556">
        <v>6</v>
      </c>
      <c r="AD10556">
        <v>0</v>
      </c>
    </row>
    <row r="10557" spans="1:30" x14ac:dyDescent="0.35">
      <c r="A10557">
        <v>666948</v>
      </c>
      <c r="B10557">
        <v>222.95079039999999</v>
      </c>
      <c r="C10557">
        <v>10</v>
      </c>
      <c r="D10557" t="s">
        <v>43794</v>
      </c>
      <c r="E10557" t="s">
        <v>43795</v>
      </c>
      <c r="F10557" t="s">
        <v>32789</v>
      </c>
      <c r="G10557" t="s">
        <v>43796</v>
      </c>
      <c r="H10557" t="s">
        <v>43797</v>
      </c>
      <c r="I10557" t="s">
        <v>43798</v>
      </c>
      <c r="J10557">
        <v>-32.751632690000001</v>
      </c>
      <c r="K10557">
        <v>117.7760086</v>
      </c>
      <c r="N10557">
        <v>2.16440447</v>
      </c>
      <c r="T10557">
        <v>0.48497665000000001</v>
      </c>
      <c r="U10557">
        <v>2.31646872</v>
      </c>
      <c r="V10557">
        <v>0.48497664899999998</v>
      </c>
      <c r="W10557" t="s">
        <v>43799</v>
      </c>
      <c r="X10557" t="s">
        <v>43800</v>
      </c>
      <c r="Y10557">
        <v>7</v>
      </c>
      <c r="Z10557">
        <v>2.16440447</v>
      </c>
      <c r="AA10557" t="s">
        <v>39</v>
      </c>
      <c r="AB10557" t="s">
        <v>32795</v>
      </c>
      <c r="AC10557">
        <v>4</v>
      </c>
      <c r="AD10557">
        <v>0</v>
      </c>
    </row>
    <row r="10558" spans="1:30" x14ac:dyDescent="0.35">
      <c r="A10558">
        <v>666912</v>
      </c>
      <c r="B10558">
        <v>75.045532230000006</v>
      </c>
      <c r="C10558">
        <v>10</v>
      </c>
      <c r="D10558" t="s">
        <v>33582</v>
      </c>
      <c r="E10558" t="s">
        <v>43801</v>
      </c>
      <c r="F10558" t="s">
        <v>32789</v>
      </c>
      <c r="G10558" t="s">
        <v>43802</v>
      </c>
      <c r="H10558" t="s">
        <v>43803</v>
      </c>
      <c r="I10558" t="s">
        <v>43804</v>
      </c>
      <c r="J10558">
        <v>-30.345483779999999</v>
      </c>
      <c r="K10558">
        <v>117.75514219999999</v>
      </c>
      <c r="N10558">
        <v>3.4348226999999998</v>
      </c>
      <c r="T10558">
        <v>0.94205724999999996</v>
      </c>
      <c r="U10558">
        <v>10.73134041</v>
      </c>
      <c r="V10558">
        <v>0.94205725200000001</v>
      </c>
      <c r="W10558" t="s">
        <v>43805</v>
      </c>
      <c r="X10558" t="s">
        <v>43806</v>
      </c>
      <c r="Y10558">
        <v>17</v>
      </c>
      <c r="Z10558">
        <v>3.4348226999999998</v>
      </c>
      <c r="AA10558" t="s">
        <v>39</v>
      </c>
      <c r="AB10558" t="s">
        <v>32795</v>
      </c>
      <c r="AC10558">
        <v>15</v>
      </c>
      <c r="AD10558">
        <v>8</v>
      </c>
    </row>
    <row r="10559" spans="1:30" x14ac:dyDescent="0.35">
      <c r="A10559">
        <v>666916</v>
      </c>
      <c r="B10559">
        <v>168.461277</v>
      </c>
      <c r="C10559">
        <v>10</v>
      </c>
      <c r="D10559" t="s">
        <v>33582</v>
      </c>
      <c r="E10559" t="s">
        <v>43807</v>
      </c>
      <c r="F10559" t="s">
        <v>32789</v>
      </c>
      <c r="G10559" t="s">
        <v>43808</v>
      </c>
      <c r="H10559" t="s">
        <v>43809</v>
      </c>
      <c r="I10559" t="s">
        <v>43810</v>
      </c>
      <c r="J10559">
        <v>-30.34753036</v>
      </c>
      <c r="K10559">
        <v>117.4588547</v>
      </c>
      <c r="N10559">
        <v>2.5175566599999999</v>
      </c>
      <c r="T10559">
        <v>0.69988691999999997</v>
      </c>
      <c r="U10559">
        <v>4.26913023</v>
      </c>
      <c r="V10559">
        <v>0.69988691800000002</v>
      </c>
      <c r="W10559" t="s">
        <v>43811</v>
      </c>
      <c r="X10559" t="s">
        <v>43812</v>
      </c>
      <c r="Y10559">
        <v>7</v>
      </c>
      <c r="Z10559">
        <v>2.5175566599999999</v>
      </c>
      <c r="AA10559" t="s">
        <v>39</v>
      </c>
      <c r="AB10559" t="s">
        <v>32795</v>
      </c>
      <c r="AC10559">
        <v>7</v>
      </c>
      <c r="AD10559">
        <v>1</v>
      </c>
    </row>
    <row r="10560" spans="1:30" x14ac:dyDescent="0.35">
      <c r="A10560">
        <v>666949</v>
      </c>
      <c r="B10560">
        <v>260.45101169999998</v>
      </c>
      <c r="C10560">
        <v>10</v>
      </c>
      <c r="D10560" t="s">
        <v>42200</v>
      </c>
      <c r="E10560" t="s">
        <v>43813</v>
      </c>
      <c r="F10560" t="s">
        <v>32789</v>
      </c>
      <c r="G10560" t="s">
        <v>43814</v>
      </c>
      <c r="H10560" t="s">
        <v>43815</v>
      </c>
      <c r="I10560" t="s">
        <v>43816</v>
      </c>
      <c r="J10560">
        <v>-18.494909289999999</v>
      </c>
      <c r="K10560">
        <v>120.1936417</v>
      </c>
      <c r="N10560">
        <v>2.4102283600000001</v>
      </c>
      <c r="T10560">
        <v>1.46494126</v>
      </c>
      <c r="U10560">
        <v>5.1895184499999996</v>
      </c>
      <c r="V10560">
        <v>1.464941263</v>
      </c>
      <c r="W10560" t="s">
        <v>43817</v>
      </c>
      <c r="X10560" t="s">
        <v>43818</v>
      </c>
      <c r="Y10560">
        <v>7</v>
      </c>
      <c r="Z10560">
        <v>2.4102283600000001</v>
      </c>
      <c r="AA10560" t="s">
        <v>39</v>
      </c>
      <c r="AB10560" t="s">
        <v>32795</v>
      </c>
      <c r="AC10560">
        <v>4</v>
      </c>
      <c r="AD10560">
        <v>0</v>
      </c>
    </row>
    <row r="10561" spans="1:30" x14ac:dyDescent="0.35">
      <c r="A10561">
        <v>666924</v>
      </c>
      <c r="B10561">
        <v>228.1581726</v>
      </c>
      <c r="C10561">
        <v>10</v>
      </c>
      <c r="D10561" t="s">
        <v>43819</v>
      </c>
      <c r="E10561" t="s">
        <v>43820</v>
      </c>
      <c r="F10561" t="s">
        <v>32789</v>
      </c>
      <c r="G10561" t="s">
        <v>43821</v>
      </c>
      <c r="H10561" t="s">
        <v>43822</v>
      </c>
      <c r="I10561" t="s">
        <v>43823</v>
      </c>
      <c r="J10561">
        <v>-17.850223540000002</v>
      </c>
      <c r="K10561">
        <v>119.507515</v>
      </c>
      <c r="N10561">
        <v>2.6106537400000001</v>
      </c>
      <c r="T10561">
        <v>2.3658266100000001</v>
      </c>
      <c r="U10561">
        <v>8.7844572099999993</v>
      </c>
      <c r="V10561">
        <v>2.3658266069999998</v>
      </c>
      <c r="W10561" t="s">
        <v>43824</v>
      </c>
      <c r="X10561" t="s">
        <v>43825</v>
      </c>
      <c r="Y10561">
        <v>9</v>
      </c>
      <c r="Z10561">
        <v>2.6106537400000001</v>
      </c>
      <c r="AA10561" t="s">
        <v>39</v>
      </c>
      <c r="AB10561" t="s">
        <v>32795</v>
      </c>
      <c r="AC10561">
        <v>7</v>
      </c>
      <c r="AD10561">
        <v>3</v>
      </c>
    </row>
    <row r="10562" spans="1:30" x14ac:dyDescent="0.35">
      <c r="A10562">
        <v>666930</v>
      </c>
      <c r="B10562">
        <v>100.306695</v>
      </c>
      <c r="C10562">
        <v>10</v>
      </c>
      <c r="D10562" t="s">
        <v>33582</v>
      </c>
      <c r="E10562" t="s">
        <v>43826</v>
      </c>
      <c r="F10562" t="s">
        <v>32789</v>
      </c>
      <c r="G10562" t="s">
        <v>43827</v>
      </c>
      <c r="H10562" t="s">
        <v>43828</v>
      </c>
      <c r="I10562" t="s">
        <v>43829</v>
      </c>
      <c r="J10562">
        <v>-30.386617659999999</v>
      </c>
      <c r="K10562">
        <v>117.67984010000001</v>
      </c>
      <c r="N10562">
        <v>2.9139691000000001</v>
      </c>
      <c r="T10562">
        <v>0.86814541000000001</v>
      </c>
      <c r="U10562">
        <v>5.6787605299999999</v>
      </c>
      <c r="V10562">
        <v>0.86814540600000001</v>
      </c>
      <c r="W10562" t="s">
        <v>43830</v>
      </c>
      <c r="X10562" t="s">
        <v>43831</v>
      </c>
      <c r="Y10562">
        <v>10</v>
      </c>
      <c r="Z10562">
        <v>2.9139691000000001</v>
      </c>
      <c r="AA10562" t="s">
        <v>39</v>
      </c>
      <c r="AB10562" t="s">
        <v>32795</v>
      </c>
      <c r="AC10562">
        <v>8</v>
      </c>
      <c r="AD10562">
        <v>0</v>
      </c>
    </row>
    <row r="10563" spans="1:30" x14ac:dyDescent="0.35">
      <c r="A10563">
        <v>666936</v>
      </c>
      <c r="B10563">
        <v>204.69066810000001</v>
      </c>
      <c r="C10563">
        <v>10</v>
      </c>
      <c r="D10563" t="s">
        <v>33582</v>
      </c>
      <c r="E10563" t="s">
        <v>43832</v>
      </c>
      <c r="F10563" t="s">
        <v>32789</v>
      </c>
      <c r="G10563" t="s">
        <v>43833</v>
      </c>
      <c r="H10563" t="s">
        <v>43834</v>
      </c>
      <c r="I10563" t="s">
        <v>43835</v>
      </c>
      <c r="J10563">
        <v>-30.396823879999999</v>
      </c>
      <c r="K10563">
        <v>117.6487656</v>
      </c>
      <c r="N10563">
        <v>2.0069484800000001</v>
      </c>
      <c r="T10563">
        <v>0.83956109999999995</v>
      </c>
      <c r="U10563">
        <v>3.84040976</v>
      </c>
      <c r="V10563">
        <v>0.83956110500000003</v>
      </c>
      <c r="W10563" t="s">
        <v>43836</v>
      </c>
      <c r="X10563" t="s">
        <v>43837</v>
      </c>
      <c r="Y10563">
        <v>6</v>
      </c>
      <c r="Z10563">
        <v>2.0069484800000001</v>
      </c>
      <c r="AA10563" t="s">
        <v>39</v>
      </c>
      <c r="AB10563" t="s">
        <v>32795</v>
      </c>
      <c r="AC10563">
        <v>4</v>
      </c>
      <c r="AD10563">
        <v>0</v>
      </c>
    </row>
    <row r="10564" spans="1:30" x14ac:dyDescent="0.35">
      <c r="A10564">
        <v>666951</v>
      </c>
      <c r="B10564">
        <v>201.43165590000001</v>
      </c>
      <c r="C10564">
        <v>10</v>
      </c>
      <c r="D10564" t="s">
        <v>41815</v>
      </c>
      <c r="E10564" t="s">
        <v>43838</v>
      </c>
      <c r="F10564" t="s">
        <v>32789</v>
      </c>
      <c r="G10564" t="s">
        <v>43839</v>
      </c>
      <c r="H10564" t="s">
        <v>43840</v>
      </c>
      <c r="I10564" t="s">
        <v>43841</v>
      </c>
      <c r="J10564">
        <v>-32.528076169999999</v>
      </c>
      <c r="K10564">
        <v>117.2939377</v>
      </c>
      <c r="N10564">
        <v>2.10768472</v>
      </c>
      <c r="T10564">
        <v>0.40118452999999998</v>
      </c>
      <c r="U10564">
        <v>3.6137404399999999</v>
      </c>
      <c r="V10564">
        <v>0.40118452900000001</v>
      </c>
      <c r="W10564" t="s">
        <v>43842</v>
      </c>
      <c r="X10564" t="s">
        <v>43843</v>
      </c>
      <c r="Y10564">
        <v>10</v>
      </c>
      <c r="Z10564">
        <v>2.10768472</v>
      </c>
      <c r="AA10564" t="s">
        <v>39</v>
      </c>
      <c r="AB10564" t="s">
        <v>32795</v>
      </c>
      <c r="AC10564">
        <v>6</v>
      </c>
      <c r="AD10564">
        <v>0</v>
      </c>
    </row>
    <row r="10565" spans="1:30" x14ac:dyDescent="0.35">
      <c r="A10565">
        <v>666938</v>
      </c>
      <c r="B10565">
        <v>203.81618499999999</v>
      </c>
      <c r="C10565">
        <v>10</v>
      </c>
      <c r="D10565" t="s">
        <v>42200</v>
      </c>
      <c r="E10565" t="s">
        <v>43844</v>
      </c>
      <c r="F10565" t="s">
        <v>32789</v>
      </c>
      <c r="G10565" t="s">
        <v>43845</v>
      </c>
      <c r="H10565" t="s">
        <v>43846</v>
      </c>
      <c r="I10565" t="s">
        <v>43847</v>
      </c>
      <c r="J10565">
        <v>-18.16677284</v>
      </c>
      <c r="K10565">
        <v>120.225174</v>
      </c>
      <c r="N10565">
        <v>2.9023805299999998</v>
      </c>
      <c r="T10565">
        <v>1.6374542700000001</v>
      </c>
      <c r="U10565">
        <v>8.5611639000000004</v>
      </c>
      <c r="V10565">
        <v>1.637454271</v>
      </c>
      <c r="W10565" t="s">
        <v>43848</v>
      </c>
      <c r="X10565" t="s">
        <v>43849</v>
      </c>
      <c r="Y10565">
        <v>10</v>
      </c>
      <c r="Z10565">
        <v>2.9023805299999998</v>
      </c>
      <c r="AA10565" t="s">
        <v>39</v>
      </c>
      <c r="AB10565" t="s">
        <v>32795</v>
      </c>
      <c r="AC10565">
        <v>8</v>
      </c>
      <c r="AD10565">
        <v>0</v>
      </c>
    </row>
    <row r="10566" spans="1:30" x14ac:dyDescent="0.35">
      <c r="A10566">
        <v>666954</v>
      </c>
      <c r="B10566">
        <v>292.9206696</v>
      </c>
      <c r="C10566">
        <v>10</v>
      </c>
      <c r="D10566" t="s">
        <v>42200</v>
      </c>
      <c r="E10566" t="s">
        <v>43850</v>
      </c>
      <c r="F10566" t="s">
        <v>32789</v>
      </c>
      <c r="G10566" t="s">
        <v>43851</v>
      </c>
      <c r="H10566" t="s">
        <v>43852</v>
      </c>
      <c r="I10566" t="s">
        <v>43853</v>
      </c>
      <c r="J10566">
        <v>-18.467859270000002</v>
      </c>
      <c r="K10566">
        <v>120.2099304</v>
      </c>
      <c r="N10566">
        <v>2.3244327199999999</v>
      </c>
      <c r="T10566">
        <v>1.4662555500000001</v>
      </c>
      <c r="U10566">
        <v>8.2636432600000003</v>
      </c>
      <c r="V10566">
        <v>1.466255546</v>
      </c>
      <c r="W10566" t="s">
        <v>43854</v>
      </c>
      <c r="X10566" t="s">
        <v>43855</v>
      </c>
      <c r="Y10566">
        <v>7</v>
      </c>
      <c r="Z10566">
        <v>2.3244327199999999</v>
      </c>
      <c r="AA10566" t="s">
        <v>39</v>
      </c>
      <c r="AB10566" t="s">
        <v>32795</v>
      </c>
      <c r="AC10566">
        <v>5</v>
      </c>
      <c r="AD10566">
        <v>1</v>
      </c>
    </row>
    <row r="10567" spans="1:30" x14ac:dyDescent="0.35">
      <c r="A10567">
        <v>666952</v>
      </c>
      <c r="B10567">
        <v>176.30819700000001</v>
      </c>
      <c r="C10567">
        <v>10</v>
      </c>
      <c r="D10567" t="s">
        <v>33582</v>
      </c>
      <c r="E10567" t="s">
        <v>43856</v>
      </c>
      <c r="F10567" t="s">
        <v>32789</v>
      </c>
      <c r="G10567" t="s">
        <v>43857</v>
      </c>
      <c r="H10567" t="s">
        <v>43858</v>
      </c>
      <c r="I10567" t="s">
        <v>43859</v>
      </c>
      <c r="J10567">
        <v>-30.436677929999998</v>
      </c>
      <c r="K10567">
        <v>117.71492000000001</v>
      </c>
      <c r="N10567">
        <v>2.7096317600000002</v>
      </c>
      <c r="T10567">
        <v>0.88586067999999996</v>
      </c>
      <c r="U10567">
        <v>4.2072072</v>
      </c>
      <c r="V10567">
        <v>0.88586068100000004</v>
      </c>
      <c r="W10567" t="s">
        <v>43860</v>
      </c>
      <c r="X10567" t="s">
        <v>43861</v>
      </c>
      <c r="Y10567">
        <v>11</v>
      </c>
      <c r="Z10567">
        <v>2.7096317600000002</v>
      </c>
      <c r="AA10567" t="s">
        <v>39</v>
      </c>
      <c r="AB10567" t="s">
        <v>32795</v>
      </c>
      <c r="AC10567">
        <v>6</v>
      </c>
      <c r="AD10567">
        <v>1</v>
      </c>
    </row>
    <row r="10568" spans="1:30" x14ac:dyDescent="0.35">
      <c r="A10568">
        <v>666961</v>
      </c>
      <c r="B10568">
        <v>261.37913509999998</v>
      </c>
      <c r="C10568">
        <v>10</v>
      </c>
      <c r="D10568" t="s">
        <v>33582</v>
      </c>
      <c r="E10568" t="s">
        <v>43862</v>
      </c>
      <c r="F10568" t="s">
        <v>32789</v>
      </c>
      <c r="G10568" t="s">
        <v>43863</v>
      </c>
      <c r="H10568" t="s">
        <v>43864</v>
      </c>
      <c r="I10568" t="s">
        <v>43865</v>
      </c>
      <c r="J10568">
        <v>-30.415637969999999</v>
      </c>
      <c r="K10568">
        <v>117.5644989</v>
      </c>
      <c r="N10568">
        <v>2.0934838</v>
      </c>
      <c r="T10568">
        <v>0.76439100000000004</v>
      </c>
      <c r="U10568">
        <v>1.94347918</v>
      </c>
      <c r="V10568">
        <v>0.76439100500000001</v>
      </c>
      <c r="W10568" t="s">
        <v>43866</v>
      </c>
      <c r="X10568" t="s">
        <v>43867</v>
      </c>
      <c r="Y10568">
        <v>6</v>
      </c>
      <c r="Z10568">
        <v>2.0934838</v>
      </c>
      <c r="AA10568" t="s">
        <v>39</v>
      </c>
      <c r="AB10568" t="s">
        <v>32795</v>
      </c>
      <c r="AC10568">
        <v>3</v>
      </c>
      <c r="AD10568">
        <v>0</v>
      </c>
    </row>
    <row r="10569" spans="1:30" x14ac:dyDescent="0.35">
      <c r="A10569">
        <v>666962</v>
      </c>
      <c r="B10569">
        <v>232.4669495</v>
      </c>
      <c r="C10569">
        <v>10</v>
      </c>
      <c r="D10569" t="s">
        <v>33582</v>
      </c>
      <c r="E10569" t="s">
        <v>43868</v>
      </c>
      <c r="F10569" t="s">
        <v>32789</v>
      </c>
      <c r="G10569" t="s">
        <v>43869</v>
      </c>
      <c r="H10569" t="s">
        <v>43870</v>
      </c>
      <c r="I10569" t="s">
        <v>43871</v>
      </c>
      <c r="J10569">
        <v>-30.431270600000001</v>
      </c>
      <c r="K10569">
        <v>117.60459899999999</v>
      </c>
      <c r="N10569">
        <v>2.06347916</v>
      </c>
      <c r="T10569">
        <v>0.79406971000000004</v>
      </c>
      <c r="U10569">
        <v>2.50831509</v>
      </c>
      <c r="V10569">
        <v>0.79406970700000001</v>
      </c>
      <c r="W10569" t="s">
        <v>43872</v>
      </c>
      <c r="X10569" t="s">
        <v>43873</v>
      </c>
      <c r="Y10569">
        <v>7</v>
      </c>
      <c r="Z10569">
        <v>2.06347916</v>
      </c>
      <c r="AA10569" t="s">
        <v>39</v>
      </c>
      <c r="AB10569" t="s">
        <v>32795</v>
      </c>
      <c r="AC10569">
        <v>4</v>
      </c>
      <c r="AD10569">
        <v>0</v>
      </c>
    </row>
    <row r="10570" spans="1:30" x14ac:dyDescent="0.35">
      <c r="A10570">
        <v>666963</v>
      </c>
      <c r="B10570">
        <v>205.15213009999999</v>
      </c>
      <c r="C10570">
        <v>10</v>
      </c>
      <c r="D10570" t="s">
        <v>33582</v>
      </c>
      <c r="E10570" t="s">
        <v>43874</v>
      </c>
      <c r="F10570" t="s">
        <v>32789</v>
      </c>
      <c r="G10570" t="s">
        <v>43875</v>
      </c>
      <c r="H10570" t="s">
        <v>43876</v>
      </c>
      <c r="I10570" t="s">
        <v>43877</v>
      </c>
      <c r="J10570">
        <v>-30.321718220000001</v>
      </c>
      <c r="K10570">
        <v>117.7111969</v>
      </c>
      <c r="N10570">
        <v>2.3087210599999999</v>
      </c>
      <c r="T10570">
        <v>0.91315268999999999</v>
      </c>
      <c r="U10570">
        <v>3.7555093799999999</v>
      </c>
      <c r="V10570">
        <v>0.91315269499999996</v>
      </c>
      <c r="W10570" t="s">
        <v>43878</v>
      </c>
      <c r="X10570" t="s">
        <v>43879</v>
      </c>
      <c r="Y10570">
        <v>8</v>
      </c>
      <c r="Z10570">
        <v>2.3087210599999999</v>
      </c>
      <c r="AA10570" t="s">
        <v>39</v>
      </c>
      <c r="AB10570" t="s">
        <v>32795</v>
      </c>
      <c r="AC10570">
        <v>5</v>
      </c>
      <c r="AD10570">
        <v>0</v>
      </c>
    </row>
    <row r="10571" spans="1:30" x14ac:dyDescent="0.35">
      <c r="A10571">
        <v>666964</v>
      </c>
      <c r="B10571">
        <v>164.5426884</v>
      </c>
      <c r="C10571">
        <v>10</v>
      </c>
      <c r="D10571" t="s">
        <v>33582</v>
      </c>
      <c r="E10571" t="s">
        <v>43880</v>
      </c>
      <c r="F10571" t="s">
        <v>32789</v>
      </c>
      <c r="G10571" t="s">
        <v>43881</v>
      </c>
      <c r="H10571" t="s">
        <v>43882</v>
      </c>
      <c r="I10571" t="s">
        <v>43883</v>
      </c>
      <c r="J10571">
        <v>-30.435340879999998</v>
      </c>
      <c r="K10571">
        <v>117.6831818</v>
      </c>
      <c r="N10571">
        <v>2.5684045700000002</v>
      </c>
      <c r="T10571">
        <v>0.85932874999999997</v>
      </c>
      <c r="U10571">
        <v>3.8713145299999998</v>
      </c>
      <c r="V10571">
        <v>0.85932874699999995</v>
      </c>
      <c r="W10571" t="s">
        <v>43884</v>
      </c>
      <c r="X10571" t="s">
        <v>43885</v>
      </c>
      <c r="Y10571">
        <v>13</v>
      </c>
      <c r="Z10571">
        <v>2.5684045700000002</v>
      </c>
      <c r="AA10571" t="s">
        <v>39</v>
      </c>
      <c r="AB10571" t="s">
        <v>32795</v>
      </c>
      <c r="AC10571">
        <v>7</v>
      </c>
      <c r="AD10571">
        <v>0</v>
      </c>
    </row>
    <row r="10572" spans="1:30" x14ac:dyDescent="0.35">
      <c r="A10572">
        <v>666966</v>
      </c>
      <c r="B10572">
        <v>76.037582400000005</v>
      </c>
      <c r="C10572">
        <v>10</v>
      </c>
      <c r="D10572" t="s">
        <v>33582</v>
      </c>
      <c r="E10572" t="s">
        <v>43886</v>
      </c>
      <c r="F10572" t="s">
        <v>32789</v>
      </c>
      <c r="G10572" t="s">
        <v>43887</v>
      </c>
      <c r="H10572" t="s">
        <v>43888</v>
      </c>
      <c r="I10572" t="s">
        <v>43889</v>
      </c>
      <c r="J10572">
        <v>-30.392894739999999</v>
      </c>
      <c r="K10572">
        <v>117.8123322</v>
      </c>
      <c r="N10572">
        <v>3.3106342600000001</v>
      </c>
      <c r="T10572">
        <v>0.97750318000000003</v>
      </c>
      <c r="U10572">
        <v>15.734477999999999</v>
      </c>
      <c r="V10572">
        <v>0.97750318000000003</v>
      </c>
      <c r="W10572" t="s">
        <v>43890</v>
      </c>
      <c r="X10572" t="s">
        <v>43891</v>
      </c>
      <c r="Y10572">
        <v>23</v>
      </c>
      <c r="Z10572">
        <v>3.3106342600000001</v>
      </c>
      <c r="AA10572" t="s">
        <v>39</v>
      </c>
      <c r="AB10572" t="s">
        <v>32795</v>
      </c>
      <c r="AC10572">
        <v>16</v>
      </c>
      <c r="AD10572">
        <v>0</v>
      </c>
    </row>
    <row r="10573" spans="1:30" x14ac:dyDescent="0.35">
      <c r="A10573">
        <v>666976</v>
      </c>
      <c r="B10573">
        <v>176.81291580000001</v>
      </c>
      <c r="C10573">
        <v>10</v>
      </c>
      <c r="D10573" t="s">
        <v>33582</v>
      </c>
      <c r="E10573" t="s">
        <v>43892</v>
      </c>
      <c r="F10573" t="s">
        <v>32789</v>
      </c>
      <c r="G10573" t="s">
        <v>43893</v>
      </c>
      <c r="H10573" t="s">
        <v>43894</v>
      </c>
      <c r="I10573" t="s">
        <v>43895</v>
      </c>
      <c r="J10573">
        <v>-30.32802963</v>
      </c>
      <c r="K10573">
        <v>117.72731779999999</v>
      </c>
      <c r="N10573">
        <v>2.6644448700000001</v>
      </c>
      <c r="T10573">
        <v>0.92436050999999997</v>
      </c>
      <c r="U10573">
        <v>3.7586839200000002</v>
      </c>
      <c r="V10573">
        <v>0.92436051399999997</v>
      </c>
      <c r="W10573" t="s">
        <v>43896</v>
      </c>
      <c r="X10573" t="s">
        <v>43897</v>
      </c>
      <c r="Y10573">
        <v>11</v>
      </c>
      <c r="Z10573">
        <v>2.6644448700000001</v>
      </c>
      <c r="AA10573" t="s">
        <v>39</v>
      </c>
      <c r="AB10573" t="s">
        <v>32795</v>
      </c>
      <c r="AC10573">
        <v>7</v>
      </c>
      <c r="AD10573">
        <v>0</v>
      </c>
    </row>
    <row r="10574" spans="1:30" x14ac:dyDescent="0.35">
      <c r="A10574">
        <v>666994</v>
      </c>
      <c r="B10574">
        <v>264.56553650000001</v>
      </c>
      <c r="C10574">
        <v>10</v>
      </c>
      <c r="D10574" t="s">
        <v>33582</v>
      </c>
      <c r="E10574" t="s">
        <v>43898</v>
      </c>
      <c r="F10574" t="s">
        <v>32789</v>
      </c>
      <c r="G10574" t="s">
        <v>43899</v>
      </c>
      <c r="H10574" t="s">
        <v>43900</v>
      </c>
      <c r="I10574" t="s">
        <v>43901</v>
      </c>
      <c r="J10574">
        <v>-30.406169890000001</v>
      </c>
      <c r="K10574">
        <v>117.647171</v>
      </c>
      <c r="N10574">
        <v>2.0418202299999999</v>
      </c>
      <c r="T10574">
        <v>0.83582968000000002</v>
      </c>
      <c r="U10574">
        <v>1.99409306</v>
      </c>
      <c r="V10574">
        <v>0.83582967500000005</v>
      </c>
      <c r="W10574" t="s">
        <v>43902</v>
      </c>
      <c r="X10574" t="s">
        <v>43903</v>
      </c>
      <c r="Y10574">
        <v>5</v>
      </c>
      <c r="Z10574">
        <v>2.0418202299999999</v>
      </c>
      <c r="AA10574" t="s">
        <v>39</v>
      </c>
      <c r="AB10574" t="s">
        <v>32795</v>
      </c>
      <c r="AC10574">
        <v>3</v>
      </c>
      <c r="AD10574">
        <v>0</v>
      </c>
    </row>
    <row r="10575" spans="1:30" x14ac:dyDescent="0.35">
      <c r="A10575">
        <v>666979</v>
      </c>
      <c r="B10575">
        <v>175.92228979999999</v>
      </c>
      <c r="C10575">
        <v>10</v>
      </c>
      <c r="D10575" t="s">
        <v>41187</v>
      </c>
      <c r="E10575" t="s">
        <v>43904</v>
      </c>
      <c r="F10575" t="s">
        <v>32789</v>
      </c>
      <c r="G10575" t="s">
        <v>43905</v>
      </c>
      <c r="H10575" t="s">
        <v>43906</v>
      </c>
      <c r="I10575" t="s">
        <v>43907</v>
      </c>
      <c r="J10575">
        <v>-30.45254517</v>
      </c>
      <c r="K10575">
        <v>117.6734848</v>
      </c>
      <c r="N10575">
        <v>2.3769789700000001</v>
      </c>
      <c r="T10575">
        <v>0.84763885000000005</v>
      </c>
      <c r="U10575">
        <v>3.88986564</v>
      </c>
      <c r="V10575">
        <v>0.84763884499999997</v>
      </c>
      <c r="W10575" t="s">
        <v>43908</v>
      </c>
      <c r="X10575" t="s">
        <v>43909</v>
      </c>
      <c r="Y10575">
        <v>9</v>
      </c>
      <c r="Z10575">
        <v>2.3769789700000001</v>
      </c>
      <c r="AA10575" t="s">
        <v>39</v>
      </c>
      <c r="AB10575" t="s">
        <v>32795</v>
      </c>
      <c r="AC10575">
        <v>6</v>
      </c>
      <c r="AD10575">
        <v>0</v>
      </c>
    </row>
    <row r="10576" spans="1:30" x14ac:dyDescent="0.35">
      <c r="A10576">
        <v>666977</v>
      </c>
      <c r="B10576">
        <v>211.23277469999999</v>
      </c>
      <c r="C10576">
        <v>10</v>
      </c>
      <c r="D10576" t="s">
        <v>43910</v>
      </c>
      <c r="E10576" t="s">
        <v>43911</v>
      </c>
      <c r="F10576" t="s">
        <v>32789</v>
      </c>
      <c r="G10576" t="s">
        <v>43912</v>
      </c>
      <c r="H10576" t="s">
        <v>43913</v>
      </c>
      <c r="I10576" t="s">
        <v>43914</v>
      </c>
      <c r="J10576">
        <v>-30.56274986</v>
      </c>
      <c r="K10576">
        <v>118.5204468</v>
      </c>
      <c r="N10576">
        <v>2.2011904699999998</v>
      </c>
      <c r="T10576">
        <v>1.2179565400000001</v>
      </c>
      <c r="U10576">
        <v>3.9116981000000002</v>
      </c>
      <c r="V10576">
        <v>1.2179565429999999</v>
      </c>
      <c r="W10576" t="s">
        <v>43915</v>
      </c>
      <c r="X10576" t="s">
        <v>43916</v>
      </c>
      <c r="Y10576">
        <v>6</v>
      </c>
      <c r="Z10576">
        <v>2.2011904699999998</v>
      </c>
      <c r="AA10576" t="s">
        <v>39</v>
      </c>
      <c r="AB10576" t="s">
        <v>32795</v>
      </c>
      <c r="AC10576">
        <v>4</v>
      </c>
      <c r="AD10576">
        <v>0</v>
      </c>
    </row>
    <row r="10577" spans="1:30" x14ac:dyDescent="0.35">
      <c r="A10577">
        <v>666978</v>
      </c>
      <c r="B10577">
        <v>223.312027</v>
      </c>
      <c r="C10577">
        <v>10</v>
      </c>
      <c r="D10577" t="s">
        <v>33582</v>
      </c>
      <c r="E10577" t="s">
        <v>43917</v>
      </c>
      <c r="F10577" t="s">
        <v>32789</v>
      </c>
      <c r="G10577" t="s">
        <v>43918</v>
      </c>
      <c r="H10577" t="s">
        <v>43919</v>
      </c>
      <c r="I10577" t="s">
        <v>43920</v>
      </c>
      <c r="J10577">
        <v>-30.412395480000001</v>
      </c>
      <c r="K10577">
        <v>117.6668396</v>
      </c>
      <c r="N10577">
        <v>2.1297172400000002</v>
      </c>
      <c r="T10577">
        <v>0.85076379999999996</v>
      </c>
      <c r="U10577">
        <v>1.9996852899999999</v>
      </c>
      <c r="V10577">
        <v>0.85076379800000002</v>
      </c>
      <c r="W10577" t="s">
        <v>43921</v>
      </c>
      <c r="X10577" t="s">
        <v>43922</v>
      </c>
      <c r="Y10577">
        <v>8</v>
      </c>
      <c r="Z10577">
        <v>2.1297172400000002</v>
      </c>
      <c r="AA10577" t="s">
        <v>39</v>
      </c>
      <c r="AB10577" t="s">
        <v>32795</v>
      </c>
      <c r="AC10577">
        <v>4</v>
      </c>
      <c r="AD10577">
        <v>0</v>
      </c>
    </row>
    <row r="10578" spans="1:30" x14ac:dyDescent="0.35">
      <c r="A10578">
        <v>666984</v>
      </c>
      <c r="B10578">
        <v>201.27130890000001</v>
      </c>
      <c r="C10578">
        <v>10</v>
      </c>
      <c r="D10578" t="s">
        <v>42200</v>
      </c>
      <c r="E10578" t="s">
        <v>43923</v>
      </c>
      <c r="F10578" t="s">
        <v>32789</v>
      </c>
      <c r="G10578" t="s">
        <v>43924</v>
      </c>
      <c r="H10578" t="s">
        <v>43925</v>
      </c>
      <c r="I10578" t="s">
        <v>43926</v>
      </c>
      <c r="J10578">
        <v>-18.37260818</v>
      </c>
      <c r="K10578">
        <v>120.21897130000001</v>
      </c>
      <c r="N10578">
        <v>2.8340183200000002</v>
      </c>
      <c r="T10578">
        <v>1.5128683999999999</v>
      </c>
      <c r="U10578">
        <v>10.015152929999999</v>
      </c>
      <c r="V10578">
        <v>1.512868404</v>
      </c>
      <c r="W10578" t="s">
        <v>43927</v>
      </c>
      <c r="X10578" t="s">
        <v>43928</v>
      </c>
      <c r="Y10578">
        <v>20</v>
      </c>
      <c r="Z10578">
        <v>2.8340183200000002</v>
      </c>
      <c r="AA10578" t="s">
        <v>39</v>
      </c>
      <c r="AB10578" t="s">
        <v>32795</v>
      </c>
      <c r="AC10578">
        <v>13</v>
      </c>
      <c r="AD10578">
        <v>0</v>
      </c>
    </row>
    <row r="10579" spans="1:30" x14ac:dyDescent="0.35">
      <c r="A10579">
        <v>666985</v>
      </c>
      <c r="B10579">
        <v>204.71002960000001</v>
      </c>
      <c r="C10579">
        <v>10</v>
      </c>
      <c r="D10579" t="s">
        <v>42200</v>
      </c>
      <c r="E10579" t="s">
        <v>43929</v>
      </c>
      <c r="F10579" t="s">
        <v>32789</v>
      </c>
      <c r="G10579" t="s">
        <v>43930</v>
      </c>
      <c r="H10579" t="s">
        <v>43931</v>
      </c>
      <c r="I10579" t="s">
        <v>43932</v>
      </c>
      <c r="J10579">
        <v>-18.091068270000001</v>
      </c>
      <c r="K10579">
        <v>120.2328873</v>
      </c>
      <c r="N10579">
        <v>2.74136677</v>
      </c>
      <c r="T10579">
        <v>1.6835004099999999</v>
      </c>
      <c r="U10579">
        <v>10.198191639999999</v>
      </c>
      <c r="V10579">
        <v>1.6835004090000001</v>
      </c>
      <c r="W10579" t="s">
        <v>43933</v>
      </c>
      <c r="X10579" t="s">
        <v>43934</v>
      </c>
      <c r="Y10579">
        <v>10</v>
      </c>
      <c r="Z10579">
        <v>2.74136677</v>
      </c>
      <c r="AA10579" t="s">
        <v>39</v>
      </c>
      <c r="AB10579" t="s">
        <v>32795</v>
      </c>
      <c r="AC10579">
        <v>10</v>
      </c>
      <c r="AD10579">
        <v>0</v>
      </c>
    </row>
    <row r="10580" spans="1:30" x14ac:dyDescent="0.35">
      <c r="A10580">
        <v>666996</v>
      </c>
      <c r="B10580">
        <v>237.3372803</v>
      </c>
      <c r="C10580">
        <v>5.1714191400000002</v>
      </c>
      <c r="D10580" t="s">
        <v>8966</v>
      </c>
      <c r="E10580" t="s">
        <v>43935</v>
      </c>
      <c r="F10580" t="s">
        <v>32789</v>
      </c>
      <c r="G10580" t="s">
        <v>43936</v>
      </c>
      <c r="H10580" t="s">
        <v>43937</v>
      </c>
      <c r="I10580" t="s">
        <v>43938</v>
      </c>
      <c r="J10580">
        <v>-31.615444180000001</v>
      </c>
      <c r="K10580">
        <v>117.77668</v>
      </c>
      <c r="N10580">
        <v>1.95128426</v>
      </c>
      <c r="T10580">
        <v>3.0410550000000001E-2</v>
      </c>
      <c r="U10580">
        <v>1.3854568</v>
      </c>
      <c r="V10580">
        <v>3.0410553999999999E-2</v>
      </c>
      <c r="W10580" t="s">
        <v>43939</v>
      </c>
      <c r="X10580" t="s">
        <v>43940</v>
      </c>
      <c r="Y10580">
        <v>7</v>
      </c>
      <c r="Z10580">
        <v>1.95128426</v>
      </c>
      <c r="AA10580" t="s">
        <v>39</v>
      </c>
      <c r="AB10580" t="s">
        <v>32795</v>
      </c>
      <c r="AC10580">
        <v>4</v>
      </c>
      <c r="AD10580">
        <v>0</v>
      </c>
    </row>
    <row r="10581" spans="1:30" x14ac:dyDescent="0.35">
      <c r="A10581">
        <v>666986</v>
      </c>
      <c r="B10581">
        <v>162.65905760000001</v>
      </c>
      <c r="C10581">
        <v>10</v>
      </c>
      <c r="D10581" t="s">
        <v>33582</v>
      </c>
      <c r="E10581" t="s">
        <v>43941</v>
      </c>
      <c r="F10581" t="s">
        <v>32789</v>
      </c>
      <c r="G10581" t="s">
        <v>43942</v>
      </c>
      <c r="H10581" t="s">
        <v>43943</v>
      </c>
      <c r="I10581" t="s">
        <v>43944</v>
      </c>
      <c r="J10581">
        <v>-30.438713069999999</v>
      </c>
      <c r="K10581">
        <v>117.649086</v>
      </c>
      <c r="N10581">
        <v>2.1778836699999999</v>
      </c>
      <c r="T10581">
        <v>0.82984369999999996</v>
      </c>
      <c r="U10581">
        <v>3.8810405700000001</v>
      </c>
      <c r="V10581">
        <v>0.82984369999999996</v>
      </c>
      <c r="W10581" t="s">
        <v>43945</v>
      </c>
      <c r="X10581" t="s">
        <v>43946</v>
      </c>
      <c r="Y10581">
        <v>8</v>
      </c>
      <c r="Z10581">
        <v>2.1778836699999999</v>
      </c>
      <c r="AA10581" t="s">
        <v>39</v>
      </c>
      <c r="AB10581" t="s">
        <v>32795</v>
      </c>
      <c r="AC10581">
        <v>5</v>
      </c>
      <c r="AD10581">
        <v>0</v>
      </c>
    </row>
    <row r="10582" spans="1:30" x14ac:dyDescent="0.35">
      <c r="A10582">
        <v>666998</v>
      </c>
      <c r="B10582">
        <v>108.2682648</v>
      </c>
      <c r="C10582">
        <v>10</v>
      </c>
      <c r="D10582" t="s">
        <v>39295</v>
      </c>
      <c r="E10582" t="s">
        <v>43947</v>
      </c>
      <c r="F10582" t="s">
        <v>32789</v>
      </c>
      <c r="G10582" t="s">
        <v>43948</v>
      </c>
      <c r="H10582" t="s">
        <v>43949</v>
      </c>
      <c r="I10582" t="s">
        <v>43950</v>
      </c>
      <c r="J10582">
        <v>-19.858526229999999</v>
      </c>
      <c r="K10582">
        <v>134.10368349999999</v>
      </c>
      <c r="N10582">
        <v>2.9784195599999999</v>
      </c>
      <c r="T10582">
        <v>0.24474287</v>
      </c>
      <c r="U10582">
        <v>13.01719379</v>
      </c>
      <c r="V10582">
        <v>0.24474287</v>
      </c>
      <c r="W10582" t="s">
        <v>43951</v>
      </c>
      <c r="X10582" t="s">
        <v>43952</v>
      </c>
      <c r="Y10582">
        <v>20</v>
      </c>
      <c r="Z10582">
        <v>2.9784195599999999</v>
      </c>
      <c r="AA10582" t="s">
        <v>39</v>
      </c>
      <c r="AB10582" t="s">
        <v>32795</v>
      </c>
      <c r="AC10582">
        <v>14</v>
      </c>
      <c r="AD10582">
        <v>0</v>
      </c>
    </row>
    <row r="10583" spans="1:30" x14ac:dyDescent="0.35">
      <c r="A10583">
        <v>667002</v>
      </c>
      <c r="B10583">
        <v>193.5967484</v>
      </c>
      <c r="C10583">
        <v>10</v>
      </c>
      <c r="D10583" t="s">
        <v>42200</v>
      </c>
      <c r="E10583" t="s">
        <v>43953</v>
      </c>
      <c r="F10583" t="s">
        <v>32789</v>
      </c>
      <c r="G10583" t="s">
        <v>43954</v>
      </c>
      <c r="H10583" t="s">
        <v>43955</v>
      </c>
      <c r="I10583" t="s">
        <v>43956</v>
      </c>
      <c r="J10583">
        <v>-18.251855849999998</v>
      </c>
      <c r="K10583">
        <v>120.18544009999999</v>
      </c>
      <c r="N10583">
        <v>2.79570111</v>
      </c>
      <c r="T10583">
        <v>1.61127675</v>
      </c>
      <c r="U10583">
        <v>13.52218914</v>
      </c>
      <c r="V10583">
        <v>1.6112767459999999</v>
      </c>
      <c r="W10583" t="s">
        <v>43957</v>
      </c>
      <c r="X10583" t="s">
        <v>43958</v>
      </c>
      <c r="Y10583">
        <v>22</v>
      </c>
      <c r="Z10583">
        <v>2.79570111</v>
      </c>
      <c r="AA10583" t="s">
        <v>39</v>
      </c>
      <c r="AB10583" t="s">
        <v>32795</v>
      </c>
      <c r="AC10583">
        <v>16</v>
      </c>
      <c r="AD10583">
        <v>0</v>
      </c>
    </row>
    <row r="10584" spans="1:30" x14ac:dyDescent="0.35">
      <c r="A10584">
        <v>667004</v>
      </c>
      <c r="B10584">
        <v>110.36865229999999</v>
      </c>
      <c r="C10584">
        <v>10</v>
      </c>
      <c r="D10584" t="s">
        <v>42200</v>
      </c>
      <c r="E10584" t="s">
        <v>43959</v>
      </c>
      <c r="F10584" t="s">
        <v>32789</v>
      </c>
      <c r="G10584" t="s">
        <v>43960</v>
      </c>
      <c r="H10584" t="s">
        <v>43961</v>
      </c>
      <c r="I10584" t="s">
        <v>43962</v>
      </c>
      <c r="J10584">
        <v>-18.170015339999999</v>
      </c>
      <c r="K10584">
        <v>120.1719513</v>
      </c>
      <c r="N10584">
        <v>2.9984608000000001</v>
      </c>
      <c r="T10584">
        <v>1.6732790500000001</v>
      </c>
      <c r="U10584">
        <v>14.930773739999999</v>
      </c>
      <c r="V10584">
        <v>1.6732790470000001</v>
      </c>
      <c r="W10584" t="s">
        <v>43963</v>
      </c>
      <c r="X10584" t="s">
        <v>43964</v>
      </c>
      <c r="Y10584">
        <v>26</v>
      </c>
      <c r="Z10584">
        <v>2.9984608000000001</v>
      </c>
      <c r="AA10584" t="s">
        <v>39</v>
      </c>
      <c r="AB10584" t="s">
        <v>32795</v>
      </c>
      <c r="AC10584">
        <v>21</v>
      </c>
      <c r="AD10584">
        <v>0</v>
      </c>
    </row>
    <row r="10585" spans="1:30" x14ac:dyDescent="0.35">
      <c r="A10585">
        <v>667036</v>
      </c>
      <c r="B10585">
        <v>175.76871199999999</v>
      </c>
      <c r="C10585">
        <v>10</v>
      </c>
      <c r="D10585" t="s">
        <v>41187</v>
      </c>
      <c r="E10585" t="s">
        <v>43965</v>
      </c>
      <c r="F10585" t="s">
        <v>32789</v>
      </c>
      <c r="G10585" t="s">
        <v>43966</v>
      </c>
      <c r="H10585" t="s">
        <v>43967</v>
      </c>
      <c r="I10585" t="s">
        <v>43968</v>
      </c>
      <c r="J10585">
        <v>-30.478078839999998</v>
      </c>
      <c r="K10585">
        <v>117.66350559999999</v>
      </c>
      <c r="N10585">
        <v>2.3948849999999999</v>
      </c>
      <c r="T10585">
        <v>0.83455467000000005</v>
      </c>
      <c r="U10585">
        <v>3.9165787700000001</v>
      </c>
      <c r="V10585">
        <v>0.834554672</v>
      </c>
      <c r="W10585" t="s">
        <v>43969</v>
      </c>
      <c r="X10585" t="s">
        <v>43970</v>
      </c>
      <c r="Y10585">
        <v>7</v>
      </c>
      <c r="Z10585">
        <v>2.3948849999999999</v>
      </c>
      <c r="AA10585" t="s">
        <v>39</v>
      </c>
      <c r="AB10585" t="s">
        <v>32795</v>
      </c>
      <c r="AC10585">
        <v>5</v>
      </c>
      <c r="AD10585">
        <v>0</v>
      </c>
    </row>
    <row r="10586" spans="1:30" x14ac:dyDescent="0.35">
      <c r="A10586">
        <v>667028</v>
      </c>
      <c r="B10586">
        <v>173.6168165</v>
      </c>
      <c r="C10586">
        <v>10</v>
      </c>
      <c r="D10586" t="s">
        <v>33582</v>
      </c>
      <c r="E10586" t="s">
        <v>43971</v>
      </c>
      <c r="F10586" t="s">
        <v>32789</v>
      </c>
      <c r="G10586" t="s">
        <v>43972</v>
      </c>
      <c r="H10586" t="s">
        <v>43973</v>
      </c>
      <c r="I10586" t="s">
        <v>43974</v>
      </c>
      <c r="J10586">
        <v>-30.420989989999999</v>
      </c>
      <c r="K10586">
        <v>117.6076202</v>
      </c>
      <c r="N10586">
        <v>2.0618240000000001</v>
      </c>
      <c r="T10586">
        <v>0.79906029000000001</v>
      </c>
      <c r="U10586">
        <v>3.8719921099999999</v>
      </c>
      <c r="V10586">
        <v>0.79906028500000004</v>
      </c>
      <c r="W10586" t="s">
        <v>43975</v>
      </c>
      <c r="X10586" t="s">
        <v>43976</v>
      </c>
      <c r="Y10586">
        <v>8</v>
      </c>
      <c r="Z10586">
        <v>2.0618240000000001</v>
      </c>
      <c r="AA10586" t="s">
        <v>39</v>
      </c>
      <c r="AB10586" t="s">
        <v>32795</v>
      </c>
      <c r="AC10586">
        <v>5</v>
      </c>
      <c r="AD10586">
        <v>0</v>
      </c>
    </row>
    <row r="10587" spans="1:30" x14ac:dyDescent="0.35">
      <c r="A10587">
        <v>667014</v>
      </c>
      <c r="B10587">
        <v>116.97262569999999</v>
      </c>
      <c r="C10587">
        <v>10</v>
      </c>
      <c r="D10587" t="s">
        <v>43977</v>
      </c>
      <c r="E10587" t="s">
        <v>43978</v>
      </c>
      <c r="F10587" t="s">
        <v>32789</v>
      </c>
      <c r="G10587" t="s">
        <v>43979</v>
      </c>
      <c r="H10587" t="s">
        <v>43980</v>
      </c>
      <c r="I10587" t="s">
        <v>43981</v>
      </c>
      <c r="J10587">
        <v>-38.415599819999997</v>
      </c>
      <c r="K10587">
        <v>145.8224487</v>
      </c>
      <c r="N10587">
        <v>2.7363274299999998</v>
      </c>
      <c r="T10587">
        <v>0.88264805000000002</v>
      </c>
      <c r="U10587">
        <v>7.3848328600000004</v>
      </c>
      <c r="V10587">
        <v>0.88264805099999999</v>
      </c>
      <c r="W10587" t="s">
        <v>43982</v>
      </c>
      <c r="X10587" t="s">
        <v>43983</v>
      </c>
      <c r="Y10587">
        <v>16</v>
      </c>
      <c r="Z10587">
        <v>2.7363274299999998</v>
      </c>
      <c r="AA10587" t="s">
        <v>39</v>
      </c>
      <c r="AB10587" t="s">
        <v>32795</v>
      </c>
      <c r="AC10587">
        <v>14</v>
      </c>
      <c r="AD10587">
        <v>40</v>
      </c>
    </row>
    <row r="10588" spans="1:30" x14ac:dyDescent="0.35">
      <c r="A10588">
        <v>667029</v>
      </c>
      <c r="B10588">
        <v>132.17375759999999</v>
      </c>
      <c r="C10588">
        <v>10</v>
      </c>
      <c r="D10588" t="s">
        <v>43984</v>
      </c>
      <c r="E10588" t="s">
        <v>43985</v>
      </c>
      <c r="F10588" t="s">
        <v>32789</v>
      </c>
      <c r="G10588" t="s">
        <v>43986</v>
      </c>
      <c r="H10588" t="s">
        <v>43987</v>
      </c>
      <c r="I10588" t="s">
        <v>43988</v>
      </c>
      <c r="J10588">
        <v>-38.098991390000002</v>
      </c>
      <c r="K10588">
        <v>146.91184999999999</v>
      </c>
      <c r="N10588">
        <v>2.3834276000000001</v>
      </c>
      <c r="T10588">
        <v>1.2424448699999999</v>
      </c>
      <c r="U10588">
        <v>3.2410473799999999</v>
      </c>
      <c r="V10588">
        <v>1.2424448729999999</v>
      </c>
      <c r="W10588" t="s">
        <v>43989</v>
      </c>
      <c r="X10588" t="s">
        <v>43990</v>
      </c>
      <c r="Y10588">
        <v>8</v>
      </c>
      <c r="Z10588">
        <v>2.3834276000000001</v>
      </c>
      <c r="AA10588" t="s">
        <v>39</v>
      </c>
      <c r="AB10588" t="s">
        <v>32795</v>
      </c>
      <c r="AC10588">
        <v>5</v>
      </c>
      <c r="AD10588">
        <v>6</v>
      </c>
    </row>
    <row r="10589" spans="1:30" x14ac:dyDescent="0.35">
      <c r="A10589">
        <v>667037</v>
      </c>
      <c r="B10589">
        <v>252.20296479999999</v>
      </c>
      <c r="C10589">
        <v>10</v>
      </c>
      <c r="D10589" t="s">
        <v>42200</v>
      </c>
      <c r="E10589" t="s">
        <v>43991</v>
      </c>
      <c r="F10589" t="s">
        <v>32789</v>
      </c>
      <c r="G10589" t="s">
        <v>43992</v>
      </c>
      <c r="H10589" t="s">
        <v>43993</v>
      </c>
      <c r="I10589" t="s">
        <v>43994</v>
      </c>
      <c r="J10589">
        <v>-18.39451408</v>
      </c>
      <c r="K10589">
        <v>120.1388168</v>
      </c>
      <c r="N10589">
        <v>2.3886687800000002</v>
      </c>
      <c r="T10589">
        <v>1.56276679</v>
      </c>
      <c r="U10589">
        <v>8.3241348300000002</v>
      </c>
      <c r="V10589">
        <v>1.56276679</v>
      </c>
      <c r="W10589" t="s">
        <v>43995</v>
      </c>
      <c r="X10589" t="s">
        <v>43996</v>
      </c>
      <c r="Y10589">
        <v>8</v>
      </c>
      <c r="Z10589">
        <v>2.3886687800000002</v>
      </c>
      <c r="AA10589" t="s">
        <v>39</v>
      </c>
      <c r="AB10589" t="s">
        <v>32795</v>
      </c>
      <c r="AC10589">
        <v>6</v>
      </c>
      <c r="AD10589">
        <v>0</v>
      </c>
    </row>
    <row r="10590" spans="1:30" x14ac:dyDescent="0.35">
      <c r="A10590">
        <v>667041</v>
      </c>
      <c r="B10590">
        <v>97.113952639999994</v>
      </c>
      <c r="C10590">
        <v>10</v>
      </c>
      <c r="D10590" t="s">
        <v>42200</v>
      </c>
      <c r="E10590" t="s">
        <v>43997</v>
      </c>
      <c r="F10590" t="s">
        <v>32789</v>
      </c>
      <c r="G10590" t="s">
        <v>43998</v>
      </c>
      <c r="H10590" t="s">
        <v>43999</v>
      </c>
      <c r="I10590" t="s">
        <v>44000</v>
      </c>
      <c r="J10590">
        <v>-18.156259540000001</v>
      </c>
      <c r="K10590">
        <v>120.2309418</v>
      </c>
      <c r="N10590">
        <v>4.0011773599999998</v>
      </c>
      <c r="T10590">
        <v>1.6404184100000001</v>
      </c>
      <c r="U10590">
        <v>16.641904830000001</v>
      </c>
      <c r="V10590">
        <v>1.6404184100000001</v>
      </c>
      <c r="W10590" t="s">
        <v>44001</v>
      </c>
      <c r="X10590" t="s">
        <v>44002</v>
      </c>
      <c r="Y10590">
        <v>30</v>
      </c>
      <c r="Z10590">
        <v>4.0011773599999998</v>
      </c>
      <c r="AA10590" t="s">
        <v>39</v>
      </c>
      <c r="AB10590" t="s">
        <v>32795</v>
      </c>
      <c r="AC10590">
        <v>25</v>
      </c>
      <c r="AD10590">
        <v>2</v>
      </c>
    </row>
    <row r="10591" spans="1:30" x14ac:dyDescent="0.35">
      <c r="A10591">
        <v>667058</v>
      </c>
      <c r="B10591">
        <v>176.1655073</v>
      </c>
      <c r="C10591">
        <v>10</v>
      </c>
      <c r="D10591" t="s">
        <v>41187</v>
      </c>
      <c r="E10591" t="s">
        <v>44003</v>
      </c>
      <c r="F10591" t="s">
        <v>32789</v>
      </c>
      <c r="G10591" t="s">
        <v>44004</v>
      </c>
      <c r="H10591" t="s">
        <v>44005</v>
      </c>
      <c r="I10591" t="s">
        <v>44006</v>
      </c>
      <c r="J10591">
        <v>-30.44872093</v>
      </c>
      <c r="K10591">
        <v>117.6818695</v>
      </c>
      <c r="N10591">
        <v>2.1663267199999998</v>
      </c>
      <c r="T10591">
        <v>0.85548656999999995</v>
      </c>
      <c r="U10591">
        <v>3.8845822800000001</v>
      </c>
      <c r="V10591">
        <v>0.855486572</v>
      </c>
      <c r="W10591" t="s">
        <v>44007</v>
      </c>
      <c r="X10591" t="s">
        <v>44008</v>
      </c>
      <c r="Y10591">
        <v>6</v>
      </c>
      <c r="Z10591">
        <v>2.1663267199999998</v>
      </c>
      <c r="AA10591" t="s">
        <v>39</v>
      </c>
      <c r="AB10591" t="s">
        <v>32795</v>
      </c>
      <c r="AC10591">
        <v>5</v>
      </c>
      <c r="AD10591">
        <v>0</v>
      </c>
    </row>
    <row r="10592" spans="1:30" x14ac:dyDescent="0.35">
      <c r="A10592">
        <v>667059</v>
      </c>
      <c r="B10592">
        <v>204.00052070000001</v>
      </c>
      <c r="C10592">
        <v>10</v>
      </c>
      <c r="D10592" t="s">
        <v>33582</v>
      </c>
      <c r="E10592" t="s">
        <v>44009</v>
      </c>
      <c r="F10592" t="s">
        <v>32789</v>
      </c>
      <c r="G10592" t="s">
        <v>44010</v>
      </c>
      <c r="H10592" t="s">
        <v>44011</v>
      </c>
      <c r="I10592" t="s">
        <v>44012</v>
      </c>
      <c r="J10592">
        <v>-30.402568819999999</v>
      </c>
      <c r="K10592">
        <v>117.6236267</v>
      </c>
      <c r="N10592">
        <v>2.00273032</v>
      </c>
      <c r="T10592">
        <v>0.81709993000000003</v>
      </c>
      <c r="U10592">
        <v>3.8509294999999999</v>
      </c>
      <c r="V10592">
        <v>0.81709992899999995</v>
      </c>
      <c r="W10592" t="s">
        <v>44013</v>
      </c>
      <c r="X10592" t="s">
        <v>44014</v>
      </c>
      <c r="Y10592">
        <v>7</v>
      </c>
      <c r="Z10592">
        <v>2.00273032</v>
      </c>
      <c r="AA10592" t="s">
        <v>39</v>
      </c>
      <c r="AB10592" t="s">
        <v>32795</v>
      </c>
      <c r="AC10592">
        <v>4</v>
      </c>
      <c r="AD10592">
        <v>0</v>
      </c>
    </row>
    <row r="10593" spans="1:30" x14ac:dyDescent="0.35">
      <c r="A10593">
        <v>667061</v>
      </c>
      <c r="B10593">
        <v>101.80813980000001</v>
      </c>
      <c r="C10593">
        <v>2.6427442999999999</v>
      </c>
      <c r="D10593" t="s">
        <v>44015</v>
      </c>
      <c r="E10593" t="s">
        <v>44016</v>
      </c>
      <c r="F10593" t="s">
        <v>32789</v>
      </c>
      <c r="G10593" t="s">
        <v>44017</v>
      </c>
      <c r="H10593" t="s">
        <v>44018</v>
      </c>
      <c r="I10593" t="s">
        <v>44019</v>
      </c>
      <c r="J10593">
        <v>-36.207786560000002</v>
      </c>
      <c r="K10593">
        <v>148.78273010000001</v>
      </c>
      <c r="N10593">
        <v>3.02197659</v>
      </c>
      <c r="T10593">
        <v>0.25108838</v>
      </c>
      <c r="U10593">
        <v>10.538141250000001</v>
      </c>
      <c r="V10593">
        <v>0.25108838100000003</v>
      </c>
      <c r="W10593" t="s">
        <v>44020</v>
      </c>
      <c r="X10593" t="s">
        <v>44021</v>
      </c>
      <c r="Y10593">
        <v>38</v>
      </c>
      <c r="Z10593">
        <v>3.02197659</v>
      </c>
      <c r="AA10593" t="s">
        <v>39</v>
      </c>
      <c r="AB10593" t="s">
        <v>32795</v>
      </c>
      <c r="AC10593">
        <v>30</v>
      </c>
      <c r="AD10593">
        <v>374</v>
      </c>
    </row>
    <row r="10594" spans="1:30" x14ac:dyDescent="0.35">
      <c r="A10594">
        <v>667068</v>
      </c>
      <c r="B10594">
        <v>113.7572174</v>
      </c>
      <c r="C10594">
        <v>10</v>
      </c>
      <c r="D10594" t="s">
        <v>42200</v>
      </c>
      <c r="E10594" t="s">
        <v>44022</v>
      </c>
      <c r="F10594" t="s">
        <v>32789</v>
      </c>
      <c r="G10594" t="s">
        <v>44023</v>
      </c>
      <c r="H10594" t="s">
        <v>44024</v>
      </c>
      <c r="I10594" t="s">
        <v>44025</v>
      </c>
      <c r="J10594">
        <v>-18.353631969999999</v>
      </c>
      <c r="K10594">
        <v>120.2318344</v>
      </c>
      <c r="N10594">
        <v>3.1441959800000001</v>
      </c>
      <c r="T10594">
        <v>1.5142834199999999</v>
      </c>
      <c r="U10594">
        <v>13.04302025</v>
      </c>
      <c r="V10594">
        <v>1.5142834190000001</v>
      </c>
      <c r="W10594" t="s">
        <v>44026</v>
      </c>
      <c r="X10594" t="s">
        <v>44027</v>
      </c>
      <c r="Y10594">
        <v>15</v>
      </c>
      <c r="Z10594">
        <v>3.1441959800000001</v>
      </c>
      <c r="AA10594" t="s">
        <v>39</v>
      </c>
      <c r="AB10594" t="s">
        <v>32795</v>
      </c>
      <c r="AC10594">
        <v>14</v>
      </c>
      <c r="AD10594">
        <v>0</v>
      </c>
    </row>
    <row r="10595" spans="1:30" x14ac:dyDescent="0.35">
      <c r="A10595">
        <v>667083</v>
      </c>
      <c r="B10595">
        <v>84.071784969999996</v>
      </c>
      <c r="C10595">
        <v>10</v>
      </c>
      <c r="D10595" t="s">
        <v>33556</v>
      </c>
      <c r="E10595" t="s">
        <v>44028</v>
      </c>
      <c r="F10595" t="s">
        <v>32789</v>
      </c>
      <c r="G10595" t="s">
        <v>44029</v>
      </c>
      <c r="H10595" t="s">
        <v>44030</v>
      </c>
      <c r="I10595" t="s">
        <v>44031</v>
      </c>
      <c r="J10595">
        <v>-30.56393242</v>
      </c>
      <c r="K10595">
        <v>117.1707001</v>
      </c>
      <c r="N10595">
        <v>2.5160689999999999</v>
      </c>
      <c r="T10595">
        <v>0.40125504000000001</v>
      </c>
      <c r="U10595">
        <v>6.0232191100000003</v>
      </c>
      <c r="V10595">
        <v>0.40125504099999998</v>
      </c>
      <c r="W10595" t="s">
        <v>44032</v>
      </c>
      <c r="X10595" t="s">
        <v>44033</v>
      </c>
      <c r="Y10595">
        <v>10</v>
      </c>
      <c r="Z10595">
        <v>2.5160689999999999</v>
      </c>
      <c r="AA10595" t="s">
        <v>39</v>
      </c>
      <c r="AB10595" t="s">
        <v>32795</v>
      </c>
      <c r="AC10595">
        <v>8</v>
      </c>
      <c r="AD10595">
        <v>0</v>
      </c>
    </row>
    <row r="10596" spans="1:30" x14ac:dyDescent="0.35">
      <c r="A10596">
        <v>667084</v>
      </c>
      <c r="B10596">
        <v>77.575576780000006</v>
      </c>
      <c r="C10596">
        <v>10</v>
      </c>
      <c r="D10596" t="s">
        <v>33582</v>
      </c>
      <c r="E10596" t="s">
        <v>44034</v>
      </c>
      <c r="F10596" t="s">
        <v>32789</v>
      </c>
      <c r="G10596" t="s">
        <v>44035</v>
      </c>
      <c r="H10596" t="s">
        <v>44036</v>
      </c>
      <c r="I10596" t="s">
        <v>44037</v>
      </c>
      <c r="J10596">
        <v>-30.389921189999999</v>
      </c>
      <c r="K10596">
        <v>117.8177567</v>
      </c>
      <c r="N10596">
        <v>2.4052741200000001</v>
      </c>
      <c r="T10596">
        <v>0.98274969999999995</v>
      </c>
      <c r="U10596">
        <v>10.70340919</v>
      </c>
      <c r="V10596">
        <v>0.98274969999999995</v>
      </c>
      <c r="W10596" t="s">
        <v>44038</v>
      </c>
      <c r="X10596" t="s">
        <v>44039</v>
      </c>
      <c r="Y10596">
        <v>10</v>
      </c>
      <c r="Z10596">
        <v>2.4052741200000001</v>
      </c>
      <c r="AA10596" t="s">
        <v>39</v>
      </c>
      <c r="AB10596" t="s">
        <v>32795</v>
      </c>
      <c r="AC10596">
        <v>10</v>
      </c>
      <c r="AD10596">
        <v>0</v>
      </c>
    </row>
    <row r="10597" spans="1:30" x14ac:dyDescent="0.35">
      <c r="A10597">
        <v>667099</v>
      </c>
      <c r="B10597">
        <v>236.1216278</v>
      </c>
      <c r="C10597">
        <v>10</v>
      </c>
      <c r="D10597" t="s">
        <v>33582</v>
      </c>
      <c r="E10597" t="s">
        <v>44040</v>
      </c>
      <c r="F10597" t="s">
        <v>32789</v>
      </c>
      <c r="G10597" t="s">
        <v>44041</v>
      </c>
      <c r="H10597" t="s">
        <v>44042</v>
      </c>
      <c r="I10597" t="s">
        <v>44043</v>
      </c>
      <c r="J10597">
        <v>-30.44861603</v>
      </c>
      <c r="K10597">
        <v>117.71176149999999</v>
      </c>
      <c r="N10597">
        <v>2.0661854800000001</v>
      </c>
      <c r="T10597">
        <v>0.88082552000000003</v>
      </c>
      <c r="U10597">
        <v>2.50422382</v>
      </c>
      <c r="V10597">
        <v>0.88082552000000003</v>
      </c>
      <c r="W10597" t="s">
        <v>44044</v>
      </c>
      <c r="X10597" t="s">
        <v>44045</v>
      </c>
      <c r="Y10597">
        <v>7</v>
      </c>
      <c r="Z10597">
        <v>2.0661854800000001</v>
      </c>
      <c r="AA10597" t="s">
        <v>39</v>
      </c>
      <c r="AB10597" t="s">
        <v>32795</v>
      </c>
      <c r="AC10597">
        <v>4</v>
      </c>
      <c r="AD10597">
        <v>0</v>
      </c>
    </row>
    <row r="10598" spans="1:30" x14ac:dyDescent="0.35">
      <c r="A10598">
        <v>667100</v>
      </c>
      <c r="B10598">
        <v>100.03326989999999</v>
      </c>
      <c r="C10598">
        <v>10</v>
      </c>
      <c r="D10598" t="s">
        <v>41187</v>
      </c>
      <c r="E10598" t="s">
        <v>44046</v>
      </c>
      <c r="F10598" t="s">
        <v>32789</v>
      </c>
      <c r="G10598" t="s">
        <v>44047</v>
      </c>
      <c r="H10598" t="s">
        <v>44048</v>
      </c>
      <c r="I10598" t="s">
        <v>44049</v>
      </c>
      <c r="J10598">
        <v>-30.469024659999999</v>
      </c>
      <c r="K10598">
        <v>117.6944199</v>
      </c>
      <c r="N10598">
        <v>2.1946920300000001</v>
      </c>
      <c r="T10598">
        <v>0.86239016000000002</v>
      </c>
      <c r="U10598">
        <v>5.6356000899999996</v>
      </c>
      <c r="V10598">
        <v>0.86239016099999999</v>
      </c>
      <c r="W10598" t="s">
        <v>44050</v>
      </c>
      <c r="X10598" t="s">
        <v>44051</v>
      </c>
      <c r="Y10598">
        <v>10</v>
      </c>
      <c r="Z10598">
        <v>2.1946920300000001</v>
      </c>
      <c r="AA10598" t="s">
        <v>39</v>
      </c>
      <c r="AB10598" t="s">
        <v>32795</v>
      </c>
      <c r="AC10598">
        <v>7</v>
      </c>
      <c r="AD10598">
        <v>0</v>
      </c>
    </row>
    <row r="10599" spans="1:30" x14ac:dyDescent="0.35">
      <c r="A10599">
        <v>667085</v>
      </c>
      <c r="B10599">
        <v>93.977438930000005</v>
      </c>
      <c r="C10599">
        <v>10</v>
      </c>
      <c r="D10599" t="s">
        <v>33582</v>
      </c>
      <c r="E10599" t="s">
        <v>44052</v>
      </c>
      <c r="F10599" t="s">
        <v>32789</v>
      </c>
      <c r="G10599" t="s">
        <v>44053</v>
      </c>
      <c r="H10599" t="s">
        <v>44054</v>
      </c>
      <c r="I10599" t="s">
        <v>44055</v>
      </c>
      <c r="J10599">
        <v>-30.39937973</v>
      </c>
      <c r="K10599">
        <v>117.7138214</v>
      </c>
      <c r="N10599">
        <v>2.3880990199999999</v>
      </c>
      <c r="T10599">
        <v>0.89328861000000004</v>
      </c>
      <c r="U10599">
        <v>3.8306598699999999</v>
      </c>
      <c r="V10599">
        <v>0.89328861199999998</v>
      </c>
      <c r="W10599" t="s">
        <v>44056</v>
      </c>
      <c r="X10599" t="s">
        <v>44057</v>
      </c>
      <c r="Y10599">
        <v>10</v>
      </c>
      <c r="Z10599">
        <v>2.3880990199999999</v>
      </c>
      <c r="AA10599" t="s">
        <v>39</v>
      </c>
      <c r="AB10599" t="s">
        <v>32795</v>
      </c>
      <c r="AC10599">
        <v>7</v>
      </c>
      <c r="AD10599">
        <v>0</v>
      </c>
    </row>
    <row r="10600" spans="1:30" x14ac:dyDescent="0.35">
      <c r="A10600">
        <v>667137</v>
      </c>
      <c r="B10600">
        <v>206.24874109999999</v>
      </c>
      <c r="C10600">
        <v>10</v>
      </c>
      <c r="D10600" t="s">
        <v>42200</v>
      </c>
      <c r="E10600" t="s">
        <v>44058</v>
      </c>
      <c r="F10600" t="s">
        <v>32789</v>
      </c>
      <c r="G10600" t="s">
        <v>44059</v>
      </c>
      <c r="H10600" t="s">
        <v>44060</v>
      </c>
      <c r="I10600" t="s">
        <v>44061</v>
      </c>
      <c r="J10600">
        <v>-18.369152069999998</v>
      </c>
      <c r="K10600">
        <v>120.2317657</v>
      </c>
      <c r="L10600">
        <v>4.3890288599999998</v>
      </c>
      <c r="N10600">
        <v>2.1722344200000001</v>
      </c>
      <c r="T10600">
        <v>1.5051084800000001</v>
      </c>
      <c r="U10600">
        <v>7.0475316000000001</v>
      </c>
      <c r="V10600">
        <v>1.505108476</v>
      </c>
      <c r="W10600" t="s">
        <v>44062</v>
      </c>
      <c r="X10600" t="s">
        <v>44063</v>
      </c>
      <c r="Y10600">
        <v>9</v>
      </c>
      <c r="Z10600">
        <v>2.1722344200000001</v>
      </c>
      <c r="AA10600" t="s">
        <v>39</v>
      </c>
      <c r="AB10600" t="s">
        <v>32795</v>
      </c>
      <c r="AC10600">
        <v>5</v>
      </c>
      <c r="AD10600">
        <v>0</v>
      </c>
    </row>
    <row r="10601" spans="1:30" x14ac:dyDescent="0.35">
      <c r="A10601">
        <v>667138</v>
      </c>
      <c r="B10601">
        <v>262.3435364</v>
      </c>
      <c r="C10601">
        <v>10</v>
      </c>
      <c r="D10601" t="s">
        <v>41187</v>
      </c>
      <c r="E10601" t="s">
        <v>44064</v>
      </c>
      <c r="F10601" t="s">
        <v>32789</v>
      </c>
      <c r="G10601" t="s">
        <v>44065</v>
      </c>
      <c r="H10601" t="s">
        <v>44066</v>
      </c>
      <c r="I10601" t="s">
        <v>44067</v>
      </c>
      <c r="J10601">
        <v>-30.464384079999999</v>
      </c>
      <c r="K10601">
        <v>117.5933685</v>
      </c>
      <c r="N10601">
        <v>2.3026645299999999</v>
      </c>
      <c r="T10601">
        <v>0.77748841000000002</v>
      </c>
      <c r="U10601">
        <v>2.0343060500000001</v>
      </c>
      <c r="V10601">
        <v>0.77748841000000002</v>
      </c>
      <c r="W10601" t="s">
        <v>44068</v>
      </c>
      <c r="X10601" t="s">
        <v>44069</v>
      </c>
      <c r="Y10601">
        <v>6</v>
      </c>
      <c r="Z10601">
        <v>2.3026645299999999</v>
      </c>
      <c r="AA10601" t="s">
        <v>39</v>
      </c>
      <c r="AB10601" t="s">
        <v>32795</v>
      </c>
      <c r="AC10601">
        <v>4</v>
      </c>
      <c r="AD10601">
        <v>0</v>
      </c>
    </row>
    <row r="10602" spans="1:30" x14ac:dyDescent="0.35">
      <c r="A10602">
        <v>667140</v>
      </c>
      <c r="B10602">
        <v>204.31426999999999</v>
      </c>
      <c r="C10602">
        <v>10</v>
      </c>
      <c r="D10602" t="s">
        <v>42200</v>
      </c>
      <c r="E10602" t="s">
        <v>44070</v>
      </c>
      <c r="F10602" t="s">
        <v>32789</v>
      </c>
      <c r="G10602" t="s">
        <v>44071</v>
      </c>
      <c r="H10602" t="s">
        <v>44072</v>
      </c>
      <c r="I10602" t="s">
        <v>44073</v>
      </c>
      <c r="J10602">
        <v>-18.452804570000001</v>
      </c>
      <c r="K10602">
        <v>120.1455917</v>
      </c>
      <c r="L10602">
        <v>3.7416535799999999</v>
      </c>
      <c r="N10602">
        <v>2.2286900900000002</v>
      </c>
      <c r="T10602">
        <v>1.52579522</v>
      </c>
      <c r="U10602">
        <v>10.012476919999999</v>
      </c>
      <c r="V10602">
        <v>1.5257952210000001</v>
      </c>
      <c r="W10602" t="s">
        <v>44074</v>
      </c>
      <c r="X10602" t="s">
        <v>44075</v>
      </c>
      <c r="Y10602">
        <v>9</v>
      </c>
      <c r="Z10602">
        <v>2.2286900900000002</v>
      </c>
      <c r="AA10602" t="s">
        <v>39</v>
      </c>
      <c r="AB10602" t="s">
        <v>32795</v>
      </c>
      <c r="AC10602">
        <v>8</v>
      </c>
      <c r="AD10602">
        <v>0</v>
      </c>
    </row>
    <row r="10603" spans="1:30" x14ac:dyDescent="0.35">
      <c r="A10603">
        <v>667087</v>
      </c>
      <c r="B10603">
        <v>175.14966680000001</v>
      </c>
      <c r="C10603">
        <v>10</v>
      </c>
      <c r="D10603" t="s">
        <v>33582</v>
      </c>
      <c r="E10603" t="s">
        <v>44076</v>
      </c>
      <c r="F10603" t="s">
        <v>32789</v>
      </c>
      <c r="G10603" t="s">
        <v>44077</v>
      </c>
      <c r="H10603" t="s">
        <v>44078</v>
      </c>
      <c r="I10603" t="s">
        <v>44079</v>
      </c>
      <c r="J10603">
        <v>-30.388746260000001</v>
      </c>
      <c r="K10603">
        <v>117.6621933</v>
      </c>
      <c r="N10603">
        <v>2.2457212900000001</v>
      </c>
      <c r="T10603">
        <v>0.85288405</v>
      </c>
      <c r="U10603">
        <v>3.8299670200000002</v>
      </c>
      <c r="V10603">
        <v>0.852884054</v>
      </c>
      <c r="W10603" t="s">
        <v>44080</v>
      </c>
      <c r="X10603" t="s">
        <v>44081</v>
      </c>
      <c r="Y10603">
        <v>8</v>
      </c>
      <c r="Z10603">
        <v>2.2457212900000001</v>
      </c>
      <c r="AA10603" t="s">
        <v>39</v>
      </c>
      <c r="AB10603" t="s">
        <v>32795</v>
      </c>
      <c r="AC10603">
        <v>5</v>
      </c>
      <c r="AD10603">
        <v>0</v>
      </c>
    </row>
    <row r="10604" spans="1:30" x14ac:dyDescent="0.35">
      <c r="A10604">
        <v>667101</v>
      </c>
      <c r="B10604">
        <v>92.568359380000004</v>
      </c>
      <c r="C10604">
        <v>10</v>
      </c>
      <c r="D10604" t="s">
        <v>44082</v>
      </c>
      <c r="E10604" t="s">
        <v>44083</v>
      </c>
      <c r="F10604" t="s">
        <v>32789</v>
      </c>
      <c r="G10604" t="s">
        <v>44084</v>
      </c>
      <c r="H10604" t="s">
        <v>44085</v>
      </c>
      <c r="I10604" t="s">
        <v>44086</v>
      </c>
      <c r="J10604">
        <v>-32.766723630000001</v>
      </c>
      <c r="K10604">
        <v>149.05946349999999</v>
      </c>
      <c r="N10604">
        <v>2.5996279599999998</v>
      </c>
      <c r="T10604">
        <v>1.50402152</v>
      </c>
      <c r="U10604">
        <v>3.1083602899999998</v>
      </c>
      <c r="V10604">
        <v>1.504021525</v>
      </c>
      <c r="W10604" t="s">
        <v>44087</v>
      </c>
      <c r="X10604" t="s">
        <v>44088</v>
      </c>
      <c r="Y10604">
        <v>22</v>
      </c>
      <c r="Z10604">
        <v>2.5996279599999998</v>
      </c>
      <c r="AA10604" t="s">
        <v>39</v>
      </c>
      <c r="AB10604" t="s">
        <v>32795</v>
      </c>
      <c r="AC10604">
        <v>15</v>
      </c>
      <c r="AD10604">
        <v>1</v>
      </c>
    </row>
    <row r="10605" spans="1:30" x14ac:dyDescent="0.35">
      <c r="A10605">
        <v>667103</v>
      </c>
      <c r="B10605">
        <v>177.2041864</v>
      </c>
      <c r="C10605">
        <v>10</v>
      </c>
      <c r="D10605" t="s">
        <v>33582</v>
      </c>
      <c r="E10605" t="s">
        <v>44089</v>
      </c>
      <c r="F10605" t="s">
        <v>32789</v>
      </c>
      <c r="G10605" t="s">
        <v>44090</v>
      </c>
      <c r="H10605" t="s">
        <v>44091</v>
      </c>
      <c r="I10605" t="s">
        <v>44092</v>
      </c>
      <c r="J10605">
        <v>-30.318592070000001</v>
      </c>
      <c r="K10605">
        <v>117.74173740000001</v>
      </c>
      <c r="N10605">
        <v>2.5033187799999999</v>
      </c>
      <c r="T10605">
        <v>0.93916195999999996</v>
      </c>
      <c r="U10605">
        <v>3.74687123</v>
      </c>
      <c r="V10605">
        <v>0.93916195599999996</v>
      </c>
      <c r="W10605" t="s">
        <v>44093</v>
      </c>
      <c r="X10605" t="s">
        <v>44094</v>
      </c>
      <c r="Y10605">
        <v>11</v>
      </c>
      <c r="Z10605">
        <v>2.5033187799999999</v>
      </c>
      <c r="AA10605" t="s">
        <v>39</v>
      </c>
      <c r="AB10605" t="s">
        <v>32795</v>
      </c>
      <c r="AC10605">
        <v>7</v>
      </c>
      <c r="AD10605">
        <v>0</v>
      </c>
    </row>
    <row r="10606" spans="1:30" x14ac:dyDescent="0.35">
      <c r="A10606">
        <v>667142</v>
      </c>
      <c r="B10606">
        <v>174.90523239999999</v>
      </c>
      <c r="C10606">
        <v>10</v>
      </c>
      <c r="D10606" t="s">
        <v>33582</v>
      </c>
      <c r="E10606" t="s">
        <v>44095</v>
      </c>
      <c r="F10606" t="s">
        <v>32789</v>
      </c>
      <c r="G10606" t="s">
        <v>44096</v>
      </c>
      <c r="H10606" t="s">
        <v>44097</v>
      </c>
      <c r="I10606" t="s">
        <v>44098</v>
      </c>
      <c r="J10606">
        <v>-30.390975950000001</v>
      </c>
      <c r="K10606">
        <v>117.6540451</v>
      </c>
      <c r="N10606">
        <v>2.2349200800000002</v>
      </c>
      <c r="T10606">
        <v>0.84550535999999998</v>
      </c>
      <c r="U10606">
        <v>3.8337056600000001</v>
      </c>
      <c r="V10606">
        <v>0.84550535699999996</v>
      </c>
      <c r="W10606" t="s">
        <v>44099</v>
      </c>
      <c r="X10606" t="s">
        <v>44100</v>
      </c>
      <c r="Y10606">
        <v>8</v>
      </c>
      <c r="Z10606">
        <v>2.2349200800000002</v>
      </c>
      <c r="AA10606" t="s">
        <v>39</v>
      </c>
      <c r="AB10606" t="s">
        <v>32795</v>
      </c>
      <c r="AC10606">
        <v>5</v>
      </c>
      <c r="AD10606">
        <v>0</v>
      </c>
    </row>
    <row r="10607" spans="1:30" x14ac:dyDescent="0.35">
      <c r="A10607">
        <v>667108</v>
      </c>
      <c r="B10607">
        <v>290.51950440000002</v>
      </c>
      <c r="C10607">
        <v>0</v>
      </c>
      <c r="D10607" t="s">
        <v>44101</v>
      </c>
      <c r="E10607" t="s">
        <v>44102</v>
      </c>
      <c r="F10607" t="s">
        <v>32789</v>
      </c>
      <c r="G10607" t="s">
        <v>44103</v>
      </c>
      <c r="H10607" t="s">
        <v>44104</v>
      </c>
      <c r="I10607" t="s">
        <v>44105</v>
      </c>
      <c r="J10607">
        <v>-38.030151369999999</v>
      </c>
      <c r="K10607">
        <v>145.48741150000001</v>
      </c>
      <c r="N10607">
        <v>1.0125857300000001</v>
      </c>
      <c r="T10607">
        <v>0.45798337</v>
      </c>
      <c r="U10607">
        <v>1.3218652</v>
      </c>
      <c r="V10607">
        <v>0.45798337500000003</v>
      </c>
      <c r="W10607" t="s">
        <v>44106</v>
      </c>
      <c r="X10607" t="s">
        <v>44107</v>
      </c>
      <c r="Y10607">
        <v>6</v>
      </c>
      <c r="Z10607">
        <v>1.0125857300000001</v>
      </c>
      <c r="AA10607" t="s">
        <v>39</v>
      </c>
      <c r="AB10607" t="s">
        <v>32795</v>
      </c>
      <c r="AC10607">
        <v>3</v>
      </c>
      <c r="AD10607">
        <v>27</v>
      </c>
    </row>
    <row r="10608" spans="1:30" x14ac:dyDescent="0.35">
      <c r="A10608">
        <v>667143</v>
      </c>
      <c r="B10608">
        <v>208.5233078</v>
      </c>
      <c r="C10608">
        <v>10</v>
      </c>
      <c r="D10608" t="s">
        <v>42200</v>
      </c>
      <c r="E10608" t="s">
        <v>44108</v>
      </c>
      <c r="F10608" t="s">
        <v>32789</v>
      </c>
      <c r="G10608" t="s">
        <v>44109</v>
      </c>
      <c r="H10608" t="s">
        <v>44110</v>
      </c>
      <c r="I10608" t="s">
        <v>44111</v>
      </c>
      <c r="J10608">
        <v>-18.32743073</v>
      </c>
      <c r="K10608">
        <v>120.14888759999999</v>
      </c>
      <c r="N10608">
        <v>2.5450262000000001</v>
      </c>
      <c r="T10608">
        <v>1.5931287999999999</v>
      </c>
      <c r="U10608">
        <v>11.33290768</v>
      </c>
      <c r="V10608">
        <v>1.5931287999999999</v>
      </c>
      <c r="W10608" t="s">
        <v>44112</v>
      </c>
      <c r="X10608" t="s">
        <v>44113</v>
      </c>
      <c r="Y10608">
        <v>17</v>
      </c>
      <c r="Z10608">
        <v>2.5450262000000001</v>
      </c>
      <c r="AA10608" t="s">
        <v>39</v>
      </c>
      <c r="AB10608" t="s">
        <v>32795</v>
      </c>
      <c r="AC10608">
        <v>9</v>
      </c>
      <c r="AD10608">
        <v>0</v>
      </c>
    </row>
    <row r="10609" spans="1:30" x14ac:dyDescent="0.35">
      <c r="A10609">
        <v>667135</v>
      </c>
      <c r="B10609">
        <v>284.14757539999999</v>
      </c>
      <c r="C10609">
        <v>10</v>
      </c>
      <c r="D10609" t="s">
        <v>42200</v>
      </c>
      <c r="E10609" t="s">
        <v>44114</v>
      </c>
      <c r="F10609" t="s">
        <v>32789</v>
      </c>
      <c r="G10609" t="s">
        <v>44115</v>
      </c>
      <c r="H10609" t="s">
        <v>44116</v>
      </c>
      <c r="I10609" t="s">
        <v>44117</v>
      </c>
      <c r="J10609">
        <v>-18.695753100000001</v>
      </c>
      <c r="K10609">
        <v>120.3314056</v>
      </c>
      <c r="L10609">
        <v>3.4458343999999999</v>
      </c>
      <c r="N10609">
        <v>2.3718811500000001</v>
      </c>
      <c r="T10609">
        <v>1.2529366</v>
      </c>
      <c r="U10609">
        <v>9.7197017700000004</v>
      </c>
      <c r="V10609">
        <v>1.2529366019999999</v>
      </c>
      <c r="W10609" t="s">
        <v>44118</v>
      </c>
      <c r="X10609" t="s">
        <v>44119</v>
      </c>
      <c r="Y10609">
        <v>9</v>
      </c>
      <c r="Z10609">
        <v>2.3718811500000001</v>
      </c>
      <c r="AA10609" t="s">
        <v>39</v>
      </c>
      <c r="AB10609" t="s">
        <v>32795</v>
      </c>
      <c r="AC10609">
        <v>6</v>
      </c>
      <c r="AD10609">
        <v>0</v>
      </c>
    </row>
    <row r="10610" spans="1:30" x14ac:dyDescent="0.35">
      <c r="A10610">
        <v>667117</v>
      </c>
      <c r="B10610">
        <v>99.064136509999997</v>
      </c>
      <c r="C10610">
        <v>10</v>
      </c>
      <c r="D10610" t="s">
        <v>44120</v>
      </c>
      <c r="E10610" t="s">
        <v>44121</v>
      </c>
      <c r="F10610" t="s">
        <v>32789</v>
      </c>
      <c r="G10610" t="s">
        <v>44122</v>
      </c>
      <c r="H10610" t="s">
        <v>44123</v>
      </c>
      <c r="I10610" t="s">
        <v>44124</v>
      </c>
      <c r="J10610">
        <v>-29.39068031</v>
      </c>
      <c r="K10610">
        <v>125.2880096</v>
      </c>
      <c r="L10610">
        <v>3.6511684799999999</v>
      </c>
      <c r="N10610">
        <v>2.4248344899999998</v>
      </c>
      <c r="T10610">
        <v>2.77163958</v>
      </c>
      <c r="U10610">
        <v>9.2795543699999996</v>
      </c>
      <c r="V10610">
        <v>2.771639585</v>
      </c>
      <c r="W10610" t="s">
        <v>44125</v>
      </c>
      <c r="X10610" t="s">
        <v>44126</v>
      </c>
      <c r="Y10610">
        <v>8</v>
      </c>
      <c r="Z10610">
        <v>2.4248344899999998</v>
      </c>
      <c r="AA10610" t="s">
        <v>39</v>
      </c>
      <c r="AB10610" t="s">
        <v>32795</v>
      </c>
      <c r="AC10610">
        <v>8</v>
      </c>
      <c r="AD10610">
        <v>0</v>
      </c>
    </row>
    <row r="10611" spans="1:30" x14ac:dyDescent="0.35">
      <c r="A10611">
        <v>667145</v>
      </c>
      <c r="B10611">
        <v>190.90054319999999</v>
      </c>
      <c r="C10611">
        <v>10</v>
      </c>
      <c r="D10611" t="s">
        <v>33842</v>
      </c>
      <c r="E10611" t="s">
        <v>44127</v>
      </c>
      <c r="F10611" t="s">
        <v>32789</v>
      </c>
      <c r="G10611" t="s">
        <v>44128</v>
      </c>
      <c r="H10611" t="s">
        <v>44129</v>
      </c>
      <c r="I10611" t="s">
        <v>44130</v>
      </c>
      <c r="J10611">
        <v>-27.490802760000001</v>
      </c>
      <c r="K10611">
        <v>114.49359130000001</v>
      </c>
      <c r="L10611">
        <v>3.9334577500000001</v>
      </c>
      <c r="N10611">
        <v>2.9048779800000002</v>
      </c>
      <c r="T10611">
        <v>2.0807387799999999</v>
      </c>
      <c r="U10611">
        <v>7.55154514</v>
      </c>
      <c r="V10611">
        <v>2.0807387830000001</v>
      </c>
      <c r="W10611" t="s">
        <v>44131</v>
      </c>
      <c r="X10611" t="s">
        <v>44132</v>
      </c>
      <c r="Y10611">
        <v>8</v>
      </c>
      <c r="Z10611">
        <v>2.9048779800000002</v>
      </c>
      <c r="AA10611" t="s">
        <v>39</v>
      </c>
      <c r="AB10611" t="s">
        <v>32795</v>
      </c>
      <c r="AC10611">
        <v>7</v>
      </c>
      <c r="AD10611">
        <v>11</v>
      </c>
    </row>
    <row r="10612" spans="1:30" x14ac:dyDescent="0.35">
      <c r="A10612">
        <v>667146</v>
      </c>
      <c r="B10612">
        <v>161.44525909999999</v>
      </c>
      <c r="C10612">
        <v>10</v>
      </c>
      <c r="D10612" t="s">
        <v>33084</v>
      </c>
      <c r="E10612" t="s">
        <v>44133</v>
      </c>
      <c r="F10612" t="s">
        <v>32789</v>
      </c>
      <c r="G10612" t="s">
        <v>44134</v>
      </c>
      <c r="H10612" t="s">
        <v>44135</v>
      </c>
      <c r="I10612" t="s">
        <v>44136</v>
      </c>
      <c r="J10612">
        <v>-32.604660029999998</v>
      </c>
      <c r="K10612">
        <v>122.4656067</v>
      </c>
      <c r="N10612">
        <v>2.0369495199999998</v>
      </c>
      <c r="T10612">
        <v>1.1932530400000001</v>
      </c>
      <c r="U10612">
        <v>5.1028394700000002</v>
      </c>
      <c r="V10612">
        <v>1.1932530400000001</v>
      </c>
      <c r="W10612" t="s">
        <v>44137</v>
      </c>
      <c r="X10612" t="s">
        <v>44138</v>
      </c>
      <c r="Y10612">
        <v>7</v>
      </c>
      <c r="Z10612">
        <v>2.0369495199999998</v>
      </c>
      <c r="AA10612" t="s">
        <v>39</v>
      </c>
      <c r="AB10612" t="s">
        <v>32795</v>
      </c>
      <c r="AC10612">
        <v>5</v>
      </c>
      <c r="AD10612">
        <v>0</v>
      </c>
    </row>
    <row r="10613" spans="1:30" x14ac:dyDescent="0.35">
      <c r="A10613">
        <v>667150</v>
      </c>
      <c r="B10613">
        <v>267.96534730000002</v>
      </c>
      <c r="C10613">
        <v>10</v>
      </c>
      <c r="D10613" t="s">
        <v>44139</v>
      </c>
      <c r="E10613" t="s">
        <v>44140</v>
      </c>
      <c r="F10613" t="s">
        <v>32789</v>
      </c>
      <c r="G10613" t="s">
        <v>44141</v>
      </c>
      <c r="H10613" t="s">
        <v>44142</v>
      </c>
      <c r="I10613" t="s">
        <v>44143</v>
      </c>
      <c r="J10613">
        <v>-19.583156590000002</v>
      </c>
      <c r="K10613">
        <v>114.13811490000001</v>
      </c>
      <c r="L10613">
        <v>4.9609036199999998</v>
      </c>
      <c r="N10613">
        <v>3.55066149</v>
      </c>
      <c r="T10613">
        <v>3.0459530400000001</v>
      </c>
      <c r="U10613">
        <v>9.6003608699999994</v>
      </c>
      <c r="V10613">
        <v>3.0459530350000001</v>
      </c>
      <c r="W10613" t="s">
        <v>44144</v>
      </c>
      <c r="X10613" t="s">
        <v>44145</v>
      </c>
      <c r="Y10613">
        <v>10</v>
      </c>
      <c r="Z10613">
        <v>3.55066149</v>
      </c>
      <c r="AA10613" t="s">
        <v>39</v>
      </c>
      <c r="AB10613" t="s">
        <v>32795</v>
      </c>
      <c r="AC10613">
        <v>7</v>
      </c>
      <c r="AD10613">
        <v>0</v>
      </c>
    </row>
    <row r="10614" spans="1:30" x14ac:dyDescent="0.35">
      <c r="A10614">
        <v>667176</v>
      </c>
      <c r="B10614">
        <v>242.3823318</v>
      </c>
      <c r="C10614">
        <v>10</v>
      </c>
      <c r="D10614" t="s">
        <v>42200</v>
      </c>
      <c r="E10614" t="s">
        <v>44146</v>
      </c>
      <c r="F10614" t="s">
        <v>32789</v>
      </c>
      <c r="G10614" t="s">
        <v>44147</v>
      </c>
      <c r="H10614" t="s">
        <v>44148</v>
      </c>
      <c r="I10614" t="s">
        <v>44149</v>
      </c>
      <c r="J10614">
        <v>-18.652885439999999</v>
      </c>
      <c r="K10614">
        <v>120.17420199999999</v>
      </c>
      <c r="L10614">
        <v>4.1687017900000001</v>
      </c>
      <c r="N10614">
        <v>2.24978656</v>
      </c>
      <c r="T10614">
        <v>1.4053720199999999</v>
      </c>
      <c r="U10614">
        <v>8.0765180599999997</v>
      </c>
      <c r="V10614">
        <v>1.4053720240000001</v>
      </c>
      <c r="W10614" t="s">
        <v>44150</v>
      </c>
      <c r="X10614" t="s">
        <v>44151</v>
      </c>
      <c r="Y10614">
        <v>9</v>
      </c>
      <c r="Z10614">
        <v>2.24978656</v>
      </c>
      <c r="AA10614" t="s">
        <v>39</v>
      </c>
      <c r="AB10614" t="s">
        <v>32795</v>
      </c>
      <c r="AC10614">
        <v>6</v>
      </c>
      <c r="AD10614">
        <v>0</v>
      </c>
    </row>
    <row r="10615" spans="1:30" x14ac:dyDescent="0.35">
      <c r="A10615">
        <v>667162</v>
      </c>
      <c r="B10615">
        <v>261.12501529999997</v>
      </c>
      <c r="C10615">
        <v>10</v>
      </c>
      <c r="D10615" t="s">
        <v>42200</v>
      </c>
      <c r="E10615" t="s">
        <v>44152</v>
      </c>
      <c r="F10615" t="s">
        <v>32789</v>
      </c>
      <c r="G10615" t="s">
        <v>44153</v>
      </c>
      <c r="H10615" t="s">
        <v>44154</v>
      </c>
      <c r="I10615" t="s">
        <v>44155</v>
      </c>
      <c r="J10615">
        <v>-18.092388150000001</v>
      </c>
      <c r="K10615">
        <v>120.24552919999999</v>
      </c>
      <c r="L10615">
        <v>3.98451245</v>
      </c>
      <c r="N10615">
        <v>2.4668313400000002</v>
      </c>
      <c r="T10615">
        <v>1.6739658100000001</v>
      </c>
      <c r="U10615">
        <v>8.6373567599999994</v>
      </c>
      <c r="V10615">
        <v>1.6739658120000001</v>
      </c>
      <c r="W10615" t="s">
        <v>44156</v>
      </c>
      <c r="X10615" t="s">
        <v>44157</v>
      </c>
      <c r="Y10615">
        <v>6</v>
      </c>
      <c r="Z10615">
        <v>2.4668313400000002</v>
      </c>
      <c r="AA10615" t="s">
        <v>39</v>
      </c>
      <c r="AB10615" t="s">
        <v>32795</v>
      </c>
      <c r="AC10615">
        <v>5</v>
      </c>
      <c r="AD10615">
        <v>0</v>
      </c>
    </row>
    <row r="10616" spans="1:30" x14ac:dyDescent="0.35">
      <c r="A10616">
        <v>667163</v>
      </c>
      <c r="B10616">
        <v>258.34985349999999</v>
      </c>
      <c r="C10616">
        <v>10</v>
      </c>
      <c r="D10616" t="s">
        <v>42200</v>
      </c>
      <c r="E10616" t="s">
        <v>44158</v>
      </c>
      <c r="F10616" t="s">
        <v>32789</v>
      </c>
      <c r="G10616" t="s">
        <v>44159</v>
      </c>
      <c r="H10616" t="s">
        <v>44160</v>
      </c>
      <c r="I10616" t="s">
        <v>44161</v>
      </c>
      <c r="J10616">
        <v>-18.382673260000001</v>
      </c>
      <c r="K10616">
        <v>120.1318054</v>
      </c>
      <c r="L10616">
        <v>3.8744059000000002</v>
      </c>
      <c r="N10616">
        <v>2.26442853</v>
      </c>
      <c r="T10616">
        <v>1.57486641</v>
      </c>
      <c r="U10616">
        <v>8.3346595800000003</v>
      </c>
      <c r="V10616">
        <v>1.5748664139999999</v>
      </c>
      <c r="W10616" t="s">
        <v>44162</v>
      </c>
      <c r="X10616" t="s">
        <v>44163</v>
      </c>
      <c r="Y10616">
        <v>8</v>
      </c>
      <c r="Z10616">
        <v>2.26442853</v>
      </c>
      <c r="AA10616" t="s">
        <v>39</v>
      </c>
      <c r="AB10616" t="s">
        <v>32795</v>
      </c>
      <c r="AC10616">
        <v>5</v>
      </c>
      <c r="AD10616">
        <v>0</v>
      </c>
    </row>
    <row r="10617" spans="1:30" x14ac:dyDescent="0.35">
      <c r="A10617">
        <v>667160</v>
      </c>
      <c r="B10617">
        <v>75.822776790000006</v>
      </c>
      <c r="C10617">
        <v>10</v>
      </c>
      <c r="D10617" t="s">
        <v>33556</v>
      </c>
      <c r="E10617" t="s">
        <v>44164</v>
      </c>
      <c r="F10617" t="s">
        <v>32789</v>
      </c>
      <c r="G10617" t="s">
        <v>44165</v>
      </c>
      <c r="H10617" t="s">
        <v>44166</v>
      </c>
      <c r="I10617" t="s">
        <v>44167</v>
      </c>
      <c r="J10617">
        <v>-30.56345177</v>
      </c>
      <c r="K10617">
        <v>117.14966579999999</v>
      </c>
      <c r="L10617">
        <v>3.9070820400000001</v>
      </c>
      <c r="N10617">
        <v>2.3103105099999999</v>
      </c>
      <c r="T10617">
        <v>0.38333278999999998</v>
      </c>
      <c r="U10617">
        <v>9.3983278299999995</v>
      </c>
      <c r="V10617">
        <v>0.38333278900000001</v>
      </c>
      <c r="W10617" t="s">
        <v>44168</v>
      </c>
      <c r="X10617" t="s">
        <v>44169</v>
      </c>
      <c r="Y10617">
        <v>12</v>
      </c>
      <c r="Z10617">
        <v>2.3103105099999999</v>
      </c>
      <c r="AA10617" t="s">
        <v>39</v>
      </c>
      <c r="AB10617" t="s">
        <v>32795</v>
      </c>
      <c r="AC10617">
        <v>8</v>
      </c>
      <c r="AD10617">
        <v>0</v>
      </c>
    </row>
    <row r="10618" spans="1:30" x14ac:dyDescent="0.35">
      <c r="A10618">
        <v>667158</v>
      </c>
      <c r="B10618">
        <v>264.96278380000001</v>
      </c>
      <c r="C10618">
        <v>10</v>
      </c>
      <c r="D10618" t="s">
        <v>44170</v>
      </c>
      <c r="E10618" t="s">
        <v>44171</v>
      </c>
      <c r="F10618" t="s">
        <v>32789</v>
      </c>
      <c r="G10618" t="s">
        <v>44172</v>
      </c>
      <c r="H10618" t="s">
        <v>44173</v>
      </c>
      <c r="I10618" t="s">
        <v>44174</v>
      </c>
      <c r="J10618">
        <v>-33.31819153</v>
      </c>
      <c r="K10618">
        <v>118.0690231</v>
      </c>
      <c r="N10618">
        <v>2.3979582700000002</v>
      </c>
      <c r="T10618">
        <v>0.79800302000000001</v>
      </c>
      <c r="U10618">
        <v>2.0613312700000002</v>
      </c>
      <c r="V10618">
        <v>0.79800301799999995</v>
      </c>
      <c r="W10618" t="s">
        <v>44175</v>
      </c>
      <c r="X10618" t="s">
        <v>44176</v>
      </c>
      <c r="Y10618">
        <v>6</v>
      </c>
      <c r="Z10618">
        <v>2.3979582700000002</v>
      </c>
      <c r="AA10618" t="s">
        <v>39</v>
      </c>
      <c r="AB10618" t="s">
        <v>32795</v>
      </c>
      <c r="AC10618">
        <v>3</v>
      </c>
      <c r="AD10618">
        <v>0</v>
      </c>
    </row>
    <row r="10619" spans="1:30" x14ac:dyDescent="0.35">
      <c r="A10619">
        <v>667170</v>
      </c>
      <c r="B10619">
        <v>91.255268099999995</v>
      </c>
      <c r="C10619">
        <v>5</v>
      </c>
      <c r="D10619" t="s">
        <v>44177</v>
      </c>
      <c r="E10619" t="s">
        <v>44178</v>
      </c>
      <c r="F10619" t="s">
        <v>32789</v>
      </c>
      <c r="G10619" t="s">
        <v>44179</v>
      </c>
      <c r="H10619" t="s">
        <v>44180</v>
      </c>
      <c r="I10619" t="s">
        <v>44181</v>
      </c>
      <c r="J10619">
        <v>-32.307250979999999</v>
      </c>
      <c r="K10619">
        <v>149.85076900000001</v>
      </c>
      <c r="N10619">
        <v>2.7381179100000002</v>
      </c>
      <c r="T10619">
        <v>1.1414846199999999</v>
      </c>
      <c r="U10619">
        <v>3.6188020700000001</v>
      </c>
      <c r="V10619">
        <v>1.141484618</v>
      </c>
      <c r="W10619" t="s">
        <v>44182</v>
      </c>
      <c r="X10619" t="s">
        <v>44183</v>
      </c>
      <c r="Y10619">
        <v>13</v>
      </c>
      <c r="Z10619">
        <v>2.7381179100000002</v>
      </c>
      <c r="AA10619" t="s">
        <v>39</v>
      </c>
      <c r="AB10619" t="s">
        <v>32795</v>
      </c>
      <c r="AC10619">
        <v>11</v>
      </c>
      <c r="AD10619">
        <v>0</v>
      </c>
    </row>
    <row r="10620" spans="1:30" x14ac:dyDescent="0.35">
      <c r="A10620">
        <v>667165</v>
      </c>
      <c r="B10620">
        <v>194.5597382</v>
      </c>
      <c r="C10620">
        <v>0.85585427000000003</v>
      </c>
      <c r="D10620" t="s">
        <v>44184</v>
      </c>
      <c r="E10620" t="s">
        <v>44185</v>
      </c>
      <c r="F10620" t="s">
        <v>32789</v>
      </c>
      <c r="G10620" t="s">
        <v>44186</v>
      </c>
      <c r="H10620" t="s">
        <v>44187</v>
      </c>
      <c r="I10620" t="s">
        <v>44188</v>
      </c>
      <c r="J10620">
        <v>-41.721046450000003</v>
      </c>
      <c r="K10620">
        <v>145.5509644</v>
      </c>
      <c r="L10620">
        <v>2.96199155</v>
      </c>
      <c r="N10620">
        <v>2.7977664600000001</v>
      </c>
      <c r="T10620">
        <v>0.69172381999999999</v>
      </c>
      <c r="U10620">
        <v>5.7220616299999998</v>
      </c>
      <c r="V10620">
        <v>0.69172382300000002</v>
      </c>
      <c r="W10620" t="s">
        <v>44189</v>
      </c>
      <c r="X10620" t="s">
        <v>44190</v>
      </c>
      <c r="Y10620">
        <v>16</v>
      </c>
      <c r="Z10620">
        <v>2.7977664600000001</v>
      </c>
      <c r="AA10620" t="s">
        <v>39</v>
      </c>
      <c r="AB10620" t="s">
        <v>32795</v>
      </c>
      <c r="AC10620">
        <v>10</v>
      </c>
      <c r="AD10620">
        <v>5</v>
      </c>
    </row>
    <row r="10621" spans="1:30" x14ac:dyDescent="0.35">
      <c r="A10621">
        <v>667177</v>
      </c>
      <c r="B10621">
        <v>296.18502810000001</v>
      </c>
      <c r="C10621">
        <v>10</v>
      </c>
      <c r="D10621" t="s">
        <v>44191</v>
      </c>
      <c r="E10621" t="s">
        <v>44192</v>
      </c>
      <c r="F10621" t="s">
        <v>32789</v>
      </c>
      <c r="G10621" t="s">
        <v>44193</v>
      </c>
      <c r="H10621" t="s">
        <v>44194</v>
      </c>
      <c r="I10621" t="s">
        <v>44195</v>
      </c>
      <c r="J10621">
        <v>-22.68044853</v>
      </c>
      <c r="K10621">
        <v>152.50004580000001</v>
      </c>
      <c r="N10621">
        <v>3.33283218</v>
      </c>
      <c r="T10621">
        <v>1.6838538599999999</v>
      </c>
      <c r="U10621">
        <v>4.8664355300000004</v>
      </c>
      <c r="V10621">
        <v>1.6838538649999999</v>
      </c>
      <c r="W10621" t="s">
        <v>44196</v>
      </c>
      <c r="X10621" t="s">
        <v>44197</v>
      </c>
      <c r="Y10621">
        <v>7</v>
      </c>
      <c r="Z10621">
        <v>3.33283218</v>
      </c>
      <c r="AA10621" t="s">
        <v>39</v>
      </c>
      <c r="AB10621" t="s">
        <v>32795</v>
      </c>
      <c r="AC10621">
        <v>4</v>
      </c>
      <c r="AD10621">
        <v>1</v>
      </c>
    </row>
    <row r="10622" spans="1:30" x14ac:dyDescent="0.35">
      <c r="A10622">
        <v>667181</v>
      </c>
      <c r="B10622">
        <v>49.61477661</v>
      </c>
      <c r="C10622">
        <v>10</v>
      </c>
      <c r="D10622" t="s">
        <v>44198</v>
      </c>
      <c r="E10622" t="s">
        <v>44199</v>
      </c>
      <c r="F10622" t="s">
        <v>32789</v>
      </c>
      <c r="G10622" t="s">
        <v>44200</v>
      </c>
      <c r="H10622" t="s">
        <v>44201</v>
      </c>
      <c r="I10622" t="s">
        <v>44202</v>
      </c>
      <c r="J10622">
        <v>-25.642744059999998</v>
      </c>
      <c r="K10622">
        <v>136.98686219999999</v>
      </c>
      <c r="L10622">
        <v>4.4787907699999998</v>
      </c>
      <c r="N10622">
        <v>3.3180534800000001</v>
      </c>
      <c r="T10622">
        <v>2.4376110999999998</v>
      </c>
      <c r="U10622">
        <v>10.174572939999999</v>
      </c>
      <c r="V10622">
        <v>2.4376111030000001</v>
      </c>
      <c r="W10622" t="s">
        <v>44203</v>
      </c>
      <c r="X10622" t="s">
        <v>44204</v>
      </c>
      <c r="Y10622">
        <v>17</v>
      </c>
      <c r="Z10622">
        <v>3.3180534800000001</v>
      </c>
      <c r="AA10622" t="s">
        <v>39</v>
      </c>
      <c r="AB10622" t="s">
        <v>32795</v>
      </c>
      <c r="AC10622">
        <v>15</v>
      </c>
      <c r="AD10622">
        <v>0</v>
      </c>
    </row>
    <row r="10623" spans="1:30" x14ac:dyDescent="0.35">
      <c r="A10623">
        <v>667182</v>
      </c>
      <c r="B10623">
        <v>242.041214</v>
      </c>
      <c r="C10623">
        <v>10</v>
      </c>
      <c r="D10623" t="s">
        <v>42200</v>
      </c>
      <c r="E10623" t="s">
        <v>44205</v>
      </c>
      <c r="F10623" t="s">
        <v>32789</v>
      </c>
      <c r="G10623" t="s">
        <v>44206</v>
      </c>
      <c r="H10623" t="s">
        <v>44207</v>
      </c>
      <c r="I10623" t="s">
        <v>44208</v>
      </c>
      <c r="J10623">
        <v>-18.011407850000001</v>
      </c>
      <c r="K10623">
        <v>120.17539979999999</v>
      </c>
      <c r="L10623">
        <v>4.1480569999999997</v>
      </c>
      <c r="N10623">
        <v>2.64523317</v>
      </c>
      <c r="T10623">
        <v>1.7780106099999999</v>
      </c>
      <c r="U10623">
        <v>12.937615389999999</v>
      </c>
      <c r="V10623">
        <v>1.7780106069999999</v>
      </c>
      <c r="W10623" t="s">
        <v>44209</v>
      </c>
      <c r="X10623" t="s">
        <v>44210</v>
      </c>
      <c r="Y10623">
        <v>7</v>
      </c>
      <c r="Z10623">
        <v>2.64523317</v>
      </c>
      <c r="AA10623" t="s">
        <v>39</v>
      </c>
      <c r="AB10623" t="s">
        <v>32795</v>
      </c>
      <c r="AC10623">
        <v>6</v>
      </c>
      <c r="AD10623">
        <v>0</v>
      </c>
    </row>
    <row r="10624" spans="1:30" x14ac:dyDescent="0.35">
      <c r="A10624">
        <v>667183</v>
      </c>
      <c r="B10624">
        <v>245.7090149</v>
      </c>
      <c r="C10624">
        <v>10</v>
      </c>
      <c r="D10624" t="s">
        <v>42200</v>
      </c>
      <c r="E10624" t="s">
        <v>44211</v>
      </c>
      <c r="F10624" t="s">
        <v>32789</v>
      </c>
      <c r="G10624" t="s">
        <v>44212</v>
      </c>
      <c r="H10624" t="s">
        <v>44213</v>
      </c>
      <c r="I10624" t="s">
        <v>44214</v>
      </c>
      <c r="J10624">
        <v>-18.148694989999999</v>
      </c>
      <c r="K10624">
        <v>120.11163329999999</v>
      </c>
      <c r="L10624">
        <v>4.0087701899999999</v>
      </c>
      <c r="N10624">
        <v>2.5280457799999998</v>
      </c>
      <c r="T10624">
        <v>1.7306820199999999</v>
      </c>
      <c r="U10624">
        <v>8.6373376799999999</v>
      </c>
      <c r="V10624">
        <v>1.730682015</v>
      </c>
      <c r="W10624" t="s">
        <v>44215</v>
      </c>
      <c r="X10624" t="s">
        <v>44216</v>
      </c>
      <c r="Y10624">
        <v>6</v>
      </c>
      <c r="Z10624">
        <v>2.5280457799999998</v>
      </c>
      <c r="AA10624" t="s">
        <v>39</v>
      </c>
      <c r="AB10624" t="s">
        <v>32795</v>
      </c>
      <c r="AC10624">
        <v>5</v>
      </c>
      <c r="AD10624">
        <v>1</v>
      </c>
    </row>
    <row r="10625" spans="1:30" x14ac:dyDescent="0.35">
      <c r="A10625">
        <v>667204</v>
      </c>
      <c r="B10625">
        <v>198.8768082</v>
      </c>
      <c r="C10625">
        <v>10</v>
      </c>
      <c r="D10625" t="s">
        <v>41025</v>
      </c>
      <c r="E10625" t="s">
        <v>44217</v>
      </c>
      <c r="F10625" t="s">
        <v>32789</v>
      </c>
      <c r="G10625" t="s">
        <v>44218</v>
      </c>
      <c r="H10625" t="s">
        <v>44219</v>
      </c>
      <c r="I10625" t="s">
        <v>44220</v>
      </c>
      <c r="J10625">
        <v>-17.02420807</v>
      </c>
      <c r="K10625">
        <v>121.3019257</v>
      </c>
      <c r="L10625">
        <v>3.6400746900000001</v>
      </c>
      <c r="N10625">
        <v>2.7018216399999999</v>
      </c>
      <c r="T10625">
        <v>2.2369935500000002</v>
      </c>
      <c r="U10625">
        <v>10.369100570000001</v>
      </c>
      <c r="V10625">
        <v>2.2369935509999999</v>
      </c>
      <c r="W10625" t="s">
        <v>44221</v>
      </c>
      <c r="X10625" t="s">
        <v>44222</v>
      </c>
      <c r="Y10625">
        <v>9</v>
      </c>
      <c r="Z10625">
        <v>2.7018216399999999</v>
      </c>
      <c r="AA10625" t="s">
        <v>39</v>
      </c>
      <c r="AB10625" t="s">
        <v>32795</v>
      </c>
      <c r="AC10625">
        <v>9</v>
      </c>
      <c r="AD10625">
        <v>0</v>
      </c>
    </row>
    <row r="10626" spans="1:30" x14ac:dyDescent="0.35">
      <c r="A10626">
        <v>667215</v>
      </c>
      <c r="B10626">
        <v>252.90967560000001</v>
      </c>
      <c r="C10626">
        <v>10</v>
      </c>
      <c r="D10626" t="s">
        <v>42200</v>
      </c>
      <c r="E10626" t="s">
        <v>44223</v>
      </c>
      <c r="F10626" t="s">
        <v>32789</v>
      </c>
      <c r="G10626" t="s">
        <v>44224</v>
      </c>
      <c r="H10626" t="s">
        <v>44225</v>
      </c>
      <c r="I10626" t="s">
        <v>44226</v>
      </c>
      <c r="J10626">
        <v>-18.422035220000001</v>
      </c>
      <c r="K10626">
        <v>120.2499924</v>
      </c>
      <c r="L10626">
        <v>3.94420861</v>
      </c>
      <c r="N10626">
        <v>2.4266552300000002</v>
      </c>
      <c r="T10626">
        <v>1.4602769600000001</v>
      </c>
      <c r="U10626">
        <v>8.3151769600000005</v>
      </c>
      <c r="V10626">
        <v>1.4602769609999999</v>
      </c>
      <c r="W10626" t="s">
        <v>44227</v>
      </c>
      <c r="X10626" t="s">
        <v>44228</v>
      </c>
      <c r="Y10626">
        <v>10</v>
      </c>
      <c r="Z10626">
        <v>2.4266552300000002</v>
      </c>
      <c r="AA10626" t="s">
        <v>39</v>
      </c>
      <c r="AB10626" t="s">
        <v>32795</v>
      </c>
      <c r="AC10626">
        <v>6</v>
      </c>
      <c r="AD10626">
        <v>0</v>
      </c>
    </row>
    <row r="10627" spans="1:30" x14ac:dyDescent="0.35">
      <c r="A10627">
        <v>667219</v>
      </c>
      <c r="B10627">
        <v>203.02612300000001</v>
      </c>
      <c r="C10627">
        <v>10</v>
      </c>
      <c r="D10627" t="s">
        <v>42200</v>
      </c>
      <c r="E10627" t="s">
        <v>44229</v>
      </c>
      <c r="F10627" t="s">
        <v>32789</v>
      </c>
      <c r="G10627" t="s">
        <v>44230</v>
      </c>
      <c r="H10627" t="s">
        <v>44231</v>
      </c>
      <c r="I10627" t="s">
        <v>44232</v>
      </c>
      <c r="J10627">
        <v>-18.26610947</v>
      </c>
      <c r="K10627">
        <v>120.1559067</v>
      </c>
      <c r="N10627">
        <v>2.77517886</v>
      </c>
      <c r="T10627">
        <v>1.6244695199999999</v>
      </c>
      <c r="U10627">
        <v>13.13755608</v>
      </c>
      <c r="V10627">
        <v>1.624469519</v>
      </c>
      <c r="W10627" t="s">
        <v>44233</v>
      </c>
      <c r="X10627" t="s">
        <v>44234</v>
      </c>
      <c r="Y10627">
        <v>21</v>
      </c>
      <c r="Z10627">
        <v>2.77517886</v>
      </c>
      <c r="AA10627" t="s">
        <v>39</v>
      </c>
      <c r="AB10627" t="s">
        <v>32795</v>
      </c>
      <c r="AC10627">
        <v>14</v>
      </c>
      <c r="AD10627">
        <v>0</v>
      </c>
    </row>
    <row r="10628" spans="1:30" x14ac:dyDescent="0.35">
      <c r="A10628">
        <v>667220</v>
      </c>
      <c r="B10628">
        <v>202.32181729999999</v>
      </c>
      <c r="C10628">
        <v>10</v>
      </c>
      <c r="D10628" t="s">
        <v>44235</v>
      </c>
      <c r="E10628" t="s">
        <v>44236</v>
      </c>
      <c r="F10628" t="s">
        <v>32789</v>
      </c>
      <c r="G10628" t="s">
        <v>44237</v>
      </c>
      <c r="H10628" t="s">
        <v>44238</v>
      </c>
      <c r="I10628" t="s">
        <v>44239</v>
      </c>
      <c r="J10628">
        <v>-28.022434230000002</v>
      </c>
      <c r="K10628">
        <v>113.9652557</v>
      </c>
      <c r="L10628">
        <v>4.3708592099999999</v>
      </c>
      <c r="N10628">
        <v>3.0301916800000002</v>
      </c>
      <c r="T10628">
        <v>2.1017899500000001</v>
      </c>
      <c r="U10628">
        <v>7.0533504499999999</v>
      </c>
      <c r="V10628">
        <v>2.1017899510000002</v>
      </c>
      <c r="W10628" t="s">
        <v>44240</v>
      </c>
      <c r="X10628" t="s">
        <v>44241</v>
      </c>
      <c r="Y10628">
        <v>14</v>
      </c>
      <c r="Z10628">
        <v>3.0301916800000002</v>
      </c>
      <c r="AA10628" t="s">
        <v>39</v>
      </c>
      <c r="AB10628" t="s">
        <v>32795</v>
      </c>
      <c r="AC10628">
        <v>9</v>
      </c>
      <c r="AD10628">
        <v>3</v>
      </c>
    </row>
    <row r="10629" spans="1:30" x14ac:dyDescent="0.35">
      <c r="A10629">
        <v>667221</v>
      </c>
      <c r="B10629">
        <v>116.6806946</v>
      </c>
      <c r="C10629">
        <v>10</v>
      </c>
      <c r="D10629" t="s">
        <v>44242</v>
      </c>
      <c r="E10629" t="s">
        <v>44243</v>
      </c>
      <c r="F10629" t="s">
        <v>32789</v>
      </c>
      <c r="G10629" t="s">
        <v>44244</v>
      </c>
      <c r="H10629" t="s">
        <v>44245</v>
      </c>
      <c r="I10629" t="s">
        <v>44246</v>
      </c>
      <c r="J10629">
        <v>-23.42230606</v>
      </c>
      <c r="K10629">
        <v>114.7585144</v>
      </c>
      <c r="L10629">
        <v>3.4595918999999999</v>
      </c>
      <c r="N10629">
        <v>2.7016520800000001</v>
      </c>
      <c r="T10629">
        <v>0.91386025999999998</v>
      </c>
      <c r="U10629">
        <v>7.5323505400000004</v>
      </c>
      <c r="V10629">
        <v>0.91386026099999995</v>
      </c>
      <c r="W10629" t="s">
        <v>44247</v>
      </c>
      <c r="X10629" t="s">
        <v>44248</v>
      </c>
      <c r="Y10629">
        <v>7</v>
      </c>
      <c r="Z10629">
        <v>2.7016520800000001</v>
      </c>
      <c r="AA10629" t="s">
        <v>39</v>
      </c>
      <c r="AB10629" t="s">
        <v>32795</v>
      </c>
      <c r="AC10629">
        <v>7</v>
      </c>
      <c r="AD10629">
        <v>1</v>
      </c>
    </row>
    <row r="10630" spans="1:30" x14ac:dyDescent="0.35">
      <c r="A10630">
        <v>667228</v>
      </c>
      <c r="B10630">
        <v>218.61723330000001</v>
      </c>
      <c r="C10630">
        <v>10</v>
      </c>
      <c r="D10630" t="s">
        <v>42200</v>
      </c>
      <c r="E10630" t="s">
        <v>44249</v>
      </c>
      <c r="F10630" t="s">
        <v>32789</v>
      </c>
      <c r="G10630" t="s">
        <v>44250</v>
      </c>
      <c r="H10630" t="s">
        <v>44251</v>
      </c>
      <c r="I10630" t="s">
        <v>44252</v>
      </c>
      <c r="J10630">
        <v>-18.21100998</v>
      </c>
      <c r="K10630">
        <v>120.2470703</v>
      </c>
      <c r="L10630">
        <v>3.9700881099999998</v>
      </c>
      <c r="N10630">
        <v>2.1303932200000002</v>
      </c>
      <c r="T10630">
        <v>1.5926511299999999</v>
      </c>
      <c r="U10630">
        <v>8.5213632599999993</v>
      </c>
      <c r="V10630">
        <v>1.5926511290000001</v>
      </c>
      <c r="W10630" t="s">
        <v>44253</v>
      </c>
      <c r="X10630" t="s">
        <v>44254</v>
      </c>
      <c r="Y10630">
        <v>7</v>
      </c>
      <c r="Z10630">
        <v>2.1303932200000002</v>
      </c>
      <c r="AA10630" t="s">
        <v>39</v>
      </c>
      <c r="AB10630" t="s">
        <v>32795</v>
      </c>
      <c r="AC10630">
        <v>6</v>
      </c>
      <c r="AD10630">
        <v>0</v>
      </c>
    </row>
    <row r="10631" spans="1:30" x14ac:dyDescent="0.35">
      <c r="A10631">
        <v>667229</v>
      </c>
      <c r="B10631">
        <v>206.47375059999999</v>
      </c>
      <c r="C10631">
        <v>10</v>
      </c>
      <c r="D10631" t="s">
        <v>44235</v>
      </c>
      <c r="E10631" t="s">
        <v>44255</v>
      </c>
      <c r="F10631" t="s">
        <v>32789</v>
      </c>
      <c r="G10631" t="s">
        <v>44256</v>
      </c>
      <c r="H10631" t="s">
        <v>44257</v>
      </c>
      <c r="I10631" t="s">
        <v>44258</v>
      </c>
      <c r="J10631">
        <v>-28.014101029999999</v>
      </c>
      <c r="K10631">
        <v>113.76481630000001</v>
      </c>
      <c r="L10631">
        <v>4.2673566200000002</v>
      </c>
      <c r="N10631">
        <v>3.0204064900000001</v>
      </c>
      <c r="T10631">
        <v>2.2605483500000001</v>
      </c>
      <c r="U10631">
        <v>12.764586449999999</v>
      </c>
      <c r="V10631">
        <v>2.2605483529999999</v>
      </c>
      <c r="W10631" t="s">
        <v>44259</v>
      </c>
      <c r="X10631" t="s">
        <v>44260</v>
      </c>
      <c r="Y10631">
        <v>10</v>
      </c>
      <c r="Z10631">
        <v>3.0204064900000001</v>
      </c>
      <c r="AA10631" t="s">
        <v>39</v>
      </c>
      <c r="AB10631" t="s">
        <v>32795</v>
      </c>
      <c r="AC10631">
        <v>8</v>
      </c>
      <c r="AD10631">
        <v>3</v>
      </c>
    </row>
    <row r="10632" spans="1:30" x14ac:dyDescent="0.35">
      <c r="A10632">
        <v>667260</v>
      </c>
      <c r="B10632">
        <v>241.87565609999999</v>
      </c>
      <c r="C10632">
        <v>10</v>
      </c>
      <c r="D10632" t="s">
        <v>44261</v>
      </c>
      <c r="E10632" t="s">
        <v>44262</v>
      </c>
      <c r="F10632" t="s">
        <v>32789</v>
      </c>
      <c r="G10632" t="s">
        <v>44263</v>
      </c>
      <c r="H10632" t="s">
        <v>44264</v>
      </c>
      <c r="I10632" t="s">
        <v>44265</v>
      </c>
      <c r="J10632">
        <v>-33.492355349999997</v>
      </c>
      <c r="K10632">
        <v>117.6910934</v>
      </c>
      <c r="N10632">
        <v>1.95478931</v>
      </c>
      <c r="T10632">
        <v>0.67879509999999998</v>
      </c>
      <c r="U10632">
        <v>1.9598826199999999</v>
      </c>
      <c r="V10632">
        <v>0.67879509900000001</v>
      </c>
      <c r="W10632" t="s">
        <v>44266</v>
      </c>
      <c r="X10632" t="s">
        <v>44267</v>
      </c>
      <c r="Y10632">
        <v>7</v>
      </c>
      <c r="Z10632">
        <v>1.95478931</v>
      </c>
      <c r="AA10632" t="s">
        <v>39</v>
      </c>
      <c r="AB10632" t="s">
        <v>32795</v>
      </c>
      <c r="AC10632">
        <v>4</v>
      </c>
      <c r="AD10632">
        <v>0</v>
      </c>
    </row>
    <row r="10633" spans="1:30" x14ac:dyDescent="0.35">
      <c r="A10633">
        <v>667259</v>
      </c>
      <c r="B10633">
        <v>175.2305145</v>
      </c>
      <c r="C10633">
        <v>10</v>
      </c>
      <c r="D10633" t="s">
        <v>43731</v>
      </c>
      <c r="E10633" t="s">
        <v>44268</v>
      </c>
      <c r="F10633" t="s">
        <v>32789</v>
      </c>
      <c r="G10633" t="s">
        <v>44269</v>
      </c>
      <c r="H10633" t="s">
        <v>44270</v>
      </c>
      <c r="I10633" t="s">
        <v>44271</v>
      </c>
      <c r="J10633">
        <v>-23.101461409999999</v>
      </c>
      <c r="K10633">
        <v>126.81986999999999</v>
      </c>
      <c r="L10633">
        <v>3.5799445200000002</v>
      </c>
      <c r="N10633">
        <v>2.2815444899999999</v>
      </c>
      <c r="T10633">
        <v>2.3527035700000001</v>
      </c>
      <c r="U10633">
        <v>7.7265591599999999</v>
      </c>
      <c r="V10633">
        <v>2.3527035710000002</v>
      </c>
      <c r="W10633" t="s">
        <v>44272</v>
      </c>
      <c r="X10633" t="s">
        <v>44273</v>
      </c>
      <c r="Y10633">
        <v>7</v>
      </c>
      <c r="Z10633">
        <v>2.2815444899999999</v>
      </c>
      <c r="AA10633" t="s">
        <v>39</v>
      </c>
      <c r="AB10633" t="s">
        <v>32795</v>
      </c>
      <c r="AC10633">
        <v>5</v>
      </c>
      <c r="AD10633">
        <v>0</v>
      </c>
    </row>
    <row r="10634" spans="1:30" x14ac:dyDescent="0.35">
      <c r="A10634">
        <v>667278</v>
      </c>
      <c r="B10634">
        <v>96.410789489999999</v>
      </c>
      <c r="C10634">
        <v>10</v>
      </c>
      <c r="D10634" t="s">
        <v>40106</v>
      </c>
      <c r="E10634" t="s">
        <v>44274</v>
      </c>
      <c r="F10634" t="s">
        <v>32789</v>
      </c>
      <c r="G10634" t="s">
        <v>44275</v>
      </c>
      <c r="H10634" t="s">
        <v>44276</v>
      </c>
      <c r="I10634" t="s">
        <v>44277</v>
      </c>
      <c r="J10634">
        <v>-32.348903659999998</v>
      </c>
      <c r="K10634">
        <v>138.90138239999999</v>
      </c>
      <c r="N10634">
        <v>1.96677368</v>
      </c>
      <c r="T10634">
        <v>0.69411677000000005</v>
      </c>
      <c r="U10634">
        <v>4.6281256700000002</v>
      </c>
      <c r="V10634">
        <v>0.69411677100000002</v>
      </c>
      <c r="W10634" t="s">
        <v>44278</v>
      </c>
      <c r="X10634" t="s">
        <v>44279</v>
      </c>
      <c r="Y10634">
        <v>18</v>
      </c>
      <c r="Z10634">
        <v>1.96677368</v>
      </c>
      <c r="AA10634" t="s">
        <v>39</v>
      </c>
      <c r="AB10634" t="s">
        <v>32795</v>
      </c>
      <c r="AC10634">
        <v>10</v>
      </c>
      <c r="AD10634">
        <v>2</v>
      </c>
    </row>
    <row r="10635" spans="1:30" x14ac:dyDescent="0.35">
      <c r="A10635">
        <v>667240</v>
      </c>
      <c r="B10635">
        <v>302.02560419999998</v>
      </c>
      <c r="C10635">
        <v>10</v>
      </c>
      <c r="D10635" t="s">
        <v>42200</v>
      </c>
      <c r="E10635" t="s">
        <v>44280</v>
      </c>
      <c r="F10635" t="s">
        <v>32789</v>
      </c>
      <c r="G10635" t="s">
        <v>44281</v>
      </c>
      <c r="H10635" t="s">
        <v>44282</v>
      </c>
      <c r="I10635" t="s">
        <v>44283</v>
      </c>
      <c r="J10635">
        <v>-18.139282229999999</v>
      </c>
      <c r="K10635">
        <v>120.1615448</v>
      </c>
      <c r="L10635">
        <v>3.6346757799999998</v>
      </c>
      <c r="N10635">
        <v>2.5061008</v>
      </c>
      <c r="T10635">
        <v>1.7008218799999999</v>
      </c>
      <c r="U10635">
        <v>10.21391201</v>
      </c>
      <c r="V10635">
        <v>1.7008218770000001</v>
      </c>
      <c r="W10635" t="s">
        <v>44284</v>
      </c>
      <c r="X10635" t="s">
        <v>44285</v>
      </c>
      <c r="Y10635">
        <v>7</v>
      </c>
      <c r="Z10635">
        <v>2.5061008</v>
      </c>
      <c r="AA10635" t="s">
        <v>39</v>
      </c>
      <c r="AB10635" t="s">
        <v>32795</v>
      </c>
      <c r="AC10635">
        <v>6</v>
      </c>
      <c r="AD10635">
        <v>0</v>
      </c>
    </row>
    <row r="10636" spans="1:30" x14ac:dyDescent="0.35">
      <c r="A10636">
        <v>667239</v>
      </c>
      <c r="B10636">
        <v>108.0353394</v>
      </c>
      <c r="C10636">
        <v>10</v>
      </c>
      <c r="D10636" t="s">
        <v>42200</v>
      </c>
      <c r="E10636" t="s">
        <v>44286</v>
      </c>
      <c r="F10636" t="s">
        <v>32789</v>
      </c>
      <c r="G10636" t="s">
        <v>44287</v>
      </c>
      <c r="H10636" t="s">
        <v>44288</v>
      </c>
      <c r="I10636" t="s">
        <v>44289</v>
      </c>
      <c r="J10636">
        <v>-18.218561170000001</v>
      </c>
      <c r="K10636">
        <v>120.3884888</v>
      </c>
      <c r="L10636">
        <v>4.6854255499999997</v>
      </c>
      <c r="N10636">
        <v>3.8620568099999999</v>
      </c>
      <c r="R10636">
        <v>6.0237287400000001</v>
      </c>
      <c r="S10636">
        <v>5.9810846399999997</v>
      </c>
      <c r="T10636">
        <v>2.9899973900000001</v>
      </c>
      <c r="U10636">
        <v>16.990644450000001</v>
      </c>
      <c r="V10636">
        <v>1.4890466929999999</v>
      </c>
      <c r="W10636" t="s">
        <v>44290</v>
      </c>
      <c r="X10636" t="s">
        <v>44291</v>
      </c>
      <c r="Y10636">
        <v>28</v>
      </c>
      <c r="Z10636">
        <v>3.8620568099999999</v>
      </c>
      <c r="AA10636" t="s">
        <v>39</v>
      </c>
      <c r="AB10636" t="s">
        <v>32795</v>
      </c>
      <c r="AC10636">
        <v>25</v>
      </c>
      <c r="AD10636">
        <v>7</v>
      </c>
    </row>
    <row r="10637" spans="1:30" x14ac:dyDescent="0.35">
      <c r="A10637">
        <v>667257</v>
      </c>
      <c r="B10637">
        <v>100.39581870000001</v>
      </c>
      <c r="C10637">
        <v>10</v>
      </c>
      <c r="D10637" t="s">
        <v>9349</v>
      </c>
      <c r="E10637" t="s">
        <v>44292</v>
      </c>
      <c r="F10637" t="s">
        <v>32789</v>
      </c>
      <c r="G10637" t="s">
        <v>44293</v>
      </c>
      <c r="H10637" t="s">
        <v>44294</v>
      </c>
      <c r="I10637" t="s">
        <v>44295</v>
      </c>
      <c r="J10637">
        <v>-19.511175160000001</v>
      </c>
      <c r="K10637">
        <v>125.2795563</v>
      </c>
      <c r="N10637">
        <v>2.8917393100000002</v>
      </c>
      <c r="T10637">
        <v>1.4464092200000001</v>
      </c>
      <c r="U10637">
        <v>12.196548460000001</v>
      </c>
      <c r="V10637">
        <v>1.446409225</v>
      </c>
      <c r="W10637" t="s">
        <v>44296</v>
      </c>
      <c r="X10637" t="s">
        <v>44297</v>
      </c>
      <c r="Y10637">
        <v>17</v>
      </c>
      <c r="Z10637">
        <v>2.8917393100000002</v>
      </c>
      <c r="AA10637" t="s">
        <v>39</v>
      </c>
      <c r="AB10637" t="s">
        <v>32795</v>
      </c>
      <c r="AC10637">
        <v>14</v>
      </c>
      <c r="AD10637">
        <v>0</v>
      </c>
    </row>
    <row r="10638" spans="1:30" x14ac:dyDescent="0.35">
      <c r="A10638">
        <v>667242</v>
      </c>
      <c r="B10638">
        <v>105.79889679999999</v>
      </c>
      <c r="C10638">
        <v>10</v>
      </c>
      <c r="D10638" t="s">
        <v>42200</v>
      </c>
      <c r="E10638" t="s">
        <v>44298</v>
      </c>
      <c r="F10638" t="s">
        <v>32789</v>
      </c>
      <c r="G10638" t="s">
        <v>44299</v>
      </c>
      <c r="H10638" t="s">
        <v>44300</v>
      </c>
      <c r="I10638" t="s">
        <v>44301</v>
      </c>
      <c r="J10638">
        <v>-18.284061430000001</v>
      </c>
      <c r="K10638">
        <v>120.3007889</v>
      </c>
      <c r="N10638">
        <v>2.66670819</v>
      </c>
      <c r="T10638">
        <v>1.5064795</v>
      </c>
      <c r="U10638">
        <v>14.839981079999999</v>
      </c>
      <c r="V10638">
        <v>1.5064795019999999</v>
      </c>
      <c r="W10638" t="s">
        <v>44302</v>
      </c>
      <c r="X10638" t="s">
        <v>44303</v>
      </c>
      <c r="Y10638">
        <v>19</v>
      </c>
      <c r="Z10638">
        <v>2.66670819</v>
      </c>
      <c r="AA10638" t="s">
        <v>39</v>
      </c>
      <c r="AB10638" t="s">
        <v>32795</v>
      </c>
      <c r="AC10638">
        <v>15</v>
      </c>
      <c r="AD10638">
        <v>1</v>
      </c>
    </row>
    <row r="10639" spans="1:30" x14ac:dyDescent="0.35">
      <c r="A10639">
        <v>667262</v>
      </c>
      <c r="B10639">
        <v>70.361198430000002</v>
      </c>
      <c r="C10639">
        <v>10</v>
      </c>
      <c r="D10639" t="s">
        <v>40695</v>
      </c>
      <c r="E10639" t="s">
        <v>44304</v>
      </c>
      <c r="F10639" t="s">
        <v>32789</v>
      </c>
      <c r="G10639" t="s">
        <v>44305</v>
      </c>
      <c r="H10639" t="s">
        <v>44306</v>
      </c>
      <c r="I10639" t="s">
        <v>44307</v>
      </c>
      <c r="J10639">
        <v>-31.368976589999999</v>
      </c>
      <c r="K10639">
        <v>139.01589970000001</v>
      </c>
      <c r="N10639">
        <v>2.91957829</v>
      </c>
      <c r="T10639">
        <v>0.77880996000000002</v>
      </c>
      <c r="U10639">
        <v>12.13410378</v>
      </c>
      <c r="V10639">
        <v>0.77880996499999999</v>
      </c>
      <c r="W10639" t="s">
        <v>44308</v>
      </c>
      <c r="X10639" t="s">
        <v>44309</v>
      </c>
      <c r="Y10639">
        <v>29</v>
      </c>
      <c r="Z10639">
        <v>2.91957829</v>
      </c>
      <c r="AA10639" t="s">
        <v>39</v>
      </c>
      <c r="AB10639" t="s">
        <v>32795</v>
      </c>
      <c r="AC10639">
        <v>24</v>
      </c>
      <c r="AD10639">
        <v>1</v>
      </c>
    </row>
    <row r="10640" spans="1:30" x14ac:dyDescent="0.35">
      <c r="A10640">
        <v>667277</v>
      </c>
      <c r="B10640">
        <v>128.9069824</v>
      </c>
      <c r="C10640">
        <v>10</v>
      </c>
      <c r="D10640" t="s">
        <v>44310</v>
      </c>
      <c r="E10640" t="s">
        <v>44311</v>
      </c>
      <c r="F10640" t="s">
        <v>32789</v>
      </c>
      <c r="G10640" t="s">
        <v>44312</v>
      </c>
      <c r="H10640" t="s">
        <v>44313</v>
      </c>
      <c r="I10640" t="s">
        <v>44314</v>
      </c>
      <c r="J10640">
        <v>-33.344932559999997</v>
      </c>
      <c r="K10640">
        <v>136.86239620000001</v>
      </c>
      <c r="N10640">
        <v>2.0306129099999999</v>
      </c>
      <c r="T10640">
        <v>0.67323219999999995</v>
      </c>
      <c r="U10640">
        <v>3.8757758099999999</v>
      </c>
      <c r="V10640">
        <v>0.673232198</v>
      </c>
      <c r="W10640" t="s">
        <v>44315</v>
      </c>
      <c r="X10640" t="s">
        <v>44316</v>
      </c>
      <c r="Y10640">
        <v>14</v>
      </c>
      <c r="Z10640">
        <v>2.0306129099999999</v>
      </c>
      <c r="AA10640" t="s">
        <v>39</v>
      </c>
      <c r="AB10640" t="s">
        <v>32795</v>
      </c>
      <c r="AC10640">
        <v>9</v>
      </c>
      <c r="AD10640">
        <v>0</v>
      </c>
    </row>
    <row r="10641" spans="1:30" x14ac:dyDescent="0.35">
      <c r="A10641">
        <v>667269</v>
      </c>
      <c r="B10641">
        <v>102.84751129999999</v>
      </c>
      <c r="C10641">
        <v>10</v>
      </c>
      <c r="D10641" t="s">
        <v>9349</v>
      </c>
      <c r="E10641" t="s">
        <v>44317</v>
      </c>
      <c r="F10641" t="s">
        <v>32789</v>
      </c>
      <c r="G10641" t="s">
        <v>44318</v>
      </c>
      <c r="H10641" t="s">
        <v>44319</v>
      </c>
      <c r="I10641" t="s">
        <v>44320</v>
      </c>
      <c r="J10641">
        <v>-19.49604034</v>
      </c>
      <c r="K10641">
        <v>125.2212524</v>
      </c>
      <c r="N10641">
        <v>2.9769638899999999</v>
      </c>
      <c r="T10641">
        <v>1.4459646900000001</v>
      </c>
      <c r="U10641">
        <v>13.561547279999999</v>
      </c>
      <c r="V10641">
        <v>1.4459646939999999</v>
      </c>
      <c r="W10641" t="s">
        <v>44321</v>
      </c>
      <c r="X10641" t="s">
        <v>44322</v>
      </c>
      <c r="Y10641">
        <v>28</v>
      </c>
      <c r="Z10641">
        <v>2.9769638899999999</v>
      </c>
      <c r="AA10641" t="s">
        <v>39</v>
      </c>
      <c r="AB10641" t="s">
        <v>32795</v>
      </c>
      <c r="AC10641">
        <v>22</v>
      </c>
      <c r="AD10641">
        <v>0</v>
      </c>
    </row>
    <row r="10642" spans="1:30" x14ac:dyDescent="0.35">
      <c r="A10642">
        <v>667297</v>
      </c>
      <c r="B10642">
        <v>65.323013309999993</v>
      </c>
      <c r="C10642">
        <v>10</v>
      </c>
      <c r="D10642" t="s">
        <v>32912</v>
      </c>
      <c r="E10642" t="s">
        <v>44323</v>
      </c>
      <c r="F10642" t="s">
        <v>32789</v>
      </c>
      <c r="G10642" t="s">
        <v>44324</v>
      </c>
      <c r="H10642" t="s">
        <v>44325</v>
      </c>
      <c r="I10642" t="s">
        <v>44326</v>
      </c>
      <c r="J10642">
        <v>-31.287395480000001</v>
      </c>
      <c r="K10642">
        <v>138.56025700000001</v>
      </c>
      <c r="N10642">
        <v>2.61083394</v>
      </c>
      <c r="T10642">
        <v>0.61483507999999998</v>
      </c>
      <c r="U10642">
        <v>9.0250434899999998</v>
      </c>
      <c r="V10642">
        <v>0.61483508399999998</v>
      </c>
      <c r="W10642" t="s">
        <v>44327</v>
      </c>
      <c r="X10642" t="s">
        <v>44328</v>
      </c>
      <c r="Y10642">
        <v>23</v>
      </c>
      <c r="Z10642">
        <v>2.61083394</v>
      </c>
      <c r="AA10642" t="s">
        <v>39</v>
      </c>
      <c r="AB10642" t="s">
        <v>32795</v>
      </c>
      <c r="AC10642">
        <v>16</v>
      </c>
      <c r="AD10642">
        <v>0</v>
      </c>
    </row>
    <row r="10643" spans="1:30" x14ac:dyDescent="0.35">
      <c r="A10643">
        <v>667306</v>
      </c>
      <c r="B10643">
        <v>210.05886079999999</v>
      </c>
      <c r="C10643">
        <v>10</v>
      </c>
      <c r="D10643" t="s">
        <v>42200</v>
      </c>
      <c r="E10643" t="s">
        <v>44329</v>
      </c>
      <c r="F10643" t="s">
        <v>32789</v>
      </c>
      <c r="G10643" t="s">
        <v>44330</v>
      </c>
      <c r="H10643" t="s">
        <v>44331</v>
      </c>
      <c r="I10643" t="s">
        <v>44332</v>
      </c>
      <c r="J10643">
        <v>-18.252202990000001</v>
      </c>
      <c r="K10643">
        <v>120.2663574</v>
      </c>
      <c r="N10643">
        <v>2.5421551999999998</v>
      </c>
      <c r="T10643">
        <v>1.55194104</v>
      </c>
      <c r="U10643">
        <v>10.064311979999999</v>
      </c>
      <c r="V10643">
        <v>1.551941037</v>
      </c>
      <c r="W10643" t="s">
        <v>44333</v>
      </c>
      <c r="X10643" t="s">
        <v>44334</v>
      </c>
      <c r="Y10643">
        <v>8</v>
      </c>
      <c r="Z10643">
        <v>2.5421551999999998</v>
      </c>
      <c r="AA10643" t="s">
        <v>39</v>
      </c>
      <c r="AB10643" t="s">
        <v>32795</v>
      </c>
      <c r="AC10643">
        <v>8</v>
      </c>
      <c r="AD10643">
        <v>0</v>
      </c>
    </row>
    <row r="10644" spans="1:30" x14ac:dyDescent="0.35">
      <c r="A10644">
        <v>667364</v>
      </c>
      <c r="B10644">
        <v>210.7865295</v>
      </c>
      <c r="C10644">
        <v>10</v>
      </c>
      <c r="D10644" t="s">
        <v>42200</v>
      </c>
      <c r="E10644" t="s">
        <v>44335</v>
      </c>
      <c r="F10644" t="s">
        <v>32789</v>
      </c>
      <c r="G10644" t="s">
        <v>44336</v>
      </c>
      <c r="H10644" t="s">
        <v>44337</v>
      </c>
      <c r="I10644" t="s">
        <v>44338</v>
      </c>
      <c r="J10644">
        <v>-18.246160509999999</v>
      </c>
      <c r="K10644">
        <v>120.20886230000001</v>
      </c>
      <c r="N10644">
        <v>2.3290130800000002</v>
      </c>
      <c r="T10644">
        <v>1.5976133400000001</v>
      </c>
      <c r="U10644">
        <v>8.4807205200000002</v>
      </c>
      <c r="V10644">
        <v>1.5976133349999999</v>
      </c>
      <c r="W10644" t="s">
        <v>44339</v>
      </c>
      <c r="X10644" t="s">
        <v>44340</v>
      </c>
      <c r="Y10644">
        <v>9</v>
      </c>
      <c r="Z10644">
        <v>2.3290130800000002</v>
      </c>
      <c r="AA10644" t="s">
        <v>39</v>
      </c>
      <c r="AB10644" t="s">
        <v>32795</v>
      </c>
      <c r="AC10644">
        <v>7</v>
      </c>
      <c r="AD10644">
        <v>0</v>
      </c>
    </row>
    <row r="10645" spans="1:30" x14ac:dyDescent="0.35">
      <c r="A10645">
        <v>667307</v>
      </c>
      <c r="B10645">
        <v>166.38165280000001</v>
      </c>
      <c r="C10645">
        <v>10</v>
      </c>
      <c r="D10645" t="s">
        <v>44341</v>
      </c>
      <c r="E10645" t="s">
        <v>44342</v>
      </c>
      <c r="F10645" t="s">
        <v>32789</v>
      </c>
      <c r="G10645" t="s">
        <v>44343</v>
      </c>
      <c r="H10645" t="s">
        <v>44344</v>
      </c>
      <c r="I10645" t="s">
        <v>44345</v>
      </c>
      <c r="J10645">
        <v>-39.169090269999998</v>
      </c>
      <c r="K10645">
        <v>144.63046259999999</v>
      </c>
      <c r="N10645">
        <v>2.5451529900000001</v>
      </c>
      <c r="T10645">
        <v>1.5596226399999999</v>
      </c>
      <c r="U10645">
        <v>4.1457777</v>
      </c>
      <c r="V10645">
        <v>1.5596226449999999</v>
      </c>
      <c r="W10645" t="s">
        <v>44346</v>
      </c>
      <c r="X10645" t="s">
        <v>44347</v>
      </c>
      <c r="Y10645">
        <v>9</v>
      </c>
      <c r="Z10645">
        <v>2.5451529900000001</v>
      </c>
      <c r="AA10645" t="s">
        <v>39</v>
      </c>
      <c r="AB10645" t="s">
        <v>32795</v>
      </c>
      <c r="AC10645">
        <v>8</v>
      </c>
      <c r="AD10645">
        <v>0</v>
      </c>
    </row>
    <row r="10646" spans="1:30" x14ac:dyDescent="0.35">
      <c r="A10646">
        <v>667308</v>
      </c>
      <c r="B10646">
        <v>84.449584959999996</v>
      </c>
      <c r="C10646">
        <v>10</v>
      </c>
      <c r="D10646" t="s">
        <v>44348</v>
      </c>
      <c r="E10646" t="s">
        <v>44349</v>
      </c>
      <c r="F10646" t="s">
        <v>32789</v>
      </c>
      <c r="G10646" t="s">
        <v>44350</v>
      </c>
      <c r="H10646" t="s">
        <v>44351</v>
      </c>
      <c r="I10646" t="s">
        <v>44352</v>
      </c>
      <c r="J10646">
        <v>-29.040639880000001</v>
      </c>
      <c r="K10646">
        <v>133.66390989999999</v>
      </c>
      <c r="N10646">
        <v>2.44065149</v>
      </c>
      <c r="T10646">
        <v>1.283687</v>
      </c>
      <c r="U10646">
        <v>6.2290487299999997</v>
      </c>
      <c r="V10646">
        <v>1.2836869959999999</v>
      </c>
      <c r="W10646" t="s">
        <v>44353</v>
      </c>
      <c r="X10646" t="s">
        <v>44354</v>
      </c>
      <c r="Y10646">
        <v>10</v>
      </c>
      <c r="Z10646">
        <v>2.44065149</v>
      </c>
      <c r="AA10646" t="s">
        <v>39</v>
      </c>
      <c r="AB10646" t="s">
        <v>32795</v>
      </c>
      <c r="AC10646">
        <v>10</v>
      </c>
      <c r="AD10646">
        <v>0</v>
      </c>
    </row>
    <row r="10647" spans="1:30" x14ac:dyDescent="0.35">
      <c r="A10647">
        <v>667314</v>
      </c>
      <c r="B10647">
        <v>207.1225815</v>
      </c>
      <c r="C10647">
        <v>10</v>
      </c>
      <c r="D10647" t="s">
        <v>42200</v>
      </c>
      <c r="E10647" t="s">
        <v>44355</v>
      </c>
      <c r="F10647" t="s">
        <v>32789</v>
      </c>
      <c r="G10647" t="s">
        <v>44356</v>
      </c>
      <c r="H10647" t="s">
        <v>44357</v>
      </c>
      <c r="I10647" t="s">
        <v>44358</v>
      </c>
      <c r="J10647">
        <v>-18.335147859999999</v>
      </c>
      <c r="K10647">
        <v>120.263237</v>
      </c>
      <c r="N10647">
        <v>2.5692974199999998</v>
      </c>
      <c r="T10647">
        <v>1.5018464300000001</v>
      </c>
      <c r="U10647">
        <v>8.4024610499999994</v>
      </c>
      <c r="V10647">
        <v>1.5018464330000001</v>
      </c>
      <c r="W10647" t="s">
        <v>44359</v>
      </c>
      <c r="X10647" t="s">
        <v>44360</v>
      </c>
      <c r="Y10647">
        <v>6</v>
      </c>
      <c r="Z10647">
        <v>2.5692974199999998</v>
      </c>
      <c r="AA10647" t="s">
        <v>39</v>
      </c>
      <c r="AB10647" t="s">
        <v>32795</v>
      </c>
      <c r="AC10647">
        <v>6</v>
      </c>
      <c r="AD10647">
        <v>0</v>
      </c>
    </row>
    <row r="10648" spans="1:30" x14ac:dyDescent="0.35">
      <c r="A10648">
        <v>667365</v>
      </c>
      <c r="B10648">
        <v>203.56015780000001</v>
      </c>
      <c r="C10648">
        <v>10</v>
      </c>
      <c r="D10648" t="s">
        <v>42200</v>
      </c>
      <c r="E10648" t="s">
        <v>44361</v>
      </c>
      <c r="F10648" t="s">
        <v>32789</v>
      </c>
      <c r="G10648" t="s">
        <v>44362</v>
      </c>
      <c r="H10648" t="s">
        <v>44363</v>
      </c>
      <c r="I10648" t="s">
        <v>44364</v>
      </c>
      <c r="J10648">
        <v>-18.195041660000001</v>
      </c>
      <c r="K10648">
        <v>120.210228</v>
      </c>
      <c r="L10648">
        <v>4.0481605900000002</v>
      </c>
      <c r="N10648">
        <v>2.4370129600000001</v>
      </c>
      <c r="T10648">
        <v>1.6294744000000001</v>
      </c>
      <c r="U10648">
        <v>8.5593166400000005</v>
      </c>
      <c r="V10648">
        <v>1.629474401</v>
      </c>
      <c r="W10648" t="s">
        <v>44365</v>
      </c>
      <c r="X10648" t="s">
        <v>44366</v>
      </c>
      <c r="Y10648">
        <v>8</v>
      </c>
      <c r="Z10648">
        <v>2.4370129600000001</v>
      </c>
      <c r="AA10648" t="s">
        <v>39</v>
      </c>
      <c r="AB10648" t="s">
        <v>32795</v>
      </c>
      <c r="AC10648">
        <v>7</v>
      </c>
      <c r="AD10648">
        <v>0</v>
      </c>
    </row>
    <row r="10649" spans="1:30" x14ac:dyDescent="0.35">
      <c r="A10649">
        <v>667369</v>
      </c>
      <c r="B10649">
        <v>208.91580959999999</v>
      </c>
      <c r="C10649">
        <v>10</v>
      </c>
      <c r="D10649" t="s">
        <v>44348</v>
      </c>
      <c r="E10649" t="s">
        <v>44367</v>
      </c>
      <c r="F10649" t="s">
        <v>32789</v>
      </c>
      <c r="G10649" t="s">
        <v>44368</v>
      </c>
      <c r="H10649" t="s">
        <v>44369</v>
      </c>
      <c r="I10649" t="s">
        <v>44370</v>
      </c>
      <c r="J10649">
        <v>-29.03157234</v>
      </c>
      <c r="K10649">
        <v>134.41139219999999</v>
      </c>
      <c r="N10649">
        <v>1.69575414</v>
      </c>
      <c r="T10649">
        <v>1.28323042</v>
      </c>
      <c r="U10649">
        <v>4.0237107300000003</v>
      </c>
      <c r="V10649">
        <v>1.2832304240000001</v>
      </c>
      <c r="W10649" t="s">
        <v>44371</v>
      </c>
      <c r="X10649" t="s">
        <v>44372</v>
      </c>
      <c r="Y10649">
        <v>5</v>
      </c>
      <c r="Z10649">
        <v>1.69575414</v>
      </c>
      <c r="AA10649" t="s">
        <v>39</v>
      </c>
      <c r="AB10649" t="s">
        <v>32795</v>
      </c>
      <c r="AC10649">
        <v>4</v>
      </c>
      <c r="AD10649">
        <v>1</v>
      </c>
    </row>
    <row r="10650" spans="1:30" x14ac:dyDescent="0.35">
      <c r="A10650">
        <v>667351</v>
      </c>
      <c r="B10650">
        <v>104.3289032</v>
      </c>
      <c r="C10650">
        <v>10</v>
      </c>
      <c r="D10650" t="s">
        <v>42200</v>
      </c>
      <c r="E10650" t="s">
        <v>44373</v>
      </c>
      <c r="F10650" t="s">
        <v>32789</v>
      </c>
      <c r="G10650" t="s">
        <v>44374</v>
      </c>
      <c r="H10650" t="s">
        <v>44375</v>
      </c>
      <c r="I10650" t="s">
        <v>44376</v>
      </c>
      <c r="J10650">
        <v>-16.059743879999999</v>
      </c>
      <c r="K10650">
        <v>121.30821229999999</v>
      </c>
      <c r="N10650">
        <v>3.1846073000000001</v>
      </c>
      <c r="T10650">
        <v>2.0830597900000001</v>
      </c>
      <c r="U10650">
        <v>11.069982530000001</v>
      </c>
      <c r="V10650">
        <v>2.0830597879999999</v>
      </c>
      <c r="W10650" t="s">
        <v>44377</v>
      </c>
      <c r="X10650" t="s">
        <v>44378</v>
      </c>
      <c r="Y10650">
        <v>11</v>
      </c>
      <c r="Z10650">
        <v>3.1846073000000001</v>
      </c>
      <c r="AA10650" t="s">
        <v>39</v>
      </c>
      <c r="AB10650" t="s">
        <v>32795</v>
      </c>
      <c r="AC10650">
        <v>11</v>
      </c>
      <c r="AD10650">
        <v>0</v>
      </c>
    </row>
    <row r="10651" spans="1:30" x14ac:dyDescent="0.35">
      <c r="A10651">
        <v>667389</v>
      </c>
      <c r="B10651">
        <v>227.27468110000001</v>
      </c>
      <c r="C10651">
        <v>10</v>
      </c>
      <c r="D10651" t="s">
        <v>42200</v>
      </c>
      <c r="E10651" t="s">
        <v>44379</v>
      </c>
      <c r="F10651" t="s">
        <v>32789</v>
      </c>
      <c r="G10651" t="s">
        <v>44380</v>
      </c>
      <c r="H10651" t="s">
        <v>44381</v>
      </c>
      <c r="I10651" t="s">
        <v>44382</v>
      </c>
      <c r="J10651">
        <v>-17.7132988</v>
      </c>
      <c r="K10651">
        <v>120.1902542</v>
      </c>
      <c r="L10651">
        <v>4.5809913299999998</v>
      </c>
      <c r="N10651">
        <v>2.4134083999999998</v>
      </c>
      <c r="T10651">
        <v>1.9599107499999999</v>
      </c>
      <c r="U10651">
        <v>7.4383792900000003</v>
      </c>
      <c r="V10651">
        <v>1.9599107499999999</v>
      </c>
      <c r="W10651" t="s">
        <v>44383</v>
      </c>
      <c r="X10651" t="s">
        <v>44384</v>
      </c>
      <c r="Y10651">
        <v>7</v>
      </c>
      <c r="Z10651">
        <v>2.4134083999999998</v>
      </c>
      <c r="AA10651" t="s">
        <v>39</v>
      </c>
      <c r="AB10651" t="s">
        <v>32795</v>
      </c>
      <c r="AC10651">
        <v>7</v>
      </c>
      <c r="AD10651">
        <v>0</v>
      </c>
    </row>
    <row r="10652" spans="1:30" x14ac:dyDescent="0.35">
      <c r="A10652">
        <v>667395</v>
      </c>
      <c r="B10652">
        <v>297.13245389999997</v>
      </c>
      <c r="C10652">
        <v>10</v>
      </c>
      <c r="D10652" t="s">
        <v>42200</v>
      </c>
      <c r="E10652" t="s">
        <v>44385</v>
      </c>
      <c r="F10652" t="s">
        <v>32789</v>
      </c>
      <c r="G10652" t="s">
        <v>44386</v>
      </c>
      <c r="H10652" t="s">
        <v>44387</v>
      </c>
      <c r="I10652" t="s">
        <v>44388</v>
      </c>
      <c r="J10652">
        <v>-18.361991880000001</v>
      </c>
      <c r="K10652">
        <v>120.26023859999999</v>
      </c>
      <c r="N10652">
        <v>2.5330927700000001</v>
      </c>
      <c r="T10652">
        <v>1.48775554</v>
      </c>
      <c r="U10652">
        <v>8.3756780600000003</v>
      </c>
      <c r="V10652">
        <v>1.487755537</v>
      </c>
      <c r="W10652" t="s">
        <v>44389</v>
      </c>
      <c r="X10652" t="s">
        <v>44390</v>
      </c>
      <c r="Y10652">
        <v>6</v>
      </c>
      <c r="Z10652">
        <v>2.5330927700000001</v>
      </c>
      <c r="AA10652" t="s">
        <v>39</v>
      </c>
      <c r="AB10652" t="s">
        <v>32795</v>
      </c>
      <c r="AC10652">
        <v>5</v>
      </c>
      <c r="AD10652">
        <v>0</v>
      </c>
    </row>
    <row r="10653" spans="1:30" x14ac:dyDescent="0.35">
      <c r="A10653">
        <v>667397</v>
      </c>
      <c r="B10653">
        <v>67.047378539999997</v>
      </c>
      <c r="C10653">
        <v>10</v>
      </c>
      <c r="D10653" t="s">
        <v>44391</v>
      </c>
      <c r="E10653" t="s">
        <v>44392</v>
      </c>
      <c r="F10653" t="s">
        <v>32789</v>
      </c>
      <c r="G10653" t="s">
        <v>44393</v>
      </c>
      <c r="H10653" t="s">
        <v>44394</v>
      </c>
      <c r="I10653" t="s">
        <v>44395</v>
      </c>
      <c r="J10653">
        <v>-24.285537720000001</v>
      </c>
      <c r="K10653">
        <v>141.4710541</v>
      </c>
      <c r="L10653">
        <v>3.7106332800000001</v>
      </c>
      <c r="N10653">
        <v>3.1609718600000001</v>
      </c>
      <c r="T10653">
        <v>3.3883433300000001</v>
      </c>
      <c r="U10653">
        <v>8.8946151699999998</v>
      </c>
      <c r="V10653">
        <v>3.388343334</v>
      </c>
      <c r="W10653" t="s">
        <v>44396</v>
      </c>
      <c r="X10653" t="s">
        <v>44397</v>
      </c>
      <c r="Y10653">
        <v>13</v>
      </c>
      <c r="Z10653">
        <v>3.1609718600000001</v>
      </c>
      <c r="AA10653" t="s">
        <v>39</v>
      </c>
      <c r="AB10653" t="s">
        <v>32795</v>
      </c>
      <c r="AC10653">
        <v>10</v>
      </c>
      <c r="AD10653">
        <v>1</v>
      </c>
    </row>
    <row r="10654" spans="1:30" x14ac:dyDescent="0.35">
      <c r="A10654">
        <v>667408</v>
      </c>
      <c r="B10654">
        <v>196.83226780000001</v>
      </c>
      <c r="C10654">
        <v>10</v>
      </c>
      <c r="D10654" t="s">
        <v>42200</v>
      </c>
      <c r="E10654" t="s">
        <v>44398</v>
      </c>
      <c r="F10654" t="s">
        <v>32789</v>
      </c>
      <c r="G10654" t="s">
        <v>44399</v>
      </c>
      <c r="H10654" t="s">
        <v>44400</v>
      </c>
      <c r="I10654" t="s">
        <v>44401</v>
      </c>
      <c r="J10654">
        <v>-18.589637759999999</v>
      </c>
      <c r="K10654">
        <v>120.47509770000001</v>
      </c>
      <c r="L10654">
        <v>3.93599268</v>
      </c>
      <c r="N10654">
        <v>2.5425834200000001</v>
      </c>
      <c r="T10654">
        <v>2.6502127600000001</v>
      </c>
      <c r="U10654">
        <v>13.173488620000001</v>
      </c>
      <c r="V10654">
        <v>1.1897124050000001</v>
      </c>
      <c r="W10654" t="s">
        <v>44402</v>
      </c>
      <c r="X10654" t="s">
        <v>44403</v>
      </c>
      <c r="Y10654">
        <v>14</v>
      </c>
      <c r="Z10654">
        <v>2.5425834200000001</v>
      </c>
      <c r="AA10654" t="s">
        <v>39</v>
      </c>
      <c r="AB10654" t="s">
        <v>32795</v>
      </c>
      <c r="AC10654">
        <v>11</v>
      </c>
      <c r="AD10654">
        <v>1</v>
      </c>
    </row>
    <row r="10655" spans="1:30" x14ac:dyDescent="0.35">
      <c r="A10655">
        <v>667411</v>
      </c>
      <c r="B10655">
        <v>93.703231810000005</v>
      </c>
      <c r="C10655">
        <v>10</v>
      </c>
      <c r="D10655" t="s">
        <v>42200</v>
      </c>
      <c r="E10655" t="s">
        <v>44404</v>
      </c>
      <c r="F10655" t="s">
        <v>32789</v>
      </c>
      <c r="G10655" t="s">
        <v>44405</v>
      </c>
      <c r="H10655" t="s">
        <v>44406</v>
      </c>
      <c r="I10655" t="s">
        <v>44407</v>
      </c>
      <c r="J10655">
        <v>-18.39090538</v>
      </c>
      <c r="K10655">
        <v>120.5322037</v>
      </c>
      <c r="L10655">
        <v>4.4748334600000002</v>
      </c>
      <c r="N10655">
        <v>3.6953492899999998</v>
      </c>
      <c r="T10655">
        <v>1.67289424</v>
      </c>
      <c r="U10655">
        <v>20.019165040000001</v>
      </c>
      <c r="V10655">
        <v>1.271813512</v>
      </c>
      <c r="W10655" t="s">
        <v>44408</v>
      </c>
      <c r="X10655" t="s">
        <v>44409</v>
      </c>
      <c r="Y10655">
        <v>31</v>
      </c>
      <c r="Z10655">
        <v>3.6953492899999998</v>
      </c>
      <c r="AA10655" t="s">
        <v>39</v>
      </c>
      <c r="AB10655" t="s">
        <v>32795</v>
      </c>
      <c r="AC10655">
        <v>31</v>
      </c>
      <c r="AD10655">
        <v>3</v>
      </c>
    </row>
    <row r="10656" spans="1:30" x14ac:dyDescent="0.35">
      <c r="A10656">
        <v>667436</v>
      </c>
      <c r="B10656">
        <v>257.8312378</v>
      </c>
      <c r="C10656">
        <v>10</v>
      </c>
      <c r="D10656" t="s">
        <v>42200</v>
      </c>
      <c r="E10656" t="s">
        <v>44410</v>
      </c>
      <c r="F10656" t="s">
        <v>32789</v>
      </c>
      <c r="G10656" t="s">
        <v>44411</v>
      </c>
      <c r="H10656" t="s">
        <v>44412</v>
      </c>
      <c r="I10656" t="s">
        <v>44413</v>
      </c>
      <c r="J10656">
        <v>-17.401216510000001</v>
      </c>
      <c r="K10656">
        <v>119.87641139999999</v>
      </c>
      <c r="N10656">
        <v>2.6586641499999999</v>
      </c>
      <c r="T10656">
        <v>2.4186499100000001</v>
      </c>
      <c r="U10656">
        <v>8.6930208199999992</v>
      </c>
      <c r="V10656">
        <v>2.4186499119999998</v>
      </c>
      <c r="W10656" t="s">
        <v>44414</v>
      </c>
      <c r="X10656" t="s">
        <v>44415</v>
      </c>
      <c r="Y10656">
        <v>6</v>
      </c>
      <c r="Z10656">
        <v>2.6586641499999999</v>
      </c>
      <c r="AA10656" t="s">
        <v>39</v>
      </c>
      <c r="AB10656" t="s">
        <v>32795</v>
      </c>
      <c r="AC10656">
        <v>4</v>
      </c>
      <c r="AD10656">
        <v>0</v>
      </c>
    </row>
    <row r="10657" spans="1:30" x14ac:dyDescent="0.35">
      <c r="A10657">
        <v>667451</v>
      </c>
      <c r="B10657">
        <v>198.86113739999999</v>
      </c>
      <c r="C10657">
        <v>10</v>
      </c>
      <c r="D10657" t="s">
        <v>42200</v>
      </c>
      <c r="E10657" t="s">
        <v>44416</v>
      </c>
      <c r="F10657" t="s">
        <v>32789</v>
      </c>
      <c r="G10657" t="s">
        <v>44417</v>
      </c>
      <c r="H10657" t="s">
        <v>44418</v>
      </c>
      <c r="I10657" t="s">
        <v>44419</v>
      </c>
      <c r="J10657">
        <v>-18.524110790000002</v>
      </c>
      <c r="K10657">
        <v>120.2930527</v>
      </c>
      <c r="L10657">
        <v>3.9965660700000001</v>
      </c>
      <c r="N10657">
        <v>3.1031661100000001</v>
      </c>
      <c r="T10657">
        <v>1.92733932</v>
      </c>
      <c r="U10657">
        <v>16.29099274</v>
      </c>
      <c r="V10657">
        <v>1.3696407079999999</v>
      </c>
      <c r="W10657" t="s">
        <v>44420</v>
      </c>
      <c r="X10657" t="s">
        <v>44421</v>
      </c>
      <c r="Y10657">
        <v>11</v>
      </c>
      <c r="Z10657">
        <v>3.1031661100000001</v>
      </c>
      <c r="AA10657" t="s">
        <v>39</v>
      </c>
      <c r="AB10657" t="s">
        <v>32795</v>
      </c>
      <c r="AC10657">
        <v>11</v>
      </c>
      <c r="AD10657">
        <v>1</v>
      </c>
    </row>
    <row r="10658" spans="1:30" x14ac:dyDescent="0.35">
      <c r="A10658">
        <v>667457</v>
      </c>
      <c r="B10658">
        <v>192.5843658</v>
      </c>
      <c r="C10658">
        <v>10</v>
      </c>
      <c r="D10658" t="s">
        <v>42200</v>
      </c>
      <c r="E10658" t="s">
        <v>44422</v>
      </c>
      <c r="F10658" t="s">
        <v>32789</v>
      </c>
      <c r="G10658" t="s">
        <v>44423</v>
      </c>
      <c r="H10658" t="s">
        <v>44424</v>
      </c>
      <c r="I10658" t="s">
        <v>44425</v>
      </c>
      <c r="J10658">
        <v>-18.368688580000001</v>
      </c>
      <c r="K10658">
        <v>120.15303040000001</v>
      </c>
      <c r="L10658">
        <v>4.29016968</v>
      </c>
      <c r="N10658">
        <v>2.7178071400000001</v>
      </c>
      <c r="T10658">
        <v>1.5661217000000001</v>
      </c>
      <c r="U10658">
        <v>12.587232589999999</v>
      </c>
      <c r="V10658">
        <v>1.566121697</v>
      </c>
      <c r="W10658" t="s">
        <v>44426</v>
      </c>
      <c r="X10658" t="s">
        <v>44427</v>
      </c>
      <c r="Y10658">
        <v>19</v>
      </c>
      <c r="Z10658">
        <v>2.7178071400000001</v>
      </c>
      <c r="AA10658" t="s">
        <v>39</v>
      </c>
      <c r="AB10658" t="s">
        <v>32795</v>
      </c>
      <c r="AC10658">
        <v>14</v>
      </c>
      <c r="AD10658">
        <v>0</v>
      </c>
    </row>
    <row r="10659" spans="1:30" x14ac:dyDescent="0.35">
      <c r="A10659">
        <v>667471</v>
      </c>
      <c r="B10659">
        <v>185.2676773</v>
      </c>
      <c r="C10659">
        <v>10</v>
      </c>
      <c r="D10659" t="s">
        <v>44428</v>
      </c>
      <c r="E10659" t="s">
        <v>44429</v>
      </c>
      <c r="F10659" t="s">
        <v>32789</v>
      </c>
      <c r="G10659" t="s">
        <v>44430</v>
      </c>
      <c r="H10659" t="s">
        <v>44431</v>
      </c>
      <c r="I10659" t="s">
        <v>44432</v>
      </c>
      <c r="J10659">
        <v>-33.74031067</v>
      </c>
      <c r="K10659">
        <v>122.8851471</v>
      </c>
      <c r="L10659">
        <v>4.0121018599999996</v>
      </c>
      <c r="N10659">
        <v>3.2471909600000002</v>
      </c>
      <c r="T10659">
        <v>1.51938152</v>
      </c>
      <c r="U10659">
        <v>12.49859524</v>
      </c>
      <c r="V10659">
        <v>1.5193815230000001</v>
      </c>
      <c r="W10659" t="s">
        <v>44433</v>
      </c>
      <c r="X10659" t="s">
        <v>44434</v>
      </c>
      <c r="Y10659">
        <v>14</v>
      </c>
      <c r="Z10659">
        <v>3.2471909600000002</v>
      </c>
      <c r="AA10659" t="s">
        <v>39</v>
      </c>
      <c r="AB10659" t="s">
        <v>32795</v>
      </c>
      <c r="AC10659">
        <v>11</v>
      </c>
      <c r="AD10659">
        <v>1</v>
      </c>
    </row>
    <row r="10660" spans="1:30" x14ac:dyDescent="0.35">
      <c r="A10660">
        <v>667472</v>
      </c>
      <c r="B10660">
        <v>245.20196530000001</v>
      </c>
      <c r="C10660">
        <v>10</v>
      </c>
      <c r="D10660" t="s">
        <v>44435</v>
      </c>
      <c r="E10660" t="s">
        <v>44436</v>
      </c>
      <c r="F10660" t="s">
        <v>32789</v>
      </c>
      <c r="G10660" t="s">
        <v>44437</v>
      </c>
      <c r="H10660" t="s">
        <v>44438</v>
      </c>
      <c r="I10660" t="s">
        <v>44439</v>
      </c>
      <c r="J10660">
        <v>-25.758684160000001</v>
      </c>
      <c r="K10660">
        <v>111.9077454</v>
      </c>
      <c r="L10660">
        <v>4.1165709799999997</v>
      </c>
      <c r="N10660">
        <v>3.3654638800000001</v>
      </c>
      <c r="T10660">
        <v>2.36228609</v>
      </c>
      <c r="U10660">
        <v>20.05946732</v>
      </c>
      <c r="V10660">
        <v>2.3622860910000001</v>
      </c>
      <c r="W10660" t="s">
        <v>44440</v>
      </c>
      <c r="X10660" t="s">
        <v>44441</v>
      </c>
      <c r="Y10660">
        <v>20</v>
      </c>
      <c r="Z10660">
        <v>3.3654638800000001</v>
      </c>
      <c r="AA10660" t="s">
        <v>39</v>
      </c>
      <c r="AB10660" t="s">
        <v>32795</v>
      </c>
      <c r="AC10660">
        <v>15</v>
      </c>
      <c r="AD10660">
        <v>1</v>
      </c>
    </row>
    <row r="10661" spans="1:30" x14ac:dyDescent="0.35">
      <c r="A10661">
        <v>667535</v>
      </c>
      <c r="B10661">
        <v>108.19216160000001</v>
      </c>
      <c r="C10661">
        <v>10</v>
      </c>
      <c r="D10661" t="s">
        <v>1431</v>
      </c>
      <c r="E10661" t="s">
        <v>44442</v>
      </c>
      <c r="F10661" t="s">
        <v>32789</v>
      </c>
      <c r="G10661" t="s">
        <v>44443</v>
      </c>
      <c r="H10661" t="s">
        <v>44444</v>
      </c>
      <c r="I10661" t="s">
        <v>44445</v>
      </c>
      <c r="J10661">
        <v>-19.9856987</v>
      </c>
      <c r="K10661">
        <v>133.9922028</v>
      </c>
      <c r="N10661">
        <v>2.6156861</v>
      </c>
      <c r="T10661">
        <v>0.34028354</v>
      </c>
      <c r="U10661">
        <v>12.00710297</v>
      </c>
      <c r="V10661">
        <v>0.32947605899999999</v>
      </c>
      <c r="W10661" t="s">
        <v>44446</v>
      </c>
      <c r="X10661" t="s">
        <v>44447</v>
      </c>
      <c r="Y10661">
        <v>15</v>
      </c>
      <c r="Z10661">
        <v>2.6156861</v>
      </c>
      <c r="AA10661" t="s">
        <v>39</v>
      </c>
      <c r="AB10661" t="s">
        <v>32795</v>
      </c>
      <c r="AC10661">
        <v>10</v>
      </c>
      <c r="AD10661">
        <v>0</v>
      </c>
    </row>
    <row r="10662" spans="1:30" x14ac:dyDescent="0.35">
      <c r="A10662">
        <v>667481</v>
      </c>
      <c r="B10662">
        <v>156.46015929999999</v>
      </c>
      <c r="C10662">
        <v>10</v>
      </c>
      <c r="D10662" t="s">
        <v>40985</v>
      </c>
      <c r="E10662" t="s">
        <v>44448</v>
      </c>
      <c r="F10662" t="s">
        <v>32789</v>
      </c>
      <c r="G10662" t="s">
        <v>44449</v>
      </c>
      <c r="H10662" t="s">
        <v>44450</v>
      </c>
      <c r="I10662" t="s">
        <v>44451</v>
      </c>
      <c r="J10662">
        <v>-32.970737460000002</v>
      </c>
      <c r="K10662">
        <v>120.2326965</v>
      </c>
      <c r="L10662">
        <v>3.97500929</v>
      </c>
      <c r="N10662">
        <v>2.8567421999999998</v>
      </c>
      <c r="T10662">
        <v>2.1245534400000001</v>
      </c>
      <c r="U10662">
        <v>5.29892874</v>
      </c>
      <c r="V10662">
        <v>2.1245534419999998</v>
      </c>
      <c r="W10662" t="s">
        <v>44452</v>
      </c>
      <c r="X10662" t="s">
        <v>44453</v>
      </c>
      <c r="Y10662">
        <v>12</v>
      </c>
      <c r="Z10662">
        <v>2.8567421999999998</v>
      </c>
      <c r="AA10662" t="s">
        <v>39</v>
      </c>
      <c r="AB10662" t="s">
        <v>32795</v>
      </c>
      <c r="AC10662">
        <v>7</v>
      </c>
      <c r="AD10662">
        <v>0</v>
      </c>
    </row>
    <row r="10663" spans="1:30" x14ac:dyDescent="0.35">
      <c r="A10663">
        <v>667518</v>
      </c>
      <c r="B10663">
        <v>233.25128169999999</v>
      </c>
      <c r="C10663">
        <v>10</v>
      </c>
      <c r="D10663" t="s">
        <v>33582</v>
      </c>
      <c r="E10663" t="s">
        <v>44454</v>
      </c>
      <c r="F10663" t="s">
        <v>32789</v>
      </c>
      <c r="G10663" t="s">
        <v>44455</v>
      </c>
      <c r="H10663" t="s">
        <v>44456</v>
      </c>
      <c r="I10663" t="s">
        <v>44457</v>
      </c>
      <c r="J10663">
        <v>-30.24967766</v>
      </c>
      <c r="K10663">
        <v>117.77556610000001</v>
      </c>
      <c r="N10663">
        <v>2.3680820499999999</v>
      </c>
      <c r="T10663">
        <v>0.99036031999999996</v>
      </c>
      <c r="U10663">
        <v>2.70884013</v>
      </c>
      <c r="V10663">
        <v>0.99036031999999996</v>
      </c>
      <c r="W10663" t="s">
        <v>44458</v>
      </c>
      <c r="X10663" t="s">
        <v>44459</v>
      </c>
      <c r="Y10663">
        <v>9</v>
      </c>
      <c r="Z10663">
        <v>2.3680820499999999</v>
      </c>
      <c r="AA10663" t="s">
        <v>39</v>
      </c>
      <c r="AB10663" t="s">
        <v>32795</v>
      </c>
      <c r="AC10663">
        <v>5</v>
      </c>
      <c r="AD10663">
        <v>0</v>
      </c>
    </row>
    <row r="10664" spans="1:30" x14ac:dyDescent="0.35">
      <c r="A10664">
        <v>667519</v>
      </c>
      <c r="B10664">
        <v>210.536417</v>
      </c>
      <c r="C10664">
        <v>10</v>
      </c>
      <c r="D10664" t="s">
        <v>44460</v>
      </c>
      <c r="E10664" t="s">
        <v>44461</v>
      </c>
      <c r="F10664" t="s">
        <v>32789</v>
      </c>
      <c r="G10664" t="s">
        <v>44462</v>
      </c>
      <c r="H10664" t="s">
        <v>44463</v>
      </c>
      <c r="I10664" t="s">
        <v>44464</v>
      </c>
      <c r="J10664">
        <v>-25.094537729999999</v>
      </c>
      <c r="K10664">
        <v>113.6319733</v>
      </c>
      <c r="L10664">
        <v>3.9408001000000001</v>
      </c>
      <c r="N10664">
        <v>2.8130626099999998</v>
      </c>
      <c r="T10664">
        <v>0.76271062999999995</v>
      </c>
      <c r="U10664">
        <v>7.4213857599999997</v>
      </c>
      <c r="V10664">
        <v>0.76271063100000003</v>
      </c>
      <c r="W10664" t="s">
        <v>44465</v>
      </c>
      <c r="X10664" t="s">
        <v>44466</v>
      </c>
      <c r="Y10664">
        <v>7</v>
      </c>
      <c r="Z10664">
        <v>2.8130626099999998</v>
      </c>
      <c r="AA10664" t="s">
        <v>39</v>
      </c>
      <c r="AB10664" t="s">
        <v>32795</v>
      </c>
      <c r="AC10664">
        <v>7</v>
      </c>
      <c r="AD10664">
        <v>0</v>
      </c>
    </row>
    <row r="10665" spans="1:30" x14ac:dyDescent="0.35">
      <c r="A10665">
        <v>667486</v>
      </c>
      <c r="B10665">
        <v>109.7748108</v>
      </c>
      <c r="C10665">
        <v>10</v>
      </c>
      <c r="D10665" t="s">
        <v>42200</v>
      </c>
      <c r="E10665" t="s">
        <v>44467</v>
      </c>
      <c r="F10665" t="s">
        <v>32789</v>
      </c>
      <c r="G10665" t="s">
        <v>44468</v>
      </c>
      <c r="H10665" t="s">
        <v>44469</v>
      </c>
      <c r="I10665" t="s">
        <v>44470</v>
      </c>
      <c r="J10665">
        <v>-18.090515140000001</v>
      </c>
      <c r="K10665">
        <v>120.26481630000001</v>
      </c>
      <c r="L10665">
        <v>4.6380740100000004</v>
      </c>
      <c r="N10665">
        <v>3.6819920599999998</v>
      </c>
      <c r="T10665">
        <v>1.87667596</v>
      </c>
      <c r="U10665">
        <v>12.72679138</v>
      </c>
      <c r="V10665">
        <v>1.6622051</v>
      </c>
      <c r="W10665" t="s">
        <v>44471</v>
      </c>
      <c r="X10665" t="s">
        <v>44472</v>
      </c>
      <c r="Y10665">
        <v>15</v>
      </c>
      <c r="Z10665">
        <v>3.6819920599999998</v>
      </c>
      <c r="AA10665" t="s">
        <v>39</v>
      </c>
      <c r="AB10665" t="s">
        <v>32795</v>
      </c>
      <c r="AC10665">
        <v>15</v>
      </c>
      <c r="AD10665">
        <v>5</v>
      </c>
    </row>
    <row r="10666" spans="1:30" x14ac:dyDescent="0.35">
      <c r="A10666">
        <v>667551</v>
      </c>
      <c r="B10666">
        <v>213.98789980000001</v>
      </c>
      <c r="C10666">
        <v>10</v>
      </c>
      <c r="D10666" t="s">
        <v>42200</v>
      </c>
      <c r="E10666" t="s">
        <v>44473</v>
      </c>
      <c r="F10666" t="s">
        <v>32789</v>
      </c>
      <c r="G10666" t="s">
        <v>44474</v>
      </c>
      <c r="H10666" t="s">
        <v>44475</v>
      </c>
      <c r="I10666" t="s">
        <v>44476</v>
      </c>
      <c r="J10666">
        <v>-18.184949870000001</v>
      </c>
      <c r="K10666">
        <v>120.0754242</v>
      </c>
      <c r="N10666">
        <v>2.64010525</v>
      </c>
      <c r="T10666">
        <v>1.73449802</v>
      </c>
      <c r="U10666">
        <v>7.0475664099999999</v>
      </c>
      <c r="V10666">
        <v>1.7344980240000001</v>
      </c>
      <c r="W10666" t="s">
        <v>44477</v>
      </c>
      <c r="X10666" t="s">
        <v>44478</v>
      </c>
      <c r="Y10666">
        <v>8</v>
      </c>
      <c r="Z10666">
        <v>2.64010525</v>
      </c>
      <c r="AA10666" t="s">
        <v>39</v>
      </c>
      <c r="AB10666" t="s">
        <v>32795</v>
      </c>
      <c r="AC10666">
        <v>6</v>
      </c>
      <c r="AD10666">
        <v>0</v>
      </c>
    </row>
    <row r="10667" spans="1:30" x14ac:dyDescent="0.35">
      <c r="A10667">
        <v>667552</v>
      </c>
      <c r="B10667">
        <v>158.4103203</v>
      </c>
      <c r="C10667">
        <v>10</v>
      </c>
      <c r="D10667" t="s">
        <v>44479</v>
      </c>
      <c r="E10667" t="s">
        <v>44480</v>
      </c>
      <c r="F10667" t="s">
        <v>32789</v>
      </c>
      <c r="G10667" t="s">
        <v>44481</v>
      </c>
      <c r="H10667" t="s">
        <v>44482</v>
      </c>
      <c r="I10667" t="s">
        <v>44483</v>
      </c>
      <c r="J10667">
        <v>-34.004932400000001</v>
      </c>
      <c r="K10667">
        <v>118.50959779999999</v>
      </c>
      <c r="N10667">
        <v>2.2618322800000001</v>
      </c>
      <c r="T10667">
        <v>1.1108608200000001</v>
      </c>
      <c r="U10667">
        <v>3.8735670999999998</v>
      </c>
      <c r="V10667">
        <v>1.1108608250000001</v>
      </c>
      <c r="W10667" t="s">
        <v>44484</v>
      </c>
      <c r="X10667" t="s">
        <v>44485</v>
      </c>
      <c r="Y10667">
        <v>10</v>
      </c>
      <c r="Z10667">
        <v>2.2618322800000001</v>
      </c>
      <c r="AA10667" t="s">
        <v>39</v>
      </c>
      <c r="AB10667" t="s">
        <v>32795</v>
      </c>
      <c r="AC10667">
        <v>6</v>
      </c>
      <c r="AD10667">
        <v>1</v>
      </c>
    </row>
    <row r="10668" spans="1:30" x14ac:dyDescent="0.35">
      <c r="A10668">
        <v>667554</v>
      </c>
      <c r="B10668">
        <v>208.39750670000001</v>
      </c>
      <c r="C10668">
        <v>10</v>
      </c>
      <c r="D10668" t="s">
        <v>42200</v>
      </c>
      <c r="E10668" t="s">
        <v>44486</v>
      </c>
      <c r="F10668" t="s">
        <v>32789</v>
      </c>
      <c r="G10668" t="s">
        <v>44487</v>
      </c>
      <c r="H10668" t="s">
        <v>44488</v>
      </c>
      <c r="I10668" t="s">
        <v>44489</v>
      </c>
      <c r="J10668">
        <v>-18.336645130000001</v>
      </c>
      <c r="K10668">
        <v>120.1294632</v>
      </c>
      <c r="N10668">
        <v>2.2703477099999998</v>
      </c>
      <c r="T10668">
        <v>1.6027671100000001</v>
      </c>
      <c r="U10668">
        <v>8.3794651000000009</v>
      </c>
      <c r="V10668">
        <v>1.6027671100000001</v>
      </c>
      <c r="W10668" t="s">
        <v>44490</v>
      </c>
      <c r="X10668" t="s">
        <v>44491</v>
      </c>
      <c r="Y10668">
        <v>13</v>
      </c>
      <c r="Z10668">
        <v>2.2703477099999998</v>
      </c>
      <c r="AA10668" t="s">
        <v>39</v>
      </c>
      <c r="AB10668" t="s">
        <v>32795</v>
      </c>
      <c r="AC10668">
        <v>8</v>
      </c>
      <c r="AD10668">
        <v>1</v>
      </c>
    </row>
    <row r="10669" spans="1:30" x14ac:dyDescent="0.35">
      <c r="A10669">
        <v>667592</v>
      </c>
      <c r="B10669">
        <v>172.99597170000001</v>
      </c>
      <c r="C10669">
        <v>10</v>
      </c>
      <c r="D10669" t="s">
        <v>44492</v>
      </c>
      <c r="E10669" t="s">
        <v>44493</v>
      </c>
      <c r="F10669" t="s">
        <v>32789</v>
      </c>
      <c r="G10669" t="s">
        <v>44494</v>
      </c>
      <c r="H10669" t="s">
        <v>44495</v>
      </c>
      <c r="I10669" t="s">
        <v>44496</v>
      </c>
      <c r="J10669">
        <v>-30.787134170000002</v>
      </c>
      <c r="K10669">
        <v>117.089119</v>
      </c>
      <c r="N10669">
        <v>2.0299716000000001</v>
      </c>
      <c r="T10669">
        <v>0.36970945999999999</v>
      </c>
      <c r="U10669">
        <v>2.1379776000000001</v>
      </c>
      <c r="V10669">
        <v>0.36970946199999999</v>
      </c>
      <c r="W10669" t="s">
        <v>44497</v>
      </c>
      <c r="X10669" t="s">
        <v>44498</v>
      </c>
      <c r="Y10669">
        <v>12</v>
      </c>
      <c r="Z10669">
        <v>2.0299716000000001</v>
      </c>
      <c r="AA10669" t="s">
        <v>39</v>
      </c>
      <c r="AB10669" t="s">
        <v>32795</v>
      </c>
      <c r="AC10669">
        <v>6</v>
      </c>
      <c r="AD10669">
        <v>0</v>
      </c>
    </row>
    <row r="10670" spans="1:30" x14ac:dyDescent="0.35">
      <c r="A10670">
        <v>667591</v>
      </c>
      <c r="B10670">
        <v>88.533752440000001</v>
      </c>
      <c r="C10670">
        <v>10</v>
      </c>
      <c r="D10670" t="s">
        <v>33142</v>
      </c>
      <c r="E10670" t="s">
        <v>44499</v>
      </c>
      <c r="F10670" t="s">
        <v>32789</v>
      </c>
      <c r="G10670" t="s">
        <v>44500</v>
      </c>
      <c r="H10670" t="s">
        <v>44501</v>
      </c>
      <c r="I10670" t="s">
        <v>44502</v>
      </c>
      <c r="J10670">
        <v>-33.397193909999999</v>
      </c>
      <c r="K10670">
        <v>136.668869</v>
      </c>
      <c r="N10670">
        <v>2.1348018799999999</v>
      </c>
      <c r="T10670">
        <v>0.77774357999999999</v>
      </c>
      <c r="U10670">
        <v>7.75744963</v>
      </c>
      <c r="V10670">
        <v>0.77774357800000005</v>
      </c>
      <c r="W10670" t="s">
        <v>44503</v>
      </c>
      <c r="X10670" t="s">
        <v>44504</v>
      </c>
      <c r="Y10670">
        <v>18</v>
      </c>
      <c r="Z10670">
        <v>2.1348018799999999</v>
      </c>
      <c r="AA10670" t="s">
        <v>39</v>
      </c>
      <c r="AB10670" t="s">
        <v>32795</v>
      </c>
      <c r="AC10670">
        <v>11</v>
      </c>
      <c r="AD10670">
        <v>1</v>
      </c>
    </row>
    <row r="10671" spans="1:30" x14ac:dyDescent="0.35">
      <c r="A10671">
        <v>667568</v>
      </c>
      <c r="B10671">
        <v>104.90254210000001</v>
      </c>
      <c r="C10671">
        <v>10</v>
      </c>
      <c r="D10671" t="s">
        <v>41436</v>
      </c>
      <c r="E10671" t="s">
        <v>44505</v>
      </c>
      <c r="F10671" t="s">
        <v>32789</v>
      </c>
      <c r="G10671" t="s">
        <v>44506</v>
      </c>
      <c r="H10671" t="s">
        <v>44507</v>
      </c>
      <c r="I10671" t="s">
        <v>44508</v>
      </c>
      <c r="J10671">
        <v>-31.887083050000001</v>
      </c>
      <c r="K10671">
        <v>138.7056427</v>
      </c>
      <c r="L10671">
        <v>3.6353184199999999</v>
      </c>
      <c r="N10671">
        <v>2.8300170100000002</v>
      </c>
      <c r="T10671">
        <v>0.33562079</v>
      </c>
      <c r="U10671">
        <v>9.1733102800000008</v>
      </c>
      <c r="V10671">
        <v>0.33562079099999997</v>
      </c>
      <c r="W10671" t="s">
        <v>44509</v>
      </c>
      <c r="X10671" t="s">
        <v>44510</v>
      </c>
      <c r="Y10671">
        <v>17</v>
      </c>
      <c r="Z10671">
        <v>2.8300170100000002</v>
      </c>
      <c r="AA10671" t="s">
        <v>39</v>
      </c>
      <c r="AB10671" t="s">
        <v>32795</v>
      </c>
      <c r="AC10671">
        <v>14</v>
      </c>
      <c r="AD10671">
        <v>2</v>
      </c>
    </row>
    <row r="10672" spans="1:30" x14ac:dyDescent="0.35">
      <c r="A10672">
        <v>667572</v>
      </c>
      <c r="B10672">
        <v>201.8730927</v>
      </c>
      <c r="C10672">
        <v>10</v>
      </c>
      <c r="D10672" t="s">
        <v>42200</v>
      </c>
      <c r="E10672" t="s">
        <v>44511</v>
      </c>
      <c r="F10672" t="s">
        <v>32789</v>
      </c>
      <c r="G10672" t="s">
        <v>44512</v>
      </c>
      <c r="H10672" t="s">
        <v>44513</v>
      </c>
      <c r="I10672" t="s">
        <v>44514</v>
      </c>
      <c r="J10672">
        <v>-18.290981290000001</v>
      </c>
      <c r="K10672">
        <v>120.2843323</v>
      </c>
      <c r="L10672">
        <v>3.8802891599999998</v>
      </c>
      <c r="N10672">
        <v>3.0122396999999999</v>
      </c>
      <c r="T10672">
        <v>1.88195527</v>
      </c>
      <c r="U10672">
        <v>11.40882015</v>
      </c>
      <c r="V10672">
        <v>1.513970137</v>
      </c>
      <c r="W10672" t="s">
        <v>44515</v>
      </c>
      <c r="X10672" t="s">
        <v>44516</v>
      </c>
      <c r="Y10672">
        <v>10</v>
      </c>
      <c r="Z10672">
        <v>3.0122396999999999</v>
      </c>
      <c r="AA10672" t="s">
        <v>39</v>
      </c>
      <c r="AB10672" t="s">
        <v>32795</v>
      </c>
      <c r="AC10672">
        <v>9</v>
      </c>
      <c r="AD10672">
        <v>0</v>
      </c>
    </row>
    <row r="10673" spans="1:30" x14ac:dyDescent="0.35">
      <c r="A10673">
        <v>667727</v>
      </c>
      <c r="B10673">
        <v>108.5410385</v>
      </c>
      <c r="C10673">
        <v>10</v>
      </c>
      <c r="D10673" t="s">
        <v>39295</v>
      </c>
      <c r="E10673" t="s">
        <v>44517</v>
      </c>
      <c r="F10673" t="s">
        <v>32789</v>
      </c>
      <c r="G10673" t="s">
        <v>44518</v>
      </c>
      <c r="H10673" t="s">
        <v>44519</v>
      </c>
      <c r="I10673" t="s">
        <v>44520</v>
      </c>
      <c r="J10673">
        <v>-19.877681729999999</v>
      </c>
      <c r="K10673">
        <v>134.03707890000001</v>
      </c>
      <c r="L10673">
        <v>3.7879747099999999</v>
      </c>
      <c r="N10673">
        <v>2.6512388599999999</v>
      </c>
      <c r="T10673">
        <v>0.30891389000000002</v>
      </c>
      <c r="U10673">
        <v>12.122300149999999</v>
      </c>
      <c r="V10673">
        <v>0.308913887</v>
      </c>
      <c r="W10673" t="s">
        <v>44521</v>
      </c>
      <c r="X10673" t="s">
        <v>44522</v>
      </c>
      <c r="Y10673">
        <v>12</v>
      </c>
      <c r="Z10673">
        <v>2.6512388599999999</v>
      </c>
      <c r="AA10673" t="s">
        <v>39</v>
      </c>
      <c r="AB10673" t="s">
        <v>32795</v>
      </c>
      <c r="AC10673">
        <v>12</v>
      </c>
      <c r="AD10673">
        <v>0</v>
      </c>
    </row>
    <row r="10674" spans="1:30" x14ac:dyDescent="0.35">
      <c r="A10674">
        <v>667627</v>
      </c>
      <c r="B10674">
        <v>63.983530039999998</v>
      </c>
      <c r="C10674">
        <v>10</v>
      </c>
      <c r="D10674" t="s">
        <v>32912</v>
      </c>
      <c r="E10674" t="s">
        <v>44523</v>
      </c>
      <c r="F10674" t="s">
        <v>32789</v>
      </c>
      <c r="G10674" t="s">
        <v>44524</v>
      </c>
      <c r="H10674" t="s">
        <v>44525</v>
      </c>
      <c r="I10674" t="s">
        <v>44526</v>
      </c>
      <c r="J10674">
        <v>-31.70350075</v>
      </c>
      <c r="K10674">
        <v>138.55322269999999</v>
      </c>
      <c r="L10674">
        <v>4.8676325800000004</v>
      </c>
      <c r="N10674">
        <v>3.39261561</v>
      </c>
      <c r="T10674">
        <v>0.26187494</v>
      </c>
      <c r="U10674">
        <v>9.0321922299999997</v>
      </c>
      <c r="V10674">
        <v>0.261874944</v>
      </c>
      <c r="W10674" t="s">
        <v>44527</v>
      </c>
      <c r="X10674" t="s">
        <v>44528</v>
      </c>
      <c r="Y10674">
        <v>39</v>
      </c>
      <c r="Z10674">
        <v>3.39261561</v>
      </c>
      <c r="AA10674" t="s">
        <v>39</v>
      </c>
      <c r="AB10674" t="s">
        <v>32795</v>
      </c>
      <c r="AC10674">
        <v>27</v>
      </c>
      <c r="AD10674">
        <v>4</v>
      </c>
    </row>
    <row r="10675" spans="1:30" x14ac:dyDescent="0.35">
      <c r="A10675">
        <v>667630</v>
      </c>
      <c r="B10675">
        <v>143.08203119999999</v>
      </c>
      <c r="C10675">
        <v>10</v>
      </c>
      <c r="D10675" t="s">
        <v>42200</v>
      </c>
      <c r="E10675" t="s">
        <v>44529</v>
      </c>
      <c r="F10675" t="s">
        <v>32789</v>
      </c>
      <c r="G10675" t="s">
        <v>44530</v>
      </c>
      <c r="H10675" t="s">
        <v>44531</v>
      </c>
      <c r="I10675" t="s">
        <v>44532</v>
      </c>
      <c r="J10675">
        <v>-18.182096479999998</v>
      </c>
      <c r="K10675">
        <v>120.0890808</v>
      </c>
      <c r="N10675">
        <v>3.2270584800000002</v>
      </c>
      <c r="T10675">
        <v>1.7261285799999999</v>
      </c>
      <c r="U10675">
        <v>11.452172279999999</v>
      </c>
      <c r="V10675">
        <v>1.726128578</v>
      </c>
      <c r="W10675" t="s">
        <v>44533</v>
      </c>
      <c r="X10675" t="s">
        <v>44534</v>
      </c>
      <c r="Y10675">
        <v>19</v>
      </c>
      <c r="Z10675">
        <v>3.2270584800000002</v>
      </c>
      <c r="AA10675" t="s">
        <v>39</v>
      </c>
      <c r="AB10675" t="s">
        <v>32795</v>
      </c>
      <c r="AC10675">
        <v>14</v>
      </c>
      <c r="AD10675">
        <v>1</v>
      </c>
    </row>
    <row r="10676" spans="1:30" x14ac:dyDescent="0.35">
      <c r="A10676">
        <v>667686</v>
      </c>
      <c r="B10676">
        <v>92.686676030000001</v>
      </c>
      <c r="C10676">
        <v>10</v>
      </c>
      <c r="D10676" t="s">
        <v>9281</v>
      </c>
      <c r="E10676" t="s">
        <v>44535</v>
      </c>
      <c r="F10676" t="s">
        <v>32789</v>
      </c>
      <c r="G10676" t="s">
        <v>44536</v>
      </c>
      <c r="H10676" t="s">
        <v>44537</v>
      </c>
      <c r="I10676" t="s">
        <v>44538</v>
      </c>
      <c r="J10676">
        <v>-30.398057940000001</v>
      </c>
      <c r="K10676">
        <v>124.31167600000001</v>
      </c>
      <c r="N10676">
        <v>2.94899238</v>
      </c>
      <c r="T10676">
        <v>2.0911686399999998</v>
      </c>
      <c r="U10676">
        <v>13.803435329999999</v>
      </c>
      <c r="V10676">
        <v>2.091168642</v>
      </c>
      <c r="W10676" t="s">
        <v>44539</v>
      </c>
      <c r="X10676" t="s">
        <v>44540</v>
      </c>
      <c r="Y10676">
        <v>15</v>
      </c>
      <c r="Z10676">
        <v>2.94899238</v>
      </c>
      <c r="AA10676" t="s">
        <v>39</v>
      </c>
      <c r="AB10676" t="s">
        <v>32795</v>
      </c>
      <c r="AC10676">
        <v>12</v>
      </c>
      <c r="AD10676">
        <v>1</v>
      </c>
    </row>
    <row r="10677" spans="1:30" x14ac:dyDescent="0.35">
      <c r="A10677">
        <v>667692</v>
      </c>
      <c r="B10677">
        <v>204.2902527</v>
      </c>
      <c r="C10677">
        <v>10</v>
      </c>
      <c r="D10677" t="s">
        <v>42200</v>
      </c>
      <c r="E10677" t="s">
        <v>44541</v>
      </c>
      <c r="F10677" t="s">
        <v>32789</v>
      </c>
      <c r="G10677" t="s">
        <v>44542</v>
      </c>
      <c r="H10677" t="s">
        <v>44543</v>
      </c>
      <c r="I10677" t="s">
        <v>44544</v>
      </c>
      <c r="J10677">
        <v>-18.145696640000001</v>
      </c>
      <c r="K10677">
        <v>120.1927261</v>
      </c>
      <c r="L10677">
        <v>4.0019382700000001</v>
      </c>
      <c r="N10677">
        <v>2.6728021200000001</v>
      </c>
      <c r="T10677">
        <v>1.6744144000000001</v>
      </c>
      <c r="U10677">
        <v>12.81164455</v>
      </c>
      <c r="V10677">
        <v>1.674414396</v>
      </c>
      <c r="W10677" t="s">
        <v>44545</v>
      </c>
      <c r="X10677" t="s">
        <v>44546</v>
      </c>
      <c r="Y10677">
        <v>13</v>
      </c>
      <c r="Z10677">
        <v>2.6728021200000001</v>
      </c>
      <c r="AA10677" t="s">
        <v>39</v>
      </c>
      <c r="AB10677" t="s">
        <v>32795</v>
      </c>
      <c r="AC10677">
        <v>11</v>
      </c>
      <c r="AD10677">
        <v>0</v>
      </c>
    </row>
    <row r="10678" spans="1:30" x14ac:dyDescent="0.35">
      <c r="A10678">
        <v>667728</v>
      </c>
      <c r="B10678">
        <v>248.89992520000001</v>
      </c>
      <c r="C10678">
        <v>10</v>
      </c>
      <c r="D10678" t="s">
        <v>44547</v>
      </c>
      <c r="E10678" t="s">
        <v>44548</v>
      </c>
      <c r="F10678" t="s">
        <v>32789</v>
      </c>
      <c r="G10678" t="s">
        <v>44549</v>
      </c>
      <c r="H10678" t="s">
        <v>44550</v>
      </c>
      <c r="I10678" t="s">
        <v>44551</v>
      </c>
      <c r="J10678">
        <v>-38.916942599999999</v>
      </c>
      <c r="K10678">
        <v>142.1872864</v>
      </c>
      <c r="N10678">
        <v>2.2012782799999999</v>
      </c>
      <c r="T10678">
        <v>0.81540745999999997</v>
      </c>
      <c r="U10678">
        <v>4.4320797900000004</v>
      </c>
      <c r="V10678">
        <v>0.815407455</v>
      </c>
      <c r="W10678" t="s">
        <v>44552</v>
      </c>
      <c r="X10678" t="s">
        <v>44553</v>
      </c>
      <c r="Y10678">
        <v>7</v>
      </c>
      <c r="Z10678">
        <v>2.2012782799999999</v>
      </c>
      <c r="AA10678" t="s">
        <v>39</v>
      </c>
      <c r="AB10678" t="s">
        <v>32795</v>
      </c>
      <c r="AC10678">
        <v>6</v>
      </c>
      <c r="AD10678">
        <v>0</v>
      </c>
    </row>
    <row r="10679" spans="1:30" x14ac:dyDescent="0.35">
      <c r="A10679">
        <v>667696</v>
      </c>
      <c r="B10679">
        <v>78.810184480000004</v>
      </c>
      <c r="C10679">
        <v>10</v>
      </c>
      <c r="D10679" t="s">
        <v>44554</v>
      </c>
      <c r="E10679" t="s">
        <v>44555</v>
      </c>
      <c r="F10679" t="s">
        <v>32789</v>
      </c>
      <c r="G10679" t="s">
        <v>44556</v>
      </c>
      <c r="H10679" t="s">
        <v>44557</v>
      </c>
      <c r="I10679" t="s">
        <v>44558</v>
      </c>
      <c r="J10679">
        <v>-31.331825259999999</v>
      </c>
      <c r="K10679">
        <v>123.3915176</v>
      </c>
      <c r="L10679">
        <v>3.6692386799999999</v>
      </c>
      <c r="N10679">
        <v>2.89903091</v>
      </c>
      <c r="T10679">
        <v>1.1964402199999999</v>
      </c>
      <c r="U10679">
        <v>11.270255089999999</v>
      </c>
      <c r="V10679">
        <v>1.1964402199999999</v>
      </c>
      <c r="W10679" t="s">
        <v>44559</v>
      </c>
      <c r="X10679" t="s">
        <v>44560</v>
      </c>
      <c r="Y10679">
        <v>21</v>
      </c>
      <c r="Z10679">
        <v>2.89903091</v>
      </c>
      <c r="AA10679" t="s">
        <v>39</v>
      </c>
      <c r="AB10679" t="s">
        <v>32795</v>
      </c>
      <c r="AC10679">
        <v>12</v>
      </c>
      <c r="AD10679">
        <v>1</v>
      </c>
    </row>
    <row r="10680" spans="1:30" x14ac:dyDescent="0.35">
      <c r="A10680">
        <v>667730</v>
      </c>
      <c r="B10680">
        <v>244.60692599999999</v>
      </c>
      <c r="C10680">
        <v>10</v>
      </c>
      <c r="D10680" t="s">
        <v>42200</v>
      </c>
      <c r="E10680" t="s">
        <v>44561</v>
      </c>
      <c r="F10680" t="s">
        <v>32789</v>
      </c>
      <c r="G10680" t="s">
        <v>44562</v>
      </c>
      <c r="H10680" t="s">
        <v>44563</v>
      </c>
      <c r="I10680" t="s">
        <v>44564</v>
      </c>
      <c r="J10680">
        <v>-18.423580170000001</v>
      </c>
      <c r="K10680">
        <v>120.3176575</v>
      </c>
      <c r="L10680">
        <v>3.9439664099999998</v>
      </c>
      <c r="N10680">
        <v>2.2683557900000002</v>
      </c>
      <c r="T10680">
        <v>1.40735269</v>
      </c>
      <c r="U10680">
        <v>8.3252477599999999</v>
      </c>
      <c r="V10680">
        <v>1.4073526860000001</v>
      </c>
      <c r="W10680" t="s">
        <v>44565</v>
      </c>
      <c r="X10680" t="s">
        <v>44566</v>
      </c>
      <c r="Y10680">
        <v>9</v>
      </c>
      <c r="Z10680">
        <v>2.2683557900000002</v>
      </c>
      <c r="AA10680" t="s">
        <v>39</v>
      </c>
      <c r="AB10680" t="s">
        <v>32795</v>
      </c>
      <c r="AC10680">
        <v>7</v>
      </c>
      <c r="AD10680">
        <v>0</v>
      </c>
    </row>
    <row r="10681" spans="1:30" x14ac:dyDescent="0.35">
      <c r="A10681">
        <v>667723</v>
      </c>
      <c r="B10681">
        <v>106.53236390000001</v>
      </c>
      <c r="C10681">
        <v>10</v>
      </c>
      <c r="D10681" t="s">
        <v>42200</v>
      </c>
      <c r="E10681" t="s">
        <v>44567</v>
      </c>
      <c r="F10681" t="s">
        <v>32789</v>
      </c>
      <c r="G10681" t="s">
        <v>44568</v>
      </c>
      <c r="H10681" t="s">
        <v>44569</v>
      </c>
      <c r="I10681" t="s">
        <v>44570</v>
      </c>
      <c r="J10681">
        <v>-18.26471329</v>
      </c>
      <c r="K10681">
        <v>120.17436979999999</v>
      </c>
      <c r="L10681">
        <v>4.42515474</v>
      </c>
      <c r="N10681">
        <v>3.82182792</v>
      </c>
      <c r="T10681">
        <v>1.9808998099999999</v>
      </c>
      <c r="U10681">
        <v>21.248371120000002</v>
      </c>
      <c r="V10681">
        <v>1.6115199330000001</v>
      </c>
      <c r="W10681" t="s">
        <v>44571</v>
      </c>
      <c r="X10681" t="s">
        <v>44572</v>
      </c>
      <c r="Y10681">
        <v>18</v>
      </c>
      <c r="Z10681">
        <v>3.82182792</v>
      </c>
      <c r="AA10681" t="s">
        <v>39</v>
      </c>
      <c r="AB10681" t="s">
        <v>32795</v>
      </c>
      <c r="AC10681">
        <v>18</v>
      </c>
      <c r="AD10681">
        <v>1</v>
      </c>
    </row>
    <row r="10682" spans="1:30" x14ac:dyDescent="0.35">
      <c r="A10682">
        <v>667740</v>
      </c>
      <c r="B10682">
        <v>126.02839280000001</v>
      </c>
      <c r="C10682">
        <v>10</v>
      </c>
      <c r="D10682" t="s">
        <v>44492</v>
      </c>
      <c r="E10682" t="s">
        <v>44573</v>
      </c>
      <c r="F10682" t="s">
        <v>32789</v>
      </c>
      <c r="G10682" t="s">
        <v>44574</v>
      </c>
      <c r="H10682" t="s">
        <v>44575</v>
      </c>
      <c r="I10682" t="s">
        <v>44576</v>
      </c>
      <c r="J10682">
        <v>-30.785779949999998</v>
      </c>
      <c r="K10682">
        <v>117.0804596</v>
      </c>
      <c r="N10682">
        <v>2.00074548</v>
      </c>
      <c r="T10682">
        <v>0.36248734999999999</v>
      </c>
      <c r="U10682">
        <v>4.34681797</v>
      </c>
      <c r="V10682">
        <v>0.36248734599999999</v>
      </c>
      <c r="W10682" t="s">
        <v>44577</v>
      </c>
      <c r="X10682" t="s">
        <v>44578</v>
      </c>
      <c r="Y10682">
        <v>11</v>
      </c>
      <c r="Z10682">
        <v>2.00074548</v>
      </c>
      <c r="AA10682" t="s">
        <v>39</v>
      </c>
      <c r="AB10682" t="s">
        <v>32795</v>
      </c>
      <c r="AC10682">
        <v>6</v>
      </c>
      <c r="AD10682">
        <v>3</v>
      </c>
    </row>
    <row r="10683" spans="1:30" x14ac:dyDescent="0.35">
      <c r="A10683">
        <v>667751</v>
      </c>
      <c r="B10683">
        <v>170.15724180000001</v>
      </c>
      <c r="C10683">
        <v>10</v>
      </c>
      <c r="D10683" t="s">
        <v>44579</v>
      </c>
      <c r="E10683" t="s">
        <v>44580</v>
      </c>
      <c r="F10683" t="s">
        <v>32789</v>
      </c>
      <c r="G10683" t="s">
        <v>44581</v>
      </c>
      <c r="H10683" t="s">
        <v>44582</v>
      </c>
      <c r="I10683" t="s">
        <v>44583</v>
      </c>
      <c r="J10683">
        <v>-38.806415559999998</v>
      </c>
      <c r="K10683">
        <v>142.39797970000001</v>
      </c>
      <c r="L10683">
        <v>3.6493620400000002</v>
      </c>
      <c r="N10683">
        <v>2.0923357199999999</v>
      </c>
      <c r="T10683">
        <v>1.66945422</v>
      </c>
      <c r="U10683">
        <v>6.05694818</v>
      </c>
      <c r="V10683">
        <v>1.602864861</v>
      </c>
      <c r="W10683" t="s">
        <v>44584</v>
      </c>
      <c r="X10683" t="s">
        <v>44585</v>
      </c>
      <c r="Y10683">
        <v>13</v>
      </c>
      <c r="Z10683">
        <v>2.0923357199999999</v>
      </c>
      <c r="AA10683" t="s">
        <v>39</v>
      </c>
      <c r="AB10683" t="s">
        <v>32795</v>
      </c>
      <c r="AC10683">
        <v>9</v>
      </c>
      <c r="AD10683">
        <v>0</v>
      </c>
    </row>
    <row r="10684" spans="1:30" x14ac:dyDescent="0.35">
      <c r="A10684">
        <v>667759</v>
      </c>
      <c r="B10684">
        <v>143.42125799999999</v>
      </c>
      <c r="C10684">
        <v>3</v>
      </c>
      <c r="D10684" t="s">
        <v>44586</v>
      </c>
      <c r="E10684" t="s">
        <v>44587</v>
      </c>
      <c r="F10684" t="s">
        <v>32789</v>
      </c>
      <c r="G10684" t="s">
        <v>44588</v>
      </c>
      <c r="H10684" t="s">
        <v>44589</v>
      </c>
      <c r="I10684" t="s">
        <v>44590</v>
      </c>
      <c r="J10684">
        <v>-32.554191590000002</v>
      </c>
      <c r="K10684">
        <v>150.95832820000001</v>
      </c>
      <c r="N10684">
        <v>2.8358566999999999</v>
      </c>
      <c r="T10684">
        <v>0.66580594000000004</v>
      </c>
      <c r="U10684">
        <v>4.0329876000000002</v>
      </c>
      <c r="V10684">
        <v>0.66580593600000004</v>
      </c>
      <c r="W10684" t="s">
        <v>44591</v>
      </c>
      <c r="X10684" t="s">
        <v>44592</v>
      </c>
      <c r="Y10684">
        <v>23</v>
      </c>
      <c r="Z10684">
        <v>2.8358566999999999</v>
      </c>
      <c r="AA10684" t="s">
        <v>39</v>
      </c>
      <c r="AB10684" t="s">
        <v>32795</v>
      </c>
      <c r="AC10684">
        <v>16</v>
      </c>
      <c r="AD10684">
        <v>0</v>
      </c>
    </row>
    <row r="10685" spans="1:30" x14ac:dyDescent="0.35">
      <c r="A10685">
        <v>667744</v>
      </c>
      <c r="B10685">
        <v>166.52203370000001</v>
      </c>
      <c r="C10685">
        <v>10</v>
      </c>
      <c r="D10685" t="s">
        <v>44593</v>
      </c>
      <c r="E10685" t="s">
        <v>44594</v>
      </c>
      <c r="F10685" t="s">
        <v>32789</v>
      </c>
      <c r="G10685" t="s">
        <v>44595</v>
      </c>
      <c r="H10685" t="s">
        <v>44596</v>
      </c>
      <c r="I10685" t="s">
        <v>44597</v>
      </c>
      <c r="J10685">
        <v>-38.866279599999999</v>
      </c>
      <c r="K10685">
        <v>142.32804870000001</v>
      </c>
      <c r="N10685">
        <v>2.8937573799999998</v>
      </c>
      <c r="T10685">
        <v>0.75835288000000001</v>
      </c>
      <c r="U10685">
        <v>9.0543594400000007</v>
      </c>
      <c r="V10685">
        <v>0.75835287600000001</v>
      </c>
      <c r="W10685" t="s">
        <v>44598</v>
      </c>
      <c r="X10685" t="s">
        <v>44599</v>
      </c>
      <c r="Y10685">
        <v>27</v>
      </c>
      <c r="Z10685">
        <v>2.8937573799999998</v>
      </c>
      <c r="AA10685" t="s">
        <v>39</v>
      </c>
      <c r="AB10685" t="s">
        <v>32795</v>
      </c>
      <c r="AC10685">
        <v>23</v>
      </c>
      <c r="AD10685">
        <v>3</v>
      </c>
    </row>
    <row r="10686" spans="1:30" x14ac:dyDescent="0.35">
      <c r="A10686">
        <v>667755</v>
      </c>
      <c r="B10686">
        <v>99.315536499999993</v>
      </c>
      <c r="C10686">
        <v>10</v>
      </c>
      <c r="D10686" t="s">
        <v>32912</v>
      </c>
      <c r="E10686" t="s">
        <v>44600</v>
      </c>
      <c r="F10686" t="s">
        <v>32789</v>
      </c>
      <c r="G10686" t="s">
        <v>44601</v>
      </c>
      <c r="H10686" t="s">
        <v>44602</v>
      </c>
      <c r="I10686" t="s">
        <v>44603</v>
      </c>
      <c r="J10686">
        <v>-31.666633610000002</v>
      </c>
      <c r="K10686">
        <v>138.68658450000001</v>
      </c>
      <c r="N10686">
        <v>2.17492712</v>
      </c>
      <c r="T10686">
        <v>0.37613806</v>
      </c>
      <c r="U10686">
        <v>5.72047186</v>
      </c>
      <c r="V10686">
        <v>0.37613806100000002</v>
      </c>
      <c r="W10686" t="s">
        <v>44604</v>
      </c>
      <c r="X10686" t="s">
        <v>44605</v>
      </c>
      <c r="Y10686">
        <v>17</v>
      </c>
      <c r="Z10686">
        <v>2.17492712</v>
      </c>
      <c r="AA10686" t="s">
        <v>39</v>
      </c>
      <c r="AB10686" t="s">
        <v>32795</v>
      </c>
      <c r="AC10686">
        <v>12</v>
      </c>
      <c r="AD10686">
        <v>0</v>
      </c>
    </row>
    <row r="10687" spans="1:30" x14ac:dyDescent="0.35">
      <c r="A10687">
        <v>667757</v>
      </c>
      <c r="B10687">
        <v>65.227600100000004</v>
      </c>
      <c r="C10687">
        <v>10</v>
      </c>
      <c r="D10687" t="s">
        <v>44606</v>
      </c>
      <c r="E10687" t="s">
        <v>44607</v>
      </c>
      <c r="F10687" t="s">
        <v>32789</v>
      </c>
      <c r="G10687" t="s">
        <v>44608</v>
      </c>
      <c r="H10687" t="s">
        <v>44609</v>
      </c>
      <c r="I10687" t="s">
        <v>44610</v>
      </c>
      <c r="J10687">
        <v>-30.95347404</v>
      </c>
      <c r="K10687">
        <v>138.50135800000001</v>
      </c>
      <c r="N10687">
        <v>2.9137640999999999</v>
      </c>
      <c r="T10687">
        <v>0.56123853000000001</v>
      </c>
      <c r="U10687">
        <v>11.55354786</v>
      </c>
      <c r="V10687">
        <v>0.56123852699999999</v>
      </c>
      <c r="W10687" t="s">
        <v>44611</v>
      </c>
      <c r="X10687" t="s">
        <v>44612</v>
      </c>
      <c r="Y10687">
        <v>27</v>
      </c>
      <c r="Z10687">
        <v>2.9137640999999999</v>
      </c>
      <c r="AA10687" t="s">
        <v>39</v>
      </c>
      <c r="AB10687" t="s">
        <v>32795</v>
      </c>
      <c r="AC10687">
        <v>18</v>
      </c>
      <c r="AD10687">
        <v>0</v>
      </c>
    </row>
    <row r="10688" spans="1:30" x14ac:dyDescent="0.35">
      <c r="A10688">
        <v>667761</v>
      </c>
      <c r="B10688">
        <v>193.72785949999999</v>
      </c>
      <c r="C10688">
        <v>10</v>
      </c>
      <c r="D10688" t="s">
        <v>42200</v>
      </c>
      <c r="E10688" t="s">
        <v>44613</v>
      </c>
      <c r="F10688" t="s">
        <v>32789</v>
      </c>
      <c r="G10688" t="s">
        <v>44614</v>
      </c>
      <c r="H10688" t="s">
        <v>44615</v>
      </c>
      <c r="I10688" t="s">
        <v>44616</v>
      </c>
      <c r="J10688">
        <v>-18.224479680000002</v>
      </c>
      <c r="K10688">
        <v>120.208519</v>
      </c>
      <c r="L10688">
        <v>4.14339323</v>
      </c>
      <c r="N10688">
        <v>2.7510852400000001</v>
      </c>
      <c r="T10688">
        <v>1.61167777</v>
      </c>
      <c r="U10688">
        <v>13.493430139999999</v>
      </c>
      <c r="V10688">
        <v>1.6116777659999999</v>
      </c>
      <c r="W10688" t="s">
        <v>44617</v>
      </c>
      <c r="X10688" t="s">
        <v>44618</v>
      </c>
      <c r="Y10688">
        <v>20</v>
      </c>
      <c r="Z10688">
        <v>2.7510852400000001</v>
      </c>
      <c r="AA10688" t="s">
        <v>39</v>
      </c>
      <c r="AB10688" t="s">
        <v>32795</v>
      </c>
      <c r="AC10688">
        <v>17</v>
      </c>
      <c r="AD10688">
        <v>0</v>
      </c>
    </row>
    <row r="10689" spans="1:30" x14ac:dyDescent="0.35">
      <c r="A10689">
        <v>667769</v>
      </c>
      <c r="B10689">
        <v>217.10471340000001</v>
      </c>
      <c r="C10689">
        <v>10</v>
      </c>
      <c r="D10689" t="s">
        <v>44619</v>
      </c>
      <c r="E10689" t="s">
        <v>44620</v>
      </c>
      <c r="F10689" t="s">
        <v>32789</v>
      </c>
      <c r="G10689" t="s">
        <v>44621</v>
      </c>
      <c r="H10689" t="s">
        <v>44622</v>
      </c>
      <c r="I10689" t="s">
        <v>44623</v>
      </c>
      <c r="J10689">
        <v>-21.43175888</v>
      </c>
      <c r="K10689">
        <v>115.18722529999999</v>
      </c>
      <c r="N10689">
        <v>2.8346061699999998</v>
      </c>
      <c r="T10689">
        <v>1.4950320699999999</v>
      </c>
      <c r="U10689">
        <v>14.83194351</v>
      </c>
      <c r="V10689">
        <v>1.4950320720000001</v>
      </c>
      <c r="W10689" t="s">
        <v>44624</v>
      </c>
      <c r="X10689" t="s">
        <v>44625</v>
      </c>
      <c r="Y10689">
        <v>11</v>
      </c>
      <c r="Z10689">
        <v>2.8346061699999998</v>
      </c>
      <c r="AA10689" t="s">
        <v>39</v>
      </c>
      <c r="AB10689" t="s">
        <v>32795</v>
      </c>
      <c r="AC10689">
        <v>10</v>
      </c>
      <c r="AD10689">
        <v>0</v>
      </c>
    </row>
    <row r="10690" spans="1:30" x14ac:dyDescent="0.35">
      <c r="A10690">
        <v>667779</v>
      </c>
      <c r="B10690">
        <v>99.153620720000006</v>
      </c>
      <c r="C10690">
        <v>10</v>
      </c>
      <c r="D10690" t="s">
        <v>9349</v>
      </c>
      <c r="E10690" t="s">
        <v>44626</v>
      </c>
      <c r="F10690" t="s">
        <v>32789</v>
      </c>
      <c r="G10690" t="s">
        <v>44627</v>
      </c>
      <c r="H10690" t="s">
        <v>44628</v>
      </c>
      <c r="I10690" t="s">
        <v>44629</v>
      </c>
      <c r="J10690">
        <v>-19.53967857</v>
      </c>
      <c r="K10690">
        <v>125.2947159</v>
      </c>
      <c r="L10690">
        <v>3.7590823800000002</v>
      </c>
      <c r="N10690">
        <v>2.7607693699999998</v>
      </c>
      <c r="T10690">
        <v>1.47070777</v>
      </c>
      <c r="U10690">
        <v>9.3640060399999996</v>
      </c>
      <c r="V10690">
        <v>1.4707077740000001</v>
      </c>
      <c r="W10690" t="s">
        <v>44630</v>
      </c>
      <c r="X10690" t="s">
        <v>44631</v>
      </c>
      <c r="Y10690">
        <v>11</v>
      </c>
      <c r="Z10690">
        <v>2.7607693699999998</v>
      </c>
      <c r="AA10690" t="s">
        <v>39</v>
      </c>
      <c r="AB10690" t="s">
        <v>32795</v>
      </c>
      <c r="AC10690">
        <v>8</v>
      </c>
      <c r="AD10690">
        <v>0</v>
      </c>
    </row>
    <row r="10691" spans="1:30" x14ac:dyDescent="0.35">
      <c r="A10691">
        <v>667782</v>
      </c>
      <c r="B10691">
        <v>201.92927549999999</v>
      </c>
      <c r="C10691">
        <v>10</v>
      </c>
      <c r="D10691" t="s">
        <v>42200</v>
      </c>
      <c r="E10691" t="s">
        <v>44632</v>
      </c>
      <c r="F10691" t="s">
        <v>32789</v>
      </c>
      <c r="G10691" t="s">
        <v>44633</v>
      </c>
      <c r="H10691" t="s">
        <v>44634</v>
      </c>
      <c r="I10691" t="s">
        <v>44635</v>
      </c>
      <c r="J10691">
        <v>-18.312721249999999</v>
      </c>
      <c r="K10691">
        <v>120.23380280000001</v>
      </c>
      <c r="N10691">
        <v>2.7906479499999999</v>
      </c>
      <c r="T10691">
        <v>1.5376131500000001</v>
      </c>
      <c r="U10691">
        <v>13.44140625</v>
      </c>
      <c r="V10691">
        <v>1.5376131529999999</v>
      </c>
      <c r="W10691" t="s">
        <v>44636</v>
      </c>
      <c r="X10691" t="s">
        <v>44637</v>
      </c>
      <c r="Y10691">
        <v>16</v>
      </c>
      <c r="Z10691">
        <v>2.7906479499999999</v>
      </c>
      <c r="AA10691" t="s">
        <v>39</v>
      </c>
      <c r="AB10691" t="s">
        <v>32795</v>
      </c>
      <c r="AC10691">
        <v>12</v>
      </c>
      <c r="AD10691">
        <v>0</v>
      </c>
    </row>
    <row r="10692" spans="1:30" x14ac:dyDescent="0.35">
      <c r="A10692">
        <v>667818</v>
      </c>
      <c r="B10692">
        <v>293.01267239999999</v>
      </c>
      <c r="C10692">
        <v>10</v>
      </c>
      <c r="D10692" t="s">
        <v>42200</v>
      </c>
      <c r="E10692" t="s">
        <v>44638</v>
      </c>
      <c r="F10692" t="s">
        <v>32789</v>
      </c>
      <c r="G10692" t="s">
        <v>44639</v>
      </c>
      <c r="H10692" t="s">
        <v>44640</v>
      </c>
      <c r="I10692" t="s">
        <v>44641</v>
      </c>
      <c r="J10692">
        <v>-18.48041344</v>
      </c>
      <c r="K10692">
        <v>120.2531204</v>
      </c>
      <c r="L10692">
        <v>3.8761444799999998</v>
      </c>
      <c r="N10692">
        <v>2.53449276</v>
      </c>
      <c r="T10692">
        <v>1.4251053300000001</v>
      </c>
      <c r="U10692">
        <v>8.2585620899999999</v>
      </c>
      <c r="V10692">
        <v>1.4251053330000001</v>
      </c>
      <c r="W10692" t="s">
        <v>44642</v>
      </c>
      <c r="X10692" t="s">
        <v>44643</v>
      </c>
      <c r="Y10692">
        <v>7</v>
      </c>
      <c r="Z10692">
        <v>2.53449276</v>
      </c>
      <c r="AA10692" t="s">
        <v>39</v>
      </c>
      <c r="AB10692" t="s">
        <v>32795</v>
      </c>
      <c r="AC10692">
        <v>5</v>
      </c>
      <c r="AD10692">
        <v>0</v>
      </c>
    </row>
    <row r="10693" spans="1:30" x14ac:dyDescent="0.35">
      <c r="A10693">
        <v>667819</v>
      </c>
      <c r="B10693">
        <v>204.1937714</v>
      </c>
      <c r="C10693">
        <v>10</v>
      </c>
      <c r="D10693" t="s">
        <v>42200</v>
      </c>
      <c r="E10693" t="s">
        <v>44644</v>
      </c>
      <c r="F10693" t="s">
        <v>32789</v>
      </c>
      <c r="G10693" t="s">
        <v>44645</v>
      </c>
      <c r="H10693" t="s">
        <v>44646</v>
      </c>
      <c r="I10693" t="s">
        <v>44647</v>
      </c>
      <c r="J10693">
        <v>-18.175785059999999</v>
      </c>
      <c r="K10693">
        <v>120.1500473</v>
      </c>
      <c r="L10693">
        <v>3.9293733799999999</v>
      </c>
      <c r="N10693">
        <v>2.6483687200000001</v>
      </c>
      <c r="T10693">
        <v>1.68539131</v>
      </c>
      <c r="U10693">
        <v>12.77301598</v>
      </c>
      <c r="V10693">
        <v>1.6853913069999999</v>
      </c>
      <c r="W10693" t="s">
        <v>44648</v>
      </c>
      <c r="X10693" t="s">
        <v>44649</v>
      </c>
      <c r="Y10693">
        <v>14</v>
      </c>
      <c r="Z10693">
        <v>2.6483687200000001</v>
      </c>
      <c r="AA10693" t="s">
        <v>39</v>
      </c>
      <c r="AB10693" t="s">
        <v>32795</v>
      </c>
      <c r="AC10693">
        <v>11</v>
      </c>
      <c r="AD10693">
        <v>0</v>
      </c>
    </row>
    <row r="10694" spans="1:30" x14ac:dyDescent="0.35">
      <c r="A10694">
        <v>667871</v>
      </c>
      <c r="B10694">
        <v>87.116073610000001</v>
      </c>
      <c r="C10694">
        <v>10</v>
      </c>
      <c r="D10694" t="s">
        <v>44650</v>
      </c>
      <c r="E10694" t="s">
        <v>44651</v>
      </c>
      <c r="F10694" t="s">
        <v>32789</v>
      </c>
      <c r="G10694" t="s">
        <v>44652</v>
      </c>
      <c r="H10694" t="s">
        <v>44653</v>
      </c>
      <c r="I10694" t="s">
        <v>44654</v>
      </c>
      <c r="J10694">
        <v>-30.371438980000001</v>
      </c>
      <c r="K10694">
        <v>117.2603531</v>
      </c>
      <c r="N10694">
        <v>2.3332547300000002</v>
      </c>
      <c r="T10694">
        <v>0.53404271999999997</v>
      </c>
      <c r="U10694">
        <v>4.0956611599999997</v>
      </c>
      <c r="V10694">
        <v>0.53404271599999997</v>
      </c>
      <c r="W10694" t="s">
        <v>44655</v>
      </c>
      <c r="X10694" t="s">
        <v>44656</v>
      </c>
      <c r="Y10694">
        <v>11</v>
      </c>
      <c r="Z10694">
        <v>2.3332547300000002</v>
      </c>
      <c r="AA10694" t="s">
        <v>39</v>
      </c>
      <c r="AB10694" t="s">
        <v>32795</v>
      </c>
      <c r="AC10694">
        <v>7</v>
      </c>
      <c r="AD10694">
        <v>2</v>
      </c>
    </row>
    <row r="10695" spans="1:30" x14ac:dyDescent="0.35">
      <c r="A10695">
        <v>667870</v>
      </c>
      <c r="B10695">
        <v>100.3862915</v>
      </c>
      <c r="C10695">
        <v>10</v>
      </c>
      <c r="D10695" t="s">
        <v>33142</v>
      </c>
      <c r="E10695" t="s">
        <v>44657</v>
      </c>
      <c r="F10695" t="s">
        <v>32789</v>
      </c>
      <c r="G10695" t="s">
        <v>44658</v>
      </c>
      <c r="H10695" t="s">
        <v>44659</v>
      </c>
      <c r="I10695" t="s">
        <v>44660</v>
      </c>
      <c r="J10695">
        <v>-33.535865780000002</v>
      </c>
      <c r="K10695">
        <v>136.6078186</v>
      </c>
      <c r="N10695">
        <v>2.02702822</v>
      </c>
      <c r="T10695">
        <v>0.85776037000000005</v>
      </c>
      <c r="U10695">
        <v>3.90178037</v>
      </c>
      <c r="V10695">
        <v>0.85776037000000005</v>
      </c>
      <c r="W10695" t="s">
        <v>44661</v>
      </c>
      <c r="X10695" t="s">
        <v>44662</v>
      </c>
      <c r="Y10695">
        <v>17</v>
      </c>
      <c r="Z10695">
        <v>2.02702822</v>
      </c>
      <c r="AA10695" t="s">
        <v>39</v>
      </c>
      <c r="AB10695" t="s">
        <v>32795</v>
      </c>
      <c r="AC10695">
        <v>12</v>
      </c>
      <c r="AD10695">
        <v>0</v>
      </c>
    </row>
    <row r="10696" spans="1:30" x14ac:dyDescent="0.35">
      <c r="A10696">
        <v>667856</v>
      </c>
      <c r="B10696">
        <v>78.041458129999995</v>
      </c>
      <c r="C10696">
        <v>0.95778125999999997</v>
      </c>
      <c r="D10696" t="s">
        <v>44663</v>
      </c>
      <c r="E10696" t="s">
        <v>44664</v>
      </c>
      <c r="F10696" t="s">
        <v>32789</v>
      </c>
      <c r="G10696" t="s">
        <v>44665</v>
      </c>
      <c r="H10696" t="s">
        <v>44666</v>
      </c>
      <c r="I10696" t="s">
        <v>44667</v>
      </c>
      <c r="J10696">
        <v>-36.736225130000001</v>
      </c>
      <c r="K10696">
        <v>147.2087708</v>
      </c>
      <c r="N10696">
        <v>2.7399770499999998</v>
      </c>
      <c r="T10696">
        <v>1.1710768899999999</v>
      </c>
      <c r="U10696">
        <v>6.7124056799999998</v>
      </c>
      <c r="V10696">
        <v>1.171076894</v>
      </c>
      <c r="W10696" t="s">
        <v>44668</v>
      </c>
      <c r="X10696" t="s">
        <v>44669</v>
      </c>
      <c r="Y10696">
        <v>31</v>
      </c>
      <c r="Z10696">
        <v>2.7399770499999998</v>
      </c>
      <c r="AA10696" t="s">
        <v>39</v>
      </c>
      <c r="AB10696" t="s">
        <v>32795</v>
      </c>
      <c r="AC10696">
        <v>20</v>
      </c>
      <c r="AD10696">
        <v>44</v>
      </c>
    </row>
    <row r="10697" spans="1:30" x14ac:dyDescent="0.35">
      <c r="A10697">
        <v>667857</v>
      </c>
      <c r="B10697">
        <v>165.80393219999999</v>
      </c>
      <c r="C10697">
        <v>0</v>
      </c>
      <c r="D10697" t="s">
        <v>44663</v>
      </c>
      <c r="E10697" t="s">
        <v>44670</v>
      </c>
      <c r="F10697" t="s">
        <v>32789</v>
      </c>
      <c r="G10697" t="s">
        <v>44671</v>
      </c>
      <c r="H10697" t="s">
        <v>44672</v>
      </c>
      <c r="I10697" t="s">
        <v>44673</v>
      </c>
      <c r="J10697">
        <v>-36.77042007</v>
      </c>
      <c r="K10697">
        <v>147.22396850000001</v>
      </c>
      <c r="N10697">
        <v>2.3866747300000002</v>
      </c>
      <c r="T10697">
        <v>1.16894436</v>
      </c>
      <c r="U10697">
        <v>2.2616455599999998</v>
      </c>
      <c r="V10697">
        <v>1.1689443589999999</v>
      </c>
      <c r="W10697" t="s">
        <v>44674</v>
      </c>
      <c r="X10697" t="s">
        <v>44675</v>
      </c>
      <c r="Y10697">
        <v>10</v>
      </c>
      <c r="Z10697">
        <v>2.3866747300000002</v>
      </c>
      <c r="AA10697" t="s">
        <v>39</v>
      </c>
      <c r="AB10697" t="s">
        <v>32795</v>
      </c>
      <c r="AC10697">
        <v>6</v>
      </c>
      <c r="AD10697">
        <v>11</v>
      </c>
    </row>
    <row r="10698" spans="1:30" x14ac:dyDescent="0.35">
      <c r="A10698">
        <v>667872</v>
      </c>
      <c r="B10698">
        <v>257.53399089999999</v>
      </c>
      <c r="C10698">
        <v>10</v>
      </c>
      <c r="D10698" t="s">
        <v>44676</v>
      </c>
      <c r="E10698" t="s">
        <v>44677</v>
      </c>
      <c r="F10698" t="s">
        <v>32789</v>
      </c>
      <c r="G10698" t="s">
        <v>44678</v>
      </c>
      <c r="H10698" t="s">
        <v>44679</v>
      </c>
      <c r="I10698" t="s">
        <v>44680</v>
      </c>
      <c r="J10698">
        <v>-37.90466309</v>
      </c>
      <c r="K10698">
        <v>145.27803040000001</v>
      </c>
      <c r="N10698">
        <v>2.2804526100000002</v>
      </c>
      <c r="T10698">
        <v>0.37294372999999997</v>
      </c>
      <c r="U10698">
        <v>2.9661252500000002</v>
      </c>
      <c r="V10698">
        <v>0.372943729</v>
      </c>
      <c r="W10698" t="s">
        <v>44681</v>
      </c>
      <c r="X10698" t="s">
        <v>44682</v>
      </c>
      <c r="Y10698">
        <v>9</v>
      </c>
      <c r="Z10698">
        <v>2.2804526100000002</v>
      </c>
      <c r="AA10698" t="s">
        <v>39</v>
      </c>
      <c r="AB10698" t="s">
        <v>32795</v>
      </c>
      <c r="AC10698">
        <v>5</v>
      </c>
      <c r="AD10698">
        <v>132</v>
      </c>
    </row>
    <row r="10699" spans="1:30" x14ac:dyDescent="0.35">
      <c r="A10699">
        <v>667922</v>
      </c>
      <c r="B10699">
        <v>182.71943659999999</v>
      </c>
      <c r="C10699">
        <v>10</v>
      </c>
      <c r="D10699" t="s">
        <v>44310</v>
      </c>
      <c r="E10699" t="s">
        <v>44683</v>
      </c>
      <c r="F10699" t="s">
        <v>32789</v>
      </c>
      <c r="G10699" t="s">
        <v>44684</v>
      </c>
      <c r="H10699" t="s">
        <v>44685</v>
      </c>
      <c r="I10699" t="s">
        <v>44686</v>
      </c>
      <c r="J10699">
        <v>-33.438755039999997</v>
      </c>
      <c r="K10699">
        <v>136.8479462</v>
      </c>
      <c r="N10699">
        <v>2.0364901099999999</v>
      </c>
      <c r="T10699">
        <v>0.73105149999999997</v>
      </c>
      <c r="U10699">
        <v>5.2699575400000001</v>
      </c>
      <c r="V10699">
        <v>0.73105150500000005</v>
      </c>
      <c r="W10699" t="s">
        <v>44687</v>
      </c>
      <c r="X10699" t="s">
        <v>44688</v>
      </c>
      <c r="Y10699">
        <v>11</v>
      </c>
      <c r="Z10699">
        <v>2.0364901099999999</v>
      </c>
      <c r="AA10699" t="s">
        <v>39</v>
      </c>
      <c r="AB10699" t="s">
        <v>32795</v>
      </c>
      <c r="AC10699">
        <v>9</v>
      </c>
      <c r="AD10699">
        <v>0</v>
      </c>
    </row>
    <row r="10700" spans="1:30" x14ac:dyDescent="0.35">
      <c r="A10700">
        <v>667880</v>
      </c>
      <c r="B10700">
        <v>221.5485291</v>
      </c>
      <c r="C10700">
        <v>10</v>
      </c>
      <c r="D10700" t="s">
        <v>44689</v>
      </c>
      <c r="E10700" t="s">
        <v>44690</v>
      </c>
      <c r="F10700" t="s">
        <v>32789</v>
      </c>
      <c r="G10700" t="s">
        <v>44691</v>
      </c>
      <c r="H10700" t="s">
        <v>44692</v>
      </c>
      <c r="I10700" t="s">
        <v>44693</v>
      </c>
      <c r="J10700">
        <v>-40.01728439</v>
      </c>
      <c r="K10700">
        <v>144.67349239999999</v>
      </c>
      <c r="N10700">
        <v>2.45121185</v>
      </c>
      <c r="T10700">
        <v>1.3690182</v>
      </c>
      <c r="U10700">
        <v>3.0771532100000001</v>
      </c>
      <c r="V10700">
        <v>1.3690181969999999</v>
      </c>
      <c r="W10700" t="s">
        <v>44694</v>
      </c>
      <c r="X10700" t="s">
        <v>44695</v>
      </c>
      <c r="Y10700">
        <v>8</v>
      </c>
      <c r="Z10700">
        <v>2.45121185</v>
      </c>
      <c r="AA10700" t="s">
        <v>39</v>
      </c>
      <c r="AB10700" t="s">
        <v>32795</v>
      </c>
      <c r="AC10700">
        <v>5</v>
      </c>
      <c r="AD10700">
        <v>0</v>
      </c>
    </row>
    <row r="10701" spans="1:30" x14ac:dyDescent="0.35">
      <c r="A10701">
        <v>667923</v>
      </c>
      <c r="B10701">
        <v>140.08841709999999</v>
      </c>
      <c r="C10701">
        <v>10</v>
      </c>
      <c r="D10701" t="s">
        <v>33142</v>
      </c>
      <c r="E10701" t="s">
        <v>44696</v>
      </c>
      <c r="F10701" t="s">
        <v>32789</v>
      </c>
      <c r="G10701" t="s">
        <v>44697</v>
      </c>
      <c r="H10701" t="s">
        <v>44698</v>
      </c>
      <c r="I10701" t="s">
        <v>44699</v>
      </c>
      <c r="J10701">
        <v>-33.55384445</v>
      </c>
      <c r="K10701">
        <v>136.64370729999999</v>
      </c>
      <c r="N10701">
        <v>1.9565904700000001</v>
      </c>
      <c r="T10701">
        <v>0.88915873000000001</v>
      </c>
      <c r="U10701">
        <v>2.1930360800000002</v>
      </c>
      <c r="V10701">
        <v>0.88915872600000001</v>
      </c>
      <c r="W10701" t="s">
        <v>44700</v>
      </c>
      <c r="X10701" t="s">
        <v>44701</v>
      </c>
      <c r="Y10701">
        <v>9</v>
      </c>
      <c r="Z10701">
        <v>1.9565904700000001</v>
      </c>
      <c r="AA10701" t="s">
        <v>39</v>
      </c>
      <c r="AB10701" t="s">
        <v>32795</v>
      </c>
      <c r="AC10701">
        <v>7</v>
      </c>
      <c r="AD10701">
        <v>0</v>
      </c>
    </row>
    <row r="10702" spans="1:30" x14ac:dyDescent="0.35">
      <c r="A10702">
        <v>667924</v>
      </c>
      <c r="B10702">
        <v>250.10731509999999</v>
      </c>
      <c r="C10702">
        <v>10</v>
      </c>
      <c r="D10702" t="s">
        <v>42200</v>
      </c>
      <c r="E10702" t="s">
        <v>44702</v>
      </c>
      <c r="F10702" t="s">
        <v>32789</v>
      </c>
      <c r="G10702" t="s">
        <v>44703</v>
      </c>
      <c r="H10702" t="s">
        <v>44704</v>
      </c>
      <c r="I10702" t="s">
        <v>44705</v>
      </c>
      <c r="J10702">
        <v>-18.468570710000002</v>
      </c>
      <c r="K10702">
        <v>120.1863098</v>
      </c>
      <c r="N10702">
        <v>2.2752440599999999</v>
      </c>
      <c r="T10702">
        <v>1.4847463400000001</v>
      </c>
      <c r="U10702">
        <v>8.2590847000000007</v>
      </c>
      <c r="V10702">
        <v>1.484746337</v>
      </c>
      <c r="W10702" t="s">
        <v>44706</v>
      </c>
      <c r="X10702" t="s">
        <v>44707</v>
      </c>
      <c r="Y10702">
        <v>9</v>
      </c>
      <c r="Z10702">
        <v>2.2752440599999999</v>
      </c>
      <c r="AA10702" t="s">
        <v>39</v>
      </c>
      <c r="AB10702" t="s">
        <v>32795</v>
      </c>
      <c r="AC10702">
        <v>6</v>
      </c>
      <c r="AD10702">
        <v>0</v>
      </c>
    </row>
    <row r="10703" spans="1:30" x14ac:dyDescent="0.35">
      <c r="A10703">
        <v>667905</v>
      </c>
      <c r="B10703">
        <v>63.68484497</v>
      </c>
      <c r="C10703">
        <v>10</v>
      </c>
      <c r="D10703" t="s">
        <v>40614</v>
      </c>
      <c r="E10703" t="s">
        <v>44708</v>
      </c>
      <c r="F10703" t="s">
        <v>32789</v>
      </c>
      <c r="G10703" t="s">
        <v>44709</v>
      </c>
      <c r="H10703" t="s">
        <v>44710</v>
      </c>
      <c r="I10703" t="s">
        <v>44711</v>
      </c>
      <c r="J10703">
        <v>-32.222427369999998</v>
      </c>
      <c r="K10703">
        <v>138.4501343</v>
      </c>
      <c r="N10703">
        <v>2.5598522500000001</v>
      </c>
      <c r="T10703">
        <v>0.37397789999999997</v>
      </c>
      <c r="U10703">
        <v>11.43159485</v>
      </c>
      <c r="V10703">
        <v>0.37397789999999997</v>
      </c>
      <c r="W10703" t="s">
        <v>44712</v>
      </c>
      <c r="X10703" t="s">
        <v>44713</v>
      </c>
      <c r="Y10703">
        <v>20</v>
      </c>
      <c r="Z10703">
        <v>2.5598522500000001</v>
      </c>
      <c r="AA10703" t="s">
        <v>39</v>
      </c>
      <c r="AB10703" t="s">
        <v>32795</v>
      </c>
      <c r="AC10703">
        <v>17</v>
      </c>
      <c r="AD10703">
        <v>1</v>
      </c>
    </row>
    <row r="10704" spans="1:30" x14ac:dyDescent="0.35">
      <c r="A10704">
        <v>667942</v>
      </c>
      <c r="B10704">
        <v>215.24600219999999</v>
      </c>
      <c r="C10704">
        <v>10</v>
      </c>
      <c r="D10704" t="s">
        <v>44714</v>
      </c>
      <c r="E10704" t="s">
        <v>44715</v>
      </c>
      <c r="F10704" t="s">
        <v>32789</v>
      </c>
      <c r="G10704" t="s">
        <v>44716</v>
      </c>
      <c r="H10704" t="s">
        <v>44717</v>
      </c>
      <c r="I10704" t="s">
        <v>44718</v>
      </c>
      <c r="J10704">
        <v>-32.600811</v>
      </c>
      <c r="K10704">
        <v>118.0104065</v>
      </c>
      <c r="N10704">
        <v>2.0474175899999998</v>
      </c>
      <c r="T10704">
        <v>0.72711234999999996</v>
      </c>
      <c r="U10704">
        <v>2.2700634000000002</v>
      </c>
      <c r="V10704">
        <v>0.72711235299999999</v>
      </c>
      <c r="W10704" t="s">
        <v>44719</v>
      </c>
      <c r="X10704" t="s">
        <v>44720</v>
      </c>
      <c r="Y10704">
        <v>9</v>
      </c>
      <c r="Z10704">
        <v>2.0474175899999998</v>
      </c>
      <c r="AA10704" t="s">
        <v>39</v>
      </c>
      <c r="AB10704" t="s">
        <v>32795</v>
      </c>
      <c r="AC10704">
        <v>5</v>
      </c>
      <c r="AD10704">
        <v>2</v>
      </c>
    </row>
    <row r="10705" spans="1:30" x14ac:dyDescent="0.35">
      <c r="A10705">
        <v>667964</v>
      </c>
      <c r="B10705">
        <v>112.8025208</v>
      </c>
      <c r="C10705">
        <v>10</v>
      </c>
      <c r="D10705" t="s">
        <v>40167</v>
      </c>
      <c r="E10705" t="s">
        <v>44721</v>
      </c>
      <c r="F10705" t="s">
        <v>32789</v>
      </c>
      <c r="G10705" t="s">
        <v>44722</v>
      </c>
      <c r="H10705" t="s">
        <v>44723</v>
      </c>
      <c r="I10705" t="s">
        <v>44724</v>
      </c>
      <c r="J10705">
        <v>-31.270122529999998</v>
      </c>
      <c r="K10705">
        <v>138.3764496</v>
      </c>
      <c r="N10705">
        <v>2.1126653499999999</v>
      </c>
      <c r="T10705">
        <v>0.59690863000000005</v>
      </c>
      <c r="U10705">
        <v>4.1812782300000002</v>
      </c>
      <c r="V10705">
        <v>0.59690862899999997</v>
      </c>
      <c r="W10705" t="s">
        <v>44725</v>
      </c>
      <c r="X10705" t="s">
        <v>44726</v>
      </c>
      <c r="Y10705">
        <v>14</v>
      </c>
      <c r="Z10705">
        <v>2.1126653499999999</v>
      </c>
      <c r="AA10705" t="s">
        <v>39</v>
      </c>
      <c r="AB10705" t="s">
        <v>32795</v>
      </c>
      <c r="AC10705">
        <v>8</v>
      </c>
      <c r="AD10705">
        <v>0</v>
      </c>
    </row>
    <row r="10706" spans="1:30" x14ac:dyDescent="0.35">
      <c r="A10706">
        <v>667963</v>
      </c>
      <c r="B10706">
        <v>196.72550960000001</v>
      </c>
      <c r="C10706">
        <v>10</v>
      </c>
      <c r="D10706" t="s">
        <v>41777</v>
      </c>
      <c r="E10706" t="s">
        <v>44727</v>
      </c>
      <c r="F10706" t="s">
        <v>32789</v>
      </c>
      <c r="G10706" t="s">
        <v>44728</v>
      </c>
      <c r="H10706" t="s">
        <v>44729</v>
      </c>
      <c r="I10706" t="s">
        <v>44730</v>
      </c>
      <c r="J10706">
        <v>-31.17817879</v>
      </c>
      <c r="K10706">
        <v>117.6108856</v>
      </c>
      <c r="N10706">
        <v>2.19413189</v>
      </c>
      <c r="T10706">
        <v>0.42998575999999999</v>
      </c>
      <c r="U10706">
        <v>2.5049517200000002</v>
      </c>
      <c r="V10706">
        <v>0.42998576199999999</v>
      </c>
      <c r="W10706" t="s">
        <v>44731</v>
      </c>
      <c r="X10706" t="s">
        <v>44732</v>
      </c>
      <c r="Y10706">
        <v>9</v>
      </c>
      <c r="Z10706">
        <v>2.19413189</v>
      </c>
      <c r="AA10706" t="s">
        <v>39</v>
      </c>
      <c r="AB10706" t="s">
        <v>32795</v>
      </c>
      <c r="AC10706">
        <v>5</v>
      </c>
      <c r="AD10706">
        <v>0</v>
      </c>
    </row>
    <row r="10707" spans="1:30" x14ac:dyDescent="0.35">
      <c r="A10707">
        <v>667958</v>
      </c>
      <c r="B10707">
        <v>160.07694240000001</v>
      </c>
      <c r="C10707">
        <v>10</v>
      </c>
      <c r="D10707" t="s">
        <v>33084</v>
      </c>
      <c r="E10707" t="s">
        <v>44733</v>
      </c>
      <c r="F10707" t="s">
        <v>32789</v>
      </c>
      <c r="G10707" t="s">
        <v>44734</v>
      </c>
      <c r="H10707" t="s">
        <v>44735</v>
      </c>
      <c r="I10707" t="s">
        <v>44736</v>
      </c>
      <c r="J10707">
        <v>-32.592967989999998</v>
      </c>
      <c r="K10707">
        <v>122.3805313</v>
      </c>
      <c r="N10707">
        <v>2.9516730400000002</v>
      </c>
      <c r="T10707">
        <v>1.26343703</v>
      </c>
      <c r="U10707">
        <v>6.7795977599999997</v>
      </c>
      <c r="V10707">
        <v>1.263437033</v>
      </c>
      <c r="W10707" t="s">
        <v>44737</v>
      </c>
      <c r="X10707" t="s">
        <v>44738</v>
      </c>
      <c r="Y10707">
        <v>10</v>
      </c>
      <c r="Z10707">
        <v>2.9516730400000002</v>
      </c>
      <c r="AA10707" t="s">
        <v>39</v>
      </c>
      <c r="AB10707" t="s">
        <v>32795</v>
      </c>
      <c r="AC10707">
        <v>9</v>
      </c>
      <c r="AD10707">
        <v>0</v>
      </c>
    </row>
    <row r="10708" spans="1:30" x14ac:dyDescent="0.35">
      <c r="A10708">
        <v>667983</v>
      </c>
      <c r="B10708">
        <v>166.43795779999999</v>
      </c>
      <c r="C10708">
        <v>10</v>
      </c>
      <c r="D10708" t="s">
        <v>44739</v>
      </c>
      <c r="E10708" t="s">
        <v>44740</v>
      </c>
      <c r="F10708" t="s">
        <v>32789</v>
      </c>
      <c r="G10708" t="s">
        <v>44741</v>
      </c>
      <c r="H10708" t="s">
        <v>44742</v>
      </c>
      <c r="I10708" t="s">
        <v>44743</v>
      </c>
      <c r="J10708">
        <v>-30.687845230000001</v>
      </c>
      <c r="K10708">
        <v>116.330513</v>
      </c>
      <c r="N10708">
        <v>2.0213378899999999</v>
      </c>
      <c r="T10708">
        <v>0.33430525999999999</v>
      </c>
      <c r="U10708">
        <v>2.3632662299999998</v>
      </c>
      <c r="V10708">
        <v>0.33430525700000002</v>
      </c>
      <c r="W10708" t="s">
        <v>44744</v>
      </c>
      <c r="X10708" t="s">
        <v>44745</v>
      </c>
      <c r="Y10708">
        <v>9</v>
      </c>
      <c r="Z10708">
        <v>2.0213378899999999</v>
      </c>
      <c r="AA10708" t="s">
        <v>39</v>
      </c>
      <c r="AB10708" t="s">
        <v>32795</v>
      </c>
      <c r="AC10708">
        <v>5</v>
      </c>
      <c r="AD10708">
        <v>0</v>
      </c>
    </row>
    <row r="10709" spans="1:30" x14ac:dyDescent="0.35">
      <c r="A10709">
        <v>667984</v>
      </c>
      <c r="B10709">
        <v>163.55800249999999</v>
      </c>
      <c r="C10709">
        <v>10</v>
      </c>
      <c r="D10709" t="s">
        <v>44746</v>
      </c>
      <c r="E10709" t="s">
        <v>44747</v>
      </c>
      <c r="F10709" t="s">
        <v>32789</v>
      </c>
      <c r="G10709" t="s">
        <v>44748</v>
      </c>
      <c r="H10709" t="s">
        <v>44749</v>
      </c>
      <c r="I10709" t="s">
        <v>44750</v>
      </c>
      <c r="J10709">
        <v>-33.275062560000002</v>
      </c>
      <c r="K10709">
        <v>117.0865479</v>
      </c>
      <c r="N10709">
        <v>2.1349334899999999</v>
      </c>
      <c r="T10709">
        <v>0.36929455</v>
      </c>
      <c r="U10709">
        <v>2.67179608</v>
      </c>
      <c r="V10709">
        <v>0.369294554</v>
      </c>
      <c r="W10709" t="s">
        <v>44751</v>
      </c>
      <c r="X10709" t="s">
        <v>44752</v>
      </c>
      <c r="Y10709">
        <v>9</v>
      </c>
      <c r="Z10709">
        <v>2.1349334899999999</v>
      </c>
      <c r="AA10709" t="s">
        <v>39</v>
      </c>
      <c r="AB10709" t="s">
        <v>32795</v>
      </c>
      <c r="AC10709">
        <v>6</v>
      </c>
      <c r="AD10709">
        <v>0</v>
      </c>
    </row>
    <row r="10710" spans="1:30" x14ac:dyDescent="0.35">
      <c r="A10710">
        <v>667995</v>
      </c>
      <c r="B10710">
        <v>159.39212040000001</v>
      </c>
      <c r="C10710">
        <v>10</v>
      </c>
      <c r="D10710" t="s">
        <v>33781</v>
      </c>
      <c r="E10710" t="s">
        <v>44753</v>
      </c>
      <c r="F10710" t="s">
        <v>32789</v>
      </c>
      <c r="G10710" t="s">
        <v>44754</v>
      </c>
      <c r="H10710" t="s">
        <v>44755</v>
      </c>
      <c r="I10710" t="s">
        <v>44756</v>
      </c>
      <c r="J10710">
        <v>-31.21824646</v>
      </c>
      <c r="K10710">
        <v>116.40134430000001</v>
      </c>
      <c r="N10710">
        <v>2.03827932</v>
      </c>
      <c r="T10710">
        <v>0.65719742000000003</v>
      </c>
      <c r="U10710">
        <v>2.1658585100000001</v>
      </c>
      <c r="V10710">
        <v>0.65719741600000003</v>
      </c>
      <c r="W10710" t="s">
        <v>44757</v>
      </c>
      <c r="X10710" t="s">
        <v>44758</v>
      </c>
      <c r="Y10710">
        <v>10</v>
      </c>
      <c r="Z10710">
        <v>2.03827932</v>
      </c>
      <c r="AA10710" t="s">
        <v>39</v>
      </c>
      <c r="AB10710" t="s">
        <v>32795</v>
      </c>
      <c r="AC10710">
        <v>5</v>
      </c>
      <c r="AD10710">
        <v>1</v>
      </c>
    </row>
    <row r="10711" spans="1:30" x14ac:dyDescent="0.35">
      <c r="A10711">
        <v>667996</v>
      </c>
      <c r="B10711">
        <v>88.859054569999998</v>
      </c>
      <c r="C10711">
        <v>10</v>
      </c>
      <c r="D10711" t="s">
        <v>44759</v>
      </c>
      <c r="E10711" t="s">
        <v>44760</v>
      </c>
      <c r="F10711" t="s">
        <v>32789</v>
      </c>
      <c r="G10711" t="s">
        <v>44761</v>
      </c>
      <c r="H10711" t="s">
        <v>44762</v>
      </c>
      <c r="I10711" t="s">
        <v>44763</v>
      </c>
      <c r="J10711">
        <v>-34.376560210000001</v>
      </c>
      <c r="K10711">
        <v>150.62051389999999</v>
      </c>
      <c r="N10711">
        <v>2.0891847399999999</v>
      </c>
      <c r="T10711">
        <v>0.15522744999999999</v>
      </c>
      <c r="U10711">
        <v>1.8421444899999999</v>
      </c>
      <c r="V10711">
        <v>0.15522745299999999</v>
      </c>
      <c r="W10711" t="s">
        <v>44764</v>
      </c>
      <c r="X10711" t="s">
        <v>44765</v>
      </c>
      <c r="Y10711">
        <v>30</v>
      </c>
      <c r="Z10711">
        <v>2.0891847399999999</v>
      </c>
      <c r="AA10711" t="s">
        <v>39</v>
      </c>
      <c r="AB10711" t="s">
        <v>32795</v>
      </c>
      <c r="AC10711">
        <v>17</v>
      </c>
      <c r="AD10711">
        <v>1</v>
      </c>
    </row>
    <row r="10712" spans="1:30" x14ac:dyDescent="0.35">
      <c r="A10712">
        <v>667998</v>
      </c>
      <c r="B10712">
        <v>245.0869122</v>
      </c>
      <c r="C10712">
        <v>10</v>
      </c>
      <c r="D10712" t="s">
        <v>44766</v>
      </c>
      <c r="E10712" t="s">
        <v>44767</v>
      </c>
      <c r="F10712" t="s">
        <v>32789</v>
      </c>
      <c r="G10712" t="s">
        <v>44768</v>
      </c>
      <c r="H10712" t="s">
        <v>44769</v>
      </c>
      <c r="I10712" t="s">
        <v>44770</v>
      </c>
      <c r="J10712">
        <v>-32.794479369999998</v>
      </c>
      <c r="K10712">
        <v>114.6271591</v>
      </c>
      <c r="N10712">
        <v>2.10177908</v>
      </c>
      <c r="T10712">
        <v>1.56583345</v>
      </c>
      <c r="U10712">
        <v>3.9080340900000001</v>
      </c>
      <c r="V10712">
        <v>1.5658334490000001</v>
      </c>
      <c r="W10712" t="s">
        <v>44771</v>
      </c>
      <c r="X10712" t="s">
        <v>44772</v>
      </c>
      <c r="Y10712">
        <v>10</v>
      </c>
      <c r="Z10712">
        <v>2.10177908</v>
      </c>
      <c r="AA10712" t="s">
        <v>39</v>
      </c>
      <c r="AB10712" t="s">
        <v>32795</v>
      </c>
      <c r="AC10712">
        <v>6</v>
      </c>
      <c r="AD10712">
        <v>0</v>
      </c>
    </row>
    <row r="10713" spans="1:30" x14ac:dyDescent="0.35">
      <c r="A10713">
        <v>667999</v>
      </c>
      <c r="B10713">
        <v>158.39498900000001</v>
      </c>
      <c r="C10713">
        <v>10</v>
      </c>
      <c r="D10713" t="s">
        <v>44773</v>
      </c>
      <c r="E10713" t="s">
        <v>44774</v>
      </c>
      <c r="F10713" t="s">
        <v>32789</v>
      </c>
      <c r="G10713" t="s">
        <v>44775</v>
      </c>
      <c r="H10713" t="s">
        <v>44776</v>
      </c>
      <c r="I10713" t="s">
        <v>44777</v>
      </c>
      <c r="J10713">
        <v>-32.552555079999998</v>
      </c>
      <c r="K10713">
        <v>122.4619904</v>
      </c>
      <c r="N10713">
        <v>3.08047059</v>
      </c>
      <c r="T10713">
        <v>1.19151747</v>
      </c>
      <c r="U10713">
        <v>12.384266849999999</v>
      </c>
      <c r="V10713">
        <v>1.1915174719999999</v>
      </c>
      <c r="W10713" t="s">
        <v>44778</v>
      </c>
      <c r="X10713" t="s">
        <v>44779</v>
      </c>
      <c r="Y10713">
        <v>19</v>
      </c>
      <c r="Z10713">
        <v>3.08047059</v>
      </c>
      <c r="AA10713" t="s">
        <v>39</v>
      </c>
      <c r="AB10713" t="s">
        <v>32795</v>
      </c>
      <c r="AC10713">
        <v>15</v>
      </c>
      <c r="AD10713">
        <v>0</v>
      </c>
    </row>
    <row r="10714" spans="1:30" x14ac:dyDescent="0.35">
      <c r="A10714">
        <v>668053</v>
      </c>
      <c r="B10714">
        <v>78.800456049999994</v>
      </c>
      <c r="C10714">
        <v>10</v>
      </c>
      <c r="D10714" t="s">
        <v>43643</v>
      </c>
      <c r="E10714" t="s">
        <v>44780</v>
      </c>
      <c r="F10714" t="s">
        <v>32789</v>
      </c>
      <c r="G10714" t="s">
        <v>44781</v>
      </c>
      <c r="H10714" t="s">
        <v>44782</v>
      </c>
      <c r="I10714" t="s">
        <v>44783</v>
      </c>
      <c r="J10714">
        <v>-31.114171979999998</v>
      </c>
      <c r="K10714">
        <v>117.57730100000001</v>
      </c>
      <c r="N10714">
        <v>2.2625142399999998</v>
      </c>
      <c r="T10714">
        <v>0.49944161999999998</v>
      </c>
      <c r="U10714">
        <v>9.0083818400000002</v>
      </c>
      <c r="V10714">
        <v>0.49944162399999997</v>
      </c>
      <c r="W10714" t="s">
        <v>44784</v>
      </c>
      <c r="X10714" t="s">
        <v>44785</v>
      </c>
      <c r="Y10714">
        <v>13</v>
      </c>
      <c r="Z10714">
        <v>2.2625142399999998</v>
      </c>
      <c r="AA10714" t="s">
        <v>39</v>
      </c>
      <c r="AB10714" t="s">
        <v>32795</v>
      </c>
      <c r="AC10714">
        <v>8</v>
      </c>
      <c r="AD10714">
        <v>0</v>
      </c>
    </row>
    <row r="10715" spans="1:30" x14ac:dyDescent="0.35">
      <c r="A10715">
        <v>668054</v>
      </c>
      <c r="B10715">
        <v>200.79127500000001</v>
      </c>
      <c r="C10715">
        <v>10</v>
      </c>
      <c r="D10715" t="s">
        <v>43643</v>
      </c>
      <c r="E10715" t="s">
        <v>44786</v>
      </c>
      <c r="F10715" t="s">
        <v>32789</v>
      </c>
      <c r="G10715" t="s">
        <v>44787</v>
      </c>
      <c r="H10715" t="s">
        <v>44788</v>
      </c>
      <c r="I10715" t="s">
        <v>44789</v>
      </c>
      <c r="J10715">
        <v>-31.09969139</v>
      </c>
      <c r="K10715">
        <v>117.6156311</v>
      </c>
      <c r="N10715">
        <v>2.0706361000000002</v>
      </c>
      <c r="T10715">
        <v>0.50449741000000003</v>
      </c>
      <c r="U10715">
        <v>2.44222999</v>
      </c>
      <c r="V10715">
        <v>0.50449740899999995</v>
      </c>
      <c r="W10715" t="s">
        <v>44790</v>
      </c>
      <c r="X10715" t="s">
        <v>44791</v>
      </c>
      <c r="Y10715">
        <v>8</v>
      </c>
      <c r="Z10715">
        <v>2.0706361000000002</v>
      </c>
      <c r="AA10715" t="s">
        <v>39</v>
      </c>
      <c r="AB10715" t="s">
        <v>32795</v>
      </c>
      <c r="AC10715">
        <v>5</v>
      </c>
      <c r="AD10715">
        <v>0</v>
      </c>
    </row>
    <row r="10716" spans="1:30" x14ac:dyDescent="0.35">
      <c r="A10716">
        <v>668000</v>
      </c>
      <c r="B10716">
        <v>79.487147329999999</v>
      </c>
      <c r="C10716">
        <v>10</v>
      </c>
      <c r="D10716" t="s">
        <v>43643</v>
      </c>
      <c r="E10716" t="s">
        <v>44792</v>
      </c>
      <c r="F10716" t="s">
        <v>32789</v>
      </c>
      <c r="G10716" t="s">
        <v>44793</v>
      </c>
      <c r="H10716" t="s">
        <v>44794</v>
      </c>
      <c r="I10716" t="s">
        <v>44795</v>
      </c>
      <c r="J10716">
        <v>-31.081060409999999</v>
      </c>
      <c r="K10716">
        <v>117.62989810000001</v>
      </c>
      <c r="L10716">
        <v>4.0879162899999999</v>
      </c>
      <c r="N10716">
        <v>2.7305821799999999</v>
      </c>
      <c r="T10716">
        <v>0.51992552999999997</v>
      </c>
      <c r="U10716">
        <v>8.9636468899999997</v>
      </c>
      <c r="V10716">
        <v>0.51992553500000005</v>
      </c>
      <c r="W10716" t="s">
        <v>44796</v>
      </c>
      <c r="X10716" t="s">
        <v>44797</v>
      </c>
      <c r="Y10716">
        <v>22</v>
      </c>
      <c r="Z10716">
        <v>2.7305821799999999</v>
      </c>
      <c r="AA10716" t="s">
        <v>39</v>
      </c>
      <c r="AB10716" t="s">
        <v>32795</v>
      </c>
      <c r="AC10716">
        <v>12</v>
      </c>
      <c r="AD10716">
        <v>0</v>
      </c>
    </row>
    <row r="10717" spans="1:30" x14ac:dyDescent="0.35">
      <c r="A10717">
        <v>668002</v>
      </c>
      <c r="B10717">
        <v>79.341382030000005</v>
      </c>
      <c r="C10717">
        <v>10</v>
      </c>
      <c r="D10717" t="s">
        <v>43643</v>
      </c>
      <c r="E10717" t="s">
        <v>44798</v>
      </c>
      <c r="F10717" t="s">
        <v>32789</v>
      </c>
      <c r="G10717" t="s">
        <v>44799</v>
      </c>
      <c r="H10717" t="s">
        <v>44800</v>
      </c>
      <c r="I10717" t="s">
        <v>44801</v>
      </c>
      <c r="J10717">
        <v>-31.11452293</v>
      </c>
      <c r="K10717">
        <v>117.6283646</v>
      </c>
      <c r="L10717">
        <v>4.1775174499999999</v>
      </c>
      <c r="N10717">
        <v>2.6933371400000001</v>
      </c>
      <c r="T10717">
        <v>0.48761120000000002</v>
      </c>
      <c r="U10717">
        <v>8.9645852999999995</v>
      </c>
      <c r="V10717">
        <v>0.48761120400000002</v>
      </c>
      <c r="W10717" t="s">
        <v>44802</v>
      </c>
      <c r="X10717" t="s">
        <v>44803</v>
      </c>
      <c r="Y10717">
        <v>17</v>
      </c>
      <c r="Z10717">
        <v>2.6933371400000001</v>
      </c>
      <c r="AA10717" t="s">
        <v>39</v>
      </c>
      <c r="AB10717" t="s">
        <v>32795</v>
      </c>
      <c r="AC10717">
        <v>13</v>
      </c>
      <c r="AD10717">
        <v>1</v>
      </c>
    </row>
    <row r="10718" spans="1:30" x14ac:dyDescent="0.35">
      <c r="A10718">
        <v>668055</v>
      </c>
      <c r="B10718">
        <v>248.4168396</v>
      </c>
      <c r="C10718">
        <v>10</v>
      </c>
      <c r="D10718" t="s">
        <v>42200</v>
      </c>
      <c r="E10718" t="s">
        <v>44804</v>
      </c>
      <c r="F10718" t="s">
        <v>32789</v>
      </c>
      <c r="G10718" t="s">
        <v>44805</v>
      </c>
      <c r="H10718" t="s">
        <v>44806</v>
      </c>
      <c r="I10718" t="s">
        <v>44807</v>
      </c>
      <c r="J10718">
        <v>-18.510313029999999</v>
      </c>
      <c r="K10718">
        <v>120.1829987</v>
      </c>
      <c r="N10718">
        <v>2.2381194999999998</v>
      </c>
      <c r="T10718">
        <v>1.46559584</v>
      </c>
      <c r="U10718">
        <v>8.2176418299999998</v>
      </c>
      <c r="V10718">
        <v>1.4655958410000001</v>
      </c>
      <c r="W10718" t="s">
        <v>44808</v>
      </c>
      <c r="X10718" t="s">
        <v>44809</v>
      </c>
      <c r="Y10718">
        <v>8</v>
      </c>
      <c r="Z10718">
        <v>2.2381194999999998</v>
      </c>
      <c r="AA10718" t="s">
        <v>39</v>
      </c>
      <c r="AB10718" t="s">
        <v>32795</v>
      </c>
      <c r="AC10718">
        <v>6</v>
      </c>
      <c r="AD10718">
        <v>0</v>
      </c>
    </row>
    <row r="10719" spans="1:30" x14ac:dyDescent="0.35">
      <c r="A10719">
        <v>668056</v>
      </c>
      <c r="B10719">
        <v>85.116667750000005</v>
      </c>
      <c r="C10719">
        <v>10</v>
      </c>
      <c r="D10719" t="s">
        <v>43643</v>
      </c>
      <c r="E10719" t="s">
        <v>44810</v>
      </c>
      <c r="F10719" t="s">
        <v>32789</v>
      </c>
      <c r="G10719" t="s">
        <v>44811</v>
      </c>
      <c r="H10719" t="s">
        <v>44812</v>
      </c>
      <c r="I10719" t="s">
        <v>44813</v>
      </c>
      <c r="J10719">
        <v>-31.063680649999998</v>
      </c>
      <c r="K10719">
        <v>117.67850489999999</v>
      </c>
      <c r="N10719">
        <v>2.1076491900000001</v>
      </c>
      <c r="T10719">
        <v>0.53019744000000002</v>
      </c>
      <c r="U10719">
        <v>4.4857225400000003</v>
      </c>
      <c r="V10719">
        <v>0.53019744199999996</v>
      </c>
      <c r="W10719" t="s">
        <v>44814</v>
      </c>
      <c r="X10719" t="s">
        <v>44815</v>
      </c>
      <c r="Y10719">
        <v>9</v>
      </c>
      <c r="Z10719">
        <v>2.1076491900000001</v>
      </c>
      <c r="AA10719" t="s">
        <v>39</v>
      </c>
      <c r="AB10719" t="s">
        <v>32795</v>
      </c>
      <c r="AC10719">
        <v>6</v>
      </c>
      <c r="AD10719">
        <v>0</v>
      </c>
    </row>
    <row r="10720" spans="1:30" x14ac:dyDescent="0.35">
      <c r="A10720">
        <v>668057</v>
      </c>
      <c r="B10720">
        <v>80.363304139999997</v>
      </c>
      <c r="C10720">
        <v>10</v>
      </c>
      <c r="D10720" t="s">
        <v>44816</v>
      </c>
      <c r="E10720" t="s">
        <v>44817</v>
      </c>
      <c r="F10720" t="s">
        <v>32789</v>
      </c>
      <c r="G10720" t="s">
        <v>44818</v>
      </c>
      <c r="H10720" t="s">
        <v>44819</v>
      </c>
      <c r="I10720" t="s">
        <v>44820</v>
      </c>
      <c r="J10720">
        <v>-37.42088699</v>
      </c>
      <c r="K10720">
        <v>145.43801880000001</v>
      </c>
      <c r="N10720">
        <v>2.4557088</v>
      </c>
      <c r="T10720">
        <v>0.15595992</v>
      </c>
      <c r="U10720">
        <v>3.59021759</v>
      </c>
      <c r="V10720">
        <v>0.155959919</v>
      </c>
      <c r="W10720" t="s">
        <v>44821</v>
      </c>
      <c r="X10720" t="s">
        <v>44822</v>
      </c>
      <c r="Y10720">
        <v>11</v>
      </c>
      <c r="Z10720">
        <v>2.4557088</v>
      </c>
      <c r="AA10720" t="s">
        <v>39</v>
      </c>
      <c r="AB10720" t="s">
        <v>32795</v>
      </c>
      <c r="AC10720">
        <v>8</v>
      </c>
      <c r="AD10720">
        <v>1</v>
      </c>
    </row>
    <row r="10721" spans="1:30" x14ac:dyDescent="0.35">
      <c r="A10721">
        <v>668068</v>
      </c>
      <c r="B10721">
        <v>131.44248010000001</v>
      </c>
      <c r="C10721">
        <v>10</v>
      </c>
      <c r="D10721" t="s">
        <v>33543</v>
      </c>
      <c r="E10721" t="s">
        <v>44823</v>
      </c>
      <c r="F10721" t="s">
        <v>32789</v>
      </c>
      <c r="G10721" t="s">
        <v>44824</v>
      </c>
      <c r="H10721" t="s">
        <v>44825</v>
      </c>
      <c r="I10721" t="s">
        <v>44826</v>
      </c>
      <c r="J10721">
        <v>-30.587266920000001</v>
      </c>
      <c r="K10721">
        <v>117.0920792</v>
      </c>
      <c r="N10721">
        <v>2.0703135000000001</v>
      </c>
      <c r="T10721">
        <v>0.33134543999999999</v>
      </c>
      <c r="U10721">
        <v>4.1562533400000001</v>
      </c>
      <c r="V10721">
        <v>0.33134543900000002</v>
      </c>
      <c r="W10721" t="s">
        <v>44827</v>
      </c>
      <c r="X10721" t="s">
        <v>44828</v>
      </c>
      <c r="Y10721">
        <v>9</v>
      </c>
      <c r="Z10721">
        <v>2.0703135000000001</v>
      </c>
      <c r="AA10721" t="s">
        <v>39</v>
      </c>
      <c r="AB10721" t="s">
        <v>32795</v>
      </c>
      <c r="AC10721">
        <v>6</v>
      </c>
      <c r="AD10721">
        <v>0</v>
      </c>
    </row>
    <row r="10722" spans="1:30" x14ac:dyDescent="0.35">
      <c r="A10722">
        <v>668015</v>
      </c>
      <c r="B10722">
        <v>123.3398438</v>
      </c>
      <c r="C10722">
        <v>10</v>
      </c>
      <c r="D10722" t="s">
        <v>44829</v>
      </c>
      <c r="E10722" t="s">
        <v>44830</v>
      </c>
      <c r="F10722" t="s">
        <v>32789</v>
      </c>
      <c r="G10722" t="s">
        <v>44831</v>
      </c>
      <c r="H10722" t="s">
        <v>44832</v>
      </c>
      <c r="I10722" t="s">
        <v>44833</v>
      </c>
      <c r="J10722">
        <v>-32.382911679999999</v>
      </c>
      <c r="K10722">
        <v>118.9261856</v>
      </c>
      <c r="N10722">
        <v>3.0911176</v>
      </c>
      <c r="T10722">
        <v>1.2703288800000001</v>
      </c>
      <c r="U10722">
        <v>10.55599022</v>
      </c>
      <c r="V10722">
        <v>1.270328879</v>
      </c>
      <c r="W10722" t="s">
        <v>44834</v>
      </c>
      <c r="X10722" t="s">
        <v>44835</v>
      </c>
      <c r="Y10722">
        <v>11</v>
      </c>
      <c r="Z10722">
        <v>3.0911176</v>
      </c>
      <c r="AA10722" t="s">
        <v>39</v>
      </c>
      <c r="AB10722" t="s">
        <v>32795</v>
      </c>
      <c r="AC10722">
        <v>10</v>
      </c>
      <c r="AD10722">
        <v>6</v>
      </c>
    </row>
    <row r="10723" spans="1:30" x14ac:dyDescent="0.35">
      <c r="A10723">
        <v>668032</v>
      </c>
      <c r="B10723">
        <v>111.05081180000001</v>
      </c>
      <c r="C10723">
        <v>10</v>
      </c>
      <c r="D10723" t="s">
        <v>33815</v>
      </c>
      <c r="E10723" t="s">
        <v>44836</v>
      </c>
      <c r="F10723" t="s">
        <v>32789</v>
      </c>
      <c r="G10723" t="s">
        <v>44837</v>
      </c>
      <c r="H10723" t="s">
        <v>44838</v>
      </c>
      <c r="I10723" t="s">
        <v>44839</v>
      </c>
      <c r="J10723">
        <v>-32.325775149999998</v>
      </c>
      <c r="K10723">
        <v>150.89027400000001</v>
      </c>
      <c r="N10723">
        <v>3.7508155400000001</v>
      </c>
      <c r="T10723">
        <v>0.90044630000000003</v>
      </c>
      <c r="U10723">
        <v>8.6820030199999998</v>
      </c>
      <c r="V10723">
        <v>0.90044629600000003</v>
      </c>
      <c r="W10723" t="s">
        <v>44840</v>
      </c>
      <c r="X10723" t="s">
        <v>44841</v>
      </c>
      <c r="Y10723">
        <v>43</v>
      </c>
      <c r="Z10723">
        <v>3.7508155400000001</v>
      </c>
      <c r="AA10723" t="s">
        <v>39</v>
      </c>
      <c r="AB10723" t="s">
        <v>32795</v>
      </c>
      <c r="AC10723">
        <v>29</v>
      </c>
      <c r="AD10723">
        <v>294</v>
      </c>
    </row>
    <row r="10724" spans="1:30" x14ac:dyDescent="0.35">
      <c r="A10724">
        <v>668035</v>
      </c>
      <c r="B10724">
        <v>107.31114580000001</v>
      </c>
      <c r="C10724">
        <v>10</v>
      </c>
      <c r="D10724" t="s">
        <v>33815</v>
      </c>
      <c r="E10724" t="s">
        <v>44842</v>
      </c>
      <c r="F10724" t="s">
        <v>32789</v>
      </c>
      <c r="G10724" t="s">
        <v>44843</v>
      </c>
      <c r="H10724" t="s">
        <v>44844</v>
      </c>
      <c r="I10724" t="s">
        <v>44845</v>
      </c>
      <c r="J10724">
        <v>-32.347648620000001</v>
      </c>
      <c r="K10724">
        <v>150.83596800000001</v>
      </c>
      <c r="N10724">
        <v>4.3513545000000002</v>
      </c>
      <c r="T10724">
        <v>0.88982749000000005</v>
      </c>
      <c r="U10724">
        <v>21.04805756</v>
      </c>
      <c r="V10724">
        <v>0.88982749000000005</v>
      </c>
      <c r="W10724" t="s">
        <v>44846</v>
      </c>
      <c r="X10724" t="s">
        <v>44847</v>
      </c>
      <c r="Y10724">
        <v>55</v>
      </c>
      <c r="Z10724">
        <v>4.3513545000000002</v>
      </c>
      <c r="AA10724" t="s">
        <v>39</v>
      </c>
      <c r="AB10724" t="s">
        <v>32795</v>
      </c>
      <c r="AC10724">
        <v>43</v>
      </c>
      <c r="AD10724">
        <v>352</v>
      </c>
    </row>
    <row r="10725" spans="1:30" x14ac:dyDescent="0.35">
      <c r="A10725">
        <v>668036</v>
      </c>
      <c r="B10725">
        <v>137.63753510000001</v>
      </c>
      <c r="C10725">
        <v>10</v>
      </c>
      <c r="D10725" t="s">
        <v>33815</v>
      </c>
      <c r="E10725" t="s">
        <v>44848</v>
      </c>
      <c r="F10725" t="s">
        <v>32789</v>
      </c>
      <c r="G10725" t="s">
        <v>44849</v>
      </c>
      <c r="H10725" t="s">
        <v>44850</v>
      </c>
      <c r="I10725" t="s">
        <v>44851</v>
      </c>
      <c r="J10725">
        <v>-32.36532974</v>
      </c>
      <c r="K10725">
        <v>150.83143620000001</v>
      </c>
      <c r="N10725">
        <v>3.0105118100000001</v>
      </c>
      <c r="T10725">
        <v>0.87381774000000001</v>
      </c>
      <c r="U10725">
        <v>4.8775639499999999</v>
      </c>
      <c r="V10725">
        <v>0.87381774199999995</v>
      </c>
      <c r="W10725" t="s">
        <v>44852</v>
      </c>
      <c r="X10725" t="s">
        <v>44853</v>
      </c>
      <c r="Y10725">
        <v>30</v>
      </c>
      <c r="Z10725">
        <v>3.0105118100000001</v>
      </c>
      <c r="AA10725" t="s">
        <v>39</v>
      </c>
      <c r="AB10725" t="s">
        <v>32795</v>
      </c>
      <c r="AC10725">
        <v>21</v>
      </c>
      <c r="AD10725">
        <v>31</v>
      </c>
    </row>
    <row r="10726" spans="1:30" x14ac:dyDescent="0.35">
      <c r="A10726">
        <v>668069</v>
      </c>
      <c r="B10726">
        <v>155.2322235</v>
      </c>
      <c r="C10726">
        <v>10</v>
      </c>
      <c r="D10726" t="s">
        <v>33815</v>
      </c>
      <c r="E10726" t="s">
        <v>44854</v>
      </c>
      <c r="F10726" t="s">
        <v>32789</v>
      </c>
      <c r="G10726" t="s">
        <v>44855</v>
      </c>
      <c r="H10726" t="s">
        <v>44856</v>
      </c>
      <c r="I10726" t="s">
        <v>44857</v>
      </c>
      <c r="J10726">
        <v>-32.321674350000002</v>
      </c>
      <c r="K10726">
        <v>151.1017761</v>
      </c>
      <c r="N10726">
        <v>2.0283752800000001</v>
      </c>
      <c r="T10726">
        <v>0.82537192000000004</v>
      </c>
      <c r="U10726">
        <v>1.8204085800000001</v>
      </c>
      <c r="V10726">
        <v>0.82537192100000001</v>
      </c>
      <c r="W10726" t="s">
        <v>44858</v>
      </c>
      <c r="X10726" t="s">
        <v>44859</v>
      </c>
      <c r="Y10726">
        <v>9</v>
      </c>
      <c r="Z10726">
        <v>2.0283752800000001</v>
      </c>
      <c r="AA10726" t="s">
        <v>39</v>
      </c>
      <c r="AB10726" t="s">
        <v>32795</v>
      </c>
      <c r="AC10726">
        <v>7</v>
      </c>
      <c r="AD10726">
        <v>0</v>
      </c>
    </row>
    <row r="10727" spans="1:30" x14ac:dyDescent="0.35">
      <c r="A10727">
        <v>668045</v>
      </c>
      <c r="B10727">
        <v>108.3531399</v>
      </c>
      <c r="C10727">
        <v>10</v>
      </c>
      <c r="D10727" t="s">
        <v>33815</v>
      </c>
      <c r="E10727" t="s">
        <v>44860</v>
      </c>
      <c r="F10727" t="s">
        <v>32789</v>
      </c>
      <c r="G10727" t="s">
        <v>44861</v>
      </c>
      <c r="H10727" t="s">
        <v>44862</v>
      </c>
      <c r="I10727" t="s">
        <v>44863</v>
      </c>
      <c r="J10727">
        <v>-32.343353270000001</v>
      </c>
      <c r="K10727">
        <v>150.85267640000001</v>
      </c>
      <c r="N10727">
        <v>3.0464086099999999</v>
      </c>
      <c r="T10727">
        <v>0.89044648000000004</v>
      </c>
      <c r="U10727">
        <v>8.6457719799999992</v>
      </c>
      <c r="V10727">
        <v>0.89044648400000004</v>
      </c>
      <c r="W10727" t="s">
        <v>44864</v>
      </c>
      <c r="X10727" t="s">
        <v>44865</v>
      </c>
      <c r="Y10727">
        <v>38</v>
      </c>
      <c r="Z10727">
        <v>3.0464086099999999</v>
      </c>
      <c r="AA10727" t="s">
        <v>39</v>
      </c>
      <c r="AB10727" t="s">
        <v>32795</v>
      </c>
      <c r="AC10727">
        <v>28</v>
      </c>
      <c r="AD10727">
        <v>72</v>
      </c>
    </row>
    <row r="10728" spans="1:30" x14ac:dyDescent="0.35">
      <c r="A10728">
        <v>668081</v>
      </c>
      <c r="B10728">
        <v>144.3988152</v>
      </c>
      <c r="C10728">
        <v>10</v>
      </c>
      <c r="D10728" t="s">
        <v>33815</v>
      </c>
      <c r="E10728" t="s">
        <v>44866</v>
      </c>
      <c r="F10728" t="s">
        <v>32789</v>
      </c>
      <c r="G10728" t="s">
        <v>44867</v>
      </c>
      <c r="H10728" t="s">
        <v>44868</v>
      </c>
      <c r="I10728" t="s">
        <v>44869</v>
      </c>
      <c r="J10728">
        <v>-32.370254520000003</v>
      </c>
      <c r="K10728">
        <v>150.82446289999999</v>
      </c>
      <c r="N10728">
        <v>2.1238727800000001</v>
      </c>
      <c r="T10728">
        <v>0.87068533999999997</v>
      </c>
      <c r="U10728">
        <v>2.0640406599999999</v>
      </c>
      <c r="V10728">
        <v>0.870685339</v>
      </c>
      <c r="W10728" t="s">
        <v>44870</v>
      </c>
      <c r="X10728" t="s">
        <v>44871</v>
      </c>
      <c r="Y10728">
        <v>19</v>
      </c>
      <c r="Z10728">
        <v>2.1238727800000001</v>
      </c>
      <c r="AA10728" t="s">
        <v>39</v>
      </c>
      <c r="AB10728" t="s">
        <v>32795</v>
      </c>
      <c r="AC10728">
        <v>11</v>
      </c>
      <c r="AD10728">
        <v>0</v>
      </c>
    </row>
    <row r="10729" spans="1:30" x14ac:dyDescent="0.35">
      <c r="A10729">
        <v>668082</v>
      </c>
      <c r="B10729">
        <v>139.5502644</v>
      </c>
      <c r="C10729">
        <v>10</v>
      </c>
      <c r="D10729" t="s">
        <v>33815</v>
      </c>
      <c r="E10729" t="s">
        <v>44872</v>
      </c>
      <c r="F10729" t="s">
        <v>32789</v>
      </c>
      <c r="G10729" t="s">
        <v>44873</v>
      </c>
      <c r="H10729" t="s">
        <v>44874</v>
      </c>
      <c r="I10729" t="s">
        <v>44875</v>
      </c>
      <c r="J10729">
        <v>-32.345222470000003</v>
      </c>
      <c r="K10729">
        <v>150.86039729999999</v>
      </c>
      <c r="N10729">
        <v>2.17208399</v>
      </c>
      <c r="T10729">
        <v>0.88707864000000003</v>
      </c>
      <c r="U10729">
        <v>2.83697438</v>
      </c>
      <c r="V10729">
        <v>0.88707864299999994</v>
      </c>
      <c r="W10729" t="s">
        <v>44876</v>
      </c>
      <c r="X10729" t="s">
        <v>44877</v>
      </c>
      <c r="Y10729">
        <v>23</v>
      </c>
      <c r="Z10729">
        <v>2.17208399</v>
      </c>
      <c r="AA10729" t="s">
        <v>39</v>
      </c>
      <c r="AB10729" t="s">
        <v>32795</v>
      </c>
      <c r="AC10729">
        <v>13</v>
      </c>
      <c r="AD10729">
        <v>0</v>
      </c>
    </row>
    <row r="10730" spans="1:30" x14ac:dyDescent="0.35">
      <c r="A10730">
        <v>668073</v>
      </c>
      <c r="B10730">
        <v>75.966735839999998</v>
      </c>
      <c r="C10730">
        <v>10</v>
      </c>
      <c r="D10730" t="s">
        <v>41530</v>
      </c>
      <c r="E10730" t="s">
        <v>44878</v>
      </c>
      <c r="F10730" t="s">
        <v>32789</v>
      </c>
      <c r="G10730" t="s">
        <v>44879</v>
      </c>
      <c r="H10730" t="s">
        <v>44880</v>
      </c>
      <c r="I10730" t="s">
        <v>44881</v>
      </c>
      <c r="J10730">
        <v>-33.429538729999997</v>
      </c>
      <c r="K10730">
        <v>138.66186519999999</v>
      </c>
      <c r="N10730">
        <v>2.2379202600000001</v>
      </c>
      <c r="T10730">
        <v>0.21729638000000001</v>
      </c>
      <c r="U10730">
        <v>6.2321195600000001</v>
      </c>
      <c r="V10730">
        <v>0.21729637700000001</v>
      </c>
      <c r="W10730" t="s">
        <v>44882</v>
      </c>
      <c r="X10730" t="s">
        <v>44883</v>
      </c>
      <c r="Y10730">
        <v>26</v>
      </c>
      <c r="Z10730">
        <v>2.2379202600000001</v>
      </c>
      <c r="AA10730" t="s">
        <v>39</v>
      </c>
      <c r="AB10730" t="s">
        <v>32795</v>
      </c>
      <c r="AC10730">
        <v>14</v>
      </c>
      <c r="AD10730">
        <v>1</v>
      </c>
    </row>
    <row r="10731" spans="1:30" x14ac:dyDescent="0.35">
      <c r="A10731">
        <v>668059</v>
      </c>
      <c r="B10731">
        <v>111.57940670000001</v>
      </c>
      <c r="C10731">
        <v>10</v>
      </c>
      <c r="D10731" t="s">
        <v>40897</v>
      </c>
      <c r="E10731" t="s">
        <v>44884</v>
      </c>
      <c r="F10731" t="s">
        <v>32789</v>
      </c>
      <c r="G10731" t="s">
        <v>44885</v>
      </c>
      <c r="H10731" t="s">
        <v>44886</v>
      </c>
      <c r="I10731" t="s">
        <v>44887</v>
      </c>
      <c r="J10731">
        <v>-19.132770539999999</v>
      </c>
      <c r="K10731">
        <v>120.0175476</v>
      </c>
      <c r="L10731">
        <v>4.1799451999999997</v>
      </c>
      <c r="N10731">
        <v>2.7306225999999998</v>
      </c>
      <c r="T10731">
        <v>1.4192482200000001</v>
      </c>
      <c r="U10731">
        <v>11.81863403</v>
      </c>
      <c r="V10731">
        <v>1.4192482230000001</v>
      </c>
      <c r="W10731" t="s">
        <v>44888</v>
      </c>
      <c r="X10731" t="s">
        <v>44889</v>
      </c>
      <c r="Y10731">
        <v>16</v>
      </c>
      <c r="Z10731">
        <v>2.7306225999999998</v>
      </c>
      <c r="AA10731" t="s">
        <v>39</v>
      </c>
      <c r="AB10731" t="s">
        <v>32795</v>
      </c>
      <c r="AC10731">
        <v>12</v>
      </c>
      <c r="AD10731">
        <v>0</v>
      </c>
    </row>
    <row r="10732" spans="1:30" x14ac:dyDescent="0.35">
      <c r="A10732">
        <v>668060</v>
      </c>
      <c r="B10732">
        <v>113.264595</v>
      </c>
      <c r="C10732">
        <v>10</v>
      </c>
      <c r="D10732" t="s">
        <v>33815</v>
      </c>
      <c r="E10732" t="s">
        <v>44890</v>
      </c>
      <c r="F10732" t="s">
        <v>32789</v>
      </c>
      <c r="G10732" t="s">
        <v>44891</v>
      </c>
      <c r="H10732" t="s">
        <v>44892</v>
      </c>
      <c r="I10732" t="s">
        <v>44893</v>
      </c>
      <c r="J10732">
        <v>-32.329826349999998</v>
      </c>
      <c r="K10732">
        <v>150.9321899</v>
      </c>
      <c r="N10732">
        <v>2.2365956300000001</v>
      </c>
      <c r="T10732">
        <v>0.88989770000000001</v>
      </c>
      <c r="U10732">
        <v>2.8915047600000001</v>
      </c>
      <c r="V10732">
        <v>0.88989770400000001</v>
      </c>
      <c r="W10732" t="s">
        <v>44894</v>
      </c>
      <c r="X10732" t="s">
        <v>44895</v>
      </c>
      <c r="Y10732">
        <v>30</v>
      </c>
      <c r="Z10732">
        <v>2.2365956300000001</v>
      </c>
      <c r="AA10732" t="s">
        <v>39</v>
      </c>
      <c r="AB10732" t="s">
        <v>32795</v>
      </c>
      <c r="AC10732">
        <v>18</v>
      </c>
      <c r="AD10732">
        <v>3</v>
      </c>
    </row>
    <row r="10733" spans="1:30" x14ac:dyDescent="0.35">
      <c r="A10733">
        <v>668075</v>
      </c>
      <c r="B10733">
        <v>116.8929253</v>
      </c>
      <c r="C10733">
        <v>10</v>
      </c>
      <c r="D10733" t="s">
        <v>44896</v>
      </c>
      <c r="E10733" t="s">
        <v>44897</v>
      </c>
      <c r="F10733" t="s">
        <v>32789</v>
      </c>
      <c r="G10733" t="s">
        <v>44898</v>
      </c>
      <c r="H10733" t="s">
        <v>44899</v>
      </c>
      <c r="I10733" t="s">
        <v>44900</v>
      </c>
      <c r="J10733">
        <v>-37.402870180000001</v>
      </c>
      <c r="K10733">
        <v>145.51638790000001</v>
      </c>
      <c r="N10733">
        <v>2.31456895</v>
      </c>
      <c r="T10733">
        <v>0.16947870000000001</v>
      </c>
      <c r="U10733">
        <v>4.0656724000000004</v>
      </c>
      <c r="V10733">
        <v>0.16947870000000001</v>
      </c>
      <c r="W10733" t="s">
        <v>44901</v>
      </c>
      <c r="X10733" t="s">
        <v>44902</v>
      </c>
      <c r="Y10733">
        <v>13</v>
      </c>
      <c r="Z10733">
        <v>2.31456895</v>
      </c>
      <c r="AA10733" t="s">
        <v>39</v>
      </c>
      <c r="AB10733" t="s">
        <v>32795</v>
      </c>
      <c r="AC10733">
        <v>9</v>
      </c>
      <c r="AD10733">
        <v>0</v>
      </c>
    </row>
    <row r="10734" spans="1:30" x14ac:dyDescent="0.35">
      <c r="A10734">
        <v>668074</v>
      </c>
      <c r="B10734">
        <v>88.949829100000002</v>
      </c>
      <c r="C10734">
        <v>10</v>
      </c>
      <c r="D10734" t="s">
        <v>44177</v>
      </c>
      <c r="E10734" t="s">
        <v>44903</v>
      </c>
      <c r="F10734" t="s">
        <v>32789</v>
      </c>
      <c r="G10734" t="s">
        <v>44904</v>
      </c>
      <c r="H10734" t="s">
        <v>44905</v>
      </c>
      <c r="I10734" t="s">
        <v>44906</v>
      </c>
      <c r="J10734">
        <v>-32.291294100000002</v>
      </c>
      <c r="K10734">
        <v>149.78228759999999</v>
      </c>
      <c r="N10734">
        <v>2.80719327</v>
      </c>
      <c r="T10734">
        <v>0.97980164999999997</v>
      </c>
      <c r="U10734">
        <v>6.9594459500000001</v>
      </c>
      <c r="V10734">
        <v>0.97980165500000005</v>
      </c>
      <c r="W10734" t="s">
        <v>44907</v>
      </c>
      <c r="X10734" t="s">
        <v>44908</v>
      </c>
      <c r="Y10734">
        <v>24</v>
      </c>
      <c r="Z10734">
        <v>2.80719327</v>
      </c>
      <c r="AA10734" t="s">
        <v>39</v>
      </c>
      <c r="AB10734" t="s">
        <v>32795</v>
      </c>
      <c r="AC10734">
        <v>16</v>
      </c>
      <c r="AD10734">
        <v>0</v>
      </c>
    </row>
    <row r="10735" spans="1:30" x14ac:dyDescent="0.35">
      <c r="A10735">
        <v>668078</v>
      </c>
      <c r="B10735">
        <v>117.5262985</v>
      </c>
      <c r="C10735">
        <v>10</v>
      </c>
      <c r="D10735" t="s">
        <v>44896</v>
      </c>
      <c r="E10735" t="s">
        <v>44909</v>
      </c>
      <c r="F10735" t="s">
        <v>32789</v>
      </c>
      <c r="G10735" t="s">
        <v>44910</v>
      </c>
      <c r="H10735" t="s">
        <v>44911</v>
      </c>
      <c r="I10735" t="s">
        <v>44912</v>
      </c>
      <c r="J10735">
        <v>-37.388538359999998</v>
      </c>
      <c r="K10735">
        <v>145.4793243</v>
      </c>
      <c r="N10735">
        <v>2.26489509</v>
      </c>
      <c r="T10735">
        <v>0.18275933</v>
      </c>
      <c r="U10735">
        <v>3.88893223</v>
      </c>
      <c r="V10735">
        <v>0.18275933</v>
      </c>
      <c r="W10735" t="s">
        <v>44913</v>
      </c>
      <c r="X10735" t="s">
        <v>44914</v>
      </c>
      <c r="Y10735">
        <v>12</v>
      </c>
      <c r="Z10735">
        <v>2.26489509</v>
      </c>
      <c r="AA10735" t="s">
        <v>39</v>
      </c>
      <c r="AB10735" t="s">
        <v>32795</v>
      </c>
      <c r="AC10735">
        <v>7</v>
      </c>
      <c r="AD10735">
        <v>10</v>
      </c>
    </row>
    <row r="10736" spans="1:30" x14ac:dyDescent="0.35">
      <c r="A10736">
        <v>668079</v>
      </c>
      <c r="B10736">
        <v>130.61087040000001</v>
      </c>
      <c r="C10736">
        <v>10</v>
      </c>
      <c r="D10736" t="s">
        <v>44915</v>
      </c>
      <c r="E10736" t="s">
        <v>44916</v>
      </c>
      <c r="F10736" t="s">
        <v>32789</v>
      </c>
      <c r="G10736" t="s">
        <v>44917</v>
      </c>
      <c r="H10736" t="s">
        <v>44918</v>
      </c>
      <c r="I10736" t="s">
        <v>44919</v>
      </c>
      <c r="J10736">
        <v>-34.971782679999997</v>
      </c>
      <c r="K10736">
        <v>149.004425</v>
      </c>
      <c r="N10736">
        <v>2.6282197300000001</v>
      </c>
      <c r="T10736">
        <v>0.34620320999999998</v>
      </c>
      <c r="U10736">
        <v>2.08214283</v>
      </c>
      <c r="V10736">
        <v>0.34620320799999998</v>
      </c>
      <c r="W10736" t="s">
        <v>44920</v>
      </c>
      <c r="X10736" t="s">
        <v>44921</v>
      </c>
      <c r="Y10736">
        <v>11</v>
      </c>
      <c r="Z10736">
        <v>2.6282197300000001</v>
      </c>
      <c r="AA10736" t="s">
        <v>39</v>
      </c>
      <c r="AB10736" t="s">
        <v>32795</v>
      </c>
      <c r="AC10736">
        <v>10</v>
      </c>
      <c r="AD10736">
        <v>1</v>
      </c>
    </row>
    <row r="10737" spans="1:30" x14ac:dyDescent="0.35">
      <c r="A10737">
        <v>668087</v>
      </c>
      <c r="B10737">
        <v>200.7563782</v>
      </c>
      <c r="C10737">
        <v>10</v>
      </c>
      <c r="D10737" t="s">
        <v>42200</v>
      </c>
      <c r="E10737" t="s">
        <v>44922</v>
      </c>
      <c r="F10737" t="s">
        <v>32789</v>
      </c>
      <c r="G10737" t="s">
        <v>44923</v>
      </c>
      <c r="H10737" t="s">
        <v>44924</v>
      </c>
      <c r="I10737" t="s">
        <v>44925</v>
      </c>
      <c r="J10737">
        <v>-18.401723860000001</v>
      </c>
      <c r="K10737">
        <v>120.2413025</v>
      </c>
      <c r="N10737">
        <v>2.5776263699999999</v>
      </c>
      <c r="T10737">
        <v>1.4787132700000001</v>
      </c>
      <c r="U10737">
        <v>12.575525280000001</v>
      </c>
      <c r="V10737">
        <v>1.478713274</v>
      </c>
      <c r="W10737" t="s">
        <v>44926</v>
      </c>
      <c r="X10737" t="s">
        <v>44927</v>
      </c>
      <c r="Y10737">
        <v>14</v>
      </c>
      <c r="Z10737">
        <v>2.5776263699999999</v>
      </c>
      <c r="AA10737" t="s">
        <v>39</v>
      </c>
      <c r="AB10737" t="s">
        <v>32795</v>
      </c>
      <c r="AC10737">
        <v>10</v>
      </c>
      <c r="AD10737">
        <v>0</v>
      </c>
    </row>
    <row r="10738" spans="1:30" x14ac:dyDescent="0.35">
      <c r="A10738">
        <v>668089</v>
      </c>
      <c r="B10738">
        <v>222.8426743</v>
      </c>
      <c r="C10738">
        <v>10</v>
      </c>
      <c r="D10738" t="s">
        <v>42200</v>
      </c>
      <c r="E10738" t="s">
        <v>44928</v>
      </c>
      <c r="F10738" t="s">
        <v>32789</v>
      </c>
      <c r="G10738" t="s">
        <v>44929</v>
      </c>
      <c r="H10738" t="s">
        <v>44930</v>
      </c>
      <c r="I10738" t="s">
        <v>44931</v>
      </c>
      <c r="J10738">
        <v>-17.944231030000001</v>
      </c>
      <c r="K10738">
        <v>120.3241501</v>
      </c>
      <c r="N10738">
        <v>2.65142576</v>
      </c>
      <c r="T10738">
        <v>1.73059428</v>
      </c>
      <c r="U10738">
        <v>13.44159031</v>
      </c>
      <c r="V10738">
        <v>1.730594277</v>
      </c>
      <c r="W10738" t="s">
        <v>44932</v>
      </c>
      <c r="X10738" t="s">
        <v>44933</v>
      </c>
      <c r="Y10738">
        <v>11</v>
      </c>
      <c r="Z10738">
        <v>2.65142576</v>
      </c>
      <c r="AA10738" t="s">
        <v>39</v>
      </c>
      <c r="AB10738" t="s">
        <v>32795</v>
      </c>
      <c r="AC10738">
        <v>10</v>
      </c>
      <c r="AD10738">
        <v>0</v>
      </c>
    </row>
    <row r="10739" spans="1:30" x14ac:dyDescent="0.35">
      <c r="A10739">
        <v>668100</v>
      </c>
      <c r="B10739">
        <v>153.12411119999999</v>
      </c>
      <c r="C10739">
        <v>10</v>
      </c>
      <c r="D10739" t="s">
        <v>33815</v>
      </c>
      <c r="E10739" t="s">
        <v>44934</v>
      </c>
      <c r="F10739" t="s">
        <v>32789</v>
      </c>
      <c r="G10739" t="s">
        <v>44935</v>
      </c>
      <c r="H10739" t="s">
        <v>44936</v>
      </c>
      <c r="I10739" t="s">
        <v>44937</v>
      </c>
      <c r="J10739">
        <v>-32.427028659999998</v>
      </c>
      <c r="K10739">
        <v>151.08309940000001</v>
      </c>
      <c r="N10739">
        <v>2.4434774799999999</v>
      </c>
      <c r="T10739">
        <v>0.78069949000000005</v>
      </c>
      <c r="U10739">
        <v>2.0562536699999998</v>
      </c>
      <c r="V10739">
        <v>0.78069949100000002</v>
      </c>
      <c r="W10739" t="s">
        <v>44938</v>
      </c>
      <c r="X10739" t="s">
        <v>44939</v>
      </c>
      <c r="Y10739">
        <v>18</v>
      </c>
      <c r="Z10739">
        <v>2.4434774799999999</v>
      </c>
      <c r="AA10739" t="s">
        <v>39</v>
      </c>
      <c r="AB10739" t="s">
        <v>32795</v>
      </c>
      <c r="AC10739">
        <v>11</v>
      </c>
      <c r="AD10739">
        <v>0</v>
      </c>
    </row>
    <row r="10740" spans="1:30" x14ac:dyDescent="0.35">
      <c r="A10740">
        <v>668112</v>
      </c>
      <c r="B10740">
        <v>213.04043580000001</v>
      </c>
      <c r="C10740">
        <v>10</v>
      </c>
      <c r="D10740" t="s">
        <v>44940</v>
      </c>
      <c r="E10740" t="s">
        <v>44941</v>
      </c>
      <c r="F10740" t="s">
        <v>32789</v>
      </c>
      <c r="G10740" t="s">
        <v>44942</v>
      </c>
      <c r="H10740" t="s">
        <v>44943</v>
      </c>
      <c r="I10740" t="s">
        <v>44944</v>
      </c>
      <c r="J10740">
        <v>-27.68659401</v>
      </c>
      <c r="K10740">
        <v>120.21836089999999</v>
      </c>
      <c r="N10740">
        <v>2.2445145000000002</v>
      </c>
      <c r="T10740">
        <v>1.7709163400000001</v>
      </c>
      <c r="U10740">
        <v>4.2345423699999998</v>
      </c>
      <c r="V10740">
        <v>1.7709163429999999</v>
      </c>
      <c r="W10740" t="s">
        <v>44945</v>
      </c>
      <c r="X10740" t="s">
        <v>44946</v>
      </c>
      <c r="Y10740">
        <v>7</v>
      </c>
      <c r="Z10740">
        <v>2.2445145000000002</v>
      </c>
      <c r="AA10740" t="s">
        <v>39</v>
      </c>
      <c r="AB10740" t="s">
        <v>32795</v>
      </c>
      <c r="AC10740">
        <v>4</v>
      </c>
      <c r="AD10740">
        <v>0</v>
      </c>
    </row>
    <row r="10741" spans="1:30" x14ac:dyDescent="0.35">
      <c r="A10741">
        <v>668111</v>
      </c>
      <c r="B10741">
        <v>167.32881159999999</v>
      </c>
      <c r="C10741">
        <v>10</v>
      </c>
      <c r="D10741" t="s">
        <v>44947</v>
      </c>
      <c r="E10741" t="s">
        <v>44948</v>
      </c>
      <c r="F10741" t="s">
        <v>32789</v>
      </c>
      <c r="G10741" t="s">
        <v>44949</v>
      </c>
      <c r="H10741" t="s">
        <v>44950</v>
      </c>
      <c r="I10741" t="s">
        <v>44951</v>
      </c>
      <c r="J10741">
        <v>-32.41360092</v>
      </c>
      <c r="K10741">
        <v>150.51823429999999</v>
      </c>
      <c r="N10741">
        <v>2.4840542600000002</v>
      </c>
      <c r="T10741">
        <v>0.93688017000000001</v>
      </c>
      <c r="U10741">
        <v>2.20428705</v>
      </c>
      <c r="V10741">
        <v>0.93688017099999998</v>
      </c>
      <c r="W10741" t="s">
        <v>44952</v>
      </c>
      <c r="X10741" t="s">
        <v>44953</v>
      </c>
      <c r="Y10741">
        <v>7</v>
      </c>
      <c r="Z10741">
        <v>2.4840542600000002</v>
      </c>
      <c r="AA10741" t="s">
        <v>39</v>
      </c>
      <c r="AB10741" t="s">
        <v>32795</v>
      </c>
      <c r="AC10741">
        <v>4</v>
      </c>
      <c r="AD10741">
        <v>1</v>
      </c>
    </row>
    <row r="10742" spans="1:30" x14ac:dyDescent="0.35">
      <c r="A10742">
        <v>668103</v>
      </c>
      <c r="B10742">
        <v>284.1941071</v>
      </c>
      <c r="C10742">
        <v>10</v>
      </c>
      <c r="D10742" t="s">
        <v>44954</v>
      </c>
      <c r="E10742" t="s">
        <v>44955</v>
      </c>
      <c r="F10742" t="s">
        <v>32789</v>
      </c>
      <c r="G10742" t="s">
        <v>44956</v>
      </c>
      <c r="H10742" t="s">
        <v>44957</v>
      </c>
      <c r="I10742" t="s">
        <v>44958</v>
      </c>
      <c r="J10742">
        <v>-19.000799180000001</v>
      </c>
      <c r="K10742">
        <v>111.667923</v>
      </c>
      <c r="L10742">
        <v>4.1853977699999998</v>
      </c>
      <c r="N10742">
        <v>3.6882369399999999</v>
      </c>
      <c r="T10742">
        <v>4.3465523700000004</v>
      </c>
      <c r="U10742">
        <v>18.909910199999999</v>
      </c>
      <c r="V10742">
        <v>4.3465523719999997</v>
      </c>
      <c r="W10742" t="s">
        <v>44959</v>
      </c>
      <c r="X10742" t="s">
        <v>44960</v>
      </c>
      <c r="Y10742">
        <v>19</v>
      </c>
      <c r="Z10742">
        <v>3.6882369399999999</v>
      </c>
      <c r="AA10742" t="s">
        <v>39</v>
      </c>
      <c r="AB10742" t="s">
        <v>32795</v>
      </c>
      <c r="AC10742">
        <v>17</v>
      </c>
      <c r="AD10742">
        <v>0</v>
      </c>
    </row>
    <row r="10743" spans="1:30" x14ac:dyDescent="0.35">
      <c r="A10743">
        <v>668117</v>
      </c>
      <c r="B10743">
        <v>159.91770940000001</v>
      </c>
      <c r="C10743">
        <v>10</v>
      </c>
      <c r="D10743" t="s">
        <v>41105</v>
      </c>
      <c r="E10743" t="s">
        <v>44961</v>
      </c>
      <c r="F10743" t="s">
        <v>32789</v>
      </c>
      <c r="G10743" t="s">
        <v>44962</v>
      </c>
      <c r="H10743" t="s">
        <v>44963</v>
      </c>
      <c r="I10743" t="s">
        <v>44964</v>
      </c>
      <c r="J10743">
        <v>-33.51212692</v>
      </c>
      <c r="K10743">
        <v>116.9334564</v>
      </c>
      <c r="N10743">
        <v>2.1819861399999998</v>
      </c>
      <c r="T10743">
        <v>0.63663954</v>
      </c>
      <c r="U10743">
        <v>2.89516807</v>
      </c>
      <c r="V10743">
        <v>0.63663953500000003</v>
      </c>
      <c r="W10743" t="s">
        <v>44965</v>
      </c>
      <c r="X10743" t="s">
        <v>44966</v>
      </c>
      <c r="Y10743">
        <v>11</v>
      </c>
      <c r="Z10743">
        <v>2.1819861399999998</v>
      </c>
      <c r="AA10743" t="s">
        <v>39</v>
      </c>
      <c r="AB10743" t="s">
        <v>32795</v>
      </c>
      <c r="AC10743">
        <v>6</v>
      </c>
      <c r="AD10743">
        <v>0</v>
      </c>
    </row>
    <row r="10744" spans="1:30" x14ac:dyDescent="0.35">
      <c r="A10744">
        <v>668113</v>
      </c>
      <c r="B10744">
        <v>138.30634689999999</v>
      </c>
      <c r="C10744">
        <v>10</v>
      </c>
      <c r="D10744" t="s">
        <v>33815</v>
      </c>
      <c r="E10744" t="s">
        <v>44967</v>
      </c>
      <c r="F10744" t="s">
        <v>32789</v>
      </c>
      <c r="G10744" t="s">
        <v>44968</v>
      </c>
      <c r="H10744" t="s">
        <v>44969</v>
      </c>
      <c r="I10744" t="s">
        <v>44970</v>
      </c>
      <c r="J10744">
        <v>-32.366367339999996</v>
      </c>
      <c r="K10744">
        <v>150.84275819999999</v>
      </c>
      <c r="N10744">
        <v>2.8739476399999999</v>
      </c>
      <c r="T10744">
        <v>0.87031269</v>
      </c>
      <c r="U10744">
        <v>4.4557204199999996</v>
      </c>
      <c r="V10744">
        <v>0.87031269099999997</v>
      </c>
      <c r="W10744" t="s">
        <v>44971</v>
      </c>
      <c r="X10744" t="s">
        <v>44972</v>
      </c>
      <c r="Y10744">
        <v>28</v>
      </c>
      <c r="Z10744">
        <v>2.8739476399999999</v>
      </c>
      <c r="AA10744" t="s">
        <v>39</v>
      </c>
      <c r="AB10744" t="s">
        <v>32795</v>
      </c>
      <c r="AC10744">
        <v>18</v>
      </c>
      <c r="AD10744">
        <v>2</v>
      </c>
    </row>
    <row r="10745" spans="1:30" x14ac:dyDescent="0.35">
      <c r="A10745">
        <v>668118</v>
      </c>
      <c r="B10745">
        <v>165.47529599999999</v>
      </c>
      <c r="C10745">
        <v>10</v>
      </c>
      <c r="D10745" t="s">
        <v>33815</v>
      </c>
      <c r="E10745" t="s">
        <v>44973</v>
      </c>
      <c r="F10745" t="s">
        <v>32789</v>
      </c>
      <c r="G10745" t="s">
        <v>44974</v>
      </c>
      <c r="H10745" t="s">
        <v>44975</v>
      </c>
      <c r="I10745" t="s">
        <v>44976</v>
      </c>
      <c r="J10745">
        <v>-32.310085299999997</v>
      </c>
      <c r="K10745">
        <v>150.95823669999999</v>
      </c>
      <c r="N10745">
        <v>2.3395570800000001</v>
      </c>
      <c r="T10745">
        <v>0.90597092999999995</v>
      </c>
      <c r="U10745">
        <v>4.54368734</v>
      </c>
      <c r="V10745">
        <v>0.90597093100000003</v>
      </c>
      <c r="W10745" t="s">
        <v>44977</v>
      </c>
      <c r="X10745" t="s">
        <v>44978</v>
      </c>
      <c r="Y10745">
        <v>26</v>
      </c>
      <c r="Z10745">
        <v>2.3395570800000001</v>
      </c>
      <c r="AA10745" t="s">
        <v>39</v>
      </c>
      <c r="AB10745" t="s">
        <v>32795</v>
      </c>
      <c r="AC10745">
        <v>15</v>
      </c>
      <c r="AD10745">
        <v>3</v>
      </c>
    </row>
    <row r="10746" spans="1:30" x14ac:dyDescent="0.35">
      <c r="A10746">
        <v>668123</v>
      </c>
      <c r="B10746">
        <v>124.4979019</v>
      </c>
      <c r="C10746">
        <v>10</v>
      </c>
      <c r="D10746" t="s">
        <v>44979</v>
      </c>
      <c r="E10746" t="s">
        <v>44980</v>
      </c>
      <c r="F10746" t="s">
        <v>32789</v>
      </c>
      <c r="G10746" t="s">
        <v>44981</v>
      </c>
      <c r="H10746" t="s">
        <v>44982</v>
      </c>
      <c r="I10746" t="s">
        <v>44983</v>
      </c>
      <c r="J10746">
        <v>-12.33274555</v>
      </c>
      <c r="K10746">
        <v>136.18865969999999</v>
      </c>
      <c r="N10746">
        <v>3.82811747</v>
      </c>
      <c r="T10746">
        <v>3.6458694899999999</v>
      </c>
      <c r="U10746">
        <v>26.857490540000001</v>
      </c>
      <c r="V10746">
        <v>3.6458694930000002</v>
      </c>
      <c r="W10746" t="s">
        <v>44984</v>
      </c>
      <c r="X10746" t="s">
        <v>44985</v>
      </c>
      <c r="Y10746">
        <v>30</v>
      </c>
      <c r="Z10746">
        <v>3.82811747</v>
      </c>
      <c r="AA10746" t="s">
        <v>39</v>
      </c>
      <c r="AB10746" t="s">
        <v>32795</v>
      </c>
      <c r="AC10746">
        <v>29</v>
      </c>
      <c r="AD10746">
        <v>18</v>
      </c>
    </row>
    <row r="10747" spans="1:30" x14ac:dyDescent="0.35">
      <c r="A10747">
        <v>668143</v>
      </c>
      <c r="B10747">
        <v>283.04800419999998</v>
      </c>
      <c r="C10747">
        <v>10</v>
      </c>
      <c r="D10747" t="s">
        <v>514</v>
      </c>
      <c r="E10747" t="s">
        <v>44986</v>
      </c>
      <c r="F10747" t="s">
        <v>32789</v>
      </c>
      <c r="G10747" t="s">
        <v>44987</v>
      </c>
      <c r="H10747" t="s">
        <v>44988</v>
      </c>
      <c r="I10747" t="s">
        <v>44989</v>
      </c>
      <c r="J10747">
        <v>-27.435604099999999</v>
      </c>
      <c r="K10747">
        <v>113.95915220000001</v>
      </c>
      <c r="N10747">
        <v>2.3342040900000001</v>
      </c>
      <c r="T10747">
        <v>2.4525377800000001</v>
      </c>
      <c r="U10747">
        <v>5.2996768999999997</v>
      </c>
      <c r="V10747">
        <v>2.4525377750000001</v>
      </c>
      <c r="W10747" t="s">
        <v>44990</v>
      </c>
      <c r="X10747" t="s">
        <v>44991</v>
      </c>
      <c r="Y10747">
        <v>8</v>
      </c>
      <c r="Z10747">
        <v>2.3342040900000001</v>
      </c>
      <c r="AA10747" t="s">
        <v>39</v>
      </c>
      <c r="AB10747" t="s">
        <v>32795</v>
      </c>
      <c r="AC10747">
        <v>5</v>
      </c>
      <c r="AD10747">
        <v>0</v>
      </c>
    </row>
    <row r="10748" spans="1:30" x14ac:dyDescent="0.35">
      <c r="A10748">
        <v>668128</v>
      </c>
      <c r="B10748">
        <v>114.750412</v>
      </c>
      <c r="C10748">
        <v>10</v>
      </c>
      <c r="D10748" t="s">
        <v>42200</v>
      </c>
      <c r="E10748" t="s">
        <v>44992</v>
      </c>
      <c r="F10748" t="s">
        <v>32789</v>
      </c>
      <c r="G10748" t="s">
        <v>44993</v>
      </c>
      <c r="H10748" t="s">
        <v>44994</v>
      </c>
      <c r="I10748" t="s">
        <v>44995</v>
      </c>
      <c r="J10748">
        <v>-18.20472908</v>
      </c>
      <c r="K10748">
        <v>120.20411679999999</v>
      </c>
      <c r="N10748">
        <v>3.1181674400000001</v>
      </c>
      <c r="T10748">
        <v>1.62758446</v>
      </c>
      <c r="U10748">
        <v>14.408269880000001</v>
      </c>
      <c r="V10748">
        <v>1.627584457</v>
      </c>
      <c r="W10748" t="s">
        <v>44996</v>
      </c>
      <c r="X10748" t="s">
        <v>44997</v>
      </c>
      <c r="Y10748">
        <v>22</v>
      </c>
      <c r="Z10748">
        <v>3.1181674400000001</v>
      </c>
      <c r="AA10748" t="s">
        <v>39</v>
      </c>
      <c r="AB10748" t="s">
        <v>32795</v>
      </c>
      <c r="AC10748">
        <v>17</v>
      </c>
      <c r="AD10748">
        <v>0</v>
      </c>
    </row>
    <row r="10749" spans="1:30" x14ac:dyDescent="0.35">
      <c r="A10749">
        <v>668245</v>
      </c>
      <c r="B10749">
        <v>245.47363279999999</v>
      </c>
      <c r="C10749">
        <v>10</v>
      </c>
      <c r="D10749" t="s">
        <v>44998</v>
      </c>
      <c r="E10749" t="s">
        <v>44999</v>
      </c>
      <c r="F10749" t="s">
        <v>32789</v>
      </c>
      <c r="G10749" t="s">
        <v>45000</v>
      </c>
      <c r="H10749" t="s">
        <v>45001</v>
      </c>
      <c r="I10749" t="s">
        <v>45002</v>
      </c>
      <c r="J10749">
        <v>-33.506858829999999</v>
      </c>
      <c r="K10749">
        <v>118.46353910000001</v>
      </c>
      <c r="N10749">
        <v>2.2298287999999999</v>
      </c>
      <c r="T10749">
        <v>1.17783701</v>
      </c>
      <c r="U10749">
        <v>2.4362165899999999</v>
      </c>
      <c r="V10749">
        <v>1.1778370140000001</v>
      </c>
      <c r="W10749" t="s">
        <v>45003</v>
      </c>
      <c r="X10749" t="s">
        <v>45004</v>
      </c>
      <c r="Y10749">
        <v>8</v>
      </c>
      <c r="Z10749">
        <v>2.2298287999999999</v>
      </c>
      <c r="AA10749" t="s">
        <v>39</v>
      </c>
      <c r="AB10749" t="s">
        <v>32795</v>
      </c>
      <c r="AC10749">
        <v>4</v>
      </c>
      <c r="AD10749">
        <v>0</v>
      </c>
    </row>
    <row r="10750" spans="1:30" x14ac:dyDescent="0.35">
      <c r="A10750">
        <v>668246</v>
      </c>
      <c r="B10750">
        <v>192.62493900000001</v>
      </c>
      <c r="C10750">
        <v>10</v>
      </c>
      <c r="D10750" t="s">
        <v>41475</v>
      </c>
      <c r="E10750" t="s">
        <v>45005</v>
      </c>
      <c r="F10750" t="s">
        <v>32789</v>
      </c>
      <c r="G10750" t="s">
        <v>45006</v>
      </c>
      <c r="H10750" t="s">
        <v>45007</v>
      </c>
      <c r="I10750" t="s">
        <v>45008</v>
      </c>
      <c r="J10750">
        <v>-31.239883420000002</v>
      </c>
      <c r="K10750">
        <v>117.4756393</v>
      </c>
      <c r="N10750">
        <v>1.9736440500000001</v>
      </c>
      <c r="T10750">
        <v>0.42397568000000002</v>
      </c>
      <c r="U10750">
        <v>1.6947987099999999</v>
      </c>
      <c r="V10750">
        <v>0.42397567600000002</v>
      </c>
      <c r="W10750" t="s">
        <v>45009</v>
      </c>
      <c r="X10750" t="s">
        <v>45010</v>
      </c>
      <c r="Y10750">
        <v>8</v>
      </c>
      <c r="Z10750">
        <v>1.9736440500000001</v>
      </c>
      <c r="AA10750" t="s">
        <v>39</v>
      </c>
      <c r="AB10750" t="s">
        <v>32795</v>
      </c>
      <c r="AC10750">
        <v>4</v>
      </c>
      <c r="AD10750">
        <v>0</v>
      </c>
    </row>
    <row r="10751" spans="1:30" x14ac:dyDescent="0.35">
      <c r="A10751">
        <v>668194</v>
      </c>
      <c r="B10751">
        <v>122.7420197</v>
      </c>
      <c r="C10751">
        <v>10</v>
      </c>
      <c r="D10751" t="s">
        <v>45011</v>
      </c>
      <c r="E10751" t="s">
        <v>45012</v>
      </c>
      <c r="F10751" t="s">
        <v>32789</v>
      </c>
      <c r="G10751" t="s">
        <v>45013</v>
      </c>
      <c r="H10751" t="s">
        <v>45014</v>
      </c>
      <c r="I10751" t="s">
        <v>45015</v>
      </c>
      <c r="J10751">
        <v>-32.101177219999997</v>
      </c>
      <c r="K10751">
        <v>116.3007736</v>
      </c>
      <c r="N10751">
        <v>2.0077128900000001</v>
      </c>
      <c r="T10751">
        <v>0.14552656999999999</v>
      </c>
      <c r="U10751">
        <v>3.0317494900000002</v>
      </c>
      <c r="V10751">
        <v>0.14552657299999999</v>
      </c>
      <c r="W10751" t="s">
        <v>45016</v>
      </c>
      <c r="X10751" t="s">
        <v>45017</v>
      </c>
      <c r="Y10751">
        <v>15</v>
      </c>
      <c r="Z10751">
        <v>2.0077128900000001</v>
      </c>
      <c r="AA10751" t="s">
        <v>39</v>
      </c>
      <c r="AB10751" t="s">
        <v>32795</v>
      </c>
      <c r="AC10751">
        <v>8</v>
      </c>
      <c r="AD10751">
        <v>2</v>
      </c>
    </row>
    <row r="10752" spans="1:30" x14ac:dyDescent="0.35">
      <c r="A10752">
        <v>668247</v>
      </c>
      <c r="B10752">
        <v>215.37196349999999</v>
      </c>
      <c r="C10752">
        <v>10</v>
      </c>
      <c r="D10752" t="s">
        <v>44998</v>
      </c>
      <c r="E10752" t="s">
        <v>45018</v>
      </c>
      <c r="F10752" t="s">
        <v>32789</v>
      </c>
      <c r="G10752" t="s">
        <v>45019</v>
      </c>
      <c r="H10752" t="s">
        <v>45020</v>
      </c>
      <c r="I10752" t="s">
        <v>45021</v>
      </c>
      <c r="J10752">
        <v>-33.48849869</v>
      </c>
      <c r="K10752">
        <v>118.4769211</v>
      </c>
      <c r="N10752">
        <v>2.05518475</v>
      </c>
      <c r="T10752">
        <v>1.1789242</v>
      </c>
      <c r="U10752">
        <v>3.2345914800000002</v>
      </c>
      <c r="V10752">
        <v>1.178924203</v>
      </c>
      <c r="W10752" t="s">
        <v>45022</v>
      </c>
      <c r="X10752" t="s">
        <v>45023</v>
      </c>
      <c r="Y10752">
        <v>11</v>
      </c>
      <c r="Z10752">
        <v>2.05518475</v>
      </c>
      <c r="AA10752" t="s">
        <v>39</v>
      </c>
      <c r="AB10752" t="s">
        <v>32795</v>
      </c>
      <c r="AC10752">
        <v>6</v>
      </c>
      <c r="AD10752">
        <v>0</v>
      </c>
    </row>
    <row r="10753" spans="1:30" x14ac:dyDescent="0.35">
      <c r="A10753">
        <v>668248</v>
      </c>
      <c r="B10753">
        <v>236.83099369999999</v>
      </c>
      <c r="C10753">
        <v>10</v>
      </c>
      <c r="D10753" t="s">
        <v>45024</v>
      </c>
      <c r="E10753" t="s">
        <v>45025</v>
      </c>
      <c r="F10753" t="s">
        <v>32789</v>
      </c>
      <c r="G10753" t="s">
        <v>45026</v>
      </c>
      <c r="H10753" t="s">
        <v>45027</v>
      </c>
      <c r="I10753" t="s">
        <v>45028</v>
      </c>
      <c r="J10753">
        <v>-38.483882899999998</v>
      </c>
      <c r="K10753">
        <v>144.68252559999999</v>
      </c>
      <c r="N10753">
        <v>2.1801093699999998</v>
      </c>
      <c r="T10753">
        <v>0.87786984000000001</v>
      </c>
      <c r="U10753">
        <v>3.8201432199999998</v>
      </c>
      <c r="V10753">
        <v>0.87786984400000001</v>
      </c>
      <c r="W10753" t="s">
        <v>45029</v>
      </c>
      <c r="X10753" t="s">
        <v>45030</v>
      </c>
      <c r="Y10753">
        <v>12</v>
      </c>
      <c r="Z10753">
        <v>2.1801093699999998</v>
      </c>
      <c r="AA10753" t="s">
        <v>39</v>
      </c>
      <c r="AB10753" t="s">
        <v>32795</v>
      </c>
      <c r="AC10753">
        <v>7</v>
      </c>
      <c r="AD10753">
        <v>0</v>
      </c>
    </row>
    <row r="10754" spans="1:30" x14ac:dyDescent="0.35">
      <c r="A10754">
        <v>668249</v>
      </c>
      <c r="B10754">
        <v>165.242054</v>
      </c>
      <c r="C10754">
        <v>10</v>
      </c>
      <c r="D10754" t="s">
        <v>9349</v>
      </c>
      <c r="E10754" t="s">
        <v>45031</v>
      </c>
      <c r="F10754" t="s">
        <v>32789</v>
      </c>
      <c r="G10754" t="s">
        <v>45032</v>
      </c>
      <c r="H10754" t="s">
        <v>45033</v>
      </c>
      <c r="I10754" t="s">
        <v>45034</v>
      </c>
      <c r="J10754">
        <v>-20.02716637</v>
      </c>
      <c r="K10754">
        <v>121.84557340000001</v>
      </c>
      <c r="N10754">
        <v>2.0753597300000002</v>
      </c>
      <c r="T10754">
        <v>0.82112359999999995</v>
      </c>
      <c r="U10754">
        <v>4.0696239500000004</v>
      </c>
      <c r="V10754">
        <v>0.82112359999999995</v>
      </c>
      <c r="W10754" t="s">
        <v>45035</v>
      </c>
      <c r="X10754" t="s">
        <v>45036</v>
      </c>
      <c r="Y10754">
        <v>7</v>
      </c>
      <c r="Z10754">
        <v>2.0753597300000002</v>
      </c>
      <c r="AA10754" t="s">
        <v>39</v>
      </c>
      <c r="AB10754" t="s">
        <v>32795</v>
      </c>
      <c r="AC10754">
        <v>7</v>
      </c>
      <c r="AD10754">
        <v>0</v>
      </c>
    </row>
    <row r="10755" spans="1:30" x14ac:dyDescent="0.35">
      <c r="A10755">
        <v>668159</v>
      </c>
      <c r="B10755">
        <v>212.19873999999999</v>
      </c>
      <c r="C10755">
        <v>10</v>
      </c>
      <c r="D10755" t="s">
        <v>45037</v>
      </c>
      <c r="E10755" t="s">
        <v>45038</v>
      </c>
      <c r="F10755" t="s">
        <v>32789</v>
      </c>
      <c r="G10755" t="s">
        <v>45039</v>
      </c>
      <c r="H10755" t="s">
        <v>45040</v>
      </c>
      <c r="I10755" t="s">
        <v>45041</v>
      </c>
      <c r="J10755">
        <v>-36.096698760000002</v>
      </c>
      <c r="K10755">
        <v>150.38613889999999</v>
      </c>
      <c r="N10755">
        <v>2.9466783300000001</v>
      </c>
      <c r="T10755">
        <v>0.73933678999999997</v>
      </c>
      <c r="U10755">
        <v>5.9944677400000002</v>
      </c>
      <c r="V10755">
        <v>0.73933678899999999</v>
      </c>
      <c r="W10755" t="s">
        <v>45042</v>
      </c>
      <c r="X10755" t="s">
        <v>45043</v>
      </c>
      <c r="Y10755">
        <v>29</v>
      </c>
      <c r="Z10755">
        <v>2.9466783300000001</v>
      </c>
      <c r="AA10755" t="s">
        <v>39</v>
      </c>
      <c r="AB10755" t="s">
        <v>32795</v>
      </c>
      <c r="AC10755">
        <v>18</v>
      </c>
      <c r="AD10755">
        <v>0</v>
      </c>
    </row>
    <row r="10756" spans="1:30" x14ac:dyDescent="0.35">
      <c r="A10756">
        <v>668168</v>
      </c>
      <c r="B10756">
        <v>279.71394350000003</v>
      </c>
      <c r="C10756">
        <v>10</v>
      </c>
      <c r="D10756" t="s">
        <v>45044</v>
      </c>
      <c r="E10756" t="s">
        <v>45045</v>
      </c>
      <c r="F10756" t="s">
        <v>32789</v>
      </c>
      <c r="G10756" t="s">
        <v>45046</v>
      </c>
      <c r="H10756" t="s">
        <v>45047</v>
      </c>
      <c r="I10756" t="s">
        <v>45048</v>
      </c>
      <c r="J10756">
        <v>-30.83151054</v>
      </c>
      <c r="K10756">
        <v>153.07208249999999</v>
      </c>
      <c r="N10756">
        <v>2.3305037</v>
      </c>
      <c r="T10756">
        <v>1.3101084199999999</v>
      </c>
      <c r="U10756">
        <v>2.8984706400000002</v>
      </c>
      <c r="V10756">
        <v>1.310108423</v>
      </c>
      <c r="W10756" t="s">
        <v>45049</v>
      </c>
      <c r="X10756" t="s">
        <v>45050</v>
      </c>
      <c r="Y10756">
        <v>7</v>
      </c>
      <c r="Z10756">
        <v>2.3305037</v>
      </c>
      <c r="AA10756" t="s">
        <v>39</v>
      </c>
      <c r="AB10756" t="s">
        <v>32795</v>
      </c>
      <c r="AC10756">
        <v>4</v>
      </c>
      <c r="AD10756">
        <v>172</v>
      </c>
    </row>
    <row r="10757" spans="1:30" x14ac:dyDescent="0.35">
      <c r="A10757">
        <v>668250</v>
      </c>
      <c r="B10757">
        <v>173.17051699999999</v>
      </c>
      <c r="C10757">
        <v>10</v>
      </c>
      <c r="D10757" t="s">
        <v>41475</v>
      </c>
      <c r="E10757" t="s">
        <v>45051</v>
      </c>
      <c r="F10757" t="s">
        <v>32789</v>
      </c>
      <c r="G10757" t="s">
        <v>45052</v>
      </c>
      <c r="H10757" t="s">
        <v>45053</v>
      </c>
      <c r="I10757" t="s">
        <v>45054</v>
      </c>
      <c r="J10757">
        <v>-31.246717449999998</v>
      </c>
      <c r="K10757">
        <v>117.45496369999999</v>
      </c>
      <c r="N10757">
        <v>2.0628156299999998</v>
      </c>
      <c r="T10757">
        <v>0.42867839000000002</v>
      </c>
      <c r="U10757">
        <v>3.3773613</v>
      </c>
      <c r="V10757">
        <v>0.42867839299999999</v>
      </c>
      <c r="W10757" t="s">
        <v>45055</v>
      </c>
      <c r="X10757" t="s">
        <v>45056</v>
      </c>
      <c r="Y10757">
        <v>10</v>
      </c>
      <c r="Z10757">
        <v>2.0628156299999998</v>
      </c>
      <c r="AA10757" t="s">
        <v>39</v>
      </c>
      <c r="AB10757" t="s">
        <v>32795</v>
      </c>
      <c r="AC10757">
        <v>6</v>
      </c>
      <c r="AD10757">
        <v>0</v>
      </c>
    </row>
    <row r="10758" spans="1:30" x14ac:dyDescent="0.35">
      <c r="A10758">
        <v>668186</v>
      </c>
      <c r="B10758">
        <v>245.13131709999999</v>
      </c>
      <c r="C10758">
        <v>10</v>
      </c>
      <c r="D10758" t="s">
        <v>44998</v>
      </c>
      <c r="E10758" t="s">
        <v>45057</v>
      </c>
      <c r="F10758" t="s">
        <v>32789</v>
      </c>
      <c r="G10758" t="s">
        <v>45058</v>
      </c>
      <c r="H10758" t="s">
        <v>45059</v>
      </c>
      <c r="I10758" t="s">
        <v>45060</v>
      </c>
      <c r="J10758">
        <v>-33.516071320000002</v>
      </c>
      <c r="K10758">
        <v>118.4516907</v>
      </c>
      <c r="N10758">
        <v>2.4571761200000002</v>
      </c>
      <c r="T10758">
        <v>1.1737114200000001</v>
      </c>
      <c r="U10758">
        <v>3.2490649199999999</v>
      </c>
      <c r="V10758">
        <v>1.173711419</v>
      </c>
      <c r="W10758" t="s">
        <v>45061</v>
      </c>
      <c r="X10758" t="s">
        <v>45062</v>
      </c>
      <c r="Y10758">
        <v>8</v>
      </c>
      <c r="Z10758">
        <v>2.4571761200000002</v>
      </c>
      <c r="AA10758" t="s">
        <v>39</v>
      </c>
      <c r="AB10758" t="s">
        <v>32795</v>
      </c>
      <c r="AC10758">
        <v>5</v>
      </c>
      <c r="AD10758">
        <v>2</v>
      </c>
    </row>
    <row r="10759" spans="1:30" x14ac:dyDescent="0.35">
      <c r="A10759">
        <v>668251</v>
      </c>
      <c r="B10759">
        <v>191.63877869999999</v>
      </c>
      <c r="C10759">
        <v>10</v>
      </c>
      <c r="D10759" t="s">
        <v>41475</v>
      </c>
      <c r="E10759" t="s">
        <v>45063</v>
      </c>
      <c r="F10759" t="s">
        <v>32789</v>
      </c>
      <c r="G10759" t="s">
        <v>45064</v>
      </c>
      <c r="H10759" t="s">
        <v>45065</v>
      </c>
      <c r="I10759" t="s">
        <v>45066</v>
      </c>
      <c r="J10759">
        <v>-31.249101639999999</v>
      </c>
      <c r="K10759">
        <v>117.47671510000001</v>
      </c>
      <c r="N10759">
        <v>1.97371389</v>
      </c>
      <c r="T10759">
        <v>0.41587742999999999</v>
      </c>
      <c r="U10759">
        <v>1.6857821900000001</v>
      </c>
      <c r="V10759">
        <v>0.41587743199999999</v>
      </c>
      <c r="W10759" t="s">
        <v>45067</v>
      </c>
      <c r="X10759" t="s">
        <v>45068</v>
      </c>
      <c r="Y10759">
        <v>8</v>
      </c>
      <c r="Z10759">
        <v>1.97371389</v>
      </c>
      <c r="AA10759" t="s">
        <v>39</v>
      </c>
      <c r="AB10759" t="s">
        <v>32795</v>
      </c>
      <c r="AC10759">
        <v>4</v>
      </c>
      <c r="AD10759">
        <v>0</v>
      </c>
    </row>
    <row r="10760" spans="1:30" x14ac:dyDescent="0.35">
      <c r="A10760">
        <v>668254</v>
      </c>
      <c r="B10760">
        <v>195.43415830000001</v>
      </c>
      <c r="C10760">
        <v>10</v>
      </c>
      <c r="D10760" t="s">
        <v>41475</v>
      </c>
      <c r="E10760" t="s">
        <v>45069</v>
      </c>
      <c r="F10760" t="s">
        <v>32789</v>
      </c>
      <c r="G10760" t="s">
        <v>45070</v>
      </c>
      <c r="H10760" t="s">
        <v>45071</v>
      </c>
      <c r="I10760" t="s">
        <v>45072</v>
      </c>
      <c r="J10760">
        <v>-31.24120331</v>
      </c>
      <c r="K10760">
        <v>117.4976654</v>
      </c>
      <c r="N10760">
        <v>1.9814862900000001</v>
      </c>
      <c r="T10760">
        <v>0.41256039999999999</v>
      </c>
      <c r="U10760">
        <v>1.69581103</v>
      </c>
      <c r="V10760">
        <v>0.41256040300000002</v>
      </c>
      <c r="W10760" t="s">
        <v>45073</v>
      </c>
      <c r="X10760" t="s">
        <v>45074</v>
      </c>
      <c r="Y10760">
        <v>9</v>
      </c>
      <c r="Z10760">
        <v>1.9814862900000001</v>
      </c>
      <c r="AA10760" t="s">
        <v>39</v>
      </c>
      <c r="AB10760" t="s">
        <v>32795</v>
      </c>
      <c r="AC10760">
        <v>5</v>
      </c>
      <c r="AD10760">
        <v>0</v>
      </c>
    </row>
    <row r="10761" spans="1:30" x14ac:dyDescent="0.35">
      <c r="A10761">
        <v>668252</v>
      </c>
      <c r="B10761">
        <v>164.96894839999999</v>
      </c>
      <c r="C10761">
        <v>10</v>
      </c>
      <c r="D10761" t="s">
        <v>41475</v>
      </c>
      <c r="E10761" t="s">
        <v>45075</v>
      </c>
      <c r="F10761" t="s">
        <v>32789</v>
      </c>
      <c r="G10761" t="s">
        <v>45076</v>
      </c>
      <c r="H10761" t="s">
        <v>45077</v>
      </c>
      <c r="I10761" t="s">
        <v>45078</v>
      </c>
      <c r="J10761">
        <v>-31.31515503</v>
      </c>
      <c r="K10761">
        <v>117.4438629</v>
      </c>
      <c r="N10761">
        <v>2.05604531</v>
      </c>
      <c r="T10761">
        <v>0.38264959999999998</v>
      </c>
      <c r="U10761">
        <v>2.5481252699999999</v>
      </c>
      <c r="V10761">
        <v>0.38264960100000001</v>
      </c>
      <c r="W10761" t="s">
        <v>45079</v>
      </c>
      <c r="X10761" t="s">
        <v>45080</v>
      </c>
      <c r="Y10761">
        <v>10</v>
      </c>
      <c r="Z10761">
        <v>2.05604531</v>
      </c>
      <c r="AA10761" t="s">
        <v>39</v>
      </c>
      <c r="AB10761" t="s">
        <v>32795</v>
      </c>
      <c r="AC10761">
        <v>5</v>
      </c>
      <c r="AD10761">
        <v>0</v>
      </c>
    </row>
    <row r="10762" spans="1:30" x14ac:dyDescent="0.35">
      <c r="A10762">
        <v>668253</v>
      </c>
      <c r="B10762">
        <v>167.50669859999999</v>
      </c>
      <c r="C10762">
        <v>10</v>
      </c>
      <c r="D10762" t="s">
        <v>41475</v>
      </c>
      <c r="E10762" t="s">
        <v>45081</v>
      </c>
      <c r="F10762" t="s">
        <v>32789</v>
      </c>
      <c r="G10762" t="s">
        <v>45082</v>
      </c>
      <c r="H10762" t="s">
        <v>45083</v>
      </c>
      <c r="I10762" t="s">
        <v>45084</v>
      </c>
      <c r="J10762">
        <v>-31.291547779999998</v>
      </c>
      <c r="K10762">
        <v>117.4433441</v>
      </c>
      <c r="N10762">
        <v>2.0965584599999998</v>
      </c>
      <c r="T10762">
        <v>0.40024348999999998</v>
      </c>
      <c r="U10762">
        <v>2.52731919</v>
      </c>
      <c r="V10762">
        <v>0.40024349100000001</v>
      </c>
      <c r="W10762" t="s">
        <v>45085</v>
      </c>
      <c r="X10762" t="s">
        <v>45086</v>
      </c>
      <c r="Y10762">
        <v>10</v>
      </c>
      <c r="Z10762">
        <v>2.0965584599999998</v>
      </c>
      <c r="AA10762" t="s">
        <v>39</v>
      </c>
      <c r="AB10762" t="s">
        <v>32795</v>
      </c>
      <c r="AC10762">
        <v>5</v>
      </c>
      <c r="AD10762">
        <v>0</v>
      </c>
    </row>
    <row r="10763" spans="1:30" x14ac:dyDescent="0.35">
      <c r="A10763">
        <v>668255</v>
      </c>
      <c r="B10763">
        <v>188.4630737</v>
      </c>
      <c r="C10763">
        <v>10</v>
      </c>
      <c r="D10763" t="s">
        <v>41475</v>
      </c>
      <c r="E10763" t="s">
        <v>45087</v>
      </c>
      <c r="F10763" t="s">
        <v>32789</v>
      </c>
      <c r="G10763" t="s">
        <v>45088</v>
      </c>
      <c r="H10763" t="s">
        <v>45089</v>
      </c>
      <c r="I10763" t="s">
        <v>45090</v>
      </c>
      <c r="J10763">
        <v>-31.264604569999999</v>
      </c>
      <c r="K10763">
        <v>117.4675751</v>
      </c>
      <c r="N10763">
        <v>2.0271891599999998</v>
      </c>
      <c r="T10763">
        <v>0.40792906000000001</v>
      </c>
      <c r="U10763">
        <v>1.6695184700000001</v>
      </c>
      <c r="V10763">
        <v>0.40792906299999998</v>
      </c>
      <c r="W10763" t="s">
        <v>45091</v>
      </c>
      <c r="X10763" t="s">
        <v>45092</v>
      </c>
      <c r="Y10763">
        <v>8</v>
      </c>
      <c r="Z10763">
        <v>2.0271891599999998</v>
      </c>
      <c r="AA10763" t="s">
        <v>39</v>
      </c>
      <c r="AB10763" t="s">
        <v>32795</v>
      </c>
      <c r="AC10763">
        <v>4</v>
      </c>
      <c r="AD10763">
        <v>0</v>
      </c>
    </row>
    <row r="10764" spans="1:30" x14ac:dyDescent="0.35">
      <c r="A10764">
        <v>668256</v>
      </c>
      <c r="B10764">
        <v>171.88130190000001</v>
      </c>
      <c r="C10764">
        <v>10</v>
      </c>
      <c r="D10764" t="s">
        <v>41475</v>
      </c>
      <c r="E10764" t="s">
        <v>45093</v>
      </c>
      <c r="F10764" t="s">
        <v>32789</v>
      </c>
      <c r="G10764" t="s">
        <v>45094</v>
      </c>
      <c r="H10764" t="s">
        <v>45095</v>
      </c>
      <c r="I10764" t="s">
        <v>45096</v>
      </c>
      <c r="J10764">
        <v>-31.267967219999999</v>
      </c>
      <c r="K10764">
        <v>117.46134189999999</v>
      </c>
      <c r="N10764">
        <v>2.2301852700000002</v>
      </c>
      <c r="T10764">
        <v>0.40850144999999999</v>
      </c>
      <c r="U10764">
        <v>2.5143919000000001</v>
      </c>
      <c r="V10764">
        <v>0.40850144599999999</v>
      </c>
      <c r="W10764" t="s">
        <v>45097</v>
      </c>
      <c r="X10764" t="s">
        <v>45098</v>
      </c>
      <c r="Y10764">
        <v>10</v>
      </c>
      <c r="Z10764">
        <v>2.2301852700000002</v>
      </c>
      <c r="AA10764" t="s">
        <v>39</v>
      </c>
      <c r="AB10764" t="s">
        <v>32795</v>
      </c>
      <c r="AC10764">
        <v>5</v>
      </c>
      <c r="AD10764">
        <v>0</v>
      </c>
    </row>
    <row r="10765" spans="1:30" x14ac:dyDescent="0.35">
      <c r="A10765">
        <v>668257</v>
      </c>
      <c r="B10765">
        <v>191.27308650000001</v>
      </c>
      <c r="C10765">
        <v>10</v>
      </c>
      <c r="D10765" t="s">
        <v>41475</v>
      </c>
      <c r="E10765" t="s">
        <v>45099</v>
      </c>
      <c r="F10765" t="s">
        <v>32789</v>
      </c>
      <c r="G10765" t="s">
        <v>45100</v>
      </c>
      <c r="H10765" t="s">
        <v>45101</v>
      </c>
      <c r="I10765" t="s">
        <v>45102</v>
      </c>
      <c r="J10765">
        <v>-31.244787219999999</v>
      </c>
      <c r="K10765">
        <v>117.4699707</v>
      </c>
      <c r="N10765">
        <v>1.95777549</v>
      </c>
      <c r="T10765">
        <v>0.42271062999999998</v>
      </c>
      <c r="U10765">
        <v>1.6893789800000001</v>
      </c>
      <c r="V10765">
        <v>0.42271062700000001</v>
      </c>
      <c r="W10765" t="s">
        <v>45103</v>
      </c>
      <c r="X10765" t="s">
        <v>45104</v>
      </c>
      <c r="Y10765">
        <v>8</v>
      </c>
      <c r="Z10765">
        <v>1.95777549</v>
      </c>
      <c r="AA10765" t="s">
        <v>39</v>
      </c>
      <c r="AB10765" t="s">
        <v>32795</v>
      </c>
      <c r="AC10765">
        <v>4</v>
      </c>
      <c r="AD10765">
        <v>0</v>
      </c>
    </row>
    <row r="10766" spans="1:30" x14ac:dyDescent="0.35">
      <c r="A10766">
        <v>668258</v>
      </c>
      <c r="B10766">
        <v>192.5511932</v>
      </c>
      <c r="C10766">
        <v>10</v>
      </c>
      <c r="D10766" t="s">
        <v>41475</v>
      </c>
      <c r="E10766" t="s">
        <v>45105</v>
      </c>
      <c r="F10766" t="s">
        <v>32789</v>
      </c>
      <c r="G10766" t="s">
        <v>45106</v>
      </c>
      <c r="H10766" t="s">
        <v>45107</v>
      </c>
      <c r="I10766" t="s">
        <v>45108</v>
      </c>
      <c r="J10766">
        <v>-31.24181557</v>
      </c>
      <c r="K10766">
        <v>117.4768524</v>
      </c>
      <c r="N10766">
        <v>2.0186713799999998</v>
      </c>
      <c r="T10766">
        <v>0.42179850000000002</v>
      </c>
      <c r="U10766">
        <v>1.6930083</v>
      </c>
      <c r="V10766">
        <v>0.42179849699999999</v>
      </c>
      <c r="W10766" t="s">
        <v>45109</v>
      </c>
      <c r="X10766" t="s">
        <v>45110</v>
      </c>
      <c r="Y10766">
        <v>8</v>
      </c>
      <c r="Z10766">
        <v>2.0186713799999998</v>
      </c>
      <c r="AA10766" t="s">
        <v>39</v>
      </c>
      <c r="AB10766" t="s">
        <v>32795</v>
      </c>
      <c r="AC10766">
        <v>4</v>
      </c>
      <c r="AD10766">
        <v>0</v>
      </c>
    </row>
    <row r="10767" spans="1:30" x14ac:dyDescent="0.35">
      <c r="A10767">
        <v>668259</v>
      </c>
      <c r="B10767">
        <v>194.54212949999999</v>
      </c>
      <c r="C10767">
        <v>10</v>
      </c>
      <c r="D10767" t="s">
        <v>41475</v>
      </c>
      <c r="E10767" t="s">
        <v>45111</v>
      </c>
      <c r="F10767" t="s">
        <v>32789</v>
      </c>
      <c r="G10767" t="s">
        <v>45112</v>
      </c>
      <c r="H10767" t="s">
        <v>45113</v>
      </c>
      <c r="I10767" t="s">
        <v>45114</v>
      </c>
      <c r="J10767">
        <v>-31.229946139999999</v>
      </c>
      <c r="K10767">
        <v>117.48108670000001</v>
      </c>
      <c r="N10767">
        <v>1.96131294</v>
      </c>
      <c r="T10767">
        <v>0.42965608999999999</v>
      </c>
      <c r="U10767">
        <v>1.70518792</v>
      </c>
      <c r="V10767">
        <v>0.42965608799999999</v>
      </c>
      <c r="W10767" t="s">
        <v>45115</v>
      </c>
      <c r="X10767" t="s">
        <v>45116</v>
      </c>
      <c r="Y10767">
        <v>8</v>
      </c>
      <c r="Z10767">
        <v>1.96131294</v>
      </c>
      <c r="AA10767" t="s">
        <v>39</v>
      </c>
      <c r="AB10767" t="s">
        <v>32795</v>
      </c>
      <c r="AC10767">
        <v>4</v>
      </c>
      <c r="AD10767">
        <v>0</v>
      </c>
    </row>
    <row r="10768" spans="1:30" x14ac:dyDescent="0.35">
      <c r="A10768">
        <v>668192</v>
      </c>
      <c r="B10768">
        <v>173.22732540000001</v>
      </c>
      <c r="C10768">
        <v>10</v>
      </c>
      <c r="D10768" t="s">
        <v>45117</v>
      </c>
      <c r="E10768" t="s">
        <v>45118</v>
      </c>
      <c r="F10768" t="s">
        <v>32789</v>
      </c>
      <c r="G10768" t="s">
        <v>45119</v>
      </c>
      <c r="H10768" t="s">
        <v>45120</v>
      </c>
      <c r="I10768" t="s">
        <v>45121</v>
      </c>
      <c r="J10768">
        <v>-34.012630459999997</v>
      </c>
      <c r="K10768">
        <v>117.75990299999999</v>
      </c>
      <c r="N10768">
        <v>2.5797793200000001</v>
      </c>
      <c r="T10768">
        <v>0.87977802999999999</v>
      </c>
      <c r="U10768">
        <v>5.1433749200000003</v>
      </c>
      <c r="V10768">
        <v>0.87977802800000005</v>
      </c>
      <c r="W10768" t="s">
        <v>45122</v>
      </c>
      <c r="X10768" t="s">
        <v>45123</v>
      </c>
      <c r="Y10768">
        <v>12</v>
      </c>
      <c r="Z10768">
        <v>2.5797793200000001</v>
      </c>
      <c r="AA10768" t="s">
        <v>39</v>
      </c>
      <c r="AB10768" t="s">
        <v>32795</v>
      </c>
      <c r="AC10768">
        <v>8</v>
      </c>
      <c r="AD10768">
        <v>0</v>
      </c>
    </row>
    <row r="10769" spans="1:30" x14ac:dyDescent="0.35">
      <c r="A10769">
        <v>668260</v>
      </c>
      <c r="B10769">
        <v>227.5836639</v>
      </c>
      <c r="C10769">
        <v>10</v>
      </c>
      <c r="D10769" t="s">
        <v>41880</v>
      </c>
      <c r="E10769" t="s">
        <v>45124</v>
      </c>
      <c r="F10769" t="s">
        <v>32789</v>
      </c>
      <c r="G10769" t="s">
        <v>45125</v>
      </c>
      <c r="H10769" t="s">
        <v>45126</v>
      </c>
      <c r="I10769" t="s">
        <v>45127</v>
      </c>
      <c r="J10769">
        <v>-34.005672449999999</v>
      </c>
      <c r="K10769">
        <v>117.7706833</v>
      </c>
      <c r="N10769">
        <v>2.3449212500000001</v>
      </c>
      <c r="T10769">
        <v>0.89106470000000004</v>
      </c>
      <c r="U10769">
        <v>3.4985489799999998</v>
      </c>
      <c r="V10769">
        <v>0.89106470299999996</v>
      </c>
      <c r="W10769" t="s">
        <v>45128</v>
      </c>
      <c r="X10769" t="s">
        <v>45129</v>
      </c>
      <c r="Y10769">
        <v>7</v>
      </c>
      <c r="Z10769">
        <v>2.3449212500000001</v>
      </c>
      <c r="AA10769" t="s">
        <v>39</v>
      </c>
      <c r="AB10769" t="s">
        <v>32795</v>
      </c>
      <c r="AC10769">
        <v>4</v>
      </c>
      <c r="AD10769">
        <v>0</v>
      </c>
    </row>
    <row r="10770" spans="1:30" x14ac:dyDescent="0.35">
      <c r="A10770">
        <v>668261</v>
      </c>
      <c r="B10770">
        <v>230.67985530000001</v>
      </c>
      <c r="C10770">
        <v>10</v>
      </c>
      <c r="D10770" t="s">
        <v>41880</v>
      </c>
      <c r="E10770" t="s">
        <v>45130</v>
      </c>
      <c r="F10770" t="s">
        <v>32789</v>
      </c>
      <c r="G10770" t="s">
        <v>45131</v>
      </c>
      <c r="H10770" t="s">
        <v>45132</v>
      </c>
      <c r="I10770" t="s">
        <v>45133</v>
      </c>
      <c r="J10770">
        <v>-34.013950350000002</v>
      </c>
      <c r="K10770">
        <v>117.8201447</v>
      </c>
      <c r="N10770">
        <v>2.2886570599999998</v>
      </c>
      <c r="T10770">
        <v>0.91625588999999996</v>
      </c>
      <c r="U10770">
        <v>3.5174806099999998</v>
      </c>
      <c r="V10770">
        <v>0.91625589100000004</v>
      </c>
      <c r="W10770" t="s">
        <v>45134</v>
      </c>
      <c r="X10770" t="s">
        <v>45135</v>
      </c>
      <c r="Y10770">
        <v>10</v>
      </c>
      <c r="Z10770">
        <v>2.2886570599999998</v>
      </c>
      <c r="AA10770" t="s">
        <v>39</v>
      </c>
      <c r="AB10770" t="s">
        <v>32795</v>
      </c>
      <c r="AC10770">
        <v>6</v>
      </c>
      <c r="AD10770">
        <v>0</v>
      </c>
    </row>
    <row r="10771" spans="1:30" x14ac:dyDescent="0.35">
      <c r="A10771">
        <v>668262</v>
      </c>
      <c r="B10771">
        <v>199.27394100000001</v>
      </c>
      <c r="C10771">
        <v>10</v>
      </c>
      <c r="D10771" t="s">
        <v>41475</v>
      </c>
      <c r="E10771" t="s">
        <v>45136</v>
      </c>
      <c r="F10771" t="s">
        <v>32789</v>
      </c>
      <c r="G10771" t="s">
        <v>45137</v>
      </c>
      <c r="H10771" t="s">
        <v>45138</v>
      </c>
      <c r="I10771" t="s">
        <v>45139</v>
      </c>
      <c r="J10771">
        <v>-31.2163887</v>
      </c>
      <c r="K10771">
        <v>117.50473789999999</v>
      </c>
      <c r="N10771">
        <v>2.0279442799999998</v>
      </c>
      <c r="T10771">
        <v>0.43068239000000003</v>
      </c>
      <c r="U10771">
        <v>1.7211233399999999</v>
      </c>
      <c r="V10771">
        <v>0.430682391</v>
      </c>
      <c r="W10771" t="s">
        <v>45140</v>
      </c>
      <c r="X10771" t="s">
        <v>45141</v>
      </c>
      <c r="Y10771">
        <v>8</v>
      </c>
      <c r="Z10771">
        <v>2.0279442799999998</v>
      </c>
      <c r="AA10771" t="s">
        <v>39</v>
      </c>
      <c r="AB10771" t="s">
        <v>32795</v>
      </c>
      <c r="AC10771">
        <v>4</v>
      </c>
      <c r="AD10771">
        <v>0</v>
      </c>
    </row>
    <row r="10772" spans="1:30" x14ac:dyDescent="0.35">
      <c r="A10772">
        <v>668263</v>
      </c>
      <c r="B10772">
        <v>223.68223570000001</v>
      </c>
      <c r="C10772">
        <v>10</v>
      </c>
      <c r="D10772" t="s">
        <v>45142</v>
      </c>
      <c r="E10772" t="s">
        <v>45143</v>
      </c>
      <c r="F10772" t="s">
        <v>32789</v>
      </c>
      <c r="G10772" t="s">
        <v>45144</v>
      </c>
      <c r="H10772" t="s">
        <v>45145</v>
      </c>
      <c r="I10772" t="s">
        <v>45146</v>
      </c>
      <c r="J10772">
        <v>-33.472908019999998</v>
      </c>
      <c r="K10772">
        <v>118.0145035</v>
      </c>
      <c r="N10772">
        <v>2.0653000600000002</v>
      </c>
      <c r="T10772">
        <v>0.84759437999999998</v>
      </c>
      <c r="U10772">
        <v>2.1304755200000001</v>
      </c>
      <c r="V10772">
        <v>0.84759437999999998</v>
      </c>
      <c r="W10772" t="s">
        <v>45147</v>
      </c>
      <c r="X10772" t="s">
        <v>45148</v>
      </c>
      <c r="Y10772">
        <v>8</v>
      </c>
      <c r="Z10772">
        <v>2.0653000600000002</v>
      </c>
      <c r="AA10772" t="s">
        <v>39</v>
      </c>
      <c r="AB10772" t="s">
        <v>32795</v>
      </c>
      <c r="AC10772">
        <v>4</v>
      </c>
      <c r="AD10772">
        <v>0</v>
      </c>
    </row>
    <row r="10773" spans="1:30" x14ac:dyDescent="0.35">
      <c r="A10773">
        <v>668264</v>
      </c>
      <c r="B10773">
        <v>169.58312989999999</v>
      </c>
      <c r="C10773">
        <v>10</v>
      </c>
      <c r="D10773" t="s">
        <v>41475</v>
      </c>
      <c r="E10773" t="s">
        <v>45149</v>
      </c>
      <c r="F10773" t="s">
        <v>32789</v>
      </c>
      <c r="G10773" t="s">
        <v>45150</v>
      </c>
      <c r="H10773" t="s">
        <v>45151</v>
      </c>
      <c r="I10773" t="s">
        <v>45152</v>
      </c>
      <c r="J10773">
        <v>-31.283843990000001</v>
      </c>
      <c r="K10773">
        <v>117.4549332</v>
      </c>
      <c r="N10773">
        <v>2.0503637000000001</v>
      </c>
      <c r="T10773">
        <v>0.39959958000000001</v>
      </c>
      <c r="U10773">
        <v>2.5254616699999999</v>
      </c>
      <c r="V10773">
        <v>0.39959958200000001</v>
      </c>
      <c r="W10773" t="s">
        <v>45153</v>
      </c>
      <c r="X10773" t="s">
        <v>45154</v>
      </c>
      <c r="Y10773">
        <v>10</v>
      </c>
      <c r="Z10773">
        <v>2.0503637000000001</v>
      </c>
      <c r="AA10773" t="s">
        <v>39</v>
      </c>
      <c r="AB10773" t="s">
        <v>32795</v>
      </c>
      <c r="AC10773">
        <v>5</v>
      </c>
      <c r="AD10773">
        <v>0</v>
      </c>
    </row>
    <row r="10774" spans="1:30" x14ac:dyDescent="0.35">
      <c r="A10774">
        <v>668266</v>
      </c>
      <c r="B10774">
        <v>192.65959169999999</v>
      </c>
      <c r="C10774">
        <v>10</v>
      </c>
      <c r="D10774" t="s">
        <v>41475</v>
      </c>
      <c r="E10774" t="s">
        <v>45155</v>
      </c>
      <c r="F10774" t="s">
        <v>32789</v>
      </c>
      <c r="G10774" t="s">
        <v>45156</v>
      </c>
      <c r="H10774" t="s">
        <v>45157</v>
      </c>
      <c r="I10774" t="s">
        <v>45158</v>
      </c>
      <c r="J10774">
        <v>-31.24365044</v>
      </c>
      <c r="K10774">
        <v>117.4793396</v>
      </c>
      <c r="N10774">
        <v>1.9863130600000001</v>
      </c>
      <c r="T10774">
        <v>0.41908898999999999</v>
      </c>
      <c r="U10774">
        <v>1.69144535</v>
      </c>
      <c r="V10774">
        <v>0.41908898999999999</v>
      </c>
      <c r="W10774" t="s">
        <v>45159</v>
      </c>
      <c r="X10774" t="s">
        <v>45160</v>
      </c>
      <c r="Y10774">
        <v>8</v>
      </c>
      <c r="Z10774">
        <v>1.9863130600000001</v>
      </c>
      <c r="AA10774" t="s">
        <v>39</v>
      </c>
      <c r="AB10774" t="s">
        <v>32795</v>
      </c>
      <c r="AC10774">
        <v>4</v>
      </c>
      <c r="AD10774">
        <v>0</v>
      </c>
    </row>
    <row r="10775" spans="1:30" x14ac:dyDescent="0.35">
      <c r="A10775">
        <v>668265</v>
      </c>
      <c r="B10775">
        <v>173.3739166</v>
      </c>
      <c r="C10775">
        <v>10</v>
      </c>
      <c r="D10775" t="s">
        <v>41475</v>
      </c>
      <c r="E10775" t="s">
        <v>45161</v>
      </c>
      <c r="F10775" t="s">
        <v>32789</v>
      </c>
      <c r="G10775" t="s">
        <v>45162</v>
      </c>
      <c r="H10775" t="s">
        <v>45163</v>
      </c>
      <c r="I10775" t="s">
        <v>45164</v>
      </c>
      <c r="J10775">
        <v>-31.258323669999999</v>
      </c>
      <c r="K10775">
        <v>117.4664688</v>
      </c>
      <c r="N10775">
        <v>2.1217822700000002</v>
      </c>
      <c r="T10775">
        <v>0.41351578</v>
      </c>
      <c r="U10775">
        <v>2.5082254399999999</v>
      </c>
      <c r="V10775">
        <v>0.413515776</v>
      </c>
      <c r="W10775" t="s">
        <v>45165</v>
      </c>
      <c r="X10775" t="s">
        <v>45166</v>
      </c>
      <c r="Y10775">
        <v>9</v>
      </c>
      <c r="Z10775">
        <v>2.1217822700000002</v>
      </c>
      <c r="AA10775" t="s">
        <v>39</v>
      </c>
      <c r="AB10775" t="s">
        <v>32795</v>
      </c>
      <c r="AC10775">
        <v>5</v>
      </c>
      <c r="AD10775">
        <v>0</v>
      </c>
    </row>
    <row r="10776" spans="1:30" x14ac:dyDescent="0.35">
      <c r="A10776">
        <v>668267</v>
      </c>
      <c r="B10776">
        <v>194.3426819</v>
      </c>
      <c r="C10776">
        <v>10</v>
      </c>
      <c r="D10776" t="s">
        <v>41475</v>
      </c>
      <c r="E10776" t="s">
        <v>45167</v>
      </c>
      <c r="F10776" t="s">
        <v>32789</v>
      </c>
      <c r="G10776" t="s">
        <v>45168</v>
      </c>
      <c r="H10776" t="s">
        <v>45169</v>
      </c>
      <c r="I10776" t="s">
        <v>45170</v>
      </c>
      <c r="J10776">
        <v>-31.232065200000001</v>
      </c>
      <c r="K10776">
        <v>117.4814835</v>
      </c>
      <c r="N10776">
        <v>1.9673364900000001</v>
      </c>
      <c r="T10776">
        <v>0.42769879</v>
      </c>
      <c r="U10776">
        <v>1.7031312000000001</v>
      </c>
      <c r="V10776">
        <v>0.42769879100000002</v>
      </c>
      <c r="W10776" t="s">
        <v>45171</v>
      </c>
      <c r="X10776" t="s">
        <v>45172</v>
      </c>
      <c r="Y10776">
        <v>8</v>
      </c>
      <c r="Z10776">
        <v>1.9673364900000001</v>
      </c>
      <c r="AA10776" t="s">
        <v>39</v>
      </c>
      <c r="AB10776" t="s">
        <v>32795</v>
      </c>
      <c r="AC10776">
        <v>4</v>
      </c>
      <c r="AD10776">
        <v>0</v>
      </c>
    </row>
    <row r="10777" spans="1:30" x14ac:dyDescent="0.35">
      <c r="A10777">
        <v>668269</v>
      </c>
      <c r="B10777">
        <v>150.9301634</v>
      </c>
      <c r="C10777">
        <v>10</v>
      </c>
      <c r="D10777" t="s">
        <v>41475</v>
      </c>
      <c r="E10777" t="s">
        <v>45173</v>
      </c>
      <c r="F10777" t="s">
        <v>32789</v>
      </c>
      <c r="G10777" t="s">
        <v>45174</v>
      </c>
      <c r="H10777" t="s">
        <v>45175</v>
      </c>
      <c r="I10777" t="s">
        <v>45176</v>
      </c>
      <c r="J10777">
        <v>-31.116405489999998</v>
      </c>
      <c r="K10777">
        <v>117.58116149999999</v>
      </c>
      <c r="N10777">
        <v>2.3197836199999999</v>
      </c>
      <c r="T10777">
        <v>0.49632290000000001</v>
      </c>
      <c r="U10777">
        <v>4.5535550100000002</v>
      </c>
      <c r="V10777">
        <v>0.49632290000000001</v>
      </c>
      <c r="W10777" t="s">
        <v>45177</v>
      </c>
      <c r="X10777" t="s">
        <v>45178</v>
      </c>
      <c r="Y10777">
        <v>11</v>
      </c>
      <c r="Z10777">
        <v>2.3197836199999999</v>
      </c>
      <c r="AA10777" t="s">
        <v>39</v>
      </c>
      <c r="AB10777" t="s">
        <v>32795</v>
      </c>
      <c r="AC10777">
        <v>6</v>
      </c>
      <c r="AD10777">
        <v>0</v>
      </c>
    </row>
    <row r="10778" spans="1:30" x14ac:dyDescent="0.35">
      <c r="A10778">
        <v>668271</v>
      </c>
      <c r="B10778">
        <v>102.9450417</v>
      </c>
      <c r="C10778">
        <v>10</v>
      </c>
      <c r="D10778" t="s">
        <v>9281</v>
      </c>
      <c r="E10778" t="s">
        <v>45179</v>
      </c>
      <c r="F10778" t="s">
        <v>32789</v>
      </c>
      <c r="G10778" t="s">
        <v>45180</v>
      </c>
      <c r="H10778" t="s">
        <v>45181</v>
      </c>
      <c r="I10778" t="s">
        <v>45182</v>
      </c>
      <c r="J10778">
        <v>-29.375883099999999</v>
      </c>
      <c r="K10778">
        <v>124.4101562</v>
      </c>
      <c r="L10778">
        <v>3.5250283699999998</v>
      </c>
      <c r="N10778">
        <v>2.3628018800000001</v>
      </c>
      <c r="T10778">
        <v>3.1102829000000001</v>
      </c>
      <c r="U10778">
        <v>6.7924237200000004</v>
      </c>
      <c r="V10778">
        <v>2.9513506889999999</v>
      </c>
      <c r="W10778" t="s">
        <v>45183</v>
      </c>
      <c r="X10778" t="s">
        <v>45184</v>
      </c>
      <c r="Y10778">
        <v>9</v>
      </c>
      <c r="Z10778">
        <v>2.3628018800000001</v>
      </c>
      <c r="AA10778" t="s">
        <v>39</v>
      </c>
      <c r="AB10778" t="s">
        <v>32795</v>
      </c>
      <c r="AC10778">
        <v>5</v>
      </c>
      <c r="AD10778">
        <v>0</v>
      </c>
    </row>
    <row r="10779" spans="1:30" x14ac:dyDescent="0.35">
      <c r="A10779">
        <v>668209</v>
      </c>
      <c r="B10779">
        <v>123.80304340000001</v>
      </c>
      <c r="C10779">
        <v>10</v>
      </c>
      <c r="D10779" t="s">
        <v>45185</v>
      </c>
      <c r="E10779" t="s">
        <v>45186</v>
      </c>
      <c r="F10779" t="s">
        <v>32789</v>
      </c>
      <c r="G10779" t="s">
        <v>45187</v>
      </c>
      <c r="H10779" t="s">
        <v>45188</v>
      </c>
      <c r="I10779" t="s">
        <v>45189</v>
      </c>
      <c r="J10779">
        <v>-36.36518478</v>
      </c>
      <c r="K10779">
        <v>148.6891785</v>
      </c>
      <c r="N10779">
        <v>2.4964827600000001</v>
      </c>
      <c r="T10779">
        <v>8.2646269999999994E-2</v>
      </c>
      <c r="U10779">
        <v>2.0764029000000002</v>
      </c>
      <c r="V10779">
        <v>8.2646273000000006E-2</v>
      </c>
      <c r="W10779" t="s">
        <v>45190</v>
      </c>
      <c r="X10779" t="s">
        <v>45191</v>
      </c>
      <c r="Y10779">
        <v>15</v>
      </c>
      <c r="Z10779">
        <v>2.4964827600000001</v>
      </c>
      <c r="AA10779" t="s">
        <v>39</v>
      </c>
      <c r="AB10779" t="s">
        <v>32795</v>
      </c>
      <c r="AC10779">
        <v>8</v>
      </c>
      <c r="AD10779">
        <v>1</v>
      </c>
    </row>
    <row r="10780" spans="1:30" x14ac:dyDescent="0.35">
      <c r="A10780">
        <v>668198</v>
      </c>
      <c r="B10780">
        <v>251.84272000000001</v>
      </c>
      <c r="C10780">
        <v>10</v>
      </c>
      <c r="D10780" t="s">
        <v>42200</v>
      </c>
      <c r="E10780" t="s">
        <v>45192</v>
      </c>
      <c r="F10780" t="s">
        <v>32789</v>
      </c>
      <c r="G10780" t="s">
        <v>45193</v>
      </c>
      <c r="H10780" t="s">
        <v>45194</v>
      </c>
      <c r="I10780" t="s">
        <v>45195</v>
      </c>
      <c r="J10780">
        <v>-18.391546250000001</v>
      </c>
      <c r="K10780">
        <v>120.105896</v>
      </c>
      <c r="N10780">
        <v>2.6223062399999999</v>
      </c>
      <c r="T10780">
        <v>1.59044564</v>
      </c>
      <c r="U10780">
        <v>12.55456352</v>
      </c>
      <c r="V10780">
        <v>1.5904456380000001</v>
      </c>
      <c r="W10780" t="s">
        <v>45196</v>
      </c>
      <c r="X10780" t="s">
        <v>45197</v>
      </c>
      <c r="Y10780">
        <v>15</v>
      </c>
      <c r="Z10780">
        <v>2.6223062399999999</v>
      </c>
      <c r="AA10780" t="s">
        <v>39</v>
      </c>
      <c r="AB10780" t="s">
        <v>32795</v>
      </c>
      <c r="AC10780">
        <v>9</v>
      </c>
      <c r="AD10780">
        <v>0</v>
      </c>
    </row>
    <row r="10781" spans="1:30" x14ac:dyDescent="0.35">
      <c r="A10781">
        <v>668272</v>
      </c>
      <c r="B10781">
        <v>294.89469910000003</v>
      </c>
      <c r="C10781">
        <v>10</v>
      </c>
      <c r="D10781" t="s">
        <v>40897</v>
      </c>
      <c r="E10781" t="s">
        <v>45198</v>
      </c>
      <c r="F10781" t="s">
        <v>32789</v>
      </c>
      <c r="G10781" t="s">
        <v>45199</v>
      </c>
      <c r="H10781" t="s">
        <v>45200</v>
      </c>
      <c r="I10781" t="s">
        <v>45201</v>
      </c>
      <c r="J10781">
        <v>-17.247428889999998</v>
      </c>
      <c r="K10781">
        <v>121.5828781</v>
      </c>
      <c r="N10781">
        <v>2.530621</v>
      </c>
      <c r="T10781">
        <v>0.93845206000000003</v>
      </c>
      <c r="U10781">
        <v>9.7417850500000007</v>
      </c>
      <c r="V10781">
        <v>0.938452065</v>
      </c>
      <c r="W10781" t="s">
        <v>45202</v>
      </c>
      <c r="X10781" t="s">
        <v>45203</v>
      </c>
      <c r="Y10781">
        <v>8</v>
      </c>
      <c r="Z10781">
        <v>2.530621</v>
      </c>
      <c r="AA10781" t="s">
        <v>39</v>
      </c>
      <c r="AB10781" t="s">
        <v>32795</v>
      </c>
      <c r="AC10781">
        <v>6</v>
      </c>
      <c r="AD10781">
        <v>0</v>
      </c>
    </row>
    <row r="10782" spans="1:30" x14ac:dyDescent="0.35">
      <c r="A10782">
        <v>668205</v>
      </c>
      <c r="B10782">
        <v>112.3291397</v>
      </c>
      <c r="C10782">
        <v>10</v>
      </c>
      <c r="D10782" t="s">
        <v>43164</v>
      </c>
      <c r="E10782" t="s">
        <v>45204</v>
      </c>
      <c r="F10782" t="s">
        <v>32789</v>
      </c>
      <c r="G10782" t="s">
        <v>45205</v>
      </c>
      <c r="H10782" t="s">
        <v>45206</v>
      </c>
      <c r="I10782" t="s">
        <v>45207</v>
      </c>
      <c r="J10782">
        <v>-14.76756001</v>
      </c>
      <c r="K10782">
        <v>121.6085205</v>
      </c>
      <c r="N10782">
        <v>3.3770150399999999</v>
      </c>
      <c r="T10782">
        <v>4.4727068000000001</v>
      </c>
      <c r="U10782">
        <v>13.181734090000001</v>
      </c>
      <c r="V10782">
        <v>4.4727067949999997</v>
      </c>
      <c r="W10782" t="s">
        <v>45208</v>
      </c>
      <c r="X10782" t="s">
        <v>45209</v>
      </c>
      <c r="Y10782">
        <v>15</v>
      </c>
      <c r="Z10782">
        <v>3.3770150399999999</v>
      </c>
      <c r="AA10782" t="s">
        <v>39</v>
      </c>
      <c r="AB10782" t="s">
        <v>32795</v>
      </c>
      <c r="AC10782">
        <v>14</v>
      </c>
      <c r="AD10782">
        <v>1</v>
      </c>
    </row>
    <row r="10783" spans="1:30" x14ac:dyDescent="0.35">
      <c r="A10783">
        <v>668206</v>
      </c>
      <c r="B10783">
        <v>174.4721107</v>
      </c>
      <c r="C10783">
        <v>10</v>
      </c>
      <c r="D10783" t="s">
        <v>44998</v>
      </c>
      <c r="E10783" t="s">
        <v>45210</v>
      </c>
      <c r="F10783" t="s">
        <v>32789</v>
      </c>
      <c r="G10783" t="s">
        <v>45211</v>
      </c>
      <c r="H10783" t="s">
        <v>45212</v>
      </c>
      <c r="I10783" t="s">
        <v>45213</v>
      </c>
      <c r="J10783">
        <v>-33.485847470000003</v>
      </c>
      <c r="K10783">
        <v>118.5341492</v>
      </c>
      <c r="N10783">
        <v>2.5415851800000002</v>
      </c>
      <c r="T10783">
        <v>1.2201768200000001</v>
      </c>
      <c r="U10783">
        <v>3.5324611699999999</v>
      </c>
      <c r="V10783">
        <v>1.2201768159999999</v>
      </c>
      <c r="W10783" t="s">
        <v>45214</v>
      </c>
      <c r="X10783" t="s">
        <v>45215</v>
      </c>
      <c r="Y10783">
        <v>11</v>
      </c>
      <c r="Z10783">
        <v>2.5415851800000002</v>
      </c>
      <c r="AA10783" t="s">
        <v>39</v>
      </c>
      <c r="AB10783" t="s">
        <v>32795</v>
      </c>
      <c r="AC10783">
        <v>6</v>
      </c>
      <c r="AD10783">
        <v>0</v>
      </c>
    </row>
    <row r="10784" spans="1:30" x14ac:dyDescent="0.35">
      <c r="A10784">
        <v>668214</v>
      </c>
      <c r="B10784">
        <v>193.99405669999999</v>
      </c>
      <c r="C10784">
        <v>10</v>
      </c>
      <c r="D10784" t="s">
        <v>42200</v>
      </c>
      <c r="E10784" t="s">
        <v>45216</v>
      </c>
      <c r="F10784" t="s">
        <v>32789</v>
      </c>
      <c r="G10784" t="s">
        <v>45217</v>
      </c>
      <c r="H10784" t="s">
        <v>45218</v>
      </c>
      <c r="I10784" t="s">
        <v>45219</v>
      </c>
      <c r="J10784">
        <v>-18.13594818</v>
      </c>
      <c r="K10784">
        <v>120.3064651</v>
      </c>
      <c r="N10784">
        <v>3.2152310800000001</v>
      </c>
      <c r="T10784">
        <v>1.84074545</v>
      </c>
      <c r="U10784">
        <v>13.54369545</v>
      </c>
      <c r="V10784">
        <v>1.602262855</v>
      </c>
      <c r="W10784" t="s">
        <v>45220</v>
      </c>
      <c r="X10784" t="s">
        <v>45221</v>
      </c>
      <c r="Y10784">
        <v>13</v>
      </c>
      <c r="Z10784">
        <v>3.2152310800000001</v>
      </c>
      <c r="AA10784" t="s">
        <v>39</v>
      </c>
      <c r="AB10784" t="s">
        <v>32795</v>
      </c>
      <c r="AC10784">
        <v>13</v>
      </c>
      <c r="AD10784">
        <v>0</v>
      </c>
    </row>
    <row r="10785" spans="1:30" x14ac:dyDescent="0.35">
      <c r="A10785">
        <v>668217</v>
      </c>
      <c r="B10785">
        <v>245.11413569999999</v>
      </c>
      <c r="C10785">
        <v>10</v>
      </c>
      <c r="D10785" t="s">
        <v>42200</v>
      </c>
      <c r="E10785" t="s">
        <v>45222</v>
      </c>
      <c r="F10785" t="s">
        <v>32789</v>
      </c>
      <c r="G10785" t="s">
        <v>45223</v>
      </c>
      <c r="H10785" t="s">
        <v>45224</v>
      </c>
      <c r="I10785" t="s">
        <v>45225</v>
      </c>
      <c r="J10785">
        <v>-18.141248699999998</v>
      </c>
      <c r="K10785">
        <v>120.1940613</v>
      </c>
      <c r="N10785">
        <v>2.6546009599999998</v>
      </c>
      <c r="T10785">
        <v>1.6764254599999999</v>
      </c>
      <c r="U10785">
        <v>10.1901989</v>
      </c>
      <c r="V10785">
        <v>1.6764254569999999</v>
      </c>
      <c r="W10785" t="s">
        <v>45226</v>
      </c>
      <c r="X10785" t="s">
        <v>45227</v>
      </c>
      <c r="Y10785">
        <v>11</v>
      </c>
      <c r="Z10785">
        <v>2.6546009599999998</v>
      </c>
      <c r="AA10785" t="s">
        <v>39</v>
      </c>
      <c r="AB10785" t="s">
        <v>32795</v>
      </c>
      <c r="AC10785">
        <v>8</v>
      </c>
      <c r="AD10785">
        <v>0</v>
      </c>
    </row>
    <row r="10786" spans="1:30" x14ac:dyDescent="0.35">
      <c r="A10786">
        <v>668232</v>
      </c>
      <c r="B10786">
        <v>247.28134159999999</v>
      </c>
      <c r="C10786">
        <v>10</v>
      </c>
      <c r="D10786" t="s">
        <v>44998</v>
      </c>
      <c r="E10786" t="s">
        <v>45228</v>
      </c>
      <c r="F10786" t="s">
        <v>32789</v>
      </c>
      <c r="G10786" t="s">
        <v>45229</v>
      </c>
      <c r="H10786" t="s">
        <v>45230</v>
      </c>
      <c r="I10786" t="s">
        <v>45231</v>
      </c>
      <c r="J10786">
        <v>-33.508361819999998</v>
      </c>
      <c r="K10786">
        <v>118.50621030000001</v>
      </c>
      <c r="N10786">
        <v>2.5949219600000002</v>
      </c>
      <c r="T10786">
        <v>1.2098463800000001</v>
      </c>
      <c r="U10786">
        <v>3.2636239499999999</v>
      </c>
      <c r="V10786">
        <v>1.2098463770000001</v>
      </c>
      <c r="W10786" t="s">
        <v>45232</v>
      </c>
      <c r="X10786" t="s">
        <v>45233</v>
      </c>
      <c r="Y10786">
        <v>8</v>
      </c>
      <c r="Z10786">
        <v>2.5949219600000002</v>
      </c>
      <c r="AA10786" t="s">
        <v>39</v>
      </c>
      <c r="AB10786" t="s">
        <v>32795</v>
      </c>
      <c r="AC10786">
        <v>5</v>
      </c>
      <c r="AD10786">
        <v>0</v>
      </c>
    </row>
    <row r="10787" spans="1:30" x14ac:dyDescent="0.35">
      <c r="A10787">
        <v>668353</v>
      </c>
      <c r="B10787">
        <v>142.9133434</v>
      </c>
      <c r="C10787">
        <v>10</v>
      </c>
      <c r="D10787" t="s">
        <v>33815</v>
      </c>
      <c r="E10787" t="s">
        <v>45234</v>
      </c>
      <c r="F10787" t="s">
        <v>32789</v>
      </c>
      <c r="G10787" t="s">
        <v>45235</v>
      </c>
      <c r="H10787" t="s">
        <v>45236</v>
      </c>
      <c r="I10787" t="s">
        <v>45237</v>
      </c>
      <c r="J10787">
        <v>-32.339282990000001</v>
      </c>
      <c r="K10787">
        <v>150.914917</v>
      </c>
      <c r="N10787">
        <v>2.2178432799999999</v>
      </c>
      <c r="T10787">
        <v>0.88318253000000002</v>
      </c>
      <c r="U10787">
        <v>2.8744053799999998</v>
      </c>
      <c r="V10787">
        <v>0.88318252600000002</v>
      </c>
      <c r="W10787" t="s">
        <v>45238</v>
      </c>
      <c r="X10787" t="s">
        <v>45239</v>
      </c>
      <c r="Y10787">
        <v>22</v>
      </c>
      <c r="Z10787">
        <v>2.2178432799999999</v>
      </c>
      <c r="AA10787" t="s">
        <v>39</v>
      </c>
      <c r="AB10787" t="s">
        <v>32795</v>
      </c>
      <c r="AC10787">
        <v>12</v>
      </c>
      <c r="AD10787">
        <v>1</v>
      </c>
    </row>
    <row r="10788" spans="1:30" x14ac:dyDescent="0.35">
      <c r="A10788">
        <v>668237</v>
      </c>
      <c r="B10788">
        <v>101.44167330000001</v>
      </c>
      <c r="C10788">
        <v>10</v>
      </c>
      <c r="D10788" t="s">
        <v>9349</v>
      </c>
      <c r="E10788" t="s">
        <v>45240</v>
      </c>
      <c r="F10788" t="s">
        <v>32789</v>
      </c>
      <c r="G10788" t="s">
        <v>45241</v>
      </c>
      <c r="H10788" t="s">
        <v>45242</v>
      </c>
      <c r="I10788" t="s">
        <v>45243</v>
      </c>
      <c r="J10788">
        <v>-19.229515079999999</v>
      </c>
      <c r="K10788">
        <v>123.62397</v>
      </c>
      <c r="N10788">
        <v>3.0430086900000002</v>
      </c>
      <c r="T10788">
        <v>1.82918096</v>
      </c>
      <c r="U10788">
        <v>12.17991638</v>
      </c>
      <c r="V10788">
        <v>1.8291809560000001</v>
      </c>
      <c r="W10788" t="s">
        <v>45244</v>
      </c>
      <c r="X10788" t="s">
        <v>45245</v>
      </c>
      <c r="Y10788">
        <v>10</v>
      </c>
      <c r="Z10788">
        <v>3.0430086900000002</v>
      </c>
      <c r="AA10788" t="s">
        <v>39</v>
      </c>
      <c r="AB10788" t="s">
        <v>32795</v>
      </c>
      <c r="AC10788">
        <v>10</v>
      </c>
      <c r="AD10788">
        <v>0</v>
      </c>
    </row>
    <row r="10789" spans="1:30" x14ac:dyDescent="0.35">
      <c r="A10789">
        <v>668350</v>
      </c>
      <c r="B10789">
        <v>125.4849091</v>
      </c>
      <c r="C10789">
        <v>10</v>
      </c>
      <c r="D10789" t="s">
        <v>9281</v>
      </c>
      <c r="E10789" t="s">
        <v>45246</v>
      </c>
      <c r="F10789" t="s">
        <v>32789</v>
      </c>
      <c r="G10789" t="s">
        <v>45247</v>
      </c>
      <c r="H10789" t="s">
        <v>45248</v>
      </c>
      <c r="I10789" t="s">
        <v>45249</v>
      </c>
      <c r="J10789">
        <v>-28.2121563</v>
      </c>
      <c r="K10789">
        <v>123.72401429999999</v>
      </c>
      <c r="L10789">
        <v>4.2047588899999999</v>
      </c>
      <c r="N10789">
        <v>2.7748229000000002</v>
      </c>
      <c r="T10789">
        <v>4.5628495200000003</v>
      </c>
      <c r="U10789">
        <v>6.80630588</v>
      </c>
      <c r="V10789">
        <v>4.5628495219999996</v>
      </c>
      <c r="W10789" t="s">
        <v>45250</v>
      </c>
      <c r="X10789" t="s">
        <v>45251</v>
      </c>
      <c r="Y10789">
        <v>6</v>
      </c>
      <c r="Z10789">
        <v>2.7748229000000002</v>
      </c>
      <c r="AA10789" t="s">
        <v>39</v>
      </c>
      <c r="AB10789" t="s">
        <v>32795</v>
      </c>
      <c r="AC10789">
        <v>5</v>
      </c>
      <c r="AD10789">
        <v>0</v>
      </c>
    </row>
    <row r="10790" spans="1:30" x14ac:dyDescent="0.35">
      <c r="A10790">
        <v>668354</v>
      </c>
      <c r="B10790">
        <v>219.75291440000001</v>
      </c>
      <c r="C10790">
        <v>10</v>
      </c>
      <c r="D10790" t="s">
        <v>39662</v>
      </c>
      <c r="E10790" t="s">
        <v>45252</v>
      </c>
      <c r="F10790" t="s">
        <v>32789</v>
      </c>
      <c r="G10790" t="s">
        <v>45253</v>
      </c>
      <c r="H10790" t="s">
        <v>45254</v>
      </c>
      <c r="I10790" t="s">
        <v>45255</v>
      </c>
      <c r="J10790">
        <v>-30.50898552</v>
      </c>
      <c r="K10790">
        <v>117.6472397</v>
      </c>
      <c r="N10790">
        <v>2.30605481</v>
      </c>
      <c r="T10790">
        <v>0.81604122999999995</v>
      </c>
      <c r="U10790">
        <v>2.4363791899999998</v>
      </c>
      <c r="V10790">
        <v>0.81604123100000003</v>
      </c>
      <c r="W10790" t="s">
        <v>45256</v>
      </c>
      <c r="X10790" t="s">
        <v>45257</v>
      </c>
      <c r="Y10790">
        <v>8</v>
      </c>
      <c r="Z10790">
        <v>2.30605481</v>
      </c>
      <c r="AA10790" t="s">
        <v>39</v>
      </c>
      <c r="AB10790" t="s">
        <v>32795</v>
      </c>
      <c r="AC10790">
        <v>5</v>
      </c>
      <c r="AD10790">
        <v>0</v>
      </c>
    </row>
    <row r="10791" spans="1:30" x14ac:dyDescent="0.35">
      <c r="A10791">
        <v>668391</v>
      </c>
      <c r="B10791">
        <v>240.89756009999999</v>
      </c>
      <c r="C10791">
        <v>10</v>
      </c>
      <c r="D10791" t="s">
        <v>42200</v>
      </c>
      <c r="E10791" t="s">
        <v>45258</v>
      </c>
      <c r="F10791" t="s">
        <v>32789</v>
      </c>
      <c r="G10791" t="s">
        <v>45259</v>
      </c>
      <c r="H10791" t="s">
        <v>45260</v>
      </c>
      <c r="I10791" t="s">
        <v>45261</v>
      </c>
      <c r="J10791">
        <v>-18.67385101</v>
      </c>
      <c r="K10791">
        <v>120.1231689</v>
      </c>
      <c r="N10791">
        <v>2.46901832</v>
      </c>
      <c r="T10791">
        <v>1.44036198</v>
      </c>
      <c r="U10791">
        <v>8.0476989799999998</v>
      </c>
      <c r="V10791">
        <v>1.440361977</v>
      </c>
      <c r="W10791" t="s">
        <v>45262</v>
      </c>
      <c r="X10791" t="s">
        <v>45263</v>
      </c>
      <c r="Y10791">
        <v>8</v>
      </c>
      <c r="Z10791">
        <v>2.46901832</v>
      </c>
      <c r="AA10791" t="s">
        <v>39</v>
      </c>
      <c r="AB10791" t="s">
        <v>32795</v>
      </c>
      <c r="AC10791">
        <v>4</v>
      </c>
      <c r="AD10791">
        <v>0</v>
      </c>
    </row>
    <row r="10792" spans="1:30" x14ac:dyDescent="0.35">
      <c r="A10792">
        <v>668447</v>
      </c>
      <c r="B10792">
        <v>89.150054929999996</v>
      </c>
      <c r="C10792">
        <v>10</v>
      </c>
      <c r="D10792" t="s">
        <v>33123</v>
      </c>
      <c r="E10792" t="s">
        <v>45264</v>
      </c>
      <c r="F10792" t="s">
        <v>32789</v>
      </c>
      <c r="G10792" t="s">
        <v>45265</v>
      </c>
      <c r="H10792" t="s">
        <v>45266</v>
      </c>
      <c r="I10792" t="s">
        <v>45267</v>
      </c>
      <c r="J10792">
        <v>-33.124294280000001</v>
      </c>
      <c r="K10792">
        <v>138.31663510000001</v>
      </c>
      <c r="N10792">
        <v>2.3030981100000001</v>
      </c>
      <c r="T10792">
        <v>0.15318324</v>
      </c>
      <c r="U10792">
        <v>4.6039629</v>
      </c>
      <c r="V10792">
        <v>0.153183237</v>
      </c>
      <c r="W10792" t="s">
        <v>45268</v>
      </c>
      <c r="X10792" t="s">
        <v>45269</v>
      </c>
      <c r="Y10792">
        <v>15</v>
      </c>
      <c r="Z10792">
        <v>2.3030981100000001</v>
      </c>
      <c r="AA10792" t="s">
        <v>39</v>
      </c>
      <c r="AB10792" t="s">
        <v>32795</v>
      </c>
      <c r="AC10792">
        <v>11</v>
      </c>
      <c r="AD10792">
        <v>1</v>
      </c>
    </row>
    <row r="10793" spans="1:30" x14ac:dyDescent="0.35">
      <c r="A10793">
        <v>668392</v>
      </c>
      <c r="B10793">
        <v>213.42690279999999</v>
      </c>
      <c r="C10793">
        <v>10</v>
      </c>
      <c r="D10793" t="s">
        <v>45270</v>
      </c>
      <c r="E10793" t="s">
        <v>45271</v>
      </c>
      <c r="F10793" t="s">
        <v>32789</v>
      </c>
      <c r="G10793" t="s">
        <v>45272</v>
      </c>
      <c r="H10793" t="s">
        <v>45273</v>
      </c>
      <c r="I10793" t="s">
        <v>45274</v>
      </c>
      <c r="J10793">
        <v>-33.123302459999998</v>
      </c>
      <c r="K10793">
        <v>133.18408199999999</v>
      </c>
      <c r="L10793">
        <v>3.4180546600000001</v>
      </c>
      <c r="N10793">
        <v>2.4936444999999998</v>
      </c>
      <c r="T10793">
        <v>2.4366421699999998</v>
      </c>
      <c r="U10793">
        <v>9.1193685500000008</v>
      </c>
      <c r="V10793">
        <v>2.4366421699999998</v>
      </c>
      <c r="W10793" t="s">
        <v>45275</v>
      </c>
      <c r="X10793" t="s">
        <v>45276</v>
      </c>
      <c r="Y10793">
        <v>11</v>
      </c>
      <c r="Z10793">
        <v>2.4936444999999998</v>
      </c>
      <c r="AA10793" t="s">
        <v>39</v>
      </c>
      <c r="AB10793" t="s">
        <v>32795</v>
      </c>
      <c r="AC10793">
        <v>7</v>
      </c>
      <c r="AD10793">
        <v>1</v>
      </c>
    </row>
    <row r="10794" spans="1:30" x14ac:dyDescent="0.35">
      <c r="A10794">
        <v>668394</v>
      </c>
      <c r="B10794">
        <v>202.88552089999999</v>
      </c>
      <c r="C10794">
        <v>10</v>
      </c>
      <c r="D10794" t="s">
        <v>42200</v>
      </c>
      <c r="E10794" t="s">
        <v>45277</v>
      </c>
      <c r="F10794" t="s">
        <v>32789</v>
      </c>
      <c r="G10794" t="s">
        <v>45278</v>
      </c>
      <c r="H10794" t="s">
        <v>45279</v>
      </c>
      <c r="I10794" t="s">
        <v>45280</v>
      </c>
      <c r="J10794">
        <v>-18.263933179999999</v>
      </c>
      <c r="K10794">
        <v>120.1814651</v>
      </c>
      <c r="L10794">
        <v>4.0468396499999999</v>
      </c>
      <c r="N10794">
        <v>3.0809399000000002</v>
      </c>
      <c r="T10794">
        <v>1.6067172300000001</v>
      </c>
      <c r="U10794">
        <v>11.402641300000001</v>
      </c>
      <c r="V10794">
        <v>1.606717229</v>
      </c>
      <c r="W10794" t="s">
        <v>45281</v>
      </c>
      <c r="X10794" t="s">
        <v>45282</v>
      </c>
      <c r="Y10794">
        <v>10</v>
      </c>
      <c r="Z10794">
        <v>3.0809399000000002</v>
      </c>
      <c r="AA10794" t="s">
        <v>39</v>
      </c>
      <c r="AB10794" t="s">
        <v>32795</v>
      </c>
      <c r="AC10794">
        <v>7</v>
      </c>
      <c r="AD10794">
        <v>0</v>
      </c>
    </row>
    <row r="10795" spans="1:30" x14ac:dyDescent="0.35">
      <c r="A10795">
        <v>668445</v>
      </c>
      <c r="B10795">
        <v>234.14208980000001</v>
      </c>
      <c r="C10795">
        <v>10</v>
      </c>
      <c r="D10795" t="s">
        <v>45283</v>
      </c>
      <c r="E10795" t="s">
        <v>45284</v>
      </c>
      <c r="F10795" t="s">
        <v>32789</v>
      </c>
      <c r="G10795" t="s">
        <v>45285</v>
      </c>
      <c r="H10795" t="s">
        <v>45286</v>
      </c>
      <c r="I10795" t="s">
        <v>45287</v>
      </c>
      <c r="J10795">
        <v>-34.102046970000004</v>
      </c>
      <c r="K10795">
        <v>117.8022842</v>
      </c>
      <c r="N10795">
        <v>2.26650441</v>
      </c>
      <c r="T10795">
        <v>0.84968447999999996</v>
      </c>
      <c r="U10795">
        <v>2.50554085</v>
      </c>
      <c r="V10795">
        <v>0.84968447700000005</v>
      </c>
      <c r="W10795" t="s">
        <v>45288</v>
      </c>
      <c r="X10795" t="s">
        <v>45289</v>
      </c>
      <c r="Y10795">
        <v>8</v>
      </c>
      <c r="Z10795">
        <v>2.26650441</v>
      </c>
      <c r="AA10795" t="s">
        <v>39</v>
      </c>
      <c r="AB10795" t="s">
        <v>32795</v>
      </c>
      <c r="AC10795">
        <v>4</v>
      </c>
      <c r="AD10795">
        <v>0</v>
      </c>
    </row>
    <row r="10796" spans="1:30" x14ac:dyDescent="0.35">
      <c r="A10796">
        <v>668444</v>
      </c>
      <c r="B10796">
        <v>240.0474854</v>
      </c>
      <c r="C10796">
        <v>10</v>
      </c>
      <c r="D10796" t="s">
        <v>45283</v>
      </c>
      <c r="E10796" t="s">
        <v>45290</v>
      </c>
      <c r="F10796" t="s">
        <v>32789</v>
      </c>
      <c r="G10796" t="s">
        <v>45291</v>
      </c>
      <c r="H10796" t="s">
        <v>45292</v>
      </c>
      <c r="I10796" t="s">
        <v>45293</v>
      </c>
      <c r="J10796">
        <v>-34.143096919999998</v>
      </c>
      <c r="K10796">
        <v>117.8761063</v>
      </c>
      <c r="N10796">
        <v>2.2407287400000002</v>
      </c>
      <c r="T10796">
        <v>0.87693840000000001</v>
      </c>
      <c r="U10796">
        <v>2.5732793799999998</v>
      </c>
      <c r="V10796">
        <v>0.87693840300000003</v>
      </c>
      <c r="W10796" t="s">
        <v>45294</v>
      </c>
      <c r="X10796" t="s">
        <v>45295</v>
      </c>
      <c r="Y10796">
        <v>8</v>
      </c>
      <c r="Z10796">
        <v>2.2407287400000002</v>
      </c>
      <c r="AA10796" t="s">
        <v>39</v>
      </c>
      <c r="AB10796" t="s">
        <v>32795</v>
      </c>
      <c r="AC10796">
        <v>4</v>
      </c>
      <c r="AD10796">
        <v>0</v>
      </c>
    </row>
    <row r="10797" spans="1:30" x14ac:dyDescent="0.35">
      <c r="A10797">
        <v>668403</v>
      </c>
      <c r="B10797">
        <v>96.713211060000006</v>
      </c>
      <c r="C10797">
        <v>1</v>
      </c>
      <c r="D10797" t="s">
        <v>45296</v>
      </c>
      <c r="E10797" t="s">
        <v>45297</v>
      </c>
      <c r="F10797" t="s">
        <v>32789</v>
      </c>
      <c r="G10797" t="s">
        <v>45298</v>
      </c>
      <c r="H10797" t="s">
        <v>45299</v>
      </c>
      <c r="I10797" t="s">
        <v>45300</v>
      </c>
      <c r="J10797">
        <v>-30.697572709999999</v>
      </c>
      <c r="K10797">
        <v>121.1987228</v>
      </c>
      <c r="L10797">
        <v>3.51049502</v>
      </c>
      <c r="N10797">
        <v>3.5151313000000002</v>
      </c>
      <c r="T10797">
        <v>0.88841373000000001</v>
      </c>
      <c r="U10797">
        <v>8.4383993200000003</v>
      </c>
      <c r="V10797">
        <v>0.88841372699999999</v>
      </c>
      <c r="W10797" t="s">
        <v>45301</v>
      </c>
      <c r="X10797" t="s">
        <v>45302</v>
      </c>
      <c r="Y10797">
        <v>11</v>
      </c>
      <c r="Z10797">
        <v>3.5151313000000002</v>
      </c>
      <c r="AA10797" t="s">
        <v>39</v>
      </c>
      <c r="AB10797" t="s">
        <v>32795</v>
      </c>
      <c r="AC10797">
        <v>10</v>
      </c>
      <c r="AD10797">
        <v>3</v>
      </c>
    </row>
    <row r="10798" spans="1:30" x14ac:dyDescent="0.35">
      <c r="A10798">
        <v>668407</v>
      </c>
      <c r="B10798">
        <v>114.4422302</v>
      </c>
      <c r="C10798">
        <v>1.65417075</v>
      </c>
      <c r="D10798" t="s">
        <v>45296</v>
      </c>
      <c r="E10798" t="s">
        <v>45303</v>
      </c>
      <c r="F10798" t="s">
        <v>32789</v>
      </c>
      <c r="G10798" t="s">
        <v>45304</v>
      </c>
      <c r="H10798" t="s">
        <v>45305</v>
      </c>
      <c r="I10798" t="s">
        <v>45306</v>
      </c>
      <c r="J10798">
        <v>-30.72762299</v>
      </c>
      <c r="K10798">
        <v>121.2101746</v>
      </c>
      <c r="L10798">
        <v>3.9110924100000002</v>
      </c>
      <c r="N10798">
        <v>3.0389899599999999</v>
      </c>
      <c r="T10798">
        <v>0.85945702000000002</v>
      </c>
      <c r="U10798">
        <v>12.97354603</v>
      </c>
      <c r="V10798">
        <v>0.85945701600000002</v>
      </c>
      <c r="W10798" t="s">
        <v>45307</v>
      </c>
      <c r="X10798" t="s">
        <v>45308</v>
      </c>
      <c r="Y10798">
        <v>12</v>
      </c>
      <c r="Z10798">
        <v>3.0389899599999999</v>
      </c>
      <c r="AA10798" t="s">
        <v>39</v>
      </c>
      <c r="AB10798" t="s">
        <v>32795</v>
      </c>
      <c r="AC10798">
        <v>10</v>
      </c>
      <c r="AD10798">
        <v>0</v>
      </c>
    </row>
    <row r="10799" spans="1:30" x14ac:dyDescent="0.35">
      <c r="A10799">
        <v>668422</v>
      </c>
      <c r="B10799">
        <v>136.27359010000001</v>
      </c>
      <c r="C10799">
        <v>10</v>
      </c>
      <c r="D10799" t="s">
        <v>45309</v>
      </c>
      <c r="E10799" t="s">
        <v>45310</v>
      </c>
      <c r="F10799" t="s">
        <v>32789</v>
      </c>
      <c r="G10799" t="s">
        <v>45311</v>
      </c>
      <c r="H10799" t="s">
        <v>45312</v>
      </c>
      <c r="I10799" t="s">
        <v>45313</v>
      </c>
      <c r="J10799">
        <v>-38.41468811</v>
      </c>
      <c r="K10799">
        <v>146.49859620000001</v>
      </c>
      <c r="N10799">
        <v>2.4154111600000001</v>
      </c>
      <c r="T10799">
        <v>0.55810188999999999</v>
      </c>
      <c r="U10799">
        <v>4.0490131399999996</v>
      </c>
      <c r="V10799">
        <v>0.55810189200000004</v>
      </c>
      <c r="W10799" t="s">
        <v>45314</v>
      </c>
      <c r="X10799" t="s">
        <v>45315</v>
      </c>
      <c r="Y10799">
        <v>14</v>
      </c>
      <c r="Z10799">
        <v>2.4154111600000001</v>
      </c>
      <c r="AA10799" t="s">
        <v>39</v>
      </c>
      <c r="AB10799" t="s">
        <v>32795</v>
      </c>
      <c r="AC10799">
        <v>10</v>
      </c>
      <c r="AD10799">
        <v>5</v>
      </c>
    </row>
    <row r="10800" spans="1:30" x14ac:dyDescent="0.35">
      <c r="A10800">
        <v>668428</v>
      </c>
      <c r="B10800">
        <v>143.62166400000001</v>
      </c>
      <c r="C10800">
        <v>10</v>
      </c>
      <c r="D10800" t="s">
        <v>33815</v>
      </c>
      <c r="E10800" t="s">
        <v>45316</v>
      </c>
      <c r="F10800" t="s">
        <v>32789</v>
      </c>
      <c r="G10800" t="s">
        <v>45317</v>
      </c>
      <c r="H10800" t="s">
        <v>45318</v>
      </c>
      <c r="I10800" t="s">
        <v>45319</v>
      </c>
      <c r="J10800">
        <v>-32.320140840000001</v>
      </c>
      <c r="K10800">
        <v>150.92436219999999</v>
      </c>
      <c r="N10800">
        <v>2.60919021</v>
      </c>
      <c r="T10800">
        <v>0.90053855999999999</v>
      </c>
      <c r="U10800">
        <v>4.5167927700000003</v>
      </c>
      <c r="V10800">
        <v>0.90053856399999999</v>
      </c>
      <c r="W10800" t="s">
        <v>45320</v>
      </c>
      <c r="X10800" t="s">
        <v>45321</v>
      </c>
      <c r="Y10800">
        <v>30</v>
      </c>
      <c r="Z10800">
        <v>2.60919021</v>
      </c>
      <c r="AA10800" t="s">
        <v>39</v>
      </c>
      <c r="AB10800" t="s">
        <v>32795</v>
      </c>
      <c r="AC10800">
        <v>19</v>
      </c>
      <c r="AD10800">
        <v>3</v>
      </c>
    </row>
    <row r="10801" spans="1:30" x14ac:dyDescent="0.35">
      <c r="A10801">
        <v>668429</v>
      </c>
      <c r="B10801">
        <v>170.34643550000001</v>
      </c>
      <c r="C10801">
        <v>10</v>
      </c>
      <c r="D10801" t="s">
        <v>40397</v>
      </c>
      <c r="E10801" t="s">
        <v>45322</v>
      </c>
      <c r="F10801" t="s">
        <v>32789</v>
      </c>
      <c r="G10801" t="s">
        <v>45323</v>
      </c>
      <c r="H10801" t="s">
        <v>45324</v>
      </c>
      <c r="I10801" t="s">
        <v>45325</v>
      </c>
      <c r="J10801">
        <v>-32.573177340000001</v>
      </c>
      <c r="K10801">
        <v>151.08059689999999</v>
      </c>
      <c r="N10801">
        <v>2.6656810200000001</v>
      </c>
      <c r="T10801">
        <v>0.63511455000000006</v>
      </c>
      <c r="U10801">
        <v>1.6851376300000001</v>
      </c>
      <c r="V10801">
        <v>0.63511455100000003</v>
      </c>
      <c r="W10801" t="s">
        <v>45326</v>
      </c>
      <c r="X10801" t="s">
        <v>45327</v>
      </c>
      <c r="Y10801">
        <v>20</v>
      </c>
      <c r="Z10801">
        <v>2.6656810200000001</v>
      </c>
      <c r="AA10801" t="s">
        <v>39</v>
      </c>
      <c r="AB10801" t="s">
        <v>32795</v>
      </c>
      <c r="AC10801">
        <v>12</v>
      </c>
      <c r="AD10801">
        <v>0</v>
      </c>
    </row>
    <row r="10802" spans="1:30" x14ac:dyDescent="0.35">
      <c r="A10802">
        <v>668442</v>
      </c>
      <c r="B10802">
        <v>83.045822139999999</v>
      </c>
      <c r="C10802">
        <v>10</v>
      </c>
      <c r="D10802" t="s">
        <v>45328</v>
      </c>
      <c r="E10802" t="s">
        <v>45329</v>
      </c>
      <c r="F10802" t="s">
        <v>32789</v>
      </c>
      <c r="G10802" t="s">
        <v>45330</v>
      </c>
      <c r="H10802" t="s">
        <v>45331</v>
      </c>
      <c r="I10802" t="s">
        <v>45332</v>
      </c>
      <c r="J10802">
        <v>-19.449491500000001</v>
      </c>
      <c r="K10802">
        <v>123.11222840000001</v>
      </c>
      <c r="N10802">
        <v>3.1550718199999999</v>
      </c>
      <c r="T10802">
        <v>1.70329273</v>
      </c>
      <c r="U10802">
        <v>12.5360651</v>
      </c>
      <c r="V10802">
        <v>1.703292727</v>
      </c>
      <c r="W10802" t="s">
        <v>45333</v>
      </c>
      <c r="X10802" t="s">
        <v>45334</v>
      </c>
      <c r="Y10802">
        <v>19</v>
      </c>
      <c r="Z10802">
        <v>3.1550718199999999</v>
      </c>
      <c r="AA10802" t="s">
        <v>39</v>
      </c>
      <c r="AB10802" t="s">
        <v>32795</v>
      </c>
      <c r="AC10802">
        <v>16</v>
      </c>
      <c r="AD10802">
        <v>1</v>
      </c>
    </row>
    <row r="10803" spans="1:30" x14ac:dyDescent="0.35">
      <c r="A10803">
        <v>668466</v>
      </c>
      <c r="B10803">
        <v>226.9214935</v>
      </c>
      <c r="C10803">
        <v>10</v>
      </c>
      <c r="D10803" t="s">
        <v>41475</v>
      </c>
      <c r="E10803" t="s">
        <v>45335</v>
      </c>
      <c r="F10803" t="s">
        <v>32789</v>
      </c>
      <c r="G10803" t="s">
        <v>45336</v>
      </c>
      <c r="H10803" t="s">
        <v>45337</v>
      </c>
      <c r="I10803" t="s">
        <v>45338</v>
      </c>
      <c r="J10803">
        <v>-31.075136180000001</v>
      </c>
      <c r="K10803">
        <v>117.6168594</v>
      </c>
      <c r="N10803">
        <v>2.0485462800000001</v>
      </c>
      <c r="T10803">
        <v>0.52808511000000002</v>
      </c>
      <c r="U10803">
        <v>3.5653002300000001</v>
      </c>
      <c r="V10803">
        <v>0.52808511300000005</v>
      </c>
      <c r="W10803" t="s">
        <v>45339</v>
      </c>
      <c r="X10803" t="s">
        <v>45340</v>
      </c>
      <c r="Y10803">
        <v>9</v>
      </c>
      <c r="Z10803">
        <v>2.0485462800000001</v>
      </c>
      <c r="AA10803" t="s">
        <v>39</v>
      </c>
      <c r="AB10803" t="s">
        <v>32795</v>
      </c>
      <c r="AC10803">
        <v>5</v>
      </c>
      <c r="AD10803">
        <v>2</v>
      </c>
    </row>
    <row r="10804" spans="1:30" x14ac:dyDescent="0.35">
      <c r="A10804">
        <v>668472</v>
      </c>
      <c r="B10804">
        <v>204.60760500000001</v>
      </c>
      <c r="C10804">
        <v>10</v>
      </c>
      <c r="D10804" t="s">
        <v>42200</v>
      </c>
      <c r="E10804" t="s">
        <v>45341</v>
      </c>
      <c r="F10804" t="s">
        <v>32789</v>
      </c>
      <c r="G10804" t="s">
        <v>45342</v>
      </c>
      <c r="H10804" t="s">
        <v>45343</v>
      </c>
      <c r="I10804" t="s">
        <v>45344</v>
      </c>
      <c r="J10804">
        <v>-18.42896271</v>
      </c>
      <c r="K10804">
        <v>120.19207</v>
      </c>
      <c r="N10804">
        <v>2.5756551499999998</v>
      </c>
      <c r="T10804">
        <v>1.5016907399999999</v>
      </c>
      <c r="U10804">
        <v>9.9959030200000001</v>
      </c>
      <c r="V10804">
        <v>1.5016907450000001</v>
      </c>
      <c r="W10804" t="s">
        <v>45345</v>
      </c>
      <c r="X10804" t="s">
        <v>45346</v>
      </c>
      <c r="Y10804">
        <v>14</v>
      </c>
      <c r="Z10804">
        <v>2.5756551499999998</v>
      </c>
      <c r="AA10804" t="s">
        <v>39</v>
      </c>
      <c r="AB10804" t="s">
        <v>32795</v>
      </c>
      <c r="AC10804">
        <v>9</v>
      </c>
      <c r="AD10804">
        <v>0</v>
      </c>
    </row>
    <row r="10805" spans="1:30" x14ac:dyDescent="0.35">
      <c r="A10805">
        <v>668502</v>
      </c>
      <c r="B10805">
        <v>221.40453339999999</v>
      </c>
      <c r="C10805">
        <v>10</v>
      </c>
      <c r="D10805" t="s">
        <v>45347</v>
      </c>
      <c r="E10805" t="s">
        <v>45348</v>
      </c>
      <c r="F10805" t="s">
        <v>32789</v>
      </c>
      <c r="G10805" t="s">
        <v>45349</v>
      </c>
      <c r="H10805" t="s">
        <v>45350</v>
      </c>
      <c r="I10805" t="s">
        <v>45351</v>
      </c>
      <c r="J10805">
        <v>-20.184686660000001</v>
      </c>
      <c r="K10805">
        <v>116.37088009999999</v>
      </c>
      <c r="N10805">
        <v>2.7507444900000002</v>
      </c>
      <c r="T10805">
        <v>3.1539862200000002</v>
      </c>
      <c r="U10805">
        <v>6.7450833299999999</v>
      </c>
      <c r="V10805">
        <v>3.1539862159999998</v>
      </c>
      <c r="W10805" t="s">
        <v>45352</v>
      </c>
      <c r="X10805" t="s">
        <v>45353</v>
      </c>
      <c r="Y10805">
        <v>13</v>
      </c>
      <c r="Z10805">
        <v>2.7507444900000002</v>
      </c>
      <c r="AA10805" t="s">
        <v>39</v>
      </c>
      <c r="AB10805" t="s">
        <v>32795</v>
      </c>
      <c r="AC10805">
        <v>10</v>
      </c>
      <c r="AD10805">
        <v>0</v>
      </c>
    </row>
    <row r="10806" spans="1:30" x14ac:dyDescent="0.35">
      <c r="A10806">
        <v>668501</v>
      </c>
      <c r="B10806">
        <v>106.88957980000001</v>
      </c>
      <c r="C10806">
        <v>10</v>
      </c>
      <c r="D10806" t="s">
        <v>9281</v>
      </c>
      <c r="E10806" t="s">
        <v>45354</v>
      </c>
      <c r="F10806" t="s">
        <v>32789</v>
      </c>
      <c r="G10806" t="s">
        <v>45355</v>
      </c>
      <c r="H10806" t="s">
        <v>45356</v>
      </c>
      <c r="I10806" t="s">
        <v>45357</v>
      </c>
      <c r="J10806">
        <v>-29.108045579999999</v>
      </c>
      <c r="K10806">
        <v>124.4873886</v>
      </c>
      <c r="L10806">
        <v>3.5969331699999998</v>
      </c>
      <c r="N10806">
        <v>2.1703719299999999</v>
      </c>
      <c r="T10806">
        <v>3.18597865</v>
      </c>
      <c r="U10806">
        <v>8.4069681200000002</v>
      </c>
      <c r="V10806">
        <v>3.1859786510000001</v>
      </c>
      <c r="W10806" t="s">
        <v>45358</v>
      </c>
      <c r="X10806" t="s">
        <v>45359</v>
      </c>
      <c r="Y10806">
        <v>10</v>
      </c>
      <c r="Z10806">
        <v>2.1703719299999999</v>
      </c>
      <c r="AA10806" t="s">
        <v>39</v>
      </c>
      <c r="AB10806" t="s">
        <v>32795</v>
      </c>
      <c r="AC10806">
        <v>6</v>
      </c>
      <c r="AD10806">
        <v>0</v>
      </c>
    </row>
    <row r="10807" spans="1:30" x14ac:dyDescent="0.35">
      <c r="A10807">
        <v>668481</v>
      </c>
      <c r="B10807">
        <v>137.37358760000001</v>
      </c>
      <c r="C10807">
        <v>10</v>
      </c>
      <c r="D10807" t="s">
        <v>42200</v>
      </c>
      <c r="E10807" t="s">
        <v>45360</v>
      </c>
      <c r="F10807" t="s">
        <v>32789</v>
      </c>
      <c r="G10807" t="s">
        <v>45361</v>
      </c>
      <c r="H10807" t="s">
        <v>45362</v>
      </c>
      <c r="I10807" t="s">
        <v>45363</v>
      </c>
      <c r="J10807">
        <v>-18.239076610000001</v>
      </c>
      <c r="K10807">
        <v>120.25965119999999</v>
      </c>
      <c r="L10807">
        <v>3.89412315</v>
      </c>
      <c r="N10807">
        <v>2.5530192500000002</v>
      </c>
      <c r="T10807">
        <v>1.8970003099999999</v>
      </c>
      <c r="U10807">
        <v>12.736682890000001</v>
      </c>
      <c r="V10807">
        <v>1.8970003129999999</v>
      </c>
      <c r="W10807" t="s">
        <v>45364</v>
      </c>
      <c r="X10807" t="s">
        <v>45365</v>
      </c>
      <c r="Y10807">
        <v>19</v>
      </c>
      <c r="Z10807">
        <v>2.5530192500000002</v>
      </c>
      <c r="AA10807" t="s">
        <v>39</v>
      </c>
      <c r="AB10807" t="s">
        <v>32795</v>
      </c>
      <c r="AC10807">
        <v>14</v>
      </c>
      <c r="AD10807">
        <v>0</v>
      </c>
    </row>
    <row r="10808" spans="1:30" x14ac:dyDescent="0.35">
      <c r="A10808">
        <v>668499</v>
      </c>
      <c r="B10808">
        <v>222.6736908</v>
      </c>
      <c r="C10808">
        <v>10</v>
      </c>
      <c r="D10808" t="s">
        <v>33755</v>
      </c>
      <c r="E10808" t="s">
        <v>45366</v>
      </c>
      <c r="F10808" t="s">
        <v>32789</v>
      </c>
      <c r="G10808" t="s">
        <v>45367</v>
      </c>
      <c r="H10808" t="s">
        <v>45368</v>
      </c>
      <c r="I10808" t="s">
        <v>45369</v>
      </c>
      <c r="J10808">
        <v>-33.063007349999999</v>
      </c>
      <c r="K10808">
        <v>118.1075439</v>
      </c>
      <c r="N10808">
        <v>1.95899337</v>
      </c>
      <c r="T10808">
        <v>0.74227297000000003</v>
      </c>
      <c r="U10808">
        <v>1.93499303</v>
      </c>
      <c r="V10808">
        <v>0.74227297299999995</v>
      </c>
      <c r="W10808" t="s">
        <v>45370</v>
      </c>
      <c r="X10808" t="s">
        <v>45371</v>
      </c>
      <c r="Y10808">
        <v>7</v>
      </c>
      <c r="Z10808">
        <v>1.95899337</v>
      </c>
      <c r="AA10808" t="s">
        <v>39</v>
      </c>
      <c r="AB10808" t="s">
        <v>32795</v>
      </c>
      <c r="AC10808">
        <v>4</v>
      </c>
      <c r="AD10808">
        <v>0</v>
      </c>
    </row>
    <row r="10809" spans="1:30" x14ac:dyDescent="0.35">
      <c r="A10809">
        <v>668513</v>
      </c>
      <c r="B10809">
        <v>194.7702942</v>
      </c>
      <c r="C10809">
        <v>10</v>
      </c>
      <c r="D10809" t="s">
        <v>42200</v>
      </c>
      <c r="E10809" t="s">
        <v>45372</v>
      </c>
      <c r="F10809" t="s">
        <v>32789</v>
      </c>
      <c r="G10809" t="s">
        <v>45373</v>
      </c>
      <c r="H10809" t="s">
        <v>45374</v>
      </c>
      <c r="I10809" t="s">
        <v>45375</v>
      </c>
      <c r="J10809">
        <v>-18.214090349999999</v>
      </c>
      <c r="K10809">
        <v>120.071167</v>
      </c>
      <c r="L10809">
        <v>4.1026949400000001</v>
      </c>
      <c r="N10809">
        <v>2.4684722899999998</v>
      </c>
      <c r="T10809">
        <v>2.0713872900000001</v>
      </c>
      <c r="U10809">
        <v>13.75100136</v>
      </c>
      <c r="V10809">
        <v>2.0713872910000002</v>
      </c>
      <c r="W10809" t="s">
        <v>45376</v>
      </c>
      <c r="X10809" t="s">
        <v>45377</v>
      </c>
      <c r="Y10809">
        <v>19</v>
      </c>
      <c r="Z10809">
        <v>2.4684722899999998</v>
      </c>
      <c r="AA10809" t="s">
        <v>39</v>
      </c>
      <c r="AB10809" t="s">
        <v>32795</v>
      </c>
      <c r="AC10809">
        <v>12</v>
      </c>
      <c r="AD10809">
        <v>0</v>
      </c>
    </row>
    <row r="10810" spans="1:30" x14ac:dyDescent="0.35">
      <c r="A10810">
        <v>668514</v>
      </c>
      <c r="B10810">
        <v>245.34751890000001</v>
      </c>
      <c r="C10810">
        <v>7.0991888000000003</v>
      </c>
      <c r="D10810" t="s">
        <v>44998</v>
      </c>
      <c r="E10810" t="s">
        <v>45378</v>
      </c>
      <c r="F10810" t="s">
        <v>32789</v>
      </c>
      <c r="G10810" t="s">
        <v>45379</v>
      </c>
      <c r="H10810" t="s">
        <v>45380</v>
      </c>
      <c r="I10810" t="s">
        <v>45381</v>
      </c>
      <c r="J10810">
        <v>-33.508796689999997</v>
      </c>
      <c r="K10810">
        <v>118.45977019999999</v>
      </c>
      <c r="N10810">
        <v>2.3106329099999998</v>
      </c>
      <c r="T10810">
        <v>1.17602611</v>
      </c>
      <c r="U10810">
        <v>2.4349346199999999</v>
      </c>
      <c r="V10810">
        <v>1.1760261059999999</v>
      </c>
      <c r="W10810" t="s">
        <v>45382</v>
      </c>
      <c r="X10810" t="s">
        <v>45383</v>
      </c>
      <c r="Y10810">
        <v>8</v>
      </c>
      <c r="Z10810">
        <v>2.3106329099999998</v>
      </c>
      <c r="AA10810" t="s">
        <v>39</v>
      </c>
      <c r="AB10810" t="s">
        <v>32795</v>
      </c>
      <c r="AC10810">
        <v>4</v>
      </c>
      <c r="AD10810">
        <v>1</v>
      </c>
    </row>
    <row r="10811" spans="1:30" x14ac:dyDescent="0.35">
      <c r="A10811">
        <v>668523</v>
      </c>
      <c r="B10811">
        <v>204.38861080000001</v>
      </c>
      <c r="C10811">
        <v>10</v>
      </c>
      <c r="D10811" t="s">
        <v>42019</v>
      </c>
      <c r="E10811" t="s">
        <v>45384</v>
      </c>
      <c r="F10811" t="s">
        <v>32789</v>
      </c>
      <c r="G10811" t="s">
        <v>45385</v>
      </c>
      <c r="H10811" t="s">
        <v>45386</v>
      </c>
      <c r="I10811" t="s">
        <v>45387</v>
      </c>
      <c r="J10811">
        <v>-19.772069930000001</v>
      </c>
      <c r="K10811">
        <v>148.86604310000001</v>
      </c>
      <c r="N10811">
        <v>3.0453739400000002</v>
      </c>
      <c r="T10811">
        <v>0.64551758999999997</v>
      </c>
      <c r="U10811">
        <v>8.7339353600000003</v>
      </c>
      <c r="V10811">
        <v>0.64551758800000003</v>
      </c>
      <c r="W10811" t="s">
        <v>45388</v>
      </c>
      <c r="X10811" t="s">
        <v>45389</v>
      </c>
      <c r="Y10811">
        <v>14</v>
      </c>
      <c r="Z10811">
        <v>3.0453739400000002</v>
      </c>
      <c r="AA10811" t="s">
        <v>39</v>
      </c>
      <c r="AB10811" t="s">
        <v>32795</v>
      </c>
      <c r="AC10811">
        <v>11</v>
      </c>
      <c r="AD10811">
        <v>3</v>
      </c>
    </row>
    <row r="10812" spans="1:30" x14ac:dyDescent="0.35">
      <c r="A10812">
        <v>668524</v>
      </c>
      <c r="B10812">
        <v>250.58647160000001</v>
      </c>
      <c r="C10812">
        <v>10</v>
      </c>
      <c r="D10812" t="s">
        <v>42200</v>
      </c>
      <c r="E10812" t="s">
        <v>45390</v>
      </c>
      <c r="F10812" t="s">
        <v>32789</v>
      </c>
      <c r="G10812" t="s">
        <v>45391</v>
      </c>
      <c r="H10812" t="s">
        <v>45392</v>
      </c>
      <c r="I10812" t="s">
        <v>45393</v>
      </c>
      <c r="J10812">
        <v>-18.431415560000001</v>
      </c>
      <c r="K10812">
        <v>120.12117000000001</v>
      </c>
      <c r="N10812">
        <v>2.5431088100000001</v>
      </c>
      <c r="T10812">
        <v>1.5567555399999999</v>
      </c>
      <c r="U10812">
        <v>8.2851800900000008</v>
      </c>
      <c r="V10812">
        <v>1.556755543</v>
      </c>
      <c r="W10812" t="s">
        <v>45394</v>
      </c>
      <c r="X10812" t="s">
        <v>45395</v>
      </c>
      <c r="Y10812">
        <v>9</v>
      </c>
      <c r="Z10812">
        <v>2.5431088100000001</v>
      </c>
      <c r="AA10812" t="s">
        <v>39</v>
      </c>
      <c r="AB10812" t="s">
        <v>32795</v>
      </c>
      <c r="AC10812">
        <v>6</v>
      </c>
      <c r="AD10812">
        <v>0</v>
      </c>
    </row>
    <row r="10813" spans="1:30" x14ac:dyDescent="0.35">
      <c r="A10813">
        <v>668531</v>
      </c>
      <c r="B10813">
        <v>112.1207199</v>
      </c>
      <c r="C10813">
        <v>10</v>
      </c>
      <c r="D10813" t="s">
        <v>39295</v>
      </c>
      <c r="E10813" t="s">
        <v>45396</v>
      </c>
      <c r="F10813" t="s">
        <v>32789</v>
      </c>
      <c r="G10813" t="s">
        <v>45397</v>
      </c>
      <c r="H10813" t="s">
        <v>45398</v>
      </c>
      <c r="I10813" t="s">
        <v>45399</v>
      </c>
      <c r="J10813">
        <v>-19.687530519999999</v>
      </c>
      <c r="K10813">
        <v>133.9685211</v>
      </c>
      <c r="N10813">
        <v>2.7868828200000002</v>
      </c>
      <c r="T10813">
        <v>0.40816208999999998</v>
      </c>
      <c r="U10813">
        <v>8.2221612900000007</v>
      </c>
      <c r="V10813">
        <v>0.40816208700000001</v>
      </c>
      <c r="W10813" t="s">
        <v>45400</v>
      </c>
      <c r="X10813" t="s">
        <v>45401</v>
      </c>
      <c r="Y10813">
        <v>11</v>
      </c>
      <c r="Z10813">
        <v>2.7868828200000002</v>
      </c>
      <c r="AA10813" t="s">
        <v>39</v>
      </c>
      <c r="AB10813" t="s">
        <v>32795</v>
      </c>
      <c r="AC10813">
        <v>9</v>
      </c>
      <c r="AD10813">
        <v>0</v>
      </c>
    </row>
    <row r="10814" spans="1:30" x14ac:dyDescent="0.35">
      <c r="A10814">
        <v>668548</v>
      </c>
      <c r="B10814">
        <v>75.880592350000001</v>
      </c>
      <c r="C10814">
        <v>10</v>
      </c>
      <c r="D10814" t="s">
        <v>33556</v>
      </c>
      <c r="E10814" t="s">
        <v>45402</v>
      </c>
      <c r="F10814" t="s">
        <v>32789</v>
      </c>
      <c r="G10814" t="s">
        <v>45403</v>
      </c>
      <c r="H10814" t="s">
        <v>45404</v>
      </c>
      <c r="I10814" t="s">
        <v>45405</v>
      </c>
      <c r="J10814">
        <v>-30.59071922</v>
      </c>
      <c r="K10814">
        <v>117.18500520000001</v>
      </c>
      <c r="N10814">
        <v>2.4880695199999998</v>
      </c>
      <c r="T10814">
        <v>0.41102663</v>
      </c>
      <c r="U10814">
        <v>9.3660297400000001</v>
      </c>
      <c r="V10814">
        <v>0.41102662699999998</v>
      </c>
      <c r="W10814" t="s">
        <v>45406</v>
      </c>
      <c r="X10814" t="s">
        <v>45407</v>
      </c>
      <c r="Y10814">
        <v>13</v>
      </c>
      <c r="Z10814">
        <v>2.4880695199999998</v>
      </c>
      <c r="AA10814" t="s">
        <v>39</v>
      </c>
      <c r="AB10814" t="s">
        <v>32795</v>
      </c>
      <c r="AC10814">
        <v>9</v>
      </c>
      <c r="AD10814">
        <v>0</v>
      </c>
    </row>
    <row r="10815" spans="1:30" x14ac:dyDescent="0.35">
      <c r="A10815">
        <v>668595</v>
      </c>
      <c r="B10815">
        <v>65.1206131</v>
      </c>
      <c r="C10815">
        <v>10</v>
      </c>
      <c r="D10815" t="s">
        <v>43731</v>
      </c>
      <c r="E10815" t="s">
        <v>45408</v>
      </c>
      <c r="F10815" t="s">
        <v>32789</v>
      </c>
      <c r="G10815" t="s">
        <v>45409</v>
      </c>
      <c r="H10815" t="s">
        <v>45410</v>
      </c>
      <c r="I10815" t="s">
        <v>45411</v>
      </c>
      <c r="J10815">
        <v>-23.433694840000001</v>
      </c>
      <c r="K10815">
        <v>126.3636398</v>
      </c>
      <c r="N10815">
        <v>3.6204946800000002</v>
      </c>
      <c r="T10815">
        <v>2.37930346</v>
      </c>
      <c r="U10815">
        <v>12.61254692</v>
      </c>
      <c r="V10815">
        <v>2.3793034550000001</v>
      </c>
      <c r="W10815" t="s">
        <v>45412</v>
      </c>
      <c r="X10815" t="s">
        <v>45413</v>
      </c>
      <c r="Y10815">
        <v>21</v>
      </c>
      <c r="Z10815">
        <v>3.6204946800000002</v>
      </c>
      <c r="AA10815" t="s">
        <v>39</v>
      </c>
      <c r="AB10815" t="s">
        <v>32795</v>
      </c>
      <c r="AC10815">
        <v>19</v>
      </c>
      <c r="AD10815">
        <v>0</v>
      </c>
    </row>
    <row r="10816" spans="1:30" x14ac:dyDescent="0.35">
      <c r="A10816">
        <v>668605</v>
      </c>
      <c r="B10816">
        <v>79.940307619999999</v>
      </c>
      <c r="C10816">
        <v>10</v>
      </c>
      <c r="D10816" t="s">
        <v>330</v>
      </c>
      <c r="E10816" t="s">
        <v>45414</v>
      </c>
      <c r="F10816" t="s">
        <v>32789</v>
      </c>
      <c r="G10816" t="s">
        <v>45415</v>
      </c>
      <c r="H10816" t="s">
        <v>45416</v>
      </c>
      <c r="I10816" t="s">
        <v>45417</v>
      </c>
      <c r="J10816">
        <v>-11.667315479999999</v>
      </c>
      <c r="K10816">
        <v>124.29631809999999</v>
      </c>
      <c r="L10816">
        <v>4.7017171400000004</v>
      </c>
      <c r="T10816">
        <v>1.90030944</v>
      </c>
      <c r="U10816">
        <v>24.896749499999999</v>
      </c>
      <c r="V10816">
        <v>1.900309443</v>
      </c>
      <c r="W10816" t="s">
        <v>45418</v>
      </c>
      <c r="X10816" t="s">
        <v>45419</v>
      </c>
      <c r="Y10816">
        <v>41</v>
      </c>
      <c r="Z10816">
        <v>4.7017171400000004</v>
      </c>
      <c r="AA10816" t="s">
        <v>11</v>
      </c>
      <c r="AB10816" t="s">
        <v>32795</v>
      </c>
      <c r="AC10816">
        <v>38</v>
      </c>
      <c r="AD10816">
        <v>0</v>
      </c>
    </row>
    <row r="10817" spans="1:30" x14ac:dyDescent="0.35">
      <c r="A10817">
        <v>668616</v>
      </c>
      <c r="B10817">
        <v>202.84046939999999</v>
      </c>
      <c r="C10817">
        <v>10</v>
      </c>
      <c r="D10817" t="s">
        <v>42200</v>
      </c>
      <c r="E10817" t="s">
        <v>45420</v>
      </c>
      <c r="F10817" t="s">
        <v>32789</v>
      </c>
      <c r="G10817" t="s">
        <v>45421</v>
      </c>
      <c r="H10817" t="s">
        <v>45422</v>
      </c>
      <c r="I10817" t="s">
        <v>45423</v>
      </c>
      <c r="J10817">
        <v>-18.283592219999999</v>
      </c>
      <c r="K10817">
        <v>120.15080260000001</v>
      </c>
      <c r="N10817">
        <v>2.7416322000000002</v>
      </c>
      <c r="T10817">
        <v>1.6177034400000001</v>
      </c>
      <c r="U10817">
        <v>12.668962479999999</v>
      </c>
      <c r="V10817">
        <v>1.6177034379999999</v>
      </c>
      <c r="W10817" t="s">
        <v>45424</v>
      </c>
      <c r="X10817" t="s">
        <v>45425</v>
      </c>
      <c r="Y10817">
        <v>14</v>
      </c>
      <c r="Z10817">
        <v>2.7416322000000002</v>
      </c>
      <c r="AA10817" t="s">
        <v>39</v>
      </c>
      <c r="AB10817" t="s">
        <v>32795</v>
      </c>
      <c r="AC10817">
        <v>11</v>
      </c>
      <c r="AD10817">
        <v>0</v>
      </c>
    </row>
    <row r="10818" spans="1:30" x14ac:dyDescent="0.35">
      <c r="A10818">
        <v>668627</v>
      </c>
      <c r="B10818">
        <v>109.30694579999999</v>
      </c>
      <c r="C10818">
        <v>10</v>
      </c>
      <c r="D10818" t="s">
        <v>42200</v>
      </c>
      <c r="E10818" t="s">
        <v>45426</v>
      </c>
      <c r="F10818" t="s">
        <v>32789</v>
      </c>
      <c r="G10818" t="s">
        <v>45427</v>
      </c>
      <c r="H10818" t="s">
        <v>45428</v>
      </c>
      <c r="I10818" t="s">
        <v>45429</v>
      </c>
      <c r="J10818">
        <v>-18.079095840000001</v>
      </c>
      <c r="K10818">
        <v>120.3167801</v>
      </c>
      <c r="N10818">
        <v>3.2663553900000002</v>
      </c>
      <c r="T10818">
        <v>1.6357029700000001</v>
      </c>
      <c r="U10818">
        <v>13.652564999999999</v>
      </c>
      <c r="V10818">
        <v>1.6357029679999999</v>
      </c>
      <c r="W10818" t="s">
        <v>45430</v>
      </c>
      <c r="X10818" t="s">
        <v>45431</v>
      </c>
      <c r="Y10818">
        <v>19</v>
      </c>
      <c r="Z10818">
        <v>3.2663553900000002</v>
      </c>
      <c r="AA10818" t="s">
        <v>39</v>
      </c>
      <c r="AB10818" t="s">
        <v>32795</v>
      </c>
      <c r="AC10818">
        <v>18</v>
      </c>
      <c r="AD10818">
        <v>1</v>
      </c>
    </row>
    <row r="10819" spans="1:30" x14ac:dyDescent="0.35">
      <c r="A10819">
        <v>668640</v>
      </c>
      <c r="B10819">
        <v>193.43952179999999</v>
      </c>
      <c r="C10819">
        <v>10</v>
      </c>
      <c r="D10819" t="s">
        <v>9281</v>
      </c>
      <c r="E10819" t="s">
        <v>45432</v>
      </c>
      <c r="F10819" t="s">
        <v>32789</v>
      </c>
      <c r="G10819" t="s">
        <v>45433</v>
      </c>
      <c r="H10819" t="s">
        <v>45434</v>
      </c>
      <c r="I10819" t="s">
        <v>45435</v>
      </c>
      <c r="J10819">
        <v>-28.833330149999998</v>
      </c>
      <c r="K10819">
        <v>124.6698837</v>
      </c>
      <c r="N10819">
        <v>2.3598894399999999</v>
      </c>
      <c r="T10819">
        <v>3.49434924</v>
      </c>
      <c r="U10819">
        <v>6.5852274900000003</v>
      </c>
      <c r="V10819">
        <v>3.4943492410000001</v>
      </c>
      <c r="W10819" t="s">
        <v>45436</v>
      </c>
      <c r="X10819" t="s">
        <v>45437</v>
      </c>
      <c r="Y10819">
        <v>8</v>
      </c>
      <c r="Z10819">
        <v>2.3598894399999999</v>
      </c>
      <c r="AA10819" t="s">
        <v>39</v>
      </c>
      <c r="AB10819" t="s">
        <v>32795</v>
      </c>
      <c r="AC10819">
        <v>5</v>
      </c>
      <c r="AD10819">
        <v>0</v>
      </c>
    </row>
    <row r="10820" spans="1:30" x14ac:dyDescent="0.35">
      <c r="A10820">
        <v>668645</v>
      </c>
      <c r="B10820">
        <v>277.37812810000003</v>
      </c>
      <c r="C10820">
        <v>10</v>
      </c>
      <c r="D10820" t="s">
        <v>42200</v>
      </c>
      <c r="E10820" t="s">
        <v>45438</v>
      </c>
      <c r="F10820" t="s">
        <v>32789</v>
      </c>
      <c r="G10820" t="s">
        <v>45439</v>
      </c>
      <c r="H10820" t="s">
        <v>45440</v>
      </c>
      <c r="I10820" t="s">
        <v>45441</v>
      </c>
      <c r="J10820">
        <v>-17.240825650000001</v>
      </c>
      <c r="K10820">
        <v>119.74757390000001</v>
      </c>
      <c r="N10820">
        <v>2.6627604599999999</v>
      </c>
      <c r="T10820">
        <v>2.6199929700000002</v>
      </c>
      <c r="U10820">
        <v>7.4671993299999997</v>
      </c>
      <c r="V10820">
        <v>2.6199929709999998</v>
      </c>
      <c r="W10820" t="s">
        <v>45442</v>
      </c>
      <c r="X10820" t="s">
        <v>45443</v>
      </c>
      <c r="Y10820">
        <v>6</v>
      </c>
      <c r="Z10820">
        <v>2.6627604599999999</v>
      </c>
      <c r="AA10820" t="s">
        <v>39</v>
      </c>
      <c r="AB10820" t="s">
        <v>32795</v>
      </c>
      <c r="AC10820">
        <v>6</v>
      </c>
      <c r="AD10820">
        <v>0</v>
      </c>
    </row>
    <row r="10821" spans="1:30" x14ac:dyDescent="0.35">
      <c r="A10821">
        <v>668708</v>
      </c>
      <c r="B10821">
        <v>241.49559020000001</v>
      </c>
      <c r="C10821">
        <v>10</v>
      </c>
      <c r="D10821" t="s">
        <v>40662</v>
      </c>
      <c r="E10821" t="s">
        <v>45444</v>
      </c>
      <c r="F10821" t="s">
        <v>32789</v>
      </c>
      <c r="G10821" t="s">
        <v>45445</v>
      </c>
      <c r="H10821" t="s">
        <v>45446</v>
      </c>
      <c r="I10821" t="s">
        <v>45447</v>
      </c>
      <c r="J10821">
        <v>-38.28211975</v>
      </c>
      <c r="K10821">
        <v>140.5200806</v>
      </c>
      <c r="N10821">
        <v>2.35136879</v>
      </c>
      <c r="T10821">
        <v>0.55646735000000003</v>
      </c>
      <c r="U10821">
        <v>8.0439100299999993</v>
      </c>
      <c r="V10821">
        <v>0.55646735400000003</v>
      </c>
      <c r="W10821" t="s">
        <v>45448</v>
      </c>
      <c r="X10821" t="s">
        <v>45449</v>
      </c>
      <c r="Y10821">
        <v>14</v>
      </c>
      <c r="Z10821">
        <v>2.35136879</v>
      </c>
      <c r="AA10821" t="s">
        <v>39</v>
      </c>
      <c r="AB10821" t="s">
        <v>32795</v>
      </c>
      <c r="AC10821">
        <v>13</v>
      </c>
      <c r="AD10821">
        <v>0</v>
      </c>
    </row>
    <row r="10822" spans="1:30" x14ac:dyDescent="0.35">
      <c r="A10822">
        <v>668704</v>
      </c>
      <c r="B10822">
        <v>244.10462190000001</v>
      </c>
      <c r="C10822">
        <v>10</v>
      </c>
      <c r="D10822" t="s">
        <v>42200</v>
      </c>
      <c r="E10822" t="s">
        <v>45450</v>
      </c>
      <c r="F10822" t="s">
        <v>32789</v>
      </c>
      <c r="G10822" t="s">
        <v>45451</v>
      </c>
      <c r="H10822" t="s">
        <v>45452</v>
      </c>
      <c r="I10822" t="s">
        <v>45453</v>
      </c>
      <c r="J10822">
        <v>-18.248130799999998</v>
      </c>
      <c r="K10822">
        <v>120.2205658</v>
      </c>
      <c r="N10822">
        <v>2.7283099399999999</v>
      </c>
      <c r="T10822">
        <v>1.58779848</v>
      </c>
      <c r="U10822">
        <v>8.5643472700000007</v>
      </c>
      <c r="V10822">
        <v>1.5877984759999999</v>
      </c>
      <c r="W10822" t="s">
        <v>45454</v>
      </c>
      <c r="X10822" t="s">
        <v>45455</v>
      </c>
      <c r="Y10822">
        <v>12</v>
      </c>
      <c r="Z10822">
        <v>2.7283099399999999</v>
      </c>
      <c r="AA10822" t="s">
        <v>39</v>
      </c>
      <c r="AB10822" t="s">
        <v>32795</v>
      </c>
      <c r="AC10822">
        <v>7</v>
      </c>
      <c r="AD10822">
        <v>1</v>
      </c>
    </row>
    <row r="10823" spans="1:30" x14ac:dyDescent="0.35">
      <c r="A10823">
        <v>668746</v>
      </c>
      <c r="B10823">
        <v>124.1645508</v>
      </c>
      <c r="C10823">
        <v>10</v>
      </c>
      <c r="D10823" t="s">
        <v>39592</v>
      </c>
      <c r="E10823" t="s">
        <v>45456</v>
      </c>
      <c r="F10823" t="s">
        <v>32789</v>
      </c>
      <c r="G10823" t="s">
        <v>45457</v>
      </c>
      <c r="H10823" t="s">
        <v>45458</v>
      </c>
      <c r="I10823" t="s">
        <v>45459</v>
      </c>
      <c r="J10823">
        <v>-31.231639860000001</v>
      </c>
      <c r="K10823">
        <v>138.53767400000001</v>
      </c>
      <c r="N10823">
        <v>2.48522117</v>
      </c>
      <c r="T10823">
        <v>0.66143118999999995</v>
      </c>
      <c r="U10823">
        <v>9.00537396</v>
      </c>
      <c r="V10823">
        <v>0.66143119299999997</v>
      </c>
      <c r="W10823" t="s">
        <v>45460</v>
      </c>
      <c r="X10823" t="s">
        <v>45461</v>
      </c>
      <c r="Y10823">
        <v>18</v>
      </c>
      <c r="Z10823">
        <v>2.48522117</v>
      </c>
      <c r="AA10823" t="s">
        <v>39</v>
      </c>
      <c r="AB10823" t="s">
        <v>32795</v>
      </c>
      <c r="AC10823">
        <v>11</v>
      </c>
      <c r="AD10823">
        <v>0</v>
      </c>
    </row>
    <row r="10824" spans="1:30" x14ac:dyDescent="0.35">
      <c r="A10824">
        <v>668729</v>
      </c>
      <c r="B10824">
        <v>257.66911320000003</v>
      </c>
      <c r="C10824">
        <v>10</v>
      </c>
      <c r="D10824" t="s">
        <v>42200</v>
      </c>
      <c r="E10824" t="s">
        <v>45462</v>
      </c>
      <c r="F10824" t="s">
        <v>32789</v>
      </c>
      <c r="G10824" t="s">
        <v>45463</v>
      </c>
      <c r="H10824" t="s">
        <v>45464</v>
      </c>
      <c r="I10824" t="s">
        <v>45465</v>
      </c>
      <c r="J10824">
        <v>-18.24337959</v>
      </c>
      <c r="K10824">
        <v>120.15022279999999</v>
      </c>
      <c r="N10824">
        <v>3.0671902000000002</v>
      </c>
      <c r="T10824">
        <v>1.6426812399999999</v>
      </c>
      <c r="U10824">
        <v>12.707702640000001</v>
      </c>
      <c r="V10824">
        <v>1.642681241</v>
      </c>
      <c r="W10824" t="s">
        <v>45466</v>
      </c>
      <c r="X10824" t="s">
        <v>45467</v>
      </c>
      <c r="Y10824">
        <v>10</v>
      </c>
      <c r="Z10824">
        <v>3.0671902000000002</v>
      </c>
      <c r="AA10824" t="s">
        <v>39</v>
      </c>
      <c r="AB10824" t="s">
        <v>32795</v>
      </c>
      <c r="AC10824">
        <v>9</v>
      </c>
      <c r="AD10824">
        <v>1</v>
      </c>
    </row>
    <row r="10825" spans="1:30" x14ac:dyDescent="0.35">
      <c r="A10825">
        <v>668745</v>
      </c>
      <c r="B10825">
        <v>208.02005</v>
      </c>
      <c r="C10825">
        <v>10</v>
      </c>
      <c r="D10825" t="s">
        <v>41475</v>
      </c>
      <c r="E10825" t="s">
        <v>45468</v>
      </c>
      <c r="F10825" t="s">
        <v>32789</v>
      </c>
      <c r="G10825" t="s">
        <v>45469</v>
      </c>
      <c r="H10825" t="s">
        <v>45470</v>
      </c>
      <c r="I10825" t="s">
        <v>45471</v>
      </c>
      <c r="J10825">
        <v>-31.194389340000001</v>
      </c>
      <c r="K10825">
        <v>117.5517273</v>
      </c>
      <c r="N10825">
        <v>2.0231360199999999</v>
      </c>
      <c r="T10825">
        <v>0.43223074</v>
      </c>
      <c r="U10825">
        <v>1.7484825799999999</v>
      </c>
      <c r="V10825">
        <v>0.43223074099999997</v>
      </c>
      <c r="W10825" t="s">
        <v>45472</v>
      </c>
      <c r="X10825" t="s">
        <v>45473</v>
      </c>
      <c r="Y10825">
        <v>7</v>
      </c>
      <c r="Z10825">
        <v>2.0231360199999999</v>
      </c>
      <c r="AA10825" t="s">
        <v>39</v>
      </c>
      <c r="AB10825" t="s">
        <v>32795</v>
      </c>
      <c r="AC10825">
        <v>4</v>
      </c>
      <c r="AD10825">
        <v>0</v>
      </c>
    </row>
    <row r="10826" spans="1:30" x14ac:dyDescent="0.35">
      <c r="A10826">
        <v>668749</v>
      </c>
      <c r="B10826">
        <v>177.8035126</v>
      </c>
      <c r="C10826">
        <v>10</v>
      </c>
      <c r="D10826" t="s">
        <v>33543</v>
      </c>
      <c r="E10826" t="s">
        <v>45474</v>
      </c>
      <c r="F10826" t="s">
        <v>32789</v>
      </c>
      <c r="G10826" t="s">
        <v>45475</v>
      </c>
      <c r="H10826" t="s">
        <v>45476</v>
      </c>
      <c r="I10826" t="s">
        <v>45477</v>
      </c>
      <c r="J10826">
        <v>-30.55317307</v>
      </c>
      <c r="K10826">
        <v>116.9999847</v>
      </c>
      <c r="N10826">
        <v>2.0756888400000002</v>
      </c>
      <c r="T10826">
        <v>0.25824051999999997</v>
      </c>
      <c r="U10826">
        <v>2.7020740499999998</v>
      </c>
      <c r="V10826">
        <v>0.258240521</v>
      </c>
      <c r="W10826" t="s">
        <v>45478</v>
      </c>
      <c r="X10826" t="s">
        <v>45479</v>
      </c>
      <c r="Y10826">
        <v>8</v>
      </c>
      <c r="Z10826">
        <v>2.0756888400000002</v>
      </c>
      <c r="AA10826" t="s">
        <v>39</v>
      </c>
      <c r="AB10826" t="s">
        <v>32795</v>
      </c>
      <c r="AC10826">
        <v>5</v>
      </c>
      <c r="AD10826">
        <v>0</v>
      </c>
    </row>
    <row r="10827" spans="1:30" x14ac:dyDescent="0.35">
      <c r="A10827">
        <v>668750</v>
      </c>
      <c r="B10827">
        <v>152.94558190000001</v>
      </c>
      <c r="C10827">
        <v>10</v>
      </c>
      <c r="D10827" t="s">
        <v>45480</v>
      </c>
      <c r="E10827" t="s">
        <v>45481</v>
      </c>
      <c r="F10827" t="s">
        <v>32789</v>
      </c>
      <c r="G10827" t="s">
        <v>45482</v>
      </c>
      <c r="H10827" t="s">
        <v>45483</v>
      </c>
      <c r="I10827" t="s">
        <v>45484</v>
      </c>
      <c r="J10827">
        <v>-21.423536299999999</v>
      </c>
      <c r="K10827">
        <v>115.1505203</v>
      </c>
      <c r="N10827">
        <v>4.34268403</v>
      </c>
      <c r="T10827">
        <v>1.4818501500000001</v>
      </c>
      <c r="U10827">
        <v>22.845003129999998</v>
      </c>
      <c r="V10827">
        <v>1.4818501470000001</v>
      </c>
      <c r="W10827" t="s">
        <v>45485</v>
      </c>
      <c r="X10827" t="s">
        <v>45486</v>
      </c>
      <c r="Y10827">
        <v>21</v>
      </c>
      <c r="Z10827">
        <v>4.34268403</v>
      </c>
      <c r="AA10827" t="s">
        <v>39</v>
      </c>
      <c r="AB10827" t="s">
        <v>32795</v>
      </c>
      <c r="AC10827">
        <v>17</v>
      </c>
      <c r="AD10827">
        <v>40</v>
      </c>
    </row>
    <row r="10828" spans="1:30" x14ac:dyDescent="0.35">
      <c r="A10828">
        <v>668761</v>
      </c>
      <c r="B10828">
        <v>143.62471959999999</v>
      </c>
      <c r="C10828">
        <v>10</v>
      </c>
      <c r="D10828" t="s">
        <v>33815</v>
      </c>
      <c r="E10828" t="s">
        <v>45487</v>
      </c>
      <c r="F10828" t="s">
        <v>32789</v>
      </c>
      <c r="G10828" t="s">
        <v>45488</v>
      </c>
      <c r="H10828" t="s">
        <v>45489</v>
      </c>
      <c r="I10828" t="s">
        <v>45490</v>
      </c>
      <c r="J10828">
        <v>-32.337131499999998</v>
      </c>
      <c r="K10828">
        <v>150.9262238</v>
      </c>
      <c r="N10828">
        <v>2.77506677</v>
      </c>
      <c r="T10828">
        <v>0.88357954999999999</v>
      </c>
      <c r="U10828">
        <v>4.5209035899999996</v>
      </c>
      <c r="V10828">
        <v>0.88357955200000005</v>
      </c>
      <c r="W10828" t="s">
        <v>45491</v>
      </c>
      <c r="X10828" t="s">
        <v>45492</v>
      </c>
      <c r="Y10828">
        <v>32</v>
      </c>
      <c r="Z10828">
        <v>2.77506677</v>
      </c>
      <c r="AA10828" t="s">
        <v>39</v>
      </c>
      <c r="AB10828" t="s">
        <v>32795</v>
      </c>
      <c r="AC10828">
        <v>20</v>
      </c>
      <c r="AD10828">
        <v>23</v>
      </c>
    </row>
    <row r="10829" spans="1:30" x14ac:dyDescent="0.35">
      <c r="A10829">
        <v>668766</v>
      </c>
      <c r="B10829">
        <v>89.765892030000003</v>
      </c>
      <c r="C10829">
        <v>10</v>
      </c>
      <c r="D10829" t="s">
        <v>39295</v>
      </c>
      <c r="E10829" t="s">
        <v>45493</v>
      </c>
      <c r="F10829" t="s">
        <v>32789</v>
      </c>
      <c r="G10829" t="s">
        <v>45494</v>
      </c>
      <c r="H10829" t="s">
        <v>45495</v>
      </c>
      <c r="I10829" t="s">
        <v>45496</v>
      </c>
      <c r="J10829">
        <v>-19.920637129999999</v>
      </c>
      <c r="K10829">
        <v>133.85328670000001</v>
      </c>
      <c r="N10829">
        <v>2.71714279</v>
      </c>
      <c r="T10829">
        <v>0.60989939999999998</v>
      </c>
      <c r="U10829">
        <v>11.65034294</v>
      </c>
      <c r="V10829">
        <v>0.60989940200000003</v>
      </c>
      <c r="W10829" t="s">
        <v>45497</v>
      </c>
      <c r="X10829" t="s">
        <v>45498</v>
      </c>
      <c r="Y10829">
        <v>13</v>
      </c>
      <c r="Z10829">
        <v>2.71714279</v>
      </c>
      <c r="AA10829" t="s">
        <v>39</v>
      </c>
      <c r="AB10829" t="s">
        <v>32795</v>
      </c>
      <c r="AC10829">
        <v>10</v>
      </c>
      <c r="AD10829">
        <v>0</v>
      </c>
    </row>
    <row r="10830" spans="1:30" x14ac:dyDescent="0.35">
      <c r="A10830">
        <v>668779</v>
      </c>
      <c r="B10830">
        <v>146.83465580000001</v>
      </c>
      <c r="C10830">
        <v>10</v>
      </c>
      <c r="D10830" t="s">
        <v>33709</v>
      </c>
      <c r="E10830" t="s">
        <v>45499</v>
      </c>
      <c r="F10830" t="s">
        <v>32789</v>
      </c>
      <c r="G10830" t="s">
        <v>45500</v>
      </c>
      <c r="H10830" t="s">
        <v>45501</v>
      </c>
      <c r="I10830" t="s">
        <v>45502</v>
      </c>
      <c r="J10830">
        <v>-28.839765549999999</v>
      </c>
      <c r="K10830">
        <v>116.8220367</v>
      </c>
      <c r="N10830">
        <v>2.1912765200000002</v>
      </c>
      <c r="T10830">
        <v>0.72182672999999997</v>
      </c>
      <c r="U10830">
        <v>3.17281747</v>
      </c>
      <c r="V10830">
        <v>0.72182673200000003</v>
      </c>
      <c r="W10830" t="s">
        <v>45503</v>
      </c>
      <c r="X10830" t="s">
        <v>45504</v>
      </c>
      <c r="Y10830">
        <v>6</v>
      </c>
      <c r="Z10830">
        <v>2.1912765200000002</v>
      </c>
      <c r="AA10830" t="s">
        <v>39</v>
      </c>
      <c r="AB10830" t="s">
        <v>32795</v>
      </c>
      <c r="AC10830">
        <v>4</v>
      </c>
      <c r="AD10830">
        <v>0</v>
      </c>
    </row>
    <row r="10831" spans="1:30" x14ac:dyDescent="0.35">
      <c r="A10831">
        <v>668781</v>
      </c>
      <c r="B10831">
        <v>193.7165732</v>
      </c>
      <c r="C10831">
        <v>10</v>
      </c>
      <c r="D10831" t="s">
        <v>45505</v>
      </c>
      <c r="E10831" t="s">
        <v>45506</v>
      </c>
      <c r="F10831" t="s">
        <v>32789</v>
      </c>
      <c r="G10831" t="s">
        <v>45507</v>
      </c>
      <c r="H10831" t="s">
        <v>45508</v>
      </c>
      <c r="I10831" t="s">
        <v>45509</v>
      </c>
      <c r="J10831">
        <v>-33.614562990000003</v>
      </c>
      <c r="K10831">
        <v>117.4442902</v>
      </c>
      <c r="N10831">
        <v>2.0994161400000002</v>
      </c>
      <c r="T10831">
        <v>0.70627569999999995</v>
      </c>
      <c r="U10831">
        <v>4.6889228799999998</v>
      </c>
      <c r="V10831">
        <v>0.70627570100000003</v>
      </c>
      <c r="W10831" t="s">
        <v>45510</v>
      </c>
      <c r="X10831" t="s">
        <v>45511</v>
      </c>
      <c r="Y10831">
        <v>9</v>
      </c>
      <c r="Z10831">
        <v>2.0994161400000002</v>
      </c>
      <c r="AA10831" t="s">
        <v>39</v>
      </c>
      <c r="AB10831" t="s">
        <v>32795</v>
      </c>
      <c r="AC10831">
        <v>5</v>
      </c>
      <c r="AD10831">
        <v>0</v>
      </c>
    </row>
    <row r="10832" spans="1:30" x14ac:dyDescent="0.35">
      <c r="A10832">
        <v>668794</v>
      </c>
      <c r="B10832">
        <v>221.87313080000001</v>
      </c>
      <c r="C10832">
        <v>10</v>
      </c>
      <c r="D10832" t="s">
        <v>45512</v>
      </c>
      <c r="E10832" t="s">
        <v>45513</v>
      </c>
      <c r="F10832" t="s">
        <v>32789</v>
      </c>
      <c r="G10832" t="s">
        <v>45514</v>
      </c>
      <c r="H10832" t="s">
        <v>45515</v>
      </c>
      <c r="I10832" t="s">
        <v>45516</v>
      </c>
      <c r="J10832">
        <v>-21.5106945</v>
      </c>
      <c r="K10832">
        <v>114.92256159999999</v>
      </c>
      <c r="N10832">
        <v>3.39470706</v>
      </c>
      <c r="R10832">
        <v>6.0680220900000004</v>
      </c>
      <c r="S10832">
        <v>6.0391089400000002</v>
      </c>
      <c r="T10832">
        <v>1.2952523199999999</v>
      </c>
      <c r="U10832">
        <v>14.965961460000001</v>
      </c>
      <c r="V10832">
        <v>1.2952523229999999</v>
      </c>
      <c r="W10832" t="s">
        <v>45517</v>
      </c>
      <c r="X10832" t="s">
        <v>45518</v>
      </c>
      <c r="Y10832">
        <v>18</v>
      </c>
      <c r="Z10832">
        <v>3.39470706</v>
      </c>
      <c r="AA10832" t="s">
        <v>39</v>
      </c>
      <c r="AB10832" t="s">
        <v>32795</v>
      </c>
      <c r="AC10832">
        <v>14</v>
      </c>
      <c r="AD10832">
        <v>0</v>
      </c>
    </row>
    <row r="10833" spans="1:30" x14ac:dyDescent="0.35">
      <c r="A10833">
        <v>668796</v>
      </c>
      <c r="B10833">
        <v>175.04534910000001</v>
      </c>
      <c r="C10833">
        <v>10</v>
      </c>
      <c r="D10833" t="s">
        <v>33543</v>
      </c>
      <c r="E10833" t="s">
        <v>45519</v>
      </c>
      <c r="F10833" t="s">
        <v>32789</v>
      </c>
      <c r="G10833" t="s">
        <v>45520</v>
      </c>
      <c r="H10833" t="s">
        <v>45521</v>
      </c>
      <c r="I10833" t="s">
        <v>45522</v>
      </c>
      <c r="J10833">
        <v>-30.590105059999999</v>
      </c>
      <c r="K10833">
        <v>116.97953800000001</v>
      </c>
      <c r="N10833">
        <v>2.18668372</v>
      </c>
      <c r="T10833">
        <v>0.23446125000000001</v>
      </c>
      <c r="U10833">
        <v>2.3410174800000001</v>
      </c>
      <c r="V10833">
        <v>0.23446124800000001</v>
      </c>
      <c r="W10833" t="s">
        <v>45523</v>
      </c>
      <c r="X10833" t="s">
        <v>45524</v>
      </c>
      <c r="Y10833">
        <v>10</v>
      </c>
      <c r="Z10833">
        <v>2.18668372</v>
      </c>
      <c r="AA10833" t="s">
        <v>39</v>
      </c>
      <c r="AB10833" t="s">
        <v>32795</v>
      </c>
      <c r="AC10833">
        <v>6</v>
      </c>
      <c r="AD10833">
        <v>0</v>
      </c>
    </row>
    <row r="10834" spans="1:30" x14ac:dyDescent="0.35">
      <c r="A10834">
        <v>668799</v>
      </c>
      <c r="B10834">
        <v>110.80568700000001</v>
      </c>
      <c r="C10834">
        <v>10</v>
      </c>
      <c r="D10834" t="s">
        <v>45525</v>
      </c>
      <c r="E10834" t="s">
        <v>45526</v>
      </c>
      <c r="F10834" t="s">
        <v>32789</v>
      </c>
      <c r="G10834" t="s">
        <v>45527</v>
      </c>
      <c r="H10834" t="s">
        <v>45528</v>
      </c>
      <c r="I10834" t="s">
        <v>45529</v>
      </c>
      <c r="J10834">
        <v>-33.196357730000003</v>
      </c>
      <c r="K10834">
        <v>149.03555299999999</v>
      </c>
      <c r="N10834">
        <v>2.4875195200000002</v>
      </c>
      <c r="T10834">
        <v>1.01992094</v>
      </c>
      <c r="U10834">
        <v>3.27751255</v>
      </c>
      <c r="V10834">
        <v>1.019920945</v>
      </c>
      <c r="W10834" t="s">
        <v>45530</v>
      </c>
      <c r="X10834" t="s">
        <v>45531</v>
      </c>
      <c r="Y10834">
        <v>20</v>
      </c>
      <c r="Z10834">
        <v>2.4875195200000002</v>
      </c>
      <c r="AA10834" t="s">
        <v>39</v>
      </c>
      <c r="AB10834" t="s">
        <v>32795</v>
      </c>
      <c r="AC10834">
        <v>12</v>
      </c>
      <c r="AD10834">
        <v>170</v>
      </c>
    </row>
    <row r="10835" spans="1:30" x14ac:dyDescent="0.35">
      <c r="A10835">
        <v>668800</v>
      </c>
      <c r="B10835">
        <v>53.25939941</v>
      </c>
      <c r="C10835">
        <v>10</v>
      </c>
      <c r="D10835" t="s">
        <v>45532</v>
      </c>
      <c r="E10835" t="s">
        <v>45533</v>
      </c>
      <c r="F10835" t="s">
        <v>32789</v>
      </c>
      <c r="G10835" t="s">
        <v>45534</v>
      </c>
      <c r="H10835" t="s">
        <v>45535</v>
      </c>
      <c r="I10835" t="s">
        <v>45536</v>
      </c>
      <c r="J10835">
        <v>-32.83560181</v>
      </c>
      <c r="K10835">
        <v>138.81253050000001</v>
      </c>
      <c r="N10835">
        <v>3.45026718</v>
      </c>
      <c r="T10835">
        <v>0.60040932999999996</v>
      </c>
      <c r="U10835">
        <v>9.3777513500000005</v>
      </c>
      <c r="V10835">
        <v>0.60040932899999999</v>
      </c>
      <c r="W10835" t="s">
        <v>45537</v>
      </c>
      <c r="X10835" t="s">
        <v>45538</v>
      </c>
      <c r="Y10835">
        <v>25</v>
      </c>
      <c r="Z10835">
        <v>3.45026718</v>
      </c>
      <c r="AA10835" t="s">
        <v>39</v>
      </c>
      <c r="AB10835" t="s">
        <v>32795</v>
      </c>
      <c r="AC10835">
        <v>21</v>
      </c>
      <c r="AD10835">
        <v>40</v>
      </c>
    </row>
    <row r="10836" spans="1:30" x14ac:dyDescent="0.35">
      <c r="A10836">
        <v>668801</v>
      </c>
      <c r="B10836">
        <v>197.25103759999999</v>
      </c>
      <c r="C10836">
        <v>10</v>
      </c>
      <c r="D10836" t="s">
        <v>42019</v>
      </c>
      <c r="E10836" t="s">
        <v>45539</v>
      </c>
      <c r="F10836" t="s">
        <v>32789</v>
      </c>
      <c r="G10836" t="s">
        <v>45540</v>
      </c>
      <c r="H10836" t="s">
        <v>45541</v>
      </c>
      <c r="I10836" t="s">
        <v>45542</v>
      </c>
      <c r="J10836">
        <v>-19.8855629</v>
      </c>
      <c r="K10836">
        <v>148.72795099999999</v>
      </c>
      <c r="N10836">
        <v>2.9262806000000001</v>
      </c>
      <c r="T10836">
        <v>0.48793700000000001</v>
      </c>
      <c r="U10836">
        <v>7.9357156800000004</v>
      </c>
      <c r="V10836">
        <v>0.48793700299999998</v>
      </c>
      <c r="W10836" t="s">
        <v>45543</v>
      </c>
      <c r="X10836" t="s">
        <v>45544</v>
      </c>
      <c r="Y10836">
        <v>12</v>
      </c>
      <c r="Z10836">
        <v>2.9262806000000001</v>
      </c>
      <c r="AA10836" t="s">
        <v>39</v>
      </c>
      <c r="AB10836" t="s">
        <v>32795</v>
      </c>
      <c r="AC10836">
        <v>9</v>
      </c>
      <c r="AD10836">
        <v>3</v>
      </c>
    </row>
    <row r="10837" spans="1:30" x14ac:dyDescent="0.35">
      <c r="A10837">
        <v>668818</v>
      </c>
      <c r="B10837">
        <v>245.7093658</v>
      </c>
      <c r="C10837">
        <v>10</v>
      </c>
      <c r="D10837" t="s">
        <v>42200</v>
      </c>
      <c r="E10837" t="s">
        <v>45545</v>
      </c>
      <c r="F10837" t="s">
        <v>32789</v>
      </c>
      <c r="G10837" t="s">
        <v>45546</v>
      </c>
      <c r="H10837" t="s">
        <v>45547</v>
      </c>
      <c r="I10837" t="s">
        <v>45548</v>
      </c>
      <c r="J10837">
        <v>-18.04006386</v>
      </c>
      <c r="K10837">
        <v>120.21475220000001</v>
      </c>
      <c r="N10837">
        <v>2.5748310999999999</v>
      </c>
      <c r="T10837">
        <v>1.73135865</v>
      </c>
      <c r="U10837">
        <v>10.245895389999999</v>
      </c>
      <c r="V10837">
        <v>1.731358647</v>
      </c>
      <c r="W10837" t="s">
        <v>45549</v>
      </c>
      <c r="X10837" t="s">
        <v>45550</v>
      </c>
      <c r="Y10837">
        <v>10</v>
      </c>
      <c r="Z10837">
        <v>2.5748310999999999</v>
      </c>
      <c r="AA10837" t="s">
        <v>39</v>
      </c>
      <c r="AB10837" t="s">
        <v>32795</v>
      </c>
      <c r="AC10837">
        <v>8</v>
      </c>
      <c r="AD10837">
        <v>0</v>
      </c>
    </row>
    <row r="10838" spans="1:30" x14ac:dyDescent="0.35">
      <c r="A10838">
        <v>668821</v>
      </c>
      <c r="B10838">
        <v>173.2829151</v>
      </c>
      <c r="C10838">
        <v>10</v>
      </c>
      <c r="D10838" t="s">
        <v>45551</v>
      </c>
      <c r="E10838" t="s">
        <v>45552</v>
      </c>
      <c r="F10838" t="s">
        <v>32789</v>
      </c>
      <c r="G10838" t="s">
        <v>45553</v>
      </c>
      <c r="H10838" t="s">
        <v>45554</v>
      </c>
      <c r="I10838" t="s">
        <v>45555</v>
      </c>
      <c r="J10838">
        <v>-22.417707440000001</v>
      </c>
      <c r="K10838">
        <v>120.05400090000001</v>
      </c>
      <c r="N10838">
        <v>2.8391335299999998</v>
      </c>
      <c r="T10838">
        <v>0.86303185999999998</v>
      </c>
      <c r="U10838">
        <v>5.3854002999999997</v>
      </c>
      <c r="V10838">
        <v>0.84101510000000002</v>
      </c>
      <c r="W10838" t="s">
        <v>45556</v>
      </c>
      <c r="X10838" t="s">
        <v>45557</v>
      </c>
      <c r="Y10838">
        <v>7</v>
      </c>
      <c r="Z10838">
        <v>2.8391335299999998</v>
      </c>
      <c r="AA10838" t="s">
        <v>39</v>
      </c>
      <c r="AB10838" t="s">
        <v>32795</v>
      </c>
      <c r="AC10838">
        <v>6</v>
      </c>
      <c r="AD10838">
        <v>0</v>
      </c>
    </row>
    <row r="10839" spans="1:30" x14ac:dyDescent="0.35">
      <c r="A10839">
        <v>668833</v>
      </c>
      <c r="B10839">
        <v>189.4282379</v>
      </c>
      <c r="C10839">
        <v>10</v>
      </c>
      <c r="D10839" t="s">
        <v>45558</v>
      </c>
      <c r="E10839" t="s">
        <v>45559</v>
      </c>
      <c r="F10839" t="s">
        <v>32789</v>
      </c>
      <c r="G10839" t="s">
        <v>45560</v>
      </c>
      <c r="H10839" t="s">
        <v>45561</v>
      </c>
      <c r="I10839" t="s">
        <v>45562</v>
      </c>
      <c r="J10839">
        <v>-35.567600249999998</v>
      </c>
      <c r="K10839">
        <v>138.11567690000001</v>
      </c>
      <c r="N10839">
        <v>2.1740441800000001</v>
      </c>
      <c r="T10839">
        <v>1.4577422099999999</v>
      </c>
      <c r="U10839">
        <v>7.49170113</v>
      </c>
      <c r="V10839">
        <v>1.457742214</v>
      </c>
      <c r="W10839" t="s">
        <v>45563</v>
      </c>
      <c r="X10839" t="s">
        <v>45564</v>
      </c>
      <c r="Y10839">
        <v>9</v>
      </c>
      <c r="Z10839">
        <v>2.1740441800000001</v>
      </c>
      <c r="AA10839" t="s">
        <v>39</v>
      </c>
      <c r="AB10839" t="s">
        <v>32795</v>
      </c>
      <c r="AC10839">
        <v>7</v>
      </c>
      <c r="AD10839">
        <v>1</v>
      </c>
    </row>
    <row r="10840" spans="1:30" x14ac:dyDescent="0.35">
      <c r="A10840">
        <v>668848</v>
      </c>
      <c r="B10840">
        <v>210.5452497</v>
      </c>
      <c r="C10840">
        <v>10</v>
      </c>
      <c r="D10840" t="s">
        <v>45565</v>
      </c>
      <c r="E10840" t="s">
        <v>45566</v>
      </c>
      <c r="F10840" t="s">
        <v>32789</v>
      </c>
      <c r="G10840" t="s">
        <v>45567</v>
      </c>
      <c r="H10840" t="s">
        <v>45568</v>
      </c>
      <c r="I10840" t="s">
        <v>45569</v>
      </c>
      <c r="J10840">
        <v>-33.54571533</v>
      </c>
      <c r="K10840">
        <v>117.74520870000001</v>
      </c>
      <c r="N10840">
        <v>2.2036359600000002</v>
      </c>
      <c r="T10840">
        <v>0.74824566000000003</v>
      </c>
      <c r="U10840">
        <v>2.02971053</v>
      </c>
      <c r="V10840">
        <v>0.74824565600000004</v>
      </c>
      <c r="W10840" t="s">
        <v>45570</v>
      </c>
      <c r="X10840" t="s">
        <v>45571</v>
      </c>
      <c r="Y10840">
        <v>8</v>
      </c>
      <c r="Z10840">
        <v>2.2036359600000002</v>
      </c>
      <c r="AA10840" t="s">
        <v>39</v>
      </c>
      <c r="AB10840" t="s">
        <v>32795</v>
      </c>
      <c r="AC10840">
        <v>4</v>
      </c>
      <c r="AD10840">
        <v>0</v>
      </c>
    </row>
    <row r="10841" spans="1:30" x14ac:dyDescent="0.35">
      <c r="A10841">
        <v>668850</v>
      </c>
      <c r="B10841">
        <v>86.792190550000001</v>
      </c>
      <c r="C10841">
        <v>10</v>
      </c>
      <c r="D10841" t="s">
        <v>45572</v>
      </c>
      <c r="E10841" t="s">
        <v>45573</v>
      </c>
      <c r="F10841" t="s">
        <v>32789</v>
      </c>
      <c r="G10841" t="s">
        <v>45574</v>
      </c>
      <c r="H10841" t="s">
        <v>45575</v>
      </c>
      <c r="I10841" t="s">
        <v>45576</v>
      </c>
      <c r="J10841">
        <v>-21.904458999999999</v>
      </c>
      <c r="K10841">
        <v>133.5596161</v>
      </c>
      <c r="N10841">
        <v>2.6473939</v>
      </c>
      <c r="T10841">
        <v>1.8020052900000001</v>
      </c>
      <c r="U10841">
        <v>10.11902046</v>
      </c>
      <c r="V10841">
        <v>1.802005291</v>
      </c>
      <c r="W10841" t="s">
        <v>45577</v>
      </c>
      <c r="X10841" t="s">
        <v>45578</v>
      </c>
      <c r="Y10841">
        <v>12</v>
      </c>
      <c r="Z10841">
        <v>2.6473939</v>
      </c>
      <c r="AA10841" t="s">
        <v>39</v>
      </c>
      <c r="AB10841" t="s">
        <v>32795</v>
      </c>
      <c r="AC10841">
        <v>9</v>
      </c>
      <c r="AD10841">
        <v>0</v>
      </c>
    </row>
    <row r="10842" spans="1:30" x14ac:dyDescent="0.35">
      <c r="A10842">
        <v>668851</v>
      </c>
      <c r="B10842">
        <v>287.81863779999998</v>
      </c>
      <c r="C10842">
        <v>10</v>
      </c>
      <c r="D10842" t="s">
        <v>45579</v>
      </c>
      <c r="E10842" t="s">
        <v>45580</v>
      </c>
      <c r="F10842" t="s">
        <v>32789</v>
      </c>
      <c r="G10842" t="s">
        <v>45581</v>
      </c>
      <c r="H10842" t="s">
        <v>45582</v>
      </c>
      <c r="I10842" t="s">
        <v>45583</v>
      </c>
      <c r="J10842">
        <v>-34.590888980000003</v>
      </c>
      <c r="K10842">
        <v>115.12767789999999</v>
      </c>
      <c r="N10842">
        <v>2.4799920499999999</v>
      </c>
      <c r="T10842">
        <v>1.52586734</v>
      </c>
      <c r="U10842">
        <v>4.1834034899999999</v>
      </c>
      <c r="V10842">
        <v>1.525867343</v>
      </c>
      <c r="W10842" t="s">
        <v>45584</v>
      </c>
      <c r="X10842" t="s">
        <v>45585</v>
      </c>
      <c r="Y10842">
        <v>7</v>
      </c>
      <c r="Z10842">
        <v>2.4799920499999999</v>
      </c>
      <c r="AA10842" t="s">
        <v>39</v>
      </c>
      <c r="AB10842" t="s">
        <v>32795</v>
      </c>
      <c r="AC10842">
        <v>5</v>
      </c>
      <c r="AD10842">
        <v>0</v>
      </c>
    </row>
    <row r="10843" spans="1:30" x14ac:dyDescent="0.35">
      <c r="A10843">
        <v>668852</v>
      </c>
      <c r="B10843">
        <v>208.88147040000001</v>
      </c>
      <c r="C10843">
        <v>10</v>
      </c>
      <c r="D10843" t="s">
        <v>45565</v>
      </c>
      <c r="E10843" t="s">
        <v>45586</v>
      </c>
      <c r="F10843" t="s">
        <v>32789</v>
      </c>
      <c r="G10843" t="s">
        <v>45587</v>
      </c>
      <c r="H10843" t="s">
        <v>45588</v>
      </c>
      <c r="I10843" t="s">
        <v>45589</v>
      </c>
      <c r="J10843">
        <v>-33.549453739999997</v>
      </c>
      <c r="K10843">
        <v>117.71504210000001</v>
      </c>
      <c r="N10843">
        <v>2.2148389599999998</v>
      </c>
      <c r="T10843">
        <v>0.73733455000000003</v>
      </c>
      <c r="U10843">
        <v>2.0164706699999999</v>
      </c>
      <c r="V10843">
        <v>0.73733454899999995</v>
      </c>
      <c r="W10843" t="s">
        <v>45590</v>
      </c>
      <c r="X10843" t="s">
        <v>45591</v>
      </c>
      <c r="Y10843">
        <v>8</v>
      </c>
      <c r="Z10843">
        <v>2.2148389599999998</v>
      </c>
      <c r="AA10843" t="s">
        <v>39</v>
      </c>
      <c r="AB10843" t="s">
        <v>32795</v>
      </c>
      <c r="AC10843">
        <v>4</v>
      </c>
      <c r="AD10843">
        <v>0</v>
      </c>
    </row>
    <row r="10844" spans="1:30" x14ac:dyDescent="0.35">
      <c r="A10844">
        <v>668859</v>
      </c>
      <c r="B10844">
        <v>107.0281525</v>
      </c>
      <c r="C10844">
        <v>10</v>
      </c>
      <c r="D10844" t="s">
        <v>39295</v>
      </c>
      <c r="E10844" t="s">
        <v>45592</v>
      </c>
      <c r="F10844" t="s">
        <v>32789</v>
      </c>
      <c r="G10844" t="s">
        <v>45593</v>
      </c>
      <c r="H10844" t="s">
        <v>45594</v>
      </c>
      <c r="I10844" t="s">
        <v>45595</v>
      </c>
      <c r="J10844">
        <v>-19.894420619999998</v>
      </c>
      <c r="K10844">
        <v>133.9394379</v>
      </c>
      <c r="N10844">
        <v>3.1234910600000001</v>
      </c>
      <c r="T10844">
        <v>0.39763635000000003</v>
      </c>
      <c r="U10844">
        <v>12.552357669999999</v>
      </c>
      <c r="V10844">
        <v>0.39763635400000003</v>
      </c>
      <c r="W10844" t="s">
        <v>45596</v>
      </c>
      <c r="X10844" t="s">
        <v>45597</v>
      </c>
      <c r="Y10844">
        <v>13</v>
      </c>
      <c r="Z10844">
        <v>3.1234910600000001</v>
      </c>
      <c r="AA10844" t="s">
        <v>39</v>
      </c>
      <c r="AB10844" t="s">
        <v>32795</v>
      </c>
      <c r="AC10844">
        <v>13</v>
      </c>
      <c r="AD10844">
        <v>1</v>
      </c>
    </row>
    <row r="10845" spans="1:30" x14ac:dyDescent="0.35">
      <c r="A10845">
        <v>668870</v>
      </c>
      <c r="B10845">
        <v>150.7415733</v>
      </c>
      <c r="C10845">
        <v>10</v>
      </c>
      <c r="D10845" t="s">
        <v>45598</v>
      </c>
      <c r="E10845" t="s">
        <v>45599</v>
      </c>
      <c r="F10845" t="s">
        <v>32789</v>
      </c>
      <c r="G10845" t="s">
        <v>45600</v>
      </c>
      <c r="H10845" t="s">
        <v>45601</v>
      </c>
      <c r="I10845" t="s">
        <v>45602</v>
      </c>
      <c r="J10845">
        <v>-38.095485689999997</v>
      </c>
      <c r="K10845">
        <v>148.2961731</v>
      </c>
      <c r="N10845">
        <v>2.5160684099999999</v>
      </c>
      <c r="T10845">
        <v>1.24299932</v>
      </c>
      <c r="U10845">
        <v>3.7905704999999998</v>
      </c>
      <c r="V10845">
        <v>1.242999315</v>
      </c>
      <c r="W10845" t="s">
        <v>45603</v>
      </c>
      <c r="X10845" t="s">
        <v>45604</v>
      </c>
      <c r="Y10845">
        <v>8</v>
      </c>
      <c r="Z10845">
        <v>2.5160684099999999</v>
      </c>
      <c r="AA10845" t="s">
        <v>39</v>
      </c>
      <c r="AB10845" t="s">
        <v>32795</v>
      </c>
      <c r="AC10845">
        <v>6</v>
      </c>
      <c r="AD10845">
        <v>0</v>
      </c>
    </row>
    <row r="10846" spans="1:30" x14ac:dyDescent="0.35">
      <c r="A10846">
        <v>668876</v>
      </c>
      <c r="B10846">
        <v>85.015256399999998</v>
      </c>
      <c r="C10846">
        <v>10</v>
      </c>
      <c r="D10846" t="s">
        <v>45605</v>
      </c>
      <c r="E10846" t="s">
        <v>45606</v>
      </c>
      <c r="F10846" t="s">
        <v>32789</v>
      </c>
      <c r="G10846" t="s">
        <v>45607</v>
      </c>
      <c r="H10846" t="s">
        <v>45608</v>
      </c>
      <c r="I10846" t="s">
        <v>45609</v>
      </c>
      <c r="J10846">
        <v>-30.778783799999999</v>
      </c>
      <c r="K10846">
        <v>118.0031357</v>
      </c>
      <c r="N10846">
        <v>2.4055838600000001</v>
      </c>
      <c r="T10846">
        <v>0.83770507999999999</v>
      </c>
      <c r="U10846">
        <v>8.6517333999999995</v>
      </c>
      <c r="V10846">
        <v>0.83770507599999999</v>
      </c>
      <c r="W10846" t="s">
        <v>45610</v>
      </c>
      <c r="X10846" t="s">
        <v>45611</v>
      </c>
      <c r="Y10846">
        <v>14</v>
      </c>
      <c r="Z10846">
        <v>2.4055838600000001</v>
      </c>
      <c r="AA10846" t="s">
        <v>39</v>
      </c>
      <c r="AB10846" t="s">
        <v>32795</v>
      </c>
      <c r="AC10846">
        <v>10</v>
      </c>
      <c r="AD10846">
        <v>0</v>
      </c>
    </row>
    <row r="10847" spans="1:30" x14ac:dyDescent="0.35">
      <c r="A10847">
        <v>668910</v>
      </c>
      <c r="B10847">
        <v>94.586875919999997</v>
      </c>
      <c r="C10847">
        <v>10</v>
      </c>
      <c r="D10847" t="s">
        <v>45605</v>
      </c>
      <c r="E10847" t="s">
        <v>45612</v>
      </c>
      <c r="F10847" t="s">
        <v>32789</v>
      </c>
      <c r="G10847" t="s">
        <v>45613</v>
      </c>
      <c r="H10847" t="s">
        <v>45614</v>
      </c>
      <c r="I10847" t="s">
        <v>45615</v>
      </c>
      <c r="J10847">
        <v>-30.79090691</v>
      </c>
      <c r="K10847">
        <v>118.0120697</v>
      </c>
      <c r="N10847">
        <v>2.0899970699999999</v>
      </c>
      <c r="T10847">
        <v>0.82802748999999998</v>
      </c>
      <c r="U10847">
        <v>4.17181873</v>
      </c>
      <c r="V10847">
        <v>0.82802748699999995</v>
      </c>
      <c r="W10847" t="s">
        <v>45616</v>
      </c>
      <c r="X10847" t="s">
        <v>45617</v>
      </c>
      <c r="Y10847">
        <v>9</v>
      </c>
      <c r="Z10847">
        <v>2.0899970699999999</v>
      </c>
      <c r="AA10847" t="s">
        <v>39</v>
      </c>
      <c r="AB10847" t="s">
        <v>32795</v>
      </c>
      <c r="AC10847">
        <v>6</v>
      </c>
      <c r="AD10847">
        <v>0</v>
      </c>
    </row>
    <row r="10848" spans="1:30" x14ac:dyDescent="0.35">
      <c r="A10848">
        <v>668911</v>
      </c>
      <c r="B10848">
        <v>146.5201874</v>
      </c>
      <c r="C10848">
        <v>10</v>
      </c>
      <c r="D10848" t="s">
        <v>45605</v>
      </c>
      <c r="E10848" t="s">
        <v>45618</v>
      </c>
      <c r="F10848" t="s">
        <v>32789</v>
      </c>
      <c r="G10848" t="s">
        <v>45619</v>
      </c>
      <c r="H10848" t="s">
        <v>45620</v>
      </c>
      <c r="I10848" t="s">
        <v>45621</v>
      </c>
      <c r="J10848">
        <v>-30.772342680000001</v>
      </c>
      <c r="K10848">
        <v>117.9943542</v>
      </c>
      <c r="N10848">
        <v>2.0952947700000002</v>
      </c>
      <c r="T10848">
        <v>0.84204977999999997</v>
      </c>
      <c r="U10848">
        <v>3.9211309000000001</v>
      </c>
      <c r="V10848">
        <v>0.84204977700000005</v>
      </c>
      <c r="W10848" t="s">
        <v>45622</v>
      </c>
      <c r="X10848" t="s">
        <v>45623</v>
      </c>
      <c r="Y10848">
        <v>12</v>
      </c>
      <c r="Z10848">
        <v>2.0952947700000002</v>
      </c>
      <c r="AA10848" t="s">
        <v>39</v>
      </c>
      <c r="AB10848" t="s">
        <v>32795</v>
      </c>
      <c r="AC10848">
        <v>8</v>
      </c>
      <c r="AD10848">
        <v>0</v>
      </c>
    </row>
    <row r="10849" spans="1:30" x14ac:dyDescent="0.35">
      <c r="A10849">
        <v>668883</v>
      </c>
      <c r="B10849">
        <v>61.939689639999997</v>
      </c>
      <c r="C10849">
        <v>10</v>
      </c>
      <c r="D10849" t="s">
        <v>45624</v>
      </c>
      <c r="E10849" t="s">
        <v>45625</v>
      </c>
      <c r="F10849" t="s">
        <v>32789</v>
      </c>
      <c r="G10849" t="s">
        <v>45626</v>
      </c>
      <c r="H10849" t="s">
        <v>45627</v>
      </c>
      <c r="I10849" t="s">
        <v>45628</v>
      </c>
      <c r="J10849">
        <v>-27.9181633</v>
      </c>
      <c r="K10849">
        <v>135.6610565</v>
      </c>
      <c r="N10849">
        <v>3.2618851499999999</v>
      </c>
      <c r="T10849">
        <v>0.12558204000000001</v>
      </c>
      <c r="U10849">
        <v>10.252665520000001</v>
      </c>
      <c r="V10849">
        <v>0.12558203900000001</v>
      </c>
      <c r="W10849" t="s">
        <v>45629</v>
      </c>
      <c r="X10849" t="s">
        <v>45630</v>
      </c>
      <c r="Y10849">
        <v>17</v>
      </c>
      <c r="Z10849">
        <v>3.2618851499999999</v>
      </c>
      <c r="AA10849" t="s">
        <v>39</v>
      </c>
      <c r="AB10849" t="s">
        <v>32795</v>
      </c>
      <c r="AC10849">
        <v>16</v>
      </c>
      <c r="AD10849">
        <v>1</v>
      </c>
    </row>
    <row r="10850" spans="1:30" x14ac:dyDescent="0.35">
      <c r="A10850">
        <v>668884</v>
      </c>
      <c r="B10850">
        <v>67.760559079999993</v>
      </c>
      <c r="C10850">
        <v>10</v>
      </c>
      <c r="D10850" t="s">
        <v>45605</v>
      </c>
      <c r="E10850" t="s">
        <v>45631</v>
      </c>
      <c r="F10850" t="s">
        <v>32789</v>
      </c>
      <c r="G10850" t="s">
        <v>45632</v>
      </c>
      <c r="H10850" t="s">
        <v>45633</v>
      </c>
      <c r="I10850" t="s">
        <v>45634</v>
      </c>
      <c r="J10850">
        <v>-30.765945429999999</v>
      </c>
      <c r="K10850">
        <v>118.07930760000001</v>
      </c>
      <c r="N10850">
        <v>2.8861206400000001</v>
      </c>
      <c r="T10850">
        <v>0.86875236</v>
      </c>
      <c r="U10850">
        <v>10.684532170000001</v>
      </c>
      <c r="V10850">
        <v>0.86875236</v>
      </c>
      <c r="W10850" t="s">
        <v>45635</v>
      </c>
      <c r="X10850" t="s">
        <v>45636</v>
      </c>
      <c r="Y10850">
        <v>16</v>
      </c>
      <c r="Z10850">
        <v>2.8861206400000001</v>
      </c>
      <c r="AA10850" t="s">
        <v>39</v>
      </c>
      <c r="AB10850" t="s">
        <v>32795</v>
      </c>
      <c r="AC10850">
        <v>14</v>
      </c>
      <c r="AD10850">
        <v>1</v>
      </c>
    </row>
    <row r="10851" spans="1:30" x14ac:dyDescent="0.35">
      <c r="A10851">
        <v>668886</v>
      </c>
      <c r="B10851">
        <v>218.43727870000001</v>
      </c>
      <c r="C10851">
        <v>10</v>
      </c>
      <c r="D10851" t="s">
        <v>45637</v>
      </c>
      <c r="E10851" t="s">
        <v>45638</v>
      </c>
      <c r="F10851" t="s">
        <v>32789</v>
      </c>
      <c r="G10851" t="s">
        <v>45639</v>
      </c>
      <c r="H10851" t="s">
        <v>45640</v>
      </c>
      <c r="I10851" t="s">
        <v>45641</v>
      </c>
      <c r="J10851">
        <v>-21.484844209999999</v>
      </c>
      <c r="K10851">
        <v>115.0369415</v>
      </c>
      <c r="N10851">
        <v>3.5078565899999998</v>
      </c>
      <c r="T10851">
        <v>1.3722899</v>
      </c>
      <c r="U10851">
        <v>13.46401024</v>
      </c>
      <c r="V10851">
        <v>1.3722898960000001</v>
      </c>
      <c r="W10851" t="s">
        <v>45642</v>
      </c>
      <c r="X10851" t="s">
        <v>45643</v>
      </c>
      <c r="Y10851">
        <v>11</v>
      </c>
      <c r="Z10851">
        <v>3.5078565899999998</v>
      </c>
      <c r="AA10851" t="s">
        <v>39</v>
      </c>
      <c r="AB10851" t="s">
        <v>32795</v>
      </c>
      <c r="AC10851">
        <v>11</v>
      </c>
      <c r="AD10851">
        <v>19</v>
      </c>
    </row>
    <row r="10852" spans="1:30" x14ac:dyDescent="0.35">
      <c r="A10852">
        <v>668912</v>
      </c>
      <c r="B10852">
        <v>93.157790660000003</v>
      </c>
      <c r="C10852">
        <v>10</v>
      </c>
      <c r="D10852" t="s">
        <v>45605</v>
      </c>
      <c r="E10852" t="s">
        <v>45644</v>
      </c>
      <c r="F10852" t="s">
        <v>32789</v>
      </c>
      <c r="G10852" t="s">
        <v>45645</v>
      </c>
      <c r="H10852" t="s">
        <v>45646</v>
      </c>
      <c r="I10852" t="s">
        <v>45647</v>
      </c>
      <c r="J10852">
        <v>-30.785997389999999</v>
      </c>
      <c r="K10852">
        <v>117.9915848</v>
      </c>
      <c r="N10852">
        <v>2.0929912499999999</v>
      </c>
      <c r="T10852">
        <v>0.82826829000000002</v>
      </c>
      <c r="U10852">
        <v>4.1692833900000004</v>
      </c>
      <c r="V10852">
        <v>0.82826829000000002</v>
      </c>
      <c r="W10852" t="s">
        <v>45648</v>
      </c>
      <c r="X10852" t="s">
        <v>45649</v>
      </c>
      <c r="Y10852">
        <v>10</v>
      </c>
      <c r="Z10852">
        <v>2.0929912499999999</v>
      </c>
      <c r="AA10852" t="s">
        <v>39</v>
      </c>
      <c r="AB10852" t="s">
        <v>32795</v>
      </c>
      <c r="AC10852">
        <v>7</v>
      </c>
      <c r="AD10852">
        <v>0</v>
      </c>
    </row>
    <row r="10853" spans="1:30" x14ac:dyDescent="0.35">
      <c r="A10853">
        <v>668923</v>
      </c>
      <c r="B10853">
        <v>156.01519780000001</v>
      </c>
      <c r="C10853">
        <v>10</v>
      </c>
      <c r="D10853" t="s">
        <v>41854</v>
      </c>
      <c r="E10853" t="s">
        <v>45650</v>
      </c>
      <c r="F10853" t="s">
        <v>32789</v>
      </c>
      <c r="G10853" t="s">
        <v>45651</v>
      </c>
      <c r="H10853" t="s">
        <v>45652</v>
      </c>
      <c r="I10853" t="s">
        <v>45653</v>
      </c>
      <c r="J10853">
        <v>-33.384040830000004</v>
      </c>
      <c r="K10853">
        <v>117.81961819999999</v>
      </c>
      <c r="N10853">
        <v>2.4110097000000001</v>
      </c>
      <c r="T10853">
        <v>0.66658974000000004</v>
      </c>
      <c r="U10853">
        <v>2.9178512099999998</v>
      </c>
      <c r="V10853">
        <v>0.66658973700000002</v>
      </c>
      <c r="W10853" t="s">
        <v>45654</v>
      </c>
      <c r="X10853" t="s">
        <v>45655</v>
      </c>
      <c r="Y10853">
        <v>12</v>
      </c>
      <c r="Z10853">
        <v>2.4110097000000001</v>
      </c>
      <c r="AA10853" t="s">
        <v>39</v>
      </c>
      <c r="AB10853" t="s">
        <v>32795</v>
      </c>
      <c r="AC10853">
        <v>7</v>
      </c>
      <c r="AD10853">
        <v>0</v>
      </c>
    </row>
    <row r="10854" spans="1:30" x14ac:dyDescent="0.35">
      <c r="A10854">
        <v>668924</v>
      </c>
      <c r="B10854">
        <v>83.643989559999994</v>
      </c>
      <c r="C10854">
        <v>10</v>
      </c>
      <c r="D10854" t="s">
        <v>45656</v>
      </c>
      <c r="E10854" t="s">
        <v>45657</v>
      </c>
      <c r="F10854" t="s">
        <v>32789</v>
      </c>
      <c r="G10854" t="s">
        <v>45658</v>
      </c>
      <c r="H10854" t="s">
        <v>45659</v>
      </c>
      <c r="I10854" t="s">
        <v>45660</v>
      </c>
      <c r="J10854">
        <v>-30.21878624</v>
      </c>
      <c r="K10854">
        <v>138.9294739</v>
      </c>
      <c r="N10854">
        <v>2.5812518199999999</v>
      </c>
      <c r="T10854">
        <v>0.65735823000000004</v>
      </c>
      <c r="U10854">
        <v>5.9595308300000003</v>
      </c>
      <c r="V10854">
        <v>0.65735822899999996</v>
      </c>
      <c r="W10854" t="s">
        <v>45661</v>
      </c>
      <c r="X10854" t="s">
        <v>45662</v>
      </c>
      <c r="Y10854">
        <v>13</v>
      </c>
      <c r="Z10854">
        <v>2.5812518199999999</v>
      </c>
      <c r="AA10854" t="s">
        <v>39</v>
      </c>
      <c r="AB10854" t="s">
        <v>32795</v>
      </c>
      <c r="AC10854">
        <v>12</v>
      </c>
      <c r="AD10854">
        <v>0</v>
      </c>
    </row>
    <row r="10855" spans="1:30" x14ac:dyDescent="0.35">
      <c r="A10855">
        <v>668916</v>
      </c>
      <c r="B10855">
        <v>234.4015656</v>
      </c>
      <c r="C10855">
        <v>10</v>
      </c>
      <c r="D10855" t="s">
        <v>45605</v>
      </c>
      <c r="E10855" t="s">
        <v>45663</v>
      </c>
      <c r="F10855" t="s">
        <v>32789</v>
      </c>
      <c r="G10855" t="s">
        <v>45664</v>
      </c>
      <c r="H10855" t="s">
        <v>45665</v>
      </c>
      <c r="I10855" t="s">
        <v>45666</v>
      </c>
      <c r="J10855">
        <v>-30.816322329999998</v>
      </c>
      <c r="K10855">
        <v>117.9260712</v>
      </c>
      <c r="N10855">
        <v>2.1424890200000002</v>
      </c>
      <c r="T10855">
        <v>0.78659891999999998</v>
      </c>
      <c r="U10855">
        <v>2.3906052099999999</v>
      </c>
      <c r="V10855">
        <v>0.78659892099999995</v>
      </c>
      <c r="W10855" t="s">
        <v>45667</v>
      </c>
      <c r="X10855" t="s">
        <v>45668</v>
      </c>
      <c r="Y10855">
        <v>9</v>
      </c>
      <c r="Z10855">
        <v>2.1424890200000002</v>
      </c>
      <c r="AA10855" t="s">
        <v>39</v>
      </c>
      <c r="AB10855" t="s">
        <v>32795</v>
      </c>
      <c r="AC10855">
        <v>5</v>
      </c>
      <c r="AD10855">
        <v>0</v>
      </c>
    </row>
    <row r="10856" spans="1:30" x14ac:dyDescent="0.35">
      <c r="A10856">
        <v>668917</v>
      </c>
      <c r="B10856">
        <v>237.39645390000001</v>
      </c>
      <c r="C10856">
        <v>10</v>
      </c>
      <c r="D10856" t="s">
        <v>45605</v>
      </c>
      <c r="E10856" t="s">
        <v>45669</v>
      </c>
      <c r="F10856" t="s">
        <v>32789</v>
      </c>
      <c r="G10856" t="s">
        <v>45670</v>
      </c>
      <c r="H10856" t="s">
        <v>45671</v>
      </c>
      <c r="I10856" t="s">
        <v>45672</v>
      </c>
      <c r="J10856">
        <v>-30.80529976</v>
      </c>
      <c r="K10856">
        <v>117.9655151</v>
      </c>
      <c r="N10856">
        <v>2.2312677500000002</v>
      </c>
      <c r="T10856">
        <v>0.80431145000000004</v>
      </c>
      <c r="U10856">
        <v>2.4063167600000002</v>
      </c>
      <c r="V10856">
        <v>0.80431145400000004</v>
      </c>
      <c r="W10856" t="s">
        <v>45673</v>
      </c>
      <c r="X10856" t="s">
        <v>45674</v>
      </c>
      <c r="Y10856">
        <v>10</v>
      </c>
      <c r="Z10856">
        <v>2.2312677500000002</v>
      </c>
      <c r="AA10856" t="s">
        <v>39</v>
      </c>
      <c r="AB10856" t="s">
        <v>32795</v>
      </c>
      <c r="AC10856">
        <v>5</v>
      </c>
      <c r="AD10856">
        <v>0</v>
      </c>
    </row>
    <row r="10857" spans="1:30" x14ac:dyDescent="0.35">
      <c r="A10857">
        <v>668918</v>
      </c>
      <c r="B10857">
        <v>265.80187990000002</v>
      </c>
      <c r="C10857">
        <v>10</v>
      </c>
      <c r="D10857" t="s">
        <v>45605</v>
      </c>
      <c r="E10857" t="s">
        <v>45675</v>
      </c>
      <c r="F10857" t="s">
        <v>32789</v>
      </c>
      <c r="G10857" t="s">
        <v>45676</v>
      </c>
      <c r="H10857" t="s">
        <v>45677</v>
      </c>
      <c r="I10857" t="s">
        <v>45678</v>
      </c>
      <c r="J10857">
        <v>-30.870483400000001</v>
      </c>
      <c r="K10857">
        <v>117.8957367</v>
      </c>
      <c r="N10857">
        <v>2.0963086400000002</v>
      </c>
      <c r="T10857">
        <v>0.72886443000000001</v>
      </c>
      <c r="U10857">
        <v>2.1257760499999998</v>
      </c>
      <c r="V10857">
        <v>0.72886443099999998</v>
      </c>
      <c r="W10857" t="s">
        <v>45679</v>
      </c>
      <c r="X10857" t="s">
        <v>45680</v>
      </c>
      <c r="Y10857">
        <v>6</v>
      </c>
      <c r="Z10857">
        <v>2.0963086400000002</v>
      </c>
      <c r="AA10857" t="s">
        <v>39</v>
      </c>
      <c r="AB10857" t="s">
        <v>32795</v>
      </c>
      <c r="AC10857">
        <v>4</v>
      </c>
      <c r="AD10857">
        <v>0</v>
      </c>
    </row>
    <row r="10858" spans="1:30" x14ac:dyDescent="0.35">
      <c r="A10858">
        <v>668925</v>
      </c>
      <c r="B10858">
        <v>231.11242680000001</v>
      </c>
      <c r="C10858">
        <v>10</v>
      </c>
      <c r="D10858" t="s">
        <v>45605</v>
      </c>
      <c r="E10858" t="s">
        <v>45681</v>
      </c>
      <c r="F10858" t="s">
        <v>32789</v>
      </c>
      <c r="G10858" t="s">
        <v>45682</v>
      </c>
      <c r="H10858" t="s">
        <v>45683</v>
      </c>
      <c r="I10858" t="s">
        <v>45684</v>
      </c>
      <c r="J10858">
        <v>-30.878046040000001</v>
      </c>
      <c r="K10858">
        <v>117.8871384</v>
      </c>
      <c r="N10858">
        <v>2.11486492</v>
      </c>
      <c r="T10858">
        <v>0.72023302</v>
      </c>
      <c r="U10858">
        <v>2.4129092700000001</v>
      </c>
      <c r="V10858">
        <v>0.72023302300000003</v>
      </c>
      <c r="W10858" t="s">
        <v>45685</v>
      </c>
      <c r="X10858" t="s">
        <v>45686</v>
      </c>
      <c r="Y10858">
        <v>7</v>
      </c>
      <c r="Z10858">
        <v>2.11486492</v>
      </c>
      <c r="AA10858" t="s">
        <v>39</v>
      </c>
      <c r="AB10858" t="s">
        <v>32795</v>
      </c>
      <c r="AC10858">
        <v>5</v>
      </c>
      <c r="AD10858">
        <v>0</v>
      </c>
    </row>
    <row r="10859" spans="1:30" x14ac:dyDescent="0.35">
      <c r="A10859">
        <v>668926</v>
      </c>
      <c r="B10859">
        <v>248.33934020000001</v>
      </c>
      <c r="C10859">
        <v>10</v>
      </c>
      <c r="D10859" t="s">
        <v>42200</v>
      </c>
      <c r="E10859" t="s">
        <v>45687</v>
      </c>
      <c r="F10859" t="s">
        <v>32789</v>
      </c>
      <c r="G10859" t="s">
        <v>45688</v>
      </c>
      <c r="H10859" t="s">
        <v>45689</v>
      </c>
      <c r="I10859" t="s">
        <v>45690</v>
      </c>
      <c r="J10859">
        <v>-18.502080920000001</v>
      </c>
      <c r="K10859">
        <v>120.15437319999999</v>
      </c>
      <c r="N10859">
        <v>2.6989061300000001</v>
      </c>
      <c r="T10859">
        <v>1.4931135200000001</v>
      </c>
      <c r="U10859">
        <v>8.2210950799999996</v>
      </c>
      <c r="V10859">
        <v>1.4931135179999999</v>
      </c>
      <c r="W10859" t="s">
        <v>45691</v>
      </c>
      <c r="X10859" t="s">
        <v>45692</v>
      </c>
      <c r="Y10859">
        <v>10</v>
      </c>
      <c r="Z10859">
        <v>2.6989061300000001</v>
      </c>
      <c r="AA10859" t="s">
        <v>39</v>
      </c>
      <c r="AB10859" t="s">
        <v>32795</v>
      </c>
      <c r="AC10859">
        <v>6</v>
      </c>
      <c r="AD10859">
        <v>0</v>
      </c>
    </row>
    <row r="10860" spans="1:30" x14ac:dyDescent="0.35">
      <c r="A10860">
        <v>668935</v>
      </c>
      <c r="B10860">
        <v>204.07292939999999</v>
      </c>
      <c r="C10860">
        <v>10</v>
      </c>
      <c r="D10860" t="s">
        <v>42200</v>
      </c>
      <c r="E10860" t="s">
        <v>45693</v>
      </c>
      <c r="F10860" t="s">
        <v>32789</v>
      </c>
      <c r="G10860" t="s">
        <v>45694</v>
      </c>
      <c r="H10860" t="s">
        <v>45695</v>
      </c>
      <c r="I10860" t="s">
        <v>45696</v>
      </c>
      <c r="J10860">
        <v>-18.41869926</v>
      </c>
      <c r="K10860">
        <v>120.2717743</v>
      </c>
      <c r="N10860">
        <v>3.01652524</v>
      </c>
      <c r="T10860">
        <v>1.44536734</v>
      </c>
      <c r="U10860">
        <v>14.19042206</v>
      </c>
      <c r="V10860">
        <v>1.4453673359999999</v>
      </c>
      <c r="W10860" t="s">
        <v>45697</v>
      </c>
      <c r="X10860" t="s">
        <v>45698</v>
      </c>
      <c r="Y10860">
        <v>11</v>
      </c>
      <c r="Z10860">
        <v>3.01652524</v>
      </c>
      <c r="AA10860" t="s">
        <v>39</v>
      </c>
      <c r="AB10860" t="s">
        <v>32795</v>
      </c>
      <c r="AC10860">
        <v>10</v>
      </c>
      <c r="AD10860">
        <v>0</v>
      </c>
    </row>
    <row r="10861" spans="1:30" x14ac:dyDescent="0.35">
      <c r="A10861">
        <v>668944</v>
      </c>
      <c r="B10861">
        <v>107.42023469999999</v>
      </c>
      <c r="C10861">
        <v>10</v>
      </c>
      <c r="D10861" t="s">
        <v>39869</v>
      </c>
      <c r="E10861" t="s">
        <v>45699</v>
      </c>
      <c r="F10861" t="s">
        <v>32789</v>
      </c>
      <c r="G10861" t="s">
        <v>45700</v>
      </c>
      <c r="H10861" t="s">
        <v>45701</v>
      </c>
      <c r="I10861" t="s">
        <v>45702</v>
      </c>
      <c r="J10861">
        <v>-31.517108919999998</v>
      </c>
      <c r="K10861">
        <v>138.41360470000001</v>
      </c>
      <c r="N10861">
        <v>2.2335282599999999</v>
      </c>
      <c r="T10861">
        <v>0.35876834000000002</v>
      </c>
      <c r="U10861">
        <v>3.94052625</v>
      </c>
      <c r="V10861">
        <v>0.35876834400000002</v>
      </c>
      <c r="W10861" t="s">
        <v>45703</v>
      </c>
      <c r="X10861" t="s">
        <v>45704</v>
      </c>
      <c r="Y10861">
        <v>8</v>
      </c>
      <c r="Z10861">
        <v>2.2335282599999999</v>
      </c>
      <c r="AA10861" t="s">
        <v>39</v>
      </c>
      <c r="AB10861" t="s">
        <v>32795</v>
      </c>
      <c r="AC10861">
        <v>6</v>
      </c>
      <c r="AD10861">
        <v>1</v>
      </c>
    </row>
    <row r="10862" spans="1:30" x14ac:dyDescent="0.35">
      <c r="A10862">
        <v>668961</v>
      </c>
      <c r="B10862">
        <v>82.32819653</v>
      </c>
      <c r="C10862">
        <v>10</v>
      </c>
      <c r="D10862" t="s">
        <v>45705</v>
      </c>
      <c r="E10862" t="s">
        <v>45706</v>
      </c>
      <c r="F10862" t="s">
        <v>32789</v>
      </c>
      <c r="G10862" t="s">
        <v>45707</v>
      </c>
      <c r="H10862" t="s">
        <v>45708</v>
      </c>
      <c r="I10862" t="s">
        <v>45709</v>
      </c>
      <c r="J10862">
        <v>-30.91196442</v>
      </c>
      <c r="K10862">
        <v>117.3028946</v>
      </c>
      <c r="N10862">
        <v>2.3163182099999999</v>
      </c>
      <c r="T10862">
        <v>0.59080893000000001</v>
      </c>
      <c r="U10862">
        <v>4.4114737499999999</v>
      </c>
      <c r="V10862">
        <v>0.59080892799999996</v>
      </c>
      <c r="W10862" t="s">
        <v>45710</v>
      </c>
      <c r="X10862" t="s">
        <v>45711</v>
      </c>
      <c r="Y10862">
        <v>17</v>
      </c>
      <c r="Z10862">
        <v>2.3163182099999999</v>
      </c>
      <c r="AA10862" t="s">
        <v>39</v>
      </c>
      <c r="AB10862" t="s">
        <v>32795</v>
      </c>
      <c r="AC10862">
        <v>9</v>
      </c>
      <c r="AD10862">
        <v>0</v>
      </c>
    </row>
    <row r="10863" spans="1:30" x14ac:dyDescent="0.35">
      <c r="A10863">
        <v>668960</v>
      </c>
      <c r="B10863">
        <v>278.87914280000001</v>
      </c>
      <c r="C10863">
        <v>10</v>
      </c>
      <c r="D10863" t="s">
        <v>39514</v>
      </c>
      <c r="E10863" t="s">
        <v>45712</v>
      </c>
      <c r="F10863" t="s">
        <v>32789</v>
      </c>
      <c r="G10863" t="s">
        <v>45713</v>
      </c>
      <c r="H10863" t="s">
        <v>45714</v>
      </c>
      <c r="I10863" t="s">
        <v>45715</v>
      </c>
      <c r="J10863">
        <v>-28.507715229999999</v>
      </c>
      <c r="K10863">
        <v>113.00880429999999</v>
      </c>
      <c r="N10863">
        <v>3.0663543500000001</v>
      </c>
      <c r="T10863">
        <v>3.8469309799999998</v>
      </c>
      <c r="U10863">
        <v>13.28522968</v>
      </c>
      <c r="V10863">
        <v>2.7187702659999999</v>
      </c>
      <c r="W10863" t="s">
        <v>45716</v>
      </c>
      <c r="X10863" t="s">
        <v>45717</v>
      </c>
      <c r="Y10863">
        <v>10</v>
      </c>
      <c r="Z10863">
        <v>3.0663543500000001</v>
      </c>
      <c r="AA10863" t="s">
        <v>39</v>
      </c>
      <c r="AB10863" t="s">
        <v>32795</v>
      </c>
      <c r="AC10863">
        <v>9</v>
      </c>
      <c r="AD10863">
        <v>0</v>
      </c>
    </row>
    <row r="10864" spans="1:30" x14ac:dyDescent="0.35">
      <c r="A10864">
        <v>668964</v>
      </c>
      <c r="B10864">
        <v>94.264862059999999</v>
      </c>
      <c r="C10864">
        <v>10</v>
      </c>
      <c r="D10864" t="s">
        <v>45605</v>
      </c>
      <c r="E10864" t="s">
        <v>45718</v>
      </c>
      <c r="F10864" t="s">
        <v>32789</v>
      </c>
      <c r="G10864" t="s">
        <v>45719</v>
      </c>
      <c r="H10864" t="s">
        <v>45720</v>
      </c>
      <c r="I10864" t="s">
        <v>45721</v>
      </c>
      <c r="J10864">
        <v>-30.79286385</v>
      </c>
      <c r="K10864">
        <v>118.00495909999999</v>
      </c>
      <c r="N10864">
        <v>2.5632991899999999</v>
      </c>
      <c r="T10864">
        <v>0.82454044000000004</v>
      </c>
      <c r="U10864">
        <v>8.6495485300000006</v>
      </c>
      <c r="V10864">
        <v>0.82454043600000004</v>
      </c>
      <c r="W10864" t="s">
        <v>45722</v>
      </c>
      <c r="X10864" t="s">
        <v>45723</v>
      </c>
      <c r="Y10864">
        <v>12</v>
      </c>
      <c r="Z10864">
        <v>2.5632991899999999</v>
      </c>
      <c r="AA10864" t="s">
        <v>39</v>
      </c>
      <c r="AB10864" t="s">
        <v>32795</v>
      </c>
      <c r="AC10864">
        <v>8</v>
      </c>
      <c r="AD10864">
        <v>1</v>
      </c>
    </row>
    <row r="10865" spans="1:30" x14ac:dyDescent="0.35">
      <c r="A10865">
        <v>668968</v>
      </c>
      <c r="B10865">
        <v>154.84745029999999</v>
      </c>
      <c r="C10865">
        <v>10</v>
      </c>
      <c r="D10865" t="s">
        <v>33084</v>
      </c>
      <c r="E10865" t="s">
        <v>45724</v>
      </c>
      <c r="F10865" t="s">
        <v>32789</v>
      </c>
      <c r="G10865" t="s">
        <v>45725</v>
      </c>
      <c r="H10865" t="s">
        <v>45726</v>
      </c>
      <c r="I10865" t="s">
        <v>45727</v>
      </c>
      <c r="J10865">
        <v>-32.48630524</v>
      </c>
      <c r="K10865">
        <v>122.52484889999999</v>
      </c>
      <c r="N10865">
        <v>2.6424368399999998</v>
      </c>
      <c r="T10865">
        <v>1.1355922199999999</v>
      </c>
      <c r="U10865">
        <v>5.3031854599999999</v>
      </c>
      <c r="V10865">
        <v>1.1355922220000001</v>
      </c>
      <c r="W10865" t="s">
        <v>45728</v>
      </c>
      <c r="X10865" t="s">
        <v>45729</v>
      </c>
      <c r="Y10865">
        <v>8</v>
      </c>
      <c r="Z10865">
        <v>2.6424368399999998</v>
      </c>
      <c r="AA10865" t="s">
        <v>39</v>
      </c>
      <c r="AB10865" t="s">
        <v>32795</v>
      </c>
      <c r="AC10865">
        <v>5</v>
      </c>
      <c r="AD10865">
        <v>0</v>
      </c>
    </row>
    <row r="10866" spans="1:30" x14ac:dyDescent="0.35">
      <c r="A10866">
        <v>668983</v>
      </c>
      <c r="B10866">
        <v>149.69023129999999</v>
      </c>
      <c r="C10866">
        <v>10</v>
      </c>
      <c r="D10866" t="s">
        <v>45730</v>
      </c>
      <c r="E10866" t="s">
        <v>45731</v>
      </c>
      <c r="F10866" t="s">
        <v>32789</v>
      </c>
      <c r="G10866" t="s">
        <v>45732</v>
      </c>
      <c r="H10866" t="s">
        <v>45733</v>
      </c>
      <c r="I10866" t="s">
        <v>45734</v>
      </c>
      <c r="J10866">
        <v>-29.814950939999999</v>
      </c>
      <c r="K10866">
        <v>116.4386978</v>
      </c>
      <c r="N10866">
        <v>2.4826317599999999</v>
      </c>
      <c r="T10866">
        <v>0.82156317999999995</v>
      </c>
      <c r="U10866">
        <v>10.09156799</v>
      </c>
      <c r="V10866">
        <v>0.82156318399999995</v>
      </c>
      <c r="W10866" t="s">
        <v>45735</v>
      </c>
      <c r="X10866" t="s">
        <v>45736</v>
      </c>
      <c r="Y10866">
        <v>9</v>
      </c>
      <c r="Z10866">
        <v>2.4826317599999999</v>
      </c>
      <c r="AA10866" t="s">
        <v>39</v>
      </c>
      <c r="AB10866" t="s">
        <v>32795</v>
      </c>
      <c r="AC10866">
        <v>5</v>
      </c>
      <c r="AD10866">
        <v>0</v>
      </c>
    </row>
    <row r="10867" spans="1:30" x14ac:dyDescent="0.35">
      <c r="A10867">
        <v>668984</v>
      </c>
      <c r="B10867">
        <v>246.16809079999999</v>
      </c>
      <c r="C10867">
        <v>10</v>
      </c>
      <c r="D10867" t="s">
        <v>42200</v>
      </c>
      <c r="E10867" t="s">
        <v>45737</v>
      </c>
      <c r="F10867" t="s">
        <v>32789</v>
      </c>
      <c r="G10867" t="s">
        <v>45738</v>
      </c>
      <c r="H10867" t="s">
        <v>45739</v>
      </c>
      <c r="I10867" t="s">
        <v>45740</v>
      </c>
      <c r="J10867">
        <v>-18.667993549999998</v>
      </c>
      <c r="K10867">
        <v>120.4611969</v>
      </c>
      <c r="N10867">
        <v>2.1698035899999999</v>
      </c>
      <c r="T10867">
        <v>1.15864313</v>
      </c>
      <c r="U10867">
        <v>12.37224674</v>
      </c>
      <c r="V10867">
        <v>1.1586431260000001</v>
      </c>
      <c r="W10867" t="s">
        <v>45741</v>
      </c>
      <c r="X10867" t="s">
        <v>45742</v>
      </c>
      <c r="Y10867">
        <v>11</v>
      </c>
      <c r="Z10867">
        <v>2.1698035899999999</v>
      </c>
      <c r="AA10867" t="s">
        <v>39</v>
      </c>
      <c r="AB10867" t="s">
        <v>32795</v>
      </c>
      <c r="AC10867">
        <v>8</v>
      </c>
      <c r="AD10867">
        <v>0</v>
      </c>
    </row>
    <row r="10868" spans="1:30" x14ac:dyDescent="0.35">
      <c r="A10868">
        <v>669012</v>
      </c>
      <c r="B10868">
        <v>233.75163269999999</v>
      </c>
      <c r="C10868">
        <v>10</v>
      </c>
      <c r="D10868" t="s">
        <v>45605</v>
      </c>
      <c r="E10868" t="s">
        <v>45743</v>
      </c>
      <c r="F10868" t="s">
        <v>32789</v>
      </c>
      <c r="G10868" t="s">
        <v>45744</v>
      </c>
      <c r="H10868" t="s">
        <v>45745</v>
      </c>
      <c r="I10868" t="s">
        <v>45746</v>
      </c>
      <c r="J10868">
        <v>-30.842887879999999</v>
      </c>
      <c r="K10868">
        <v>117.9186096</v>
      </c>
      <c r="N10868">
        <v>2.19896848</v>
      </c>
      <c r="T10868">
        <v>0.75938784999999998</v>
      </c>
      <c r="U10868">
        <v>2.4054331800000002</v>
      </c>
      <c r="V10868">
        <v>0.75938785099999995</v>
      </c>
      <c r="W10868" t="s">
        <v>45747</v>
      </c>
      <c r="X10868" t="s">
        <v>45748</v>
      </c>
      <c r="Y10868">
        <v>8</v>
      </c>
      <c r="Z10868">
        <v>2.19896848</v>
      </c>
      <c r="AA10868" t="s">
        <v>39</v>
      </c>
      <c r="AB10868" t="s">
        <v>32795</v>
      </c>
      <c r="AC10868">
        <v>5</v>
      </c>
      <c r="AD10868">
        <v>0</v>
      </c>
    </row>
    <row r="10869" spans="1:30" x14ac:dyDescent="0.35">
      <c r="A10869">
        <v>668999</v>
      </c>
      <c r="B10869">
        <v>193.00642970000001</v>
      </c>
      <c r="C10869">
        <v>10</v>
      </c>
      <c r="D10869" t="s">
        <v>42200</v>
      </c>
      <c r="E10869" t="s">
        <v>45749</v>
      </c>
      <c r="F10869" t="s">
        <v>32789</v>
      </c>
      <c r="G10869" t="s">
        <v>45750</v>
      </c>
      <c r="H10869" t="s">
        <v>45751</v>
      </c>
      <c r="I10869" t="s">
        <v>45752</v>
      </c>
      <c r="J10869">
        <v>-18.32999229</v>
      </c>
      <c r="K10869">
        <v>117.8922958</v>
      </c>
      <c r="N10869">
        <v>3.1397091100000001</v>
      </c>
      <c r="T10869">
        <v>3.3045876000000001</v>
      </c>
      <c r="U10869">
        <v>15.45161057</v>
      </c>
      <c r="V10869">
        <v>3.3045876029999999</v>
      </c>
      <c r="W10869" t="s">
        <v>45753</v>
      </c>
      <c r="X10869" t="s">
        <v>45754</v>
      </c>
      <c r="Y10869">
        <v>16</v>
      </c>
      <c r="Z10869">
        <v>3.1397091100000001</v>
      </c>
      <c r="AA10869" t="s">
        <v>39</v>
      </c>
      <c r="AB10869" t="s">
        <v>32795</v>
      </c>
      <c r="AC10869">
        <v>16</v>
      </c>
      <c r="AD10869">
        <v>0</v>
      </c>
    </row>
    <row r="10870" spans="1:30" x14ac:dyDescent="0.35">
      <c r="A10870">
        <v>669004</v>
      </c>
      <c r="B10870">
        <v>204.99167629999999</v>
      </c>
      <c r="C10870">
        <v>10</v>
      </c>
      <c r="D10870" t="s">
        <v>42200</v>
      </c>
      <c r="E10870" t="s">
        <v>45755</v>
      </c>
      <c r="F10870" t="s">
        <v>32789</v>
      </c>
      <c r="G10870" t="s">
        <v>45756</v>
      </c>
      <c r="H10870" t="s">
        <v>45757</v>
      </c>
      <c r="I10870" t="s">
        <v>45758</v>
      </c>
      <c r="J10870">
        <v>-18.086172099999999</v>
      </c>
      <c r="K10870">
        <v>120.1987839</v>
      </c>
      <c r="N10870">
        <v>2.69673746</v>
      </c>
      <c r="T10870">
        <v>1.71029425</v>
      </c>
      <c r="U10870">
        <v>12.870534899999999</v>
      </c>
      <c r="V10870">
        <v>1.710294247</v>
      </c>
      <c r="W10870" t="s">
        <v>45759</v>
      </c>
      <c r="X10870" t="s">
        <v>45760</v>
      </c>
      <c r="Y10870">
        <v>9</v>
      </c>
      <c r="Z10870">
        <v>2.69673746</v>
      </c>
      <c r="AA10870" t="s">
        <v>39</v>
      </c>
      <c r="AB10870" t="s">
        <v>32795</v>
      </c>
      <c r="AC10870">
        <v>9</v>
      </c>
      <c r="AD10870">
        <v>0</v>
      </c>
    </row>
    <row r="10871" spans="1:30" x14ac:dyDescent="0.35">
      <c r="A10871">
        <v>669006</v>
      </c>
      <c r="B10871">
        <v>229.77055559999999</v>
      </c>
      <c r="C10871">
        <v>10</v>
      </c>
      <c r="D10871" t="s">
        <v>44184</v>
      </c>
      <c r="E10871" t="s">
        <v>45761</v>
      </c>
      <c r="F10871" t="s">
        <v>32789</v>
      </c>
      <c r="G10871" t="s">
        <v>45762</v>
      </c>
      <c r="H10871" t="s">
        <v>45763</v>
      </c>
      <c r="I10871" t="s">
        <v>45764</v>
      </c>
      <c r="J10871">
        <v>-41.791900630000001</v>
      </c>
      <c r="K10871">
        <v>145.48434449999999</v>
      </c>
      <c r="N10871">
        <v>2.4651257000000002</v>
      </c>
      <c r="T10871">
        <v>0.77644502999999998</v>
      </c>
      <c r="U10871">
        <v>4.2151875499999996</v>
      </c>
      <c r="V10871">
        <v>0.77644503099999995</v>
      </c>
      <c r="W10871" t="s">
        <v>45765</v>
      </c>
      <c r="X10871" t="s">
        <v>45766</v>
      </c>
      <c r="Y10871">
        <v>12</v>
      </c>
      <c r="Z10871">
        <v>2.4651257000000002</v>
      </c>
      <c r="AA10871" t="s">
        <v>39</v>
      </c>
      <c r="AB10871" t="s">
        <v>32795</v>
      </c>
      <c r="AC10871">
        <v>8</v>
      </c>
      <c r="AD10871">
        <v>6</v>
      </c>
    </row>
    <row r="10872" spans="1:30" x14ac:dyDescent="0.35">
      <c r="A10872">
        <v>669009</v>
      </c>
      <c r="B10872">
        <v>184.21267700000001</v>
      </c>
      <c r="C10872">
        <v>10</v>
      </c>
      <c r="D10872" t="s">
        <v>45767</v>
      </c>
      <c r="E10872" t="s">
        <v>45768</v>
      </c>
      <c r="F10872" t="s">
        <v>32789</v>
      </c>
      <c r="G10872" t="s">
        <v>45769</v>
      </c>
      <c r="H10872" t="s">
        <v>45770</v>
      </c>
      <c r="I10872" t="s">
        <v>45771</v>
      </c>
      <c r="J10872">
        <v>-30.492805480000001</v>
      </c>
      <c r="K10872">
        <v>115.7175522</v>
      </c>
      <c r="N10872">
        <v>2.78396892</v>
      </c>
      <c r="T10872">
        <v>0.86393195</v>
      </c>
      <c r="U10872">
        <v>7.9300160399999999</v>
      </c>
      <c r="V10872">
        <v>0.863931954</v>
      </c>
      <c r="W10872" t="s">
        <v>45772</v>
      </c>
      <c r="X10872" t="s">
        <v>45773</v>
      </c>
      <c r="Y10872">
        <v>13</v>
      </c>
      <c r="Z10872">
        <v>2.78396892</v>
      </c>
      <c r="AA10872" t="s">
        <v>39</v>
      </c>
      <c r="AB10872" t="s">
        <v>32795</v>
      </c>
      <c r="AC10872">
        <v>10</v>
      </c>
      <c r="AD10872">
        <v>0</v>
      </c>
    </row>
    <row r="10873" spans="1:30" x14ac:dyDescent="0.35">
      <c r="A10873">
        <v>669020</v>
      </c>
      <c r="B10873">
        <v>112.8629627</v>
      </c>
      <c r="C10873">
        <v>10</v>
      </c>
      <c r="D10873" t="s">
        <v>45774</v>
      </c>
      <c r="E10873" t="s">
        <v>45775</v>
      </c>
      <c r="F10873" t="s">
        <v>32789</v>
      </c>
      <c r="G10873" t="s">
        <v>45776</v>
      </c>
      <c r="H10873" t="s">
        <v>45777</v>
      </c>
      <c r="I10873" t="s">
        <v>45778</v>
      </c>
      <c r="J10873">
        <v>-25.673931119999999</v>
      </c>
      <c r="K10873">
        <v>137.9382172</v>
      </c>
      <c r="N10873">
        <v>2.7164994</v>
      </c>
      <c r="T10873">
        <v>2.9170632400000001</v>
      </c>
      <c r="U10873">
        <v>10.085983280000001</v>
      </c>
      <c r="V10873">
        <v>2.9170632360000002</v>
      </c>
      <c r="W10873" t="s">
        <v>45779</v>
      </c>
      <c r="X10873" t="s">
        <v>45780</v>
      </c>
      <c r="Y10873">
        <v>13</v>
      </c>
      <c r="Z10873">
        <v>2.7164994</v>
      </c>
      <c r="AA10873" t="s">
        <v>39</v>
      </c>
      <c r="AB10873" t="s">
        <v>32795</v>
      </c>
      <c r="AC10873">
        <v>9</v>
      </c>
      <c r="AD10873">
        <v>0</v>
      </c>
    </row>
    <row r="10874" spans="1:30" x14ac:dyDescent="0.35">
      <c r="A10874">
        <v>669025</v>
      </c>
      <c r="B10874">
        <v>121.06793209999999</v>
      </c>
      <c r="C10874">
        <v>10</v>
      </c>
      <c r="D10874" t="s">
        <v>45781</v>
      </c>
      <c r="E10874" t="s">
        <v>45782</v>
      </c>
      <c r="F10874" t="s">
        <v>32789</v>
      </c>
      <c r="G10874" t="s">
        <v>45783</v>
      </c>
      <c r="H10874" t="s">
        <v>45784</v>
      </c>
      <c r="I10874" t="s">
        <v>45785</v>
      </c>
      <c r="J10874">
        <v>-25.719888690000001</v>
      </c>
      <c r="K10874">
        <v>116.18116759999999</v>
      </c>
      <c r="N10874">
        <v>2.9462060000000001</v>
      </c>
      <c r="T10874">
        <v>2.2904970599999999</v>
      </c>
      <c r="U10874">
        <v>15.42831135</v>
      </c>
      <c r="V10874">
        <v>2.2904970649999998</v>
      </c>
      <c r="W10874" t="s">
        <v>45786</v>
      </c>
      <c r="X10874" t="s">
        <v>45787</v>
      </c>
      <c r="Y10874">
        <v>20</v>
      </c>
      <c r="Z10874">
        <v>2.9462060000000001</v>
      </c>
      <c r="AA10874" t="s">
        <v>39</v>
      </c>
      <c r="AB10874" t="s">
        <v>32795</v>
      </c>
      <c r="AC10874">
        <v>14</v>
      </c>
      <c r="AD10874">
        <v>0</v>
      </c>
    </row>
    <row r="10875" spans="1:30" x14ac:dyDescent="0.35">
      <c r="A10875">
        <v>669026</v>
      </c>
      <c r="B10875">
        <v>250.8900223</v>
      </c>
      <c r="C10875">
        <v>10</v>
      </c>
      <c r="D10875" t="s">
        <v>42200</v>
      </c>
      <c r="E10875" t="s">
        <v>45788</v>
      </c>
      <c r="F10875" t="s">
        <v>32789</v>
      </c>
      <c r="G10875" t="s">
        <v>45789</v>
      </c>
      <c r="H10875" t="s">
        <v>45790</v>
      </c>
      <c r="I10875" t="s">
        <v>45791</v>
      </c>
      <c r="J10875">
        <v>-17.127090450000001</v>
      </c>
      <c r="K10875">
        <v>120.4748611</v>
      </c>
      <c r="N10875">
        <v>2.6297054499999999</v>
      </c>
      <c r="T10875">
        <v>2.3435118199999998</v>
      </c>
      <c r="U10875">
        <v>10.73180676</v>
      </c>
      <c r="V10875">
        <v>2.3435118199999998</v>
      </c>
      <c r="W10875" t="s">
        <v>45792</v>
      </c>
      <c r="X10875" t="s">
        <v>45793</v>
      </c>
      <c r="Y10875">
        <v>6</v>
      </c>
      <c r="Z10875">
        <v>2.6297054499999999</v>
      </c>
      <c r="AA10875" t="s">
        <v>39</v>
      </c>
      <c r="AB10875" t="s">
        <v>32795</v>
      </c>
      <c r="AC10875">
        <v>6</v>
      </c>
      <c r="AD10875">
        <v>1</v>
      </c>
    </row>
    <row r="10876" spans="1:30" x14ac:dyDescent="0.35">
      <c r="A10876">
        <v>669035</v>
      </c>
      <c r="B10876">
        <v>87.055274960000006</v>
      </c>
      <c r="C10876">
        <v>10</v>
      </c>
      <c r="D10876" t="s">
        <v>45794</v>
      </c>
      <c r="E10876" t="s">
        <v>45795</v>
      </c>
      <c r="F10876" t="s">
        <v>32789</v>
      </c>
      <c r="G10876" t="s">
        <v>45796</v>
      </c>
      <c r="H10876" t="s">
        <v>45797</v>
      </c>
      <c r="I10876" t="s">
        <v>45798</v>
      </c>
      <c r="J10876">
        <v>-32.535053249999997</v>
      </c>
      <c r="K10876">
        <v>117.35392760000001</v>
      </c>
      <c r="N10876">
        <v>2.06263614</v>
      </c>
      <c r="T10876">
        <v>0.40335052999999998</v>
      </c>
      <c r="U10876">
        <v>2.0926580399999999</v>
      </c>
      <c r="V10876">
        <v>0.40335053199999998</v>
      </c>
      <c r="W10876" t="s">
        <v>45799</v>
      </c>
      <c r="X10876" t="s">
        <v>45800</v>
      </c>
      <c r="Y10876">
        <v>11</v>
      </c>
      <c r="Z10876">
        <v>2.06263614</v>
      </c>
      <c r="AA10876" t="s">
        <v>39</v>
      </c>
      <c r="AB10876" t="s">
        <v>32795</v>
      </c>
      <c r="AC10876">
        <v>7</v>
      </c>
      <c r="AD10876">
        <v>1</v>
      </c>
    </row>
    <row r="10877" spans="1:30" x14ac:dyDescent="0.35">
      <c r="A10877">
        <v>669038</v>
      </c>
      <c r="B10877">
        <v>194.71145630000001</v>
      </c>
      <c r="C10877">
        <v>10</v>
      </c>
      <c r="D10877" t="s">
        <v>42200</v>
      </c>
      <c r="E10877" t="s">
        <v>45801</v>
      </c>
      <c r="F10877" t="s">
        <v>32789</v>
      </c>
      <c r="G10877" t="s">
        <v>45802</v>
      </c>
      <c r="H10877" t="s">
        <v>45803</v>
      </c>
      <c r="I10877" t="s">
        <v>45804</v>
      </c>
      <c r="J10877">
        <v>-18.128767010000001</v>
      </c>
      <c r="K10877">
        <v>120.2108154</v>
      </c>
      <c r="N10877">
        <v>2.7596843400000002</v>
      </c>
      <c r="T10877">
        <v>1.6730070100000001</v>
      </c>
      <c r="U10877">
        <v>11.763607029999999</v>
      </c>
      <c r="V10877">
        <v>1.6730070109999999</v>
      </c>
      <c r="W10877" t="s">
        <v>45805</v>
      </c>
      <c r="X10877" t="s">
        <v>45806</v>
      </c>
      <c r="Y10877">
        <v>9</v>
      </c>
      <c r="Z10877">
        <v>2.7596843400000002</v>
      </c>
      <c r="AA10877" t="s">
        <v>39</v>
      </c>
      <c r="AB10877" t="s">
        <v>32795</v>
      </c>
      <c r="AC10877">
        <v>9</v>
      </c>
      <c r="AD10877">
        <v>0</v>
      </c>
    </row>
    <row r="10878" spans="1:30" x14ac:dyDescent="0.35">
      <c r="A10878">
        <v>669048</v>
      </c>
      <c r="B10878">
        <v>137.98448980000001</v>
      </c>
      <c r="C10878">
        <v>10</v>
      </c>
      <c r="D10878" t="s">
        <v>33394</v>
      </c>
      <c r="E10878" t="s">
        <v>45807</v>
      </c>
      <c r="F10878" t="s">
        <v>32789</v>
      </c>
      <c r="G10878" t="s">
        <v>45808</v>
      </c>
      <c r="H10878" t="s">
        <v>45809</v>
      </c>
      <c r="I10878" t="s">
        <v>45810</v>
      </c>
      <c r="J10878">
        <v>-32.863758089999997</v>
      </c>
      <c r="K10878">
        <v>138.3115234</v>
      </c>
      <c r="N10878">
        <v>1.6558241600000001</v>
      </c>
      <c r="T10878">
        <v>0.34662691000000001</v>
      </c>
      <c r="U10878">
        <v>4.8577246699999996</v>
      </c>
      <c r="V10878">
        <v>0.34662690800000001</v>
      </c>
      <c r="W10878" t="s">
        <v>45811</v>
      </c>
      <c r="X10878" t="s">
        <v>45812</v>
      </c>
      <c r="Y10878">
        <v>12</v>
      </c>
      <c r="Z10878">
        <v>1.6558241600000001</v>
      </c>
      <c r="AA10878" t="s">
        <v>39</v>
      </c>
      <c r="AB10878" t="s">
        <v>32795</v>
      </c>
      <c r="AC10878">
        <v>8</v>
      </c>
      <c r="AD10878">
        <v>4</v>
      </c>
    </row>
    <row r="10879" spans="1:30" x14ac:dyDescent="0.35">
      <c r="A10879">
        <v>669051</v>
      </c>
      <c r="B10879">
        <v>138.09126380000001</v>
      </c>
      <c r="C10879">
        <v>10</v>
      </c>
      <c r="D10879" t="s">
        <v>42200</v>
      </c>
      <c r="E10879" t="s">
        <v>45813</v>
      </c>
      <c r="F10879" t="s">
        <v>32789</v>
      </c>
      <c r="G10879" t="s">
        <v>45814</v>
      </c>
      <c r="H10879" t="s">
        <v>45815</v>
      </c>
      <c r="I10879" t="s">
        <v>45816</v>
      </c>
      <c r="J10879">
        <v>-18.24195671</v>
      </c>
      <c r="K10879">
        <v>120.1884766</v>
      </c>
      <c r="N10879">
        <v>2.8587674500000002</v>
      </c>
      <c r="T10879">
        <v>1.6152401000000001</v>
      </c>
      <c r="U10879">
        <v>12.7176733</v>
      </c>
      <c r="V10879">
        <v>1.615240097</v>
      </c>
      <c r="W10879" t="s">
        <v>45817</v>
      </c>
      <c r="X10879" t="s">
        <v>45818</v>
      </c>
      <c r="Y10879">
        <v>14</v>
      </c>
      <c r="Z10879">
        <v>2.8587674500000002</v>
      </c>
      <c r="AA10879" t="s">
        <v>39</v>
      </c>
      <c r="AB10879" t="s">
        <v>32795</v>
      </c>
      <c r="AC10879">
        <v>14</v>
      </c>
      <c r="AD10879">
        <v>0</v>
      </c>
    </row>
    <row r="10880" spans="1:30" x14ac:dyDescent="0.35">
      <c r="A10880">
        <v>669081</v>
      </c>
      <c r="B10880">
        <v>101.13668629999999</v>
      </c>
      <c r="C10880">
        <v>10</v>
      </c>
      <c r="D10880" t="s">
        <v>45819</v>
      </c>
      <c r="E10880" t="s">
        <v>45820</v>
      </c>
      <c r="F10880" t="s">
        <v>32789</v>
      </c>
      <c r="G10880" t="s">
        <v>45821</v>
      </c>
      <c r="H10880" t="s">
        <v>45822</v>
      </c>
      <c r="I10880" t="s">
        <v>45823</v>
      </c>
      <c r="J10880">
        <v>-21.337583540000001</v>
      </c>
      <c r="K10880">
        <v>120.50148009999999</v>
      </c>
      <c r="N10880">
        <v>2.83491238</v>
      </c>
      <c r="T10880">
        <v>0.65399163999999999</v>
      </c>
      <c r="U10880">
        <v>8.0601739899999991</v>
      </c>
      <c r="V10880">
        <v>0.60284805299999999</v>
      </c>
      <c r="W10880" t="s">
        <v>45824</v>
      </c>
      <c r="X10880" t="s">
        <v>45825</v>
      </c>
      <c r="Y10880">
        <v>7</v>
      </c>
      <c r="Z10880">
        <v>2.83491238</v>
      </c>
      <c r="AA10880" t="s">
        <v>39</v>
      </c>
      <c r="AB10880" t="s">
        <v>32795</v>
      </c>
      <c r="AC10880">
        <v>7</v>
      </c>
      <c r="AD10880">
        <v>0</v>
      </c>
    </row>
    <row r="10881" spans="1:30" x14ac:dyDescent="0.35">
      <c r="A10881">
        <v>669084</v>
      </c>
      <c r="B10881">
        <v>105.1536255</v>
      </c>
      <c r="C10881">
        <v>10</v>
      </c>
      <c r="D10881" t="s">
        <v>45826</v>
      </c>
      <c r="E10881" t="s">
        <v>45827</v>
      </c>
      <c r="F10881" t="s">
        <v>32789</v>
      </c>
      <c r="G10881" t="s">
        <v>45828</v>
      </c>
      <c r="H10881" t="s">
        <v>45829</v>
      </c>
      <c r="I10881" t="s">
        <v>45830</v>
      </c>
      <c r="J10881">
        <v>-22.67974663</v>
      </c>
      <c r="K10881">
        <v>131.71902470000001</v>
      </c>
      <c r="N10881">
        <v>3.2537447799999999</v>
      </c>
      <c r="T10881">
        <v>3.7741675400000001</v>
      </c>
      <c r="U10881">
        <v>10.864329339999999</v>
      </c>
      <c r="V10881">
        <v>3.7598416810000002</v>
      </c>
      <c r="W10881" t="s">
        <v>45831</v>
      </c>
      <c r="X10881" t="s">
        <v>45832</v>
      </c>
      <c r="Y10881">
        <v>11</v>
      </c>
      <c r="Z10881">
        <v>3.2537447799999999</v>
      </c>
      <c r="AA10881" t="s">
        <v>39</v>
      </c>
      <c r="AB10881" t="s">
        <v>32795</v>
      </c>
      <c r="AC10881">
        <v>10</v>
      </c>
      <c r="AD10881">
        <v>0</v>
      </c>
    </row>
    <row r="10882" spans="1:30" x14ac:dyDescent="0.35">
      <c r="A10882">
        <v>669087</v>
      </c>
      <c r="B10882">
        <v>167.88660239999999</v>
      </c>
      <c r="C10882">
        <v>10</v>
      </c>
      <c r="D10882" t="s">
        <v>45833</v>
      </c>
      <c r="E10882" t="s">
        <v>45834</v>
      </c>
      <c r="F10882" t="s">
        <v>32789</v>
      </c>
      <c r="G10882" t="s">
        <v>45835</v>
      </c>
      <c r="H10882" t="s">
        <v>45836</v>
      </c>
      <c r="I10882" t="s">
        <v>45837</v>
      </c>
      <c r="J10882">
        <v>-35.774124149999999</v>
      </c>
      <c r="K10882">
        <v>147.43670650000001</v>
      </c>
      <c r="N10882">
        <v>2.4455659700000001</v>
      </c>
      <c r="T10882">
        <v>1.14496398</v>
      </c>
      <c r="U10882">
        <v>2.3801424500000001</v>
      </c>
      <c r="V10882">
        <v>1.14496398</v>
      </c>
      <c r="W10882" t="s">
        <v>45838</v>
      </c>
      <c r="X10882" t="s">
        <v>45839</v>
      </c>
      <c r="Y10882">
        <v>15</v>
      </c>
      <c r="Z10882">
        <v>2.4455659700000001</v>
      </c>
      <c r="AA10882" t="s">
        <v>39</v>
      </c>
      <c r="AB10882" t="s">
        <v>32795</v>
      </c>
      <c r="AC10882">
        <v>9</v>
      </c>
      <c r="AD10882">
        <v>1</v>
      </c>
    </row>
    <row r="10883" spans="1:30" x14ac:dyDescent="0.35">
      <c r="A10883">
        <v>669099</v>
      </c>
      <c r="B10883">
        <v>126.80621720000001</v>
      </c>
      <c r="C10883">
        <v>10</v>
      </c>
      <c r="D10883" t="s">
        <v>33543</v>
      </c>
      <c r="E10883" t="s">
        <v>45840</v>
      </c>
      <c r="F10883" t="s">
        <v>32789</v>
      </c>
      <c r="G10883" t="s">
        <v>45841</v>
      </c>
      <c r="H10883" t="s">
        <v>45842</v>
      </c>
      <c r="I10883" t="s">
        <v>45843</v>
      </c>
      <c r="J10883">
        <v>-30.564088819999998</v>
      </c>
      <c r="K10883">
        <v>116.9831696</v>
      </c>
      <c r="N10883">
        <v>2.3003651399999998</v>
      </c>
      <c r="T10883">
        <v>0.24166270000000001</v>
      </c>
      <c r="U10883">
        <v>4.1663837399999997</v>
      </c>
      <c r="V10883">
        <v>0.24166269600000001</v>
      </c>
      <c r="W10883" t="s">
        <v>45844</v>
      </c>
      <c r="X10883" t="s">
        <v>45845</v>
      </c>
      <c r="Y10883">
        <v>11</v>
      </c>
      <c r="Z10883">
        <v>2.3003651399999998</v>
      </c>
      <c r="AA10883" t="s">
        <v>39</v>
      </c>
      <c r="AB10883" t="s">
        <v>32795</v>
      </c>
      <c r="AC10883">
        <v>8</v>
      </c>
      <c r="AD10883">
        <v>0</v>
      </c>
    </row>
    <row r="10884" spans="1:30" x14ac:dyDescent="0.35">
      <c r="A10884">
        <v>669101</v>
      </c>
      <c r="B10884">
        <v>192.11055759999999</v>
      </c>
      <c r="C10884">
        <v>10</v>
      </c>
      <c r="D10884" t="s">
        <v>42200</v>
      </c>
      <c r="E10884" t="s">
        <v>45846</v>
      </c>
      <c r="F10884" t="s">
        <v>32789</v>
      </c>
      <c r="G10884" t="s">
        <v>45847</v>
      </c>
      <c r="H10884" t="s">
        <v>45848</v>
      </c>
      <c r="I10884" t="s">
        <v>45849</v>
      </c>
      <c r="J10884">
        <v>-18.345314030000001</v>
      </c>
      <c r="K10884">
        <v>120.25988769999999</v>
      </c>
      <c r="N10884">
        <v>2.4796867200000001</v>
      </c>
      <c r="T10884">
        <v>1.49812996</v>
      </c>
      <c r="U10884">
        <v>12.63424301</v>
      </c>
      <c r="V10884">
        <v>1.4981299640000001</v>
      </c>
      <c r="W10884" t="s">
        <v>45850</v>
      </c>
      <c r="X10884" t="s">
        <v>45851</v>
      </c>
      <c r="Y10884">
        <v>20</v>
      </c>
      <c r="Z10884">
        <v>2.4796867200000001</v>
      </c>
      <c r="AA10884" t="s">
        <v>39</v>
      </c>
      <c r="AB10884" t="s">
        <v>32795</v>
      </c>
      <c r="AC10884">
        <v>13</v>
      </c>
      <c r="AD10884">
        <v>0</v>
      </c>
    </row>
    <row r="10885" spans="1:30" x14ac:dyDescent="0.35">
      <c r="A10885">
        <v>669102</v>
      </c>
      <c r="B10885">
        <v>220.3782349</v>
      </c>
      <c r="C10885">
        <v>9.8168764100000008</v>
      </c>
      <c r="D10885" t="s">
        <v>44954</v>
      </c>
      <c r="E10885" t="s">
        <v>45852</v>
      </c>
      <c r="F10885" t="s">
        <v>32789</v>
      </c>
      <c r="G10885" t="s">
        <v>45853</v>
      </c>
      <c r="H10885" t="s">
        <v>45854</v>
      </c>
      <c r="I10885" t="s">
        <v>45855</v>
      </c>
      <c r="J10885">
        <v>-19.526308060000002</v>
      </c>
      <c r="K10885">
        <v>117.7531891</v>
      </c>
      <c r="N10885">
        <v>2.7886865200000002</v>
      </c>
      <c r="T10885">
        <v>2.4665479700000001</v>
      </c>
      <c r="U10885">
        <v>14.56953526</v>
      </c>
      <c r="V10885">
        <v>2.4665479659999998</v>
      </c>
      <c r="W10885" t="s">
        <v>45856</v>
      </c>
      <c r="X10885" t="s">
        <v>45857</v>
      </c>
      <c r="Y10885">
        <v>17</v>
      </c>
      <c r="Z10885">
        <v>2.7886865200000002</v>
      </c>
      <c r="AA10885" t="s">
        <v>39</v>
      </c>
      <c r="AB10885" t="s">
        <v>32795</v>
      </c>
      <c r="AC10885">
        <v>12</v>
      </c>
      <c r="AD10885">
        <v>0</v>
      </c>
    </row>
    <row r="10886" spans="1:30" x14ac:dyDescent="0.35">
      <c r="A10886">
        <v>669107</v>
      </c>
      <c r="B10886">
        <v>85.564830779999994</v>
      </c>
      <c r="C10886">
        <v>10</v>
      </c>
      <c r="D10886" t="s">
        <v>45858</v>
      </c>
      <c r="E10886" t="s">
        <v>45859</v>
      </c>
      <c r="F10886" t="s">
        <v>32789</v>
      </c>
      <c r="G10886" t="s">
        <v>45860</v>
      </c>
      <c r="H10886" t="s">
        <v>45861</v>
      </c>
      <c r="I10886" t="s">
        <v>45862</v>
      </c>
      <c r="J10886">
        <v>-21.354122159999999</v>
      </c>
      <c r="K10886">
        <v>129.73301699999999</v>
      </c>
      <c r="N10886">
        <v>2.7510479800000001</v>
      </c>
      <c r="T10886">
        <v>3.89730811</v>
      </c>
      <c r="U10886">
        <v>11.44198132</v>
      </c>
      <c r="V10886">
        <v>3.8973081110000001</v>
      </c>
      <c r="W10886" t="s">
        <v>45863</v>
      </c>
      <c r="X10886" t="s">
        <v>45864</v>
      </c>
      <c r="Y10886">
        <v>14</v>
      </c>
      <c r="Z10886">
        <v>2.7510479800000001</v>
      </c>
      <c r="AA10886" t="s">
        <v>39</v>
      </c>
      <c r="AB10886" t="s">
        <v>32795</v>
      </c>
      <c r="AC10886">
        <v>11</v>
      </c>
      <c r="AD10886">
        <v>0</v>
      </c>
    </row>
    <row r="10887" spans="1:30" x14ac:dyDescent="0.35">
      <c r="A10887">
        <v>669141</v>
      </c>
      <c r="B10887">
        <v>148.0568237</v>
      </c>
      <c r="C10887">
        <v>10</v>
      </c>
      <c r="D10887" t="s">
        <v>45605</v>
      </c>
      <c r="E10887" t="s">
        <v>45865</v>
      </c>
      <c r="F10887" t="s">
        <v>32789</v>
      </c>
      <c r="G10887" t="s">
        <v>45866</v>
      </c>
      <c r="H10887" t="s">
        <v>45867</v>
      </c>
      <c r="I10887" t="s">
        <v>45868</v>
      </c>
      <c r="J10887">
        <v>-30.789054870000001</v>
      </c>
      <c r="K10887">
        <v>118.1194077</v>
      </c>
      <c r="N10887">
        <v>2.2044001299999998</v>
      </c>
      <c r="T10887">
        <v>0.85885619999999996</v>
      </c>
      <c r="U10887">
        <v>3.2791712300000002</v>
      </c>
      <c r="V10887">
        <v>0.85885620100000004</v>
      </c>
      <c r="W10887" t="s">
        <v>45869</v>
      </c>
      <c r="X10887" t="s">
        <v>45870</v>
      </c>
      <c r="Y10887">
        <v>12</v>
      </c>
      <c r="Z10887">
        <v>2.2044001299999998</v>
      </c>
      <c r="AA10887" t="s">
        <v>39</v>
      </c>
      <c r="AB10887" t="s">
        <v>32795</v>
      </c>
      <c r="AC10887">
        <v>7</v>
      </c>
      <c r="AD10887">
        <v>0</v>
      </c>
    </row>
    <row r="10888" spans="1:30" x14ac:dyDescent="0.35">
      <c r="A10888">
        <v>669142</v>
      </c>
      <c r="B10888">
        <v>60.152160639999998</v>
      </c>
      <c r="C10888">
        <v>10</v>
      </c>
      <c r="D10888" t="s">
        <v>45871</v>
      </c>
      <c r="E10888" t="s">
        <v>45872</v>
      </c>
      <c r="F10888" t="s">
        <v>32789</v>
      </c>
      <c r="G10888" t="s">
        <v>45873</v>
      </c>
      <c r="H10888" t="s">
        <v>45874</v>
      </c>
      <c r="I10888" t="s">
        <v>45875</v>
      </c>
      <c r="J10888">
        <v>-37.255805969999997</v>
      </c>
      <c r="K10888">
        <v>145.05273439999999</v>
      </c>
      <c r="N10888">
        <v>2.8371819700000001</v>
      </c>
      <c r="T10888">
        <v>0.38491346999999998</v>
      </c>
      <c r="U10888">
        <v>8.6047973599999992</v>
      </c>
      <c r="V10888">
        <v>0.38491347399999998</v>
      </c>
      <c r="W10888" t="s">
        <v>45876</v>
      </c>
      <c r="X10888" t="s">
        <v>45877</v>
      </c>
      <c r="Y10888">
        <v>23</v>
      </c>
      <c r="Z10888">
        <v>2.8371819700000001</v>
      </c>
      <c r="AA10888" t="s">
        <v>39</v>
      </c>
      <c r="AB10888" t="s">
        <v>32795</v>
      </c>
      <c r="AC10888">
        <v>17</v>
      </c>
      <c r="AD10888">
        <v>89</v>
      </c>
    </row>
    <row r="10889" spans="1:30" x14ac:dyDescent="0.35">
      <c r="A10889">
        <v>669150</v>
      </c>
      <c r="B10889">
        <v>114.4844513</v>
      </c>
      <c r="C10889">
        <v>10</v>
      </c>
      <c r="D10889" t="s">
        <v>42200</v>
      </c>
      <c r="E10889" t="s">
        <v>45878</v>
      </c>
      <c r="F10889" t="s">
        <v>32789</v>
      </c>
      <c r="G10889" t="s">
        <v>45879</v>
      </c>
      <c r="H10889" t="s">
        <v>45880</v>
      </c>
      <c r="I10889" t="s">
        <v>45881</v>
      </c>
      <c r="J10889">
        <v>-18.31408119</v>
      </c>
      <c r="K10889">
        <v>120.1790771</v>
      </c>
      <c r="N10889">
        <v>3.1325075299999998</v>
      </c>
      <c r="T10889">
        <v>1.5779786099999999</v>
      </c>
      <c r="U10889">
        <v>13.633636470000001</v>
      </c>
      <c r="V10889">
        <v>1.577978611</v>
      </c>
      <c r="W10889" t="s">
        <v>45882</v>
      </c>
      <c r="X10889" t="s">
        <v>45883</v>
      </c>
      <c r="Y10889">
        <v>21</v>
      </c>
      <c r="Z10889">
        <v>3.1325075299999998</v>
      </c>
      <c r="AA10889" t="s">
        <v>39</v>
      </c>
      <c r="AB10889" t="s">
        <v>32795</v>
      </c>
      <c r="AC10889">
        <v>17</v>
      </c>
      <c r="AD10889">
        <v>0</v>
      </c>
    </row>
    <row r="10890" spans="1:30" x14ac:dyDescent="0.35">
      <c r="A10890">
        <v>669154</v>
      </c>
      <c r="B10890">
        <v>70.026853560000006</v>
      </c>
      <c r="C10890">
        <v>10</v>
      </c>
      <c r="D10890" t="s">
        <v>45884</v>
      </c>
      <c r="E10890" t="s">
        <v>45885</v>
      </c>
      <c r="F10890" t="s">
        <v>32789</v>
      </c>
      <c r="G10890" t="s">
        <v>45886</v>
      </c>
      <c r="H10890" t="s">
        <v>45887</v>
      </c>
      <c r="I10890" t="s">
        <v>45888</v>
      </c>
      <c r="J10890">
        <v>-34.289730069999997</v>
      </c>
      <c r="K10890">
        <v>149.6720886</v>
      </c>
      <c r="N10890">
        <v>3.1309993999999999</v>
      </c>
      <c r="T10890">
        <v>0.59410584</v>
      </c>
      <c r="U10890">
        <v>7.1920723899999999</v>
      </c>
      <c r="V10890">
        <v>0.59410584</v>
      </c>
      <c r="W10890" t="s">
        <v>45889</v>
      </c>
      <c r="X10890" t="s">
        <v>45890</v>
      </c>
      <c r="Y10890">
        <v>42</v>
      </c>
      <c r="Z10890">
        <v>3.1309993999999999</v>
      </c>
      <c r="AA10890" t="s">
        <v>39</v>
      </c>
      <c r="AB10890" t="s">
        <v>32795</v>
      </c>
      <c r="AC10890">
        <v>28</v>
      </c>
      <c r="AD10890">
        <v>32</v>
      </c>
    </row>
    <row r="10891" spans="1:30" x14ac:dyDescent="0.35">
      <c r="A10891">
        <v>669156</v>
      </c>
      <c r="B10891">
        <v>127.0079403</v>
      </c>
      <c r="C10891">
        <v>10</v>
      </c>
      <c r="D10891" t="s">
        <v>33543</v>
      </c>
      <c r="E10891" t="s">
        <v>45891</v>
      </c>
      <c r="F10891" t="s">
        <v>32789</v>
      </c>
      <c r="G10891" t="s">
        <v>45892</v>
      </c>
      <c r="H10891" t="s">
        <v>45893</v>
      </c>
      <c r="I10891" t="s">
        <v>45894</v>
      </c>
      <c r="J10891">
        <v>-30.54637718</v>
      </c>
      <c r="K10891">
        <v>116.97971339999999</v>
      </c>
      <c r="N10891">
        <v>2.2304381700000002</v>
      </c>
      <c r="T10891">
        <v>0.24311252999999999</v>
      </c>
      <c r="U10891">
        <v>4.1509046600000001</v>
      </c>
      <c r="V10891">
        <v>0.24311253399999999</v>
      </c>
      <c r="W10891" t="s">
        <v>45895</v>
      </c>
      <c r="X10891" t="s">
        <v>45896</v>
      </c>
      <c r="Y10891">
        <v>10</v>
      </c>
      <c r="Z10891">
        <v>2.2304381700000002</v>
      </c>
      <c r="AA10891" t="s">
        <v>39</v>
      </c>
      <c r="AB10891" t="s">
        <v>32795</v>
      </c>
      <c r="AC10891">
        <v>7</v>
      </c>
      <c r="AD10891">
        <v>0</v>
      </c>
    </row>
    <row r="10892" spans="1:30" x14ac:dyDescent="0.35">
      <c r="A10892">
        <v>669158</v>
      </c>
      <c r="B10892">
        <v>203.050827</v>
      </c>
      <c r="C10892">
        <v>10</v>
      </c>
      <c r="D10892" t="s">
        <v>42200</v>
      </c>
      <c r="E10892" t="s">
        <v>45897</v>
      </c>
      <c r="F10892" t="s">
        <v>32789</v>
      </c>
      <c r="G10892" t="s">
        <v>45898</v>
      </c>
      <c r="H10892" t="s">
        <v>45899</v>
      </c>
      <c r="I10892" t="s">
        <v>45900</v>
      </c>
      <c r="J10892">
        <v>-18.24738121</v>
      </c>
      <c r="K10892">
        <v>120.18790439999999</v>
      </c>
      <c r="N10892">
        <v>2.57233307</v>
      </c>
      <c r="T10892">
        <v>1.61225581</v>
      </c>
      <c r="U10892">
        <v>13.152652740000001</v>
      </c>
      <c r="V10892">
        <v>1.6122558119999999</v>
      </c>
      <c r="W10892" t="s">
        <v>45901</v>
      </c>
      <c r="X10892" t="s">
        <v>45902</v>
      </c>
      <c r="Y10892">
        <v>18</v>
      </c>
      <c r="Z10892">
        <v>2.57233307</v>
      </c>
      <c r="AA10892" t="s">
        <v>39</v>
      </c>
      <c r="AB10892" t="s">
        <v>32795</v>
      </c>
      <c r="AC10892">
        <v>13</v>
      </c>
      <c r="AD10892">
        <v>0</v>
      </c>
    </row>
    <row r="10893" spans="1:30" x14ac:dyDescent="0.35">
      <c r="A10893">
        <v>669164</v>
      </c>
      <c r="B10893">
        <v>255.6298218</v>
      </c>
      <c r="C10893">
        <v>10</v>
      </c>
      <c r="D10893" t="s">
        <v>42200</v>
      </c>
      <c r="E10893" t="s">
        <v>45903</v>
      </c>
      <c r="F10893" t="s">
        <v>32789</v>
      </c>
      <c r="G10893" t="s">
        <v>45904</v>
      </c>
      <c r="H10893" t="s">
        <v>45905</v>
      </c>
      <c r="I10893" t="s">
        <v>45906</v>
      </c>
      <c r="J10893">
        <v>-18.22918701</v>
      </c>
      <c r="K10893">
        <v>119.9730453</v>
      </c>
      <c r="N10893">
        <v>2.4853584099999999</v>
      </c>
      <c r="T10893">
        <v>1.7858240599999999</v>
      </c>
      <c r="U10893">
        <v>12.68281269</v>
      </c>
      <c r="V10893">
        <v>1.7858240599999999</v>
      </c>
      <c r="W10893" t="s">
        <v>45907</v>
      </c>
      <c r="X10893" t="s">
        <v>45908</v>
      </c>
      <c r="Y10893">
        <v>12</v>
      </c>
      <c r="Z10893">
        <v>2.4853584099999999</v>
      </c>
      <c r="AA10893" t="s">
        <v>39</v>
      </c>
      <c r="AB10893" t="s">
        <v>32795</v>
      </c>
      <c r="AC10893">
        <v>8</v>
      </c>
      <c r="AD10893">
        <v>0</v>
      </c>
    </row>
    <row r="10894" spans="1:30" x14ac:dyDescent="0.35">
      <c r="A10894">
        <v>669170</v>
      </c>
      <c r="B10894">
        <v>92.828684449999997</v>
      </c>
      <c r="C10894">
        <v>10</v>
      </c>
      <c r="D10894" t="s">
        <v>41218</v>
      </c>
      <c r="E10894" t="s">
        <v>45909</v>
      </c>
      <c r="F10894" t="s">
        <v>32789</v>
      </c>
      <c r="G10894" t="s">
        <v>45910</v>
      </c>
      <c r="H10894" t="s">
        <v>45911</v>
      </c>
      <c r="I10894" t="s">
        <v>45912</v>
      </c>
      <c r="J10894">
        <v>-21.56551743</v>
      </c>
      <c r="K10894">
        <v>130.76091</v>
      </c>
      <c r="N10894">
        <v>2.8012251899999998</v>
      </c>
      <c r="T10894">
        <v>3.5766396500000002</v>
      </c>
      <c r="U10894">
        <v>10.107262609999999</v>
      </c>
      <c r="V10894">
        <v>3.5766396519999999</v>
      </c>
      <c r="W10894" t="s">
        <v>45913</v>
      </c>
      <c r="X10894" t="s">
        <v>45914</v>
      </c>
      <c r="Y10894">
        <v>12</v>
      </c>
      <c r="Z10894">
        <v>2.8012251899999998</v>
      </c>
      <c r="AA10894" t="s">
        <v>39</v>
      </c>
      <c r="AB10894" t="s">
        <v>32795</v>
      </c>
      <c r="AC10894">
        <v>12</v>
      </c>
      <c r="AD10894">
        <v>0</v>
      </c>
    </row>
    <row r="10895" spans="1:30" x14ac:dyDescent="0.35">
      <c r="A10895">
        <v>669193</v>
      </c>
      <c r="B10895">
        <v>235.6439972</v>
      </c>
      <c r="C10895">
        <v>10</v>
      </c>
      <c r="D10895" t="s">
        <v>45605</v>
      </c>
      <c r="E10895" t="s">
        <v>45915</v>
      </c>
      <c r="F10895" t="s">
        <v>32789</v>
      </c>
      <c r="G10895" t="s">
        <v>45916</v>
      </c>
      <c r="H10895" t="s">
        <v>45917</v>
      </c>
      <c r="I10895" t="s">
        <v>45918</v>
      </c>
      <c r="J10895">
        <v>-30.847667690000002</v>
      </c>
      <c r="K10895">
        <v>117.94280240000001</v>
      </c>
      <c r="N10895">
        <v>2.18570486</v>
      </c>
      <c r="T10895">
        <v>0.75883745999999996</v>
      </c>
      <c r="U10895">
        <v>2.4231662799999998</v>
      </c>
      <c r="V10895">
        <v>0.75883746100000005</v>
      </c>
      <c r="W10895" t="s">
        <v>45919</v>
      </c>
      <c r="X10895" t="s">
        <v>45920</v>
      </c>
      <c r="Y10895">
        <v>8</v>
      </c>
      <c r="Z10895">
        <v>2.18570486</v>
      </c>
      <c r="AA10895" t="s">
        <v>39</v>
      </c>
      <c r="AB10895" t="s">
        <v>32795</v>
      </c>
      <c r="AC10895">
        <v>4</v>
      </c>
      <c r="AD10895">
        <v>1</v>
      </c>
    </row>
    <row r="10896" spans="1:30" x14ac:dyDescent="0.35">
      <c r="A10896">
        <v>669205</v>
      </c>
      <c r="B10896">
        <v>95.799064639999997</v>
      </c>
      <c r="C10896">
        <v>10</v>
      </c>
      <c r="D10896" t="s">
        <v>45605</v>
      </c>
      <c r="E10896" t="s">
        <v>45921</v>
      </c>
      <c r="F10896" t="s">
        <v>32789</v>
      </c>
      <c r="G10896" t="s">
        <v>45922</v>
      </c>
      <c r="H10896" t="s">
        <v>45923</v>
      </c>
      <c r="I10896" t="s">
        <v>45924</v>
      </c>
      <c r="J10896">
        <v>-30.851745609999998</v>
      </c>
      <c r="K10896">
        <v>117.99516300000001</v>
      </c>
      <c r="N10896">
        <v>2.2448260200000001</v>
      </c>
      <c r="T10896">
        <v>0.76570117000000004</v>
      </c>
      <c r="U10896">
        <v>8.6556320200000005</v>
      </c>
      <c r="V10896">
        <v>0.76570117500000001</v>
      </c>
      <c r="W10896" t="s">
        <v>45925</v>
      </c>
      <c r="X10896" t="s">
        <v>45926</v>
      </c>
      <c r="Y10896">
        <v>10</v>
      </c>
      <c r="Z10896">
        <v>2.2448260200000001</v>
      </c>
      <c r="AA10896" t="s">
        <v>39</v>
      </c>
      <c r="AB10896" t="s">
        <v>32795</v>
      </c>
      <c r="AC10896">
        <v>7</v>
      </c>
      <c r="AD10896">
        <v>0</v>
      </c>
    </row>
    <row r="10897" spans="1:30" x14ac:dyDescent="0.35">
      <c r="A10897">
        <v>669197</v>
      </c>
      <c r="B10897">
        <v>209.58576199999999</v>
      </c>
      <c r="C10897">
        <v>10</v>
      </c>
      <c r="D10897" t="s">
        <v>45927</v>
      </c>
      <c r="E10897" t="s">
        <v>45928</v>
      </c>
      <c r="F10897" t="s">
        <v>32789</v>
      </c>
      <c r="G10897" t="s">
        <v>45929</v>
      </c>
      <c r="H10897" t="s">
        <v>45930</v>
      </c>
      <c r="I10897" t="s">
        <v>45931</v>
      </c>
      <c r="J10897">
        <v>-21.485403059999999</v>
      </c>
      <c r="K10897">
        <v>116.07363890000001</v>
      </c>
      <c r="N10897">
        <v>2.8867832999999998</v>
      </c>
      <c r="T10897">
        <v>2.0589218100000002</v>
      </c>
      <c r="U10897">
        <v>14.18551254</v>
      </c>
      <c r="V10897">
        <v>2.0589218140000001</v>
      </c>
      <c r="W10897" t="s">
        <v>45932</v>
      </c>
      <c r="X10897" t="s">
        <v>45933</v>
      </c>
      <c r="Y10897">
        <v>12</v>
      </c>
      <c r="Z10897">
        <v>2.8867832999999998</v>
      </c>
      <c r="AA10897" t="s">
        <v>39</v>
      </c>
      <c r="AB10897" t="s">
        <v>32795</v>
      </c>
      <c r="AC10897">
        <v>10</v>
      </c>
      <c r="AD10897">
        <v>0</v>
      </c>
    </row>
    <row r="10898" spans="1:30" x14ac:dyDescent="0.35">
      <c r="A10898">
        <v>669201</v>
      </c>
      <c r="B10898">
        <v>250.55196380000001</v>
      </c>
      <c r="C10898">
        <v>10</v>
      </c>
      <c r="D10898" t="s">
        <v>42200</v>
      </c>
      <c r="E10898" t="s">
        <v>45934</v>
      </c>
      <c r="F10898" t="s">
        <v>32789</v>
      </c>
      <c r="G10898" t="s">
        <v>45935</v>
      </c>
      <c r="H10898" t="s">
        <v>45936</v>
      </c>
      <c r="I10898" t="s">
        <v>45937</v>
      </c>
      <c r="J10898">
        <v>-18.444768910000001</v>
      </c>
      <c r="K10898">
        <v>120.154274</v>
      </c>
      <c r="N10898">
        <v>2.4898160599999999</v>
      </c>
      <c r="T10898">
        <v>1.52311266</v>
      </c>
      <c r="U10898">
        <v>8.2772760400000003</v>
      </c>
      <c r="V10898">
        <v>1.523112655</v>
      </c>
      <c r="W10898" t="s">
        <v>45938</v>
      </c>
      <c r="X10898" t="s">
        <v>45939</v>
      </c>
      <c r="Y10898">
        <v>10</v>
      </c>
      <c r="Z10898">
        <v>2.4898160599999999</v>
      </c>
      <c r="AA10898" t="s">
        <v>39</v>
      </c>
      <c r="AB10898" t="s">
        <v>32795</v>
      </c>
      <c r="AC10898">
        <v>6</v>
      </c>
      <c r="AD10898">
        <v>0</v>
      </c>
    </row>
    <row r="10899" spans="1:30" x14ac:dyDescent="0.35">
      <c r="A10899">
        <v>669212</v>
      </c>
      <c r="B10899">
        <v>128.0621548</v>
      </c>
      <c r="C10899">
        <v>10</v>
      </c>
      <c r="D10899" t="s">
        <v>33543</v>
      </c>
      <c r="E10899" t="s">
        <v>45940</v>
      </c>
      <c r="F10899" t="s">
        <v>32789</v>
      </c>
      <c r="G10899" t="s">
        <v>45941</v>
      </c>
      <c r="H10899" t="s">
        <v>45942</v>
      </c>
      <c r="I10899" t="s">
        <v>45943</v>
      </c>
      <c r="J10899">
        <v>-30.55192757</v>
      </c>
      <c r="K10899">
        <v>117.0054245</v>
      </c>
      <c r="N10899">
        <v>2.0299254800000002</v>
      </c>
      <c r="T10899">
        <v>0.26309382999999997</v>
      </c>
      <c r="U10899">
        <v>4.1483264000000002</v>
      </c>
      <c r="V10899">
        <v>0.263093829</v>
      </c>
      <c r="W10899" t="s">
        <v>45944</v>
      </c>
      <c r="X10899" t="s">
        <v>45945</v>
      </c>
      <c r="Y10899">
        <v>9</v>
      </c>
      <c r="Z10899">
        <v>2.0299254800000002</v>
      </c>
      <c r="AA10899" t="s">
        <v>39</v>
      </c>
      <c r="AB10899" t="s">
        <v>32795</v>
      </c>
      <c r="AC10899">
        <v>5</v>
      </c>
      <c r="AD10899">
        <v>0</v>
      </c>
    </row>
    <row r="10900" spans="1:30" x14ac:dyDescent="0.35">
      <c r="A10900">
        <v>669215</v>
      </c>
      <c r="B10900">
        <v>179.04095649999999</v>
      </c>
      <c r="C10900">
        <v>10</v>
      </c>
      <c r="D10900" t="s">
        <v>45142</v>
      </c>
      <c r="E10900" t="s">
        <v>45946</v>
      </c>
      <c r="F10900" t="s">
        <v>32789</v>
      </c>
      <c r="G10900" t="s">
        <v>45947</v>
      </c>
      <c r="H10900" t="s">
        <v>45948</v>
      </c>
      <c r="I10900" t="s">
        <v>45949</v>
      </c>
      <c r="J10900">
        <v>-33.370140079999999</v>
      </c>
      <c r="K10900">
        <v>117.7235489</v>
      </c>
      <c r="N10900">
        <v>1.9800543900000001</v>
      </c>
      <c r="T10900">
        <v>0.59994488999999995</v>
      </c>
      <c r="U10900">
        <v>1.88660765</v>
      </c>
      <c r="V10900">
        <v>0.59994488999999995</v>
      </c>
      <c r="W10900" t="s">
        <v>45950</v>
      </c>
      <c r="X10900" t="s">
        <v>45951</v>
      </c>
      <c r="Y10900">
        <v>8</v>
      </c>
      <c r="Z10900">
        <v>1.9800543900000001</v>
      </c>
      <c r="AA10900" t="s">
        <v>39</v>
      </c>
      <c r="AB10900" t="s">
        <v>32795</v>
      </c>
      <c r="AC10900">
        <v>5</v>
      </c>
      <c r="AD10900">
        <v>0</v>
      </c>
    </row>
    <row r="10901" spans="1:30" x14ac:dyDescent="0.35">
      <c r="A10901">
        <v>669220</v>
      </c>
      <c r="B10901">
        <v>194.2332993</v>
      </c>
      <c r="C10901">
        <v>10</v>
      </c>
      <c r="D10901" t="s">
        <v>42200</v>
      </c>
      <c r="E10901" t="s">
        <v>45952</v>
      </c>
      <c r="F10901" t="s">
        <v>32789</v>
      </c>
      <c r="G10901" t="s">
        <v>45953</v>
      </c>
      <c r="H10901" t="s">
        <v>45954</v>
      </c>
      <c r="I10901" t="s">
        <v>45955</v>
      </c>
      <c r="J10901">
        <v>-18.152336120000001</v>
      </c>
      <c r="K10901">
        <v>120.2453613</v>
      </c>
      <c r="N10901">
        <v>2.4938000800000002</v>
      </c>
      <c r="T10901">
        <v>1.63297224</v>
      </c>
      <c r="U10901">
        <v>11.74378967</v>
      </c>
      <c r="V10901">
        <v>1.63297224</v>
      </c>
      <c r="W10901" t="s">
        <v>45956</v>
      </c>
      <c r="X10901" t="s">
        <v>45957</v>
      </c>
      <c r="Y10901">
        <v>10</v>
      </c>
      <c r="Z10901">
        <v>2.4938000800000002</v>
      </c>
      <c r="AA10901" t="s">
        <v>39</v>
      </c>
      <c r="AB10901" t="s">
        <v>32795</v>
      </c>
      <c r="AC10901">
        <v>9</v>
      </c>
      <c r="AD10901">
        <v>0</v>
      </c>
    </row>
    <row r="10902" spans="1:30" x14ac:dyDescent="0.35">
      <c r="A10902">
        <v>669221</v>
      </c>
      <c r="B10902">
        <v>177.92146299999999</v>
      </c>
      <c r="C10902">
        <v>10</v>
      </c>
      <c r="D10902" t="s">
        <v>33543</v>
      </c>
      <c r="E10902" t="s">
        <v>45958</v>
      </c>
      <c r="F10902" t="s">
        <v>32789</v>
      </c>
      <c r="G10902" t="s">
        <v>45959</v>
      </c>
      <c r="H10902" t="s">
        <v>45960</v>
      </c>
      <c r="I10902" t="s">
        <v>45961</v>
      </c>
      <c r="J10902">
        <v>-30.56289864</v>
      </c>
      <c r="K10902">
        <v>117.00868989999999</v>
      </c>
      <c r="N10902">
        <v>2.1965247099999998</v>
      </c>
      <c r="T10902">
        <v>0.26345627999999999</v>
      </c>
      <c r="U10902">
        <v>1.7111463600000001</v>
      </c>
      <c r="V10902">
        <v>0.26345628500000001</v>
      </c>
      <c r="W10902" t="s">
        <v>45962</v>
      </c>
      <c r="X10902" t="s">
        <v>45963</v>
      </c>
      <c r="Y10902">
        <v>8</v>
      </c>
      <c r="Z10902">
        <v>2.1965247099999998</v>
      </c>
      <c r="AA10902" t="s">
        <v>39</v>
      </c>
      <c r="AB10902" t="s">
        <v>32795</v>
      </c>
      <c r="AC10902">
        <v>4</v>
      </c>
      <c r="AD10902">
        <v>0</v>
      </c>
    </row>
    <row r="10903" spans="1:30" x14ac:dyDescent="0.35">
      <c r="A10903">
        <v>669228</v>
      </c>
      <c r="B10903">
        <v>249.45398710000001</v>
      </c>
      <c r="C10903">
        <v>10</v>
      </c>
      <c r="D10903" t="s">
        <v>42200</v>
      </c>
      <c r="E10903" t="s">
        <v>45964</v>
      </c>
      <c r="F10903" t="s">
        <v>32789</v>
      </c>
      <c r="G10903" t="s">
        <v>45965</v>
      </c>
      <c r="H10903" t="s">
        <v>45966</v>
      </c>
      <c r="I10903" t="s">
        <v>45967</v>
      </c>
      <c r="J10903">
        <v>-17.029399869999999</v>
      </c>
      <c r="K10903">
        <v>120.16703800000001</v>
      </c>
      <c r="N10903">
        <v>2.72800383</v>
      </c>
      <c r="T10903">
        <v>2.5648396</v>
      </c>
      <c r="U10903">
        <v>13.88748932</v>
      </c>
      <c r="V10903">
        <v>2.5648396020000002</v>
      </c>
      <c r="W10903" t="s">
        <v>45968</v>
      </c>
      <c r="X10903" t="s">
        <v>45969</v>
      </c>
      <c r="Y10903">
        <v>8</v>
      </c>
      <c r="Z10903">
        <v>2.72800383</v>
      </c>
      <c r="AA10903" t="s">
        <v>39</v>
      </c>
      <c r="AB10903" t="s">
        <v>32795</v>
      </c>
      <c r="AC10903">
        <v>8</v>
      </c>
      <c r="AD10903">
        <v>0</v>
      </c>
    </row>
    <row r="10904" spans="1:30" x14ac:dyDescent="0.35">
      <c r="A10904">
        <v>669237</v>
      </c>
      <c r="B10904">
        <v>105.6702998</v>
      </c>
      <c r="C10904">
        <v>10</v>
      </c>
      <c r="D10904" t="s">
        <v>45970</v>
      </c>
      <c r="E10904" t="s">
        <v>45971</v>
      </c>
      <c r="F10904" t="s">
        <v>32789</v>
      </c>
      <c r="G10904" t="s">
        <v>45972</v>
      </c>
      <c r="H10904" t="s">
        <v>45973</v>
      </c>
      <c r="I10904" t="s">
        <v>45974</v>
      </c>
      <c r="J10904">
        <v>-29.821960449999999</v>
      </c>
      <c r="K10904">
        <v>139.1258392</v>
      </c>
      <c r="N10904">
        <v>2.9991449600000002</v>
      </c>
      <c r="T10904">
        <v>1.0046314000000001</v>
      </c>
      <c r="U10904">
        <v>9.2348938</v>
      </c>
      <c r="V10904">
        <v>1.0046314000000001</v>
      </c>
      <c r="W10904" t="s">
        <v>45975</v>
      </c>
      <c r="X10904" t="s">
        <v>45976</v>
      </c>
      <c r="Y10904">
        <v>12</v>
      </c>
      <c r="Z10904">
        <v>2.9991449600000002</v>
      </c>
      <c r="AA10904" t="s">
        <v>39</v>
      </c>
      <c r="AB10904" t="s">
        <v>32795</v>
      </c>
      <c r="AC10904">
        <v>11</v>
      </c>
      <c r="AD10904">
        <v>0</v>
      </c>
    </row>
    <row r="10905" spans="1:30" x14ac:dyDescent="0.35">
      <c r="A10905">
        <v>669239</v>
      </c>
      <c r="B10905">
        <v>195.10345459999999</v>
      </c>
      <c r="C10905">
        <v>10</v>
      </c>
      <c r="D10905" t="s">
        <v>42200</v>
      </c>
      <c r="E10905" t="s">
        <v>45977</v>
      </c>
      <c r="F10905" t="s">
        <v>32789</v>
      </c>
      <c r="G10905" t="s">
        <v>45978</v>
      </c>
      <c r="H10905" t="s">
        <v>45979</v>
      </c>
      <c r="I10905" t="s">
        <v>45980</v>
      </c>
      <c r="J10905">
        <v>-18.085906980000001</v>
      </c>
      <c r="K10905">
        <v>120.218689</v>
      </c>
      <c r="N10905">
        <v>3.14874185</v>
      </c>
      <c r="T10905">
        <v>1.6967822299999999</v>
      </c>
      <c r="U10905">
        <v>12.975856780000001</v>
      </c>
      <c r="V10905">
        <v>1.696782231</v>
      </c>
      <c r="W10905" t="s">
        <v>45981</v>
      </c>
      <c r="X10905" t="s">
        <v>45982</v>
      </c>
      <c r="Y10905">
        <v>11</v>
      </c>
      <c r="Z10905">
        <v>3.14874185</v>
      </c>
      <c r="AA10905" t="s">
        <v>39</v>
      </c>
      <c r="AB10905" t="s">
        <v>32795</v>
      </c>
      <c r="AC10905">
        <v>11</v>
      </c>
      <c r="AD10905">
        <v>0</v>
      </c>
    </row>
    <row r="10906" spans="1:30" x14ac:dyDescent="0.35">
      <c r="A10906">
        <v>669247</v>
      </c>
      <c r="B10906">
        <v>99.444229129999997</v>
      </c>
      <c r="C10906">
        <v>10</v>
      </c>
      <c r="D10906" t="s">
        <v>45983</v>
      </c>
      <c r="E10906" t="s">
        <v>45984</v>
      </c>
      <c r="F10906" t="s">
        <v>32789</v>
      </c>
      <c r="G10906" t="s">
        <v>45985</v>
      </c>
      <c r="H10906" t="s">
        <v>45986</v>
      </c>
      <c r="I10906" t="s">
        <v>45987</v>
      </c>
      <c r="J10906">
        <v>-34.76159286</v>
      </c>
      <c r="K10906">
        <v>149.15222170000001</v>
      </c>
      <c r="N10906">
        <v>2.7753896299999998</v>
      </c>
      <c r="T10906">
        <v>4.4065689999999998E-2</v>
      </c>
      <c r="U10906">
        <v>6.9478793100000003</v>
      </c>
      <c r="V10906">
        <v>4.4065687999999999E-2</v>
      </c>
      <c r="W10906" t="s">
        <v>45988</v>
      </c>
      <c r="X10906" t="s">
        <v>45989</v>
      </c>
      <c r="Y10906">
        <v>20</v>
      </c>
      <c r="Z10906">
        <v>2.7753896299999998</v>
      </c>
      <c r="AA10906" t="s">
        <v>39</v>
      </c>
      <c r="AB10906" t="s">
        <v>32795</v>
      </c>
      <c r="AC10906">
        <v>15</v>
      </c>
      <c r="AD10906">
        <v>59</v>
      </c>
    </row>
    <row r="10907" spans="1:30" x14ac:dyDescent="0.35">
      <c r="A10907">
        <v>669261</v>
      </c>
      <c r="B10907">
        <v>97.899948120000005</v>
      </c>
      <c r="C10907">
        <v>10</v>
      </c>
      <c r="D10907" t="s">
        <v>45990</v>
      </c>
      <c r="E10907" t="s">
        <v>45991</v>
      </c>
      <c r="F10907" t="s">
        <v>32789</v>
      </c>
      <c r="G10907" t="s">
        <v>45992</v>
      </c>
      <c r="H10907" t="s">
        <v>45993</v>
      </c>
      <c r="I10907" t="s">
        <v>45994</v>
      </c>
      <c r="J10907">
        <v>-33.087265010000003</v>
      </c>
      <c r="K10907">
        <v>138.762619</v>
      </c>
      <c r="N10907">
        <v>2.0303560200000002</v>
      </c>
      <c r="T10907">
        <v>0.36744072999999999</v>
      </c>
      <c r="U10907">
        <v>2.6823856799999999</v>
      </c>
      <c r="V10907">
        <v>0.36744072999999999</v>
      </c>
      <c r="W10907" t="s">
        <v>45995</v>
      </c>
      <c r="X10907" t="s">
        <v>45996</v>
      </c>
      <c r="Y10907">
        <v>12</v>
      </c>
      <c r="Z10907">
        <v>2.0303560200000002</v>
      </c>
      <c r="AA10907" t="s">
        <v>39</v>
      </c>
      <c r="AB10907" t="s">
        <v>32795</v>
      </c>
      <c r="AC10907">
        <v>7</v>
      </c>
      <c r="AD10907">
        <v>2</v>
      </c>
    </row>
    <row r="10908" spans="1:30" x14ac:dyDescent="0.35">
      <c r="A10908">
        <v>669256</v>
      </c>
      <c r="B10908">
        <v>182.97063829999999</v>
      </c>
      <c r="C10908">
        <v>10</v>
      </c>
      <c r="D10908" t="s">
        <v>45142</v>
      </c>
      <c r="E10908" t="s">
        <v>45997</v>
      </c>
      <c r="F10908" t="s">
        <v>32789</v>
      </c>
      <c r="G10908" t="s">
        <v>45998</v>
      </c>
      <c r="H10908" t="s">
        <v>45999</v>
      </c>
      <c r="I10908" t="s">
        <v>46000</v>
      </c>
      <c r="J10908">
        <v>-33.339817050000001</v>
      </c>
      <c r="K10908">
        <v>117.7867203</v>
      </c>
      <c r="N10908">
        <v>2.1251988800000001</v>
      </c>
      <c r="T10908">
        <v>0.6165446</v>
      </c>
      <c r="U10908">
        <v>2.8671770099999998</v>
      </c>
      <c r="V10908">
        <v>0.616544604</v>
      </c>
      <c r="W10908" t="s">
        <v>46001</v>
      </c>
      <c r="X10908" t="s">
        <v>46002</v>
      </c>
      <c r="Y10908">
        <v>10</v>
      </c>
      <c r="Z10908">
        <v>2.1251988800000001</v>
      </c>
      <c r="AA10908" t="s">
        <v>39</v>
      </c>
      <c r="AB10908" t="s">
        <v>32795</v>
      </c>
      <c r="AC10908">
        <v>6</v>
      </c>
      <c r="AD10908">
        <v>0</v>
      </c>
    </row>
    <row r="10909" spans="1:30" x14ac:dyDescent="0.35">
      <c r="A10909">
        <v>669260</v>
      </c>
      <c r="B10909">
        <v>204.553033</v>
      </c>
      <c r="C10909">
        <v>10</v>
      </c>
      <c r="D10909" t="s">
        <v>45142</v>
      </c>
      <c r="E10909" t="s">
        <v>46003</v>
      </c>
      <c r="F10909" t="s">
        <v>32789</v>
      </c>
      <c r="G10909" t="s">
        <v>46004</v>
      </c>
      <c r="H10909" t="s">
        <v>46005</v>
      </c>
      <c r="I10909" t="s">
        <v>46006</v>
      </c>
      <c r="J10909">
        <v>-33.376506810000002</v>
      </c>
      <c r="K10909">
        <v>117.7039185</v>
      </c>
      <c r="N10909">
        <v>2.1049919400000001</v>
      </c>
      <c r="T10909">
        <v>0.59367424000000002</v>
      </c>
      <c r="U10909">
        <v>2.8804009000000002</v>
      </c>
      <c r="V10909">
        <v>0.59367424300000005</v>
      </c>
      <c r="W10909" t="s">
        <v>46007</v>
      </c>
      <c r="X10909" t="s">
        <v>46008</v>
      </c>
      <c r="Y10909">
        <v>9</v>
      </c>
      <c r="Z10909">
        <v>2.1049919400000001</v>
      </c>
      <c r="AA10909" t="s">
        <v>39</v>
      </c>
      <c r="AB10909" t="s">
        <v>32795</v>
      </c>
      <c r="AC10909">
        <v>5</v>
      </c>
      <c r="AD10909">
        <v>0</v>
      </c>
    </row>
    <row r="10910" spans="1:30" x14ac:dyDescent="0.35">
      <c r="A10910">
        <v>669262</v>
      </c>
      <c r="B10910">
        <v>143.20680239999999</v>
      </c>
      <c r="C10910">
        <v>10</v>
      </c>
      <c r="D10910" t="s">
        <v>39295</v>
      </c>
      <c r="E10910" t="s">
        <v>46009</v>
      </c>
      <c r="F10910" t="s">
        <v>32789</v>
      </c>
      <c r="G10910" t="s">
        <v>46010</v>
      </c>
      <c r="H10910" t="s">
        <v>46011</v>
      </c>
      <c r="I10910" t="s">
        <v>46012</v>
      </c>
      <c r="J10910">
        <v>-19.873746870000002</v>
      </c>
      <c r="K10910">
        <v>133.9864197</v>
      </c>
      <c r="N10910">
        <v>2.6067971399999998</v>
      </c>
      <c r="T10910">
        <v>0.33921828999999998</v>
      </c>
      <c r="U10910">
        <v>12.10556412</v>
      </c>
      <c r="V10910">
        <v>0.33566492799999997</v>
      </c>
      <c r="W10910" t="s">
        <v>46013</v>
      </c>
      <c r="X10910" t="s">
        <v>46014</v>
      </c>
      <c r="Y10910">
        <v>9</v>
      </c>
      <c r="Z10910">
        <v>2.6067971399999998</v>
      </c>
      <c r="AA10910" t="s">
        <v>39</v>
      </c>
      <c r="AB10910" t="s">
        <v>32795</v>
      </c>
      <c r="AC10910">
        <v>8</v>
      </c>
      <c r="AD10910">
        <v>0</v>
      </c>
    </row>
    <row r="10911" spans="1:30" x14ac:dyDescent="0.35">
      <c r="A10911">
        <v>669267</v>
      </c>
      <c r="B10911">
        <v>109.0711555</v>
      </c>
      <c r="C10911">
        <v>10</v>
      </c>
      <c r="D10911" t="s">
        <v>46015</v>
      </c>
      <c r="E10911" t="s">
        <v>46016</v>
      </c>
      <c r="F10911" t="s">
        <v>32789</v>
      </c>
      <c r="G10911" t="s">
        <v>46017</v>
      </c>
      <c r="H10911" t="s">
        <v>46018</v>
      </c>
      <c r="I10911" t="s">
        <v>46019</v>
      </c>
      <c r="J10911">
        <v>-22.124582289999999</v>
      </c>
      <c r="K10911">
        <v>136.75364690000001</v>
      </c>
      <c r="N10911">
        <v>2.83664987</v>
      </c>
      <c r="T10911">
        <v>3.0817260700000002</v>
      </c>
      <c r="U10911">
        <v>11.611578939999999</v>
      </c>
      <c r="V10911">
        <v>3.0817260740000001</v>
      </c>
      <c r="W10911" t="s">
        <v>46020</v>
      </c>
      <c r="X10911" t="s">
        <v>46021</v>
      </c>
      <c r="Y10911">
        <v>24</v>
      </c>
      <c r="Z10911">
        <v>2.83664987</v>
      </c>
      <c r="AA10911" t="s">
        <v>39</v>
      </c>
      <c r="AB10911" t="s">
        <v>32795</v>
      </c>
      <c r="AC10911">
        <v>21</v>
      </c>
      <c r="AD10911">
        <v>0</v>
      </c>
    </row>
    <row r="10912" spans="1:30" x14ac:dyDescent="0.35">
      <c r="A10912">
        <v>669278</v>
      </c>
      <c r="B10912">
        <v>94.133239750000001</v>
      </c>
      <c r="C10912">
        <v>10</v>
      </c>
      <c r="D10912" t="s">
        <v>42200</v>
      </c>
      <c r="E10912" t="s">
        <v>46022</v>
      </c>
      <c r="F10912" t="s">
        <v>32789</v>
      </c>
      <c r="G10912" t="s">
        <v>46023</v>
      </c>
      <c r="H10912" t="s">
        <v>46024</v>
      </c>
      <c r="I10912" t="s">
        <v>46025</v>
      </c>
      <c r="J10912">
        <v>-18.09949684</v>
      </c>
      <c r="K10912">
        <v>120.2865295</v>
      </c>
      <c r="N10912">
        <v>3.9681026199999998</v>
      </c>
      <c r="T10912">
        <v>1.6412782699999999</v>
      </c>
      <c r="U10912">
        <v>14.4639101</v>
      </c>
      <c r="V10912">
        <v>1.6412782669999999</v>
      </c>
      <c r="W10912" t="s">
        <v>46026</v>
      </c>
      <c r="X10912" t="s">
        <v>46027</v>
      </c>
      <c r="Y10912">
        <v>26</v>
      </c>
      <c r="Z10912">
        <v>3.9681026199999998</v>
      </c>
      <c r="AA10912" t="s">
        <v>39</v>
      </c>
      <c r="AB10912" t="s">
        <v>32795</v>
      </c>
      <c r="AC10912">
        <v>24</v>
      </c>
      <c r="AD10912">
        <v>9</v>
      </c>
    </row>
    <row r="10913" spans="1:30" x14ac:dyDescent="0.35">
      <c r="A10913">
        <v>669284</v>
      </c>
      <c r="B10913">
        <v>49.828430179999998</v>
      </c>
      <c r="C10913">
        <v>10</v>
      </c>
      <c r="D10913" t="s">
        <v>46028</v>
      </c>
      <c r="E10913" t="s">
        <v>46029</v>
      </c>
      <c r="F10913" t="s">
        <v>32789</v>
      </c>
      <c r="G10913" t="s">
        <v>46030</v>
      </c>
      <c r="H10913" t="s">
        <v>46031</v>
      </c>
      <c r="I10913" t="s">
        <v>46032</v>
      </c>
      <c r="J10913">
        <v>-33.070449830000001</v>
      </c>
      <c r="K10913">
        <v>138.7086639</v>
      </c>
      <c r="N10913">
        <v>3.3353106000000001</v>
      </c>
      <c r="T10913">
        <v>0.40109822000000001</v>
      </c>
      <c r="U10913">
        <v>9.3347129800000008</v>
      </c>
      <c r="V10913">
        <v>0.401098222</v>
      </c>
      <c r="W10913" t="s">
        <v>46033</v>
      </c>
      <c r="X10913" t="s">
        <v>46034</v>
      </c>
      <c r="Y10913">
        <v>30</v>
      </c>
      <c r="Z10913">
        <v>3.3353106000000001</v>
      </c>
      <c r="AA10913" t="s">
        <v>39</v>
      </c>
      <c r="AB10913" t="s">
        <v>32795</v>
      </c>
      <c r="AC10913">
        <v>23</v>
      </c>
      <c r="AD10913">
        <v>85</v>
      </c>
    </row>
    <row r="10914" spans="1:30" x14ac:dyDescent="0.35">
      <c r="A10914">
        <v>669288</v>
      </c>
      <c r="B10914">
        <v>119.02460480000001</v>
      </c>
      <c r="C10914">
        <v>10</v>
      </c>
      <c r="D10914" t="s">
        <v>39501</v>
      </c>
      <c r="E10914" t="s">
        <v>46035</v>
      </c>
      <c r="F10914" t="s">
        <v>32789</v>
      </c>
      <c r="G10914" t="s">
        <v>46036</v>
      </c>
      <c r="H10914" t="s">
        <v>46037</v>
      </c>
      <c r="I10914" t="s">
        <v>46038</v>
      </c>
      <c r="J10914">
        <v>-33.873222349999999</v>
      </c>
      <c r="K10914">
        <v>118.1819763</v>
      </c>
      <c r="N10914">
        <v>2.3641195399999999</v>
      </c>
      <c r="T10914">
        <v>1.1466818999999999</v>
      </c>
      <c r="U10914">
        <v>8.9083986300000007</v>
      </c>
      <c r="V10914">
        <v>1.1466819049999999</v>
      </c>
      <c r="W10914" t="s">
        <v>46039</v>
      </c>
      <c r="X10914" t="s">
        <v>46040</v>
      </c>
      <c r="Y10914">
        <v>15</v>
      </c>
      <c r="Z10914">
        <v>2.3641195399999999</v>
      </c>
      <c r="AA10914" t="s">
        <v>39</v>
      </c>
      <c r="AB10914" t="s">
        <v>32795</v>
      </c>
      <c r="AC10914">
        <v>9</v>
      </c>
      <c r="AD10914">
        <v>0</v>
      </c>
    </row>
    <row r="10915" spans="1:30" x14ac:dyDescent="0.35">
      <c r="A10915">
        <v>669327</v>
      </c>
      <c r="B10915">
        <v>183.13488580000001</v>
      </c>
      <c r="C10915">
        <v>10</v>
      </c>
      <c r="D10915" t="s">
        <v>46041</v>
      </c>
      <c r="E10915" t="s">
        <v>46042</v>
      </c>
      <c r="F10915" t="s">
        <v>32789</v>
      </c>
      <c r="G10915" t="s">
        <v>46043</v>
      </c>
      <c r="H10915" t="s">
        <v>46044</v>
      </c>
      <c r="I10915" t="s">
        <v>46045</v>
      </c>
      <c r="J10915">
        <v>-30.826406479999999</v>
      </c>
      <c r="K10915">
        <v>117.9351959</v>
      </c>
      <c r="N10915">
        <v>2.0960607599999999</v>
      </c>
      <c r="T10915">
        <v>0.77824146000000005</v>
      </c>
      <c r="U10915">
        <v>4.2159113899999996</v>
      </c>
      <c r="V10915">
        <v>0.77824145600000005</v>
      </c>
      <c r="W10915" t="s">
        <v>46046</v>
      </c>
      <c r="X10915" t="s">
        <v>46047</v>
      </c>
      <c r="Y10915">
        <v>11</v>
      </c>
      <c r="Z10915">
        <v>2.0960607599999999</v>
      </c>
      <c r="AA10915" t="s">
        <v>39</v>
      </c>
      <c r="AB10915" t="s">
        <v>32795</v>
      </c>
      <c r="AC10915">
        <v>6</v>
      </c>
      <c r="AD10915">
        <v>0</v>
      </c>
    </row>
    <row r="10916" spans="1:30" x14ac:dyDescent="0.35">
      <c r="A10916">
        <v>669292</v>
      </c>
      <c r="B10916">
        <v>106.8972476</v>
      </c>
      <c r="C10916">
        <v>10</v>
      </c>
      <c r="D10916" t="s">
        <v>41709</v>
      </c>
      <c r="E10916" t="s">
        <v>46048</v>
      </c>
      <c r="F10916" t="s">
        <v>32789</v>
      </c>
      <c r="G10916" t="s">
        <v>46049</v>
      </c>
      <c r="H10916" t="s">
        <v>46050</v>
      </c>
      <c r="I10916" t="s">
        <v>46051</v>
      </c>
      <c r="J10916">
        <v>-17.831398010000001</v>
      </c>
      <c r="K10916">
        <v>128.6134644</v>
      </c>
      <c r="N10916">
        <v>3.3242195300000001</v>
      </c>
      <c r="T10916">
        <v>2.14722466</v>
      </c>
      <c r="U10916">
        <v>12.900407789999999</v>
      </c>
      <c r="V10916">
        <v>2.147224665</v>
      </c>
      <c r="W10916" t="s">
        <v>46052</v>
      </c>
      <c r="X10916" t="s">
        <v>46053</v>
      </c>
      <c r="Y10916">
        <v>16</v>
      </c>
      <c r="Z10916">
        <v>3.3242195300000001</v>
      </c>
      <c r="AA10916" t="s">
        <v>39</v>
      </c>
      <c r="AB10916" t="s">
        <v>32795</v>
      </c>
      <c r="AC10916">
        <v>16</v>
      </c>
      <c r="AD10916">
        <v>0</v>
      </c>
    </row>
    <row r="10917" spans="1:30" x14ac:dyDescent="0.35">
      <c r="A10917">
        <v>669309</v>
      </c>
      <c r="B10917">
        <v>226.72605899999999</v>
      </c>
      <c r="C10917">
        <v>10</v>
      </c>
      <c r="D10917" t="s">
        <v>41347</v>
      </c>
      <c r="E10917" t="s">
        <v>46054</v>
      </c>
      <c r="F10917" t="s">
        <v>32789</v>
      </c>
      <c r="G10917" t="s">
        <v>46055</v>
      </c>
      <c r="H10917" t="s">
        <v>46056</v>
      </c>
      <c r="I10917" t="s">
        <v>46057</v>
      </c>
      <c r="J10917">
        <v>-33.372158050000003</v>
      </c>
      <c r="K10917">
        <v>118.7075119</v>
      </c>
      <c r="N10917">
        <v>2.3620351899999998</v>
      </c>
      <c r="T10917">
        <v>0.84166264999999996</v>
      </c>
      <c r="U10917">
        <v>3.2312154799999999</v>
      </c>
      <c r="V10917">
        <v>0.84166264499999999</v>
      </c>
      <c r="W10917" t="s">
        <v>46058</v>
      </c>
      <c r="X10917" t="s">
        <v>46059</v>
      </c>
      <c r="Y10917">
        <v>13</v>
      </c>
      <c r="Z10917">
        <v>2.3620351899999998</v>
      </c>
      <c r="AA10917" t="s">
        <v>39</v>
      </c>
      <c r="AB10917" t="s">
        <v>32795</v>
      </c>
      <c r="AC10917">
        <v>8</v>
      </c>
      <c r="AD10917">
        <v>0</v>
      </c>
    </row>
    <row r="10918" spans="1:30" x14ac:dyDescent="0.35">
      <c r="A10918">
        <v>669295</v>
      </c>
      <c r="B10918">
        <v>115.192482</v>
      </c>
      <c r="C10918">
        <v>10</v>
      </c>
      <c r="D10918" t="s">
        <v>42200</v>
      </c>
      <c r="E10918" t="s">
        <v>46060</v>
      </c>
      <c r="F10918" t="s">
        <v>32789</v>
      </c>
      <c r="G10918" t="s">
        <v>46061</v>
      </c>
      <c r="H10918" t="s">
        <v>46062</v>
      </c>
      <c r="I10918" t="s">
        <v>46063</v>
      </c>
      <c r="J10918">
        <v>-17.08673477</v>
      </c>
      <c r="K10918">
        <v>121.8065567</v>
      </c>
      <c r="N10918">
        <v>3.3347366300000001</v>
      </c>
      <c r="T10918">
        <v>2.1837191599999999</v>
      </c>
      <c r="U10918">
        <v>17.255386349999998</v>
      </c>
      <c r="V10918">
        <v>0.95554906100000003</v>
      </c>
      <c r="W10918" t="s">
        <v>46064</v>
      </c>
      <c r="X10918" t="s">
        <v>46065</v>
      </c>
      <c r="Y10918">
        <v>15</v>
      </c>
      <c r="Z10918">
        <v>3.3347366300000001</v>
      </c>
      <c r="AA10918" t="s">
        <v>39</v>
      </c>
      <c r="AB10918" t="s">
        <v>32795</v>
      </c>
      <c r="AC10918">
        <v>15</v>
      </c>
      <c r="AD10918">
        <v>1</v>
      </c>
    </row>
    <row r="10919" spans="1:30" x14ac:dyDescent="0.35">
      <c r="A10919">
        <v>669324</v>
      </c>
      <c r="B10919">
        <v>248.01905819999999</v>
      </c>
      <c r="C10919">
        <v>10</v>
      </c>
      <c r="D10919" t="s">
        <v>42200</v>
      </c>
      <c r="E10919" t="s">
        <v>46066</v>
      </c>
      <c r="F10919" t="s">
        <v>32789</v>
      </c>
      <c r="G10919" t="s">
        <v>46067</v>
      </c>
      <c r="H10919" t="s">
        <v>46068</v>
      </c>
      <c r="I10919" t="s">
        <v>46069</v>
      </c>
      <c r="J10919">
        <v>-18.396785739999999</v>
      </c>
      <c r="K10919">
        <v>120.17379</v>
      </c>
      <c r="N10919">
        <v>2.3905676699999998</v>
      </c>
      <c r="T10919">
        <v>1.5340125600000001</v>
      </c>
      <c r="U10919">
        <v>8.3274335900000001</v>
      </c>
      <c r="V10919">
        <v>1.534012556</v>
      </c>
      <c r="W10919" t="s">
        <v>46070</v>
      </c>
      <c r="X10919" t="s">
        <v>46071</v>
      </c>
      <c r="Y10919">
        <v>13</v>
      </c>
      <c r="Z10919">
        <v>2.3905676699999998</v>
      </c>
      <c r="AA10919" t="s">
        <v>39</v>
      </c>
      <c r="AB10919" t="s">
        <v>32795</v>
      </c>
      <c r="AC10919">
        <v>7</v>
      </c>
      <c r="AD10919">
        <v>0</v>
      </c>
    </row>
    <row r="10920" spans="1:30" x14ac:dyDescent="0.35">
      <c r="A10920">
        <v>669323</v>
      </c>
      <c r="B10920">
        <v>70.911724090000007</v>
      </c>
      <c r="C10920">
        <v>10</v>
      </c>
      <c r="D10920" t="s">
        <v>46072</v>
      </c>
      <c r="E10920" t="s">
        <v>46073</v>
      </c>
      <c r="F10920" t="s">
        <v>32789</v>
      </c>
      <c r="G10920" t="s">
        <v>46074</v>
      </c>
      <c r="H10920" t="s">
        <v>46075</v>
      </c>
      <c r="I10920" t="s">
        <v>46076</v>
      </c>
      <c r="J10920">
        <v>-25.260248180000001</v>
      </c>
      <c r="K10920">
        <v>136.56242370000001</v>
      </c>
      <c r="N10920">
        <v>2.44475775</v>
      </c>
      <c r="T10920">
        <v>2.6426611000000002</v>
      </c>
      <c r="U10920">
        <v>7.9377384199999996</v>
      </c>
      <c r="V10920">
        <v>2.6426610949999998</v>
      </c>
      <c r="W10920" t="s">
        <v>46077</v>
      </c>
      <c r="X10920" t="s">
        <v>46078</v>
      </c>
      <c r="Y10920">
        <v>15</v>
      </c>
      <c r="Z10920">
        <v>2.44475775</v>
      </c>
      <c r="AA10920" t="s">
        <v>39</v>
      </c>
      <c r="AB10920" t="s">
        <v>32795</v>
      </c>
      <c r="AC10920">
        <v>13</v>
      </c>
      <c r="AD10920">
        <v>0</v>
      </c>
    </row>
    <row r="10921" spans="1:30" x14ac:dyDescent="0.35">
      <c r="A10921">
        <v>669302</v>
      </c>
      <c r="B10921">
        <v>211.7758255</v>
      </c>
      <c r="C10921">
        <v>10</v>
      </c>
      <c r="D10921" t="s">
        <v>42200</v>
      </c>
      <c r="E10921" t="s">
        <v>46079</v>
      </c>
      <c r="F10921" t="s">
        <v>32789</v>
      </c>
      <c r="G10921" t="s">
        <v>46080</v>
      </c>
      <c r="H10921" t="s">
        <v>46081</v>
      </c>
      <c r="I10921" t="s">
        <v>46082</v>
      </c>
      <c r="J10921">
        <v>-18.30959129</v>
      </c>
      <c r="K10921">
        <v>120.1687088</v>
      </c>
      <c r="N10921">
        <v>2.6596599200000002</v>
      </c>
      <c r="T10921">
        <v>1.58853388</v>
      </c>
      <c r="U10921">
        <v>12.64786625</v>
      </c>
      <c r="V10921">
        <v>1.588533878</v>
      </c>
      <c r="W10921" t="s">
        <v>46083</v>
      </c>
      <c r="X10921" t="s">
        <v>46084</v>
      </c>
      <c r="Y10921">
        <v>17</v>
      </c>
      <c r="Z10921">
        <v>2.6596599200000002</v>
      </c>
      <c r="AA10921" t="s">
        <v>39</v>
      </c>
      <c r="AB10921" t="s">
        <v>32795</v>
      </c>
      <c r="AC10921">
        <v>13</v>
      </c>
      <c r="AD10921">
        <v>1</v>
      </c>
    </row>
    <row r="10922" spans="1:30" x14ac:dyDescent="0.35">
      <c r="A10922">
        <v>669317</v>
      </c>
      <c r="B10922">
        <v>242.09342960000001</v>
      </c>
      <c r="C10922">
        <v>10</v>
      </c>
      <c r="D10922" t="s">
        <v>40945</v>
      </c>
      <c r="E10922" t="s">
        <v>46085</v>
      </c>
      <c r="F10922" t="s">
        <v>32789</v>
      </c>
      <c r="G10922" t="s">
        <v>46086</v>
      </c>
      <c r="H10922" t="s">
        <v>46087</v>
      </c>
      <c r="I10922" t="s">
        <v>46088</v>
      </c>
      <c r="J10922">
        <v>-30.930358890000001</v>
      </c>
      <c r="K10922">
        <v>117.8014069</v>
      </c>
      <c r="N10922">
        <v>2.1001337900000001</v>
      </c>
      <c r="T10922">
        <v>0.66030054999999999</v>
      </c>
      <c r="U10922">
        <v>2.0480051000000001</v>
      </c>
      <c r="V10922">
        <v>0.66030055300000001</v>
      </c>
      <c r="W10922" t="s">
        <v>46089</v>
      </c>
      <c r="X10922" t="s">
        <v>46090</v>
      </c>
      <c r="Y10922">
        <v>9</v>
      </c>
      <c r="Z10922">
        <v>2.1001337900000001</v>
      </c>
      <c r="AA10922" t="s">
        <v>39</v>
      </c>
      <c r="AB10922" t="s">
        <v>32795</v>
      </c>
      <c r="AC10922">
        <v>5</v>
      </c>
      <c r="AD10922">
        <v>0</v>
      </c>
    </row>
    <row r="10923" spans="1:30" x14ac:dyDescent="0.35">
      <c r="A10923">
        <v>669318</v>
      </c>
      <c r="B10923">
        <v>234.04077150000001</v>
      </c>
      <c r="C10923">
        <v>10</v>
      </c>
      <c r="D10923" t="s">
        <v>39501</v>
      </c>
      <c r="E10923" t="s">
        <v>46091</v>
      </c>
      <c r="F10923" t="s">
        <v>32789</v>
      </c>
      <c r="G10923" t="s">
        <v>46092</v>
      </c>
      <c r="H10923" t="s">
        <v>46093</v>
      </c>
      <c r="I10923" t="s">
        <v>46094</v>
      </c>
      <c r="J10923">
        <v>-33.8498497</v>
      </c>
      <c r="K10923">
        <v>118.1875763</v>
      </c>
      <c r="N10923">
        <v>2.1123959000000001</v>
      </c>
      <c r="T10923">
        <v>1.1773459900000001</v>
      </c>
      <c r="U10923">
        <v>2.5008959800000001</v>
      </c>
      <c r="V10923">
        <v>1.1773459909999999</v>
      </c>
      <c r="W10923" t="s">
        <v>46095</v>
      </c>
      <c r="X10923" t="s">
        <v>46096</v>
      </c>
      <c r="Y10923">
        <v>10</v>
      </c>
      <c r="Z10923">
        <v>2.1123959000000001</v>
      </c>
      <c r="AA10923" t="s">
        <v>39</v>
      </c>
      <c r="AB10923" t="s">
        <v>32795</v>
      </c>
      <c r="AC10923">
        <v>5</v>
      </c>
      <c r="AD10923">
        <v>0</v>
      </c>
    </row>
    <row r="10924" spans="1:30" x14ac:dyDescent="0.35">
      <c r="A10924">
        <v>669319</v>
      </c>
      <c r="B10924">
        <v>108.7343369</v>
      </c>
      <c r="C10924">
        <v>10</v>
      </c>
      <c r="D10924" t="s">
        <v>46097</v>
      </c>
      <c r="E10924" t="s">
        <v>46098</v>
      </c>
      <c r="F10924" t="s">
        <v>32789</v>
      </c>
      <c r="G10924" t="s">
        <v>46099</v>
      </c>
      <c r="H10924" t="s">
        <v>46100</v>
      </c>
      <c r="I10924" t="s">
        <v>46101</v>
      </c>
      <c r="J10924">
        <v>-33.036712649999998</v>
      </c>
      <c r="K10924">
        <v>138.8628693</v>
      </c>
      <c r="N10924">
        <v>2.1673811999999999</v>
      </c>
      <c r="T10924">
        <v>0.27049678999999999</v>
      </c>
      <c r="U10924">
        <v>2.6398284400000001</v>
      </c>
      <c r="V10924">
        <v>0.27049678599999999</v>
      </c>
      <c r="W10924" t="s">
        <v>46102</v>
      </c>
      <c r="X10924" t="s">
        <v>46103</v>
      </c>
      <c r="Y10924">
        <v>11</v>
      </c>
      <c r="Z10924">
        <v>2.1673811999999999</v>
      </c>
      <c r="AA10924" t="s">
        <v>39</v>
      </c>
      <c r="AB10924" t="s">
        <v>32795</v>
      </c>
      <c r="AC10924">
        <v>7</v>
      </c>
      <c r="AD10924">
        <v>0</v>
      </c>
    </row>
    <row r="10925" spans="1:30" x14ac:dyDescent="0.35">
      <c r="A10925">
        <v>669325</v>
      </c>
      <c r="B10925">
        <v>215.33369450000001</v>
      </c>
      <c r="C10925">
        <v>10</v>
      </c>
      <c r="D10925" t="s">
        <v>46041</v>
      </c>
      <c r="E10925" t="s">
        <v>46104</v>
      </c>
      <c r="F10925" t="s">
        <v>32789</v>
      </c>
      <c r="G10925" t="s">
        <v>46105</v>
      </c>
      <c r="H10925" t="s">
        <v>46106</v>
      </c>
      <c r="I10925" t="s">
        <v>46107</v>
      </c>
      <c r="J10925">
        <v>-30.836256030000001</v>
      </c>
      <c r="K10925">
        <v>117.876564</v>
      </c>
      <c r="N10925">
        <v>1.98570917</v>
      </c>
      <c r="T10925">
        <v>0.76010239000000002</v>
      </c>
      <c r="U10925">
        <v>2.3759894400000001</v>
      </c>
      <c r="V10925">
        <v>0.76010239099999999</v>
      </c>
      <c r="W10925" t="s">
        <v>46108</v>
      </c>
      <c r="X10925" t="s">
        <v>46109</v>
      </c>
      <c r="Y10925">
        <v>11</v>
      </c>
      <c r="Z10925">
        <v>1.98570917</v>
      </c>
      <c r="AA10925" t="s">
        <v>39</v>
      </c>
      <c r="AB10925" t="s">
        <v>32795</v>
      </c>
      <c r="AC10925">
        <v>6</v>
      </c>
      <c r="AD10925">
        <v>0</v>
      </c>
    </row>
    <row r="10926" spans="1:30" x14ac:dyDescent="0.35">
      <c r="A10926">
        <v>669328</v>
      </c>
      <c r="B10926">
        <v>266.0235596</v>
      </c>
      <c r="C10926">
        <v>10</v>
      </c>
      <c r="D10926" t="s">
        <v>46041</v>
      </c>
      <c r="E10926" t="s">
        <v>46110</v>
      </c>
      <c r="F10926" t="s">
        <v>32789</v>
      </c>
      <c r="G10926" t="s">
        <v>46111</v>
      </c>
      <c r="H10926" t="s">
        <v>46112</v>
      </c>
      <c r="I10926" t="s">
        <v>46113</v>
      </c>
      <c r="J10926">
        <v>-30.875423430000001</v>
      </c>
      <c r="K10926">
        <v>117.9010696</v>
      </c>
      <c r="N10926">
        <v>2.0549164599999998</v>
      </c>
      <c r="T10926">
        <v>0.72478509000000002</v>
      </c>
      <c r="U10926">
        <v>2.1222202800000001</v>
      </c>
      <c r="V10926">
        <v>0.72478508900000005</v>
      </c>
      <c r="W10926" t="s">
        <v>46114</v>
      </c>
      <c r="X10926" t="s">
        <v>46115</v>
      </c>
      <c r="Y10926">
        <v>8</v>
      </c>
      <c r="Z10926">
        <v>2.0549164599999998</v>
      </c>
      <c r="AA10926" t="s">
        <v>39</v>
      </c>
      <c r="AB10926" t="s">
        <v>32795</v>
      </c>
      <c r="AC10926">
        <v>4</v>
      </c>
      <c r="AD10926">
        <v>0</v>
      </c>
    </row>
    <row r="10927" spans="1:30" x14ac:dyDescent="0.35">
      <c r="A10927">
        <v>669331</v>
      </c>
      <c r="B10927">
        <v>98.967773440000002</v>
      </c>
      <c r="C10927">
        <v>10</v>
      </c>
      <c r="D10927" t="s">
        <v>42019</v>
      </c>
      <c r="E10927" t="s">
        <v>46116</v>
      </c>
      <c r="F10927" t="s">
        <v>32789</v>
      </c>
      <c r="G10927" t="s">
        <v>46117</v>
      </c>
      <c r="H10927" t="s">
        <v>46118</v>
      </c>
      <c r="I10927" t="s">
        <v>46119</v>
      </c>
      <c r="J10927">
        <v>-19.870025630000001</v>
      </c>
      <c r="K10927">
        <v>148.7121429</v>
      </c>
      <c r="N10927">
        <v>4.9752706900000003</v>
      </c>
      <c r="T10927">
        <v>0.47739899000000002</v>
      </c>
      <c r="U10927">
        <v>71.351440429999997</v>
      </c>
      <c r="V10927">
        <v>0.47739899200000002</v>
      </c>
      <c r="W10927" t="s">
        <v>46120</v>
      </c>
      <c r="X10927" t="s">
        <v>46121</v>
      </c>
      <c r="Y10927">
        <v>57</v>
      </c>
      <c r="Z10927">
        <v>4.9752706900000003</v>
      </c>
      <c r="AA10927" t="s">
        <v>39</v>
      </c>
      <c r="AB10927" t="s">
        <v>32795</v>
      </c>
      <c r="AC10927">
        <v>53</v>
      </c>
      <c r="AD10927">
        <v>1188</v>
      </c>
    </row>
    <row r="10928" spans="1:30" x14ac:dyDescent="0.35">
      <c r="A10928">
        <v>669374</v>
      </c>
      <c r="B10928">
        <v>81.524692540000004</v>
      </c>
      <c r="C10928">
        <v>10</v>
      </c>
      <c r="D10928" t="s">
        <v>46122</v>
      </c>
      <c r="E10928" t="s">
        <v>46123</v>
      </c>
      <c r="F10928" t="s">
        <v>32789</v>
      </c>
      <c r="G10928" t="s">
        <v>46124</v>
      </c>
      <c r="H10928" t="s">
        <v>46125</v>
      </c>
      <c r="I10928" t="s">
        <v>46126</v>
      </c>
      <c r="J10928">
        <v>-30.376888279999999</v>
      </c>
      <c r="K10928">
        <v>138.60368349999999</v>
      </c>
      <c r="N10928">
        <v>1.9724643399999999</v>
      </c>
      <c r="T10928">
        <v>0.34199711999999999</v>
      </c>
      <c r="U10928">
        <v>6.1967420600000001</v>
      </c>
      <c r="V10928">
        <v>0.34199711700000002</v>
      </c>
      <c r="W10928" t="s">
        <v>46127</v>
      </c>
      <c r="X10928" t="s">
        <v>46128</v>
      </c>
      <c r="Y10928">
        <v>14</v>
      </c>
      <c r="Z10928">
        <v>1.9724643399999999</v>
      </c>
      <c r="AA10928" t="s">
        <v>39</v>
      </c>
      <c r="AB10928" t="s">
        <v>32795</v>
      </c>
      <c r="AC10928">
        <v>10</v>
      </c>
      <c r="AD10928">
        <v>0</v>
      </c>
    </row>
    <row r="10929" spans="1:30" x14ac:dyDescent="0.35">
      <c r="A10929">
        <v>669396</v>
      </c>
      <c r="B10929">
        <v>83.8349762</v>
      </c>
      <c r="C10929">
        <v>10</v>
      </c>
      <c r="D10929" t="s">
        <v>46129</v>
      </c>
      <c r="E10929" t="s">
        <v>46130</v>
      </c>
      <c r="F10929" t="s">
        <v>32789</v>
      </c>
      <c r="G10929" t="s">
        <v>46131</v>
      </c>
      <c r="H10929" t="s">
        <v>46132</v>
      </c>
      <c r="I10929" t="s">
        <v>46133</v>
      </c>
      <c r="J10929">
        <v>-35.055305480000001</v>
      </c>
      <c r="K10929">
        <v>144.45413210000001</v>
      </c>
      <c r="N10929">
        <v>2.3636434099999999</v>
      </c>
      <c r="T10929">
        <v>1.5293537399999999</v>
      </c>
      <c r="U10929">
        <v>4.86036205</v>
      </c>
      <c r="V10929">
        <v>1.071171522</v>
      </c>
      <c r="W10929" t="s">
        <v>46134</v>
      </c>
      <c r="X10929" t="s">
        <v>46135</v>
      </c>
      <c r="Y10929">
        <v>16</v>
      </c>
      <c r="Z10929">
        <v>2.3636434099999999</v>
      </c>
      <c r="AA10929" t="s">
        <v>39</v>
      </c>
      <c r="AB10929" t="s">
        <v>32795</v>
      </c>
      <c r="AC10929">
        <v>8</v>
      </c>
      <c r="AD10929">
        <v>0</v>
      </c>
    </row>
    <row r="10930" spans="1:30" x14ac:dyDescent="0.35">
      <c r="A10930">
        <v>669373</v>
      </c>
      <c r="B10930">
        <v>122.17659</v>
      </c>
      <c r="C10930">
        <v>10</v>
      </c>
      <c r="D10930" t="s">
        <v>42200</v>
      </c>
      <c r="E10930" t="s">
        <v>46136</v>
      </c>
      <c r="F10930" t="s">
        <v>32789</v>
      </c>
      <c r="G10930" t="s">
        <v>46137</v>
      </c>
      <c r="H10930" t="s">
        <v>46138</v>
      </c>
      <c r="I10930" t="s">
        <v>46139</v>
      </c>
      <c r="J10930">
        <v>-17.10147285</v>
      </c>
      <c r="K10930">
        <v>121.9104614</v>
      </c>
      <c r="N10930">
        <v>3.30750053</v>
      </c>
      <c r="T10930">
        <v>2.18409085</v>
      </c>
      <c r="U10930">
        <v>13.07400131</v>
      </c>
      <c r="V10930">
        <v>2.1840908529999998</v>
      </c>
      <c r="W10930" t="s">
        <v>46140</v>
      </c>
      <c r="X10930" t="s">
        <v>46141</v>
      </c>
      <c r="Y10930">
        <v>13</v>
      </c>
      <c r="Z10930">
        <v>3.30750053</v>
      </c>
      <c r="AA10930" t="s">
        <v>39</v>
      </c>
      <c r="AB10930" t="s">
        <v>32795</v>
      </c>
      <c r="AC10930">
        <v>13</v>
      </c>
      <c r="AD10930">
        <v>0</v>
      </c>
    </row>
    <row r="10931" spans="1:30" x14ac:dyDescent="0.35">
      <c r="A10931">
        <v>669385</v>
      </c>
      <c r="B10931">
        <v>202.15365600000001</v>
      </c>
      <c r="C10931">
        <v>10</v>
      </c>
      <c r="D10931" t="s">
        <v>42019</v>
      </c>
      <c r="E10931" t="s">
        <v>46142</v>
      </c>
      <c r="F10931" t="s">
        <v>32789</v>
      </c>
      <c r="G10931" t="s">
        <v>46143</v>
      </c>
      <c r="H10931" t="s">
        <v>46144</v>
      </c>
      <c r="I10931" t="s">
        <v>46145</v>
      </c>
      <c r="J10931">
        <v>-19.840778350000001</v>
      </c>
      <c r="K10931">
        <v>148.84233090000001</v>
      </c>
      <c r="N10931">
        <v>2.72663089</v>
      </c>
      <c r="T10931">
        <v>0.60327107000000002</v>
      </c>
      <c r="U10931">
        <v>8.7040195499999999</v>
      </c>
      <c r="V10931">
        <v>0.60327106699999999</v>
      </c>
      <c r="W10931" t="s">
        <v>46146</v>
      </c>
      <c r="X10931" t="s">
        <v>46147</v>
      </c>
      <c r="Y10931">
        <v>10</v>
      </c>
      <c r="Z10931">
        <v>2.72663089</v>
      </c>
      <c r="AA10931" t="s">
        <v>39</v>
      </c>
      <c r="AB10931" t="s">
        <v>32795</v>
      </c>
      <c r="AC10931">
        <v>8</v>
      </c>
      <c r="AD10931">
        <v>6</v>
      </c>
    </row>
    <row r="10932" spans="1:30" x14ac:dyDescent="0.35">
      <c r="A10932">
        <v>669395</v>
      </c>
      <c r="B10932">
        <v>151.72207639999999</v>
      </c>
      <c r="C10932">
        <v>10</v>
      </c>
      <c r="D10932" t="s">
        <v>46148</v>
      </c>
      <c r="E10932" t="s">
        <v>46149</v>
      </c>
      <c r="F10932" t="s">
        <v>32789</v>
      </c>
      <c r="G10932" t="s">
        <v>46150</v>
      </c>
      <c r="H10932" t="s">
        <v>46151</v>
      </c>
      <c r="I10932" t="s">
        <v>46152</v>
      </c>
      <c r="J10932">
        <v>-29.824697489999998</v>
      </c>
      <c r="K10932">
        <v>116.4159851</v>
      </c>
      <c r="N10932">
        <v>2.8523852000000001</v>
      </c>
      <c r="T10932">
        <v>0.82227479999999997</v>
      </c>
      <c r="U10932">
        <v>10.109688759999999</v>
      </c>
      <c r="V10932">
        <v>0.82227480399999997</v>
      </c>
      <c r="W10932" t="s">
        <v>46153</v>
      </c>
      <c r="X10932" t="s">
        <v>46154</v>
      </c>
      <c r="Y10932">
        <v>15</v>
      </c>
      <c r="Z10932">
        <v>2.8523852000000001</v>
      </c>
      <c r="AA10932" t="s">
        <v>39</v>
      </c>
      <c r="AB10932" t="s">
        <v>32795</v>
      </c>
      <c r="AC10932">
        <v>10</v>
      </c>
      <c r="AD10932">
        <v>6</v>
      </c>
    </row>
    <row r="10933" spans="1:30" x14ac:dyDescent="0.35">
      <c r="A10933">
        <v>669401</v>
      </c>
      <c r="B10933">
        <v>185.9933929</v>
      </c>
      <c r="C10933">
        <v>10</v>
      </c>
      <c r="D10933" t="s">
        <v>40315</v>
      </c>
      <c r="E10933" t="s">
        <v>46155</v>
      </c>
      <c r="F10933" t="s">
        <v>32789</v>
      </c>
      <c r="G10933" t="s">
        <v>46156</v>
      </c>
      <c r="H10933" t="s">
        <v>46157</v>
      </c>
      <c r="I10933" t="s">
        <v>46158</v>
      </c>
      <c r="J10933">
        <v>-36.345817570000001</v>
      </c>
      <c r="K10933">
        <v>148.88217159999999</v>
      </c>
      <c r="N10933">
        <v>2.0301835399999999</v>
      </c>
      <c r="T10933">
        <v>0.74070524999999998</v>
      </c>
      <c r="U10933">
        <v>2.0814850300000001</v>
      </c>
      <c r="V10933">
        <v>0.74070525200000004</v>
      </c>
      <c r="W10933" t="s">
        <v>46159</v>
      </c>
      <c r="X10933" t="s">
        <v>46160</v>
      </c>
      <c r="Y10933">
        <v>10</v>
      </c>
      <c r="Z10933">
        <v>2.0301835399999999</v>
      </c>
      <c r="AA10933" t="s">
        <v>39</v>
      </c>
      <c r="AB10933" t="s">
        <v>32795</v>
      </c>
      <c r="AC10933">
        <v>5</v>
      </c>
      <c r="AD10933">
        <v>0</v>
      </c>
    </row>
    <row r="10934" spans="1:30" x14ac:dyDescent="0.35">
      <c r="A10934">
        <v>669406</v>
      </c>
      <c r="B10934">
        <v>204.22373200000001</v>
      </c>
      <c r="C10934">
        <v>10</v>
      </c>
      <c r="D10934" t="s">
        <v>42200</v>
      </c>
      <c r="E10934" t="s">
        <v>46161</v>
      </c>
      <c r="F10934" t="s">
        <v>32789</v>
      </c>
      <c r="G10934" t="s">
        <v>46162</v>
      </c>
      <c r="H10934" t="s">
        <v>46163</v>
      </c>
      <c r="I10934" t="s">
        <v>46164</v>
      </c>
      <c r="J10934">
        <v>-18.096231459999998</v>
      </c>
      <c r="K10934">
        <v>120.2983246</v>
      </c>
      <c r="N10934">
        <v>2.8888911799999999</v>
      </c>
      <c r="T10934">
        <v>1.6356908100000001</v>
      </c>
      <c r="U10934">
        <v>12.88343143</v>
      </c>
      <c r="V10934">
        <v>1.6356908080000001</v>
      </c>
      <c r="W10934" t="s">
        <v>46165</v>
      </c>
      <c r="X10934" t="s">
        <v>46166</v>
      </c>
      <c r="Y10934">
        <v>9</v>
      </c>
      <c r="Z10934">
        <v>2.8888911799999999</v>
      </c>
      <c r="AA10934" t="s">
        <v>39</v>
      </c>
      <c r="AB10934" t="s">
        <v>32795</v>
      </c>
      <c r="AC10934">
        <v>9</v>
      </c>
      <c r="AD10934">
        <v>0</v>
      </c>
    </row>
    <row r="10935" spans="1:30" x14ac:dyDescent="0.35">
      <c r="A10935">
        <v>669412</v>
      </c>
      <c r="B10935">
        <v>204.78758239999999</v>
      </c>
      <c r="C10935">
        <v>10</v>
      </c>
      <c r="D10935" t="s">
        <v>42200</v>
      </c>
      <c r="E10935" t="s">
        <v>46167</v>
      </c>
      <c r="F10935" t="s">
        <v>32789</v>
      </c>
      <c r="G10935" t="s">
        <v>46168</v>
      </c>
      <c r="H10935" t="s">
        <v>46169</v>
      </c>
      <c r="I10935" t="s">
        <v>46170</v>
      </c>
      <c r="J10935">
        <v>-18.410219189999999</v>
      </c>
      <c r="K10935">
        <v>120.2343826</v>
      </c>
      <c r="N10935">
        <v>2.7140560100000002</v>
      </c>
      <c r="T10935">
        <v>1.47916234</v>
      </c>
      <c r="U10935">
        <v>13.31491756</v>
      </c>
      <c r="V10935">
        <v>1.4791623350000001</v>
      </c>
      <c r="W10935" t="s">
        <v>46171</v>
      </c>
      <c r="X10935" t="s">
        <v>46172</v>
      </c>
      <c r="Y10935">
        <v>13</v>
      </c>
      <c r="Z10935">
        <v>2.7140560100000002</v>
      </c>
      <c r="AA10935" t="s">
        <v>39</v>
      </c>
      <c r="AB10935" t="s">
        <v>32795</v>
      </c>
      <c r="AC10935">
        <v>11</v>
      </c>
      <c r="AD10935">
        <v>0</v>
      </c>
    </row>
    <row r="10936" spans="1:30" x14ac:dyDescent="0.35">
      <c r="A10936">
        <v>669425</v>
      </c>
      <c r="B10936">
        <v>216.64511110000001</v>
      </c>
      <c r="C10936">
        <v>10</v>
      </c>
      <c r="D10936" t="s">
        <v>45605</v>
      </c>
      <c r="E10936" t="s">
        <v>46173</v>
      </c>
      <c r="F10936" t="s">
        <v>32789</v>
      </c>
      <c r="G10936" t="s">
        <v>46174</v>
      </c>
      <c r="H10936" t="s">
        <v>46175</v>
      </c>
      <c r="I10936" t="s">
        <v>46176</v>
      </c>
      <c r="J10936">
        <v>-30.837316510000001</v>
      </c>
      <c r="K10936">
        <v>117.90850829999999</v>
      </c>
      <c r="N10936">
        <v>2.34355292</v>
      </c>
      <c r="T10936">
        <v>0.76330434999999996</v>
      </c>
      <c r="U10936">
        <v>2.39544201</v>
      </c>
      <c r="V10936">
        <v>0.76330435299999999</v>
      </c>
      <c r="W10936" t="s">
        <v>46177</v>
      </c>
      <c r="X10936" t="s">
        <v>46178</v>
      </c>
      <c r="Y10936">
        <v>11</v>
      </c>
      <c r="Z10936">
        <v>2.34355292</v>
      </c>
      <c r="AA10936" t="s">
        <v>39</v>
      </c>
      <c r="AB10936" t="s">
        <v>32795</v>
      </c>
      <c r="AC10936">
        <v>6</v>
      </c>
      <c r="AD10936">
        <v>0</v>
      </c>
    </row>
    <row r="10937" spans="1:30" x14ac:dyDescent="0.35">
      <c r="A10937">
        <v>669427</v>
      </c>
      <c r="B10937">
        <v>147.4471283</v>
      </c>
      <c r="C10937">
        <v>10</v>
      </c>
      <c r="D10937" t="s">
        <v>45605</v>
      </c>
      <c r="E10937" t="s">
        <v>46179</v>
      </c>
      <c r="F10937" t="s">
        <v>32789</v>
      </c>
      <c r="G10937" t="s">
        <v>46180</v>
      </c>
      <c r="H10937" t="s">
        <v>46181</v>
      </c>
      <c r="I10937" t="s">
        <v>46182</v>
      </c>
      <c r="J10937">
        <v>-30.788547520000002</v>
      </c>
      <c r="K10937">
        <v>118.08141329999999</v>
      </c>
      <c r="N10937">
        <v>2.42619176</v>
      </c>
      <c r="T10937">
        <v>0.84802443000000005</v>
      </c>
      <c r="U10937">
        <v>3.3113598799999999</v>
      </c>
      <c r="V10937">
        <v>0.848024428</v>
      </c>
      <c r="W10937" t="s">
        <v>46183</v>
      </c>
      <c r="X10937" t="s">
        <v>46184</v>
      </c>
      <c r="Y10937">
        <v>13</v>
      </c>
      <c r="Z10937">
        <v>2.42619176</v>
      </c>
      <c r="AA10937" t="s">
        <v>39</v>
      </c>
      <c r="AB10937" t="s">
        <v>32795</v>
      </c>
      <c r="AC10937">
        <v>7</v>
      </c>
      <c r="AD10937">
        <v>0</v>
      </c>
    </row>
    <row r="10938" spans="1:30" x14ac:dyDescent="0.35">
      <c r="A10938">
        <v>669448</v>
      </c>
      <c r="B10938">
        <v>58.735046390000001</v>
      </c>
      <c r="C10938">
        <v>10</v>
      </c>
      <c r="D10938" t="s">
        <v>46185</v>
      </c>
      <c r="E10938" t="s">
        <v>46186</v>
      </c>
      <c r="F10938" t="s">
        <v>32789</v>
      </c>
      <c r="G10938" t="s">
        <v>46187</v>
      </c>
      <c r="H10938" t="s">
        <v>46188</v>
      </c>
      <c r="I10938" t="s">
        <v>46189</v>
      </c>
      <c r="J10938">
        <v>-32.754211429999998</v>
      </c>
      <c r="K10938">
        <v>138.26963810000001</v>
      </c>
      <c r="N10938">
        <v>3.0404676899999998</v>
      </c>
      <c r="T10938">
        <v>0.43950957000000002</v>
      </c>
      <c r="U10938">
        <v>9.2620859200000005</v>
      </c>
      <c r="V10938">
        <v>0.43950957099999999</v>
      </c>
      <c r="W10938" t="s">
        <v>46190</v>
      </c>
      <c r="X10938" t="s">
        <v>46191</v>
      </c>
      <c r="Y10938">
        <v>22</v>
      </c>
      <c r="Z10938">
        <v>3.0404676899999998</v>
      </c>
      <c r="AA10938" t="s">
        <v>39</v>
      </c>
      <c r="AB10938" t="s">
        <v>32795</v>
      </c>
      <c r="AC10938">
        <v>18</v>
      </c>
      <c r="AD10938">
        <v>14</v>
      </c>
    </row>
    <row r="10939" spans="1:30" x14ac:dyDescent="0.35">
      <c r="A10939">
        <v>669450</v>
      </c>
      <c r="B10939">
        <v>59.906311039999999</v>
      </c>
      <c r="C10939">
        <v>10</v>
      </c>
      <c r="D10939" t="s">
        <v>46192</v>
      </c>
      <c r="E10939" t="s">
        <v>46193</v>
      </c>
      <c r="F10939" t="s">
        <v>32789</v>
      </c>
      <c r="G10939" t="s">
        <v>46194</v>
      </c>
      <c r="H10939" t="s">
        <v>46195</v>
      </c>
      <c r="I10939" t="s">
        <v>46196</v>
      </c>
      <c r="J10939">
        <v>-34.094558720000002</v>
      </c>
      <c r="K10939">
        <v>147.25918580000001</v>
      </c>
      <c r="N10939">
        <v>2.5671044300000001</v>
      </c>
      <c r="T10939">
        <v>0.96410996000000004</v>
      </c>
      <c r="U10939">
        <v>5.2475380899999999</v>
      </c>
      <c r="V10939">
        <v>0.96410995700000002</v>
      </c>
      <c r="W10939" t="s">
        <v>46197</v>
      </c>
      <c r="X10939" t="s">
        <v>46198</v>
      </c>
      <c r="Y10939">
        <v>27</v>
      </c>
      <c r="Z10939">
        <v>2.5671044300000001</v>
      </c>
      <c r="AA10939" t="s">
        <v>39</v>
      </c>
      <c r="AB10939" t="s">
        <v>32795</v>
      </c>
      <c r="AC10939">
        <v>16</v>
      </c>
      <c r="AD10939">
        <v>2</v>
      </c>
    </row>
    <row r="10940" spans="1:30" x14ac:dyDescent="0.35">
      <c r="A10940">
        <v>669473</v>
      </c>
      <c r="B10940">
        <v>162.3060303</v>
      </c>
      <c r="C10940">
        <v>10</v>
      </c>
      <c r="D10940" t="s">
        <v>33097</v>
      </c>
      <c r="E10940" t="s">
        <v>46199</v>
      </c>
      <c r="F10940" t="s">
        <v>32789</v>
      </c>
      <c r="G10940" t="s">
        <v>46200</v>
      </c>
      <c r="H10940" t="s">
        <v>46201</v>
      </c>
      <c r="I10940" t="s">
        <v>46202</v>
      </c>
      <c r="J10940">
        <v>-30.249757769999999</v>
      </c>
      <c r="K10940">
        <v>116.5329361</v>
      </c>
      <c r="N10940">
        <v>2.0421227599999998</v>
      </c>
      <c r="T10940">
        <v>0.39428505000000003</v>
      </c>
      <c r="U10940">
        <v>1.74545824</v>
      </c>
      <c r="V10940">
        <v>0.394285053</v>
      </c>
      <c r="W10940" t="s">
        <v>46203</v>
      </c>
      <c r="X10940" t="s">
        <v>46204</v>
      </c>
      <c r="Y10940">
        <v>8</v>
      </c>
      <c r="Z10940">
        <v>2.0421227599999998</v>
      </c>
      <c r="AA10940" t="s">
        <v>39</v>
      </c>
      <c r="AB10940" t="s">
        <v>32795</v>
      </c>
      <c r="AC10940">
        <v>4</v>
      </c>
      <c r="AD10940">
        <v>0</v>
      </c>
    </row>
    <row r="10941" spans="1:30" x14ac:dyDescent="0.35">
      <c r="A10941">
        <v>669451</v>
      </c>
      <c r="B10941">
        <v>137.3975677</v>
      </c>
      <c r="C10941">
        <v>10</v>
      </c>
      <c r="D10941" t="s">
        <v>46192</v>
      </c>
      <c r="E10941" t="s">
        <v>46205</v>
      </c>
      <c r="F10941" t="s">
        <v>32789</v>
      </c>
      <c r="G10941" t="s">
        <v>46206</v>
      </c>
      <c r="H10941" t="s">
        <v>46207</v>
      </c>
      <c r="I10941" t="s">
        <v>46208</v>
      </c>
      <c r="J10941">
        <v>-34.015384670000003</v>
      </c>
      <c r="K10941">
        <v>147.32290649999999</v>
      </c>
      <c r="N10941">
        <v>2.0348961800000001</v>
      </c>
      <c r="T10941">
        <v>0.93368340000000005</v>
      </c>
      <c r="U10941">
        <v>2.8272914899999999</v>
      </c>
      <c r="V10941">
        <v>0.93368339499999997</v>
      </c>
      <c r="W10941" t="s">
        <v>46209</v>
      </c>
      <c r="X10941" t="s">
        <v>46210</v>
      </c>
      <c r="Y10941">
        <v>13</v>
      </c>
      <c r="Z10941">
        <v>2.0348961800000001</v>
      </c>
      <c r="AA10941" t="s">
        <v>39</v>
      </c>
      <c r="AB10941" t="s">
        <v>32795</v>
      </c>
      <c r="AC10941">
        <v>7</v>
      </c>
      <c r="AD10941">
        <v>0</v>
      </c>
    </row>
    <row r="10942" spans="1:30" x14ac:dyDescent="0.35">
      <c r="A10942">
        <v>669453</v>
      </c>
      <c r="B10942">
        <v>131.12759399999999</v>
      </c>
      <c r="C10942">
        <v>10</v>
      </c>
      <c r="D10942" t="s">
        <v>46192</v>
      </c>
      <c r="E10942" t="s">
        <v>46211</v>
      </c>
      <c r="F10942" t="s">
        <v>32789</v>
      </c>
      <c r="G10942" t="s">
        <v>46212</v>
      </c>
      <c r="H10942" t="s">
        <v>46213</v>
      </c>
      <c r="I10942" t="s">
        <v>46214</v>
      </c>
      <c r="J10942">
        <v>-34.139469149999996</v>
      </c>
      <c r="K10942">
        <v>147.28704830000001</v>
      </c>
      <c r="N10942">
        <v>2.3178837699999999</v>
      </c>
      <c r="T10942">
        <v>0.93267792000000005</v>
      </c>
      <c r="U10942">
        <v>2.20845723</v>
      </c>
      <c r="V10942">
        <v>0.93267792500000002</v>
      </c>
      <c r="W10942" t="s">
        <v>46215</v>
      </c>
      <c r="X10942" t="s">
        <v>46216</v>
      </c>
      <c r="Y10942">
        <v>13</v>
      </c>
      <c r="Z10942">
        <v>2.3178837699999999</v>
      </c>
      <c r="AA10942" t="s">
        <v>39</v>
      </c>
      <c r="AB10942" t="s">
        <v>32795</v>
      </c>
      <c r="AC10942">
        <v>7</v>
      </c>
      <c r="AD10942">
        <v>1</v>
      </c>
    </row>
    <row r="10943" spans="1:30" x14ac:dyDescent="0.35">
      <c r="A10943">
        <v>669471</v>
      </c>
      <c r="B10943">
        <v>140.4440041</v>
      </c>
      <c r="C10943">
        <v>10</v>
      </c>
      <c r="D10943" t="s">
        <v>46217</v>
      </c>
      <c r="E10943" t="s">
        <v>46218</v>
      </c>
      <c r="F10943" t="s">
        <v>32789</v>
      </c>
      <c r="G10943" t="s">
        <v>46219</v>
      </c>
      <c r="H10943" t="s">
        <v>46220</v>
      </c>
      <c r="I10943" t="s">
        <v>46221</v>
      </c>
      <c r="J10943">
        <v>-18.06391335</v>
      </c>
      <c r="K10943">
        <v>126.9439392</v>
      </c>
      <c r="N10943">
        <v>2.8411823699999998</v>
      </c>
      <c r="T10943">
        <v>2.9439678200000001</v>
      </c>
      <c r="U10943">
        <v>7.5326809900000002</v>
      </c>
      <c r="V10943">
        <v>2.943967819</v>
      </c>
      <c r="W10943" t="s">
        <v>46222</v>
      </c>
      <c r="X10943" t="s">
        <v>46223</v>
      </c>
      <c r="Y10943">
        <v>10</v>
      </c>
      <c r="Z10943">
        <v>2.8411823699999998</v>
      </c>
      <c r="AA10943" t="s">
        <v>39</v>
      </c>
      <c r="AB10943" t="s">
        <v>32795</v>
      </c>
      <c r="AC10943">
        <v>7</v>
      </c>
      <c r="AD10943">
        <v>0</v>
      </c>
    </row>
    <row r="10944" spans="1:30" x14ac:dyDescent="0.35">
      <c r="A10944">
        <v>669476</v>
      </c>
      <c r="B10944">
        <v>129.39235690000001</v>
      </c>
      <c r="C10944">
        <v>10</v>
      </c>
      <c r="D10944" t="s">
        <v>41461</v>
      </c>
      <c r="E10944" t="s">
        <v>46224</v>
      </c>
      <c r="F10944" t="s">
        <v>32789</v>
      </c>
      <c r="G10944" t="s">
        <v>46225</v>
      </c>
      <c r="H10944" t="s">
        <v>46226</v>
      </c>
      <c r="I10944" t="s">
        <v>46227</v>
      </c>
      <c r="J10944">
        <v>-32.279579159999997</v>
      </c>
      <c r="K10944">
        <v>119.67599490000001</v>
      </c>
      <c r="N10944">
        <v>2.6228618099999998</v>
      </c>
      <c r="T10944">
        <v>1.34544587</v>
      </c>
      <c r="U10944">
        <v>7.3110508899999997</v>
      </c>
      <c r="V10944">
        <v>1.3454458709999999</v>
      </c>
      <c r="W10944" t="s">
        <v>46228</v>
      </c>
      <c r="X10944" t="s">
        <v>46229</v>
      </c>
      <c r="Y10944">
        <v>13</v>
      </c>
      <c r="Z10944">
        <v>2.6228618099999998</v>
      </c>
      <c r="AA10944" t="s">
        <v>39</v>
      </c>
      <c r="AB10944" t="s">
        <v>32795</v>
      </c>
      <c r="AC10944">
        <v>10</v>
      </c>
      <c r="AD10944">
        <v>0</v>
      </c>
    </row>
    <row r="10945" spans="1:30" x14ac:dyDescent="0.35">
      <c r="A10945">
        <v>669478</v>
      </c>
      <c r="B10945">
        <v>103.47286219999999</v>
      </c>
      <c r="C10945">
        <v>10</v>
      </c>
      <c r="D10945" t="s">
        <v>40181</v>
      </c>
      <c r="E10945" t="s">
        <v>46230</v>
      </c>
      <c r="F10945" t="s">
        <v>32789</v>
      </c>
      <c r="G10945" t="s">
        <v>46231</v>
      </c>
      <c r="H10945" t="s">
        <v>46232</v>
      </c>
      <c r="I10945" t="s">
        <v>46233</v>
      </c>
      <c r="J10945">
        <v>-34.366428380000002</v>
      </c>
      <c r="K10945">
        <v>148.6993866</v>
      </c>
      <c r="N10945">
        <v>2.61449942</v>
      </c>
      <c r="T10945">
        <v>0.25993751999999998</v>
      </c>
      <c r="U10945">
        <v>6.0840582799999998</v>
      </c>
      <c r="V10945">
        <v>0.259937525</v>
      </c>
      <c r="W10945" t="s">
        <v>46234</v>
      </c>
      <c r="X10945" t="s">
        <v>46235</v>
      </c>
      <c r="Y10945">
        <v>23</v>
      </c>
      <c r="Z10945">
        <v>2.61449942</v>
      </c>
      <c r="AA10945" t="s">
        <v>39</v>
      </c>
      <c r="AB10945" t="s">
        <v>32795</v>
      </c>
      <c r="AC10945">
        <v>15</v>
      </c>
      <c r="AD10945">
        <v>4</v>
      </c>
    </row>
    <row r="10946" spans="1:30" x14ac:dyDescent="0.35">
      <c r="A10946">
        <v>669482</v>
      </c>
      <c r="B10946">
        <v>243.39666750000001</v>
      </c>
      <c r="C10946">
        <v>10</v>
      </c>
      <c r="D10946" t="s">
        <v>44998</v>
      </c>
      <c r="E10946" t="s">
        <v>46236</v>
      </c>
      <c r="F10946" t="s">
        <v>32789</v>
      </c>
      <c r="G10946" t="s">
        <v>46237</v>
      </c>
      <c r="H10946" t="s">
        <v>46238</v>
      </c>
      <c r="I10946" t="s">
        <v>46239</v>
      </c>
      <c r="J10946">
        <v>-33.177726749999998</v>
      </c>
      <c r="K10946">
        <v>118.5068054</v>
      </c>
      <c r="N10946">
        <v>2.1454764599999998</v>
      </c>
      <c r="T10946">
        <v>0.58788936999999997</v>
      </c>
      <c r="U10946">
        <v>2.9778053799999999</v>
      </c>
      <c r="V10946">
        <v>0.58788937299999999</v>
      </c>
      <c r="W10946" t="s">
        <v>46240</v>
      </c>
      <c r="X10946" t="s">
        <v>46241</v>
      </c>
      <c r="Y10946">
        <v>10</v>
      </c>
      <c r="Z10946">
        <v>2.1454764599999998</v>
      </c>
      <c r="AA10946" t="s">
        <v>39</v>
      </c>
      <c r="AB10946" t="s">
        <v>32795</v>
      </c>
      <c r="AC10946">
        <v>6</v>
      </c>
      <c r="AD10946">
        <v>0</v>
      </c>
    </row>
    <row r="10947" spans="1:30" x14ac:dyDescent="0.35">
      <c r="A10947">
        <v>669493</v>
      </c>
      <c r="B10947">
        <v>112.32778930000001</v>
      </c>
      <c r="C10947">
        <v>10</v>
      </c>
      <c r="D10947" t="s">
        <v>32912</v>
      </c>
      <c r="E10947" t="s">
        <v>46242</v>
      </c>
      <c r="F10947" t="s">
        <v>32789</v>
      </c>
      <c r="G10947" t="s">
        <v>46243</v>
      </c>
      <c r="H10947" t="s">
        <v>46244</v>
      </c>
      <c r="I10947" t="s">
        <v>46245</v>
      </c>
      <c r="J10947">
        <v>-31.547542570000001</v>
      </c>
      <c r="K10947">
        <v>138.54142759999999</v>
      </c>
      <c r="N10947">
        <v>2.25925405</v>
      </c>
      <c r="T10947">
        <v>0.37318035999999999</v>
      </c>
      <c r="U10947">
        <v>4.0537748300000001</v>
      </c>
      <c r="V10947">
        <v>0.37318035999999999</v>
      </c>
      <c r="W10947" t="s">
        <v>46246</v>
      </c>
      <c r="X10947" t="s">
        <v>46247</v>
      </c>
      <c r="Y10947">
        <v>11</v>
      </c>
      <c r="Z10947">
        <v>2.25925405</v>
      </c>
      <c r="AA10947" t="s">
        <v>39</v>
      </c>
      <c r="AB10947" t="s">
        <v>32795</v>
      </c>
      <c r="AC10947">
        <v>7</v>
      </c>
      <c r="AD10947">
        <v>0</v>
      </c>
    </row>
    <row r="10948" spans="1:30" x14ac:dyDescent="0.35">
      <c r="A10948">
        <v>669485</v>
      </c>
      <c r="B10948">
        <v>66.751373290000004</v>
      </c>
      <c r="C10948">
        <v>10</v>
      </c>
      <c r="D10948" t="s">
        <v>43643</v>
      </c>
      <c r="E10948" t="s">
        <v>46248</v>
      </c>
      <c r="F10948" t="s">
        <v>32789</v>
      </c>
      <c r="G10948" t="s">
        <v>46249</v>
      </c>
      <c r="H10948" t="s">
        <v>46250</v>
      </c>
      <c r="I10948" t="s">
        <v>46251</v>
      </c>
      <c r="J10948">
        <v>-31.088857650000001</v>
      </c>
      <c r="K10948">
        <v>117.63765720000001</v>
      </c>
      <c r="N10948">
        <v>2.9874980400000002</v>
      </c>
      <c r="T10948">
        <v>0.51097846000000002</v>
      </c>
      <c r="U10948">
        <v>11.17401886</v>
      </c>
      <c r="V10948">
        <v>0.51097846000000002</v>
      </c>
      <c r="W10948" t="s">
        <v>46252</v>
      </c>
      <c r="X10948" t="s">
        <v>46253</v>
      </c>
      <c r="Y10948">
        <v>20</v>
      </c>
      <c r="Z10948">
        <v>2.9874980400000002</v>
      </c>
      <c r="AA10948" t="s">
        <v>39</v>
      </c>
      <c r="AB10948" t="s">
        <v>32795</v>
      </c>
      <c r="AC10948">
        <v>13</v>
      </c>
      <c r="AD10948">
        <v>0</v>
      </c>
    </row>
    <row r="10949" spans="1:30" x14ac:dyDescent="0.35">
      <c r="A10949">
        <v>669487</v>
      </c>
      <c r="B10949">
        <v>129.09835430000001</v>
      </c>
      <c r="C10949">
        <v>10</v>
      </c>
      <c r="D10949" t="s">
        <v>9281</v>
      </c>
      <c r="E10949" t="s">
        <v>46254</v>
      </c>
      <c r="F10949" t="s">
        <v>32789</v>
      </c>
      <c r="G10949" t="s">
        <v>46255</v>
      </c>
      <c r="H10949" t="s">
        <v>46256</v>
      </c>
      <c r="I10949" t="s">
        <v>46257</v>
      </c>
      <c r="J10949">
        <v>-28.04364777</v>
      </c>
      <c r="K10949">
        <v>123.6595612</v>
      </c>
      <c r="N10949">
        <v>2.8397068999999999</v>
      </c>
      <c r="T10949">
        <v>3.6549220099999999</v>
      </c>
      <c r="U10949">
        <v>6.7785944899999997</v>
      </c>
      <c r="V10949">
        <v>3.6549220089999999</v>
      </c>
      <c r="W10949" t="s">
        <v>46258</v>
      </c>
      <c r="X10949" t="s">
        <v>46259</v>
      </c>
      <c r="Y10949">
        <v>9</v>
      </c>
      <c r="Z10949">
        <v>2.8397068999999999</v>
      </c>
      <c r="AA10949" t="s">
        <v>39</v>
      </c>
      <c r="AB10949" t="s">
        <v>32795</v>
      </c>
      <c r="AC10949">
        <v>7</v>
      </c>
      <c r="AD10949">
        <v>0</v>
      </c>
    </row>
    <row r="10950" spans="1:30" x14ac:dyDescent="0.35">
      <c r="A10950">
        <v>669488</v>
      </c>
      <c r="B10950">
        <v>225.78933720000001</v>
      </c>
      <c r="C10950">
        <v>10</v>
      </c>
      <c r="D10950" t="s">
        <v>33582</v>
      </c>
      <c r="E10950" t="s">
        <v>46260</v>
      </c>
      <c r="F10950" t="s">
        <v>32789</v>
      </c>
      <c r="G10950" t="s">
        <v>46261</v>
      </c>
      <c r="H10950" t="s">
        <v>46262</v>
      </c>
      <c r="I10950" t="s">
        <v>46263</v>
      </c>
      <c r="J10950">
        <v>-30.379091259999999</v>
      </c>
      <c r="K10950">
        <v>117.69539640000001</v>
      </c>
      <c r="N10950">
        <v>1.9806369399999999</v>
      </c>
      <c r="T10950">
        <v>0.88310719000000004</v>
      </c>
      <c r="U10950">
        <v>2.04102826</v>
      </c>
      <c r="V10950">
        <v>0.88310718499999996</v>
      </c>
      <c r="W10950" t="s">
        <v>46264</v>
      </c>
      <c r="X10950" t="s">
        <v>46265</v>
      </c>
      <c r="Y10950">
        <v>6</v>
      </c>
      <c r="Z10950">
        <v>1.9806369399999999</v>
      </c>
      <c r="AA10950" t="s">
        <v>39</v>
      </c>
      <c r="AB10950" t="s">
        <v>32795</v>
      </c>
      <c r="AC10950">
        <v>4</v>
      </c>
      <c r="AD10950">
        <v>0</v>
      </c>
    </row>
    <row r="10951" spans="1:30" x14ac:dyDescent="0.35">
      <c r="A10951">
        <v>669494</v>
      </c>
      <c r="B10951">
        <v>151.2844858</v>
      </c>
      <c r="C10951">
        <v>10</v>
      </c>
      <c r="D10951" t="s">
        <v>43643</v>
      </c>
      <c r="E10951" t="s">
        <v>46266</v>
      </c>
      <c r="F10951" t="s">
        <v>32789</v>
      </c>
      <c r="G10951" t="s">
        <v>46267</v>
      </c>
      <c r="H10951" t="s">
        <v>46268</v>
      </c>
      <c r="I10951" t="s">
        <v>46269</v>
      </c>
      <c r="J10951">
        <v>-31.125219349999998</v>
      </c>
      <c r="K10951">
        <v>117.58971409999999</v>
      </c>
      <c r="N10951">
        <v>2.2773036000000002</v>
      </c>
      <c r="T10951">
        <v>0.48576877000000002</v>
      </c>
      <c r="U10951">
        <v>4.5606770499999998</v>
      </c>
      <c r="V10951">
        <v>0.48576876499999999</v>
      </c>
      <c r="W10951" t="s">
        <v>46270</v>
      </c>
      <c r="X10951" t="s">
        <v>46271</v>
      </c>
      <c r="Y10951">
        <v>10</v>
      </c>
      <c r="Z10951">
        <v>2.2773036000000002</v>
      </c>
      <c r="AA10951" t="s">
        <v>39</v>
      </c>
      <c r="AB10951" t="s">
        <v>32795</v>
      </c>
      <c r="AC10951">
        <v>6</v>
      </c>
      <c r="AD10951">
        <v>0</v>
      </c>
    </row>
    <row r="10952" spans="1:30" x14ac:dyDescent="0.35">
      <c r="A10952">
        <v>669495</v>
      </c>
      <c r="B10952">
        <v>220.82351679999999</v>
      </c>
      <c r="C10952">
        <v>10</v>
      </c>
      <c r="D10952" t="s">
        <v>43643</v>
      </c>
      <c r="E10952" t="s">
        <v>46272</v>
      </c>
      <c r="F10952" t="s">
        <v>32789</v>
      </c>
      <c r="G10952" t="s">
        <v>46273</v>
      </c>
      <c r="H10952" t="s">
        <v>46274</v>
      </c>
      <c r="I10952" t="s">
        <v>46275</v>
      </c>
      <c r="J10952">
        <v>-31.15450096</v>
      </c>
      <c r="K10952">
        <v>117.61889650000001</v>
      </c>
      <c r="N10952">
        <v>2.1074344300000001</v>
      </c>
      <c r="T10952">
        <v>0.45084651999999997</v>
      </c>
      <c r="U10952">
        <v>1.7971617</v>
      </c>
      <c r="V10952">
        <v>0.450846523</v>
      </c>
      <c r="W10952" t="s">
        <v>46276</v>
      </c>
      <c r="X10952" t="s">
        <v>46277</v>
      </c>
      <c r="Y10952">
        <v>7</v>
      </c>
      <c r="Z10952">
        <v>2.1074344300000001</v>
      </c>
      <c r="AA10952" t="s">
        <v>39</v>
      </c>
      <c r="AB10952" t="s">
        <v>32795</v>
      </c>
      <c r="AC10952">
        <v>4</v>
      </c>
      <c r="AD10952">
        <v>0</v>
      </c>
    </row>
    <row r="10953" spans="1:30" x14ac:dyDescent="0.35">
      <c r="A10953">
        <v>669496</v>
      </c>
      <c r="B10953">
        <v>222.8288269</v>
      </c>
      <c r="C10953">
        <v>10</v>
      </c>
      <c r="D10953" t="s">
        <v>43643</v>
      </c>
      <c r="E10953" t="s">
        <v>46278</v>
      </c>
      <c r="F10953" t="s">
        <v>32789</v>
      </c>
      <c r="G10953" t="s">
        <v>46279</v>
      </c>
      <c r="H10953" t="s">
        <v>46280</v>
      </c>
      <c r="I10953" t="s">
        <v>46281</v>
      </c>
      <c r="J10953">
        <v>-31.117197040000001</v>
      </c>
      <c r="K10953">
        <v>117.6108627</v>
      </c>
      <c r="N10953">
        <v>2.1512719900000001</v>
      </c>
      <c r="T10953">
        <v>0.48856380999999999</v>
      </c>
      <c r="U10953">
        <v>1.83257961</v>
      </c>
      <c r="V10953">
        <v>0.48856380599999999</v>
      </c>
      <c r="W10953" t="s">
        <v>46282</v>
      </c>
      <c r="X10953" t="s">
        <v>46283</v>
      </c>
      <c r="Y10953">
        <v>8</v>
      </c>
      <c r="Z10953">
        <v>2.1512719900000001</v>
      </c>
      <c r="AA10953" t="s">
        <v>39</v>
      </c>
      <c r="AB10953" t="s">
        <v>32795</v>
      </c>
      <c r="AC10953">
        <v>4</v>
      </c>
      <c r="AD10953">
        <v>0</v>
      </c>
    </row>
    <row r="10954" spans="1:30" x14ac:dyDescent="0.35">
      <c r="A10954">
        <v>669502</v>
      </c>
      <c r="B10954">
        <v>323.30352779999998</v>
      </c>
      <c r="C10954">
        <v>10</v>
      </c>
      <c r="D10954" t="s">
        <v>42019</v>
      </c>
      <c r="E10954" t="s">
        <v>46284</v>
      </c>
      <c r="F10954" t="s">
        <v>32789</v>
      </c>
      <c r="G10954" t="s">
        <v>46285</v>
      </c>
      <c r="H10954" t="s">
        <v>46286</v>
      </c>
      <c r="I10954" t="s">
        <v>46287</v>
      </c>
      <c r="J10954">
        <v>-19.875699999999998</v>
      </c>
      <c r="K10954">
        <v>148.71183780000001</v>
      </c>
      <c r="N10954">
        <v>2.6969262500000002</v>
      </c>
      <c r="T10954">
        <v>0.47563452000000001</v>
      </c>
      <c r="U10954">
        <v>4.4966449700000002</v>
      </c>
      <c r="V10954">
        <v>0.47563451499999998</v>
      </c>
      <c r="W10954" t="s">
        <v>46288</v>
      </c>
      <c r="X10954" t="s">
        <v>46289</v>
      </c>
      <c r="Y10954">
        <v>11</v>
      </c>
      <c r="Z10954">
        <v>2.6969262500000002</v>
      </c>
      <c r="AA10954" t="s">
        <v>39</v>
      </c>
      <c r="AB10954" t="s">
        <v>32795</v>
      </c>
      <c r="AC10954">
        <v>5</v>
      </c>
      <c r="AD10954">
        <v>4</v>
      </c>
    </row>
    <row r="10955" spans="1:30" x14ac:dyDescent="0.35">
      <c r="A10955">
        <v>669507</v>
      </c>
      <c r="B10955">
        <v>223.02514650000001</v>
      </c>
      <c r="C10955">
        <v>10</v>
      </c>
      <c r="D10955" t="s">
        <v>43643</v>
      </c>
      <c r="E10955" t="s">
        <v>46290</v>
      </c>
      <c r="F10955" t="s">
        <v>32789</v>
      </c>
      <c r="G10955" t="s">
        <v>46291</v>
      </c>
      <c r="H10955" t="s">
        <v>46292</v>
      </c>
      <c r="I10955" t="s">
        <v>46293</v>
      </c>
      <c r="J10955">
        <v>-31.109916689999999</v>
      </c>
      <c r="K10955">
        <v>117.6076889</v>
      </c>
      <c r="N10955">
        <v>2.0574354100000001</v>
      </c>
      <c r="T10955">
        <v>0.49627289000000002</v>
      </c>
      <c r="U10955">
        <v>1.8392701199999999</v>
      </c>
      <c r="V10955">
        <v>0.49627289200000002</v>
      </c>
      <c r="W10955" t="s">
        <v>46294</v>
      </c>
      <c r="X10955" t="s">
        <v>46295</v>
      </c>
      <c r="Y10955">
        <v>8</v>
      </c>
      <c r="Z10955">
        <v>2.0574354100000001</v>
      </c>
      <c r="AA10955" t="s">
        <v>39</v>
      </c>
      <c r="AB10955" t="s">
        <v>32795</v>
      </c>
      <c r="AC10955">
        <v>4</v>
      </c>
      <c r="AD10955">
        <v>0</v>
      </c>
    </row>
    <row r="10956" spans="1:30" x14ac:dyDescent="0.35">
      <c r="A10956">
        <v>669518</v>
      </c>
      <c r="B10956">
        <v>65.711196900000004</v>
      </c>
      <c r="C10956">
        <v>10</v>
      </c>
      <c r="D10956" t="s">
        <v>46296</v>
      </c>
      <c r="E10956" t="s">
        <v>46297</v>
      </c>
      <c r="F10956" t="s">
        <v>32789</v>
      </c>
      <c r="G10956" t="s">
        <v>46298</v>
      </c>
      <c r="H10956" t="s">
        <v>46299</v>
      </c>
      <c r="I10956" t="s">
        <v>46300</v>
      </c>
      <c r="J10956">
        <v>-33.945137019999997</v>
      </c>
      <c r="K10956">
        <v>139.0314941</v>
      </c>
      <c r="N10956">
        <v>3.4912924599999999</v>
      </c>
      <c r="T10956">
        <v>0.52129990000000004</v>
      </c>
      <c r="U10956">
        <v>9.8017349199999995</v>
      </c>
      <c r="V10956">
        <v>0.52129989899999996</v>
      </c>
      <c r="W10956" t="s">
        <v>46301</v>
      </c>
      <c r="X10956" t="s">
        <v>46302</v>
      </c>
      <c r="Y10956">
        <v>40</v>
      </c>
      <c r="Z10956">
        <v>3.4912924599999999</v>
      </c>
      <c r="AA10956" t="s">
        <v>39</v>
      </c>
      <c r="AB10956" t="s">
        <v>32795</v>
      </c>
      <c r="AC10956">
        <v>26</v>
      </c>
      <c r="AD10956">
        <v>151</v>
      </c>
    </row>
    <row r="10957" spans="1:30" x14ac:dyDescent="0.35">
      <c r="A10957">
        <v>669526</v>
      </c>
      <c r="B10957">
        <v>56.774665830000004</v>
      </c>
      <c r="C10957">
        <v>10</v>
      </c>
      <c r="D10957" t="s">
        <v>46303</v>
      </c>
      <c r="E10957" t="s">
        <v>46304</v>
      </c>
      <c r="F10957" t="s">
        <v>32789</v>
      </c>
      <c r="G10957" t="s">
        <v>46305</v>
      </c>
      <c r="H10957" t="s">
        <v>46306</v>
      </c>
      <c r="I10957" t="s">
        <v>46307</v>
      </c>
      <c r="J10957">
        <v>-27.826990129999999</v>
      </c>
      <c r="K10957">
        <v>126.1473007</v>
      </c>
      <c r="N10957">
        <v>3.4063048899999999</v>
      </c>
      <c r="T10957">
        <v>3.3806908099999999</v>
      </c>
      <c r="U10957">
        <v>12.33363247</v>
      </c>
      <c r="V10957">
        <v>3.3806908130000002</v>
      </c>
      <c r="W10957" t="s">
        <v>46308</v>
      </c>
      <c r="X10957" t="s">
        <v>46309</v>
      </c>
      <c r="Y10957">
        <v>20</v>
      </c>
      <c r="Z10957">
        <v>3.4063048899999999</v>
      </c>
      <c r="AA10957" t="s">
        <v>39</v>
      </c>
      <c r="AB10957" t="s">
        <v>32795</v>
      </c>
      <c r="AC10957">
        <v>20</v>
      </c>
      <c r="AD10957">
        <v>1</v>
      </c>
    </row>
    <row r="10958" spans="1:30" x14ac:dyDescent="0.35">
      <c r="A10958">
        <v>669528</v>
      </c>
      <c r="B10958">
        <v>108.9930286</v>
      </c>
      <c r="C10958">
        <v>10</v>
      </c>
      <c r="D10958" t="s">
        <v>33815</v>
      </c>
      <c r="E10958" t="s">
        <v>46310</v>
      </c>
      <c r="F10958" t="s">
        <v>32789</v>
      </c>
      <c r="G10958" t="s">
        <v>46311</v>
      </c>
      <c r="H10958" t="s">
        <v>46312</v>
      </c>
      <c r="I10958" t="s">
        <v>46313</v>
      </c>
      <c r="J10958">
        <v>-32.349582669999997</v>
      </c>
      <c r="K10958">
        <v>150.87011720000001</v>
      </c>
      <c r="N10958">
        <v>3.9043161799999999</v>
      </c>
      <c r="T10958">
        <v>0.95086926000000005</v>
      </c>
      <c r="U10958">
        <v>10.66235638</v>
      </c>
      <c r="V10958">
        <v>0.95086926199999999</v>
      </c>
      <c r="W10958" t="s">
        <v>46314</v>
      </c>
      <c r="X10958" t="s">
        <v>46315</v>
      </c>
      <c r="Y10958">
        <v>62</v>
      </c>
      <c r="Z10958">
        <v>3.9043161799999999</v>
      </c>
      <c r="AA10958" t="s">
        <v>39</v>
      </c>
      <c r="AB10958" t="s">
        <v>32795</v>
      </c>
      <c r="AC10958">
        <v>40</v>
      </c>
      <c r="AD10958">
        <v>296</v>
      </c>
    </row>
    <row r="10959" spans="1:30" x14ac:dyDescent="0.35">
      <c r="A10959">
        <v>669546</v>
      </c>
      <c r="B10959">
        <v>77.080291750000001</v>
      </c>
      <c r="C10959">
        <v>10</v>
      </c>
      <c r="D10959" t="s">
        <v>46316</v>
      </c>
      <c r="E10959" t="s">
        <v>46317</v>
      </c>
      <c r="F10959" t="s">
        <v>32789</v>
      </c>
      <c r="G10959" t="s">
        <v>46318</v>
      </c>
      <c r="H10959" t="s">
        <v>46319</v>
      </c>
      <c r="I10959" t="s">
        <v>46320</v>
      </c>
      <c r="J10959">
        <v>-27.766174320000001</v>
      </c>
      <c r="K10959">
        <v>120.66577150000001</v>
      </c>
      <c r="N10959">
        <v>2.99777453</v>
      </c>
      <c r="T10959">
        <v>2.1458001100000001</v>
      </c>
      <c r="U10959">
        <v>13.30188751</v>
      </c>
      <c r="V10959">
        <v>2.145800114</v>
      </c>
      <c r="W10959" t="s">
        <v>46321</v>
      </c>
      <c r="X10959" t="s">
        <v>46322</v>
      </c>
      <c r="Y10959">
        <v>15</v>
      </c>
      <c r="Z10959">
        <v>2.99777453</v>
      </c>
      <c r="AA10959" t="s">
        <v>39</v>
      </c>
      <c r="AB10959" t="s">
        <v>32795</v>
      </c>
      <c r="AC10959">
        <v>14</v>
      </c>
      <c r="AD10959">
        <v>5</v>
      </c>
    </row>
    <row r="10960" spans="1:30" x14ac:dyDescent="0.35">
      <c r="A10960">
        <v>669568</v>
      </c>
      <c r="B10960">
        <v>96.699479100000005</v>
      </c>
      <c r="C10960">
        <v>10</v>
      </c>
      <c r="D10960" t="s">
        <v>33582</v>
      </c>
      <c r="E10960" t="s">
        <v>46323</v>
      </c>
      <c r="F10960" t="s">
        <v>32789</v>
      </c>
      <c r="G10960" t="s">
        <v>46324</v>
      </c>
      <c r="H10960" t="s">
        <v>46325</v>
      </c>
      <c r="I10960" t="s">
        <v>46326</v>
      </c>
      <c r="J10960">
        <v>-30.266193390000002</v>
      </c>
      <c r="K10960">
        <v>117.7838058</v>
      </c>
      <c r="N10960">
        <v>2.4980243199999999</v>
      </c>
      <c r="T10960">
        <v>0.99102162999999999</v>
      </c>
      <c r="U10960">
        <v>3.6923201099999998</v>
      </c>
      <c r="V10960">
        <v>0.99102163300000001</v>
      </c>
      <c r="W10960" t="s">
        <v>46327</v>
      </c>
      <c r="X10960" t="s">
        <v>46328</v>
      </c>
      <c r="Y10960">
        <v>11</v>
      </c>
      <c r="Z10960">
        <v>2.4980243199999999</v>
      </c>
      <c r="AA10960" t="s">
        <v>39</v>
      </c>
      <c r="AB10960" t="s">
        <v>32795</v>
      </c>
      <c r="AC10960">
        <v>6</v>
      </c>
      <c r="AD10960">
        <v>0</v>
      </c>
    </row>
    <row r="10961" spans="1:30" x14ac:dyDescent="0.35">
      <c r="A10961">
        <v>669571</v>
      </c>
      <c r="B10961">
        <v>103.2151489</v>
      </c>
      <c r="C10961">
        <v>10</v>
      </c>
      <c r="D10961" t="s">
        <v>39295</v>
      </c>
      <c r="E10961" t="s">
        <v>46329</v>
      </c>
      <c r="F10961" t="s">
        <v>32789</v>
      </c>
      <c r="G10961" t="s">
        <v>46330</v>
      </c>
      <c r="H10961" t="s">
        <v>46331</v>
      </c>
      <c r="I10961" t="s">
        <v>46332</v>
      </c>
      <c r="J10961">
        <v>-19.853984830000002</v>
      </c>
      <c r="K10961">
        <v>134.07167050000001</v>
      </c>
      <c r="N10961">
        <v>2.9299305200000001</v>
      </c>
      <c r="T10961">
        <v>0.26120943000000002</v>
      </c>
      <c r="U10961">
        <v>12.55422401</v>
      </c>
      <c r="V10961">
        <v>0.26120942800000002</v>
      </c>
      <c r="W10961" t="s">
        <v>46333</v>
      </c>
      <c r="X10961" t="s">
        <v>46334</v>
      </c>
      <c r="Y10961">
        <v>15</v>
      </c>
      <c r="Z10961">
        <v>2.9299305200000001</v>
      </c>
      <c r="AA10961" t="s">
        <v>39</v>
      </c>
      <c r="AB10961" t="s">
        <v>32795</v>
      </c>
      <c r="AC10961">
        <v>14</v>
      </c>
      <c r="AD10961">
        <v>27</v>
      </c>
    </row>
    <row r="10962" spans="1:30" x14ac:dyDescent="0.35">
      <c r="A10962">
        <v>669594</v>
      </c>
      <c r="B10962">
        <v>145.2460403</v>
      </c>
      <c r="C10962">
        <v>10</v>
      </c>
      <c r="D10962" t="s">
        <v>46335</v>
      </c>
      <c r="E10962" t="s">
        <v>46336</v>
      </c>
      <c r="F10962" t="s">
        <v>32789</v>
      </c>
      <c r="G10962" t="s">
        <v>46337</v>
      </c>
      <c r="H10962" t="s">
        <v>46338</v>
      </c>
      <c r="I10962" t="s">
        <v>46339</v>
      </c>
      <c r="J10962">
        <v>-41.270252229999997</v>
      </c>
      <c r="K10962">
        <v>146.81750489999999</v>
      </c>
      <c r="N10962">
        <v>2.2482763800000001</v>
      </c>
      <c r="T10962">
        <v>0.30630555999999998</v>
      </c>
      <c r="U10962">
        <v>1.71828508</v>
      </c>
      <c r="V10962">
        <v>0.30630555700000001</v>
      </c>
      <c r="W10962" t="s">
        <v>46340</v>
      </c>
      <c r="X10962" t="s">
        <v>46341</v>
      </c>
      <c r="Y10962">
        <v>13</v>
      </c>
      <c r="Z10962">
        <v>2.2482763800000001</v>
      </c>
      <c r="AA10962" t="s">
        <v>39</v>
      </c>
      <c r="AB10962" t="s">
        <v>32795</v>
      </c>
      <c r="AC10962">
        <v>7</v>
      </c>
      <c r="AD10962">
        <v>0</v>
      </c>
    </row>
    <row r="10963" spans="1:30" x14ac:dyDescent="0.35">
      <c r="A10963">
        <v>669599</v>
      </c>
      <c r="B10963">
        <v>207.27132420000001</v>
      </c>
      <c r="C10963">
        <v>10</v>
      </c>
      <c r="D10963" t="s">
        <v>42200</v>
      </c>
      <c r="E10963" t="s">
        <v>46342</v>
      </c>
      <c r="F10963" t="s">
        <v>32789</v>
      </c>
      <c r="G10963" t="s">
        <v>46343</v>
      </c>
      <c r="H10963" t="s">
        <v>46344</v>
      </c>
      <c r="I10963" t="s">
        <v>46345</v>
      </c>
      <c r="J10963">
        <v>-18.392517089999998</v>
      </c>
      <c r="K10963">
        <v>120.0548325</v>
      </c>
      <c r="N10963">
        <v>2.6955497400000001</v>
      </c>
      <c r="T10963">
        <v>1.63066602</v>
      </c>
      <c r="U10963">
        <v>8.3133239799999998</v>
      </c>
      <c r="V10963">
        <v>1.6306660180000001</v>
      </c>
      <c r="W10963" t="s">
        <v>46346</v>
      </c>
      <c r="X10963" t="s">
        <v>46347</v>
      </c>
      <c r="Y10963">
        <v>14</v>
      </c>
      <c r="Z10963">
        <v>2.6955497400000001</v>
      </c>
      <c r="AA10963" t="s">
        <v>39</v>
      </c>
      <c r="AB10963" t="s">
        <v>32795</v>
      </c>
      <c r="AC10963">
        <v>8</v>
      </c>
      <c r="AD10963">
        <v>0</v>
      </c>
    </row>
    <row r="10964" spans="1:30" x14ac:dyDescent="0.35">
      <c r="A10964">
        <v>669610</v>
      </c>
      <c r="B10964">
        <v>237.0789719</v>
      </c>
      <c r="C10964">
        <v>10</v>
      </c>
      <c r="D10964" t="s">
        <v>42200</v>
      </c>
      <c r="E10964" t="s">
        <v>46348</v>
      </c>
      <c r="F10964" t="s">
        <v>32789</v>
      </c>
      <c r="G10964" t="s">
        <v>46349</v>
      </c>
      <c r="H10964" t="s">
        <v>46350</v>
      </c>
      <c r="I10964" t="s">
        <v>46351</v>
      </c>
      <c r="J10964">
        <v>-18.662528989999998</v>
      </c>
      <c r="K10964">
        <v>120.3073349</v>
      </c>
      <c r="N10964">
        <v>2.3718927700000001</v>
      </c>
      <c r="T10964">
        <v>1.28842056</v>
      </c>
      <c r="U10964">
        <v>9.7587585400000005</v>
      </c>
      <c r="V10964">
        <v>1.2884205580000001</v>
      </c>
      <c r="W10964" t="s">
        <v>46352</v>
      </c>
      <c r="X10964" t="s">
        <v>46353</v>
      </c>
      <c r="Y10964">
        <v>5</v>
      </c>
      <c r="Z10964">
        <v>2.3718927700000001</v>
      </c>
      <c r="AA10964" t="s">
        <v>39</v>
      </c>
      <c r="AB10964" t="s">
        <v>32795</v>
      </c>
      <c r="AC10964">
        <v>5</v>
      </c>
      <c r="AD10964">
        <v>0</v>
      </c>
    </row>
    <row r="10965" spans="1:30" x14ac:dyDescent="0.35">
      <c r="A10965">
        <v>669636</v>
      </c>
      <c r="B10965">
        <v>123.8895187</v>
      </c>
      <c r="C10965">
        <v>10</v>
      </c>
      <c r="D10965" t="s">
        <v>46354</v>
      </c>
      <c r="E10965" t="s">
        <v>46355</v>
      </c>
      <c r="F10965" t="s">
        <v>32789</v>
      </c>
      <c r="G10965" t="s">
        <v>46356</v>
      </c>
      <c r="H10965" t="s">
        <v>46357</v>
      </c>
      <c r="I10965" t="s">
        <v>46358</v>
      </c>
      <c r="J10965">
        <v>-30.873765949999999</v>
      </c>
      <c r="K10965">
        <v>117.0934219</v>
      </c>
      <c r="N10965">
        <v>2.2822055799999998</v>
      </c>
      <c r="T10965">
        <v>0.41972535999999999</v>
      </c>
      <c r="U10965">
        <v>4.4266748400000004</v>
      </c>
      <c r="V10965">
        <v>0.41972535799999999</v>
      </c>
      <c r="W10965" t="s">
        <v>46359</v>
      </c>
      <c r="X10965" t="s">
        <v>46360</v>
      </c>
      <c r="Y10965">
        <v>10</v>
      </c>
      <c r="Z10965">
        <v>2.2822055799999998</v>
      </c>
      <c r="AA10965" t="s">
        <v>39</v>
      </c>
      <c r="AB10965" t="s">
        <v>32795</v>
      </c>
      <c r="AC10965">
        <v>7</v>
      </c>
      <c r="AD10965">
        <v>0</v>
      </c>
    </row>
    <row r="10966" spans="1:30" x14ac:dyDescent="0.35">
      <c r="A10966">
        <v>669630</v>
      </c>
      <c r="B10966">
        <v>201.60280610000001</v>
      </c>
      <c r="C10966">
        <v>10</v>
      </c>
      <c r="D10966" t="s">
        <v>42200</v>
      </c>
      <c r="E10966" t="s">
        <v>46361</v>
      </c>
      <c r="F10966" t="s">
        <v>32789</v>
      </c>
      <c r="G10966" t="s">
        <v>46362</v>
      </c>
      <c r="H10966" t="s">
        <v>46363</v>
      </c>
      <c r="I10966" t="s">
        <v>46364</v>
      </c>
      <c r="J10966">
        <v>-18.329364779999999</v>
      </c>
      <c r="K10966">
        <v>120.2516327</v>
      </c>
      <c r="N10966">
        <v>3.20242022</v>
      </c>
      <c r="T10966">
        <v>1.51406825</v>
      </c>
      <c r="U10966">
        <v>14.072422980000001</v>
      </c>
      <c r="V10966">
        <v>1.5140682459999999</v>
      </c>
      <c r="W10966" t="s">
        <v>46365</v>
      </c>
      <c r="X10966" t="s">
        <v>46366</v>
      </c>
      <c r="Y10966">
        <v>12</v>
      </c>
      <c r="Z10966">
        <v>3.20242022</v>
      </c>
      <c r="AA10966" t="s">
        <v>39</v>
      </c>
      <c r="AB10966" t="s">
        <v>32795</v>
      </c>
      <c r="AC10966">
        <v>12</v>
      </c>
      <c r="AD10966">
        <v>0</v>
      </c>
    </row>
    <row r="10967" spans="1:30" x14ac:dyDescent="0.35">
      <c r="A10967">
        <v>669632</v>
      </c>
      <c r="B10967">
        <v>76.259017940000007</v>
      </c>
      <c r="C10967">
        <v>10</v>
      </c>
      <c r="D10967" t="s">
        <v>41530</v>
      </c>
      <c r="E10967" t="s">
        <v>46367</v>
      </c>
      <c r="F10967" t="s">
        <v>32789</v>
      </c>
      <c r="G10967" t="s">
        <v>46368</v>
      </c>
      <c r="H10967" t="s">
        <v>46369</v>
      </c>
      <c r="I10967" t="s">
        <v>46370</v>
      </c>
      <c r="J10967">
        <v>-33.389461519999998</v>
      </c>
      <c r="K10967">
        <v>138.61607359999999</v>
      </c>
      <c r="N10967">
        <v>2.59801555</v>
      </c>
      <c r="T10967">
        <v>0.18434006</v>
      </c>
      <c r="U10967">
        <v>6.2583646799999997</v>
      </c>
      <c r="V10967">
        <v>0.18434006</v>
      </c>
      <c r="W10967" t="s">
        <v>46371</v>
      </c>
      <c r="X10967" t="s">
        <v>46372</v>
      </c>
      <c r="Y10967">
        <v>21</v>
      </c>
      <c r="Z10967">
        <v>2.59801555</v>
      </c>
      <c r="AA10967" t="s">
        <v>39</v>
      </c>
      <c r="AB10967" t="s">
        <v>32795</v>
      </c>
      <c r="AC10967">
        <v>14</v>
      </c>
      <c r="AD10967">
        <v>5</v>
      </c>
    </row>
    <row r="10968" spans="1:30" x14ac:dyDescent="0.35">
      <c r="A10968">
        <v>669645</v>
      </c>
      <c r="B10968">
        <v>211.4168243</v>
      </c>
      <c r="C10968">
        <v>10</v>
      </c>
      <c r="D10968" t="s">
        <v>46373</v>
      </c>
      <c r="E10968" t="s">
        <v>46374</v>
      </c>
      <c r="F10968" t="s">
        <v>32789</v>
      </c>
      <c r="G10968" t="s">
        <v>46375</v>
      </c>
      <c r="H10968" t="s">
        <v>46376</v>
      </c>
      <c r="I10968" t="s">
        <v>46377</v>
      </c>
      <c r="J10968">
        <v>-37.71390152</v>
      </c>
      <c r="K10968">
        <v>139.57022090000001</v>
      </c>
      <c r="N10968">
        <v>3.1716345100000001</v>
      </c>
      <c r="T10968">
        <v>0.79512936000000001</v>
      </c>
      <c r="U10968">
        <v>11.76529217</v>
      </c>
      <c r="V10968">
        <v>0.79512935900000004</v>
      </c>
      <c r="W10968" t="s">
        <v>46378</v>
      </c>
      <c r="X10968" t="s">
        <v>46379</v>
      </c>
      <c r="Y10968">
        <v>19</v>
      </c>
      <c r="Z10968">
        <v>3.1716345100000001</v>
      </c>
      <c r="AA10968" t="s">
        <v>39</v>
      </c>
      <c r="AB10968" t="s">
        <v>32795</v>
      </c>
      <c r="AC10968">
        <v>17</v>
      </c>
      <c r="AD10968">
        <v>0</v>
      </c>
    </row>
    <row r="10969" spans="1:30" x14ac:dyDescent="0.35">
      <c r="A10969">
        <v>669646</v>
      </c>
      <c r="B10969">
        <v>161.6872864</v>
      </c>
      <c r="C10969">
        <v>10</v>
      </c>
      <c r="D10969" t="s">
        <v>46380</v>
      </c>
      <c r="E10969" t="s">
        <v>46381</v>
      </c>
      <c r="F10969" t="s">
        <v>32789</v>
      </c>
      <c r="G10969" t="s">
        <v>46382</v>
      </c>
      <c r="H10969" t="s">
        <v>46383</v>
      </c>
      <c r="I10969" t="s">
        <v>46384</v>
      </c>
      <c r="J10969">
        <v>-27.904083249999999</v>
      </c>
      <c r="K10969">
        <v>139.84210210000001</v>
      </c>
      <c r="N10969">
        <v>2.2295306199999998</v>
      </c>
      <c r="T10969">
        <v>0.81654340000000003</v>
      </c>
      <c r="U10969">
        <v>6.2434225100000003</v>
      </c>
      <c r="V10969">
        <v>0.81654340000000003</v>
      </c>
      <c r="W10969" t="s">
        <v>46385</v>
      </c>
      <c r="X10969" t="s">
        <v>46386</v>
      </c>
      <c r="Y10969">
        <v>10</v>
      </c>
      <c r="Z10969">
        <v>2.2295306199999998</v>
      </c>
      <c r="AA10969" t="s">
        <v>39</v>
      </c>
      <c r="AB10969" t="s">
        <v>32795</v>
      </c>
      <c r="AC10969">
        <v>8</v>
      </c>
      <c r="AD10969">
        <v>0</v>
      </c>
    </row>
    <row r="10970" spans="1:30" x14ac:dyDescent="0.35">
      <c r="A10970">
        <v>669663</v>
      </c>
      <c r="B10970">
        <v>68.34905243</v>
      </c>
      <c r="C10970">
        <v>10</v>
      </c>
      <c r="D10970" t="s">
        <v>39739</v>
      </c>
      <c r="E10970" t="s">
        <v>46387</v>
      </c>
      <c r="F10970" t="s">
        <v>32789</v>
      </c>
      <c r="G10970" t="s">
        <v>46388</v>
      </c>
      <c r="H10970" t="s">
        <v>46389</v>
      </c>
      <c r="I10970" t="s">
        <v>46390</v>
      </c>
      <c r="J10970">
        <v>-33.078907010000002</v>
      </c>
      <c r="K10970">
        <v>138.336792</v>
      </c>
      <c r="N10970">
        <v>2.4257292700000002</v>
      </c>
      <c r="T10970">
        <v>0.18943234</v>
      </c>
      <c r="U10970">
        <v>6.4133248299999996</v>
      </c>
      <c r="V10970">
        <v>0.18943233800000001</v>
      </c>
      <c r="W10970" t="s">
        <v>46391</v>
      </c>
      <c r="X10970" t="s">
        <v>46392</v>
      </c>
      <c r="Y10970">
        <v>22</v>
      </c>
      <c r="Z10970">
        <v>2.4257292700000002</v>
      </c>
      <c r="AA10970" t="s">
        <v>39</v>
      </c>
      <c r="AB10970" t="s">
        <v>32795</v>
      </c>
      <c r="AC10970">
        <v>14</v>
      </c>
      <c r="AD10970">
        <v>38</v>
      </c>
    </row>
    <row r="10971" spans="1:30" x14ac:dyDescent="0.35">
      <c r="A10971">
        <v>669685</v>
      </c>
      <c r="B10971">
        <v>336.96070859999998</v>
      </c>
      <c r="C10971">
        <v>10</v>
      </c>
      <c r="D10971" t="s">
        <v>33449</v>
      </c>
      <c r="E10971" t="s">
        <v>46393</v>
      </c>
      <c r="F10971" t="s">
        <v>32789</v>
      </c>
      <c r="G10971" t="s">
        <v>46394</v>
      </c>
      <c r="H10971" t="s">
        <v>46395</v>
      </c>
      <c r="I10971" t="s">
        <v>46396</v>
      </c>
      <c r="J10971">
        <v>-33.951675420000001</v>
      </c>
      <c r="K10971">
        <v>147.51356509999999</v>
      </c>
      <c r="N10971">
        <v>2.2850244399999999</v>
      </c>
      <c r="T10971">
        <v>0.80967444</v>
      </c>
      <c r="U10971">
        <v>2.0434892200000001</v>
      </c>
      <c r="V10971">
        <v>0.80967444200000005</v>
      </c>
      <c r="W10971" t="s">
        <v>46397</v>
      </c>
      <c r="X10971" t="s">
        <v>46398</v>
      </c>
      <c r="Y10971">
        <v>14</v>
      </c>
      <c r="Z10971">
        <v>2.2850244399999999</v>
      </c>
      <c r="AA10971" t="s">
        <v>39</v>
      </c>
      <c r="AB10971" t="s">
        <v>32795</v>
      </c>
      <c r="AC10971">
        <v>8</v>
      </c>
      <c r="AD10971">
        <v>0</v>
      </c>
    </row>
    <row r="10972" spans="1:30" x14ac:dyDescent="0.35">
      <c r="A10972">
        <v>669676</v>
      </c>
      <c r="B10972">
        <v>70.889495850000003</v>
      </c>
      <c r="C10972">
        <v>10</v>
      </c>
      <c r="D10972" t="s">
        <v>40648</v>
      </c>
      <c r="E10972" t="s">
        <v>46399</v>
      </c>
      <c r="F10972" t="s">
        <v>32789</v>
      </c>
      <c r="G10972" t="s">
        <v>46400</v>
      </c>
      <c r="H10972" t="s">
        <v>46401</v>
      </c>
      <c r="I10972" t="s">
        <v>46402</v>
      </c>
      <c r="J10972">
        <v>-33.710712430000001</v>
      </c>
      <c r="K10972">
        <v>138.8015442</v>
      </c>
      <c r="N10972">
        <v>4.3144191000000003</v>
      </c>
      <c r="T10972">
        <v>0.29684528999999998</v>
      </c>
      <c r="U10972">
        <v>9.55526257</v>
      </c>
      <c r="V10972">
        <v>0.29684528700000001</v>
      </c>
      <c r="W10972" t="s">
        <v>46403</v>
      </c>
      <c r="X10972" t="s">
        <v>46404</v>
      </c>
      <c r="Y10972">
        <v>35</v>
      </c>
      <c r="Z10972">
        <v>4.3144191000000003</v>
      </c>
      <c r="AA10972" t="s">
        <v>39</v>
      </c>
      <c r="AB10972" t="s">
        <v>32795</v>
      </c>
      <c r="AC10972">
        <v>32</v>
      </c>
      <c r="AD10972">
        <v>581</v>
      </c>
    </row>
    <row r="10973" spans="1:30" x14ac:dyDescent="0.35">
      <c r="A10973">
        <v>669680</v>
      </c>
      <c r="B10973">
        <v>63.115219119999999</v>
      </c>
      <c r="C10973">
        <v>10</v>
      </c>
      <c r="D10973" t="s">
        <v>42841</v>
      </c>
      <c r="E10973" t="s">
        <v>46405</v>
      </c>
      <c r="F10973" t="s">
        <v>32789</v>
      </c>
      <c r="G10973" t="s">
        <v>46406</v>
      </c>
      <c r="H10973" t="s">
        <v>46407</v>
      </c>
      <c r="I10973" t="s">
        <v>46408</v>
      </c>
      <c r="J10973">
        <v>-29.07043839</v>
      </c>
      <c r="K10973">
        <v>136.73396299999999</v>
      </c>
      <c r="N10973">
        <v>3.3745769800000001</v>
      </c>
      <c r="T10973">
        <v>1.5699783599999999</v>
      </c>
      <c r="U10973">
        <v>14.91113663</v>
      </c>
      <c r="V10973">
        <v>1.569978356</v>
      </c>
      <c r="W10973" t="s">
        <v>46409</v>
      </c>
      <c r="X10973" t="s">
        <v>46410</v>
      </c>
      <c r="Y10973">
        <v>26</v>
      </c>
      <c r="Z10973">
        <v>3.3745769800000001</v>
      </c>
      <c r="AA10973" t="s">
        <v>39</v>
      </c>
      <c r="AB10973" t="s">
        <v>32795</v>
      </c>
      <c r="AC10973">
        <v>24</v>
      </c>
      <c r="AD10973">
        <v>1</v>
      </c>
    </row>
    <row r="10974" spans="1:30" x14ac:dyDescent="0.35">
      <c r="A10974">
        <v>669684</v>
      </c>
      <c r="B10974">
        <v>132.91604609999999</v>
      </c>
      <c r="C10974">
        <v>10</v>
      </c>
      <c r="D10974" t="s">
        <v>46192</v>
      </c>
      <c r="E10974" t="s">
        <v>46411</v>
      </c>
      <c r="F10974" t="s">
        <v>32789</v>
      </c>
      <c r="G10974" t="s">
        <v>46412</v>
      </c>
      <c r="H10974" t="s">
        <v>46413</v>
      </c>
      <c r="I10974" t="s">
        <v>46414</v>
      </c>
      <c r="J10974">
        <v>-34.170349119999997</v>
      </c>
      <c r="K10974">
        <v>147.33923340000001</v>
      </c>
      <c r="N10974">
        <v>2.3229662599999998</v>
      </c>
      <c r="T10974">
        <v>0.88498133000000001</v>
      </c>
      <c r="U10974">
        <v>2.9691638999999999</v>
      </c>
      <c r="V10974">
        <v>0.88498133400000001</v>
      </c>
      <c r="W10974" t="s">
        <v>46415</v>
      </c>
      <c r="X10974" t="s">
        <v>46416</v>
      </c>
      <c r="Y10974">
        <v>11</v>
      </c>
      <c r="Z10974">
        <v>2.3229662599999998</v>
      </c>
      <c r="AA10974" t="s">
        <v>39</v>
      </c>
      <c r="AB10974" t="s">
        <v>32795</v>
      </c>
      <c r="AC10974">
        <v>10</v>
      </c>
      <c r="AD10974">
        <v>0</v>
      </c>
    </row>
    <row r="10975" spans="1:30" x14ac:dyDescent="0.35">
      <c r="A10975">
        <v>669682</v>
      </c>
      <c r="B10975">
        <v>185.27938839999999</v>
      </c>
      <c r="C10975">
        <v>10</v>
      </c>
      <c r="D10975" t="s">
        <v>33449</v>
      </c>
      <c r="E10975" t="s">
        <v>46417</v>
      </c>
      <c r="F10975" t="s">
        <v>32789</v>
      </c>
      <c r="G10975" t="s">
        <v>46418</v>
      </c>
      <c r="H10975" t="s">
        <v>46419</v>
      </c>
      <c r="I10975" t="s">
        <v>46420</v>
      </c>
      <c r="J10975">
        <v>-34.021137240000002</v>
      </c>
      <c r="K10975">
        <v>147.6715088</v>
      </c>
      <c r="N10975">
        <v>2.3643502399999998</v>
      </c>
      <c r="T10975">
        <v>0.66142743999999998</v>
      </c>
      <c r="U10975">
        <v>2.9857754700000001</v>
      </c>
      <c r="V10975">
        <v>0.66142743800000003</v>
      </c>
      <c r="W10975" t="s">
        <v>46421</v>
      </c>
      <c r="X10975" t="s">
        <v>46422</v>
      </c>
      <c r="Y10975">
        <v>11</v>
      </c>
      <c r="Z10975">
        <v>2.3643502399999998</v>
      </c>
      <c r="AA10975" t="s">
        <v>39</v>
      </c>
      <c r="AB10975" t="s">
        <v>32795</v>
      </c>
      <c r="AC10975">
        <v>7</v>
      </c>
      <c r="AD10975">
        <v>4</v>
      </c>
    </row>
    <row r="10976" spans="1:30" x14ac:dyDescent="0.35">
      <c r="A10976">
        <v>669691</v>
      </c>
      <c r="B10976">
        <v>90.167762760000002</v>
      </c>
      <c r="C10976">
        <v>10</v>
      </c>
      <c r="D10976" t="s">
        <v>46423</v>
      </c>
      <c r="E10976" t="s">
        <v>46424</v>
      </c>
      <c r="F10976" t="s">
        <v>32789</v>
      </c>
      <c r="G10976" t="s">
        <v>46425</v>
      </c>
      <c r="H10976" t="s">
        <v>46426</v>
      </c>
      <c r="I10976" t="s">
        <v>46427</v>
      </c>
      <c r="J10976">
        <v>-36.320335389999997</v>
      </c>
      <c r="K10976">
        <v>144.3715057</v>
      </c>
      <c r="N10976">
        <v>2.5519502200000002</v>
      </c>
      <c r="T10976">
        <v>0.37477603999999998</v>
      </c>
      <c r="U10976">
        <v>6.0489120500000002</v>
      </c>
      <c r="V10976">
        <v>0.37477603500000001</v>
      </c>
      <c r="W10976" t="s">
        <v>46428</v>
      </c>
      <c r="X10976" t="s">
        <v>46429</v>
      </c>
      <c r="Y10976">
        <v>17</v>
      </c>
      <c r="Z10976">
        <v>2.5519502200000002</v>
      </c>
      <c r="AA10976" t="s">
        <v>39</v>
      </c>
      <c r="AB10976" t="s">
        <v>32795</v>
      </c>
      <c r="AC10976">
        <v>10</v>
      </c>
      <c r="AD10976">
        <v>2</v>
      </c>
    </row>
    <row r="10977" spans="1:30" x14ac:dyDescent="0.35">
      <c r="A10977">
        <v>669705</v>
      </c>
      <c r="B10977">
        <v>150.5772743</v>
      </c>
      <c r="C10977">
        <v>10</v>
      </c>
      <c r="D10977" t="s">
        <v>46430</v>
      </c>
      <c r="E10977" t="s">
        <v>46431</v>
      </c>
      <c r="F10977" t="s">
        <v>32789</v>
      </c>
      <c r="G10977" t="s">
        <v>46432</v>
      </c>
      <c r="H10977" t="s">
        <v>46433</v>
      </c>
      <c r="I10977" t="s">
        <v>46434</v>
      </c>
      <c r="J10977">
        <v>-18.867908480000001</v>
      </c>
      <c r="K10977">
        <v>121.6622086</v>
      </c>
      <c r="N10977">
        <v>2.7656378699999999</v>
      </c>
      <c r="T10977">
        <v>0.41882414000000001</v>
      </c>
      <c r="U10977">
        <v>8.6928567900000004</v>
      </c>
      <c r="V10977">
        <v>0.41882413600000001</v>
      </c>
      <c r="W10977" t="s">
        <v>46435</v>
      </c>
      <c r="X10977" t="s">
        <v>46436</v>
      </c>
      <c r="Y10977">
        <v>10</v>
      </c>
      <c r="Z10977">
        <v>2.7656378699999999</v>
      </c>
      <c r="AA10977" t="s">
        <v>39</v>
      </c>
      <c r="AB10977" t="s">
        <v>32795</v>
      </c>
      <c r="AC10977">
        <v>7</v>
      </c>
      <c r="AD10977">
        <v>0</v>
      </c>
    </row>
    <row r="10978" spans="1:30" x14ac:dyDescent="0.35">
      <c r="A10978">
        <v>669707</v>
      </c>
      <c r="B10978">
        <v>88.854431149999996</v>
      </c>
      <c r="C10978">
        <v>10</v>
      </c>
      <c r="D10978" t="s">
        <v>46437</v>
      </c>
      <c r="E10978" t="s">
        <v>46438</v>
      </c>
      <c r="F10978" t="s">
        <v>32789</v>
      </c>
      <c r="G10978" t="s">
        <v>46439</v>
      </c>
      <c r="H10978" t="s">
        <v>46440</v>
      </c>
      <c r="I10978" t="s">
        <v>46441</v>
      </c>
      <c r="J10978">
        <v>-22.05352783</v>
      </c>
      <c r="K10978">
        <v>130.92701719999999</v>
      </c>
      <c r="N10978">
        <v>2.7103268699999998</v>
      </c>
      <c r="T10978">
        <v>3.17205739</v>
      </c>
      <c r="U10978">
        <v>9.1615753200000007</v>
      </c>
      <c r="V10978">
        <v>3.17205739</v>
      </c>
      <c r="W10978" t="s">
        <v>46442</v>
      </c>
      <c r="X10978" t="s">
        <v>46443</v>
      </c>
      <c r="Y10978">
        <v>16</v>
      </c>
      <c r="Z10978">
        <v>2.7103268699999998</v>
      </c>
      <c r="AA10978" t="s">
        <v>39</v>
      </c>
      <c r="AB10978" t="s">
        <v>32795</v>
      </c>
      <c r="AC10978">
        <v>13</v>
      </c>
      <c r="AD10978">
        <v>0</v>
      </c>
    </row>
    <row r="10979" spans="1:30" x14ac:dyDescent="0.35">
      <c r="A10979">
        <v>669729</v>
      </c>
      <c r="B10979">
        <v>206.98204799999999</v>
      </c>
      <c r="C10979">
        <v>10</v>
      </c>
      <c r="D10979" t="s">
        <v>42200</v>
      </c>
      <c r="E10979" t="s">
        <v>46444</v>
      </c>
      <c r="F10979" t="s">
        <v>32789</v>
      </c>
      <c r="G10979" t="s">
        <v>46445</v>
      </c>
      <c r="H10979" t="s">
        <v>46446</v>
      </c>
      <c r="I10979" t="s">
        <v>46447</v>
      </c>
      <c r="J10979">
        <v>-18.34594727</v>
      </c>
      <c r="K10979">
        <v>120.2395782</v>
      </c>
      <c r="N10979">
        <v>2.4332237499999998</v>
      </c>
      <c r="T10979">
        <v>1.51303542</v>
      </c>
      <c r="U10979">
        <v>8.3879480399999995</v>
      </c>
      <c r="V10979">
        <v>1.513035417</v>
      </c>
      <c r="W10979" t="s">
        <v>46448</v>
      </c>
      <c r="X10979" t="s">
        <v>46449</v>
      </c>
      <c r="Y10979">
        <v>9</v>
      </c>
      <c r="Z10979">
        <v>2.4332237499999998</v>
      </c>
      <c r="AA10979" t="s">
        <v>39</v>
      </c>
      <c r="AB10979" t="s">
        <v>32795</v>
      </c>
      <c r="AC10979">
        <v>6</v>
      </c>
      <c r="AD10979">
        <v>0</v>
      </c>
    </row>
    <row r="10980" spans="1:30" x14ac:dyDescent="0.35">
      <c r="A10980">
        <v>669743</v>
      </c>
      <c r="B10980">
        <v>203.51397710000001</v>
      </c>
      <c r="C10980">
        <v>10</v>
      </c>
      <c r="D10980" t="s">
        <v>42200</v>
      </c>
      <c r="E10980" t="s">
        <v>46450</v>
      </c>
      <c r="F10980" t="s">
        <v>32789</v>
      </c>
      <c r="G10980" t="s">
        <v>46451</v>
      </c>
      <c r="H10980" t="s">
        <v>46452</v>
      </c>
      <c r="I10980" t="s">
        <v>46453</v>
      </c>
      <c r="J10980">
        <v>-18.189977649999999</v>
      </c>
      <c r="K10980">
        <v>120.2270432</v>
      </c>
      <c r="N10980">
        <v>2.68386155</v>
      </c>
      <c r="T10980">
        <v>1.62076485</v>
      </c>
      <c r="U10980">
        <v>12.77662086</v>
      </c>
      <c r="V10980">
        <v>1.620764852</v>
      </c>
      <c r="W10980" t="s">
        <v>46454</v>
      </c>
      <c r="X10980" t="s">
        <v>46455</v>
      </c>
      <c r="Y10980">
        <v>10</v>
      </c>
      <c r="Z10980">
        <v>2.68386155</v>
      </c>
      <c r="AA10980" t="s">
        <v>39</v>
      </c>
      <c r="AB10980" t="s">
        <v>32795</v>
      </c>
      <c r="AC10980">
        <v>10</v>
      </c>
      <c r="AD10980">
        <v>0</v>
      </c>
    </row>
    <row r="10981" spans="1:30" x14ac:dyDescent="0.35">
      <c r="A10981">
        <v>669753</v>
      </c>
      <c r="B10981">
        <v>154.49275209999999</v>
      </c>
      <c r="C10981">
        <v>10</v>
      </c>
      <c r="D10981" t="s">
        <v>46148</v>
      </c>
      <c r="E10981" t="s">
        <v>46456</v>
      </c>
      <c r="F10981" t="s">
        <v>32789</v>
      </c>
      <c r="G10981" t="s">
        <v>46457</v>
      </c>
      <c r="H10981" t="s">
        <v>46458</v>
      </c>
      <c r="I10981" t="s">
        <v>46459</v>
      </c>
      <c r="J10981">
        <v>-29.870216370000001</v>
      </c>
      <c r="K10981">
        <v>116.3943787</v>
      </c>
      <c r="N10981">
        <v>2.20255293</v>
      </c>
      <c r="T10981">
        <v>0.79041331999999997</v>
      </c>
      <c r="U10981">
        <v>4.9597449300000003</v>
      </c>
      <c r="V10981">
        <v>0.79041331999999997</v>
      </c>
      <c r="W10981" t="s">
        <v>46460</v>
      </c>
      <c r="X10981" t="s">
        <v>46461</v>
      </c>
      <c r="Y10981">
        <v>9</v>
      </c>
      <c r="Z10981">
        <v>2.20255293</v>
      </c>
      <c r="AA10981" t="s">
        <v>39</v>
      </c>
      <c r="AB10981" t="s">
        <v>32795</v>
      </c>
      <c r="AC10981">
        <v>8</v>
      </c>
      <c r="AD10981">
        <v>2</v>
      </c>
    </row>
    <row r="10982" spans="1:30" x14ac:dyDescent="0.35">
      <c r="A10982">
        <v>669758</v>
      </c>
      <c r="B10982">
        <v>163.43024829999999</v>
      </c>
      <c r="C10982">
        <v>10</v>
      </c>
      <c r="D10982" t="s">
        <v>46462</v>
      </c>
      <c r="E10982" t="s">
        <v>46463</v>
      </c>
      <c r="F10982" t="s">
        <v>32789</v>
      </c>
      <c r="G10982" t="s">
        <v>46464</v>
      </c>
      <c r="H10982" t="s">
        <v>46465</v>
      </c>
      <c r="I10982" t="s">
        <v>46466</v>
      </c>
      <c r="J10982">
        <v>-18.822849269999999</v>
      </c>
      <c r="K10982">
        <v>123.408783</v>
      </c>
      <c r="N10982">
        <v>2.1638379900000002</v>
      </c>
      <c r="T10982">
        <v>1.8463589</v>
      </c>
      <c r="U10982">
        <v>9.3882570300000001</v>
      </c>
      <c r="V10982">
        <v>1.8463588950000001</v>
      </c>
      <c r="W10982" t="s">
        <v>46467</v>
      </c>
      <c r="X10982" t="s">
        <v>46468</v>
      </c>
      <c r="Y10982">
        <v>9</v>
      </c>
      <c r="Z10982">
        <v>2.1638379900000002</v>
      </c>
      <c r="AA10982" t="s">
        <v>39</v>
      </c>
      <c r="AB10982" t="s">
        <v>32795</v>
      </c>
      <c r="AC10982">
        <v>7</v>
      </c>
      <c r="AD10982">
        <v>0</v>
      </c>
    </row>
    <row r="10983" spans="1:30" x14ac:dyDescent="0.35">
      <c r="A10983">
        <v>669771</v>
      </c>
      <c r="B10983">
        <v>120.4873657</v>
      </c>
      <c r="C10983">
        <v>10</v>
      </c>
      <c r="D10983" t="s">
        <v>33456</v>
      </c>
      <c r="E10983" t="s">
        <v>46469</v>
      </c>
      <c r="F10983" t="s">
        <v>32789</v>
      </c>
      <c r="G10983" t="s">
        <v>46470</v>
      </c>
      <c r="H10983" t="s">
        <v>46471</v>
      </c>
      <c r="I10983" t="s">
        <v>46472</v>
      </c>
      <c r="J10983">
        <v>-25.643745419999998</v>
      </c>
      <c r="K10983">
        <v>129.94474790000001</v>
      </c>
      <c r="N10983">
        <v>2.70739705</v>
      </c>
      <c r="T10983">
        <v>1.60932779</v>
      </c>
      <c r="U10983">
        <v>9.9782066399999998</v>
      </c>
      <c r="V10983">
        <v>1.6093277930000001</v>
      </c>
      <c r="W10983" t="s">
        <v>46473</v>
      </c>
      <c r="X10983" t="s">
        <v>46474</v>
      </c>
      <c r="Y10983">
        <v>8</v>
      </c>
      <c r="Z10983">
        <v>2.70739705</v>
      </c>
      <c r="AA10983" t="s">
        <v>39</v>
      </c>
      <c r="AB10983" t="s">
        <v>32795</v>
      </c>
      <c r="AC10983">
        <v>5</v>
      </c>
      <c r="AD10983">
        <v>0</v>
      </c>
    </row>
    <row r="10984" spans="1:30" x14ac:dyDescent="0.35">
      <c r="A10984">
        <v>669773</v>
      </c>
      <c r="B10984">
        <v>131.2575684</v>
      </c>
      <c r="C10984">
        <v>10</v>
      </c>
      <c r="D10984" t="s">
        <v>43977</v>
      </c>
      <c r="E10984" t="s">
        <v>46475</v>
      </c>
      <c r="F10984" t="s">
        <v>32789</v>
      </c>
      <c r="G10984" t="s">
        <v>46476</v>
      </c>
      <c r="H10984" t="s">
        <v>46477</v>
      </c>
      <c r="I10984" t="s">
        <v>46478</v>
      </c>
      <c r="J10984">
        <v>-38.407081599999998</v>
      </c>
      <c r="K10984">
        <v>145.75524899999999</v>
      </c>
      <c r="N10984">
        <v>2.5744743799999998</v>
      </c>
      <c r="T10984">
        <v>0.86010951000000002</v>
      </c>
      <c r="U10984">
        <v>6.8538770700000002</v>
      </c>
      <c r="V10984">
        <v>0.86010950799999997</v>
      </c>
      <c r="W10984" t="s">
        <v>46479</v>
      </c>
      <c r="X10984" t="s">
        <v>46480</v>
      </c>
      <c r="Y10984">
        <v>18</v>
      </c>
      <c r="Z10984">
        <v>2.5744743799999998</v>
      </c>
      <c r="AA10984" t="s">
        <v>39</v>
      </c>
      <c r="AB10984" t="s">
        <v>32795</v>
      </c>
      <c r="AC10984">
        <v>11</v>
      </c>
      <c r="AD10984">
        <v>42</v>
      </c>
    </row>
    <row r="10985" spans="1:30" x14ac:dyDescent="0.35">
      <c r="A10985">
        <v>669809</v>
      </c>
      <c r="B10985">
        <v>207.9711685</v>
      </c>
      <c r="C10985">
        <v>10</v>
      </c>
      <c r="D10985" t="s">
        <v>46481</v>
      </c>
      <c r="E10985" t="s">
        <v>46482</v>
      </c>
      <c r="F10985" t="s">
        <v>32789</v>
      </c>
      <c r="G10985" t="s">
        <v>46483</v>
      </c>
      <c r="H10985" t="s">
        <v>46484</v>
      </c>
      <c r="I10985" t="s">
        <v>46485</v>
      </c>
      <c r="J10985">
        <v>-17.557394030000001</v>
      </c>
      <c r="K10985">
        <v>122.35878750000001</v>
      </c>
      <c r="N10985">
        <v>2.30935633</v>
      </c>
      <c r="T10985">
        <v>0.41487922999999999</v>
      </c>
      <c r="U10985">
        <v>9.6792602500000005</v>
      </c>
      <c r="V10985">
        <v>0.41487923300000001</v>
      </c>
      <c r="W10985" t="s">
        <v>46486</v>
      </c>
      <c r="X10985" t="s">
        <v>46487</v>
      </c>
      <c r="Y10985">
        <v>8</v>
      </c>
      <c r="Z10985">
        <v>2.30935633</v>
      </c>
      <c r="AA10985" t="s">
        <v>39</v>
      </c>
      <c r="AB10985" t="s">
        <v>32795</v>
      </c>
      <c r="AC10985">
        <v>7</v>
      </c>
      <c r="AD10985">
        <v>2</v>
      </c>
    </row>
    <row r="10986" spans="1:30" x14ac:dyDescent="0.35">
      <c r="A10986">
        <v>669815</v>
      </c>
      <c r="B10986">
        <v>111.4458466</v>
      </c>
      <c r="C10986">
        <v>10</v>
      </c>
      <c r="D10986" t="s">
        <v>42841</v>
      </c>
      <c r="E10986" t="s">
        <v>46488</v>
      </c>
      <c r="F10986" t="s">
        <v>32789</v>
      </c>
      <c r="G10986" t="s">
        <v>46489</v>
      </c>
      <c r="H10986" t="s">
        <v>46490</v>
      </c>
      <c r="I10986" t="s">
        <v>46491</v>
      </c>
      <c r="J10986">
        <v>-28.976760859999999</v>
      </c>
      <c r="K10986">
        <v>136.7993927</v>
      </c>
      <c r="N10986">
        <v>2.2059050899999999</v>
      </c>
      <c r="T10986">
        <v>1.53183818</v>
      </c>
      <c r="U10986">
        <v>5.0504622499999998</v>
      </c>
      <c r="V10986">
        <v>1.531838179</v>
      </c>
      <c r="W10986" t="s">
        <v>46492</v>
      </c>
      <c r="X10986" t="s">
        <v>46493</v>
      </c>
      <c r="Y10986">
        <v>8</v>
      </c>
      <c r="Z10986">
        <v>2.2059050899999999</v>
      </c>
      <c r="AA10986" t="s">
        <v>39</v>
      </c>
      <c r="AB10986" t="s">
        <v>32795</v>
      </c>
      <c r="AC10986">
        <v>6</v>
      </c>
      <c r="AD10986">
        <v>0</v>
      </c>
    </row>
    <row r="10987" spans="1:30" x14ac:dyDescent="0.35">
      <c r="A10987">
        <v>669817</v>
      </c>
      <c r="B10987">
        <v>41.610778809999999</v>
      </c>
      <c r="C10987">
        <v>10</v>
      </c>
      <c r="D10987" t="s">
        <v>46494</v>
      </c>
      <c r="E10987" t="s">
        <v>46495</v>
      </c>
      <c r="F10987" t="s">
        <v>32789</v>
      </c>
      <c r="G10987" t="s">
        <v>46496</v>
      </c>
      <c r="H10987" t="s">
        <v>46497</v>
      </c>
      <c r="I10987" t="s">
        <v>46498</v>
      </c>
      <c r="J10987">
        <v>-21.451997760000001</v>
      </c>
      <c r="K10987">
        <v>129.15174870000001</v>
      </c>
      <c r="N10987">
        <v>3.3094657999999999</v>
      </c>
      <c r="T10987">
        <v>3.65463066</v>
      </c>
      <c r="U10987">
        <v>13.207450870000001</v>
      </c>
      <c r="V10987">
        <v>3.6546306610000001</v>
      </c>
      <c r="W10987" t="s">
        <v>46499</v>
      </c>
      <c r="X10987" t="s">
        <v>46500</v>
      </c>
      <c r="Y10987">
        <v>26</v>
      </c>
      <c r="Z10987">
        <v>3.3094657999999999</v>
      </c>
      <c r="AA10987" t="s">
        <v>39</v>
      </c>
      <c r="AB10987" t="s">
        <v>32795</v>
      </c>
      <c r="AC10987">
        <v>22</v>
      </c>
      <c r="AD10987">
        <v>0</v>
      </c>
    </row>
    <row r="10988" spans="1:30" x14ac:dyDescent="0.35">
      <c r="A10988">
        <v>669829</v>
      </c>
      <c r="B10988">
        <v>177.80027770000001</v>
      </c>
      <c r="C10988">
        <v>10</v>
      </c>
      <c r="D10988" t="s">
        <v>33543</v>
      </c>
      <c r="E10988" t="s">
        <v>46501</v>
      </c>
      <c r="F10988" t="s">
        <v>32789</v>
      </c>
      <c r="G10988" t="s">
        <v>46502</v>
      </c>
      <c r="H10988" t="s">
        <v>46503</v>
      </c>
      <c r="I10988" t="s">
        <v>46504</v>
      </c>
      <c r="J10988">
        <v>-30.587066650000001</v>
      </c>
      <c r="K10988">
        <v>117.0234222</v>
      </c>
      <c r="N10988">
        <v>2.0541304</v>
      </c>
      <c r="T10988">
        <v>0.27241388</v>
      </c>
      <c r="U10988">
        <v>1.7383666</v>
      </c>
      <c r="V10988">
        <v>0.27241388</v>
      </c>
      <c r="W10988" t="s">
        <v>46505</v>
      </c>
      <c r="X10988" t="s">
        <v>46506</v>
      </c>
      <c r="Y10988">
        <v>8</v>
      </c>
      <c r="Z10988">
        <v>2.0541304</v>
      </c>
      <c r="AA10988" t="s">
        <v>39</v>
      </c>
      <c r="AB10988" t="s">
        <v>32795</v>
      </c>
      <c r="AC10988">
        <v>4</v>
      </c>
      <c r="AD10988">
        <v>0</v>
      </c>
    </row>
    <row r="10989" spans="1:30" x14ac:dyDescent="0.35">
      <c r="A10989">
        <v>669885</v>
      </c>
      <c r="B10989">
        <v>85.313903330000002</v>
      </c>
      <c r="C10989">
        <v>10</v>
      </c>
      <c r="D10989" t="s">
        <v>45605</v>
      </c>
      <c r="E10989" t="s">
        <v>46507</v>
      </c>
      <c r="F10989" t="s">
        <v>32789</v>
      </c>
      <c r="G10989" t="s">
        <v>46508</v>
      </c>
      <c r="H10989" t="s">
        <v>46509</v>
      </c>
      <c r="I10989" t="s">
        <v>46510</v>
      </c>
      <c r="J10989">
        <v>-30.786943440000002</v>
      </c>
      <c r="K10989">
        <v>118.0313416</v>
      </c>
      <c r="N10989">
        <v>2.5540815800000001</v>
      </c>
      <c r="T10989">
        <v>0.83636962999999998</v>
      </c>
      <c r="U10989">
        <v>8.6271228799999999</v>
      </c>
      <c r="V10989">
        <v>0.83636963399999997</v>
      </c>
      <c r="W10989" t="s">
        <v>46511</v>
      </c>
      <c r="X10989" t="s">
        <v>46512</v>
      </c>
      <c r="Y10989">
        <v>19</v>
      </c>
      <c r="Z10989">
        <v>2.5540815800000001</v>
      </c>
      <c r="AA10989" t="s">
        <v>39</v>
      </c>
      <c r="AB10989" t="s">
        <v>32795</v>
      </c>
      <c r="AC10989">
        <v>11</v>
      </c>
      <c r="AD10989">
        <v>0</v>
      </c>
    </row>
    <row r="10990" spans="1:30" x14ac:dyDescent="0.35">
      <c r="A10990">
        <v>669921</v>
      </c>
      <c r="B10990">
        <v>116.241806</v>
      </c>
      <c r="C10990">
        <v>10</v>
      </c>
      <c r="D10990" t="s">
        <v>32974</v>
      </c>
      <c r="E10990" t="s">
        <v>46513</v>
      </c>
      <c r="F10990" t="s">
        <v>32789</v>
      </c>
      <c r="G10990" t="s">
        <v>46514</v>
      </c>
      <c r="H10990" t="s">
        <v>46515</v>
      </c>
      <c r="I10990" t="s">
        <v>46516</v>
      </c>
      <c r="J10990">
        <v>-32.435054780000002</v>
      </c>
      <c r="K10990">
        <v>117.2473755</v>
      </c>
      <c r="N10990">
        <v>2.0654110000000001</v>
      </c>
      <c r="T10990">
        <v>0.49130937000000002</v>
      </c>
      <c r="U10990">
        <v>1.8720905800000001</v>
      </c>
      <c r="V10990">
        <v>0.49130937499999999</v>
      </c>
      <c r="W10990" t="s">
        <v>46517</v>
      </c>
      <c r="X10990" t="s">
        <v>46518</v>
      </c>
      <c r="Y10990">
        <v>10</v>
      </c>
      <c r="Z10990">
        <v>2.0654110000000001</v>
      </c>
      <c r="AA10990" t="s">
        <v>39</v>
      </c>
      <c r="AB10990" t="s">
        <v>32795</v>
      </c>
      <c r="AC10990">
        <v>5</v>
      </c>
      <c r="AD10990">
        <v>0</v>
      </c>
    </row>
    <row r="10991" spans="1:30" x14ac:dyDescent="0.35">
      <c r="A10991">
        <v>669888</v>
      </c>
      <c r="B10991">
        <v>252.74633030000001</v>
      </c>
      <c r="C10991">
        <v>10</v>
      </c>
      <c r="D10991" t="s">
        <v>39162</v>
      </c>
      <c r="E10991" t="s">
        <v>46519</v>
      </c>
      <c r="F10991" t="s">
        <v>32789</v>
      </c>
      <c r="G10991" t="s">
        <v>46520</v>
      </c>
      <c r="H10991" t="s">
        <v>46521</v>
      </c>
      <c r="I10991" t="s">
        <v>46522</v>
      </c>
      <c r="J10991">
        <v>-24.256252289999999</v>
      </c>
      <c r="K10991">
        <v>112.2395401</v>
      </c>
      <c r="N10991">
        <v>2.8668773500000002</v>
      </c>
      <c r="T10991">
        <v>1.68737114</v>
      </c>
      <c r="U10991">
        <v>9.6904640200000003</v>
      </c>
      <c r="V10991">
        <v>1.687371135</v>
      </c>
      <c r="W10991" t="s">
        <v>46523</v>
      </c>
      <c r="X10991" t="s">
        <v>46524</v>
      </c>
      <c r="Y10991">
        <v>12</v>
      </c>
      <c r="Z10991">
        <v>2.8668773500000002</v>
      </c>
      <c r="AA10991" t="s">
        <v>39</v>
      </c>
      <c r="AB10991" t="s">
        <v>32795</v>
      </c>
      <c r="AC10991">
        <v>8</v>
      </c>
      <c r="AD10991">
        <v>0</v>
      </c>
    </row>
    <row r="10992" spans="1:30" x14ac:dyDescent="0.35">
      <c r="A10992">
        <v>669919</v>
      </c>
      <c r="B10992">
        <v>112.69352720000001</v>
      </c>
      <c r="C10992">
        <v>10</v>
      </c>
      <c r="D10992" t="s">
        <v>32974</v>
      </c>
      <c r="E10992" t="s">
        <v>46525</v>
      </c>
      <c r="F10992" t="s">
        <v>32789</v>
      </c>
      <c r="G10992" t="s">
        <v>46526</v>
      </c>
      <c r="H10992" t="s">
        <v>46527</v>
      </c>
      <c r="I10992" t="s">
        <v>46528</v>
      </c>
      <c r="J10992">
        <v>-32.448047639999999</v>
      </c>
      <c r="K10992">
        <v>117.2814102</v>
      </c>
      <c r="N10992">
        <v>2.1650941600000002</v>
      </c>
      <c r="T10992">
        <v>0.47963822</v>
      </c>
      <c r="U10992">
        <v>5.9053816799999996</v>
      </c>
      <c r="V10992">
        <v>0.47963821899999998</v>
      </c>
      <c r="W10992" t="s">
        <v>46529</v>
      </c>
      <c r="X10992" t="s">
        <v>46530</v>
      </c>
      <c r="Y10992">
        <v>11</v>
      </c>
      <c r="Z10992">
        <v>2.1650941600000002</v>
      </c>
      <c r="AA10992" t="s">
        <v>39</v>
      </c>
      <c r="AB10992" t="s">
        <v>32795</v>
      </c>
      <c r="AC10992">
        <v>7</v>
      </c>
      <c r="AD10992">
        <v>2</v>
      </c>
    </row>
    <row r="10993" spans="1:30" x14ac:dyDescent="0.35">
      <c r="A10993">
        <v>669897</v>
      </c>
      <c r="B10993">
        <v>94.720221039999998</v>
      </c>
      <c r="C10993">
        <v>10</v>
      </c>
      <c r="D10993" t="s">
        <v>45605</v>
      </c>
      <c r="E10993" t="s">
        <v>46531</v>
      </c>
      <c r="F10993" t="s">
        <v>32789</v>
      </c>
      <c r="G10993" t="s">
        <v>46532</v>
      </c>
      <c r="H10993" t="s">
        <v>46533</v>
      </c>
      <c r="I10993" t="s">
        <v>46534</v>
      </c>
      <c r="J10993">
        <v>-30.754642489999998</v>
      </c>
      <c r="K10993">
        <v>118.0664749</v>
      </c>
      <c r="N10993">
        <v>2.4450603100000001</v>
      </c>
      <c r="T10993">
        <v>0.87601905999999996</v>
      </c>
      <c r="U10993">
        <v>5.2332000699999996</v>
      </c>
      <c r="V10993">
        <v>0.87601906100000004</v>
      </c>
      <c r="W10993" t="s">
        <v>46535</v>
      </c>
      <c r="X10993" t="s">
        <v>46536</v>
      </c>
      <c r="Y10993">
        <v>17</v>
      </c>
      <c r="Z10993">
        <v>2.4450603100000001</v>
      </c>
      <c r="AA10993" t="s">
        <v>39</v>
      </c>
      <c r="AB10993" t="s">
        <v>32795</v>
      </c>
      <c r="AC10993">
        <v>9</v>
      </c>
      <c r="AD10993">
        <v>0</v>
      </c>
    </row>
    <row r="10994" spans="1:30" x14ac:dyDescent="0.35">
      <c r="A10994">
        <v>669911</v>
      </c>
      <c r="B10994">
        <v>54.482223509999997</v>
      </c>
      <c r="C10994">
        <v>10</v>
      </c>
      <c r="D10994" t="s">
        <v>46537</v>
      </c>
      <c r="E10994" t="s">
        <v>46538</v>
      </c>
      <c r="F10994" t="s">
        <v>32789</v>
      </c>
      <c r="G10994" t="s">
        <v>46539</v>
      </c>
      <c r="H10994" t="s">
        <v>46540</v>
      </c>
      <c r="I10994" t="s">
        <v>46541</v>
      </c>
      <c r="J10994">
        <v>-29.52842712</v>
      </c>
      <c r="K10994">
        <v>138.00056459999999</v>
      </c>
      <c r="N10994">
        <v>2.9906016000000002</v>
      </c>
      <c r="T10994">
        <v>0.93459082000000004</v>
      </c>
      <c r="U10994">
        <v>9.72129917</v>
      </c>
      <c r="V10994">
        <v>0.93459081600000005</v>
      </c>
      <c r="W10994" t="s">
        <v>46542</v>
      </c>
      <c r="X10994" t="s">
        <v>46543</v>
      </c>
      <c r="Y10994">
        <v>20</v>
      </c>
      <c r="Z10994">
        <v>2.9906016000000002</v>
      </c>
      <c r="AA10994" t="s">
        <v>39</v>
      </c>
      <c r="AB10994" t="s">
        <v>32795</v>
      </c>
      <c r="AC10994">
        <v>17</v>
      </c>
      <c r="AD10994">
        <v>4</v>
      </c>
    </row>
    <row r="10995" spans="1:30" x14ac:dyDescent="0.35">
      <c r="A10995">
        <v>669913</v>
      </c>
      <c r="B10995">
        <v>106.9234924</v>
      </c>
      <c r="C10995">
        <v>10</v>
      </c>
      <c r="D10995" t="s">
        <v>39869</v>
      </c>
      <c r="E10995" t="s">
        <v>46544</v>
      </c>
      <c r="F10995" t="s">
        <v>32789</v>
      </c>
      <c r="G10995" t="s">
        <v>46545</v>
      </c>
      <c r="H10995" t="s">
        <v>46546</v>
      </c>
      <c r="I10995" t="s">
        <v>46547</v>
      </c>
      <c r="J10995">
        <v>-31.51423454</v>
      </c>
      <c r="K10995">
        <v>138.40139769999999</v>
      </c>
      <c r="N10995">
        <v>2.0619345600000001</v>
      </c>
      <c r="T10995">
        <v>0.35919680999999998</v>
      </c>
      <c r="U10995">
        <v>4.39506102</v>
      </c>
      <c r="V10995">
        <v>0.35919681199999998</v>
      </c>
      <c r="W10995" t="s">
        <v>46548</v>
      </c>
      <c r="X10995" t="s">
        <v>46549</v>
      </c>
      <c r="Y10995">
        <v>15</v>
      </c>
      <c r="Z10995">
        <v>2.0619345600000001</v>
      </c>
      <c r="AA10995" t="s">
        <v>39</v>
      </c>
      <c r="AB10995" t="s">
        <v>32795</v>
      </c>
      <c r="AC10995">
        <v>8</v>
      </c>
      <c r="AD10995">
        <v>0</v>
      </c>
    </row>
    <row r="10996" spans="1:30" x14ac:dyDescent="0.35">
      <c r="A10996">
        <v>669918</v>
      </c>
      <c r="B10996">
        <v>106.55181880000001</v>
      </c>
      <c r="C10996">
        <v>10</v>
      </c>
      <c r="D10996" t="s">
        <v>40807</v>
      </c>
      <c r="E10996" t="s">
        <v>46550</v>
      </c>
      <c r="F10996" t="s">
        <v>32789</v>
      </c>
      <c r="G10996" t="s">
        <v>46551</v>
      </c>
      <c r="H10996" t="s">
        <v>46552</v>
      </c>
      <c r="I10996" t="s">
        <v>46553</v>
      </c>
      <c r="J10996">
        <v>-33.729785919999998</v>
      </c>
      <c r="K10996">
        <v>136.5133362</v>
      </c>
      <c r="N10996">
        <v>2.1392168599999999</v>
      </c>
      <c r="T10996">
        <v>0.84614533000000003</v>
      </c>
      <c r="U10996">
        <v>2.4682965299999999</v>
      </c>
      <c r="V10996">
        <v>0.84614533199999997</v>
      </c>
      <c r="W10996" t="s">
        <v>46554</v>
      </c>
      <c r="X10996" t="s">
        <v>46555</v>
      </c>
      <c r="Y10996">
        <v>10</v>
      </c>
      <c r="Z10996">
        <v>2.1392168599999999</v>
      </c>
      <c r="AA10996" t="s">
        <v>39</v>
      </c>
      <c r="AB10996" t="s">
        <v>32795</v>
      </c>
      <c r="AC10996">
        <v>7</v>
      </c>
      <c r="AD10996">
        <v>0</v>
      </c>
    </row>
    <row r="10997" spans="1:30" x14ac:dyDescent="0.35">
      <c r="A10997">
        <v>669926</v>
      </c>
      <c r="B10997">
        <v>133.23635859999999</v>
      </c>
      <c r="C10997">
        <v>10</v>
      </c>
      <c r="D10997" t="s">
        <v>40181</v>
      </c>
      <c r="E10997" t="s">
        <v>46556</v>
      </c>
      <c r="F10997" t="s">
        <v>32789</v>
      </c>
      <c r="G10997" t="s">
        <v>46557</v>
      </c>
      <c r="H10997" t="s">
        <v>46558</v>
      </c>
      <c r="I10997" t="s">
        <v>46559</v>
      </c>
      <c r="J10997">
        <v>-34.391239169999999</v>
      </c>
      <c r="K10997">
        <v>148.6645355</v>
      </c>
      <c r="N10997">
        <v>2.0284411599999999</v>
      </c>
      <c r="T10997">
        <v>0.24064279999999999</v>
      </c>
      <c r="U10997">
        <v>1.8494242400000001</v>
      </c>
      <c r="V10997">
        <v>0.24064280099999999</v>
      </c>
      <c r="W10997" t="s">
        <v>46560</v>
      </c>
      <c r="X10997" t="s">
        <v>46561</v>
      </c>
      <c r="Y10997">
        <v>16</v>
      </c>
      <c r="Z10997">
        <v>2.0284411599999999</v>
      </c>
      <c r="AA10997" t="s">
        <v>39</v>
      </c>
      <c r="AB10997" t="s">
        <v>32795</v>
      </c>
      <c r="AC10997">
        <v>10</v>
      </c>
      <c r="AD10997">
        <v>2</v>
      </c>
    </row>
    <row r="10998" spans="1:30" x14ac:dyDescent="0.35">
      <c r="A10998">
        <v>669933</v>
      </c>
      <c r="B10998">
        <v>127.675766</v>
      </c>
      <c r="C10998">
        <v>10</v>
      </c>
      <c r="D10998" t="s">
        <v>46562</v>
      </c>
      <c r="E10998" t="s">
        <v>46563</v>
      </c>
      <c r="F10998" t="s">
        <v>32789</v>
      </c>
      <c r="G10998" t="s">
        <v>46564</v>
      </c>
      <c r="H10998" t="s">
        <v>46565</v>
      </c>
      <c r="I10998" t="s">
        <v>46566</v>
      </c>
      <c r="J10998">
        <v>-34.146965029999997</v>
      </c>
      <c r="K10998">
        <v>148.63151550000001</v>
      </c>
      <c r="N10998">
        <v>2.20313311</v>
      </c>
      <c r="T10998">
        <v>0.24634284000000001</v>
      </c>
      <c r="U10998">
        <v>1.9083909999999999</v>
      </c>
      <c r="V10998">
        <v>0.24634283800000001</v>
      </c>
      <c r="W10998" t="s">
        <v>46567</v>
      </c>
      <c r="X10998" t="s">
        <v>46568</v>
      </c>
      <c r="Y10998">
        <v>22</v>
      </c>
      <c r="Z10998">
        <v>2.20313311</v>
      </c>
      <c r="AA10998" t="s">
        <v>39</v>
      </c>
      <c r="AB10998" t="s">
        <v>32795</v>
      </c>
      <c r="AC10998">
        <v>13</v>
      </c>
      <c r="AD10998">
        <v>0</v>
      </c>
    </row>
    <row r="10999" spans="1:30" x14ac:dyDescent="0.35">
      <c r="A10999">
        <v>669934</v>
      </c>
      <c r="B10999">
        <v>91.528518680000005</v>
      </c>
      <c r="C10999">
        <v>10</v>
      </c>
      <c r="D10999" t="s">
        <v>46569</v>
      </c>
      <c r="E10999" t="s">
        <v>46570</v>
      </c>
      <c r="F10999" t="s">
        <v>32789</v>
      </c>
      <c r="G10999" t="s">
        <v>46571</v>
      </c>
      <c r="H10999" t="s">
        <v>46572</v>
      </c>
      <c r="I10999" t="s">
        <v>46573</v>
      </c>
      <c r="J10999">
        <v>-31.99674225</v>
      </c>
      <c r="K10999">
        <v>117.22779850000001</v>
      </c>
      <c r="N10999">
        <v>2.05645341</v>
      </c>
      <c r="T10999">
        <v>0.60370862000000003</v>
      </c>
      <c r="U10999">
        <v>3.09380436</v>
      </c>
      <c r="V10999">
        <v>0.603708625</v>
      </c>
      <c r="W10999" t="s">
        <v>46574</v>
      </c>
      <c r="X10999" t="s">
        <v>46575</v>
      </c>
      <c r="Y10999">
        <v>11</v>
      </c>
      <c r="Z10999">
        <v>2.05645341</v>
      </c>
      <c r="AA10999" t="s">
        <v>39</v>
      </c>
      <c r="AB10999" t="s">
        <v>32795</v>
      </c>
      <c r="AC10999">
        <v>6</v>
      </c>
      <c r="AD10999">
        <v>0</v>
      </c>
    </row>
    <row r="11000" spans="1:30" x14ac:dyDescent="0.35">
      <c r="A11000">
        <v>669947</v>
      </c>
      <c r="B11000">
        <v>70.15716553</v>
      </c>
      <c r="C11000">
        <v>10</v>
      </c>
      <c r="D11000" t="s">
        <v>46569</v>
      </c>
      <c r="E11000" t="s">
        <v>46576</v>
      </c>
      <c r="F11000" t="s">
        <v>32789</v>
      </c>
      <c r="G11000" t="s">
        <v>46577</v>
      </c>
      <c r="H11000" t="s">
        <v>46578</v>
      </c>
      <c r="I11000" t="s">
        <v>46579</v>
      </c>
      <c r="J11000">
        <v>-31.985651019999999</v>
      </c>
      <c r="K11000">
        <v>117.2220001</v>
      </c>
      <c r="N11000">
        <v>2.2755308599999999</v>
      </c>
      <c r="T11000">
        <v>0.60010766999999998</v>
      </c>
      <c r="U11000">
        <v>5.4659390400000003</v>
      </c>
      <c r="V11000">
        <v>0.60010766999999998</v>
      </c>
      <c r="W11000" t="s">
        <v>46580</v>
      </c>
      <c r="X11000" t="s">
        <v>46581</v>
      </c>
      <c r="Y11000">
        <v>18</v>
      </c>
      <c r="Z11000">
        <v>2.2755308599999999</v>
      </c>
      <c r="AA11000" t="s">
        <v>39</v>
      </c>
      <c r="AB11000" t="s">
        <v>32795</v>
      </c>
      <c r="AC11000">
        <v>10</v>
      </c>
      <c r="AD11000">
        <v>0</v>
      </c>
    </row>
    <row r="11001" spans="1:30" x14ac:dyDescent="0.35">
      <c r="A11001">
        <v>669963</v>
      </c>
      <c r="B11001">
        <v>122.9741669</v>
      </c>
      <c r="C11001">
        <v>10</v>
      </c>
      <c r="D11001" t="s">
        <v>46582</v>
      </c>
      <c r="E11001" t="s">
        <v>46583</v>
      </c>
      <c r="F11001" t="s">
        <v>32789</v>
      </c>
      <c r="G11001" t="s">
        <v>46584</v>
      </c>
      <c r="H11001" t="s">
        <v>46585</v>
      </c>
      <c r="I11001" t="s">
        <v>46586</v>
      </c>
      <c r="J11001">
        <v>-38.958442689999998</v>
      </c>
      <c r="K11001">
        <v>145.89982599999999</v>
      </c>
      <c r="N11001">
        <v>2.4949263500000001</v>
      </c>
      <c r="T11001">
        <v>1.4218121800000001</v>
      </c>
      <c r="U11001">
        <v>3.8860979100000002</v>
      </c>
      <c r="V11001">
        <v>1.4218121770000001</v>
      </c>
      <c r="W11001" t="s">
        <v>46587</v>
      </c>
      <c r="X11001" t="s">
        <v>46588</v>
      </c>
      <c r="Y11001">
        <v>13</v>
      </c>
      <c r="Z11001">
        <v>2.4949263500000001</v>
      </c>
      <c r="AA11001" t="s">
        <v>39</v>
      </c>
      <c r="AB11001" t="s">
        <v>32795</v>
      </c>
      <c r="AC11001">
        <v>8</v>
      </c>
      <c r="AD11001">
        <v>2</v>
      </c>
    </row>
    <row r="11002" spans="1:30" x14ac:dyDescent="0.35">
      <c r="A11002">
        <v>669957</v>
      </c>
      <c r="B11002">
        <v>123.9653473</v>
      </c>
      <c r="C11002">
        <v>10</v>
      </c>
      <c r="D11002" t="s">
        <v>46582</v>
      </c>
      <c r="E11002" t="s">
        <v>46589</v>
      </c>
      <c r="F11002" t="s">
        <v>32789</v>
      </c>
      <c r="G11002" t="s">
        <v>46590</v>
      </c>
      <c r="H11002" t="s">
        <v>46591</v>
      </c>
      <c r="I11002" t="s">
        <v>46592</v>
      </c>
      <c r="J11002">
        <v>-38.949611660000002</v>
      </c>
      <c r="K11002">
        <v>145.85945129999999</v>
      </c>
      <c r="N11002">
        <v>2.9986680699999999</v>
      </c>
      <c r="T11002">
        <v>1.28211546</v>
      </c>
      <c r="U11002">
        <v>7.3966713000000004</v>
      </c>
      <c r="V11002">
        <v>1.2821154589999999</v>
      </c>
      <c r="W11002" t="s">
        <v>46593</v>
      </c>
      <c r="X11002" t="s">
        <v>46594</v>
      </c>
      <c r="Y11002">
        <v>24</v>
      </c>
      <c r="Z11002">
        <v>2.9986680699999999</v>
      </c>
      <c r="AA11002" t="s">
        <v>39</v>
      </c>
      <c r="AB11002" t="s">
        <v>32795</v>
      </c>
      <c r="AC11002">
        <v>14</v>
      </c>
      <c r="AD11002">
        <v>11</v>
      </c>
    </row>
    <row r="11003" spans="1:30" x14ac:dyDescent="0.35">
      <c r="A11003">
        <v>669966</v>
      </c>
      <c r="B11003">
        <v>93.497734070000007</v>
      </c>
      <c r="C11003">
        <v>10</v>
      </c>
      <c r="D11003" t="s">
        <v>45605</v>
      </c>
      <c r="E11003" t="s">
        <v>46595</v>
      </c>
      <c r="F11003" t="s">
        <v>32789</v>
      </c>
      <c r="G11003" t="s">
        <v>46596</v>
      </c>
      <c r="H11003" t="s">
        <v>46597</v>
      </c>
      <c r="I11003" t="s">
        <v>46598</v>
      </c>
      <c r="J11003">
        <v>-30.7883873</v>
      </c>
      <c r="K11003">
        <v>117.9937973</v>
      </c>
      <c r="N11003">
        <v>2.0980540400000001</v>
      </c>
      <c r="T11003">
        <v>0.82642663000000005</v>
      </c>
      <c r="U11003">
        <v>4.17139053</v>
      </c>
      <c r="V11003">
        <v>0.82642662499999997</v>
      </c>
      <c r="W11003" t="s">
        <v>46599</v>
      </c>
      <c r="X11003" t="s">
        <v>46600</v>
      </c>
      <c r="Y11003">
        <v>12</v>
      </c>
      <c r="Z11003">
        <v>2.0980540400000001</v>
      </c>
      <c r="AA11003" t="s">
        <v>39</v>
      </c>
      <c r="AB11003" t="s">
        <v>32795</v>
      </c>
      <c r="AC11003">
        <v>7</v>
      </c>
      <c r="AD11003">
        <v>1</v>
      </c>
    </row>
    <row r="11004" spans="1:30" x14ac:dyDescent="0.35">
      <c r="A11004">
        <v>669964</v>
      </c>
      <c r="B11004">
        <v>137.19738770000001</v>
      </c>
      <c r="C11004">
        <v>10</v>
      </c>
      <c r="D11004" t="s">
        <v>46582</v>
      </c>
      <c r="E11004" t="s">
        <v>46601</v>
      </c>
      <c r="F11004" t="s">
        <v>32789</v>
      </c>
      <c r="G11004" t="s">
        <v>46602</v>
      </c>
      <c r="H11004" t="s">
        <v>46603</v>
      </c>
      <c r="I11004" t="s">
        <v>46604</v>
      </c>
      <c r="J11004">
        <v>-38.953712459999998</v>
      </c>
      <c r="K11004">
        <v>145.9552612</v>
      </c>
      <c r="N11004">
        <v>2.2598659300000001</v>
      </c>
      <c r="T11004">
        <v>1.4277646500000001</v>
      </c>
      <c r="U11004">
        <v>3.9199032800000002</v>
      </c>
      <c r="V11004">
        <v>1.427764654</v>
      </c>
      <c r="W11004" t="s">
        <v>46605</v>
      </c>
      <c r="X11004" t="s">
        <v>46606</v>
      </c>
      <c r="Y11004">
        <v>11</v>
      </c>
      <c r="Z11004">
        <v>2.2598659300000001</v>
      </c>
      <c r="AA11004" t="s">
        <v>39</v>
      </c>
      <c r="AB11004" t="s">
        <v>32795</v>
      </c>
      <c r="AC11004">
        <v>7</v>
      </c>
      <c r="AD11004">
        <v>0</v>
      </c>
    </row>
    <row r="11005" spans="1:30" x14ac:dyDescent="0.35">
      <c r="A11005">
        <v>669970</v>
      </c>
      <c r="B11005">
        <v>131.49201579999999</v>
      </c>
      <c r="C11005">
        <v>10</v>
      </c>
      <c r="D11005" t="s">
        <v>9281</v>
      </c>
      <c r="E11005" t="s">
        <v>46607</v>
      </c>
      <c r="F11005" t="s">
        <v>32789</v>
      </c>
      <c r="G11005" t="s">
        <v>46608</v>
      </c>
      <c r="H11005" t="s">
        <v>46609</v>
      </c>
      <c r="I11005" t="s">
        <v>46610</v>
      </c>
      <c r="J11005">
        <v>-29.231767649999998</v>
      </c>
      <c r="K11005">
        <v>124.38446810000001</v>
      </c>
      <c r="N11005">
        <v>2.89283489</v>
      </c>
      <c r="T11005">
        <v>3.03500557</v>
      </c>
      <c r="U11005">
        <v>8.4744367599999997</v>
      </c>
      <c r="V11005">
        <v>3.035005569</v>
      </c>
      <c r="W11005" t="s">
        <v>46611</v>
      </c>
      <c r="X11005" t="s">
        <v>46612</v>
      </c>
      <c r="Y11005">
        <v>9</v>
      </c>
      <c r="Z11005">
        <v>2.89283489</v>
      </c>
      <c r="AA11005" t="s">
        <v>39</v>
      </c>
      <c r="AB11005" t="s">
        <v>32795</v>
      </c>
      <c r="AC11005">
        <v>7</v>
      </c>
      <c r="AD11005">
        <v>0</v>
      </c>
    </row>
    <row r="11006" spans="1:30" x14ac:dyDescent="0.35">
      <c r="A11006">
        <v>669981</v>
      </c>
      <c r="B11006">
        <v>129.35200499999999</v>
      </c>
      <c r="C11006">
        <v>10</v>
      </c>
      <c r="D11006" t="s">
        <v>46613</v>
      </c>
      <c r="E11006" t="s">
        <v>46614</v>
      </c>
      <c r="F11006" t="s">
        <v>32789</v>
      </c>
      <c r="G11006" t="s">
        <v>46615</v>
      </c>
      <c r="H11006" t="s">
        <v>46616</v>
      </c>
      <c r="I11006" t="s">
        <v>46617</v>
      </c>
      <c r="J11006">
        <v>-38.6167984</v>
      </c>
      <c r="K11006">
        <v>146.09185790000001</v>
      </c>
      <c r="N11006">
        <v>2.47083356</v>
      </c>
      <c r="T11006">
        <v>1.1464488500000001</v>
      </c>
      <c r="U11006">
        <v>3.9113824400000001</v>
      </c>
      <c r="V11006">
        <v>1.1464488509999999</v>
      </c>
      <c r="W11006" t="s">
        <v>46618</v>
      </c>
      <c r="X11006" t="s">
        <v>46619</v>
      </c>
      <c r="Y11006">
        <v>12</v>
      </c>
      <c r="Z11006">
        <v>2.47083356</v>
      </c>
      <c r="AA11006" t="s">
        <v>39</v>
      </c>
      <c r="AB11006" t="s">
        <v>32795</v>
      </c>
      <c r="AC11006">
        <v>7</v>
      </c>
      <c r="AD11006">
        <v>6</v>
      </c>
    </row>
    <row r="11007" spans="1:30" x14ac:dyDescent="0.35">
      <c r="A11007">
        <v>669989</v>
      </c>
      <c r="B11007">
        <v>207.5856781</v>
      </c>
      <c r="C11007">
        <v>10</v>
      </c>
      <c r="D11007" t="s">
        <v>44940</v>
      </c>
      <c r="E11007" t="s">
        <v>46620</v>
      </c>
      <c r="F11007" t="s">
        <v>32789</v>
      </c>
      <c r="G11007" t="s">
        <v>46621</v>
      </c>
      <c r="H11007" t="s">
        <v>46622</v>
      </c>
      <c r="I11007" t="s">
        <v>46623</v>
      </c>
      <c r="J11007">
        <v>-27.723827360000001</v>
      </c>
      <c r="K11007">
        <v>120.0746765</v>
      </c>
      <c r="N11007">
        <v>2.5954721699999999</v>
      </c>
      <c r="T11007">
        <v>1.69256842</v>
      </c>
      <c r="U11007">
        <v>5.4082374599999996</v>
      </c>
      <c r="V11007">
        <v>1.692568421</v>
      </c>
      <c r="W11007" t="s">
        <v>46624</v>
      </c>
      <c r="X11007" t="s">
        <v>46625</v>
      </c>
      <c r="Y11007">
        <v>12</v>
      </c>
      <c r="Z11007">
        <v>2.5954721699999999</v>
      </c>
      <c r="AA11007" t="s">
        <v>39</v>
      </c>
      <c r="AB11007" t="s">
        <v>32795</v>
      </c>
      <c r="AC11007">
        <v>6</v>
      </c>
      <c r="AD11007">
        <v>0</v>
      </c>
    </row>
    <row r="11008" spans="1:30" x14ac:dyDescent="0.35">
      <c r="A11008">
        <v>670015</v>
      </c>
      <c r="B11008">
        <v>79.370445250000003</v>
      </c>
      <c r="C11008">
        <v>10</v>
      </c>
      <c r="D11008" t="s">
        <v>33635</v>
      </c>
      <c r="E11008" t="s">
        <v>46626</v>
      </c>
      <c r="F11008" t="s">
        <v>32789</v>
      </c>
      <c r="G11008" t="s">
        <v>46627</v>
      </c>
      <c r="H11008" t="s">
        <v>46628</v>
      </c>
      <c r="I11008" t="s">
        <v>46629</v>
      </c>
      <c r="J11008">
        <v>-33.202293400000002</v>
      </c>
      <c r="K11008">
        <v>138.70646669999999</v>
      </c>
      <c r="N11008">
        <v>2.41463451</v>
      </c>
      <c r="T11008">
        <v>8.1079970000000001E-2</v>
      </c>
      <c r="U11008">
        <v>5.9859647799999998</v>
      </c>
      <c r="V11008">
        <v>8.1079974999999999E-2</v>
      </c>
      <c r="W11008" t="s">
        <v>46630</v>
      </c>
      <c r="X11008" t="s">
        <v>46631</v>
      </c>
      <c r="Y11008">
        <v>25</v>
      </c>
      <c r="Z11008">
        <v>2.41463451</v>
      </c>
      <c r="AA11008" t="s">
        <v>39</v>
      </c>
      <c r="AB11008" t="s">
        <v>32795</v>
      </c>
      <c r="AC11008">
        <v>15</v>
      </c>
      <c r="AD11008">
        <v>5</v>
      </c>
    </row>
    <row r="11009" spans="1:30" x14ac:dyDescent="0.35">
      <c r="A11009">
        <v>670002</v>
      </c>
      <c r="B11009">
        <v>101.3132172</v>
      </c>
      <c r="C11009">
        <v>10</v>
      </c>
      <c r="D11009" t="s">
        <v>9281</v>
      </c>
      <c r="E11009" t="s">
        <v>46632</v>
      </c>
      <c r="F11009" t="s">
        <v>32789</v>
      </c>
      <c r="G11009" t="s">
        <v>46633</v>
      </c>
      <c r="H11009" t="s">
        <v>46634</v>
      </c>
      <c r="I11009" t="s">
        <v>46635</v>
      </c>
      <c r="J11009">
        <v>-30.761493680000001</v>
      </c>
      <c r="K11009">
        <v>124.34365080000001</v>
      </c>
      <c r="N11009">
        <v>2.99429824</v>
      </c>
      <c r="T11009">
        <v>1.7421594899999999</v>
      </c>
      <c r="U11009">
        <v>11.957399369999999</v>
      </c>
      <c r="V11009">
        <v>1.742159486</v>
      </c>
      <c r="W11009" t="s">
        <v>46636</v>
      </c>
      <c r="X11009" t="s">
        <v>46637</v>
      </c>
      <c r="Y11009">
        <v>20</v>
      </c>
      <c r="Z11009">
        <v>2.99429824</v>
      </c>
      <c r="AA11009" t="s">
        <v>39</v>
      </c>
      <c r="AB11009" t="s">
        <v>32795</v>
      </c>
      <c r="AC11009">
        <v>16</v>
      </c>
      <c r="AD11009">
        <v>0</v>
      </c>
    </row>
    <row r="11010" spans="1:30" x14ac:dyDescent="0.35">
      <c r="A11010">
        <v>670010</v>
      </c>
      <c r="B11010">
        <v>57.023895260000003</v>
      </c>
      <c r="C11010">
        <v>10</v>
      </c>
      <c r="D11010" t="s">
        <v>46638</v>
      </c>
      <c r="E11010" t="s">
        <v>46639</v>
      </c>
      <c r="F11010" t="s">
        <v>32789</v>
      </c>
      <c r="G11010" t="s">
        <v>46640</v>
      </c>
      <c r="H11010" t="s">
        <v>46641</v>
      </c>
      <c r="I11010" t="s">
        <v>46642</v>
      </c>
      <c r="J11010">
        <v>-26.782798769999999</v>
      </c>
      <c r="K11010">
        <v>140.31054689999999</v>
      </c>
      <c r="N11010">
        <v>2.7173915499999999</v>
      </c>
      <c r="T11010">
        <v>1.0300324000000001</v>
      </c>
      <c r="U11010">
        <v>6.6761360200000004</v>
      </c>
      <c r="V11010">
        <v>1.030032396</v>
      </c>
      <c r="W11010" t="s">
        <v>46643</v>
      </c>
      <c r="X11010" t="s">
        <v>46644</v>
      </c>
      <c r="Y11010">
        <v>16</v>
      </c>
      <c r="Z11010">
        <v>2.7173915499999999</v>
      </c>
      <c r="AA11010" t="s">
        <v>39</v>
      </c>
      <c r="AB11010" t="s">
        <v>32795</v>
      </c>
      <c r="AC11010">
        <v>11</v>
      </c>
      <c r="AD11010">
        <v>0</v>
      </c>
    </row>
    <row r="11011" spans="1:30" x14ac:dyDescent="0.35">
      <c r="A11011">
        <v>670011</v>
      </c>
      <c r="B11011">
        <v>109.33212279999999</v>
      </c>
      <c r="C11011">
        <v>10</v>
      </c>
      <c r="D11011" t="s">
        <v>9281</v>
      </c>
      <c r="E11011" t="s">
        <v>46645</v>
      </c>
      <c r="F11011" t="s">
        <v>32789</v>
      </c>
      <c r="G11011" t="s">
        <v>46646</v>
      </c>
      <c r="H11011" t="s">
        <v>46647</v>
      </c>
      <c r="I11011" t="s">
        <v>46648</v>
      </c>
      <c r="J11011">
        <v>-30.853231430000001</v>
      </c>
      <c r="K11011">
        <v>124.5156708</v>
      </c>
      <c r="N11011">
        <v>2.6435368000000001</v>
      </c>
      <c r="T11011">
        <v>1.6952794799999999</v>
      </c>
      <c r="U11011">
        <v>6.7247066499999999</v>
      </c>
      <c r="V11011">
        <v>1.6952794790000001</v>
      </c>
      <c r="W11011" t="s">
        <v>46649</v>
      </c>
      <c r="X11011" t="s">
        <v>46650</v>
      </c>
      <c r="Y11011">
        <v>13</v>
      </c>
      <c r="Z11011">
        <v>2.6435368000000001</v>
      </c>
      <c r="AA11011" t="s">
        <v>39</v>
      </c>
      <c r="AB11011" t="s">
        <v>32795</v>
      </c>
      <c r="AC11011">
        <v>8</v>
      </c>
      <c r="AD11011">
        <v>0</v>
      </c>
    </row>
    <row r="11012" spans="1:30" x14ac:dyDescent="0.35">
      <c r="A11012">
        <v>670033</v>
      </c>
      <c r="B11012">
        <v>66.466670989999997</v>
      </c>
      <c r="C11012">
        <v>10</v>
      </c>
      <c r="D11012" t="s">
        <v>33456</v>
      </c>
      <c r="E11012" t="s">
        <v>46651</v>
      </c>
      <c r="F11012" t="s">
        <v>32789</v>
      </c>
      <c r="G11012" t="s">
        <v>46652</v>
      </c>
      <c r="H11012" t="s">
        <v>46653</v>
      </c>
      <c r="I11012" t="s">
        <v>46654</v>
      </c>
      <c r="J11012">
        <v>-25.51169586</v>
      </c>
      <c r="K11012">
        <v>129.73410029999999</v>
      </c>
      <c r="N11012">
        <v>2.6636191899999999</v>
      </c>
      <c r="T11012">
        <v>1.3848955599999999</v>
      </c>
      <c r="U11012">
        <v>10.061058040000001</v>
      </c>
      <c r="V11012">
        <v>1.3848955629999999</v>
      </c>
      <c r="W11012" t="s">
        <v>46655</v>
      </c>
      <c r="X11012" t="s">
        <v>46656</v>
      </c>
      <c r="Y11012">
        <v>19</v>
      </c>
      <c r="Z11012">
        <v>2.6636191899999999</v>
      </c>
      <c r="AA11012" t="s">
        <v>39</v>
      </c>
      <c r="AB11012" t="s">
        <v>32795</v>
      </c>
      <c r="AC11012">
        <v>12</v>
      </c>
      <c r="AD11012">
        <v>0</v>
      </c>
    </row>
    <row r="11013" spans="1:30" x14ac:dyDescent="0.35">
      <c r="A11013">
        <v>670034</v>
      </c>
      <c r="B11013">
        <v>225.8962555</v>
      </c>
      <c r="C11013">
        <v>10</v>
      </c>
      <c r="D11013" t="s">
        <v>39823</v>
      </c>
      <c r="E11013" t="s">
        <v>46657</v>
      </c>
      <c r="F11013" t="s">
        <v>32789</v>
      </c>
      <c r="G11013" t="s">
        <v>46658</v>
      </c>
      <c r="H11013" t="s">
        <v>46659</v>
      </c>
      <c r="I11013" t="s">
        <v>46660</v>
      </c>
      <c r="J11013">
        <v>-19.965005869999999</v>
      </c>
      <c r="K11013">
        <v>148.74078370000001</v>
      </c>
      <c r="N11013">
        <v>2.18499358</v>
      </c>
      <c r="T11013">
        <v>0.48793238</v>
      </c>
      <c r="U11013">
        <v>5.7965021099999996</v>
      </c>
      <c r="V11013">
        <v>0.487932384</v>
      </c>
      <c r="W11013" t="s">
        <v>46661</v>
      </c>
      <c r="X11013" t="s">
        <v>46662</v>
      </c>
      <c r="Y11013">
        <v>9</v>
      </c>
      <c r="Z11013">
        <v>2.18499358</v>
      </c>
      <c r="AA11013" t="s">
        <v>39</v>
      </c>
      <c r="AB11013" t="s">
        <v>32795</v>
      </c>
      <c r="AC11013">
        <v>6</v>
      </c>
      <c r="AD11013">
        <v>0</v>
      </c>
    </row>
    <row r="11014" spans="1:30" x14ac:dyDescent="0.35">
      <c r="A11014">
        <v>670059</v>
      </c>
      <c r="B11014">
        <v>190.07286070000001</v>
      </c>
      <c r="C11014">
        <v>10</v>
      </c>
      <c r="D11014" t="s">
        <v>33882</v>
      </c>
      <c r="E11014" t="s">
        <v>46663</v>
      </c>
      <c r="F11014" t="s">
        <v>32789</v>
      </c>
      <c r="G11014" t="s">
        <v>46664</v>
      </c>
      <c r="H11014" t="s">
        <v>46665</v>
      </c>
      <c r="I11014" t="s">
        <v>46666</v>
      </c>
      <c r="J11014">
        <v>-34.45370483</v>
      </c>
      <c r="K11014">
        <v>116.8192444</v>
      </c>
      <c r="N11014">
        <v>2.6439464899999998</v>
      </c>
      <c r="T11014">
        <v>0.20286016000000001</v>
      </c>
      <c r="U11014">
        <v>5.4104032499999999</v>
      </c>
      <c r="V11014">
        <v>0.20286016200000001</v>
      </c>
      <c r="W11014" t="s">
        <v>46667</v>
      </c>
      <c r="X11014" t="s">
        <v>46668</v>
      </c>
      <c r="Y11014">
        <v>14</v>
      </c>
      <c r="Z11014">
        <v>2.6439464899999998</v>
      </c>
      <c r="AA11014" t="s">
        <v>39</v>
      </c>
      <c r="AB11014" t="s">
        <v>32795</v>
      </c>
      <c r="AC11014">
        <v>8</v>
      </c>
      <c r="AD11014">
        <v>0</v>
      </c>
    </row>
    <row r="11015" spans="1:30" x14ac:dyDescent="0.35">
      <c r="A11015">
        <v>670063</v>
      </c>
      <c r="B11015">
        <v>69.33029938</v>
      </c>
      <c r="C11015">
        <v>10</v>
      </c>
      <c r="D11015" t="s">
        <v>46669</v>
      </c>
      <c r="E11015" t="s">
        <v>46670</v>
      </c>
      <c r="F11015" t="s">
        <v>32789</v>
      </c>
      <c r="G11015" t="s">
        <v>46671</v>
      </c>
      <c r="H11015" t="s">
        <v>46672</v>
      </c>
      <c r="I11015" t="s">
        <v>46673</v>
      </c>
      <c r="J11015">
        <v>-33.905567169999998</v>
      </c>
      <c r="K11015">
        <v>138.73576349999999</v>
      </c>
      <c r="N11015">
        <v>2.8646946199999999</v>
      </c>
      <c r="T11015">
        <v>0.49846593</v>
      </c>
      <c r="U11015">
        <v>12.672575950000001</v>
      </c>
      <c r="V11015">
        <v>0.498465926</v>
      </c>
      <c r="W11015" t="s">
        <v>46674</v>
      </c>
      <c r="X11015" t="s">
        <v>46675</v>
      </c>
      <c r="Y11015">
        <v>31</v>
      </c>
      <c r="Z11015">
        <v>2.8646946199999999</v>
      </c>
      <c r="AA11015" t="s">
        <v>39</v>
      </c>
      <c r="AB11015" t="s">
        <v>32795</v>
      </c>
      <c r="AC11015">
        <v>21</v>
      </c>
      <c r="AD11015">
        <v>189</v>
      </c>
    </row>
    <row r="11016" spans="1:30" x14ac:dyDescent="0.35">
      <c r="A11016">
        <v>670067</v>
      </c>
      <c r="B11016">
        <v>126.0727062</v>
      </c>
      <c r="C11016">
        <v>10</v>
      </c>
      <c r="D11016" t="s">
        <v>9007</v>
      </c>
      <c r="E11016" t="s">
        <v>46676</v>
      </c>
      <c r="F11016" t="s">
        <v>32789</v>
      </c>
      <c r="G11016" t="s">
        <v>46677</v>
      </c>
      <c r="H11016" t="s">
        <v>46678</v>
      </c>
      <c r="I11016" t="s">
        <v>46679</v>
      </c>
      <c r="J11016">
        <v>-16.625993730000001</v>
      </c>
      <c r="K11016">
        <v>128.52641299999999</v>
      </c>
      <c r="N11016">
        <v>2.8206267899999999</v>
      </c>
      <c r="T11016">
        <v>0.97067254999999997</v>
      </c>
      <c r="U11016">
        <v>8.6636343</v>
      </c>
      <c r="V11016">
        <v>0.97067254800000002</v>
      </c>
      <c r="W11016" t="s">
        <v>46680</v>
      </c>
      <c r="X11016" t="s">
        <v>46681</v>
      </c>
      <c r="Y11016">
        <v>15</v>
      </c>
      <c r="Z11016">
        <v>2.8206267899999999</v>
      </c>
      <c r="AA11016" t="s">
        <v>39</v>
      </c>
      <c r="AB11016" t="s">
        <v>32795</v>
      </c>
      <c r="AC11016">
        <v>12</v>
      </c>
      <c r="AD11016">
        <v>0</v>
      </c>
    </row>
    <row r="11017" spans="1:30" x14ac:dyDescent="0.35">
      <c r="A11017">
        <v>670140</v>
      </c>
      <c r="B11017">
        <v>113.2602539</v>
      </c>
      <c r="C11017">
        <v>10</v>
      </c>
      <c r="D11017" t="s">
        <v>46682</v>
      </c>
      <c r="E11017" t="s">
        <v>46683</v>
      </c>
      <c r="F11017" t="s">
        <v>32789</v>
      </c>
      <c r="G11017" t="s">
        <v>46684</v>
      </c>
      <c r="H11017" t="s">
        <v>46685</v>
      </c>
      <c r="I11017" t="s">
        <v>46686</v>
      </c>
      <c r="J11017">
        <v>-21.752878190000001</v>
      </c>
      <c r="K11017">
        <v>129.6227264</v>
      </c>
      <c r="N11017">
        <v>1.98307367</v>
      </c>
      <c r="T11017">
        <v>3.4892277699999998</v>
      </c>
      <c r="U11017">
        <v>6.0983042699999999</v>
      </c>
      <c r="V11017">
        <v>3.489227772</v>
      </c>
      <c r="W11017" t="s">
        <v>46687</v>
      </c>
      <c r="X11017" t="s">
        <v>46688</v>
      </c>
      <c r="Y11017">
        <v>11</v>
      </c>
      <c r="Z11017">
        <v>1.98307367</v>
      </c>
      <c r="AA11017" t="s">
        <v>39</v>
      </c>
      <c r="AB11017" t="s">
        <v>32795</v>
      </c>
      <c r="AC11017">
        <v>9</v>
      </c>
      <c r="AD11017">
        <v>0</v>
      </c>
    </row>
    <row r="11018" spans="1:30" x14ac:dyDescent="0.35">
      <c r="A11018">
        <v>670078</v>
      </c>
      <c r="B11018">
        <v>111.18714900000001</v>
      </c>
      <c r="C11018">
        <v>10</v>
      </c>
      <c r="D11018" t="s">
        <v>46689</v>
      </c>
      <c r="E11018" t="s">
        <v>46690</v>
      </c>
      <c r="F11018" t="s">
        <v>32789</v>
      </c>
      <c r="G11018" t="s">
        <v>46691</v>
      </c>
      <c r="H11018" t="s">
        <v>46692</v>
      </c>
      <c r="I11018" t="s">
        <v>46693</v>
      </c>
      <c r="J11018">
        <v>-31.820447919999999</v>
      </c>
      <c r="K11018">
        <v>117.8641891</v>
      </c>
      <c r="N11018">
        <v>2.47868267</v>
      </c>
      <c r="T11018">
        <v>0.24662912000000001</v>
      </c>
      <c r="U11018">
        <v>28.82714653</v>
      </c>
      <c r="V11018">
        <v>0.24662911900000001</v>
      </c>
      <c r="W11018" t="s">
        <v>46694</v>
      </c>
      <c r="X11018" t="s">
        <v>46695</v>
      </c>
      <c r="Y11018">
        <v>12</v>
      </c>
      <c r="Z11018">
        <v>2.47868267</v>
      </c>
      <c r="AA11018" t="s">
        <v>39</v>
      </c>
      <c r="AB11018" t="s">
        <v>32795</v>
      </c>
      <c r="AC11018">
        <v>9</v>
      </c>
      <c r="AD11018">
        <v>0</v>
      </c>
    </row>
    <row r="11019" spans="1:30" x14ac:dyDescent="0.35">
      <c r="A11019">
        <v>670082</v>
      </c>
      <c r="B11019">
        <v>81.481643680000005</v>
      </c>
      <c r="C11019">
        <v>10</v>
      </c>
      <c r="D11019" t="s">
        <v>46689</v>
      </c>
      <c r="E11019" t="s">
        <v>46696</v>
      </c>
      <c r="F11019" t="s">
        <v>32789</v>
      </c>
      <c r="G11019" t="s">
        <v>46697</v>
      </c>
      <c r="H11019" t="s">
        <v>46698</v>
      </c>
      <c r="I11019" t="s">
        <v>46699</v>
      </c>
      <c r="J11019">
        <v>-31.82384682</v>
      </c>
      <c r="K11019">
        <v>117.8827667</v>
      </c>
      <c r="N11019">
        <v>2.6142216899999999</v>
      </c>
      <c r="T11019">
        <v>0.25611066999999998</v>
      </c>
      <c r="U11019">
        <v>5.2072639499999998</v>
      </c>
      <c r="V11019">
        <v>0.25611066799999999</v>
      </c>
      <c r="W11019" t="s">
        <v>46700</v>
      </c>
      <c r="X11019" t="s">
        <v>46701</v>
      </c>
      <c r="Y11019">
        <v>17</v>
      </c>
      <c r="Z11019">
        <v>2.6142216899999999</v>
      </c>
      <c r="AA11019" t="s">
        <v>39</v>
      </c>
      <c r="AB11019" t="s">
        <v>32795</v>
      </c>
      <c r="AC11019">
        <v>10</v>
      </c>
      <c r="AD11019">
        <v>0</v>
      </c>
    </row>
    <row r="11020" spans="1:30" x14ac:dyDescent="0.35">
      <c r="A11020">
        <v>670119</v>
      </c>
      <c r="B11020">
        <v>86.52937317</v>
      </c>
      <c r="C11020">
        <v>10</v>
      </c>
      <c r="D11020" t="s">
        <v>46702</v>
      </c>
      <c r="E11020" t="s">
        <v>46703</v>
      </c>
      <c r="F11020" t="s">
        <v>32789</v>
      </c>
      <c r="G11020" t="s">
        <v>46704</v>
      </c>
      <c r="H11020" t="s">
        <v>46705</v>
      </c>
      <c r="I11020" t="s">
        <v>46706</v>
      </c>
      <c r="J11020">
        <v>-21.787773130000001</v>
      </c>
      <c r="K11020">
        <v>133.84692380000001</v>
      </c>
      <c r="N11020">
        <v>2.6925579900000001</v>
      </c>
      <c r="T11020">
        <v>1.8401029099999999</v>
      </c>
      <c r="U11020">
        <v>7.7543702100000003</v>
      </c>
      <c r="V11020">
        <v>1.840102911</v>
      </c>
      <c r="W11020" t="s">
        <v>46707</v>
      </c>
      <c r="X11020" t="s">
        <v>46708</v>
      </c>
      <c r="Y11020">
        <v>24</v>
      </c>
      <c r="Z11020">
        <v>2.6925579900000001</v>
      </c>
      <c r="AA11020" t="s">
        <v>39</v>
      </c>
      <c r="AB11020" t="s">
        <v>32795</v>
      </c>
      <c r="AC11020">
        <v>13</v>
      </c>
      <c r="AD11020">
        <v>0</v>
      </c>
    </row>
    <row r="11021" spans="1:30" x14ac:dyDescent="0.35">
      <c r="A11021">
        <v>670106</v>
      </c>
      <c r="B11021">
        <v>118.0768127</v>
      </c>
      <c r="C11021">
        <v>10</v>
      </c>
      <c r="D11021" t="s">
        <v>46709</v>
      </c>
      <c r="E11021" t="s">
        <v>46710</v>
      </c>
      <c r="F11021" t="s">
        <v>32789</v>
      </c>
      <c r="G11021" t="s">
        <v>46711</v>
      </c>
      <c r="H11021" t="s">
        <v>46712</v>
      </c>
      <c r="I11021" t="s">
        <v>46713</v>
      </c>
      <c r="J11021">
        <v>-14.46097183</v>
      </c>
      <c r="K11021">
        <v>130.92311100000001</v>
      </c>
      <c r="N11021">
        <v>2.27851918</v>
      </c>
      <c r="T11021">
        <v>1.6205985599999999</v>
      </c>
      <c r="U11021">
        <v>6.2323918300000001</v>
      </c>
      <c r="V11021">
        <v>1.6205985549999999</v>
      </c>
      <c r="W11021" t="s">
        <v>46714</v>
      </c>
      <c r="X11021" t="s">
        <v>46715</v>
      </c>
      <c r="Y11021">
        <v>10</v>
      </c>
      <c r="Z11021">
        <v>2.27851918</v>
      </c>
      <c r="AA11021" t="s">
        <v>39</v>
      </c>
      <c r="AB11021" t="s">
        <v>32795</v>
      </c>
      <c r="AC11021">
        <v>7</v>
      </c>
      <c r="AD11021">
        <v>0</v>
      </c>
    </row>
    <row r="11022" spans="1:30" x14ac:dyDescent="0.35">
      <c r="A11022">
        <v>670127</v>
      </c>
      <c r="B11022">
        <v>81.634819030000003</v>
      </c>
      <c r="C11022">
        <v>10</v>
      </c>
      <c r="D11022" t="s">
        <v>46689</v>
      </c>
      <c r="E11022" t="s">
        <v>46716</v>
      </c>
      <c r="F11022" t="s">
        <v>32789</v>
      </c>
      <c r="G11022" t="s">
        <v>46717</v>
      </c>
      <c r="H11022" t="s">
        <v>46718</v>
      </c>
      <c r="I11022" t="s">
        <v>46719</v>
      </c>
      <c r="J11022">
        <v>-31.846754069999999</v>
      </c>
      <c r="K11022">
        <v>117.8858566</v>
      </c>
      <c r="N11022">
        <v>2.3394832700000001</v>
      </c>
      <c r="T11022">
        <v>0.27798292000000002</v>
      </c>
      <c r="U11022">
        <v>5.2295937500000003</v>
      </c>
      <c r="V11022">
        <v>0.27798292000000002</v>
      </c>
      <c r="W11022" t="s">
        <v>46720</v>
      </c>
      <c r="X11022" t="s">
        <v>46721</v>
      </c>
      <c r="Y11022">
        <v>11</v>
      </c>
      <c r="Z11022">
        <v>2.3394832700000001</v>
      </c>
      <c r="AA11022" t="s">
        <v>39</v>
      </c>
      <c r="AB11022" t="s">
        <v>32795</v>
      </c>
      <c r="AC11022">
        <v>7</v>
      </c>
      <c r="AD11022">
        <v>0</v>
      </c>
    </row>
    <row r="11023" spans="1:30" x14ac:dyDescent="0.35">
      <c r="A11023">
        <v>670111</v>
      </c>
      <c r="B11023">
        <v>200.119606</v>
      </c>
      <c r="C11023">
        <v>10</v>
      </c>
      <c r="D11023" t="s">
        <v>42200</v>
      </c>
      <c r="E11023" t="s">
        <v>46722</v>
      </c>
      <c r="F11023" t="s">
        <v>32789</v>
      </c>
      <c r="G11023" t="s">
        <v>46723</v>
      </c>
      <c r="H11023" t="s">
        <v>46724</v>
      </c>
      <c r="I11023" t="s">
        <v>46725</v>
      </c>
      <c r="J11023">
        <v>-18.448356629999999</v>
      </c>
      <c r="K11023">
        <v>120.2482605</v>
      </c>
      <c r="N11023">
        <v>2.94691394</v>
      </c>
      <c r="T11023">
        <v>1.44669724</v>
      </c>
      <c r="U11023">
        <v>13.279600139999999</v>
      </c>
      <c r="V11023">
        <v>1.446697235</v>
      </c>
      <c r="W11023" t="s">
        <v>46726</v>
      </c>
      <c r="X11023" t="s">
        <v>46727</v>
      </c>
      <c r="Y11023">
        <v>11</v>
      </c>
      <c r="Z11023">
        <v>2.94691394</v>
      </c>
      <c r="AA11023" t="s">
        <v>39</v>
      </c>
      <c r="AB11023" t="s">
        <v>32795</v>
      </c>
      <c r="AC11023">
        <v>11</v>
      </c>
      <c r="AD11023">
        <v>0</v>
      </c>
    </row>
    <row r="11024" spans="1:30" x14ac:dyDescent="0.35">
      <c r="A11024">
        <v>670131</v>
      </c>
      <c r="B11024">
        <v>155.80799099999999</v>
      </c>
      <c r="C11024">
        <v>10</v>
      </c>
      <c r="D11024" t="s">
        <v>46689</v>
      </c>
      <c r="E11024" t="s">
        <v>46728</v>
      </c>
      <c r="F11024" t="s">
        <v>32789</v>
      </c>
      <c r="G11024" t="s">
        <v>46729</v>
      </c>
      <c r="H11024" t="s">
        <v>46730</v>
      </c>
      <c r="I11024" t="s">
        <v>46731</v>
      </c>
      <c r="J11024">
        <v>-31.871345519999998</v>
      </c>
      <c r="K11024">
        <v>117.865921</v>
      </c>
      <c r="N11024">
        <v>2.34411367</v>
      </c>
      <c r="T11024">
        <v>0.29468634999999999</v>
      </c>
      <c r="U11024">
        <v>5.2560548799999998</v>
      </c>
      <c r="V11024">
        <v>0.29468634700000002</v>
      </c>
      <c r="W11024" t="s">
        <v>46732</v>
      </c>
      <c r="X11024" t="s">
        <v>46733</v>
      </c>
      <c r="Y11024">
        <v>11</v>
      </c>
      <c r="Z11024">
        <v>2.34411367</v>
      </c>
      <c r="AA11024" t="s">
        <v>39</v>
      </c>
      <c r="AB11024" t="s">
        <v>32795</v>
      </c>
      <c r="AC11024">
        <v>7</v>
      </c>
      <c r="AD11024">
        <v>0</v>
      </c>
    </row>
    <row r="11025" spans="1:30" x14ac:dyDescent="0.35">
      <c r="A11025">
        <v>670128</v>
      </c>
      <c r="B11025">
        <v>226.45727539999999</v>
      </c>
      <c r="C11025">
        <v>10</v>
      </c>
      <c r="D11025" t="s">
        <v>46689</v>
      </c>
      <c r="E11025" t="s">
        <v>46734</v>
      </c>
      <c r="F11025" t="s">
        <v>32789</v>
      </c>
      <c r="G11025" t="s">
        <v>46735</v>
      </c>
      <c r="H11025" t="s">
        <v>46736</v>
      </c>
      <c r="I11025" t="s">
        <v>46737</v>
      </c>
      <c r="J11025">
        <v>-31.834522249999999</v>
      </c>
      <c r="K11025">
        <v>117.86242679999999</v>
      </c>
      <c r="N11025">
        <v>2.2821501</v>
      </c>
      <c r="T11025">
        <v>0.25913140000000001</v>
      </c>
      <c r="U11025">
        <v>1.5667858100000001</v>
      </c>
      <c r="V11025">
        <v>0.25913140200000001</v>
      </c>
      <c r="W11025" t="s">
        <v>46738</v>
      </c>
      <c r="X11025" t="s">
        <v>46739</v>
      </c>
      <c r="Y11025">
        <v>8</v>
      </c>
      <c r="Z11025">
        <v>2.2821501</v>
      </c>
      <c r="AA11025" t="s">
        <v>39</v>
      </c>
      <c r="AB11025" t="s">
        <v>32795</v>
      </c>
      <c r="AC11025">
        <v>4</v>
      </c>
      <c r="AD11025">
        <v>0</v>
      </c>
    </row>
    <row r="11026" spans="1:30" x14ac:dyDescent="0.35">
      <c r="A11026">
        <v>670129</v>
      </c>
      <c r="B11026">
        <v>182.48741150000001</v>
      </c>
      <c r="C11026">
        <v>10</v>
      </c>
      <c r="D11026" t="s">
        <v>39295</v>
      </c>
      <c r="E11026" t="s">
        <v>46740</v>
      </c>
      <c r="F11026" t="s">
        <v>32789</v>
      </c>
      <c r="G11026" t="s">
        <v>46741</v>
      </c>
      <c r="H11026" t="s">
        <v>46742</v>
      </c>
      <c r="I11026" t="s">
        <v>46743</v>
      </c>
      <c r="J11026">
        <v>-19.861017230000002</v>
      </c>
      <c r="K11026">
        <v>134.1011963</v>
      </c>
      <c r="N11026">
        <v>2.1641157899999999</v>
      </c>
      <c r="T11026">
        <v>3.7603127999999999</v>
      </c>
      <c r="U11026">
        <v>8.1951751700000006</v>
      </c>
      <c r="V11026">
        <v>3.760312796</v>
      </c>
      <c r="W11026" t="s">
        <v>46744</v>
      </c>
      <c r="X11026" t="s">
        <v>46745</v>
      </c>
      <c r="Y11026">
        <v>7</v>
      </c>
      <c r="Z11026">
        <v>2.1641157899999999</v>
      </c>
      <c r="AA11026" t="s">
        <v>39</v>
      </c>
      <c r="AB11026" t="s">
        <v>32795</v>
      </c>
      <c r="AC11026">
        <v>6</v>
      </c>
      <c r="AD11026">
        <v>0</v>
      </c>
    </row>
    <row r="11027" spans="1:30" x14ac:dyDescent="0.35">
      <c r="A11027">
        <v>670121</v>
      </c>
      <c r="B11027">
        <v>112.3363075</v>
      </c>
      <c r="C11027">
        <v>10</v>
      </c>
      <c r="D11027" t="s">
        <v>45328</v>
      </c>
      <c r="E11027" t="s">
        <v>46746</v>
      </c>
      <c r="F11027" t="s">
        <v>32789</v>
      </c>
      <c r="G11027" t="s">
        <v>46747</v>
      </c>
      <c r="H11027" t="s">
        <v>46748</v>
      </c>
      <c r="I11027" t="s">
        <v>46749</v>
      </c>
      <c r="J11027">
        <v>-18.78081894</v>
      </c>
      <c r="K11027">
        <v>123.3423004</v>
      </c>
      <c r="N11027">
        <v>2.7878829299999999</v>
      </c>
      <c r="T11027">
        <v>1.3355907199999999</v>
      </c>
      <c r="U11027">
        <v>8.9537630099999994</v>
      </c>
      <c r="V11027">
        <v>1.3355907199999999</v>
      </c>
      <c r="W11027" t="s">
        <v>46750</v>
      </c>
      <c r="X11027" t="s">
        <v>46751</v>
      </c>
      <c r="Y11027">
        <v>11</v>
      </c>
      <c r="Z11027">
        <v>2.7878829299999999</v>
      </c>
      <c r="AA11027" t="s">
        <v>39</v>
      </c>
      <c r="AB11027" t="s">
        <v>32795</v>
      </c>
      <c r="AC11027">
        <v>7</v>
      </c>
      <c r="AD11027">
        <v>0</v>
      </c>
    </row>
    <row r="11028" spans="1:30" x14ac:dyDescent="0.35">
      <c r="A11028">
        <v>670138</v>
      </c>
      <c r="B11028">
        <v>202.2018127</v>
      </c>
      <c r="C11028">
        <v>10</v>
      </c>
      <c r="D11028" t="s">
        <v>42200</v>
      </c>
      <c r="E11028" t="s">
        <v>46752</v>
      </c>
      <c r="F11028" t="s">
        <v>32789</v>
      </c>
      <c r="G11028" t="s">
        <v>46753</v>
      </c>
      <c r="H11028" t="s">
        <v>46754</v>
      </c>
      <c r="I11028" t="s">
        <v>46755</v>
      </c>
      <c r="J11028">
        <v>-18.305511469999999</v>
      </c>
      <c r="K11028">
        <v>120.2060699</v>
      </c>
      <c r="N11028">
        <v>2.6694113499999998</v>
      </c>
      <c r="T11028">
        <v>1.56278837</v>
      </c>
      <c r="U11028">
        <v>8.5935516399999994</v>
      </c>
      <c r="V11028">
        <v>1.562788367</v>
      </c>
      <c r="W11028" t="s">
        <v>46756</v>
      </c>
      <c r="X11028" t="s">
        <v>46757</v>
      </c>
      <c r="Y11028">
        <v>7</v>
      </c>
      <c r="Z11028">
        <v>2.6694113499999998</v>
      </c>
      <c r="AA11028" t="s">
        <v>39</v>
      </c>
      <c r="AB11028" t="s">
        <v>32795</v>
      </c>
      <c r="AC11028">
        <v>7</v>
      </c>
      <c r="AD11028">
        <v>0</v>
      </c>
    </row>
    <row r="11029" spans="1:30" x14ac:dyDescent="0.35">
      <c r="A11029">
        <v>670150</v>
      </c>
      <c r="B11029">
        <v>146.4457855</v>
      </c>
      <c r="C11029">
        <v>10</v>
      </c>
      <c r="D11029" t="s">
        <v>46758</v>
      </c>
      <c r="E11029" t="s">
        <v>46759</v>
      </c>
      <c r="F11029" t="s">
        <v>32789</v>
      </c>
      <c r="G11029" t="s">
        <v>46760</v>
      </c>
      <c r="H11029" t="s">
        <v>46761</v>
      </c>
      <c r="I11029" t="s">
        <v>46762</v>
      </c>
      <c r="J11029">
        <v>-30.786235810000001</v>
      </c>
      <c r="K11029">
        <v>116.6298523</v>
      </c>
      <c r="N11029">
        <v>2.2333910600000002</v>
      </c>
      <c r="T11029">
        <v>0.18410338000000001</v>
      </c>
      <c r="U11029">
        <v>4.4855556500000002</v>
      </c>
      <c r="V11029">
        <v>0.18410338500000001</v>
      </c>
      <c r="W11029" t="s">
        <v>46763</v>
      </c>
      <c r="X11029" t="s">
        <v>46764</v>
      </c>
      <c r="Y11029">
        <v>11</v>
      </c>
      <c r="Z11029">
        <v>2.2333910600000002</v>
      </c>
      <c r="AA11029" t="s">
        <v>39</v>
      </c>
      <c r="AB11029" t="s">
        <v>32795</v>
      </c>
      <c r="AC11029">
        <v>6</v>
      </c>
      <c r="AD11029">
        <v>0</v>
      </c>
    </row>
    <row r="11030" spans="1:30" x14ac:dyDescent="0.35">
      <c r="A11030">
        <v>670148</v>
      </c>
      <c r="B11030">
        <v>43.169891360000001</v>
      </c>
      <c r="C11030">
        <v>10</v>
      </c>
      <c r="D11030" t="s">
        <v>46423</v>
      </c>
      <c r="E11030" t="s">
        <v>46765</v>
      </c>
      <c r="F11030" t="s">
        <v>32789</v>
      </c>
      <c r="G11030" t="s">
        <v>46766</v>
      </c>
      <c r="H11030" t="s">
        <v>46767</v>
      </c>
      <c r="I11030" t="s">
        <v>46768</v>
      </c>
      <c r="J11030">
        <v>-36.336288449999998</v>
      </c>
      <c r="K11030">
        <v>144.40898129999999</v>
      </c>
      <c r="N11030">
        <v>2.8707354</v>
      </c>
      <c r="T11030">
        <v>0.36069158000000001</v>
      </c>
      <c r="U11030">
        <v>7.8280119900000003</v>
      </c>
      <c r="V11030">
        <v>0.36069157699999999</v>
      </c>
      <c r="W11030" t="s">
        <v>46769</v>
      </c>
      <c r="X11030" t="s">
        <v>46770</v>
      </c>
      <c r="Y11030">
        <v>25</v>
      </c>
      <c r="Z11030">
        <v>2.8707354</v>
      </c>
      <c r="AA11030" t="s">
        <v>39</v>
      </c>
      <c r="AB11030" t="s">
        <v>32795</v>
      </c>
      <c r="AC11030">
        <v>19</v>
      </c>
      <c r="AD11030">
        <v>6</v>
      </c>
    </row>
    <row r="11031" spans="1:30" x14ac:dyDescent="0.35">
      <c r="A11031">
        <v>670151</v>
      </c>
      <c r="B11031">
        <v>142.82022090000001</v>
      </c>
      <c r="C11031">
        <v>10</v>
      </c>
      <c r="D11031" t="s">
        <v>82</v>
      </c>
      <c r="E11031" t="s">
        <v>46771</v>
      </c>
      <c r="F11031" t="s">
        <v>32789</v>
      </c>
      <c r="G11031" t="s">
        <v>46772</v>
      </c>
      <c r="H11031" t="s">
        <v>46773</v>
      </c>
      <c r="I11031" t="s">
        <v>46774</v>
      </c>
      <c r="J11031">
        <v>-39.180316929999996</v>
      </c>
      <c r="K11031">
        <v>144.7573395</v>
      </c>
      <c r="N11031">
        <v>2.3040193699999998</v>
      </c>
      <c r="T11031">
        <v>1.5604699799999999</v>
      </c>
      <c r="U11031">
        <v>4.0656089800000004</v>
      </c>
      <c r="V11031">
        <v>1.5604699849999999</v>
      </c>
      <c r="W11031" t="s">
        <v>46775</v>
      </c>
      <c r="X11031" t="s">
        <v>46776</v>
      </c>
      <c r="Y11031">
        <v>17</v>
      </c>
      <c r="Z11031">
        <v>2.3040193699999998</v>
      </c>
      <c r="AA11031" t="s">
        <v>39</v>
      </c>
      <c r="AB11031" t="s">
        <v>32795</v>
      </c>
      <c r="AC11031">
        <v>10</v>
      </c>
      <c r="AD11031">
        <v>1</v>
      </c>
    </row>
    <row r="11032" spans="1:30" x14ac:dyDescent="0.35">
      <c r="A11032">
        <v>670169</v>
      </c>
      <c r="B11032">
        <v>91.901916499999999</v>
      </c>
      <c r="C11032">
        <v>10</v>
      </c>
      <c r="D11032" t="s">
        <v>46682</v>
      </c>
      <c r="E11032" t="s">
        <v>46777</v>
      </c>
      <c r="F11032" t="s">
        <v>32789</v>
      </c>
      <c r="G11032" t="s">
        <v>46778</v>
      </c>
      <c r="H11032" t="s">
        <v>46779</v>
      </c>
      <c r="I11032" t="s">
        <v>46780</v>
      </c>
      <c r="J11032">
        <v>-21.458066939999998</v>
      </c>
      <c r="K11032">
        <v>129.2385864</v>
      </c>
      <c r="N11032">
        <v>2.9307637500000001</v>
      </c>
      <c r="T11032">
        <v>3.6667771299999998</v>
      </c>
      <c r="U11032">
        <v>9.7982053800000006</v>
      </c>
      <c r="V11032">
        <v>3.6667771340000002</v>
      </c>
      <c r="W11032" t="s">
        <v>46781</v>
      </c>
      <c r="X11032" t="s">
        <v>46782</v>
      </c>
      <c r="Y11032">
        <v>13</v>
      </c>
      <c r="Z11032">
        <v>2.9307637500000001</v>
      </c>
      <c r="AA11032" t="s">
        <v>39</v>
      </c>
      <c r="AB11032" t="s">
        <v>32795</v>
      </c>
      <c r="AC11032">
        <v>13</v>
      </c>
      <c r="AD11032">
        <v>0</v>
      </c>
    </row>
    <row r="11033" spans="1:30" x14ac:dyDescent="0.35">
      <c r="A11033">
        <v>670201</v>
      </c>
      <c r="B11033">
        <v>202.65520480000001</v>
      </c>
      <c r="C11033">
        <v>10</v>
      </c>
      <c r="D11033" t="s">
        <v>42200</v>
      </c>
      <c r="E11033" t="s">
        <v>46783</v>
      </c>
      <c r="F11033" t="s">
        <v>32789</v>
      </c>
      <c r="G11033" t="s">
        <v>46784</v>
      </c>
      <c r="H11033" t="s">
        <v>46785</v>
      </c>
      <c r="I11033" t="s">
        <v>46786</v>
      </c>
      <c r="J11033">
        <v>-18.353532789999999</v>
      </c>
      <c r="K11033">
        <v>120.04630280000001</v>
      </c>
      <c r="N11033">
        <v>2.8742689600000002</v>
      </c>
      <c r="T11033">
        <v>1.65850472</v>
      </c>
      <c r="U11033">
        <v>12.578165050000001</v>
      </c>
      <c r="V11033">
        <v>1.658504725</v>
      </c>
      <c r="W11033" t="s">
        <v>46787</v>
      </c>
      <c r="X11033" t="s">
        <v>46788</v>
      </c>
      <c r="Y11033">
        <v>12</v>
      </c>
      <c r="Z11033">
        <v>2.8742689600000002</v>
      </c>
      <c r="AA11033" t="s">
        <v>39</v>
      </c>
      <c r="AB11033" t="s">
        <v>32795</v>
      </c>
      <c r="AC11033">
        <v>8</v>
      </c>
      <c r="AD11033">
        <v>0</v>
      </c>
    </row>
    <row r="11034" spans="1:30" x14ac:dyDescent="0.35">
      <c r="A11034">
        <v>670214</v>
      </c>
      <c r="B11034">
        <v>83.091110229999998</v>
      </c>
      <c r="C11034">
        <v>10</v>
      </c>
      <c r="D11034" t="s">
        <v>46789</v>
      </c>
      <c r="E11034" t="s">
        <v>46790</v>
      </c>
      <c r="F11034" t="s">
        <v>32789</v>
      </c>
      <c r="G11034" t="s">
        <v>46791</v>
      </c>
      <c r="H11034" t="s">
        <v>46792</v>
      </c>
      <c r="I11034" t="s">
        <v>46793</v>
      </c>
      <c r="J11034">
        <v>-30.549432750000001</v>
      </c>
      <c r="K11034">
        <v>121.5122528</v>
      </c>
      <c r="N11034">
        <v>3.2697958100000002</v>
      </c>
      <c r="T11034">
        <v>0.87462032000000001</v>
      </c>
      <c r="U11034">
        <v>10.83588123</v>
      </c>
      <c r="V11034">
        <v>0.87462031799999995</v>
      </c>
      <c r="W11034" t="s">
        <v>46794</v>
      </c>
      <c r="X11034" t="s">
        <v>46795</v>
      </c>
      <c r="Y11034">
        <v>13</v>
      </c>
      <c r="Z11034">
        <v>3.2697958100000002</v>
      </c>
      <c r="AA11034" t="s">
        <v>39</v>
      </c>
      <c r="AB11034" t="s">
        <v>32795</v>
      </c>
      <c r="AC11034">
        <v>12</v>
      </c>
      <c r="AD11034">
        <v>6</v>
      </c>
    </row>
    <row r="11035" spans="1:30" x14ac:dyDescent="0.35">
      <c r="A11035">
        <v>670244</v>
      </c>
      <c r="B11035">
        <v>199.58104710000001</v>
      </c>
      <c r="C11035">
        <v>10</v>
      </c>
      <c r="D11035" t="s">
        <v>42200</v>
      </c>
      <c r="E11035" t="s">
        <v>46796</v>
      </c>
      <c r="F11035" t="s">
        <v>32789</v>
      </c>
      <c r="G11035" t="s">
        <v>46797</v>
      </c>
      <c r="H11035" t="s">
        <v>46798</v>
      </c>
      <c r="I11035" t="s">
        <v>46799</v>
      </c>
      <c r="J11035">
        <v>-18.283494950000001</v>
      </c>
      <c r="K11035">
        <v>120.6560135</v>
      </c>
      <c r="N11035">
        <v>3.1122514099999998</v>
      </c>
      <c r="T11035">
        <v>1.53376377</v>
      </c>
      <c r="U11035">
        <v>14.13983822</v>
      </c>
      <c r="V11035">
        <v>1.5337637660000001</v>
      </c>
      <c r="W11035" t="s">
        <v>46800</v>
      </c>
      <c r="X11035" t="s">
        <v>46801</v>
      </c>
      <c r="Y11035">
        <v>10</v>
      </c>
      <c r="Z11035">
        <v>3.1122514099999998</v>
      </c>
      <c r="AA11035" t="s">
        <v>39</v>
      </c>
      <c r="AB11035" t="s">
        <v>32795</v>
      </c>
      <c r="AC11035">
        <v>10</v>
      </c>
      <c r="AD11035">
        <v>0</v>
      </c>
    </row>
    <row r="11036" spans="1:30" x14ac:dyDescent="0.35">
      <c r="A11036">
        <v>670293</v>
      </c>
      <c r="B11036">
        <v>181.5680084</v>
      </c>
      <c r="C11036">
        <v>10</v>
      </c>
      <c r="D11036" t="s">
        <v>46802</v>
      </c>
      <c r="E11036" t="s">
        <v>46803</v>
      </c>
      <c r="F11036" t="s">
        <v>32789</v>
      </c>
      <c r="G11036" t="s">
        <v>46804</v>
      </c>
      <c r="H11036" t="s">
        <v>46805</v>
      </c>
      <c r="I11036" t="s">
        <v>46806</v>
      </c>
      <c r="J11036">
        <v>-32.595047000000001</v>
      </c>
      <c r="K11036">
        <v>151.75366210000001</v>
      </c>
      <c r="N11036">
        <v>2.2102221200000001</v>
      </c>
      <c r="T11036">
        <v>0.33609208000000002</v>
      </c>
      <c r="U11036">
        <v>2.6682810799999999</v>
      </c>
      <c r="V11036">
        <v>0.33609208499999998</v>
      </c>
      <c r="W11036" t="s">
        <v>46807</v>
      </c>
      <c r="X11036" t="s">
        <v>46808</v>
      </c>
      <c r="Y11036">
        <v>16</v>
      </c>
      <c r="Z11036">
        <v>2.2102221200000001</v>
      </c>
      <c r="AA11036" t="s">
        <v>39</v>
      </c>
      <c r="AB11036" t="s">
        <v>32795</v>
      </c>
      <c r="AC11036">
        <v>11</v>
      </c>
      <c r="AD11036">
        <v>5</v>
      </c>
    </row>
    <row r="11037" spans="1:30" x14ac:dyDescent="0.35">
      <c r="A11037">
        <v>670298</v>
      </c>
      <c r="B11037">
        <v>104.5783234</v>
      </c>
      <c r="C11037">
        <v>10</v>
      </c>
      <c r="D11037" t="s">
        <v>46809</v>
      </c>
      <c r="E11037" t="s">
        <v>46810</v>
      </c>
      <c r="F11037" t="s">
        <v>32789</v>
      </c>
      <c r="G11037" t="s">
        <v>46811</v>
      </c>
      <c r="H11037" t="s">
        <v>46812</v>
      </c>
      <c r="I11037" t="s">
        <v>46813</v>
      </c>
      <c r="J11037">
        <v>-33.577533719999998</v>
      </c>
      <c r="K11037">
        <v>135.8134766</v>
      </c>
      <c r="N11037">
        <v>2.62070961</v>
      </c>
      <c r="T11037">
        <v>0.68863922</v>
      </c>
      <c r="U11037">
        <v>7.2023363099999997</v>
      </c>
      <c r="V11037">
        <v>0.68863922399999999</v>
      </c>
      <c r="W11037" t="s">
        <v>46814</v>
      </c>
      <c r="X11037" t="s">
        <v>46815</v>
      </c>
      <c r="Y11037">
        <v>21</v>
      </c>
      <c r="Z11037">
        <v>2.62070961</v>
      </c>
      <c r="AA11037" t="s">
        <v>39</v>
      </c>
      <c r="AB11037" t="s">
        <v>32795</v>
      </c>
      <c r="AC11037">
        <v>14</v>
      </c>
      <c r="AD11037">
        <v>3</v>
      </c>
    </row>
    <row r="11038" spans="1:30" x14ac:dyDescent="0.35">
      <c r="A11038">
        <v>670303</v>
      </c>
      <c r="B11038">
        <v>176.8347473</v>
      </c>
      <c r="C11038">
        <v>10</v>
      </c>
      <c r="D11038" t="s">
        <v>33556</v>
      </c>
      <c r="E11038" t="s">
        <v>46816</v>
      </c>
      <c r="F11038" t="s">
        <v>32789</v>
      </c>
      <c r="G11038" t="s">
        <v>46817</v>
      </c>
      <c r="H11038" t="s">
        <v>46818</v>
      </c>
      <c r="I11038" t="s">
        <v>46819</v>
      </c>
      <c r="J11038">
        <v>-30.558246610000001</v>
      </c>
      <c r="K11038">
        <v>116.9872513</v>
      </c>
      <c r="N11038">
        <v>2.04245052</v>
      </c>
      <c r="T11038">
        <v>0.24637742000000001</v>
      </c>
      <c r="U11038">
        <v>2.37203264</v>
      </c>
      <c r="V11038">
        <v>0.24637742300000001</v>
      </c>
      <c r="W11038" t="s">
        <v>46820</v>
      </c>
      <c r="X11038" t="s">
        <v>46821</v>
      </c>
      <c r="Y11038">
        <v>9</v>
      </c>
      <c r="Z11038">
        <v>2.04245052</v>
      </c>
      <c r="AA11038" t="s">
        <v>39</v>
      </c>
      <c r="AB11038" t="s">
        <v>32795</v>
      </c>
      <c r="AC11038">
        <v>5</v>
      </c>
      <c r="AD11038">
        <v>0</v>
      </c>
    </row>
    <row r="11039" spans="1:30" x14ac:dyDescent="0.35">
      <c r="A11039">
        <v>670324</v>
      </c>
      <c r="B11039">
        <v>235.54541019999999</v>
      </c>
      <c r="C11039">
        <v>10</v>
      </c>
      <c r="D11039" t="s">
        <v>39501</v>
      </c>
      <c r="E11039" t="s">
        <v>46822</v>
      </c>
      <c r="F11039" t="s">
        <v>32789</v>
      </c>
      <c r="G11039" t="s">
        <v>46823</v>
      </c>
      <c r="H11039" t="s">
        <v>46824</v>
      </c>
      <c r="I11039" t="s">
        <v>46825</v>
      </c>
      <c r="J11039">
        <v>-33.819068909999999</v>
      </c>
      <c r="K11039">
        <v>118.22737119999999</v>
      </c>
      <c r="N11039">
        <v>2.5037693299999999</v>
      </c>
      <c r="T11039">
        <v>1.1480006</v>
      </c>
      <c r="U11039">
        <v>2.5008761900000001</v>
      </c>
      <c r="V11039">
        <v>1.1480005980000001</v>
      </c>
      <c r="W11039" t="s">
        <v>46826</v>
      </c>
      <c r="X11039" t="s">
        <v>46827</v>
      </c>
      <c r="Y11039">
        <v>9</v>
      </c>
      <c r="Z11039">
        <v>2.5037693299999999</v>
      </c>
      <c r="AA11039" t="s">
        <v>39</v>
      </c>
      <c r="AB11039" t="s">
        <v>32795</v>
      </c>
      <c r="AC11039">
        <v>5</v>
      </c>
      <c r="AD11039">
        <v>1</v>
      </c>
    </row>
    <row r="11040" spans="1:30" x14ac:dyDescent="0.35">
      <c r="A11040">
        <v>670353</v>
      </c>
      <c r="B11040">
        <v>111.492897</v>
      </c>
      <c r="C11040">
        <v>10</v>
      </c>
      <c r="D11040" t="s">
        <v>46828</v>
      </c>
      <c r="E11040" t="s">
        <v>46829</v>
      </c>
      <c r="F11040" t="s">
        <v>32789</v>
      </c>
      <c r="G11040" t="s">
        <v>46830</v>
      </c>
      <c r="H11040" t="s">
        <v>46831</v>
      </c>
      <c r="I11040" t="s">
        <v>46832</v>
      </c>
      <c r="J11040">
        <v>-29.637084959999999</v>
      </c>
      <c r="K11040">
        <v>137.9573212</v>
      </c>
      <c r="N11040">
        <v>2.2159635400000002</v>
      </c>
      <c r="T11040">
        <v>0.83801663000000004</v>
      </c>
      <c r="U11040">
        <v>3.4437663600000001</v>
      </c>
      <c r="V11040">
        <v>0.83801662899999996</v>
      </c>
      <c r="W11040" t="s">
        <v>46833</v>
      </c>
      <c r="X11040" t="s">
        <v>46834</v>
      </c>
      <c r="Y11040">
        <v>8</v>
      </c>
      <c r="Z11040">
        <v>2.2159635400000002</v>
      </c>
      <c r="AA11040" t="s">
        <v>39</v>
      </c>
      <c r="AB11040" t="s">
        <v>32795</v>
      </c>
      <c r="AC11040">
        <v>5</v>
      </c>
      <c r="AD11040">
        <v>0</v>
      </c>
    </row>
    <row r="11041" spans="1:30" x14ac:dyDescent="0.35">
      <c r="A11041">
        <v>670349</v>
      </c>
      <c r="B11041">
        <v>129.56568909999999</v>
      </c>
      <c r="C11041">
        <v>10</v>
      </c>
      <c r="D11041" t="s">
        <v>42200</v>
      </c>
      <c r="E11041" t="s">
        <v>46835</v>
      </c>
      <c r="F11041" t="s">
        <v>32789</v>
      </c>
      <c r="G11041" t="s">
        <v>46836</v>
      </c>
      <c r="H11041" t="s">
        <v>46837</v>
      </c>
      <c r="I11041" t="s">
        <v>46838</v>
      </c>
      <c r="J11041">
        <v>-18.097217560000001</v>
      </c>
      <c r="K11041">
        <v>120.1549072</v>
      </c>
      <c r="N11041">
        <v>3.3978083699999999</v>
      </c>
      <c r="T11041">
        <v>1.98142934</v>
      </c>
      <c r="U11041">
        <v>14.524621959999999</v>
      </c>
      <c r="V11041">
        <v>1.9814293380000001</v>
      </c>
      <c r="W11041" t="s">
        <v>46839</v>
      </c>
      <c r="X11041" t="s">
        <v>46840</v>
      </c>
      <c r="Y11041">
        <v>12</v>
      </c>
      <c r="Z11041">
        <v>3.3978083699999999</v>
      </c>
      <c r="AA11041" t="s">
        <v>39</v>
      </c>
      <c r="AB11041" t="s">
        <v>32795</v>
      </c>
      <c r="AC11041">
        <v>12</v>
      </c>
      <c r="AD11041">
        <v>0</v>
      </c>
    </row>
    <row r="11042" spans="1:30" x14ac:dyDescent="0.35">
      <c r="A11042">
        <v>670350</v>
      </c>
      <c r="B11042">
        <v>134.8466492</v>
      </c>
      <c r="C11042">
        <v>10</v>
      </c>
      <c r="D11042" t="s">
        <v>46841</v>
      </c>
      <c r="E11042" t="s">
        <v>46842</v>
      </c>
      <c r="F11042" t="s">
        <v>32789</v>
      </c>
      <c r="G11042" t="s">
        <v>46843</v>
      </c>
      <c r="H11042" t="s">
        <v>46844</v>
      </c>
      <c r="I11042" t="s">
        <v>46845</v>
      </c>
      <c r="J11042">
        <v>-29.72747231</v>
      </c>
      <c r="K11042">
        <v>119.17142490000001</v>
      </c>
      <c r="N11042">
        <v>2.5157896900000001</v>
      </c>
      <c r="T11042">
        <v>2.2231590799999998</v>
      </c>
      <c r="U11042">
        <v>3.1174879099999999</v>
      </c>
      <c r="V11042">
        <v>2.2231590749999999</v>
      </c>
      <c r="W11042" t="s">
        <v>46846</v>
      </c>
      <c r="X11042" t="s">
        <v>46847</v>
      </c>
      <c r="Y11042">
        <v>10</v>
      </c>
      <c r="Z11042">
        <v>2.5157896900000001</v>
      </c>
      <c r="AA11042" t="s">
        <v>39</v>
      </c>
      <c r="AB11042" t="s">
        <v>32795</v>
      </c>
      <c r="AC11042">
        <v>5</v>
      </c>
      <c r="AD11042">
        <v>0</v>
      </c>
    </row>
    <row r="11043" spans="1:30" x14ac:dyDescent="0.35">
      <c r="A11043">
        <v>670368</v>
      </c>
      <c r="B11043">
        <v>108.29401590000001</v>
      </c>
      <c r="C11043">
        <v>10</v>
      </c>
      <c r="D11043" t="s">
        <v>33815</v>
      </c>
      <c r="E11043" t="s">
        <v>46848</v>
      </c>
      <c r="F11043" t="s">
        <v>32789</v>
      </c>
      <c r="G11043" t="s">
        <v>46849</v>
      </c>
      <c r="H11043" t="s">
        <v>46850</v>
      </c>
      <c r="I11043" t="s">
        <v>46851</v>
      </c>
      <c r="J11043">
        <v>-32.341552729999997</v>
      </c>
      <c r="K11043">
        <v>150.85029599999999</v>
      </c>
      <c r="N11043">
        <v>2.5501654500000002</v>
      </c>
      <c r="T11043">
        <v>0.89267658999999999</v>
      </c>
      <c r="U11043">
        <v>4.4580812400000003</v>
      </c>
      <c r="V11043">
        <v>0.89267659200000005</v>
      </c>
      <c r="W11043" t="s">
        <v>46852</v>
      </c>
      <c r="X11043" t="s">
        <v>46853</v>
      </c>
      <c r="Y11043">
        <v>30</v>
      </c>
      <c r="Z11043">
        <v>2.5501654500000002</v>
      </c>
      <c r="AA11043" t="s">
        <v>39</v>
      </c>
      <c r="AB11043" t="s">
        <v>32795</v>
      </c>
      <c r="AC11043">
        <v>18</v>
      </c>
      <c r="AD11043">
        <v>48</v>
      </c>
    </row>
    <row r="11044" spans="1:30" x14ac:dyDescent="0.35">
      <c r="A11044">
        <v>670372</v>
      </c>
      <c r="B11044">
        <v>197.6757202</v>
      </c>
      <c r="C11044">
        <v>10</v>
      </c>
      <c r="D11044" t="s">
        <v>42200</v>
      </c>
      <c r="E11044" t="s">
        <v>46854</v>
      </c>
      <c r="F11044" t="s">
        <v>32789</v>
      </c>
      <c r="G11044" t="s">
        <v>46855</v>
      </c>
      <c r="H11044" t="s">
        <v>46856</v>
      </c>
      <c r="I11044" t="s">
        <v>46857</v>
      </c>
      <c r="J11044">
        <v>-18.4839859</v>
      </c>
      <c r="K11044">
        <v>120.5539551</v>
      </c>
      <c r="N11044">
        <v>3.2682204100000001</v>
      </c>
      <c r="T11044">
        <v>1.6791018200000001</v>
      </c>
      <c r="U11044">
        <v>14.007192610000001</v>
      </c>
      <c r="V11044">
        <v>1.679101825</v>
      </c>
      <c r="W11044" t="s">
        <v>46858</v>
      </c>
      <c r="X11044" t="s">
        <v>46859</v>
      </c>
      <c r="Y11044">
        <v>15</v>
      </c>
      <c r="Z11044">
        <v>3.2682204100000001</v>
      </c>
      <c r="AA11044" t="s">
        <v>39</v>
      </c>
      <c r="AB11044" t="s">
        <v>32795</v>
      </c>
      <c r="AC11044">
        <v>13</v>
      </c>
      <c r="AD11044">
        <v>0</v>
      </c>
    </row>
    <row r="11045" spans="1:30" x14ac:dyDescent="0.35">
      <c r="A11045">
        <v>670392</v>
      </c>
      <c r="B11045">
        <v>135.36523439999999</v>
      </c>
      <c r="C11045">
        <v>10</v>
      </c>
      <c r="D11045" t="s">
        <v>46860</v>
      </c>
      <c r="E11045" t="s">
        <v>46861</v>
      </c>
      <c r="F11045" t="s">
        <v>32789</v>
      </c>
      <c r="G11045" t="s">
        <v>46862</v>
      </c>
      <c r="H11045" t="s">
        <v>46863</v>
      </c>
      <c r="I11045" t="s">
        <v>46864</v>
      </c>
      <c r="J11045">
        <v>-34.583332059999996</v>
      </c>
      <c r="K11045">
        <v>136.31446840000001</v>
      </c>
      <c r="N11045">
        <v>2.3059964100000001</v>
      </c>
      <c r="T11045">
        <v>0.58448111999999997</v>
      </c>
      <c r="U11045">
        <v>7.9245371799999997</v>
      </c>
      <c r="V11045">
        <v>0.58448111999999997</v>
      </c>
      <c r="W11045" t="s">
        <v>46865</v>
      </c>
      <c r="X11045" t="s">
        <v>46866</v>
      </c>
      <c r="Y11045">
        <v>24</v>
      </c>
      <c r="Z11045">
        <v>2.3059964100000001</v>
      </c>
      <c r="AA11045" t="s">
        <v>39</v>
      </c>
      <c r="AB11045" t="s">
        <v>32795</v>
      </c>
      <c r="AC11045">
        <v>14</v>
      </c>
      <c r="AD11045">
        <v>0</v>
      </c>
    </row>
    <row r="11046" spans="1:30" x14ac:dyDescent="0.35">
      <c r="A11046">
        <v>670379</v>
      </c>
      <c r="B11046">
        <v>138.16811939999999</v>
      </c>
      <c r="C11046">
        <v>10</v>
      </c>
      <c r="D11046" t="s">
        <v>33815</v>
      </c>
      <c r="E11046" t="s">
        <v>46867</v>
      </c>
      <c r="F11046" t="s">
        <v>32789</v>
      </c>
      <c r="G11046" t="s">
        <v>46868</v>
      </c>
      <c r="H11046" t="s">
        <v>46869</v>
      </c>
      <c r="I11046" t="s">
        <v>46870</v>
      </c>
      <c r="J11046">
        <v>-32.36525726</v>
      </c>
      <c r="K11046">
        <v>150.8402863</v>
      </c>
      <c r="N11046">
        <v>2.4596432199999998</v>
      </c>
      <c r="T11046">
        <v>0.87192111999999999</v>
      </c>
      <c r="U11046">
        <v>4.45347691</v>
      </c>
      <c r="V11046">
        <v>0.87192112200000005</v>
      </c>
      <c r="W11046" t="s">
        <v>46871</v>
      </c>
      <c r="X11046" t="s">
        <v>46872</v>
      </c>
      <c r="Y11046">
        <v>22</v>
      </c>
      <c r="Z11046">
        <v>2.4596432199999998</v>
      </c>
      <c r="AA11046" t="s">
        <v>39</v>
      </c>
      <c r="AB11046" t="s">
        <v>32795</v>
      </c>
      <c r="AC11046">
        <v>12</v>
      </c>
      <c r="AD11046">
        <v>5</v>
      </c>
    </row>
    <row r="11047" spans="1:30" x14ac:dyDescent="0.35">
      <c r="A11047">
        <v>670396</v>
      </c>
      <c r="B11047">
        <v>146.64402770000001</v>
      </c>
      <c r="C11047">
        <v>10</v>
      </c>
      <c r="D11047" t="s">
        <v>46860</v>
      </c>
      <c r="E11047" t="s">
        <v>46873</v>
      </c>
      <c r="F11047" t="s">
        <v>32789</v>
      </c>
      <c r="G11047" t="s">
        <v>46874</v>
      </c>
      <c r="H11047" t="s">
        <v>46875</v>
      </c>
      <c r="I11047" t="s">
        <v>46876</v>
      </c>
      <c r="J11047">
        <v>-34.606876370000002</v>
      </c>
      <c r="K11047">
        <v>136.28202820000001</v>
      </c>
      <c r="N11047">
        <v>2.0723647999999999</v>
      </c>
      <c r="T11047">
        <v>0.57579106000000002</v>
      </c>
      <c r="U11047">
        <v>5.2193865800000001</v>
      </c>
      <c r="V11047">
        <v>0.57579106099999999</v>
      </c>
      <c r="W11047" t="s">
        <v>46877</v>
      </c>
      <c r="X11047" t="s">
        <v>46878</v>
      </c>
      <c r="Y11047">
        <v>17</v>
      </c>
      <c r="Z11047">
        <v>2.0723647999999999</v>
      </c>
      <c r="AA11047" t="s">
        <v>39</v>
      </c>
      <c r="AB11047" t="s">
        <v>32795</v>
      </c>
      <c r="AC11047">
        <v>11</v>
      </c>
      <c r="AD11047">
        <v>3</v>
      </c>
    </row>
    <row r="11048" spans="1:30" x14ac:dyDescent="0.35">
      <c r="A11048">
        <v>670394</v>
      </c>
      <c r="B11048">
        <v>72.85676565</v>
      </c>
      <c r="C11048">
        <v>10</v>
      </c>
      <c r="D11048" t="s">
        <v>46879</v>
      </c>
      <c r="E11048" t="s">
        <v>46880</v>
      </c>
      <c r="F11048" t="s">
        <v>32789</v>
      </c>
      <c r="G11048" t="s">
        <v>46881</v>
      </c>
      <c r="H11048" t="s">
        <v>46882</v>
      </c>
      <c r="I11048" t="s">
        <v>46883</v>
      </c>
      <c r="J11048">
        <v>-32.779705049999997</v>
      </c>
      <c r="K11048">
        <v>138.31062320000001</v>
      </c>
      <c r="N11048">
        <v>2.0551752300000001</v>
      </c>
      <c r="T11048">
        <v>0.42464437999999999</v>
      </c>
      <c r="U11048">
        <v>8.9517993899999997</v>
      </c>
      <c r="V11048">
        <v>0.42464438100000002</v>
      </c>
      <c r="W11048" t="s">
        <v>46884</v>
      </c>
      <c r="X11048" t="s">
        <v>46885</v>
      </c>
      <c r="Y11048">
        <v>21</v>
      </c>
      <c r="Z11048">
        <v>2.0551752300000001</v>
      </c>
      <c r="AA11048" t="s">
        <v>39</v>
      </c>
      <c r="AB11048" t="s">
        <v>32795</v>
      </c>
      <c r="AC11048">
        <v>13</v>
      </c>
      <c r="AD11048">
        <v>2</v>
      </c>
    </row>
    <row r="11049" spans="1:30" x14ac:dyDescent="0.35">
      <c r="A11049">
        <v>670388</v>
      </c>
      <c r="B11049">
        <v>147.0422058</v>
      </c>
      <c r="C11049">
        <v>10</v>
      </c>
      <c r="D11049" t="s">
        <v>46758</v>
      </c>
      <c r="E11049" t="s">
        <v>46886</v>
      </c>
      <c r="F11049" t="s">
        <v>32789</v>
      </c>
      <c r="G11049" t="s">
        <v>46887</v>
      </c>
      <c r="H11049" t="s">
        <v>46888</v>
      </c>
      <c r="I11049" t="s">
        <v>46889</v>
      </c>
      <c r="J11049">
        <v>-30.663751600000001</v>
      </c>
      <c r="K11049">
        <v>116.62477869999999</v>
      </c>
      <c r="N11049">
        <v>2.0267597500000001</v>
      </c>
      <c r="T11049">
        <v>8.7590189999999998E-2</v>
      </c>
      <c r="U11049">
        <v>2.3169419800000002</v>
      </c>
      <c r="V11049">
        <v>8.7590187999999999E-2</v>
      </c>
      <c r="W11049" t="s">
        <v>46890</v>
      </c>
      <c r="X11049" t="s">
        <v>46891</v>
      </c>
      <c r="Y11049">
        <v>9</v>
      </c>
      <c r="Z11049">
        <v>2.0267597500000001</v>
      </c>
      <c r="AA11049" t="s">
        <v>39</v>
      </c>
      <c r="AB11049" t="s">
        <v>32795</v>
      </c>
      <c r="AC11049">
        <v>5</v>
      </c>
      <c r="AD11049">
        <v>0</v>
      </c>
    </row>
    <row r="11050" spans="1:30" x14ac:dyDescent="0.35">
      <c r="A11050">
        <v>670400</v>
      </c>
      <c r="B11050">
        <v>148.92202760000001</v>
      </c>
      <c r="C11050">
        <v>10</v>
      </c>
      <c r="D11050" t="s">
        <v>46682</v>
      </c>
      <c r="E11050" t="s">
        <v>46892</v>
      </c>
      <c r="F11050" t="s">
        <v>32789</v>
      </c>
      <c r="G11050" t="s">
        <v>46893</v>
      </c>
      <c r="H11050" t="s">
        <v>46894</v>
      </c>
      <c r="I11050" t="s">
        <v>46895</v>
      </c>
      <c r="J11050">
        <v>-21.462022780000002</v>
      </c>
      <c r="K11050">
        <v>129.8117676</v>
      </c>
      <c r="N11050">
        <v>2.33698988</v>
      </c>
      <c r="T11050">
        <v>3.8221054099999998</v>
      </c>
      <c r="U11050">
        <v>9.4111270900000008</v>
      </c>
      <c r="V11050">
        <v>3.8221054080000001</v>
      </c>
      <c r="W11050" t="s">
        <v>46896</v>
      </c>
      <c r="X11050" t="s">
        <v>46897</v>
      </c>
      <c r="Y11050">
        <v>8</v>
      </c>
      <c r="Z11050">
        <v>2.33698988</v>
      </c>
      <c r="AA11050" t="s">
        <v>39</v>
      </c>
      <c r="AB11050" t="s">
        <v>32795</v>
      </c>
      <c r="AC11050">
        <v>8</v>
      </c>
      <c r="AD11050">
        <v>0</v>
      </c>
    </row>
    <row r="11051" spans="1:30" x14ac:dyDescent="0.35">
      <c r="A11051">
        <v>670401</v>
      </c>
      <c r="B11051">
        <v>214.60739140000001</v>
      </c>
      <c r="C11051">
        <v>10</v>
      </c>
      <c r="D11051" t="s">
        <v>42200</v>
      </c>
      <c r="E11051" t="s">
        <v>46898</v>
      </c>
      <c r="F11051" t="s">
        <v>32789</v>
      </c>
      <c r="G11051" t="s">
        <v>46899</v>
      </c>
      <c r="H11051" t="s">
        <v>46900</v>
      </c>
      <c r="I11051" t="s">
        <v>46901</v>
      </c>
      <c r="J11051">
        <v>-18.134527210000002</v>
      </c>
      <c r="K11051">
        <v>120.225708</v>
      </c>
      <c r="N11051">
        <v>2.3542911900000001</v>
      </c>
      <c r="T11051">
        <v>1.6587193</v>
      </c>
      <c r="U11051">
        <v>10.17310333</v>
      </c>
      <c r="V11051">
        <v>1.6587193010000001</v>
      </c>
      <c r="W11051" t="s">
        <v>46902</v>
      </c>
      <c r="X11051" t="s">
        <v>46903</v>
      </c>
      <c r="Y11051">
        <v>7</v>
      </c>
      <c r="Z11051">
        <v>2.3542911900000001</v>
      </c>
      <c r="AA11051" t="s">
        <v>39</v>
      </c>
      <c r="AB11051" t="s">
        <v>32795</v>
      </c>
      <c r="AC11051">
        <v>7</v>
      </c>
      <c r="AD11051">
        <v>0</v>
      </c>
    </row>
    <row r="11052" spans="1:30" x14ac:dyDescent="0.35">
      <c r="A11052">
        <v>670420</v>
      </c>
      <c r="B11052">
        <v>64.113235470000006</v>
      </c>
      <c r="C11052">
        <v>10</v>
      </c>
      <c r="D11052" t="s">
        <v>39969</v>
      </c>
      <c r="E11052" t="s">
        <v>46904</v>
      </c>
      <c r="F11052" t="s">
        <v>32789</v>
      </c>
      <c r="G11052" t="s">
        <v>46905</v>
      </c>
      <c r="H11052" t="s">
        <v>46906</v>
      </c>
      <c r="I11052" t="s">
        <v>46907</v>
      </c>
      <c r="J11052">
        <v>-32.263572689999997</v>
      </c>
      <c r="K11052">
        <v>138.1072388</v>
      </c>
      <c r="N11052">
        <v>2.4294649100000001</v>
      </c>
      <c r="T11052">
        <v>0.43254247000000001</v>
      </c>
      <c r="U11052">
        <v>8.7044954299999997</v>
      </c>
      <c r="V11052">
        <v>0.43254247299999998</v>
      </c>
      <c r="W11052" t="s">
        <v>46908</v>
      </c>
      <c r="X11052" t="s">
        <v>46909</v>
      </c>
      <c r="Y11052">
        <v>17</v>
      </c>
      <c r="Z11052">
        <v>2.4294649100000001</v>
      </c>
      <c r="AA11052" t="s">
        <v>39</v>
      </c>
      <c r="AB11052" t="s">
        <v>32795</v>
      </c>
      <c r="AC11052">
        <v>13</v>
      </c>
      <c r="AD11052">
        <v>1</v>
      </c>
    </row>
    <row r="11053" spans="1:30" x14ac:dyDescent="0.35">
      <c r="A11053">
        <v>670443</v>
      </c>
      <c r="B11053">
        <v>111.14173890000001</v>
      </c>
      <c r="C11053">
        <v>10</v>
      </c>
      <c r="D11053" t="s">
        <v>46910</v>
      </c>
      <c r="E11053" t="s">
        <v>46911</v>
      </c>
      <c r="F11053" t="s">
        <v>32789</v>
      </c>
      <c r="G11053" t="s">
        <v>46912</v>
      </c>
      <c r="H11053" t="s">
        <v>46913</v>
      </c>
      <c r="I11053" t="s">
        <v>46914</v>
      </c>
      <c r="J11053">
        <v>-35.60534286</v>
      </c>
      <c r="K11053">
        <v>138.11318969999999</v>
      </c>
      <c r="N11053">
        <v>2.7553139500000001</v>
      </c>
      <c r="T11053">
        <v>0.83067060000000004</v>
      </c>
      <c r="U11053">
        <v>8.0562305399999996</v>
      </c>
      <c r="V11053">
        <v>0.83067059499999996</v>
      </c>
      <c r="W11053" t="s">
        <v>46915</v>
      </c>
      <c r="X11053" t="s">
        <v>46916</v>
      </c>
      <c r="Y11053">
        <v>22</v>
      </c>
      <c r="Z11053">
        <v>2.7553139500000001</v>
      </c>
      <c r="AA11053" t="s">
        <v>39</v>
      </c>
      <c r="AB11053" t="s">
        <v>32795</v>
      </c>
      <c r="AC11053">
        <v>14</v>
      </c>
      <c r="AD11053">
        <v>12</v>
      </c>
    </row>
    <row r="11054" spans="1:30" x14ac:dyDescent="0.35">
      <c r="A11054">
        <v>670445</v>
      </c>
      <c r="B11054">
        <v>243.20278930000001</v>
      </c>
      <c r="C11054">
        <v>10</v>
      </c>
      <c r="D11054" t="s">
        <v>39624</v>
      </c>
      <c r="E11054" t="s">
        <v>46917</v>
      </c>
      <c r="F11054" t="s">
        <v>32789</v>
      </c>
      <c r="G11054" t="s">
        <v>46918</v>
      </c>
      <c r="H11054" t="s">
        <v>46919</v>
      </c>
      <c r="I11054" t="s">
        <v>46920</v>
      </c>
      <c r="J11054">
        <v>-31.332971570000002</v>
      </c>
      <c r="K11054">
        <v>118.2056274</v>
      </c>
      <c r="N11054">
        <v>2.40397835</v>
      </c>
      <c r="T11054">
        <v>0.46365361999999999</v>
      </c>
      <c r="U11054">
        <v>1.8207137600000001</v>
      </c>
      <c r="V11054">
        <v>0.46365362399999999</v>
      </c>
      <c r="W11054" t="s">
        <v>46921</v>
      </c>
      <c r="X11054" t="s">
        <v>46922</v>
      </c>
      <c r="Y11054">
        <v>9</v>
      </c>
      <c r="Z11054">
        <v>2.40397835</v>
      </c>
      <c r="AA11054" t="s">
        <v>39</v>
      </c>
      <c r="AB11054" t="s">
        <v>32795</v>
      </c>
      <c r="AC11054">
        <v>5</v>
      </c>
      <c r="AD11054">
        <v>0</v>
      </c>
    </row>
    <row r="11055" spans="1:30" x14ac:dyDescent="0.35">
      <c r="A11055">
        <v>670452</v>
      </c>
      <c r="B11055">
        <v>109.111557</v>
      </c>
      <c r="C11055">
        <v>10</v>
      </c>
      <c r="D11055" t="s">
        <v>46910</v>
      </c>
      <c r="E11055" t="s">
        <v>46923</v>
      </c>
      <c r="F11055" t="s">
        <v>32789</v>
      </c>
      <c r="G11055" t="s">
        <v>46924</v>
      </c>
      <c r="H11055" t="s">
        <v>46925</v>
      </c>
      <c r="I11055" t="s">
        <v>46926</v>
      </c>
      <c r="J11055">
        <v>-35.571376800000003</v>
      </c>
      <c r="K11055">
        <v>138.138443</v>
      </c>
      <c r="N11055">
        <v>2.94321001</v>
      </c>
      <c r="T11055">
        <v>0.75294631999999995</v>
      </c>
      <c r="U11055">
        <v>7.4775896099999999</v>
      </c>
      <c r="V11055">
        <v>0.75294631700000003</v>
      </c>
      <c r="W11055" t="s">
        <v>46927</v>
      </c>
      <c r="X11055" t="s">
        <v>46928</v>
      </c>
      <c r="Y11055">
        <v>18</v>
      </c>
      <c r="Z11055">
        <v>2.94321001</v>
      </c>
      <c r="AA11055" t="s">
        <v>39</v>
      </c>
      <c r="AB11055" t="s">
        <v>32795</v>
      </c>
      <c r="AC11055">
        <v>14</v>
      </c>
      <c r="AD11055">
        <v>29</v>
      </c>
    </row>
    <row r="11056" spans="1:30" x14ac:dyDescent="0.35">
      <c r="A11056">
        <v>670514</v>
      </c>
      <c r="B11056">
        <v>53.599330899999998</v>
      </c>
      <c r="C11056">
        <v>10</v>
      </c>
      <c r="D11056" t="s">
        <v>40234</v>
      </c>
      <c r="E11056" t="s">
        <v>46929</v>
      </c>
      <c r="F11056" t="s">
        <v>32789</v>
      </c>
      <c r="G11056" t="s">
        <v>46930</v>
      </c>
      <c r="H11056" t="s">
        <v>46931</v>
      </c>
      <c r="I11056" t="s">
        <v>46932</v>
      </c>
      <c r="J11056">
        <v>-33.309692380000001</v>
      </c>
      <c r="K11056">
        <v>138.46473689999999</v>
      </c>
      <c r="N11056">
        <v>2.18915668</v>
      </c>
      <c r="T11056">
        <v>0.16043217000000001</v>
      </c>
      <c r="U11056">
        <v>4.8147110900000003</v>
      </c>
      <c r="V11056">
        <v>0.16043217500000001</v>
      </c>
      <c r="W11056" t="s">
        <v>46933</v>
      </c>
      <c r="X11056" t="s">
        <v>46934</v>
      </c>
      <c r="Y11056">
        <v>18</v>
      </c>
      <c r="Z11056">
        <v>2.18915668</v>
      </c>
      <c r="AA11056" t="s">
        <v>39</v>
      </c>
      <c r="AB11056" t="s">
        <v>32795</v>
      </c>
      <c r="AC11056">
        <v>13</v>
      </c>
      <c r="AD11056">
        <v>1</v>
      </c>
    </row>
    <row r="11057" spans="1:30" x14ac:dyDescent="0.35">
      <c r="A11057">
        <v>670496</v>
      </c>
      <c r="B11057">
        <v>109.9084167</v>
      </c>
      <c r="C11057">
        <v>10</v>
      </c>
      <c r="D11057" t="s">
        <v>44261</v>
      </c>
      <c r="E11057" t="s">
        <v>46935</v>
      </c>
      <c r="F11057" t="s">
        <v>32789</v>
      </c>
      <c r="G11057" t="s">
        <v>46936</v>
      </c>
      <c r="H11057" t="s">
        <v>46937</v>
      </c>
      <c r="I11057" t="s">
        <v>46938</v>
      </c>
      <c r="J11057">
        <v>-33.440818790000002</v>
      </c>
      <c r="K11057">
        <v>117.736908</v>
      </c>
      <c r="N11057">
        <v>2.64508367</v>
      </c>
      <c r="T11057">
        <v>0.69264877000000002</v>
      </c>
      <c r="U11057">
        <v>14.22448254</v>
      </c>
      <c r="V11057">
        <v>0.69264876799999997</v>
      </c>
      <c r="W11057" t="s">
        <v>46939</v>
      </c>
      <c r="X11057" t="s">
        <v>46940</v>
      </c>
      <c r="Y11057">
        <v>19</v>
      </c>
      <c r="Z11057">
        <v>2.64508367</v>
      </c>
      <c r="AA11057" t="s">
        <v>39</v>
      </c>
      <c r="AB11057" t="s">
        <v>32795</v>
      </c>
      <c r="AC11057">
        <v>13</v>
      </c>
      <c r="AD11057">
        <v>6</v>
      </c>
    </row>
    <row r="11058" spans="1:30" x14ac:dyDescent="0.35">
      <c r="A11058">
        <v>670498</v>
      </c>
      <c r="B11058">
        <v>189.6312714</v>
      </c>
      <c r="C11058">
        <v>10</v>
      </c>
      <c r="D11058" t="s">
        <v>33842</v>
      </c>
      <c r="E11058" t="s">
        <v>46941</v>
      </c>
      <c r="F11058" t="s">
        <v>32789</v>
      </c>
      <c r="G11058" t="s">
        <v>46942</v>
      </c>
      <c r="H11058" t="s">
        <v>46943</v>
      </c>
      <c r="I11058" t="s">
        <v>46944</v>
      </c>
      <c r="J11058">
        <v>-27.546640400000001</v>
      </c>
      <c r="K11058">
        <v>114.47537989999999</v>
      </c>
      <c r="N11058">
        <v>2.7124619299999999</v>
      </c>
      <c r="T11058">
        <v>2.0496034600000002</v>
      </c>
      <c r="U11058">
        <v>12.30018044</v>
      </c>
      <c r="V11058">
        <v>2.0496034619999999</v>
      </c>
      <c r="W11058" t="s">
        <v>46945</v>
      </c>
      <c r="X11058" t="s">
        <v>46946</v>
      </c>
      <c r="Y11058">
        <v>13</v>
      </c>
      <c r="Z11058">
        <v>2.7124619299999999</v>
      </c>
      <c r="AA11058" t="s">
        <v>39</v>
      </c>
      <c r="AB11058" t="s">
        <v>32795</v>
      </c>
      <c r="AC11058">
        <v>12</v>
      </c>
      <c r="AD11058">
        <v>2</v>
      </c>
    </row>
    <row r="11059" spans="1:30" x14ac:dyDescent="0.35">
      <c r="A11059">
        <v>670526</v>
      </c>
      <c r="B11059">
        <v>199.84757999999999</v>
      </c>
      <c r="C11059">
        <v>10</v>
      </c>
      <c r="D11059" t="s">
        <v>42200</v>
      </c>
      <c r="E11059" t="s">
        <v>46947</v>
      </c>
      <c r="F11059" t="s">
        <v>32789</v>
      </c>
      <c r="G11059" t="s">
        <v>46948</v>
      </c>
      <c r="H11059" t="s">
        <v>46949</v>
      </c>
      <c r="I11059" t="s">
        <v>46950</v>
      </c>
      <c r="J11059">
        <v>-18.400588989999999</v>
      </c>
      <c r="K11059">
        <v>120.382576</v>
      </c>
      <c r="N11059">
        <v>2.5882815899999998</v>
      </c>
      <c r="T11059">
        <v>1.81296992</v>
      </c>
      <c r="U11059">
        <v>12.9816246</v>
      </c>
      <c r="V11059">
        <v>1.3726462129999999</v>
      </c>
      <c r="W11059" t="s">
        <v>46951</v>
      </c>
      <c r="X11059" t="s">
        <v>46952</v>
      </c>
      <c r="Y11059">
        <v>11</v>
      </c>
      <c r="Z11059">
        <v>2.5882815899999998</v>
      </c>
      <c r="AA11059" t="s">
        <v>39</v>
      </c>
      <c r="AB11059" t="s">
        <v>32795</v>
      </c>
      <c r="AC11059">
        <v>11</v>
      </c>
      <c r="AD11059">
        <v>0</v>
      </c>
    </row>
    <row r="11060" spans="1:30" x14ac:dyDescent="0.35">
      <c r="A11060">
        <v>670527</v>
      </c>
      <c r="B11060">
        <v>196.2099915</v>
      </c>
      <c r="C11060">
        <v>10</v>
      </c>
      <c r="D11060" t="s">
        <v>45142</v>
      </c>
      <c r="E11060" t="s">
        <v>46953</v>
      </c>
      <c r="F11060" t="s">
        <v>32789</v>
      </c>
      <c r="G11060" t="s">
        <v>46954</v>
      </c>
      <c r="H11060" t="s">
        <v>46955</v>
      </c>
      <c r="I11060" t="s">
        <v>46956</v>
      </c>
      <c r="J11060">
        <v>-33.463775630000001</v>
      </c>
      <c r="K11060">
        <v>117.6709824</v>
      </c>
      <c r="N11060">
        <v>2.0112927100000002</v>
      </c>
      <c r="T11060">
        <v>0.64577013000000005</v>
      </c>
      <c r="U11060">
        <v>1.9272515800000001</v>
      </c>
      <c r="V11060">
        <v>0.64577013299999997</v>
      </c>
      <c r="W11060" t="s">
        <v>46957</v>
      </c>
      <c r="X11060" t="s">
        <v>46958</v>
      </c>
      <c r="Y11060">
        <v>8</v>
      </c>
      <c r="Z11060">
        <v>2.0112927100000002</v>
      </c>
      <c r="AA11060" t="s">
        <v>39</v>
      </c>
      <c r="AB11060" t="s">
        <v>32795</v>
      </c>
      <c r="AC11060">
        <v>4</v>
      </c>
      <c r="AD11060">
        <v>0</v>
      </c>
    </row>
    <row r="11061" spans="1:30" x14ac:dyDescent="0.35">
      <c r="A11061">
        <v>670528</v>
      </c>
      <c r="B11061">
        <v>256.75312810000003</v>
      </c>
      <c r="C11061">
        <v>10</v>
      </c>
      <c r="D11061" t="s">
        <v>46959</v>
      </c>
      <c r="E11061" t="s">
        <v>46960</v>
      </c>
      <c r="F11061" t="s">
        <v>32789</v>
      </c>
      <c r="G11061" t="s">
        <v>46961</v>
      </c>
      <c r="H11061" t="s">
        <v>46962</v>
      </c>
      <c r="I11061" t="s">
        <v>46963</v>
      </c>
      <c r="J11061">
        <v>-33.264823909999997</v>
      </c>
      <c r="K11061">
        <v>119.1420135</v>
      </c>
      <c r="N11061">
        <v>2.26310389</v>
      </c>
      <c r="T11061">
        <v>0.86319261999999997</v>
      </c>
      <c r="U11061">
        <v>2.7576134200000002</v>
      </c>
      <c r="V11061">
        <v>0.86319261800000002</v>
      </c>
      <c r="W11061" t="s">
        <v>46964</v>
      </c>
      <c r="X11061" t="s">
        <v>46965</v>
      </c>
      <c r="Y11061">
        <v>10</v>
      </c>
      <c r="Z11061">
        <v>2.26310389</v>
      </c>
      <c r="AA11061" t="s">
        <v>39</v>
      </c>
      <c r="AB11061" t="s">
        <v>32795</v>
      </c>
      <c r="AC11061">
        <v>6</v>
      </c>
      <c r="AD11061">
        <v>0</v>
      </c>
    </row>
    <row r="11062" spans="1:30" x14ac:dyDescent="0.35">
      <c r="A11062">
        <v>670532</v>
      </c>
      <c r="B11062">
        <v>104.7269211</v>
      </c>
      <c r="C11062">
        <v>10</v>
      </c>
      <c r="D11062" t="s">
        <v>46966</v>
      </c>
      <c r="E11062" t="s">
        <v>46967</v>
      </c>
      <c r="F11062" t="s">
        <v>32789</v>
      </c>
      <c r="G11062" t="s">
        <v>46968</v>
      </c>
      <c r="H11062" t="s">
        <v>46969</v>
      </c>
      <c r="I11062" t="s">
        <v>46970</v>
      </c>
      <c r="J11062">
        <v>-37.966709139999999</v>
      </c>
      <c r="K11062">
        <v>144.3387146</v>
      </c>
      <c r="N11062">
        <v>2.3206068399999999</v>
      </c>
      <c r="T11062">
        <v>0.23685333</v>
      </c>
      <c r="U11062">
        <v>4.9741015400000004</v>
      </c>
      <c r="V11062">
        <v>0.236853331</v>
      </c>
      <c r="W11062" t="s">
        <v>46971</v>
      </c>
      <c r="X11062" t="s">
        <v>46972</v>
      </c>
      <c r="Y11062">
        <v>10</v>
      </c>
      <c r="Z11062">
        <v>2.3206068399999999</v>
      </c>
      <c r="AA11062" t="s">
        <v>39</v>
      </c>
      <c r="AB11062" t="s">
        <v>32795</v>
      </c>
      <c r="AC11062">
        <v>8</v>
      </c>
      <c r="AD11062">
        <v>103</v>
      </c>
    </row>
    <row r="11063" spans="1:30" x14ac:dyDescent="0.35">
      <c r="A11063">
        <v>670544</v>
      </c>
      <c r="B11063">
        <v>147.6766815</v>
      </c>
      <c r="C11063">
        <v>10</v>
      </c>
      <c r="D11063" t="s">
        <v>46973</v>
      </c>
      <c r="E11063" t="s">
        <v>46974</v>
      </c>
      <c r="F11063" t="s">
        <v>32789</v>
      </c>
      <c r="G11063" t="s">
        <v>46975</v>
      </c>
      <c r="H11063" t="s">
        <v>46976</v>
      </c>
      <c r="I11063" t="s">
        <v>46977</v>
      </c>
      <c r="J11063">
        <v>-30.66689873</v>
      </c>
      <c r="K11063">
        <v>116.6147385</v>
      </c>
      <c r="N11063">
        <v>2.1611497200000001</v>
      </c>
      <c r="T11063">
        <v>9.6545790000000006E-2</v>
      </c>
      <c r="U11063">
        <v>1.6698501100000001</v>
      </c>
      <c r="V11063">
        <v>9.6545793000000005E-2</v>
      </c>
      <c r="W11063" t="s">
        <v>46978</v>
      </c>
      <c r="X11063" t="s">
        <v>46979</v>
      </c>
      <c r="Y11063">
        <v>14</v>
      </c>
      <c r="Z11063">
        <v>2.1611497200000001</v>
      </c>
      <c r="AA11063" t="s">
        <v>39</v>
      </c>
      <c r="AB11063" t="s">
        <v>32795</v>
      </c>
      <c r="AC11063">
        <v>7</v>
      </c>
      <c r="AD11063">
        <v>0</v>
      </c>
    </row>
    <row r="11064" spans="1:30" x14ac:dyDescent="0.35">
      <c r="A11064">
        <v>670547</v>
      </c>
      <c r="B11064">
        <v>59.006042479999998</v>
      </c>
      <c r="C11064">
        <v>10</v>
      </c>
      <c r="D11064" t="s">
        <v>46980</v>
      </c>
      <c r="E11064" t="s">
        <v>46981</v>
      </c>
      <c r="F11064" t="s">
        <v>32789</v>
      </c>
      <c r="G11064" t="s">
        <v>46982</v>
      </c>
      <c r="H11064" t="s">
        <v>46983</v>
      </c>
      <c r="I11064" t="s">
        <v>46984</v>
      </c>
      <c r="J11064">
        <v>-28.217466349999999</v>
      </c>
      <c r="K11064">
        <v>135.6441193</v>
      </c>
      <c r="N11064">
        <v>2.9353166700000002</v>
      </c>
      <c r="T11064">
        <v>0.42325731999999999</v>
      </c>
      <c r="U11064">
        <v>9.3279419000000008</v>
      </c>
      <c r="V11064">
        <v>0.42325732100000002</v>
      </c>
      <c r="W11064" t="s">
        <v>46985</v>
      </c>
      <c r="X11064" t="s">
        <v>46986</v>
      </c>
      <c r="Y11064">
        <v>20</v>
      </c>
      <c r="Z11064">
        <v>2.9353166700000002</v>
      </c>
      <c r="AA11064" t="s">
        <v>39</v>
      </c>
      <c r="AB11064" t="s">
        <v>32795</v>
      </c>
      <c r="AC11064">
        <v>15</v>
      </c>
      <c r="AD11064">
        <v>0</v>
      </c>
    </row>
    <row r="11065" spans="1:30" x14ac:dyDescent="0.35">
      <c r="A11065">
        <v>670557</v>
      </c>
      <c r="B11065">
        <v>173.73058130000001</v>
      </c>
      <c r="C11065">
        <v>10</v>
      </c>
      <c r="D11065" t="s">
        <v>46987</v>
      </c>
      <c r="E11065" t="s">
        <v>46988</v>
      </c>
      <c r="F11065" t="s">
        <v>32789</v>
      </c>
      <c r="G11065" t="s">
        <v>46989</v>
      </c>
      <c r="H11065" t="s">
        <v>46990</v>
      </c>
      <c r="I11065" t="s">
        <v>46991</v>
      </c>
      <c r="J11065">
        <v>-34.439327239999997</v>
      </c>
      <c r="K11065">
        <v>150.87818909999999</v>
      </c>
      <c r="N11065">
        <v>2.13372012</v>
      </c>
      <c r="T11065">
        <v>3.2432879999999997E-2</v>
      </c>
      <c r="U11065">
        <v>2.9622232899999998</v>
      </c>
      <c r="V11065">
        <v>3.2432879999999997E-2</v>
      </c>
      <c r="W11065" t="s">
        <v>46992</v>
      </c>
      <c r="X11065" t="s">
        <v>46993</v>
      </c>
      <c r="Y11065">
        <v>32</v>
      </c>
      <c r="Z11065">
        <v>2.13372012</v>
      </c>
      <c r="AA11065" t="s">
        <v>39</v>
      </c>
      <c r="AB11065" t="s">
        <v>32795</v>
      </c>
      <c r="AC11065">
        <v>18</v>
      </c>
      <c r="AD11065">
        <v>118</v>
      </c>
    </row>
    <row r="11066" spans="1:30" x14ac:dyDescent="0.35">
      <c r="A11066">
        <v>670565</v>
      </c>
      <c r="B11066">
        <v>147.69833370000001</v>
      </c>
      <c r="C11066">
        <v>10</v>
      </c>
      <c r="D11066" t="s">
        <v>46973</v>
      </c>
      <c r="E11066" t="s">
        <v>46994</v>
      </c>
      <c r="F11066" t="s">
        <v>32789</v>
      </c>
      <c r="G11066" t="s">
        <v>46995</v>
      </c>
      <c r="H11066" t="s">
        <v>46996</v>
      </c>
      <c r="I11066" t="s">
        <v>46997</v>
      </c>
      <c r="J11066">
        <v>-30.66818237</v>
      </c>
      <c r="K11066">
        <v>116.61438750000001</v>
      </c>
      <c r="N11066">
        <v>2.2052116000000002</v>
      </c>
      <c r="T11066">
        <v>9.7493960000000005E-2</v>
      </c>
      <c r="U11066">
        <v>1.67097926</v>
      </c>
      <c r="V11066">
        <v>9.7493961000000004E-2</v>
      </c>
      <c r="W11066" t="s">
        <v>46998</v>
      </c>
      <c r="X11066" t="s">
        <v>46999</v>
      </c>
      <c r="Y11066">
        <v>13</v>
      </c>
      <c r="Z11066">
        <v>2.2052116000000002</v>
      </c>
      <c r="AA11066" t="s">
        <v>39</v>
      </c>
      <c r="AB11066" t="s">
        <v>32795</v>
      </c>
      <c r="AC11066">
        <v>7</v>
      </c>
      <c r="AD11066">
        <v>0</v>
      </c>
    </row>
    <row r="11067" spans="1:30" x14ac:dyDescent="0.35">
      <c r="A11067">
        <v>670567</v>
      </c>
      <c r="B11067">
        <v>156.46060940000001</v>
      </c>
      <c r="C11067">
        <v>10</v>
      </c>
      <c r="D11067" t="s">
        <v>41085</v>
      </c>
      <c r="E11067" t="s">
        <v>47000</v>
      </c>
      <c r="F11067" t="s">
        <v>32789</v>
      </c>
      <c r="G11067" t="s">
        <v>47001</v>
      </c>
      <c r="H11067" t="s">
        <v>47002</v>
      </c>
      <c r="I11067" t="s">
        <v>47003</v>
      </c>
      <c r="J11067">
        <v>-31.031343459999999</v>
      </c>
      <c r="K11067">
        <v>139.1450806</v>
      </c>
      <c r="N11067">
        <v>2.05094676</v>
      </c>
      <c r="T11067">
        <v>0.98926437</v>
      </c>
      <c r="U11067">
        <v>4.4460711499999999</v>
      </c>
      <c r="V11067">
        <v>0.98926436900000003</v>
      </c>
      <c r="W11067" t="s">
        <v>47004</v>
      </c>
      <c r="X11067" t="s">
        <v>47005</v>
      </c>
      <c r="Y11067">
        <v>12</v>
      </c>
      <c r="Z11067">
        <v>2.05094676</v>
      </c>
      <c r="AA11067" t="s">
        <v>39</v>
      </c>
      <c r="AB11067" t="s">
        <v>32795</v>
      </c>
      <c r="AC11067">
        <v>7</v>
      </c>
      <c r="AD11067">
        <v>0</v>
      </c>
    </row>
    <row r="11068" spans="1:30" x14ac:dyDescent="0.35">
      <c r="A11068">
        <v>670568</v>
      </c>
      <c r="B11068">
        <v>155.40783690000001</v>
      </c>
      <c r="C11068">
        <v>10</v>
      </c>
      <c r="D11068" t="s">
        <v>47006</v>
      </c>
      <c r="E11068" t="s">
        <v>47007</v>
      </c>
      <c r="F11068" t="s">
        <v>32789</v>
      </c>
      <c r="G11068" t="s">
        <v>47008</v>
      </c>
      <c r="H11068" t="s">
        <v>47009</v>
      </c>
      <c r="I11068" t="s">
        <v>47010</v>
      </c>
      <c r="J11068">
        <v>-38.986209870000003</v>
      </c>
      <c r="K11068">
        <v>145.61494450000001</v>
      </c>
      <c r="N11068">
        <v>2.25139143</v>
      </c>
      <c r="T11068">
        <v>1.4159581699999999</v>
      </c>
      <c r="U11068">
        <v>3.6535685099999999</v>
      </c>
      <c r="V11068">
        <v>1.415958166</v>
      </c>
      <c r="W11068" t="s">
        <v>47011</v>
      </c>
      <c r="X11068" t="s">
        <v>47012</v>
      </c>
      <c r="Y11068">
        <v>6</v>
      </c>
      <c r="Z11068">
        <v>2.25139143</v>
      </c>
      <c r="AA11068" t="s">
        <v>39</v>
      </c>
      <c r="AB11068" t="s">
        <v>32795</v>
      </c>
      <c r="AC11068">
        <v>5</v>
      </c>
      <c r="AD11068">
        <v>1</v>
      </c>
    </row>
    <row r="11069" spans="1:30" x14ac:dyDescent="0.35">
      <c r="A11069">
        <v>670592</v>
      </c>
      <c r="B11069">
        <v>93.443161009999997</v>
      </c>
      <c r="C11069">
        <v>1.8459245</v>
      </c>
      <c r="D11069" t="s">
        <v>47013</v>
      </c>
      <c r="E11069" t="s">
        <v>47014</v>
      </c>
      <c r="F11069" t="s">
        <v>32789</v>
      </c>
      <c r="G11069" t="s">
        <v>47015</v>
      </c>
      <c r="H11069" t="s">
        <v>47016</v>
      </c>
      <c r="I11069" t="s">
        <v>47017</v>
      </c>
      <c r="J11069">
        <v>-30.60543251</v>
      </c>
      <c r="K11069">
        <v>121.5365448</v>
      </c>
      <c r="N11069">
        <v>3.0625396299999998</v>
      </c>
      <c r="T11069">
        <v>6.9203959999999995E-2</v>
      </c>
      <c r="U11069">
        <v>10.813366889999999</v>
      </c>
      <c r="V11069">
        <v>6.9203957999999996E-2</v>
      </c>
      <c r="W11069" t="s">
        <v>47018</v>
      </c>
      <c r="X11069" t="s">
        <v>47019</v>
      </c>
      <c r="Y11069">
        <v>15</v>
      </c>
      <c r="Z11069">
        <v>3.0625396299999998</v>
      </c>
      <c r="AA11069" t="s">
        <v>39</v>
      </c>
      <c r="AB11069" t="s">
        <v>32795</v>
      </c>
      <c r="AC11069">
        <v>13</v>
      </c>
      <c r="AD11069">
        <v>0</v>
      </c>
    </row>
    <row r="11070" spans="1:30" x14ac:dyDescent="0.35">
      <c r="A11070">
        <v>670584</v>
      </c>
      <c r="B11070">
        <v>239.2827911</v>
      </c>
      <c r="C11070">
        <v>10</v>
      </c>
      <c r="D11070" t="s">
        <v>41347</v>
      </c>
      <c r="E11070" t="s">
        <v>47020</v>
      </c>
      <c r="F11070" t="s">
        <v>32789</v>
      </c>
      <c r="G11070" t="s">
        <v>47021</v>
      </c>
      <c r="H11070" t="s">
        <v>47022</v>
      </c>
      <c r="I11070" t="s">
        <v>47023</v>
      </c>
      <c r="J11070">
        <v>-33.261489869999998</v>
      </c>
      <c r="K11070">
        <v>119.06529999999999</v>
      </c>
      <c r="N11070">
        <v>2.2092751000000002</v>
      </c>
      <c r="T11070">
        <v>0.82058752000000001</v>
      </c>
      <c r="U11070">
        <v>3.3129002999999999</v>
      </c>
      <c r="V11070">
        <v>0.82058751600000002</v>
      </c>
      <c r="W11070" t="s">
        <v>47024</v>
      </c>
      <c r="X11070" t="s">
        <v>47025</v>
      </c>
      <c r="Y11070">
        <v>11</v>
      </c>
      <c r="Z11070">
        <v>2.2092751000000002</v>
      </c>
      <c r="AA11070" t="s">
        <v>39</v>
      </c>
      <c r="AB11070" t="s">
        <v>32795</v>
      </c>
      <c r="AC11070">
        <v>7</v>
      </c>
      <c r="AD11070">
        <v>0</v>
      </c>
    </row>
    <row r="11071" spans="1:30" x14ac:dyDescent="0.35">
      <c r="A11071">
        <v>670585</v>
      </c>
      <c r="B11071">
        <v>125.7463636</v>
      </c>
      <c r="C11071">
        <v>10</v>
      </c>
      <c r="D11071" t="s">
        <v>9007</v>
      </c>
      <c r="E11071" t="s">
        <v>47026</v>
      </c>
      <c r="F11071" t="s">
        <v>32789</v>
      </c>
      <c r="G11071" t="s">
        <v>47027</v>
      </c>
      <c r="H11071" t="s">
        <v>47028</v>
      </c>
      <c r="I11071" t="s">
        <v>47029</v>
      </c>
      <c r="J11071">
        <v>-16.68188095</v>
      </c>
      <c r="K11071">
        <v>128.51164249999999</v>
      </c>
      <c r="N11071">
        <v>2.89883376</v>
      </c>
      <c r="T11071">
        <v>1.0280175199999999</v>
      </c>
      <c r="U11071">
        <v>17.610912320000001</v>
      </c>
      <c r="V11071">
        <v>1.028017521</v>
      </c>
      <c r="W11071" t="s">
        <v>47030</v>
      </c>
      <c r="X11071" t="s">
        <v>47031</v>
      </c>
      <c r="Y11071">
        <v>14</v>
      </c>
      <c r="Z11071">
        <v>2.89883376</v>
      </c>
      <c r="AA11071" t="s">
        <v>39</v>
      </c>
      <c r="AB11071" t="s">
        <v>32795</v>
      </c>
      <c r="AC11071">
        <v>13</v>
      </c>
      <c r="AD11071">
        <v>0</v>
      </c>
    </row>
    <row r="11072" spans="1:30" x14ac:dyDescent="0.35">
      <c r="A11072">
        <v>670588</v>
      </c>
      <c r="B11072">
        <v>54.848817830000002</v>
      </c>
      <c r="C11072">
        <v>10</v>
      </c>
      <c r="D11072" t="s">
        <v>45624</v>
      </c>
      <c r="E11072" t="s">
        <v>47032</v>
      </c>
      <c r="F11072" t="s">
        <v>32789</v>
      </c>
      <c r="G11072" t="s">
        <v>47033</v>
      </c>
      <c r="H11072" t="s">
        <v>47034</v>
      </c>
      <c r="I11072" t="s">
        <v>47035</v>
      </c>
      <c r="J11072">
        <v>-27.94420624</v>
      </c>
      <c r="K11072">
        <v>135.630188</v>
      </c>
      <c r="N11072">
        <v>2.49987738</v>
      </c>
      <c r="T11072">
        <v>0.15777266000000001</v>
      </c>
      <c r="U11072">
        <v>8.1982669799999996</v>
      </c>
      <c r="V11072">
        <v>0.15777266000000001</v>
      </c>
      <c r="W11072" t="s">
        <v>47036</v>
      </c>
      <c r="X11072" t="s">
        <v>47037</v>
      </c>
      <c r="Y11072">
        <v>15</v>
      </c>
      <c r="Z11072">
        <v>2.49987738</v>
      </c>
      <c r="AA11072" t="s">
        <v>39</v>
      </c>
      <c r="AB11072" t="s">
        <v>32795</v>
      </c>
      <c r="AC11072">
        <v>13</v>
      </c>
      <c r="AD11072">
        <v>0</v>
      </c>
    </row>
    <row r="11073" spans="1:30" x14ac:dyDescent="0.35">
      <c r="A11073">
        <v>670626</v>
      </c>
      <c r="B11073">
        <v>107.9587975</v>
      </c>
      <c r="C11073">
        <v>6.5073084799999998</v>
      </c>
      <c r="D11073" t="s">
        <v>33582</v>
      </c>
      <c r="E11073" t="s">
        <v>47038</v>
      </c>
      <c r="F11073" t="s">
        <v>32789</v>
      </c>
      <c r="G11073" t="s">
        <v>47039</v>
      </c>
      <c r="H11073" t="s">
        <v>47040</v>
      </c>
      <c r="I11073" t="s">
        <v>47041</v>
      </c>
      <c r="J11073">
        <v>-30.40897751</v>
      </c>
      <c r="K11073">
        <v>117.7327118</v>
      </c>
      <c r="N11073">
        <v>1.9706907600000001</v>
      </c>
      <c r="T11073">
        <v>7.8015050000000002E-2</v>
      </c>
      <c r="U11073">
        <v>3.49014807</v>
      </c>
      <c r="V11073">
        <v>7.8015052000000001E-2</v>
      </c>
      <c r="W11073" t="s">
        <v>47042</v>
      </c>
      <c r="X11073" t="s">
        <v>47043</v>
      </c>
      <c r="Y11073">
        <v>16</v>
      </c>
      <c r="Z11073">
        <v>1.9706907600000001</v>
      </c>
      <c r="AA11073" t="s">
        <v>39</v>
      </c>
      <c r="AB11073" t="s">
        <v>32795</v>
      </c>
      <c r="AC11073">
        <v>9</v>
      </c>
      <c r="AD11073">
        <v>0</v>
      </c>
    </row>
    <row r="11074" spans="1:30" x14ac:dyDescent="0.35">
      <c r="A11074">
        <v>670637</v>
      </c>
      <c r="B11074">
        <v>91.255386349999995</v>
      </c>
      <c r="C11074">
        <v>10</v>
      </c>
      <c r="D11074" t="s">
        <v>39295</v>
      </c>
      <c r="E11074" t="s">
        <v>47044</v>
      </c>
      <c r="F11074" t="s">
        <v>32789</v>
      </c>
      <c r="G11074" t="s">
        <v>47045</v>
      </c>
      <c r="H11074" t="s">
        <v>47046</v>
      </c>
      <c r="I11074" t="s">
        <v>47047</v>
      </c>
      <c r="J11074">
        <v>-19.861076350000001</v>
      </c>
      <c r="K11074">
        <v>134.10330200000001</v>
      </c>
      <c r="N11074">
        <v>2.8078776200000002</v>
      </c>
      <c r="T11074">
        <v>0.25210595000000002</v>
      </c>
      <c r="U11074">
        <v>12.1639328</v>
      </c>
      <c r="V11074">
        <v>0.25210595099999999</v>
      </c>
      <c r="W11074" t="s">
        <v>47048</v>
      </c>
      <c r="X11074" t="s">
        <v>47049</v>
      </c>
      <c r="Y11074">
        <v>20</v>
      </c>
      <c r="Z11074">
        <v>2.8078776200000002</v>
      </c>
      <c r="AA11074" t="s">
        <v>39</v>
      </c>
      <c r="AB11074" t="s">
        <v>32795</v>
      </c>
      <c r="AC11074">
        <v>16</v>
      </c>
      <c r="AD11074">
        <v>0</v>
      </c>
    </row>
    <row r="11075" spans="1:30" x14ac:dyDescent="0.35">
      <c r="A11075">
        <v>670634</v>
      </c>
      <c r="B11075">
        <v>117.7766342</v>
      </c>
      <c r="C11075">
        <v>10</v>
      </c>
      <c r="D11075" t="s">
        <v>39295</v>
      </c>
      <c r="E11075" t="s">
        <v>47050</v>
      </c>
      <c r="F11075" t="s">
        <v>32789</v>
      </c>
      <c r="G11075" t="s">
        <v>47051</v>
      </c>
      <c r="H11075" t="s">
        <v>47052</v>
      </c>
      <c r="I11075" t="s">
        <v>47053</v>
      </c>
      <c r="J11075">
        <v>-19.81196022</v>
      </c>
      <c r="K11075">
        <v>134.12915039999999</v>
      </c>
      <c r="N11075">
        <v>2.4148773499999998</v>
      </c>
      <c r="T11075">
        <v>0.24612766</v>
      </c>
      <c r="U11075">
        <v>8.2119054800000004</v>
      </c>
      <c r="V11075">
        <v>0.246127665</v>
      </c>
      <c r="W11075" t="s">
        <v>47054</v>
      </c>
      <c r="X11075" t="s">
        <v>47055</v>
      </c>
      <c r="Y11075">
        <v>9</v>
      </c>
      <c r="Z11075">
        <v>2.4148773499999998</v>
      </c>
      <c r="AA11075" t="s">
        <v>39</v>
      </c>
      <c r="AB11075" t="s">
        <v>32795</v>
      </c>
      <c r="AC11075">
        <v>9</v>
      </c>
      <c r="AD11075">
        <v>0</v>
      </c>
    </row>
    <row r="11076" spans="1:30" x14ac:dyDescent="0.35">
      <c r="A11076">
        <v>670635</v>
      </c>
      <c r="B11076">
        <v>102.6841202</v>
      </c>
      <c r="C11076">
        <v>10</v>
      </c>
      <c r="D11076" t="s">
        <v>33582</v>
      </c>
      <c r="E11076" t="s">
        <v>47056</v>
      </c>
      <c r="F11076" t="s">
        <v>32789</v>
      </c>
      <c r="G11076" t="s">
        <v>47057</v>
      </c>
      <c r="H11076" t="s">
        <v>47058</v>
      </c>
      <c r="I11076" t="s">
        <v>47059</v>
      </c>
      <c r="J11076">
        <v>-30.37825394</v>
      </c>
      <c r="K11076">
        <v>117.7377625</v>
      </c>
      <c r="N11076">
        <v>2.1075803</v>
      </c>
      <c r="T11076">
        <v>4.8337409999999997E-2</v>
      </c>
      <c r="U11076">
        <v>2.5770542600000002</v>
      </c>
      <c r="V11076">
        <v>4.8337410999999997E-2</v>
      </c>
      <c r="W11076" t="s">
        <v>47060</v>
      </c>
      <c r="X11076" t="s">
        <v>47061</v>
      </c>
      <c r="Y11076">
        <v>14</v>
      </c>
      <c r="Z11076">
        <v>2.1075803</v>
      </c>
      <c r="AA11076" t="s">
        <v>39</v>
      </c>
      <c r="AB11076" t="s">
        <v>32795</v>
      </c>
      <c r="AC11076">
        <v>8</v>
      </c>
      <c r="AD11076">
        <v>0</v>
      </c>
    </row>
    <row r="11077" spans="1:30" x14ac:dyDescent="0.35">
      <c r="A11077">
        <v>670615</v>
      </c>
      <c r="B11077">
        <v>101.6038284</v>
      </c>
      <c r="C11077">
        <v>10</v>
      </c>
      <c r="D11077" t="s">
        <v>39295</v>
      </c>
      <c r="E11077" t="s">
        <v>47062</v>
      </c>
      <c r="F11077" t="s">
        <v>32789</v>
      </c>
      <c r="G11077" t="s">
        <v>47063</v>
      </c>
      <c r="H11077" t="s">
        <v>47064</v>
      </c>
      <c r="I11077" t="s">
        <v>47065</v>
      </c>
      <c r="J11077">
        <v>-19.77177811</v>
      </c>
      <c r="K11077">
        <v>134.0512238</v>
      </c>
      <c r="N11077">
        <v>2.7357075599999998</v>
      </c>
      <c r="T11077">
        <v>0.31315807000000001</v>
      </c>
      <c r="U11077">
        <v>10.46490955</v>
      </c>
      <c r="V11077">
        <v>0.31315806499999999</v>
      </c>
      <c r="W11077" t="s">
        <v>47066</v>
      </c>
      <c r="X11077" t="s">
        <v>47067</v>
      </c>
      <c r="Y11077">
        <v>13</v>
      </c>
      <c r="Z11077">
        <v>2.7357075599999998</v>
      </c>
      <c r="AA11077" t="s">
        <v>39</v>
      </c>
      <c r="AB11077" t="s">
        <v>32795</v>
      </c>
      <c r="AC11077">
        <v>13</v>
      </c>
      <c r="AD11077">
        <v>0</v>
      </c>
    </row>
    <row r="11078" spans="1:30" x14ac:dyDescent="0.35">
      <c r="A11078">
        <v>670620</v>
      </c>
      <c r="B11078">
        <v>109.370636</v>
      </c>
      <c r="C11078">
        <v>10</v>
      </c>
      <c r="D11078" t="s">
        <v>42200</v>
      </c>
      <c r="E11078" t="s">
        <v>47068</v>
      </c>
      <c r="F11078" t="s">
        <v>32789</v>
      </c>
      <c r="G11078" t="s">
        <v>47069</v>
      </c>
      <c r="H11078" t="s">
        <v>47070</v>
      </c>
      <c r="I11078" t="s">
        <v>47071</v>
      </c>
      <c r="J11078">
        <v>-18.140813829999999</v>
      </c>
      <c r="K11078">
        <v>120.28482820000001</v>
      </c>
      <c r="N11078">
        <v>3.0954287599999999</v>
      </c>
      <c r="T11078">
        <v>1.61359608</v>
      </c>
      <c r="U11078">
        <v>10.12828732</v>
      </c>
      <c r="V11078">
        <v>1.6135960819999999</v>
      </c>
      <c r="W11078" t="s">
        <v>47072</v>
      </c>
      <c r="X11078" t="s">
        <v>47073</v>
      </c>
      <c r="Y11078">
        <v>11</v>
      </c>
      <c r="Z11078">
        <v>3.0954287599999999</v>
      </c>
      <c r="AA11078" t="s">
        <v>39</v>
      </c>
      <c r="AB11078" t="s">
        <v>32795</v>
      </c>
      <c r="AC11078">
        <v>10</v>
      </c>
      <c r="AD11078">
        <v>1</v>
      </c>
    </row>
    <row r="11079" spans="1:30" x14ac:dyDescent="0.35">
      <c r="A11079">
        <v>670653</v>
      </c>
      <c r="B11079">
        <v>73.644737239999998</v>
      </c>
      <c r="C11079">
        <v>9.3766460400000007</v>
      </c>
      <c r="D11079" t="s">
        <v>32912</v>
      </c>
      <c r="E11079" t="s">
        <v>47074</v>
      </c>
      <c r="F11079" t="s">
        <v>32789</v>
      </c>
      <c r="G11079" t="s">
        <v>47075</v>
      </c>
      <c r="H11079" t="s">
        <v>47076</v>
      </c>
      <c r="I11079" t="s">
        <v>47077</v>
      </c>
      <c r="J11079">
        <v>-31.735328670000001</v>
      </c>
      <c r="K11079">
        <v>138.5998688</v>
      </c>
      <c r="N11079">
        <v>2.26939483</v>
      </c>
      <c r="T11079">
        <v>0.27779377</v>
      </c>
      <c r="U11079">
        <v>9.0736560799999992</v>
      </c>
      <c r="V11079">
        <v>0.27779376500000003</v>
      </c>
      <c r="W11079" t="s">
        <v>47078</v>
      </c>
      <c r="X11079" t="s">
        <v>47079</v>
      </c>
      <c r="Y11079">
        <v>17</v>
      </c>
      <c r="Z11079">
        <v>2.26939483</v>
      </c>
      <c r="AA11079" t="s">
        <v>39</v>
      </c>
      <c r="AB11079" t="s">
        <v>32795</v>
      </c>
      <c r="AC11079">
        <v>14</v>
      </c>
      <c r="AD11079">
        <v>2</v>
      </c>
    </row>
    <row r="11080" spans="1:30" x14ac:dyDescent="0.35">
      <c r="A11080">
        <v>670689</v>
      </c>
      <c r="B11080">
        <v>101.9738007</v>
      </c>
      <c r="C11080">
        <v>0.67764837</v>
      </c>
      <c r="D11080" t="s">
        <v>47080</v>
      </c>
      <c r="E11080" t="s">
        <v>47081</v>
      </c>
      <c r="F11080" t="s">
        <v>32789</v>
      </c>
      <c r="G11080" t="s">
        <v>47082</v>
      </c>
      <c r="H11080" t="s">
        <v>47083</v>
      </c>
      <c r="I11080" t="s">
        <v>47084</v>
      </c>
      <c r="J11080">
        <v>-32.593002319999997</v>
      </c>
      <c r="K11080">
        <v>149.33627319999999</v>
      </c>
      <c r="N11080">
        <v>2.3263506399999998</v>
      </c>
      <c r="T11080">
        <v>0.69832486000000005</v>
      </c>
      <c r="U11080">
        <v>3.26830745</v>
      </c>
      <c r="V11080">
        <v>0.69832485899999996</v>
      </c>
      <c r="W11080" t="s">
        <v>47085</v>
      </c>
      <c r="X11080" t="s">
        <v>47086</v>
      </c>
      <c r="Y11080">
        <v>19</v>
      </c>
      <c r="Z11080">
        <v>2.3263506399999998</v>
      </c>
      <c r="AA11080" t="s">
        <v>39</v>
      </c>
      <c r="AB11080" t="s">
        <v>32795</v>
      </c>
      <c r="AC11080">
        <v>12</v>
      </c>
      <c r="AD11080">
        <v>10</v>
      </c>
    </row>
    <row r="11081" spans="1:30" x14ac:dyDescent="0.35">
      <c r="A11081">
        <v>670691</v>
      </c>
      <c r="B11081">
        <v>115.69679549999999</v>
      </c>
      <c r="C11081">
        <v>5</v>
      </c>
      <c r="D11081" t="s">
        <v>45142</v>
      </c>
      <c r="E11081" t="s">
        <v>47087</v>
      </c>
      <c r="F11081" t="s">
        <v>32789</v>
      </c>
      <c r="G11081" t="s">
        <v>47088</v>
      </c>
      <c r="H11081" t="s">
        <v>47089</v>
      </c>
      <c r="I11081" t="s">
        <v>47090</v>
      </c>
      <c r="J11081">
        <v>-33.444801329999997</v>
      </c>
      <c r="K11081">
        <v>117.67804719999999</v>
      </c>
      <c r="N11081">
        <v>2.24111153</v>
      </c>
      <c r="T11081">
        <v>0.63363886000000003</v>
      </c>
      <c r="U11081">
        <v>3.10056734</v>
      </c>
      <c r="V11081">
        <v>0.63363885900000005</v>
      </c>
      <c r="W11081" t="s">
        <v>47091</v>
      </c>
      <c r="X11081" t="s">
        <v>47092</v>
      </c>
      <c r="Y11081">
        <v>14</v>
      </c>
      <c r="Z11081">
        <v>2.24111153</v>
      </c>
      <c r="AA11081" t="s">
        <v>39</v>
      </c>
      <c r="AB11081" t="s">
        <v>32795</v>
      </c>
      <c r="AC11081">
        <v>9</v>
      </c>
      <c r="AD11081">
        <v>1</v>
      </c>
    </row>
    <row r="11082" spans="1:30" x14ac:dyDescent="0.35">
      <c r="A11082">
        <v>670737</v>
      </c>
      <c r="B11082">
        <v>203.9575653</v>
      </c>
      <c r="C11082">
        <v>11.49818516</v>
      </c>
      <c r="D11082" t="s">
        <v>42200</v>
      </c>
      <c r="E11082" t="s">
        <v>47093</v>
      </c>
      <c r="F11082" t="s">
        <v>32789</v>
      </c>
      <c r="G11082" t="s">
        <v>47094</v>
      </c>
      <c r="H11082" t="s">
        <v>47095</v>
      </c>
      <c r="I11082" t="s">
        <v>47096</v>
      </c>
      <c r="J11082">
        <v>-18.17895317</v>
      </c>
      <c r="K11082">
        <v>120.18013000000001</v>
      </c>
      <c r="N11082">
        <v>3.0648356899999998</v>
      </c>
      <c r="T11082">
        <v>1.6615853300000001</v>
      </c>
      <c r="U11082">
        <v>10.17391205</v>
      </c>
      <c r="V11082">
        <v>1.6615853309999999</v>
      </c>
      <c r="W11082" t="s">
        <v>47097</v>
      </c>
      <c r="X11082" t="s">
        <v>47098</v>
      </c>
      <c r="Y11082">
        <v>11</v>
      </c>
      <c r="Z11082">
        <v>3.0648356899999998</v>
      </c>
      <c r="AA11082" t="s">
        <v>39</v>
      </c>
      <c r="AB11082" t="s">
        <v>32795</v>
      </c>
      <c r="AC11082">
        <v>8</v>
      </c>
      <c r="AD11082">
        <v>0</v>
      </c>
    </row>
    <row r="11083" spans="1:30" x14ac:dyDescent="0.35">
      <c r="A11083">
        <v>670712</v>
      </c>
      <c r="B11083">
        <v>115.50411990000001</v>
      </c>
      <c r="C11083">
        <v>10</v>
      </c>
      <c r="D11083" t="s">
        <v>42200</v>
      </c>
      <c r="E11083" t="s">
        <v>47099</v>
      </c>
      <c r="F11083" t="s">
        <v>32789</v>
      </c>
      <c r="G11083" t="s">
        <v>47100</v>
      </c>
      <c r="H11083" t="s">
        <v>47101</v>
      </c>
      <c r="I11083" t="s">
        <v>47102</v>
      </c>
      <c r="J11083">
        <v>-18.143590929999998</v>
      </c>
      <c r="K11083">
        <v>120.15857699999999</v>
      </c>
      <c r="N11083">
        <v>3.2867544400000002</v>
      </c>
      <c r="T11083">
        <v>1.70011628</v>
      </c>
      <c r="U11083">
        <v>15.73512268</v>
      </c>
      <c r="V11083">
        <v>1.700116277</v>
      </c>
      <c r="W11083" t="s">
        <v>47103</v>
      </c>
      <c r="X11083" t="s">
        <v>47104</v>
      </c>
      <c r="Y11083">
        <v>31</v>
      </c>
      <c r="Z11083">
        <v>3.2867544400000002</v>
      </c>
      <c r="AA11083" t="s">
        <v>39</v>
      </c>
      <c r="AB11083" t="s">
        <v>32795</v>
      </c>
      <c r="AC11083">
        <v>28</v>
      </c>
      <c r="AD11083">
        <v>0</v>
      </c>
    </row>
    <row r="11084" spans="1:30" x14ac:dyDescent="0.35">
      <c r="A11084">
        <v>670715</v>
      </c>
      <c r="B11084">
        <v>171.6567421</v>
      </c>
      <c r="C11084">
        <v>2.4684228899999998</v>
      </c>
      <c r="D11084" t="s">
        <v>40978</v>
      </c>
      <c r="E11084" t="s">
        <v>47105</v>
      </c>
      <c r="F11084" t="s">
        <v>32789</v>
      </c>
      <c r="G11084" t="s">
        <v>47106</v>
      </c>
      <c r="H11084" t="s">
        <v>47107</v>
      </c>
      <c r="I11084" t="s">
        <v>47108</v>
      </c>
      <c r="J11084">
        <v>-34.161006929999999</v>
      </c>
      <c r="K11084">
        <v>150.73277279999999</v>
      </c>
      <c r="N11084">
        <v>2.3121975699999999</v>
      </c>
      <c r="T11084">
        <v>9.1534870000000004E-2</v>
      </c>
      <c r="U11084">
        <v>1.83812153</v>
      </c>
      <c r="V11084">
        <v>9.1534868000000005E-2</v>
      </c>
      <c r="W11084" t="s">
        <v>47109</v>
      </c>
      <c r="X11084" t="s">
        <v>47110</v>
      </c>
      <c r="Y11084">
        <v>20</v>
      </c>
      <c r="Z11084">
        <v>2.3121975699999999</v>
      </c>
      <c r="AA11084" t="s">
        <v>39</v>
      </c>
      <c r="AB11084" t="s">
        <v>32795</v>
      </c>
      <c r="AC11084">
        <v>11</v>
      </c>
      <c r="AD11084">
        <v>16</v>
      </c>
    </row>
    <row r="11085" spans="1:30" x14ac:dyDescent="0.35">
      <c r="A11085">
        <v>670733</v>
      </c>
      <c r="B11085">
        <v>177.0439911</v>
      </c>
      <c r="C11085">
        <v>7.06119919</v>
      </c>
      <c r="D11085" t="s">
        <v>47111</v>
      </c>
      <c r="E11085" t="s">
        <v>47112</v>
      </c>
      <c r="F11085" t="s">
        <v>32789</v>
      </c>
      <c r="G11085" t="s">
        <v>47113</v>
      </c>
      <c r="H11085" t="s">
        <v>47114</v>
      </c>
      <c r="I11085" t="s">
        <v>47115</v>
      </c>
      <c r="J11085">
        <v>-17.128477100000001</v>
      </c>
      <c r="K11085">
        <v>123.7363434</v>
      </c>
      <c r="N11085">
        <v>3.0698956499999999</v>
      </c>
      <c r="T11085">
        <v>1.6546083700000001</v>
      </c>
      <c r="U11085">
        <v>16.78883171</v>
      </c>
      <c r="V11085">
        <v>1.654608369</v>
      </c>
      <c r="W11085" t="s">
        <v>47116</v>
      </c>
      <c r="X11085" t="s">
        <v>47117</v>
      </c>
      <c r="Y11085">
        <v>22</v>
      </c>
      <c r="Z11085">
        <v>3.0698956499999999</v>
      </c>
      <c r="AA11085" t="s">
        <v>39</v>
      </c>
      <c r="AB11085" t="s">
        <v>32795</v>
      </c>
      <c r="AC11085">
        <v>20</v>
      </c>
      <c r="AD11085">
        <v>0</v>
      </c>
    </row>
    <row r="11086" spans="1:30" x14ac:dyDescent="0.35">
      <c r="A11086">
        <v>670761</v>
      </c>
      <c r="B11086">
        <v>190.17398259999999</v>
      </c>
      <c r="C11086">
        <v>10</v>
      </c>
      <c r="D11086" t="s">
        <v>47118</v>
      </c>
      <c r="E11086" t="s">
        <v>47119</v>
      </c>
      <c r="F11086" t="s">
        <v>32789</v>
      </c>
      <c r="G11086" t="s">
        <v>47120</v>
      </c>
      <c r="H11086" t="s">
        <v>47121</v>
      </c>
      <c r="I11086" t="s">
        <v>47122</v>
      </c>
      <c r="J11086">
        <v>-33.058120729999999</v>
      </c>
      <c r="K11086">
        <v>140.8080444</v>
      </c>
      <c r="N11086">
        <v>2.2657460199999999</v>
      </c>
      <c r="T11086">
        <v>1.35433257</v>
      </c>
      <c r="U11086">
        <v>4.0012030599999999</v>
      </c>
      <c r="V11086">
        <v>1.3543325660000001</v>
      </c>
      <c r="W11086" t="s">
        <v>47123</v>
      </c>
      <c r="X11086" t="s">
        <v>47124</v>
      </c>
      <c r="Y11086">
        <v>9</v>
      </c>
      <c r="Z11086">
        <v>2.2657460199999999</v>
      </c>
      <c r="AA11086" t="s">
        <v>39</v>
      </c>
      <c r="AB11086" t="s">
        <v>32795</v>
      </c>
      <c r="AC11086">
        <v>6</v>
      </c>
      <c r="AD11086">
        <v>0</v>
      </c>
    </row>
    <row r="11087" spans="1:30" x14ac:dyDescent="0.35">
      <c r="A11087">
        <v>670757</v>
      </c>
      <c r="B11087">
        <v>94.538024899999996</v>
      </c>
      <c r="C11087">
        <v>10</v>
      </c>
      <c r="D11087" t="s">
        <v>47125</v>
      </c>
      <c r="E11087" t="s">
        <v>47126</v>
      </c>
      <c r="F11087" t="s">
        <v>32789</v>
      </c>
      <c r="G11087" t="s">
        <v>47127</v>
      </c>
      <c r="H11087" t="s">
        <v>47128</v>
      </c>
      <c r="I11087" t="s">
        <v>47129</v>
      </c>
      <c r="J11087">
        <v>-24.686265949999999</v>
      </c>
      <c r="K11087">
        <v>116.2168503</v>
      </c>
      <c r="N11087">
        <v>2.8429433</v>
      </c>
      <c r="T11087">
        <v>1.96214366</v>
      </c>
      <c r="U11087">
        <v>5.9218540199999996</v>
      </c>
      <c r="V11087">
        <v>1.96214366</v>
      </c>
      <c r="W11087" t="s">
        <v>47130</v>
      </c>
      <c r="X11087" t="s">
        <v>47131</v>
      </c>
      <c r="Y11087">
        <v>9</v>
      </c>
      <c r="Z11087">
        <v>2.8429433</v>
      </c>
      <c r="AA11087" t="s">
        <v>39</v>
      </c>
      <c r="AB11087" t="s">
        <v>32795</v>
      </c>
      <c r="AC11087">
        <v>7</v>
      </c>
      <c r="AD11087">
        <v>0</v>
      </c>
    </row>
    <row r="11088" spans="1:30" x14ac:dyDescent="0.35">
      <c r="A11088">
        <v>670770</v>
      </c>
      <c r="B11088">
        <v>72.456024170000006</v>
      </c>
      <c r="C11088">
        <v>3.7847111199999999</v>
      </c>
      <c r="D11088" t="s">
        <v>33394</v>
      </c>
      <c r="E11088" t="s">
        <v>47132</v>
      </c>
      <c r="F11088" t="s">
        <v>32789</v>
      </c>
      <c r="G11088" t="s">
        <v>47133</v>
      </c>
      <c r="H11088" t="s">
        <v>47134</v>
      </c>
      <c r="I11088" t="s">
        <v>47135</v>
      </c>
      <c r="J11088">
        <v>-32.81001663</v>
      </c>
      <c r="K11088">
        <v>138.31410220000001</v>
      </c>
      <c r="N11088">
        <v>1.9545394700000001</v>
      </c>
      <c r="T11088">
        <v>0.39716136000000002</v>
      </c>
      <c r="U11088">
        <v>4.4213108999999999</v>
      </c>
      <c r="V11088">
        <v>0.39716136499999999</v>
      </c>
      <c r="W11088" t="s">
        <v>47136</v>
      </c>
      <c r="X11088" t="s">
        <v>47137</v>
      </c>
      <c r="Y11088">
        <v>16</v>
      </c>
      <c r="Z11088">
        <v>1.9545394700000001</v>
      </c>
      <c r="AA11088" t="s">
        <v>39</v>
      </c>
      <c r="AB11088" t="s">
        <v>32795</v>
      </c>
      <c r="AC11088">
        <v>9</v>
      </c>
      <c r="AD11088">
        <v>0</v>
      </c>
    </row>
    <row r="11089" spans="1:30" x14ac:dyDescent="0.35">
      <c r="A11089">
        <v>670764</v>
      </c>
      <c r="B11089">
        <v>111.0143585</v>
      </c>
      <c r="C11089">
        <v>7.2966828399999999</v>
      </c>
      <c r="D11089" t="s">
        <v>44101</v>
      </c>
      <c r="E11089" t="s">
        <v>47138</v>
      </c>
      <c r="F11089" t="s">
        <v>32789</v>
      </c>
      <c r="G11089" t="s">
        <v>47139</v>
      </c>
      <c r="H11089" t="s">
        <v>47140</v>
      </c>
      <c r="I11089" t="s">
        <v>47141</v>
      </c>
      <c r="J11089">
        <v>-38.01490021</v>
      </c>
      <c r="K11089">
        <v>145.53155520000001</v>
      </c>
      <c r="N11089">
        <v>2.4716651999999999</v>
      </c>
      <c r="T11089">
        <v>0.44393742000000003</v>
      </c>
      <c r="U11089">
        <v>3.5296385300000002</v>
      </c>
      <c r="V11089">
        <v>0.443937421</v>
      </c>
      <c r="W11089" t="s">
        <v>47142</v>
      </c>
      <c r="X11089" t="s">
        <v>47143</v>
      </c>
      <c r="Y11089">
        <v>13</v>
      </c>
      <c r="Z11089">
        <v>2.4716651999999999</v>
      </c>
      <c r="AA11089" t="s">
        <v>39</v>
      </c>
      <c r="AB11089" t="s">
        <v>32795</v>
      </c>
      <c r="AC11089">
        <v>8</v>
      </c>
      <c r="AD11089">
        <v>538</v>
      </c>
    </row>
    <row r="11090" spans="1:30" x14ac:dyDescent="0.35">
      <c r="A11090">
        <v>670767</v>
      </c>
      <c r="B11090">
        <v>250.2943764</v>
      </c>
      <c r="C11090">
        <v>6.2061219200000002</v>
      </c>
      <c r="D11090" t="s">
        <v>47144</v>
      </c>
      <c r="E11090" t="s">
        <v>47145</v>
      </c>
      <c r="F11090" t="s">
        <v>32789</v>
      </c>
      <c r="G11090" t="s">
        <v>47146</v>
      </c>
      <c r="H11090" t="s">
        <v>47147</v>
      </c>
      <c r="I11090" t="s">
        <v>47148</v>
      </c>
      <c r="J11090">
        <v>-29.195825580000001</v>
      </c>
      <c r="K11090">
        <v>115.8994675</v>
      </c>
      <c r="N11090">
        <v>2.2789643800000001</v>
      </c>
      <c r="T11090">
        <v>0.17728569999999999</v>
      </c>
      <c r="U11090">
        <v>2.5148229600000001</v>
      </c>
      <c r="V11090">
        <v>0.17728570099999999</v>
      </c>
      <c r="W11090" t="s">
        <v>47149</v>
      </c>
      <c r="X11090" t="s">
        <v>47150</v>
      </c>
      <c r="Y11090">
        <v>9</v>
      </c>
      <c r="Z11090">
        <v>2.2789643800000001</v>
      </c>
      <c r="AA11090" t="s">
        <v>39</v>
      </c>
      <c r="AB11090" t="s">
        <v>32795</v>
      </c>
      <c r="AC11090">
        <v>5</v>
      </c>
      <c r="AD11090">
        <v>2</v>
      </c>
    </row>
    <row r="11091" spans="1:30" x14ac:dyDescent="0.35">
      <c r="A11091">
        <v>670780</v>
      </c>
      <c r="B11091">
        <v>220.31861689999999</v>
      </c>
      <c r="C11091">
        <v>10</v>
      </c>
      <c r="D11091" t="s">
        <v>47151</v>
      </c>
      <c r="E11091" t="s">
        <v>47152</v>
      </c>
      <c r="F11091" t="s">
        <v>32789</v>
      </c>
      <c r="G11091" t="s">
        <v>47153</v>
      </c>
      <c r="H11091" t="s">
        <v>47154</v>
      </c>
      <c r="I11091" t="s">
        <v>47155</v>
      </c>
      <c r="J11091">
        <v>-24.372989650000001</v>
      </c>
      <c r="K11091">
        <v>113.44065860000001</v>
      </c>
      <c r="N11091">
        <v>2.8871612099999999</v>
      </c>
      <c r="T11091">
        <v>0.58552985999999996</v>
      </c>
      <c r="U11091">
        <v>8.13848591</v>
      </c>
      <c r="V11091">
        <v>0.58552986399999996</v>
      </c>
      <c r="W11091" t="s">
        <v>47156</v>
      </c>
      <c r="X11091" t="s">
        <v>47157</v>
      </c>
      <c r="Y11091">
        <v>10</v>
      </c>
      <c r="Z11091">
        <v>2.8871612099999999</v>
      </c>
      <c r="AA11091" t="s">
        <v>39</v>
      </c>
      <c r="AB11091" t="s">
        <v>32795</v>
      </c>
      <c r="AC11091">
        <v>10</v>
      </c>
      <c r="AD11091">
        <v>0</v>
      </c>
    </row>
    <row r="11092" spans="1:30" x14ac:dyDescent="0.35">
      <c r="A11092">
        <v>670819</v>
      </c>
      <c r="B11092">
        <v>115.8462067</v>
      </c>
      <c r="C11092">
        <v>1.85860694</v>
      </c>
      <c r="D11092" t="s">
        <v>33582</v>
      </c>
      <c r="E11092" t="s">
        <v>47158</v>
      </c>
      <c r="F11092" t="s">
        <v>32789</v>
      </c>
      <c r="G11092" t="s">
        <v>47159</v>
      </c>
      <c r="H11092" t="s">
        <v>47160</v>
      </c>
      <c r="I11092" t="s">
        <v>47161</v>
      </c>
      <c r="J11092">
        <v>-30.367263789999999</v>
      </c>
      <c r="K11092">
        <v>117.67652889999999</v>
      </c>
      <c r="N11092">
        <v>2.22022729</v>
      </c>
      <c r="T11092">
        <v>8.2557199999999997E-2</v>
      </c>
      <c r="U11092">
        <v>2.5797958400000001</v>
      </c>
      <c r="V11092">
        <v>8.2557200999999997E-2</v>
      </c>
      <c r="W11092" t="s">
        <v>47162</v>
      </c>
      <c r="X11092" t="s">
        <v>47163</v>
      </c>
      <c r="Y11092">
        <v>15</v>
      </c>
      <c r="Z11092">
        <v>2.22022729</v>
      </c>
      <c r="AA11092" t="s">
        <v>39</v>
      </c>
      <c r="AB11092" t="s">
        <v>32795</v>
      </c>
      <c r="AC11092">
        <v>8</v>
      </c>
      <c r="AD11092">
        <v>0</v>
      </c>
    </row>
    <row r="11093" spans="1:30" x14ac:dyDescent="0.35">
      <c r="A11093">
        <v>670793</v>
      </c>
      <c r="B11093">
        <v>124.5676308</v>
      </c>
      <c r="C11093">
        <v>10</v>
      </c>
      <c r="D11093" t="s">
        <v>46380</v>
      </c>
      <c r="E11093" t="s">
        <v>47164</v>
      </c>
      <c r="F11093" t="s">
        <v>32789</v>
      </c>
      <c r="G11093" t="s">
        <v>47165</v>
      </c>
      <c r="H11093" t="s">
        <v>47166</v>
      </c>
      <c r="I11093" t="s">
        <v>47167</v>
      </c>
      <c r="J11093">
        <v>-28.50329399</v>
      </c>
      <c r="K11093">
        <v>139.9125061</v>
      </c>
      <c r="N11093">
        <v>2.71166493</v>
      </c>
      <c r="T11093">
        <v>1.05744803</v>
      </c>
      <c r="U11093">
        <v>6.0057020200000002</v>
      </c>
      <c r="V11093">
        <v>1.05744803</v>
      </c>
      <c r="W11093" t="s">
        <v>47168</v>
      </c>
      <c r="X11093" t="s">
        <v>47169</v>
      </c>
      <c r="Y11093">
        <v>10</v>
      </c>
      <c r="Z11093">
        <v>2.71166493</v>
      </c>
      <c r="AA11093" t="s">
        <v>39</v>
      </c>
      <c r="AB11093" t="s">
        <v>32795</v>
      </c>
      <c r="AC11093">
        <v>9</v>
      </c>
      <c r="AD11093">
        <v>0</v>
      </c>
    </row>
    <row r="11094" spans="1:30" x14ac:dyDescent="0.35">
      <c r="A11094">
        <v>670795</v>
      </c>
      <c r="B11094">
        <v>180.4494095</v>
      </c>
      <c r="C11094">
        <v>5</v>
      </c>
      <c r="D11094" t="s">
        <v>47170</v>
      </c>
      <c r="E11094" t="s">
        <v>47171</v>
      </c>
      <c r="F11094" t="s">
        <v>32789</v>
      </c>
      <c r="G11094" t="s">
        <v>47172</v>
      </c>
      <c r="H11094" t="s">
        <v>47173</v>
      </c>
      <c r="I11094" t="s">
        <v>47174</v>
      </c>
      <c r="J11094">
        <v>-33.432872770000003</v>
      </c>
      <c r="K11094">
        <v>119.9773026</v>
      </c>
      <c r="N11094">
        <v>2.1865642200000002</v>
      </c>
      <c r="T11094">
        <v>1.38755596</v>
      </c>
      <c r="U11094">
        <v>7.3486824000000004</v>
      </c>
      <c r="V11094">
        <v>1.387555957</v>
      </c>
      <c r="W11094" t="s">
        <v>47175</v>
      </c>
      <c r="X11094" t="s">
        <v>47176</v>
      </c>
      <c r="Y11094">
        <v>9</v>
      </c>
      <c r="Z11094">
        <v>2.1865642200000002</v>
      </c>
      <c r="AA11094" t="s">
        <v>39</v>
      </c>
      <c r="AB11094" t="s">
        <v>32795</v>
      </c>
      <c r="AC11094">
        <v>8</v>
      </c>
      <c r="AD11094">
        <v>0</v>
      </c>
    </row>
    <row r="11095" spans="1:30" x14ac:dyDescent="0.35">
      <c r="A11095">
        <v>670808</v>
      </c>
      <c r="B11095">
        <v>155.15785220000001</v>
      </c>
      <c r="C11095">
        <v>5.3534979800000002</v>
      </c>
      <c r="D11095" t="s">
        <v>47177</v>
      </c>
      <c r="E11095" t="s">
        <v>47178</v>
      </c>
      <c r="F11095" t="s">
        <v>32789</v>
      </c>
      <c r="G11095" t="s">
        <v>47179</v>
      </c>
      <c r="H11095" t="s">
        <v>47180</v>
      </c>
      <c r="I11095" t="s">
        <v>47181</v>
      </c>
      <c r="J11095">
        <v>-38.92098618</v>
      </c>
      <c r="K11095">
        <v>143.5549164</v>
      </c>
      <c r="N11095">
        <v>2.5748145500000001</v>
      </c>
      <c r="T11095">
        <v>0.92151201000000005</v>
      </c>
      <c r="U11095">
        <v>2.8107984099999999</v>
      </c>
      <c r="V11095">
        <v>0.92151200799999999</v>
      </c>
      <c r="W11095" t="s">
        <v>47182</v>
      </c>
      <c r="X11095" t="s">
        <v>47183</v>
      </c>
      <c r="Y11095">
        <v>12</v>
      </c>
      <c r="Z11095">
        <v>2.5748145500000001</v>
      </c>
      <c r="AA11095" t="s">
        <v>39</v>
      </c>
      <c r="AB11095" t="s">
        <v>32795</v>
      </c>
      <c r="AC11095">
        <v>7</v>
      </c>
      <c r="AD11095">
        <v>0</v>
      </c>
    </row>
    <row r="11096" spans="1:30" x14ac:dyDescent="0.35">
      <c r="A11096">
        <v>670824</v>
      </c>
      <c r="B11096">
        <v>152.34576029999999</v>
      </c>
      <c r="C11096">
        <v>0.55211288000000003</v>
      </c>
      <c r="D11096" t="s">
        <v>46689</v>
      </c>
      <c r="E11096" t="s">
        <v>47184</v>
      </c>
      <c r="F11096" t="s">
        <v>32789</v>
      </c>
      <c r="G11096" t="s">
        <v>47185</v>
      </c>
      <c r="H11096" t="s">
        <v>47186</v>
      </c>
      <c r="I11096" t="s">
        <v>47187</v>
      </c>
      <c r="J11096">
        <v>-31.85202026</v>
      </c>
      <c r="K11096">
        <v>117.8522797</v>
      </c>
      <c r="N11096">
        <v>2.1314955200000001</v>
      </c>
      <c r="T11096">
        <v>0.27274767</v>
      </c>
      <c r="U11096">
        <v>2.0683379199999998</v>
      </c>
      <c r="V11096">
        <v>0.272747666</v>
      </c>
      <c r="W11096" t="s">
        <v>47188</v>
      </c>
      <c r="X11096" t="s">
        <v>47189</v>
      </c>
      <c r="Y11096">
        <v>16</v>
      </c>
      <c r="Z11096">
        <v>2.1314955200000001</v>
      </c>
      <c r="AA11096" t="s">
        <v>39</v>
      </c>
      <c r="AB11096" t="s">
        <v>32795</v>
      </c>
      <c r="AC11096">
        <v>9</v>
      </c>
      <c r="AD11096">
        <v>0</v>
      </c>
    </row>
    <row r="11097" spans="1:30" x14ac:dyDescent="0.35">
      <c r="A11097">
        <v>670820</v>
      </c>
      <c r="B11097">
        <v>277.93615340000002</v>
      </c>
      <c r="C11097">
        <v>10</v>
      </c>
      <c r="D11097" t="s">
        <v>39982</v>
      </c>
      <c r="E11097" t="s">
        <v>47190</v>
      </c>
      <c r="F11097" t="s">
        <v>32789</v>
      </c>
      <c r="G11097" t="s">
        <v>47191</v>
      </c>
      <c r="H11097" t="s">
        <v>47192</v>
      </c>
      <c r="I11097" t="s">
        <v>47193</v>
      </c>
      <c r="J11097">
        <v>-29.88040161</v>
      </c>
      <c r="K11097">
        <v>114.37016300000001</v>
      </c>
      <c r="N11097">
        <v>2.5372362800000001</v>
      </c>
      <c r="T11097">
        <v>1.6662508199999999</v>
      </c>
      <c r="U11097">
        <v>2.9763581800000001</v>
      </c>
      <c r="V11097">
        <v>1.6662508250000001</v>
      </c>
      <c r="W11097" t="s">
        <v>47194</v>
      </c>
      <c r="X11097" t="s">
        <v>47195</v>
      </c>
      <c r="Y11097">
        <v>10</v>
      </c>
      <c r="Z11097">
        <v>2.5372362800000001</v>
      </c>
      <c r="AA11097" t="s">
        <v>39</v>
      </c>
      <c r="AB11097" t="s">
        <v>32795</v>
      </c>
      <c r="AC11097">
        <v>5</v>
      </c>
      <c r="AD11097">
        <v>0</v>
      </c>
    </row>
    <row r="11098" spans="1:30" x14ac:dyDescent="0.35">
      <c r="A11098">
        <v>670833</v>
      </c>
      <c r="B11098">
        <v>87.795307159999993</v>
      </c>
      <c r="C11098">
        <v>10</v>
      </c>
      <c r="D11098" t="s">
        <v>47196</v>
      </c>
      <c r="E11098" t="s">
        <v>47197</v>
      </c>
      <c r="F11098" t="s">
        <v>32789</v>
      </c>
      <c r="G11098" t="s">
        <v>47198</v>
      </c>
      <c r="H11098" t="s">
        <v>47199</v>
      </c>
      <c r="I11098" t="s">
        <v>47200</v>
      </c>
      <c r="J11098">
        <v>-34.998737339999998</v>
      </c>
      <c r="K11098">
        <v>148.6567383</v>
      </c>
      <c r="N11098">
        <v>3.2710331400000001</v>
      </c>
      <c r="T11098">
        <v>0.42348507000000002</v>
      </c>
      <c r="U11098">
        <v>9.89445877</v>
      </c>
      <c r="V11098">
        <v>0.42348507099999999</v>
      </c>
      <c r="W11098" t="s">
        <v>47201</v>
      </c>
      <c r="X11098" t="s">
        <v>47202</v>
      </c>
      <c r="Y11098">
        <v>27</v>
      </c>
      <c r="Z11098">
        <v>3.2710331400000001</v>
      </c>
      <c r="AA11098" t="s">
        <v>39</v>
      </c>
      <c r="AB11098" t="s">
        <v>32795</v>
      </c>
      <c r="AC11098">
        <v>21</v>
      </c>
      <c r="AD11098">
        <v>178</v>
      </c>
    </row>
    <row r="11099" spans="1:30" x14ac:dyDescent="0.35">
      <c r="A11099">
        <v>670843</v>
      </c>
      <c r="B11099">
        <v>175.23395540000001</v>
      </c>
      <c r="C11099">
        <v>8.5947208400000008</v>
      </c>
      <c r="D11099" t="s">
        <v>47203</v>
      </c>
      <c r="E11099" t="s">
        <v>47204</v>
      </c>
      <c r="F11099" t="s">
        <v>32789</v>
      </c>
      <c r="G11099" t="s">
        <v>47205</v>
      </c>
      <c r="H11099" t="s">
        <v>47206</v>
      </c>
      <c r="I11099" t="s">
        <v>47207</v>
      </c>
      <c r="J11099">
        <v>-37.880096440000003</v>
      </c>
      <c r="K11099">
        <v>145.5188751</v>
      </c>
      <c r="N11099">
        <v>1.7986438300000001</v>
      </c>
      <c r="T11099">
        <v>0.30898428</v>
      </c>
      <c r="U11099">
        <v>3.1360521299999999</v>
      </c>
      <c r="V11099">
        <v>0.30898428</v>
      </c>
      <c r="W11099" t="s">
        <v>47208</v>
      </c>
      <c r="X11099" t="s">
        <v>47209</v>
      </c>
      <c r="Y11099">
        <v>11</v>
      </c>
      <c r="Z11099">
        <v>1.7986438300000001</v>
      </c>
      <c r="AA11099" t="s">
        <v>39</v>
      </c>
      <c r="AB11099" t="s">
        <v>32795</v>
      </c>
      <c r="AC11099">
        <v>8</v>
      </c>
      <c r="AD11099">
        <v>60</v>
      </c>
    </row>
    <row r="11100" spans="1:30" x14ac:dyDescent="0.35">
      <c r="A11100">
        <v>670846</v>
      </c>
      <c r="B11100">
        <v>47.618522640000002</v>
      </c>
      <c r="C11100">
        <v>2.3306138500000002</v>
      </c>
      <c r="D11100" t="s">
        <v>33373</v>
      </c>
      <c r="E11100" t="s">
        <v>47210</v>
      </c>
      <c r="F11100" t="s">
        <v>32789</v>
      </c>
      <c r="G11100" t="s">
        <v>47211</v>
      </c>
      <c r="H11100" t="s">
        <v>47212</v>
      </c>
      <c r="I11100" t="s">
        <v>47213</v>
      </c>
      <c r="J11100">
        <v>-33.31946945</v>
      </c>
      <c r="K11100">
        <v>139.00164789999999</v>
      </c>
      <c r="N11100">
        <v>2.9263293199999998</v>
      </c>
      <c r="T11100">
        <v>0.12945530999999999</v>
      </c>
      <c r="U11100">
        <v>9.6260147099999998</v>
      </c>
      <c r="V11100">
        <v>0.12945531299999999</v>
      </c>
      <c r="W11100" t="s">
        <v>47214</v>
      </c>
      <c r="X11100" t="s">
        <v>47215</v>
      </c>
      <c r="Y11100">
        <v>38</v>
      </c>
      <c r="Z11100">
        <v>2.9263293199999998</v>
      </c>
      <c r="AA11100" t="s">
        <v>39</v>
      </c>
      <c r="AB11100" t="s">
        <v>32795</v>
      </c>
      <c r="AC11100">
        <v>25</v>
      </c>
      <c r="AD11100">
        <v>4</v>
      </c>
    </row>
    <row r="11101" spans="1:30" x14ac:dyDescent="0.35">
      <c r="A11101">
        <v>670859</v>
      </c>
      <c r="B11101">
        <v>154.27062989999999</v>
      </c>
      <c r="C11101">
        <v>10</v>
      </c>
      <c r="D11101" t="s">
        <v>43296</v>
      </c>
      <c r="E11101" t="s">
        <v>47216</v>
      </c>
      <c r="F11101" t="s">
        <v>32789</v>
      </c>
      <c r="G11101" t="s">
        <v>47217</v>
      </c>
      <c r="H11101" t="s">
        <v>47218</v>
      </c>
      <c r="I11101" t="s">
        <v>47219</v>
      </c>
      <c r="J11101">
        <v>-34.306549070000003</v>
      </c>
      <c r="K11101">
        <v>146.618988</v>
      </c>
      <c r="N11101">
        <v>2.5226863399999999</v>
      </c>
      <c r="T11101">
        <v>0.46406582000000002</v>
      </c>
      <c r="U11101">
        <v>3.4404258699999999</v>
      </c>
      <c r="V11101">
        <v>0.46406582000000002</v>
      </c>
      <c r="W11101" t="s">
        <v>47220</v>
      </c>
      <c r="X11101" t="s">
        <v>47221</v>
      </c>
      <c r="Y11101">
        <v>14</v>
      </c>
      <c r="Z11101">
        <v>2.5226863399999999</v>
      </c>
      <c r="AA11101" t="s">
        <v>39</v>
      </c>
      <c r="AB11101" t="s">
        <v>32795</v>
      </c>
      <c r="AC11101">
        <v>8</v>
      </c>
      <c r="AD11101">
        <v>0</v>
      </c>
    </row>
    <row r="11102" spans="1:30" x14ac:dyDescent="0.35">
      <c r="A11102">
        <v>670873</v>
      </c>
      <c r="B11102">
        <v>190.57412719999999</v>
      </c>
      <c r="C11102">
        <v>10</v>
      </c>
      <c r="D11102" t="s">
        <v>46860</v>
      </c>
      <c r="E11102" t="s">
        <v>47222</v>
      </c>
      <c r="F11102" t="s">
        <v>32789</v>
      </c>
      <c r="G11102" t="s">
        <v>47223</v>
      </c>
      <c r="H11102" t="s">
        <v>47224</v>
      </c>
      <c r="I11102" t="s">
        <v>47225</v>
      </c>
      <c r="J11102">
        <v>-34.610645290000001</v>
      </c>
      <c r="K11102">
        <v>136.349411</v>
      </c>
      <c r="N11102">
        <v>1.96136164</v>
      </c>
      <c r="T11102">
        <v>1.4397458999999999</v>
      </c>
      <c r="U11102">
        <v>2.4685936000000002</v>
      </c>
      <c r="V11102">
        <v>1.4397459029999999</v>
      </c>
      <c r="W11102" t="s">
        <v>47226</v>
      </c>
      <c r="X11102" t="s">
        <v>47227</v>
      </c>
      <c r="Y11102">
        <v>10</v>
      </c>
      <c r="Z11102">
        <v>1.96136164</v>
      </c>
      <c r="AA11102" t="s">
        <v>39</v>
      </c>
      <c r="AB11102" t="s">
        <v>32795</v>
      </c>
      <c r="AC11102">
        <v>5</v>
      </c>
      <c r="AD11102">
        <v>0</v>
      </c>
    </row>
    <row r="11103" spans="1:30" x14ac:dyDescent="0.35">
      <c r="A11103">
        <v>670876</v>
      </c>
      <c r="B11103">
        <v>200.34331510000001</v>
      </c>
      <c r="C11103">
        <v>10</v>
      </c>
      <c r="D11103" t="s">
        <v>47228</v>
      </c>
      <c r="E11103" t="s">
        <v>47229</v>
      </c>
      <c r="F11103" t="s">
        <v>32789</v>
      </c>
      <c r="G11103" t="s">
        <v>47230</v>
      </c>
      <c r="H11103" t="s">
        <v>47231</v>
      </c>
      <c r="I11103" t="s">
        <v>47232</v>
      </c>
      <c r="J11103">
        <v>-37.584892269999997</v>
      </c>
      <c r="K11103">
        <v>139.808075</v>
      </c>
      <c r="N11103">
        <v>2.47443437</v>
      </c>
      <c r="T11103">
        <v>0.62314141000000001</v>
      </c>
      <c r="U11103">
        <v>5.6664166399999996</v>
      </c>
      <c r="V11103">
        <v>0.62314140799999995</v>
      </c>
      <c r="W11103" t="s">
        <v>47233</v>
      </c>
      <c r="X11103" t="s">
        <v>47234</v>
      </c>
      <c r="Y11103">
        <v>11</v>
      </c>
      <c r="Z11103">
        <v>2.47443437</v>
      </c>
      <c r="AA11103" t="s">
        <v>39</v>
      </c>
      <c r="AB11103" t="s">
        <v>32795</v>
      </c>
      <c r="AC11103">
        <v>7</v>
      </c>
      <c r="AD11103">
        <v>0</v>
      </c>
    </row>
    <row r="11104" spans="1:30" x14ac:dyDescent="0.35">
      <c r="A11104">
        <v>670884</v>
      </c>
      <c r="B11104">
        <v>213.52275090000001</v>
      </c>
      <c r="C11104">
        <v>2.4478537999999999</v>
      </c>
      <c r="D11104" t="s">
        <v>47235</v>
      </c>
      <c r="E11104" t="s">
        <v>47236</v>
      </c>
      <c r="F11104" t="s">
        <v>32789</v>
      </c>
      <c r="G11104" t="s">
        <v>47237</v>
      </c>
      <c r="H11104" t="s">
        <v>47238</v>
      </c>
      <c r="I11104" t="s">
        <v>47239</v>
      </c>
      <c r="J11104">
        <v>-34.199279789999999</v>
      </c>
      <c r="K11104">
        <v>118.4616623</v>
      </c>
      <c r="N11104">
        <v>2.28474143</v>
      </c>
      <c r="T11104">
        <v>0.33923486000000003</v>
      </c>
      <c r="U11104">
        <v>5.5164556500000002</v>
      </c>
      <c r="V11104">
        <v>0.339234859</v>
      </c>
      <c r="W11104" t="s">
        <v>47240</v>
      </c>
      <c r="X11104" t="s">
        <v>47241</v>
      </c>
      <c r="Y11104">
        <v>14</v>
      </c>
      <c r="Z11104">
        <v>2.28474143</v>
      </c>
      <c r="AA11104" t="s">
        <v>39</v>
      </c>
      <c r="AB11104" t="s">
        <v>32795</v>
      </c>
      <c r="AC11104">
        <v>10</v>
      </c>
      <c r="AD11104">
        <v>0</v>
      </c>
    </row>
    <row r="11105" spans="1:30" x14ac:dyDescent="0.35">
      <c r="A11105">
        <v>670886</v>
      </c>
      <c r="B11105">
        <v>218.8830414</v>
      </c>
      <c r="C11105">
        <v>5</v>
      </c>
      <c r="D11105" t="s">
        <v>47235</v>
      </c>
      <c r="E11105" t="s">
        <v>47242</v>
      </c>
      <c r="F11105" t="s">
        <v>32789</v>
      </c>
      <c r="G11105" t="s">
        <v>47243</v>
      </c>
      <c r="H11105" t="s">
        <v>47244</v>
      </c>
      <c r="I11105" t="s">
        <v>47245</v>
      </c>
      <c r="J11105">
        <v>-34.202358250000003</v>
      </c>
      <c r="K11105">
        <v>118.4604568</v>
      </c>
      <c r="N11105">
        <v>2.1042922100000001</v>
      </c>
      <c r="T11105">
        <v>0.34210652000000003</v>
      </c>
      <c r="U11105">
        <v>2.67046976</v>
      </c>
      <c r="V11105">
        <v>0.342106521</v>
      </c>
      <c r="W11105" t="s">
        <v>47246</v>
      </c>
      <c r="X11105" t="s">
        <v>47247</v>
      </c>
      <c r="Y11105">
        <v>8</v>
      </c>
      <c r="Z11105">
        <v>2.1042922100000001</v>
      </c>
      <c r="AA11105" t="s">
        <v>39</v>
      </c>
      <c r="AB11105" t="s">
        <v>32795</v>
      </c>
      <c r="AC11105">
        <v>5</v>
      </c>
      <c r="AD11105">
        <v>0</v>
      </c>
    </row>
    <row r="11106" spans="1:30" x14ac:dyDescent="0.35">
      <c r="A11106">
        <v>670913</v>
      </c>
      <c r="B11106">
        <v>248.19934079999999</v>
      </c>
      <c r="C11106">
        <v>10</v>
      </c>
      <c r="D11106" t="s">
        <v>47248</v>
      </c>
      <c r="E11106" t="s">
        <v>47249</v>
      </c>
      <c r="F11106" t="s">
        <v>32789</v>
      </c>
      <c r="G11106" t="s">
        <v>47250</v>
      </c>
      <c r="H11106" t="s">
        <v>47251</v>
      </c>
      <c r="I11106" t="s">
        <v>47252</v>
      </c>
      <c r="J11106">
        <v>-20.190649029999999</v>
      </c>
      <c r="K11106">
        <v>113.9934387</v>
      </c>
      <c r="N11106">
        <v>3.58571412</v>
      </c>
      <c r="T11106">
        <v>2.4505496</v>
      </c>
      <c r="U11106">
        <v>28.548524860000001</v>
      </c>
      <c r="V11106">
        <v>2.4505496029999998</v>
      </c>
      <c r="W11106" t="s">
        <v>47253</v>
      </c>
      <c r="X11106" t="s">
        <v>47254</v>
      </c>
      <c r="Y11106">
        <v>15</v>
      </c>
      <c r="Z11106">
        <v>3.58571412</v>
      </c>
      <c r="AA11106" t="s">
        <v>39</v>
      </c>
      <c r="AB11106" t="s">
        <v>32795</v>
      </c>
      <c r="AC11106">
        <v>13</v>
      </c>
      <c r="AD11106">
        <v>0</v>
      </c>
    </row>
    <row r="11107" spans="1:30" x14ac:dyDescent="0.35">
      <c r="A11107">
        <v>670924</v>
      </c>
      <c r="B11107">
        <v>250.7289581</v>
      </c>
      <c r="C11107">
        <v>10</v>
      </c>
      <c r="D11107" t="s">
        <v>47255</v>
      </c>
      <c r="E11107" t="s">
        <v>47256</v>
      </c>
      <c r="F11107" t="s">
        <v>32789</v>
      </c>
      <c r="G11107" t="s">
        <v>47257</v>
      </c>
      <c r="H11107" t="s">
        <v>47258</v>
      </c>
      <c r="I11107" t="s">
        <v>47259</v>
      </c>
      <c r="J11107">
        <v>-25.182151789999999</v>
      </c>
      <c r="K11107">
        <v>112.27275090000001</v>
      </c>
      <c r="N11107">
        <v>2.7521106</v>
      </c>
      <c r="T11107">
        <v>1.7968943100000001</v>
      </c>
      <c r="U11107">
        <v>7.0721116100000003</v>
      </c>
      <c r="V11107">
        <v>1.796894312</v>
      </c>
      <c r="W11107" t="s">
        <v>47260</v>
      </c>
      <c r="X11107" t="s">
        <v>47261</v>
      </c>
      <c r="Y11107">
        <v>8</v>
      </c>
      <c r="Z11107">
        <v>2.7521106</v>
      </c>
      <c r="AA11107" t="s">
        <v>39</v>
      </c>
      <c r="AB11107" t="s">
        <v>32795</v>
      </c>
      <c r="AC11107">
        <v>6</v>
      </c>
      <c r="AD11107">
        <v>0</v>
      </c>
    </row>
    <row r="11108" spans="1:30" x14ac:dyDescent="0.35">
      <c r="A11108">
        <v>670925</v>
      </c>
      <c r="B11108">
        <v>127.67551419999999</v>
      </c>
      <c r="C11108">
        <v>5</v>
      </c>
      <c r="D11108" t="s">
        <v>46569</v>
      </c>
      <c r="E11108" t="s">
        <v>47262</v>
      </c>
      <c r="F11108" t="s">
        <v>32789</v>
      </c>
      <c r="G11108" t="s">
        <v>47263</v>
      </c>
      <c r="H11108" t="s">
        <v>47264</v>
      </c>
      <c r="I11108" t="s">
        <v>47265</v>
      </c>
      <c r="J11108">
        <v>-31.980562209999999</v>
      </c>
      <c r="K11108">
        <v>117.20405580000001</v>
      </c>
      <c r="N11108">
        <v>2.3177237800000001</v>
      </c>
      <c r="T11108">
        <v>0.60850143000000001</v>
      </c>
      <c r="U11108">
        <v>3.0718605499999998</v>
      </c>
      <c r="V11108">
        <v>0.60850143400000001</v>
      </c>
      <c r="W11108" t="s">
        <v>47266</v>
      </c>
      <c r="X11108" t="s">
        <v>47267</v>
      </c>
      <c r="Y11108">
        <v>12</v>
      </c>
      <c r="Z11108">
        <v>2.3177237800000001</v>
      </c>
      <c r="AA11108" t="s">
        <v>39</v>
      </c>
      <c r="AB11108" t="s">
        <v>32795</v>
      </c>
      <c r="AC11108">
        <v>7</v>
      </c>
      <c r="AD11108">
        <v>0</v>
      </c>
    </row>
    <row r="11109" spans="1:30" x14ac:dyDescent="0.35">
      <c r="A11109">
        <v>670933</v>
      </c>
      <c r="B11109">
        <v>146.2130737</v>
      </c>
      <c r="C11109">
        <v>2.2782697700000001</v>
      </c>
      <c r="D11109" t="s">
        <v>47235</v>
      </c>
      <c r="E11109" t="s">
        <v>47268</v>
      </c>
      <c r="F11109" t="s">
        <v>32789</v>
      </c>
      <c r="G11109" t="s">
        <v>47269</v>
      </c>
      <c r="H11109" t="s">
        <v>47270</v>
      </c>
      <c r="I11109" t="s">
        <v>47271</v>
      </c>
      <c r="J11109">
        <v>-34.222717289999999</v>
      </c>
      <c r="K11109">
        <v>118.58181759999999</v>
      </c>
      <c r="N11109">
        <v>2.9418204000000001</v>
      </c>
      <c r="T11109">
        <v>0.39009574000000002</v>
      </c>
      <c r="U11109">
        <v>8.7086524999999995</v>
      </c>
      <c r="V11109">
        <v>0.390095741</v>
      </c>
      <c r="W11109" t="s">
        <v>47272</v>
      </c>
      <c r="X11109" t="s">
        <v>47273</v>
      </c>
      <c r="Y11109">
        <v>17</v>
      </c>
      <c r="Z11109">
        <v>2.9418204000000001</v>
      </c>
      <c r="AA11109" t="s">
        <v>39</v>
      </c>
      <c r="AB11109" t="s">
        <v>32795</v>
      </c>
      <c r="AC11109">
        <v>11</v>
      </c>
      <c r="AD11109">
        <v>0</v>
      </c>
    </row>
    <row r="11110" spans="1:30" x14ac:dyDescent="0.35">
      <c r="A11110">
        <v>670936</v>
      </c>
      <c r="B11110">
        <v>155.36966709999999</v>
      </c>
      <c r="C11110">
        <v>5</v>
      </c>
      <c r="D11110" t="s">
        <v>33084</v>
      </c>
      <c r="E11110" t="s">
        <v>47274</v>
      </c>
      <c r="F11110" t="s">
        <v>32789</v>
      </c>
      <c r="G11110" t="s">
        <v>47275</v>
      </c>
      <c r="H11110" t="s">
        <v>47276</v>
      </c>
      <c r="I11110" t="s">
        <v>47277</v>
      </c>
      <c r="J11110">
        <v>-32.530460359999999</v>
      </c>
      <c r="K11110">
        <v>122.17502589999999</v>
      </c>
      <c r="N11110">
        <v>3.4991860300000002</v>
      </c>
      <c r="T11110">
        <v>1.18652928</v>
      </c>
      <c r="U11110">
        <v>10.399122240000001</v>
      </c>
      <c r="V11110">
        <v>1.1865292789999999</v>
      </c>
      <c r="W11110" t="s">
        <v>47278</v>
      </c>
      <c r="X11110" t="s">
        <v>47279</v>
      </c>
      <c r="Y11110">
        <v>22</v>
      </c>
      <c r="Z11110">
        <v>3.4991860300000002</v>
      </c>
      <c r="AA11110" t="s">
        <v>39</v>
      </c>
      <c r="AB11110" t="s">
        <v>32795</v>
      </c>
      <c r="AC11110">
        <v>17</v>
      </c>
      <c r="AD11110">
        <v>2</v>
      </c>
    </row>
    <row r="11111" spans="1:30" x14ac:dyDescent="0.35">
      <c r="A11111">
        <v>670941</v>
      </c>
      <c r="B11111">
        <v>144.75269320000001</v>
      </c>
      <c r="C11111">
        <v>3.16802597</v>
      </c>
      <c r="D11111" t="s">
        <v>47235</v>
      </c>
      <c r="E11111" t="s">
        <v>47280</v>
      </c>
      <c r="F11111" t="s">
        <v>32789</v>
      </c>
      <c r="G11111" t="s">
        <v>47281</v>
      </c>
      <c r="H11111" t="s">
        <v>47282</v>
      </c>
      <c r="I11111" t="s">
        <v>47283</v>
      </c>
      <c r="J11111">
        <v>-34.181404110000003</v>
      </c>
      <c r="K11111">
        <v>118.60097500000001</v>
      </c>
      <c r="N11111">
        <v>2.78858424</v>
      </c>
      <c r="T11111">
        <v>0.35991596999999997</v>
      </c>
      <c r="U11111">
        <v>8.6793384600000003</v>
      </c>
      <c r="V11111">
        <v>0.35991597199999997</v>
      </c>
      <c r="W11111" t="s">
        <v>47284</v>
      </c>
      <c r="X11111" t="s">
        <v>47285</v>
      </c>
      <c r="Y11111">
        <v>14</v>
      </c>
      <c r="Z11111">
        <v>2.78858424</v>
      </c>
      <c r="AA11111" t="s">
        <v>39</v>
      </c>
      <c r="AB11111" t="s">
        <v>32795</v>
      </c>
      <c r="AC11111">
        <v>11</v>
      </c>
      <c r="AD11111">
        <v>0</v>
      </c>
    </row>
    <row r="11112" spans="1:30" x14ac:dyDescent="0.35">
      <c r="A11112">
        <v>670955</v>
      </c>
      <c r="B11112">
        <v>89.473152159999998</v>
      </c>
      <c r="C11112">
        <v>10</v>
      </c>
      <c r="D11112" t="s">
        <v>47286</v>
      </c>
      <c r="E11112" t="s">
        <v>47287</v>
      </c>
      <c r="F11112" t="s">
        <v>32789</v>
      </c>
      <c r="G11112" t="s">
        <v>47288</v>
      </c>
      <c r="H11112" t="s">
        <v>47289</v>
      </c>
      <c r="I11112" t="s">
        <v>47290</v>
      </c>
      <c r="J11112">
        <v>-31.390197749999999</v>
      </c>
      <c r="K11112">
        <v>119.23818970000001</v>
      </c>
      <c r="N11112">
        <v>2.7729704399999999</v>
      </c>
      <c r="T11112">
        <v>1.1073312799999999</v>
      </c>
      <c r="U11112">
        <v>10.18846989</v>
      </c>
      <c r="V11112">
        <v>1.107331276</v>
      </c>
      <c r="W11112" t="s">
        <v>47291</v>
      </c>
      <c r="X11112" t="s">
        <v>47292</v>
      </c>
      <c r="Y11112">
        <v>24</v>
      </c>
      <c r="Z11112">
        <v>2.7729704399999999</v>
      </c>
      <c r="AA11112" t="s">
        <v>39</v>
      </c>
      <c r="AB11112" t="s">
        <v>32795</v>
      </c>
      <c r="AC11112">
        <v>16</v>
      </c>
      <c r="AD11112">
        <v>0</v>
      </c>
    </row>
    <row r="11113" spans="1:30" x14ac:dyDescent="0.35">
      <c r="A11113">
        <v>670956</v>
      </c>
      <c r="B11113">
        <v>126.11065670000001</v>
      </c>
      <c r="C11113">
        <v>0.60129392000000004</v>
      </c>
      <c r="D11113" t="s">
        <v>46569</v>
      </c>
      <c r="E11113" t="s">
        <v>47293</v>
      </c>
      <c r="F11113" t="s">
        <v>32789</v>
      </c>
      <c r="G11113" t="s">
        <v>47294</v>
      </c>
      <c r="H11113" t="s">
        <v>47295</v>
      </c>
      <c r="I11113" t="s">
        <v>47296</v>
      </c>
      <c r="J11113">
        <v>-31.983842849999998</v>
      </c>
      <c r="K11113">
        <v>117.18638609999999</v>
      </c>
      <c r="N11113">
        <v>2.2506474999999999</v>
      </c>
      <c r="T11113">
        <v>0.62221384000000002</v>
      </c>
      <c r="U11113">
        <v>1.71604478</v>
      </c>
      <c r="V11113">
        <v>0.62221384000000002</v>
      </c>
      <c r="W11113" t="s">
        <v>47297</v>
      </c>
      <c r="X11113" t="s">
        <v>47298</v>
      </c>
      <c r="Y11113">
        <v>13</v>
      </c>
      <c r="Z11113">
        <v>2.2506474999999999</v>
      </c>
      <c r="AA11113" t="s">
        <v>39</v>
      </c>
      <c r="AB11113" t="s">
        <v>32795</v>
      </c>
      <c r="AC11113">
        <v>7</v>
      </c>
      <c r="AD11113">
        <v>0</v>
      </c>
    </row>
    <row r="11114" spans="1:30" x14ac:dyDescent="0.35">
      <c r="A11114">
        <v>670982</v>
      </c>
      <c r="B11114">
        <v>253.81594849999999</v>
      </c>
      <c r="C11114">
        <v>5</v>
      </c>
      <c r="D11114" t="s">
        <v>47235</v>
      </c>
      <c r="E11114" t="s">
        <v>47299</v>
      </c>
      <c r="F11114" t="s">
        <v>32789</v>
      </c>
      <c r="G11114" t="s">
        <v>47300</v>
      </c>
      <c r="H11114" t="s">
        <v>47301</v>
      </c>
      <c r="I11114" t="s">
        <v>47302</v>
      </c>
      <c r="J11114">
        <v>-34.189678190000002</v>
      </c>
      <c r="K11114">
        <v>118.4199524</v>
      </c>
      <c r="N11114">
        <v>2.0898952099999999</v>
      </c>
      <c r="T11114">
        <v>0.32582234999999998</v>
      </c>
      <c r="U11114">
        <v>2.8827188000000001</v>
      </c>
      <c r="V11114">
        <v>0.32582235300000001</v>
      </c>
      <c r="W11114" t="s">
        <v>47303</v>
      </c>
      <c r="X11114" t="s">
        <v>47304</v>
      </c>
      <c r="Y11114">
        <v>9</v>
      </c>
      <c r="Z11114">
        <v>2.0898952099999999</v>
      </c>
      <c r="AA11114" t="s">
        <v>39</v>
      </c>
      <c r="AB11114" t="s">
        <v>32795</v>
      </c>
      <c r="AC11114">
        <v>5</v>
      </c>
      <c r="AD11114">
        <v>0</v>
      </c>
    </row>
    <row r="11115" spans="1:30" x14ac:dyDescent="0.35">
      <c r="A11115">
        <v>670986</v>
      </c>
      <c r="B11115">
        <v>209.58683780000001</v>
      </c>
      <c r="C11115">
        <v>0.98247366999999997</v>
      </c>
      <c r="D11115" t="s">
        <v>47235</v>
      </c>
      <c r="E11115" t="s">
        <v>47305</v>
      </c>
      <c r="F11115" t="s">
        <v>32789</v>
      </c>
      <c r="G11115" t="s">
        <v>47306</v>
      </c>
      <c r="H11115" t="s">
        <v>47307</v>
      </c>
      <c r="I11115" t="s">
        <v>47308</v>
      </c>
      <c r="J11115">
        <v>-34.17891693</v>
      </c>
      <c r="K11115">
        <v>118.4128418</v>
      </c>
      <c r="N11115">
        <v>1.9654080899999999</v>
      </c>
      <c r="T11115">
        <v>0.31478590000000001</v>
      </c>
      <c r="U11115">
        <v>3.3811111399999998</v>
      </c>
      <c r="V11115">
        <v>0.31478589800000001</v>
      </c>
      <c r="W11115" t="s">
        <v>47309</v>
      </c>
      <c r="X11115" t="s">
        <v>47310</v>
      </c>
      <c r="Y11115">
        <v>10</v>
      </c>
      <c r="Z11115">
        <v>1.9654080899999999</v>
      </c>
      <c r="AA11115" t="s">
        <v>39</v>
      </c>
      <c r="AB11115" t="s">
        <v>32795</v>
      </c>
      <c r="AC11115">
        <v>6</v>
      </c>
      <c r="AD11115">
        <v>0</v>
      </c>
    </row>
    <row r="11116" spans="1:30" x14ac:dyDescent="0.35">
      <c r="A11116">
        <v>670987</v>
      </c>
      <c r="B11116">
        <v>125.36715700000001</v>
      </c>
      <c r="C11116">
        <v>5</v>
      </c>
      <c r="D11116" t="s">
        <v>46569</v>
      </c>
      <c r="E11116" t="s">
        <v>47311</v>
      </c>
      <c r="F11116" t="s">
        <v>32789</v>
      </c>
      <c r="G11116" t="s">
        <v>47312</v>
      </c>
      <c r="H11116" t="s">
        <v>47313</v>
      </c>
      <c r="I11116" t="s">
        <v>47314</v>
      </c>
      <c r="J11116">
        <v>-31.980602260000001</v>
      </c>
      <c r="K11116">
        <v>117.1811905</v>
      </c>
      <c r="N11116">
        <v>2.03328599</v>
      </c>
      <c r="T11116">
        <v>0.62365258000000001</v>
      </c>
      <c r="U11116">
        <v>1.71424902</v>
      </c>
      <c r="V11116">
        <v>0.62365257699999999</v>
      </c>
      <c r="W11116" t="s">
        <v>47315</v>
      </c>
      <c r="X11116" t="s">
        <v>47316</v>
      </c>
      <c r="Y11116">
        <v>14</v>
      </c>
      <c r="Z11116">
        <v>2.03328599</v>
      </c>
      <c r="AA11116" t="s">
        <v>39</v>
      </c>
      <c r="AB11116" t="s">
        <v>32795</v>
      </c>
      <c r="AC11116">
        <v>7</v>
      </c>
      <c r="AD11116">
        <v>0</v>
      </c>
    </row>
    <row r="11117" spans="1:30" x14ac:dyDescent="0.35">
      <c r="A11117">
        <v>670997</v>
      </c>
      <c r="B11117">
        <v>199.63446279999999</v>
      </c>
      <c r="C11117">
        <v>2.7748858900000002</v>
      </c>
      <c r="D11117" t="s">
        <v>47235</v>
      </c>
      <c r="E11117" t="s">
        <v>47317</v>
      </c>
      <c r="F11117" t="s">
        <v>32789</v>
      </c>
      <c r="G11117" t="s">
        <v>47318</v>
      </c>
      <c r="H11117" t="s">
        <v>47319</v>
      </c>
      <c r="I11117" t="s">
        <v>47320</v>
      </c>
      <c r="J11117">
        <v>-34.146789550000001</v>
      </c>
      <c r="K11117">
        <v>118.3690033</v>
      </c>
      <c r="N11117">
        <v>2.2819898799999998</v>
      </c>
      <c r="T11117">
        <v>0.28327885000000003</v>
      </c>
      <c r="U11117">
        <v>2.6001124400000002</v>
      </c>
      <c r="V11117">
        <v>0.283278853</v>
      </c>
      <c r="W11117" t="s">
        <v>47321</v>
      </c>
      <c r="X11117" t="s">
        <v>47322</v>
      </c>
      <c r="Y11117">
        <v>9</v>
      </c>
      <c r="Z11117">
        <v>2.2819898799999998</v>
      </c>
      <c r="AA11117" t="s">
        <v>39</v>
      </c>
      <c r="AB11117" t="s">
        <v>32795</v>
      </c>
      <c r="AC11117">
        <v>5</v>
      </c>
      <c r="AD11117">
        <v>0</v>
      </c>
    </row>
    <row r="11118" spans="1:30" x14ac:dyDescent="0.35">
      <c r="A11118">
        <v>671037</v>
      </c>
      <c r="B11118">
        <v>97.432830809999999</v>
      </c>
      <c r="C11118">
        <v>5</v>
      </c>
      <c r="D11118" t="s">
        <v>39501</v>
      </c>
      <c r="E11118" t="s">
        <v>47323</v>
      </c>
      <c r="F11118" t="s">
        <v>32789</v>
      </c>
      <c r="G11118" t="s">
        <v>47324</v>
      </c>
      <c r="H11118" t="s">
        <v>47325</v>
      </c>
      <c r="I11118" t="s">
        <v>47326</v>
      </c>
      <c r="J11118">
        <v>-33.819885249999999</v>
      </c>
      <c r="K11118">
        <v>118.347435</v>
      </c>
      <c r="N11118">
        <v>2.3413103199999998</v>
      </c>
      <c r="T11118">
        <v>5.9290309999999999E-2</v>
      </c>
      <c r="U11118">
        <v>4.8252625499999997</v>
      </c>
      <c r="V11118">
        <v>5.9290308999999999E-2</v>
      </c>
      <c r="W11118" t="s">
        <v>47327</v>
      </c>
      <c r="X11118" t="s">
        <v>47328</v>
      </c>
      <c r="Y11118">
        <v>17</v>
      </c>
      <c r="Z11118">
        <v>2.3413103199999998</v>
      </c>
      <c r="AA11118" t="s">
        <v>39</v>
      </c>
      <c r="AB11118" t="s">
        <v>32795</v>
      </c>
      <c r="AC11118">
        <v>9</v>
      </c>
      <c r="AD11118">
        <v>0</v>
      </c>
    </row>
    <row r="11119" spans="1:30" x14ac:dyDescent="0.35">
      <c r="A11119">
        <v>671016</v>
      </c>
      <c r="B11119">
        <v>73.046630859999993</v>
      </c>
      <c r="C11119">
        <v>1.75591743</v>
      </c>
      <c r="D11119" t="s">
        <v>42878</v>
      </c>
      <c r="E11119" t="s">
        <v>47329</v>
      </c>
      <c r="F11119" t="s">
        <v>32789</v>
      </c>
      <c r="G11119" t="s">
        <v>47330</v>
      </c>
      <c r="H11119" t="s">
        <v>47331</v>
      </c>
      <c r="I11119" t="s">
        <v>47332</v>
      </c>
      <c r="J11119">
        <v>-30.785017010000001</v>
      </c>
      <c r="K11119">
        <v>121.42465970000001</v>
      </c>
      <c r="N11119">
        <v>2.6473643099999999</v>
      </c>
      <c r="T11119">
        <v>0.25465505999999999</v>
      </c>
      <c r="U11119">
        <v>8.3484773600000004</v>
      </c>
      <c r="V11119">
        <v>0.25465506300000001</v>
      </c>
      <c r="W11119" t="s">
        <v>47333</v>
      </c>
      <c r="X11119" t="s">
        <v>47334</v>
      </c>
      <c r="Y11119">
        <v>23</v>
      </c>
      <c r="Z11119">
        <v>2.6473643099999999</v>
      </c>
      <c r="AA11119" t="s">
        <v>39</v>
      </c>
      <c r="AB11119" t="s">
        <v>32795</v>
      </c>
      <c r="AC11119">
        <v>15</v>
      </c>
      <c r="AD11119">
        <v>73</v>
      </c>
    </row>
    <row r="11120" spans="1:30" x14ac:dyDescent="0.35">
      <c r="A11120">
        <v>671019</v>
      </c>
      <c r="B11120">
        <v>110.8642578</v>
      </c>
      <c r="C11120">
        <v>8.5196132700000007</v>
      </c>
      <c r="D11120" t="s">
        <v>42200</v>
      </c>
      <c r="E11120" t="s">
        <v>47335</v>
      </c>
      <c r="F11120" t="s">
        <v>32789</v>
      </c>
      <c r="G11120" t="s">
        <v>47336</v>
      </c>
      <c r="H11120" t="s">
        <v>47337</v>
      </c>
      <c r="I11120" t="s">
        <v>47338</v>
      </c>
      <c r="J11120">
        <v>-18.170585630000001</v>
      </c>
      <c r="K11120">
        <v>120.12225340000001</v>
      </c>
      <c r="N11120">
        <v>3.4372517999999999</v>
      </c>
      <c r="T11120">
        <v>1.70896447</v>
      </c>
      <c r="U11120">
        <v>21.348505020000001</v>
      </c>
      <c r="V11120">
        <v>1.7089644669999999</v>
      </c>
      <c r="W11120" t="s">
        <v>47339</v>
      </c>
      <c r="X11120" t="s">
        <v>47340</v>
      </c>
      <c r="Y11120">
        <v>37</v>
      </c>
      <c r="Z11120">
        <v>3.4372517999999999</v>
      </c>
      <c r="AA11120" t="s">
        <v>39</v>
      </c>
      <c r="AB11120" t="s">
        <v>32795</v>
      </c>
      <c r="AC11120">
        <v>34</v>
      </c>
      <c r="AD11120">
        <v>1</v>
      </c>
    </row>
    <row r="11121" spans="1:30" x14ac:dyDescent="0.35">
      <c r="A11121">
        <v>671025</v>
      </c>
      <c r="B11121">
        <v>109.9316711</v>
      </c>
      <c r="C11121">
        <v>9.8373584800000007</v>
      </c>
      <c r="D11121" t="s">
        <v>42200</v>
      </c>
      <c r="E11121" t="s">
        <v>47341</v>
      </c>
      <c r="F11121" t="s">
        <v>32789</v>
      </c>
      <c r="G11121" t="s">
        <v>47342</v>
      </c>
      <c r="H11121" t="s">
        <v>47343</v>
      </c>
      <c r="I11121" t="s">
        <v>47344</v>
      </c>
      <c r="J11121">
        <v>-18.282705310000001</v>
      </c>
      <c r="K11121">
        <v>120.16680909999999</v>
      </c>
      <c r="N11121">
        <v>3.3136918400000002</v>
      </c>
      <c r="T11121">
        <v>1.6061705399999999</v>
      </c>
      <c r="U11121">
        <v>14.8194561</v>
      </c>
      <c r="V11121">
        <v>1.606170535</v>
      </c>
      <c r="W11121" t="s">
        <v>47345</v>
      </c>
      <c r="X11121" t="s">
        <v>47346</v>
      </c>
      <c r="Y11121">
        <v>30</v>
      </c>
      <c r="Z11121">
        <v>3.3136918400000002</v>
      </c>
      <c r="AA11121" t="s">
        <v>39</v>
      </c>
      <c r="AB11121" t="s">
        <v>32795</v>
      </c>
      <c r="AC11121">
        <v>27</v>
      </c>
      <c r="AD11121">
        <v>0</v>
      </c>
    </row>
    <row r="11122" spans="1:30" x14ac:dyDescent="0.35">
      <c r="A11122">
        <v>671033</v>
      </c>
      <c r="B11122">
        <v>97.931968690000005</v>
      </c>
      <c r="C11122">
        <v>1.55383849</v>
      </c>
      <c r="D11122" t="s">
        <v>46569</v>
      </c>
      <c r="E11122" t="s">
        <v>47347</v>
      </c>
      <c r="F11122" t="s">
        <v>32789</v>
      </c>
      <c r="G11122" t="s">
        <v>47348</v>
      </c>
      <c r="H11122" t="s">
        <v>47349</v>
      </c>
      <c r="I11122" t="s">
        <v>47350</v>
      </c>
      <c r="J11122">
        <v>-31.941604609999999</v>
      </c>
      <c r="K11122">
        <v>117.1851044</v>
      </c>
      <c r="N11122">
        <v>2.37452364</v>
      </c>
      <c r="T11122">
        <v>0.59761328000000002</v>
      </c>
      <c r="U11122">
        <v>5.4304957399999996</v>
      </c>
      <c r="V11122">
        <v>0.59761327500000005</v>
      </c>
      <c r="W11122" t="s">
        <v>47351</v>
      </c>
      <c r="X11122" t="s">
        <v>47352</v>
      </c>
      <c r="Y11122">
        <v>22</v>
      </c>
      <c r="Z11122">
        <v>2.37452364</v>
      </c>
      <c r="AA11122" t="s">
        <v>39</v>
      </c>
      <c r="AB11122" t="s">
        <v>32795</v>
      </c>
      <c r="AC11122">
        <v>12</v>
      </c>
      <c r="AD11122">
        <v>0</v>
      </c>
    </row>
    <row r="11123" spans="1:30" x14ac:dyDescent="0.35">
      <c r="A11123">
        <v>671054</v>
      </c>
      <c r="B11123">
        <v>150.30693049999999</v>
      </c>
      <c r="C11123">
        <v>10</v>
      </c>
      <c r="D11123" t="s">
        <v>47177</v>
      </c>
      <c r="E11123" t="s">
        <v>47353</v>
      </c>
      <c r="F11123" t="s">
        <v>32789</v>
      </c>
      <c r="G11123" t="s">
        <v>47354</v>
      </c>
      <c r="H11123" t="s">
        <v>47355</v>
      </c>
      <c r="I11123" t="s">
        <v>47356</v>
      </c>
      <c r="J11123">
        <v>-38.897598270000003</v>
      </c>
      <c r="K11123">
        <v>143.62197879999999</v>
      </c>
      <c r="N11123">
        <v>3.2308748500000002</v>
      </c>
      <c r="T11123">
        <v>0.87086218999999998</v>
      </c>
      <c r="U11123">
        <v>6.64837027</v>
      </c>
      <c r="V11123">
        <v>0.87086218599999998</v>
      </c>
      <c r="W11123" t="s">
        <v>47357</v>
      </c>
      <c r="X11123" t="s">
        <v>47358</v>
      </c>
      <c r="Y11123">
        <v>41</v>
      </c>
      <c r="Z11123">
        <v>3.2308748500000002</v>
      </c>
      <c r="AA11123" t="s">
        <v>39</v>
      </c>
      <c r="AB11123" t="s">
        <v>32795</v>
      </c>
      <c r="AC11123">
        <v>25</v>
      </c>
      <c r="AD11123">
        <v>17</v>
      </c>
    </row>
    <row r="11124" spans="1:30" x14ac:dyDescent="0.35">
      <c r="A11124">
        <v>671060</v>
      </c>
      <c r="B11124">
        <v>93.313371660000001</v>
      </c>
      <c r="C11124">
        <v>10</v>
      </c>
      <c r="D11124" t="s">
        <v>47359</v>
      </c>
      <c r="E11124" t="s">
        <v>47360</v>
      </c>
      <c r="F11124" t="s">
        <v>32789</v>
      </c>
      <c r="G11124" t="s">
        <v>47361</v>
      </c>
      <c r="H11124" t="s">
        <v>47362</v>
      </c>
      <c r="I11124" t="s">
        <v>47363</v>
      </c>
      <c r="J11124">
        <v>-11.2638731</v>
      </c>
      <c r="K11124">
        <v>130.15116879999999</v>
      </c>
      <c r="N11124">
        <v>3.2000765100000002</v>
      </c>
      <c r="T11124">
        <v>1.37208354</v>
      </c>
      <c r="U11124">
        <v>12.989841459999999</v>
      </c>
      <c r="V11124">
        <v>1.372083545</v>
      </c>
      <c r="W11124" t="s">
        <v>47364</v>
      </c>
      <c r="X11124" t="s">
        <v>47365</v>
      </c>
      <c r="Y11124">
        <v>15</v>
      </c>
      <c r="Z11124">
        <v>3.2000765100000002</v>
      </c>
      <c r="AA11124" t="s">
        <v>39</v>
      </c>
      <c r="AB11124" t="s">
        <v>32795</v>
      </c>
      <c r="AC11124">
        <v>12</v>
      </c>
      <c r="AD11124">
        <v>3</v>
      </c>
    </row>
    <row r="11125" spans="1:30" x14ac:dyDescent="0.35">
      <c r="A11125">
        <v>671070</v>
      </c>
      <c r="B11125">
        <v>245.85957909999999</v>
      </c>
      <c r="C11125">
        <v>10</v>
      </c>
      <c r="D11125" t="s">
        <v>47366</v>
      </c>
      <c r="E11125" t="s">
        <v>47367</v>
      </c>
      <c r="F11125" t="s">
        <v>32789</v>
      </c>
      <c r="G11125" t="s">
        <v>47368</v>
      </c>
      <c r="H11125" t="s">
        <v>47369</v>
      </c>
      <c r="I11125" t="s">
        <v>47370</v>
      </c>
      <c r="J11125">
        <v>-33.278049469999999</v>
      </c>
      <c r="K11125">
        <v>113.6600723</v>
      </c>
      <c r="N11125">
        <v>3.3474655599999998</v>
      </c>
      <c r="T11125">
        <v>1.88005328</v>
      </c>
      <c r="U11125">
        <v>18.55085373</v>
      </c>
      <c r="V11125">
        <v>1.880053282</v>
      </c>
      <c r="W11125" t="s">
        <v>47371</v>
      </c>
      <c r="X11125" t="s">
        <v>47372</v>
      </c>
      <c r="Y11125">
        <v>18</v>
      </c>
      <c r="Z11125">
        <v>3.3474655599999998</v>
      </c>
      <c r="AA11125" t="s">
        <v>39</v>
      </c>
      <c r="AB11125" t="s">
        <v>32795</v>
      </c>
      <c r="AC11125">
        <v>18</v>
      </c>
      <c r="AD11125">
        <v>0</v>
      </c>
    </row>
    <row r="11126" spans="1:30" x14ac:dyDescent="0.35">
      <c r="A11126">
        <v>671072</v>
      </c>
      <c r="B11126">
        <v>99.289093019999996</v>
      </c>
      <c r="C11126">
        <v>5</v>
      </c>
      <c r="D11126" t="s">
        <v>33589</v>
      </c>
      <c r="E11126" t="s">
        <v>47373</v>
      </c>
      <c r="F11126" t="s">
        <v>32789</v>
      </c>
      <c r="G11126" t="s">
        <v>47374</v>
      </c>
      <c r="H11126" t="s">
        <v>47375</v>
      </c>
      <c r="I11126" t="s">
        <v>47376</v>
      </c>
      <c r="J11126">
        <v>-31.6479702</v>
      </c>
      <c r="K11126">
        <v>117.04547119999999</v>
      </c>
      <c r="N11126">
        <v>2.16702415</v>
      </c>
      <c r="T11126">
        <v>0.60757994999999998</v>
      </c>
      <c r="U11126">
        <v>1.34517014</v>
      </c>
      <c r="V11126">
        <v>0.60757994699999995</v>
      </c>
      <c r="W11126" t="s">
        <v>47377</v>
      </c>
      <c r="X11126" t="s">
        <v>47378</v>
      </c>
      <c r="Y11126">
        <v>10</v>
      </c>
      <c r="Z11126">
        <v>2.16702415</v>
      </c>
      <c r="AA11126" t="s">
        <v>39</v>
      </c>
      <c r="AB11126" t="s">
        <v>32795</v>
      </c>
      <c r="AC11126">
        <v>5</v>
      </c>
      <c r="AD11126">
        <v>0</v>
      </c>
    </row>
    <row r="11127" spans="1:30" x14ac:dyDescent="0.35">
      <c r="A11127">
        <v>671074</v>
      </c>
      <c r="B11127">
        <v>127.242424</v>
      </c>
      <c r="C11127">
        <v>5</v>
      </c>
      <c r="D11127" t="s">
        <v>46569</v>
      </c>
      <c r="E11127" t="s">
        <v>47379</v>
      </c>
      <c r="F11127" t="s">
        <v>32789</v>
      </c>
      <c r="G11127" t="s">
        <v>47380</v>
      </c>
      <c r="H11127" t="s">
        <v>47381</v>
      </c>
      <c r="I11127" t="s">
        <v>47382</v>
      </c>
      <c r="J11127">
        <v>-31.98139381</v>
      </c>
      <c r="K11127">
        <v>117.19924159999999</v>
      </c>
      <c r="N11127">
        <v>2.1843699600000002</v>
      </c>
      <c r="T11127">
        <v>0.61219031000000002</v>
      </c>
      <c r="U11127">
        <v>1.71055281</v>
      </c>
      <c r="V11127">
        <v>0.61219030600000002</v>
      </c>
      <c r="W11127" t="s">
        <v>47383</v>
      </c>
      <c r="X11127" t="s">
        <v>47384</v>
      </c>
      <c r="Y11127">
        <v>9</v>
      </c>
      <c r="Z11127">
        <v>2.1843699600000002</v>
      </c>
      <c r="AA11127" t="s">
        <v>39</v>
      </c>
      <c r="AB11127" t="s">
        <v>32795</v>
      </c>
      <c r="AC11127">
        <v>6</v>
      </c>
      <c r="AD11127">
        <v>0</v>
      </c>
    </row>
    <row r="11128" spans="1:30" x14ac:dyDescent="0.35">
      <c r="A11128">
        <v>671078</v>
      </c>
      <c r="B11128">
        <v>100.8933105</v>
      </c>
      <c r="C11128">
        <v>1.54814732</v>
      </c>
      <c r="D11128" t="s">
        <v>39425</v>
      </c>
      <c r="E11128" t="s">
        <v>47385</v>
      </c>
      <c r="F11128" t="s">
        <v>32789</v>
      </c>
      <c r="G11128" t="s">
        <v>47386</v>
      </c>
      <c r="H11128" t="s">
        <v>47387</v>
      </c>
      <c r="I11128" t="s">
        <v>47388</v>
      </c>
      <c r="J11128">
        <v>-32.422714229999997</v>
      </c>
      <c r="K11128">
        <v>138.2714996</v>
      </c>
      <c r="N11128">
        <v>2.0362200000000001</v>
      </c>
      <c r="T11128">
        <v>0.55584228000000002</v>
      </c>
      <c r="U11128">
        <v>2.8725354699999999</v>
      </c>
      <c r="V11128">
        <v>0.55584228000000002</v>
      </c>
      <c r="W11128" t="s">
        <v>47389</v>
      </c>
      <c r="X11128" t="s">
        <v>47390</v>
      </c>
      <c r="Y11128">
        <v>14</v>
      </c>
      <c r="Z11128">
        <v>2.0362200000000001</v>
      </c>
      <c r="AA11128" t="s">
        <v>39</v>
      </c>
      <c r="AB11128" t="s">
        <v>32795</v>
      </c>
      <c r="AC11128">
        <v>8</v>
      </c>
      <c r="AD11128">
        <v>0</v>
      </c>
    </row>
    <row r="11129" spans="1:30" x14ac:dyDescent="0.35">
      <c r="A11129">
        <v>671076</v>
      </c>
      <c r="B11129">
        <v>126.0792007</v>
      </c>
      <c r="C11129">
        <v>5</v>
      </c>
      <c r="D11129" t="s">
        <v>46569</v>
      </c>
      <c r="E11129" t="s">
        <v>47391</v>
      </c>
      <c r="F11129" t="s">
        <v>32789</v>
      </c>
      <c r="G11129" t="s">
        <v>47392</v>
      </c>
      <c r="H11129" t="s">
        <v>47393</v>
      </c>
      <c r="I11129" t="s">
        <v>47394</v>
      </c>
      <c r="J11129">
        <v>-31.97164154</v>
      </c>
      <c r="K11129">
        <v>117.19455720000001</v>
      </c>
      <c r="N11129">
        <v>2.2687156700000002</v>
      </c>
      <c r="T11129">
        <v>0.60920041999999996</v>
      </c>
      <c r="U11129">
        <v>1.70238662</v>
      </c>
      <c r="V11129">
        <v>0.60920041800000002</v>
      </c>
      <c r="W11129" t="s">
        <v>47395</v>
      </c>
      <c r="X11129" t="s">
        <v>47396</v>
      </c>
      <c r="Y11129">
        <v>14</v>
      </c>
      <c r="Z11129">
        <v>2.2687156700000002</v>
      </c>
      <c r="AA11129" t="s">
        <v>39</v>
      </c>
      <c r="AB11129" t="s">
        <v>32795</v>
      </c>
      <c r="AC11129">
        <v>7</v>
      </c>
      <c r="AD11129">
        <v>0</v>
      </c>
    </row>
    <row r="11130" spans="1:30" x14ac:dyDescent="0.35">
      <c r="A11130">
        <v>671090</v>
      </c>
      <c r="B11130">
        <v>87.578857420000006</v>
      </c>
      <c r="C11130">
        <v>0.61052722000000004</v>
      </c>
      <c r="D11130" t="s">
        <v>47397</v>
      </c>
      <c r="E11130" t="s">
        <v>47398</v>
      </c>
      <c r="F11130" t="s">
        <v>32789</v>
      </c>
      <c r="G11130" t="s">
        <v>47399</v>
      </c>
      <c r="H11130" t="s">
        <v>47400</v>
      </c>
      <c r="I11130" t="s">
        <v>47401</v>
      </c>
      <c r="J11130">
        <v>-31.727931980000001</v>
      </c>
      <c r="K11130">
        <v>117.3247223</v>
      </c>
      <c r="N11130">
        <v>2.1760220100000001</v>
      </c>
      <c r="T11130">
        <v>0.39099952999999998</v>
      </c>
      <c r="U11130">
        <v>3.29871011</v>
      </c>
      <c r="V11130">
        <v>0.39099952599999999</v>
      </c>
      <c r="W11130" t="s">
        <v>47402</v>
      </c>
      <c r="X11130" t="s">
        <v>47403</v>
      </c>
      <c r="Y11130">
        <v>17</v>
      </c>
      <c r="Z11130">
        <v>2.1760220100000001</v>
      </c>
      <c r="AA11130" t="s">
        <v>39</v>
      </c>
      <c r="AB11130" t="s">
        <v>32795</v>
      </c>
      <c r="AC11130">
        <v>10</v>
      </c>
      <c r="AD11130">
        <v>0</v>
      </c>
    </row>
    <row r="11131" spans="1:30" x14ac:dyDescent="0.35">
      <c r="A11131">
        <v>671080</v>
      </c>
      <c r="B11131">
        <v>132.01773829999999</v>
      </c>
      <c r="C11131">
        <v>5.38376141</v>
      </c>
      <c r="D11131" t="s">
        <v>39501</v>
      </c>
      <c r="E11131" t="s">
        <v>47404</v>
      </c>
      <c r="F11131" t="s">
        <v>32789</v>
      </c>
      <c r="G11131" t="s">
        <v>47405</v>
      </c>
      <c r="H11131" t="s">
        <v>47406</v>
      </c>
      <c r="I11131" t="s">
        <v>47407</v>
      </c>
      <c r="J11131">
        <v>-33.84676743</v>
      </c>
      <c r="K11131">
        <v>118.30777740000001</v>
      </c>
      <c r="N11131">
        <v>2.18400565</v>
      </c>
      <c r="T11131">
        <v>7.5024720000000003E-2</v>
      </c>
      <c r="U11131">
        <v>2.5670823999999999</v>
      </c>
      <c r="V11131">
        <v>7.5024717000000005E-2</v>
      </c>
      <c r="W11131" t="s">
        <v>47408</v>
      </c>
      <c r="X11131" t="s">
        <v>47409</v>
      </c>
      <c r="Y11131">
        <v>9</v>
      </c>
      <c r="Z11131">
        <v>2.18400565</v>
      </c>
      <c r="AA11131" t="s">
        <v>39</v>
      </c>
      <c r="AB11131" t="s">
        <v>32795</v>
      </c>
      <c r="AC11131">
        <v>5</v>
      </c>
      <c r="AD11131">
        <v>0</v>
      </c>
    </row>
    <row r="11132" spans="1:30" x14ac:dyDescent="0.35">
      <c r="A11132">
        <v>671081</v>
      </c>
      <c r="B11132">
        <v>149.3253326</v>
      </c>
      <c r="C11132">
        <v>5</v>
      </c>
      <c r="D11132" t="s">
        <v>39501</v>
      </c>
      <c r="E11132" t="s">
        <v>47410</v>
      </c>
      <c r="F11132" t="s">
        <v>32789</v>
      </c>
      <c r="G11132" t="s">
        <v>47411</v>
      </c>
      <c r="H11132" t="s">
        <v>47412</v>
      </c>
      <c r="I11132" t="s">
        <v>47413</v>
      </c>
      <c r="J11132">
        <v>-33.86839294</v>
      </c>
      <c r="K11132">
        <v>118.3056641</v>
      </c>
      <c r="N11132">
        <v>2.3139825599999999</v>
      </c>
      <c r="T11132">
        <v>7.5006509999999998E-2</v>
      </c>
      <c r="U11132">
        <v>3.1283349999999999</v>
      </c>
      <c r="V11132">
        <v>7.5006507E-2</v>
      </c>
      <c r="W11132" t="s">
        <v>47414</v>
      </c>
      <c r="X11132" t="s">
        <v>47415</v>
      </c>
      <c r="Y11132">
        <v>10</v>
      </c>
      <c r="Z11132">
        <v>2.3139825599999999</v>
      </c>
      <c r="AA11132" t="s">
        <v>39</v>
      </c>
      <c r="AB11132" t="s">
        <v>32795</v>
      </c>
      <c r="AC11132">
        <v>6</v>
      </c>
      <c r="AD11132">
        <v>0</v>
      </c>
    </row>
    <row r="11133" spans="1:30" x14ac:dyDescent="0.35">
      <c r="A11133">
        <v>671097</v>
      </c>
      <c r="B11133">
        <v>224.58310700000001</v>
      </c>
      <c r="C11133">
        <v>10</v>
      </c>
      <c r="D11133" t="s">
        <v>47416</v>
      </c>
      <c r="E11133" t="s">
        <v>47417</v>
      </c>
      <c r="F11133" t="s">
        <v>32789</v>
      </c>
      <c r="G11133" t="s">
        <v>47418</v>
      </c>
      <c r="H11133" t="s">
        <v>47419</v>
      </c>
      <c r="I11133" t="s">
        <v>47420</v>
      </c>
      <c r="J11133">
        <v>-21.128936769999999</v>
      </c>
      <c r="K11133">
        <v>115.1500015</v>
      </c>
      <c r="N11133">
        <v>3.2506599199999999</v>
      </c>
      <c r="T11133">
        <v>1.73030543</v>
      </c>
      <c r="U11133">
        <v>11.84652138</v>
      </c>
      <c r="V11133">
        <v>1.7303054330000001</v>
      </c>
      <c r="W11133" t="s">
        <v>47421</v>
      </c>
      <c r="X11133" t="s">
        <v>47422</v>
      </c>
      <c r="Y11133">
        <v>11</v>
      </c>
      <c r="Z11133">
        <v>3.2506599199999999</v>
      </c>
      <c r="AA11133" t="s">
        <v>39</v>
      </c>
      <c r="AB11133" t="s">
        <v>32795</v>
      </c>
      <c r="AC11133">
        <v>11</v>
      </c>
      <c r="AD11133">
        <v>0</v>
      </c>
    </row>
    <row r="11134" spans="1:30" x14ac:dyDescent="0.35">
      <c r="A11134">
        <v>671099</v>
      </c>
      <c r="B11134">
        <v>79.64299011</v>
      </c>
      <c r="C11134">
        <v>6.8623881300000003</v>
      </c>
      <c r="D11134" t="s">
        <v>40992</v>
      </c>
      <c r="E11134" t="s">
        <v>47423</v>
      </c>
      <c r="F11134" t="s">
        <v>32789</v>
      </c>
      <c r="G11134" t="s">
        <v>47424</v>
      </c>
      <c r="H11134" t="s">
        <v>47425</v>
      </c>
      <c r="I11134" t="s">
        <v>47426</v>
      </c>
      <c r="J11134">
        <v>-30.712871549999999</v>
      </c>
      <c r="K11134">
        <v>121.21210480000001</v>
      </c>
      <c r="N11134">
        <v>2.7313197599999999</v>
      </c>
      <c r="T11134">
        <v>0.36809477000000002</v>
      </c>
      <c r="U11134">
        <v>10.171689990000001</v>
      </c>
      <c r="V11134">
        <v>0.36809477200000001</v>
      </c>
      <c r="W11134" t="s">
        <v>47427</v>
      </c>
      <c r="X11134" t="s">
        <v>47428</v>
      </c>
      <c r="Y11134">
        <v>20</v>
      </c>
      <c r="Z11134">
        <v>2.7313197599999999</v>
      </c>
      <c r="AA11134" t="s">
        <v>39</v>
      </c>
      <c r="AB11134" t="s">
        <v>32795</v>
      </c>
      <c r="AC11134">
        <v>15</v>
      </c>
      <c r="AD11134">
        <v>22</v>
      </c>
    </row>
    <row r="11135" spans="1:30" x14ac:dyDescent="0.35">
      <c r="A11135">
        <v>671110</v>
      </c>
      <c r="B11135">
        <v>96.488372799999993</v>
      </c>
      <c r="C11135">
        <v>10</v>
      </c>
      <c r="D11135" t="s">
        <v>40628</v>
      </c>
      <c r="E11135" t="s">
        <v>47429</v>
      </c>
      <c r="F11135" t="s">
        <v>32789</v>
      </c>
      <c r="G11135" t="s">
        <v>47430</v>
      </c>
      <c r="H11135" t="s">
        <v>47431</v>
      </c>
      <c r="I11135" t="s">
        <v>47432</v>
      </c>
      <c r="J11135">
        <v>-25.446914670000002</v>
      </c>
      <c r="K11135">
        <v>117.01932530000001</v>
      </c>
      <c r="N11135">
        <v>2.8747090200000001</v>
      </c>
      <c r="T11135">
        <v>1.8608385300000001</v>
      </c>
      <c r="U11135">
        <v>11.096055979999999</v>
      </c>
      <c r="V11135">
        <v>1.860838532</v>
      </c>
      <c r="W11135" t="s">
        <v>47433</v>
      </c>
      <c r="X11135" t="s">
        <v>47434</v>
      </c>
      <c r="Y11135">
        <v>21</v>
      </c>
      <c r="Z11135">
        <v>2.8747090200000001</v>
      </c>
      <c r="AA11135" t="s">
        <v>39</v>
      </c>
      <c r="AB11135" t="s">
        <v>32795</v>
      </c>
      <c r="AC11135">
        <v>14</v>
      </c>
      <c r="AD11135">
        <v>0</v>
      </c>
    </row>
    <row r="11136" spans="1:30" x14ac:dyDescent="0.35">
      <c r="A11136">
        <v>671116</v>
      </c>
      <c r="B11136">
        <v>142.4412155</v>
      </c>
      <c r="C11136">
        <v>10</v>
      </c>
      <c r="D11136" t="s">
        <v>47435</v>
      </c>
      <c r="E11136" t="s">
        <v>47436</v>
      </c>
      <c r="F11136" t="s">
        <v>32789</v>
      </c>
      <c r="G11136" t="s">
        <v>47437</v>
      </c>
      <c r="H11136" t="s">
        <v>47438</v>
      </c>
      <c r="I11136" t="s">
        <v>47439</v>
      </c>
      <c r="J11136">
        <v>-25.514101029999999</v>
      </c>
      <c r="K11136">
        <v>115.84754940000001</v>
      </c>
      <c r="N11136">
        <v>2.7530113599999999</v>
      </c>
      <c r="T11136">
        <v>1.9262594</v>
      </c>
      <c r="U11136">
        <v>5.5387578</v>
      </c>
      <c r="V11136">
        <v>1.926259398</v>
      </c>
      <c r="W11136" t="s">
        <v>47440</v>
      </c>
      <c r="X11136" t="s">
        <v>47441</v>
      </c>
      <c r="Y11136">
        <v>7</v>
      </c>
      <c r="Z11136">
        <v>2.7530113599999999</v>
      </c>
      <c r="AA11136" t="s">
        <v>39</v>
      </c>
      <c r="AB11136" t="s">
        <v>32795</v>
      </c>
      <c r="AC11136">
        <v>7</v>
      </c>
      <c r="AD11136">
        <v>0</v>
      </c>
    </row>
    <row r="11137" spans="1:30" x14ac:dyDescent="0.35">
      <c r="A11137">
        <v>671119</v>
      </c>
      <c r="B11137">
        <v>196.5363998</v>
      </c>
      <c r="C11137">
        <v>10</v>
      </c>
      <c r="D11137" t="s">
        <v>47442</v>
      </c>
      <c r="E11137" t="s">
        <v>47443</v>
      </c>
      <c r="F11137" t="s">
        <v>32789</v>
      </c>
      <c r="G11137" t="s">
        <v>47444</v>
      </c>
      <c r="H11137" t="s">
        <v>47445</v>
      </c>
      <c r="I11137" t="s">
        <v>47446</v>
      </c>
      <c r="J11137">
        <v>-21.255550379999999</v>
      </c>
      <c r="K11137">
        <v>116.2114334</v>
      </c>
      <c r="N11137">
        <v>2.9943873000000001</v>
      </c>
      <c r="T11137">
        <v>2.2970290200000001</v>
      </c>
      <c r="U11137">
        <v>9.6516675999999997</v>
      </c>
      <c r="V11137">
        <v>2.2970290179999999</v>
      </c>
      <c r="W11137" t="s">
        <v>47447</v>
      </c>
      <c r="X11137" t="s">
        <v>47448</v>
      </c>
      <c r="Y11137">
        <v>15</v>
      </c>
      <c r="Z11137">
        <v>2.9943873000000001</v>
      </c>
      <c r="AA11137" t="s">
        <v>39</v>
      </c>
      <c r="AB11137" t="s">
        <v>32795</v>
      </c>
      <c r="AC11137">
        <v>11</v>
      </c>
      <c r="AD11137">
        <v>0</v>
      </c>
    </row>
    <row r="11138" spans="1:30" x14ac:dyDescent="0.35">
      <c r="A11138">
        <v>671132</v>
      </c>
      <c r="B11138">
        <v>110.03890989999999</v>
      </c>
      <c r="C11138">
        <v>10</v>
      </c>
      <c r="D11138" t="s">
        <v>42200</v>
      </c>
      <c r="E11138" t="s">
        <v>47449</v>
      </c>
      <c r="F11138" t="s">
        <v>32789</v>
      </c>
      <c r="G11138" t="s">
        <v>47450</v>
      </c>
      <c r="H11138" t="s">
        <v>47451</v>
      </c>
      <c r="I11138" t="s">
        <v>47452</v>
      </c>
      <c r="J11138">
        <v>-18.090091709999999</v>
      </c>
      <c r="K11138">
        <v>120.2384186</v>
      </c>
      <c r="N11138">
        <v>3.2728745199999998</v>
      </c>
      <c r="T11138">
        <v>1.6804024</v>
      </c>
      <c r="U11138">
        <v>18.441730499999998</v>
      </c>
      <c r="V11138">
        <v>1.680402398</v>
      </c>
      <c r="W11138" t="s">
        <v>47453</v>
      </c>
      <c r="X11138" t="s">
        <v>47454</v>
      </c>
      <c r="Y11138">
        <v>36</v>
      </c>
      <c r="Z11138">
        <v>3.2728745199999998</v>
      </c>
      <c r="AA11138" t="s">
        <v>39</v>
      </c>
      <c r="AB11138" t="s">
        <v>32795</v>
      </c>
      <c r="AC11138">
        <v>34</v>
      </c>
      <c r="AD11138">
        <v>1</v>
      </c>
    </row>
    <row r="11139" spans="1:30" x14ac:dyDescent="0.35">
      <c r="A11139">
        <v>671134</v>
      </c>
      <c r="B11139">
        <v>86.060775759999999</v>
      </c>
      <c r="C11139">
        <v>9.4031534200000007</v>
      </c>
      <c r="D11139" t="s">
        <v>39501</v>
      </c>
      <c r="E11139" t="s">
        <v>47455</v>
      </c>
      <c r="F11139" t="s">
        <v>32789</v>
      </c>
      <c r="G11139" t="s">
        <v>47456</v>
      </c>
      <c r="H11139" t="s">
        <v>47457</v>
      </c>
      <c r="I11139" t="s">
        <v>47458</v>
      </c>
      <c r="J11139">
        <v>-33.845226289999999</v>
      </c>
      <c r="K11139">
        <v>118.33837130000001</v>
      </c>
      <c r="N11139">
        <v>2.5298549000000001</v>
      </c>
      <c r="T11139">
        <v>5.1073430000000003E-2</v>
      </c>
      <c r="U11139">
        <v>8.7759170500000003</v>
      </c>
      <c r="V11139">
        <v>5.1073432000000002E-2</v>
      </c>
      <c r="W11139" t="s">
        <v>47459</v>
      </c>
      <c r="X11139" t="s">
        <v>47460</v>
      </c>
      <c r="Y11139">
        <v>25</v>
      </c>
      <c r="Z11139">
        <v>2.5298549000000001</v>
      </c>
      <c r="AA11139" t="s">
        <v>39</v>
      </c>
      <c r="AB11139" t="s">
        <v>32795</v>
      </c>
      <c r="AC11139">
        <v>14</v>
      </c>
      <c r="AD11139">
        <v>0</v>
      </c>
    </row>
    <row r="11140" spans="1:30" x14ac:dyDescent="0.35">
      <c r="A11140">
        <v>671135</v>
      </c>
      <c r="B11140">
        <v>204.59597780000001</v>
      </c>
      <c r="C11140">
        <v>10</v>
      </c>
      <c r="D11140" t="s">
        <v>42200</v>
      </c>
      <c r="E11140" t="s">
        <v>47461</v>
      </c>
      <c r="F11140" t="s">
        <v>32789</v>
      </c>
      <c r="G11140" t="s">
        <v>47462</v>
      </c>
      <c r="H11140" t="s">
        <v>47463</v>
      </c>
      <c r="I11140" t="s">
        <v>47464</v>
      </c>
      <c r="J11140">
        <v>-18.14239693</v>
      </c>
      <c r="K11140">
        <v>120.15214539999999</v>
      </c>
      <c r="N11140">
        <v>2.7415682499999998</v>
      </c>
      <c r="T11140">
        <v>1.7055038199999999</v>
      </c>
      <c r="U11140">
        <v>12.904901499999999</v>
      </c>
      <c r="V11140">
        <v>1.705503821</v>
      </c>
      <c r="W11140" t="s">
        <v>47465</v>
      </c>
      <c r="X11140" t="s">
        <v>47466</v>
      </c>
      <c r="Y11140">
        <v>15</v>
      </c>
      <c r="Z11140">
        <v>2.7415682499999998</v>
      </c>
      <c r="AA11140" t="s">
        <v>39</v>
      </c>
      <c r="AB11140" t="s">
        <v>32795</v>
      </c>
      <c r="AC11140">
        <v>12</v>
      </c>
      <c r="AD11140">
        <v>0</v>
      </c>
    </row>
    <row r="11141" spans="1:30" x14ac:dyDescent="0.35">
      <c r="A11141">
        <v>671147</v>
      </c>
      <c r="B11141">
        <v>59.442283629999999</v>
      </c>
      <c r="C11141">
        <v>10</v>
      </c>
      <c r="D11141" t="s">
        <v>47467</v>
      </c>
      <c r="E11141" t="s">
        <v>47468</v>
      </c>
      <c r="F11141" t="s">
        <v>32789</v>
      </c>
      <c r="G11141" t="s">
        <v>47469</v>
      </c>
      <c r="H11141" t="s">
        <v>47470</v>
      </c>
      <c r="I11141" t="s">
        <v>47471</v>
      </c>
      <c r="J11141">
        <v>-20.988275529999999</v>
      </c>
      <c r="K11141">
        <v>146.2671661</v>
      </c>
      <c r="N11141">
        <v>4.7802564800000003</v>
      </c>
      <c r="T11141">
        <v>0.89621251999999996</v>
      </c>
      <c r="U11141">
        <v>68.279243469999997</v>
      </c>
      <c r="V11141">
        <v>0.89621251800000001</v>
      </c>
      <c r="W11141" t="s">
        <v>47472</v>
      </c>
      <c r="X11141" t="s">
        <v>47473</v>
      </c>
      <c r="Y11141">
        <v>55</v>
      </c>
      <c r="Z11141">
        <v>4.7802564800000003</v>
      </c>
      <c r="AA11141" t="s">
        <v>39</v>
      </c>
      <c r="AB11141" t="s">
        <v>32795</v>
      </c>
      <c r="AC11141">
        <v>40</v>
      </c>
      <c r="AD11141">
        <v>576</v>
      </c>
    </row>
    <row r="11142" spans="1:30" x14ac:dyDescent="0.35">
      <c r="A11142">
        <v>671163</v>
      </c>
      <c r="B11142">
        <v>62.882598880000003</v>
      </c>
      <c r="C11142">
        <v>10</v>
      </c>
      <c r="D11142" t="s">
        <v>40807</v>
      </c>
      <c r="E11142" t="s">
        <v>47474</v>
      </c>
      <c r="F11142" t="s">
        <v>32789</v>
      </c>
      <c r="G11142" t="s">
        <v>47475</v>
      </c>
      <c r="H11142" t="s">
        <v>47476</v>
      </c>
      <c r="I11142" t="s">
        <v>47477</v>
      </c>
      <c r="J11142">
        <v>-33.570686340000002</v>
      </c>
      <c r="K11142">
        <v>136.58598330000001</v>
      </c>
      <c r="N11142">
        <v>3.1904499500000001</v>
      </c>
      <c r="T11142">
        <v>0.87784921999999999</v>
      </c>
      <c r="U11142">
        <v>7.7451915700000002</v>
      </c>
      <c r="V11142">
        <v>0.87784922099999996</v>
      </c>
      <c r="W11142" t="s">
        <v>47478</v>
      </c>
      <c r="X11142" t="s">
        <v>47479</v>
      </c>
      <c r="Y11142">
        <v>21</v>
      </c>
      <c r="Z11142">
        <v>3.1904499500000001</v>
      </c>
      <c r="AA11142" t="s">
        <v>39</v>
      </c>
      <c r="AB11142" t="s">
        <v>32795</v>
      </c>
      <c r="AC11142">
        <v>18</v>
      </c>
      <c r="AD11142">
        <v>23</v>
      </c>
    </row>
    <row r="11143" spans="1:30" x14ac:dyDescent="0.35">
      <c r="A11143">
        <v>671207</v>
      </c>
      <c r="B11143">
        <v>139.27412799999999</v>
      </c>
      <c r="C11143">
        <v>8.1982603100000002</v>
      </c>
      <c r="D11143" t="s">
        <v>44998</v>
      </c>
      <c r="E11143" t="s">
        <v>47480</v>
      </c>
      <c r="F11143" t="s">
        <v>32789</v>
      </c>
      <c r="G11143" t="s">
        <v>47481</v>
      </c>
      <c r="H11143" t="s">
        <v>47482</v>
      </c>
      <c r="I11143" t="s">
        <v>47483</v>
      </c>
      <c r="J11143">
        <v>-33.096389770000002</v>
      </c>
      <c r="K11143">
        <v>118.6880341</v>
      </c>
      <c r="N11143">
        <v>2.2901053299999998</v>
      </c>
      <c r="T11143">
        <v>0.80331456999999995</v>
      </c>
      <c r="U11143">
        <v>3.20933986</v>
      </c>
      <c r="V11143">
        <v>0.80331456700000003</v>
      </c>
      <c r="W11143" t="s">
        <v>47484</v>
      </c>
      <c r="X11143" t="s">
        <v>47485</v>
      </c>
      <c r="Y11143">
        <v>17</v>
      </c>
      <c r="Z11143">
        <v>2.2901053299999998</v>
      </c>
      <c r="AA11143" t="s">
        <v>39</v>
      </c>
      <c r="AB11143" t="s">
        <v>32795</v>
      </c>
      <c r="AC11143">
        <v>10</v>
      </c>
      <c r="AD11143">
        <v>0</v>
      </c>
    </row>
    <row r="11144" spans="1:30" x14ac:dyDescent="0.35">
      <c r="A11144">
        <v>671190</v>
      </c>
      <c r="B11144">
        <v>160.58470149999999</v>
      </c>
      <c r="C11144">
        <v>2.8788383</v>
      </c>
      <c r="D11144" t="s">
        <v>47177</v>
      </c>
      <c r="E11144" t="s">
        <v>47486</v>
      </c>
      <c r="F11144" t="s">
        <v>32789</v>
      </c>
      <c r="G11144" t="s">
        <v>47487</v>
      </c>
      <c r="H11144" t="s">
        <v>47488</v>
      </c>
      <c r="I11144" t="s">
        <v>47489</v>
      </c>
      <c r="J11144">
        <v>-38.85980988</v>
      </c>
      <c r="K11144">
        <v>143.67028809999999</v>
      </c>
      <c r="N11144">
        <v>2.0702833699999998</v>
      </c>
      <c r="T11144">
        <v>1.2594945399999999</v>
      </c>
      <c r="U11144">
        <v>4.46852684</v>
      </c>
      <c r="V11144">
        <v>1.259494543</v>
      </c>
      <c r="W11144" t="s">
        <v>47490</v>
      </c>
      <c r="X11144" t="s">
        <v>47491</v>
      </c>
      <c r="Y11144">
        <v>13</v>
      </c>
      <c r="Z11144">
        <v>2.0702833699999998</v>
      </c>
      <c r="AA11144" t="s">
        <v>39</v>
      </c>
      <c r="AB11144" t="s">
        <v>32795</v>
      </c>
      <c r="AC11144">
        <v>8</v>
      </c>
      <c r="AD11144">
        <v>0</v>
      </c>
    </row>
    <row r="11145" spans="1:30" x14ac:dyDescent="0.35">
      <c r="A11145">
        <v>671212</v>
      </c>
      <c r="B11145">
        <v>91.35050201</v>
      </c>
      <c r="C11145">
        <v>0.86193639</v>
      </c>
      <c r="D11145" t="s">
        <v>1431</v>
      </c>
      <c r="E11145" t="s">
        <v>47492</v>
      </c>
      <c r="F11145" t="s">
        <v>32789</v>
      </c>
      <c r="G11145" t="s">
        <v>47493</v>
      </c>
      <c r="H11145" t="s">
        <v>47494</v>
      </c>
      <c r="I11145" t="s">
        <v>47495</v>
      </c>
      <c r="J11145">
        <v>-19.805841449999999</v>
      </c>
      <c r="K11145">
        <v>133.91519170000001</v>
      </c>
      <c r="N11145">
        <v>2.6835359699999999</v>
      </c>
      <c r="T11145">
        <v>0.43230009000000003</v>
      </c>
      <c r="U11145">
        <v>12.64327621</v>
      </c>
      <c r="V11145">
        <v>0.432300091</v>
      </c>
      <c r="W11145" t="s">
        <v>47496</v>
      </c>
      <c r="X11145" t="s">
        <v>47497</v>
      </c>
      <c r="Y11145">
        <v>20</v>
      </c>
      <c r="Z11145">
        <v>2.6835359699999999</v>
      </c>
      <c r="AA11145" t="s">
        <v>39</v>
      </c>
      <c r="AB11145" t="s">
        <v>32795</v>
      </c>
      <c r="AC11145">
        <v>15</v>
      </c>
      <c r="AD11145">
        <v>0</v>
      </c>
    </row>
    <row r="11146" spans="1:30" x14ac:dyDescent="0.35">
      <c r="A11146">
        <v>671213</v>
      </c>
      <c r="B11146">
        <v>51.587947849999999</v>
      </c>
      <c r="C11146">
        <v>10</v>
      </c>
      <c r="D11146" t="s">
        <v>47498</v>
      </c>
      <c r="E11146" t="s">
        <v>47499</v>
      </c>
      <c r="F11146" t="s">
        <v>32789</v>
      </c>
      <c r="G11146" t="s">
        <v>47500</v>
      </c>
      <c r="H11146" t="s">
        <v>47501</v>
      </c>
      <c r="I11146" t="s">
        <v>47502</v>
      </c>
      <c r="J11146">
        <v>-35.355113979999999</v>
      </c>
      <c r="K11146">
        <v>143.6902924</v>
      </c>
      <c r="N11146">
        <v>2.6824248599999998</v>
      </c>
      <c r="T11146">
        <v>1.1382991099999999</v>
      </c>
      <c r="U11146">
        <v>6.8211717600000004</v>
      </c>
      <c r="V11146">
        <v>1.138299108</v>
      </c>
      <c r="W11146" t="s">
        <v>47503</v>
      </c>
      <c r="X11146" t="s">
        <v>47504</v>
      </c>
      <c r="Y11146">
        <v>31</v>
      </c>
      <c r="Z11146">
        <v>2.6824248599999998</v>
      </c>
      <c r="AA11146" t="s">
        <v>39</v>
      </c>
      <c r="AB11146" t="s">
        <v>32795</v>
      </c>
      <c r="AC11146">
        <v>18</v>
      </c>
      <c r="AD11146">
        <v>11</v>
      </c>
    </row>
    <row r="11147" spans="1:30" x14ac:dyDescent="0.35">
      <c r="A11147">
        <v>671216</v>
      </c>
      <c r="B11147">
        <v>80.707870479999997</v>
      </c>
      <c r="C11147">
        <v>1.8841717200000001</v>
      </c>
      <c r="D11147" t="s">
        <v>42878</v>
      </c>
      <c r="E11147" t="s">
        <v>47505</v>
      </c>
      <c r="F11147" t="s">
        <v>32789</v>
      </c>
      <c r="G11147" t="s">
        <v>47506</v>
      </c>
      <c r="H11147" t="s">
        <v>47507</v>
      </c>
      <c r="I11147" t="s">
        <v>47508</v>
      </c>
      <c r="J11147">
        <v>-30.800449369999999</v>
      </c>
      <c r="K11147">
        <v>121.37334439999999</v>
      </c>
      <c r="N11147">
        <v>3.1917411599999999</v>
      </c>
      <c r="T11147">
        <v>0.29580869999999998</v>
      </c>
      <c r="U11147">
        <v>8.3917264899999999</v>
      </c>
      <c r="V11147">
        <v>0.29580870300000001</v>
      </c>
      <c r="W11147" t="s">
        <v>47509</v>
      </c>
      <c r="X11147" t="s">
        <v>47510</v>
      </c>
      <c r="Y11147">
        <v>20</v>
      </c>
      <c r="Z11147">
        <v>3.1917411599999999</v>
      </c>
      <c r="AA11147" t="s">
        <v>39</v>
      </c>
      <c r="AB11147" t="s">
        <v>32795</v>
      </c>
      <c r="AC11147">
        <v>14</v>
      </c>
      <c r="AD11147">
        <v>487</v>
      </c>
    </row>
    <row r="11148" spans="1:30" x14ac:dyDescent="0.35">
      <c r="A11148">
        <v>671235</v>
      </c>
      <c r="B11148">
        <v>50.713977810000003</v>
      </c>
      <c r="C11148">
        <v>10</v>
      </c>
      <c r="D11148" t="s">
        <v>47511</v>
      </c>
      <c r="E11148" t="s">
        <v>47512</v>
      </c>
      <c r="F11148" t="s">
        <v>32789</v>
      </c>
      <c r="G11148" t="s">
        <v>47513</v>
      </c>
      <c r="H11148" t="s">
        <v>47514</v>
      </c>
      <c r="I11148" t="s">
        <v>47515</v>
      </c>
      <c r="J11148">
        <v>-33.429393769999997</v>
      </c>
      <c r="K11148">
        <v>142.06039430000001</v>
      </c>
      <c r="N11148">
        <v>3.0868467599999998</v>
      </c>
      <c r="T11148">
        <v>1.55541336</v>
      </c>
      <c r="U11148">
        <v>7.0780391700000003</v>
      </c>
      <c r="V11148">
        <v>1.5979846719999999</v>
      </c>
      <c r="W11148" t="s">
        <v>47516</v>
      </c>
      <c r="X11148" t="s">
        <v>47517</v>
      </c>
      <c r="Y11148">
        <v>23</v>
      </c>
      <c r="Z11148">
        <v>3.0868467599999998</v>
      </c>
      <c r="AA11148" t="s">
        <v>39</v>
      </c>
      <c r="AB11148" t="s">
        <v>32795</v>
      </c>
      <c r="AC11148">
        <v>16</v>
      </c>
      <c r="AD11148">
        <v>0</v>
      </c>
    </row>
    <row r="11149" spans="1:30" x14ac:dyDescent="0.35">
      <c r="A11149">
        <v>671252</v>
      </c>
      <c r="B11149">
        <v>123.45440670000001</v>
      </c>
      <c r="C11149">
        <v>3.75014234</v>
      </c>
      <c r="D11149" t="s">
        <v>47518</v>
      </c>
      <c r="E11149" t="s">
        <v>47519</v>
      </c>
      <c r="F11149" t="s">
        <v>32789</v>
      </c>
      <c r="G11149" t="s">
        <v>47520</v>
      </c>
      <c r="H11149" t="s">
        <v>47521</v>
      </c>
      <c r="I11149" t="s">
        <v>47522</v>
      </c>
      <c r="J11149">
        <v>-35.785289759999998</v>
      </c>
      <c r="K11149">
        <v>137.96075440000001</v>
      </c>
      <c r="N11149">
        <v>2.5285636299999998</v>
      </c>
      <c r="T11149">
        <v>0.65627617000000005</v>
      </c>
      <c r="U11149">
        <v>4.9351887699999999</v>
      </c>
      <c r="V11149">
        <v>0.87667888400000005</v>
      </c>
      <c r="W11149" t="s">
        <v>47523</v>
      </c>
      <c r="X11149" t="s">
        <v>47524</v>
      </c>
      <c r="Y11149">
        <v>14</v>
      </c>
      <c r="Z11149">
        <v>2.5285636299999998</v>
      </c>
      <c r="AA11149" t="s">
        <v>39</v>
      </c>
      <c r="AB11149" t="s">
        <v>32795</v>
      </c>
      <c r="AC11149">
        <v>12</v>
      </c>
      <c r="AD11149">
        <v>0</v>
      </c>
    </row>
    <row r="11150" spans="1:30" x14ac:dyDescent="0.35">
      <c r="A11150">
        <v>671257</v>
      </c>
      <c r="B11150">
        <v>45.0402317</v>
      </c>
      <c r="C11150">
        <v>10</v>
      </c>
      <c r="D11150" t="s">
        <v>47525</v>
      </c>
      <c r="E11150" t="s">
        <v>47526</v>
      </c>
      <c r="F11150" t="s">
        <v>32789</v>
      </c>
      <c r="G11150" t="s">
        <v>47527</v>
      </c>
      <c r="H11150" t="s">
        <v>47528</v>
      </c>
      <c r="I11150" t="s">
        <v>47529</v>
      </c>
      <c r="J11150">
        <v>-34.978904720000003</v>
      </c>
      <c r="K11150">
        <v>143.8226013</v>
      </c>
      <c r="N11150">
        <v>2.9617356899999998</v>
      </c>
      <c r="T11150">
        <v>1.3508129099999999</v>
      </c>
      <c r="U11150">
        <v>8.3758411400000004</v>
      </c>
      <c r="V11150">
        <v>1.3508129120000001</v>
      </c>
      <c r="W11150" t="s">
        <v>47530</v>
      </c>
      <c r="X11150" t="s">
        <v>47531</v>
      </c>
      <c r="Y11150">
        <v>29</v>
      </c>
      <c r="Z11150">
        <v>2.9617356899999998</v>
      </c>
      <c r="AA11150" t="s">
        <v>39</v>
      </c>
      <c r="AB11150" t="s">
        <v>32795</v>
      </c>
      <c r="AC11150">
        <v>24</v>
      </c>
      <c r="AD11150">
        <v>2</v>
      </c>
    </row>
    <row r="11151" spans="1:30" x14ac:dyDescent="0.35">
      <c r="A11151">
        <v>671263</v>
      </c>
      <c r="B11151">
        <v>127.04450989999999</v>
      </c>
      <c r="C11151">
        <v>10</v>
      </c>
      <c r="D11151" t="s">
        <v>39295</v>
      </c>
      <c r="E11151" t="s">
        <v>47532</v>
      </c>
      <c r="F11151" t="s">
        <v>32789</v>
      </c>
      <c r="G11151" t="s">
        <v>47533</v>
      </c>
      <c r="H11151" t="s">
        <v>47534</v>
      </c>
      <c r="I11151" t="s">
        <v>47535</v>
      </c>
      <c r="J11151">
        <v>-19.76373482</v>
      </c>
      <c r="K11151">
        <v>134.00483700000001</v>
      </c>
      <c r="N11151">
        <v>2.6815471799999999</v>
      </c>
      <c r="T11151">
        <v>0.35813189000000001</v>
      </c>
      <c r="U11151">
        <v>7.8774724000000003</v>
      </c>
      <c r="V11151">
        <v>0.35813188600000001</v>
      </c>
      <c r="W11151" t="s">
        <v>47536</v>
      </c>
      <c r="X11151" t="s">
        <v>47537</v>
      </c>
      <c r="Y11151">
        <v>14</v>
      </c>
      <c r="Z11151">
        <v>2.6815471799999999</v>
      </c>
      <c r="AA11151" t="s">
        <v>39</v>
      </c>
      <c r="AB11151" t="s">
        <v>32795</v>
      </c>
      <c r="AC11151">
        <v>12</v>
      </c>
      <c r="AD11151">
        <v>0</v>
      </c>
    </row>
    <row r="11152" spans="1:30" x14ac:dyDescent="0.35">
      <c r="A11152">
        <v>671265</v>
      </c>
      <c r="B11152">
        <v>129.45278930000001</v>
      </c>
      <c r="C11152">
        <v>6.5508093799999996</v>
      </c>
      <c r="D11152" t="s">
        <v>42200</v>
      </c>
      <c r="E11152" t="s">
        <v>47538</v>
      </c>
      <c r="F11152" t="s">
        <v>32789</v>
      </c>
      <c r="G11152" t="s">
        <v>47539</v>
      </c>
      <c r="H11152" t="s">
        <v>47540</v>
      </c>
      <c r="I11152" t="s">
        <v>47541</v>
      </c>
      <c r="J11152">
        <v>-18.287582400000002</v>
      </c>
      <c r="K11152">
        <v>120.192482</v>
      </c>
      <c r="N11152">
        <v>3.71706812</v>
      </c>
      <c r="T11152">
        <v>1.58393228</v>
      </c>
      <c r="U11152">
        <v>18.44890594</v>
      </c>
      <c r="V11152">
        <v>1.5839322810000001</v>
      </c>
      <c r="W11152" t="s">
        <v>47542</v>
      </c>
      <c r="X11152" t="s">
        <v>47543</v>
      </c>
      <c r="Y11152">
        <v>20</v>
      </c>
      <c r="Z11152">
        <v>3.71706812</v>
      </c>
      <c r="AA11152" t="s">
        <v>39</v>
      </c>
      <c r="AB11152" t="s">
        <v>32795</v>
      </c>
      <c r="AC11152">
        <v>20</v>
      </c>
      <c r="AD11152">
        <v>0</v>
      </c>
    </row>
    <row r="11153" spans="1:30" x14ac:dyDescent="0.35">
      <c r="A11153">
        <v>671278</v>
      </c>
      <c r="B11153">
        <v>193.94008059999999</v>
      </c>
      <c r="C11153">
        <v>5</v>
      </c>
      <c r="D11153" t="s">
        <v>40628</v>
      </c>
      <c r="E11153" t="s">
        <v>47544</v>
      </c>
      <c r="F11153" t="s">
        <v>32789</v>
      </c>
      <c r="G11153" t="s">
        <v>47545</v>
      </c>
      <c r="H11153" t="s">
        <v>47546</v>
      </c>
      <c r="I11153" t="s">
        <v>47547</v>
      </c>
      <c r="J11153">
        <v>-25.3889122</v>
      </c>
      <c r="K11153">
        <v>117.20121</v>
      </c>
      <c r="N11153">
        <v>2.8007709599999999</v>
      </c>
      <c r="T11153">
        <v>1.7779976099999999</v>
      </c>
      <c r="U11153">
        <v>6.6230993299999996</v>
      </c>
      <c r="V11153">
        <v>1.7779976129999999</v>
      </c>
      <c r="W11153" t="s">
        <v>47548</v>
      </c>
      <c r="X11153" t="s">
        <v>47549</v>
      </c>
      <c r="Y11153">
        <v>11</v>
      </c>
      <c r="Z11153">
        <v>2.8007709599999999</v>
      </c>
      <c r="AA11153" t="s">
        <v>39</v>
      </c>
      <c r="AB11153" t="s">
        <v>32795</v>
      </c>
      <c r="AC11153">
        <v>8</v>
      </c>
      <c r="AD11153">
        <v>0</v>
      </c>
    </row>
    <row r="11154" spans="1:30" x14ac:dyDescent="0.35">
      <c r="A11154">
        <v>671299</v>
      </c>
      <c r="B11154">
        <v>199.78657530000001</v>
      </c>
      <c r="C11154">
        <v>5.6816806800000004</v>
      </c>
      <c r="D11154" t="s">
        <v>47550</v>
      </c>
      <c r="E11154" t="s">
        <v>47551</v>
      </c>
      <c r="F11154" t="s">
        <v>32789</v>
      </c>
      <c r="G11154" t="s">
        <v>47552</v>
      </c>
      <c r="H11154" t="s">
        <v>47553</v>
      </c>
      <c r="I11154" t="s">
        <v>47554</v>
      </c>
      <c r="J11154">
        <v>-35.14419556</v>
      </c>
      <c r="K11154">
        <v>136.05809020000001</v>
      </c>
      <c r="N11154">
        <v>2.4232192299999999</v>
      </c>
      <c r="T11154">
        <v>0.92103701999999998</v>
      </c>
      <c r="U11154">
        <v>5.6585717200000003</v>
      </c>
      <c r="V11154">
        <v>0.92103701800000004</v>
      </c>
      <c r="W11154" t="s">
        <v>47555</v>
      </c>
      <c r="X11154" t="s">
        <v>47556</v>
      </c>
      <c r="Y11154">
        <v>19</v>
      </c>
      <c r="Z11154">
        <v>2.4232192299999999</v>
      </c>
      <c r="AA11154" t="s">
        <v>39</v>
      </c>
      <c r="AB11154" t="s">
        <v>32795</v>
      </c>
      <c r="AC11154">
        <v>12</v>
      </c>
      <c r="AD11154">
        <v>0</v>
      </c>
    </row>
    <row r="11155" spans="1:30" x14ac:dyDescent="0.35">
      <c r="A11155">
        <v>671314</v>
      </c>
      <c r="B11155">
        <v>70.874786380000003</v>
      </c>
      <c r="C11155">
        <v>2.39091539</v>
      </c>
      <c r="D11155" t="s">
        <v>47557</v>
      </c>
      <c r="E11155" t="s">
        <v>47558</v>
      </c>
      <c r="F11155" t="s">
        <v>32789</v>
      </c>
      <c r="G11155" t="s">
        <v>47559</v>
      </c>
      <c r="H11155" t="s">
        <v>47560</v>
      </c>
      <c r="I11155" t="s">
        <v>47561</v>
      </c>
      <c r="J11155">
        <v>-37.873973849999999</v>
      </c>
      <c r="K11155">
        <v>146.4172974</v>
      </c>
      <c r="N11155">
        <v>2.76911562</v>
      </c>
      <c r="T11155">
        <v>0.57110738999999999</v>
      </c>
      <c r="U11155">
        <v>7.1752500499999998</v>
      </c>
      <c r="V11155">
        <v>0.57110738800000005</v>
      </c>
      <c r="W11155" t="s">
        <v>47562</v>
      </c>
      <c r="X11155" t="s">
        <v>47563</v>
      </c>
      <c r="Y11155">
        <v>35</v>
      </c>
      <c r="Z11155">
        <v>2.76911562</v>
      </c>
      <c r="AA11155" t="s">
        <v>39</v>
      </c>
      <c r="AB11155" t="s">
        <v>32795</v>
      </c>
      <c r="AC11155">
        <v>24</v>
      </c>
      <c r="AD11155">
        <v>11</v>
      </c>
    </row>
    <row r="11156" spans="1:30" x14ac:dyDescent="0.35">
      <c r="A11156">
        <v>671338</v>
      </c>
      <c r="B11156">
        <v>84.177417759999997</v>
      </c>
      <c r="C11156">
        <v>10</v>
      </c>
      <c r="D11156" t="s">
        <v>47564</v>
      </c>
      <c r="E11156" t="s">
        <v>47565</v>
      </c>
      <c r="F11156" t="s">
        <v>32789</v>
      </c>
      <c r="G11156" t="s">
        <v>47566</v>
      </c>
      <c r="H11156" t="s">
        <v>47567</v>
      </c>
      <c r="I11156" t="s">
        <v>47568</v>
      </c>
      <c r="J11156">
        <v>-21.791679380000001</v>
      </c>
      <c r="K11156">
        <v>131.96437069999999</v>
      </c>
      <c r="N11156">
        <v>2.3761395799999998</v>
      </c>
      <c r="T11156">
        <v>2.5695149900000001</v>
      </c>
      <c r="U11156">
        <v>8.66186714</v>
      </c>
      <c r="V11156">
        <v>2.5695149900000001</v>
      </c>
      <c r="W11156" t="s">
        <v>47569</v>
      </c>
      <c r="X11156" t="s">
        <v>47570</v>
      </c>
      <c r="Y11156">
        <v>24</v>
      </c>
      <c r="Z11156">
        <v>2.3761395799999998</v>
      </c>
      <c r="AA11156" t="s">
        <v>39</v>
      </c>
      <c r="AB11156" t="s">
        <v>32795</v>
      </c>
      <c r="AC11156">
        <v>15</v>
      </c>
      <c r="AD11156">
        <v>0</v>
      </c>
    </row>
    <row r="11157" spans="1:30" x14ac:dyDescent="0.35">
      <c r="A11157">
        <v>671409</v>
      </c>
      <c r="B11157">
        <v>94.076263429999997</v>
      </c>
      <c r="C11157">
        <v>5</v>
      </c>
      <c r="D11157" t="s">
        <v>33589</v>
      </c>
      <c r="E11157" t="s">
        <v>47571</v>
      </c>
      <c r="F11157" t="s">
        <v>32789</v>
      </c>
      <c r="G11157" t="s">
        <v>47572</v>
      </c>
      <c r="H11157" t="s">
        <v>47573</v>
      </c>
      <c r="I11157" t="s">
        <v>47574</v>
      </c>
      <c r="J11157">
        <v>-31.701732639999999</v>
      </c>
      <c r="K11157">
        <v>117.074173</v>
      </c>
      <c r="N11157">
        <v>2.37138771</v>
      </c>
      <c r="T11157">
        <v>0.59062855999999997</v>
      </c>
      <c r="U11157">
        <v>2.9009192000000001</v>
      </c>
      <c r="V11157">
        <v>0.59062856399999997</v>
      </c>
      <c r="W11157" t="s">
        <v>47575</v>
      </c>
      <c r="X11157" t="s">
        <v>47576</v>
      </c>
      <c r="Y11157">
        <v>17</v>
      </c>
      <c r="Z11157">
        <v>2.37138771</v>
      </c>
      <c r="AA11157" t="s">
        <v>39</v>
      </c>
      <c r="AB11157" t="s">
        <v>32795</v>
      </c>
      <c r="AC11157">
        <v>9</v>
      </c>
      <c r="AD11157">
        <v>0</v>
      </c>
    </row>
    <row r="11158" spans="1:30" x14ac:dyDescent="0.35">
      <c r="A11158">
        <v>671419</v>
      </c>
      <c r="B11158">
        <v>190.7365112</v>
      </c>
      <c r="C11158">
        <v>10</v>
      </c>
      <c r="D11158" t="s">
        <v>47577</v>
      </c>
      <c r="E11158" t="s">
        <v>47578</v>
      </c>
      <c r="F11158" t="s">
        <v>32789</v>
      </c>
      <c r="G11158" t="s">
        <v>47579</v>
      </c>
      <c r="H11158" t="s">
        <v>47580</v>
      </c>
      <c r="I11158" t="s">
        <v>47581</v>
      </c>
      <c r="J11158">
        <v>-17.376625059999999</v>
      </c>
      <c r="K11158">
        <v>122.0618362</v>
      </c>
      <c r="N11158">
        <v>2.7252166799999999</v>
      </c>
      <c r="T11158">
        <v>0.59911287000000002</v>
      </c>
      <c r="U11158">
        <v>9.8494272200000008</v>
      </c>
      <c r="V11158">
        <v>0.59911286799999997</v>
      </c>
      <c r="W11158" t="s">
        <v>47582</v>
      </c>
      <c r="X11158" t="s">
        <v>47583</v>
      </c>
      <c r="Y11158">
        <v>11</v>
      </c>
      <c r="Z11158">
        <v>2.7252166799999999</v>
      </c>
      <c r="AA11158" t="s">
        <v>39</v>
      </c>
      <c r="AB11158" t="s">
        <v>32795</v>
      </c>
      <c r="AC11158">
        <v>9</v>
      </c>
      <c r="AD11158">
        <v>0</v>
      </c>
    </row>
    <row r="11159" spans="1:30" x14ac:dyDescent="0.35">
      <c r="A11159">
        <v>671434</v>
      </c>
      <c r="B11159">
        <v>110.5632629</v>
      </c>
      <c r="C11159">
        <v>5</v>
      </c>
      <c r="D11159" t="s">
        <v>33312</v>
      </c>
      <c r="E11159" t="s">
        <v>47584</v>
      </c>
      <c r="F11159" t="s">
        <v>32789</v>
      </c>
      <c r="G11159" t="s">
        <v>47585</v>
      </c>
      <c r="H11159" t="s">
        <v>47586</v>
      </c>
      <c r="I11159" t="s">
        <v>47587</v>
      </c>
      <c r="J11159">
        <v>-32.230987550000002</v>
      </c>
      <c r="K11159">
        <v>116.98489379999999</v>
      </c>
      <c r="N11159">
        <v>2.2481691399999999</v>
      </c>
      <c r="T11159">
        <v>0.70559293000000001</v>
      </c>
      <c r="U11159">
        <v>3.2561943499999999</v>
      </c>
      <c r="V11159">
        <v>0.70559293000000001</v>
      </c>
      <c r="W11159" t="s">
        <v>47588</v>
      </c>
      <c r="X11159" t="s">
        <v>47589</v>
      </c>
      <c r="Y11159">
        <v>17</v>
      </c>
      <c r="Z11159">
        <v>2.2481691399999999</v>
      </c>
      <c r="AA11159" t="s">
        <v>39</v>
      </c>
      <c r="AB11159" t="s">
        <v>32795</v>
      </c>
      <c r="AC11159">
        <v>10</v>
      </c>
      <c r="AD11159">
        <v>0</v>
      </c>
    </row>
    <row r="11160" spans="1:30" x14ac:dyDescent="0.35">
      <c r="A11160">
        <v>671435</v>
      </c>
      <c r="B11160">
        <v>67.184908390000004</v>
      </c>
      <c r="C11160">
        <v>4.9945940999999996</v>
      </c>
      <c r="D11160" t="s">
        <v>40702</v>
      </c>
      <c r="E11160" t="s">
        <v>47590</v>
      </c>
      <c r="F11160" t="s">
        <v>32789</v>
      </c>
      <c r="G11160" t="s">
        <v>47591</v>
      </c>
      <c r="H11160" t="s">
        <v>47592</v>
      </c>
      <c r="I11160" t="s">
        <v>47593</v>
      </c>
      <c r="J11160">
        <v>-32.131294250000003</v>
      </c>
      <c r="K11160">
        <v>138.06796259999999</v>
      </c>
      <c r="N11160">
        <v>2.4262310899999999</v>
      </c>
      <c r="T11160">
        <v>0.33580621999999999</v>
      </c>
      <c r="U11160">
        <v>5.5772824300000003</v>
      </c>
      <c r="V11160">
        <v>0.33580622100000002</v>
      </c>
      <c r="W11160" t="s">
        <v>47594</v>
      </c>
      <c r="X11160" t="s">
        <v>47595</v>
      </c>
      <c r="Y11160">
        <v>22</v>
      </c>
      <c r="Z11160">
        <v>2.4262310899999999</v>
      </c>
      <c r="AA11160" t="s">
        <v>39</v>
      </c>
      <c r="AB11160" t="s">
        <v>32795</v>
      </c>
      <c r="AC11160">
        <v>13</v>
      </c>
      <c r="AD11160">
        <v>0</v>
      </c>
    </row>
    <row r="11161" spans="1:30" x14ac:dyDescent="0.35">
      <c r="A11161">
        <v>671457</v>
      </c>
      <c r="B11161">
        <v>201.57279209999999</v>
      </c>
      <c r="C11161">
        <v>11.642477039999999</v>
      </c>
      <c r="D11161" t="s">
        <v>42200</v>
      </c>
      <c r="E11161" t="s">
        <v>47596</v>
      </c>
      <c r="F11161" t="s">
        <v>32789</v>
      </c>
      <c r="G11161" t="s">
        <v>47597</v>
      </c>
      <c r="H11161" t="s">
        <v>47598</v>
      </c>
      <c r="I11161" t="s">
        <v>47599</v>
      </c>
      <c r="J11161">
        <v>-18.36133766</v>
      </c>
      <c r="K11161">
        <v>120.1947784</v>
      </c>
      <c r="N11161">
        <v>2.8599812899999999</v>
      </c>
      <c r="T11161">
        <v>1.5380436200000001</v>
      </c>
      <c r="U11161">
        <v>14.746869090000001</v>
      </c>
      <c r="V11161">
        <v>1.5380436179999999</v>
      </c>
      <c r="W11161" t="s">
        <v>47600</v>
      </c>
      <c r="X11161" t="s">
        <v>47601</v>
      </c>
      <c r="Y11161">
        <v>19</v>
      </c>
      <c r="Z11161">
        <v>2.8599812899999999</v>
      </c>
      <c r="AA11161" t="s">
        <v>39</v>
      </c>
      <c r="AB11161" t="s">
        <v>32795</v>
      </c>
      <c r="AC11161">
        <v>17</v>
      </c>
      <c r="AD11161">
        <v>0</v>
      </c>
    </row>
    <row r="11162" spans="1:30" x14ac:dyDescent="0.35">
      <c r="A11162">
        <v>671467</v>
      </c>
      <c r="B11162">
        <v>202.10055539999999</v>
      </c>
      <c r="C11162">
        <v>10</v>
      </c>
      <c r="D11162" t="s">
        <v>42200</v>
      </c>
      <c r="E11162" t="s">
        <v>47602</v>
      </c>
      <c r="F11162" t="s">
        <v>32789</v>
      </c>
      <c r="G11162" t="s">
        <v>47603</v>
      </c>
      <c r="H11162" t="s">
        <v>47604</v>
      </c>
      <c r="I11162" t="s">
        <v>47605</v>
      </c>
      <c r="J11162">
        <v>-18.365413669999999</v>
      </c>
      <c r="K11162">
        <v>120.107193</v>
      </c>
      <c r="N11162">
        <v>2.5015124399999999</v>
      </c>
      <c r="T11162">
        <v>1.6038447600000001</v>
      </c>
      <c r="U11162">
        <v>12.580118179999999</v>
      </c>
      <c r="V11162">
        <v>1.603844762</v>
      </c>
      <c r="W11162" t="s">
        <v>47606</v>
      </c>
      <c r="X11162" t="s">
        <v>47607</v>
      </c>
      <c r="Y11162">
        <v>9</v>
      </c>
      <c r="Z11162">
        <v>2.5015124399999999</v>
      </c>
      <c r="AA11162" t="s">
        <v>39</v>
      </c>
      <c r="AB11162" t="s">
        <v>32795</v>
      </c>
      <c r="AC11162">
        <v>8</v>
      </c>
      <c r="AD11162">
        <v>0</v>
      </c>
    </row>
    <row r="11163" spans="1:30" x14ac:dyDescent="0.35">
      <c r="A11163">
        <v>671468</v>
      </c>
      <c r="B11163">
        <v>92.654205320000003</v>
      </c>
      <c r="C11163">
        <v>10</v>
      </c>
      <c r="D11163" t="s">
        <v>46494</v>
      </c>
      <c r="E11163" t="s">
        <v>47608</v>
      </c>
      <c r="F11163" t="s">
        <v>32789</v>
      </c>
      <c r="G11163" t="s">
        <v>47609</v>
      </c>
      <c r="H11163" t="s">
        <v>47610</v>
      </c>
      <c r="I11163" t="s">
        <v>47611</v>
      </c>
      <c r="J11163">
        <v>-22.600542069999999</v>
      </c>
      <c r="K11163">
        <v>129.29455569999999</v>
      </c>
      <c r="N11163">
        <v>2.67133631</v>
      </c>
      <c r="T11163">
        <v>2.5925023600000001</v>
      </c>
      <c r="U11163">
        <v>8.7589502299999999</v>
      </c>
      <c r="V11163">
        <v>2.5925023559999998</v>
      </c>
      <c r="W11163" t="s">
        <v>47612</v>
      </c>
      <c r="X11163" t="s">
        <v>47613</v>
      </c>
      <c r="Y11163">
        <v>19</v>
      </c>
      <c r="Z11163">
        <v>2.67133631</v>
      </c>
      <c r="AA11163" t="s">
        <v>39</v>
      </c>
      <c r="AB11163" t="s">
        <v>32795</v>
      </c>
      <c r="AC11163">
        <v>15</v>
      </c>
      <c r="AD11163">
        <v>0</v>
      </c>
    </row>
    <row r="11164" spans="1:30" x14ac:dyDescent="0.35">
      <c r="A11164">
        <v>671494</v>
      </c>
      <c r="B11164">
        <v>73.308990480000006</v>
      </c>
      <c r="C11164">
        <v>2.4385435599999998</v>
      </c>
      <c r="D11164" t="s">
        <v>40404</v>
      </c>
      <c r="E11164" t="s">
        <v>47614</v>
      </c>
      <c r="F11164" t="s">
        <v>32789</v>
      </c>
      <c r="G11164" t="s">
        <v>47615</v>
      </c>
      <c r="H11164" t="s">
        <v>47616</v>
      </c>
      <c r="I11164" t="s">
        <v>47617</v>
      </c>
      <c r="J11164">
        <v>-33.440143589999998</v>
      </c>
      <c r="K11164">
        <v>139.0643311</v>
      </c>
      <c r="N11164">
        <v>2.62930983</v>
      </c>
      <c r="T11164">
        <v>0.11964187</v>
      </c>
      <c r="U11164">
        <v>9.7034559199999997</v>
      </c>
      <c r="V11164">
        <v>0.11964187</v>
      </c>
      <c r="W11164" t="s">
        <v>47618</v>
      </c>
      <c r="X11164" t="s">
        <v>47619</v>
      </c>
      <c r="Y11164">
        <v>27</v>
      </c>
      <c r="Z11164">
        <v>2.62930983</v>
      </c>
      <c r="AA11164" t="s">
        <v>39</v>
      </c>
      <c r="AB11164" t="s">
        <v>32795</v>
      </c>
      <c r="AC11164">
        <v>17</v>
      </c>
      <c r="AD11164">
        <v>9</v>
      </c>
    </row>
    <row r="11165" spans="1:30" x14ac:dyDescent="0.35">
      <c r="A11165">
        <v>671504</v>
      </c>
      <c r="B11165">
        <v>111.46042629999999</v>
      </c>
      <c r="C11165">
        <v>8.4696779200000005</v>
      </c>
      <c r="D11165" t="s">
        <v>1431</v>
      </c>
      <c r="E11165" t="s">
        <v>47620</v>
      </c>
      <c r="F11165" t="s">
        <v>32789</v>
      </c>
      <c r="G11165" t="s">
        <v>47621</v>
      </c>
      <c r="H11165" t="s">
        <v>47622</v>
      </c>
      <c r="I11165" t="s">
        <v>47623</v>
      </c>
      <c r="J11165">
        <v>-19.794263839999999</v>
      </c>
      <c r="K11165">
        <v>134.03926089999999</v>
      </c>
      <c r="N11165">
        <v>2.6753533200000001</v>
      </c>
      <c r="T11165">
        <v>0.31045752999999998</v>
      </c>
      <c r="U11165">
        <v>10.44255257</v>
      </c>
      <c r="V11165">
        <v>0.31045752799999998</v>
      </c>
      <c r="W11165" t="s">
        <v>47624</v>
      </c>
      <c r="X11165" t="s">
        <v>47625</v>
      </c>
      <c r="Y11165">
        <v>23</v>
      </c>
      <c r="Z11165">
        <v>2.6753533200000001</v>
      </c>
      <c r="AA11165" t="s">
        <v>39</v>
      </c>
      <c r="AB11165" t="s">
        <v>32795</v>
      </c>
      <c r="AC11165">
        <v>17</v>
      </c>
      <c r="AD11165">
        <v>0</v>
      </c>
    </row>
    <row r="11166" spans="1:30" x14ac:dyDescent="0.35">
      <c r="A11166">
        <v>671513</v>
      </c>
      <c r="B11166">
        <v>90.198646550000007</v>
      </c>
      <c r="C11166">
        <v>3.86772084</v>
      </c>
      <c r="D11166" t="s">
        <v>47626</v>
      </c>
      <c r="E11166" t="s">
        <v>47627</v>
      </c>
      <c r="F11166" t="s">
        <v>32789</v>
      </c>
      <c r="G11166" t="s">
        <v>47628</v>
      </c>
      <c r="H11166" t="s">
        <v>47629</v>
      </c>
      <c r="I11166" t="s">
        <v>47630</v>
      </c>
      <c r="J11166">
        <v>-32.448753359999998</v>
      </c>
      <c r="K11166">
        <v>138.7361908</v>
      </c>
      <c r="N11166">
        <v>2.0096866800000002</v>
      </c>
      <c r="T11166">
        <v>0.68321127000000004</v>
      </c>
      <c r="U11166">
        <v>4.5465578999999998</v>
      </c>
      <c r="V11166">
        <v>0.68321126700000001</v>
      </c>
      <c r="W11166" t="s">
        <v>47631</v>
      </c>
      <c r="X11166" t="s">
        <v>47632</v>
      </c>
      <c r="Y11166">
        <v>15</v>
      </c>
      <c r="Z11166">
        <v>2.0096866800000002</v>
      </c>
      <c r="AA11166" t="s">
        <v>39</v>
      </c>
      <c r="AB11166" t="s">
        <v>32795</v>
      </c>
      <c r="AC11166">
        <v>8</v>
      </c>
      <c r="AD11166">
        <v>0</v>
      </c>
    </row>
    <row r="11167" spans="1:30" x14ac:dyDescent="0.35">
      <c r="A11167">
        <v>671511</v>
      </c>
      <c r="B11167">
        <v>69.614902499999999</v>
      </c>
      <c r="C11167">
        <v>8.4029064200000008</v>
      </c>
      <c r="D11167" t="s">
        <v>47633</v>
      </c>
      <c r="E11167" t="s">
        <v>47634</v>
      </c>
      <c r="F11167" t="s">
        <v>32789</v>
      </c>
      <c r="G11167" t="s">
        <v>47635</v>
      </c>
      <c r="H11167" t="s">
        <v>47636</v>
      </c>
      <c r="I11167" t="s">
        <v>47637</v>
      </c>
      <c r="J11167">
        <v>-34.411861420000001</v>
      </c>
      <c r="K11167">
        <v>139.03179929999999</v>
      </c>
      <c r="N11167">
        <v>1.9020682</v>
      </c>
      <c r="T11167">
        <v>0.27032959000000001</v>
      </c>
      <c r="U11167">
        <v>3.32036877</v>
      </c>
      <c r="V11167">
        <v>0.27032959499999998</v>
      </c>
      <c r="W11167" t="s">
        <v>47638</v>
      </c>
      <c r="X11167" t="s">
        <v>47639</v>
      </c>
      <c r="Y11167">
        <v>17</v>
      </c>
      <c r="Z11167">
        <v>1.9020682</v>
      </c>
      <c r="AA11167" t="s">
        <v>39</v>
      </c>
      <c r="AB11167" t="s">
        <v>32795</v>
      </c>
      <c r="AC11167">
        <v>10</v>
      </c>
      <c r="AD11167">
        <v>9</v>
      </c>
    </row>
    <row r="11168" spans="1:30" x14ac:dyDescent="0.35">
      <c r="A11168">
        <v>671515</v>
      </c>
      <c r="B11168">
        <v>124.4390793</v>
      </c>
      <c r="C11168">
        <v>10</v>
      </c>
      <c r="D11168" t="s">
        <v>47640</v>
      </c>
      <c r="E11168" t="s">
        <v>47641</v>
      </c>
      <c r="F11168" t="s">
        <v>32789</v>
      </c>
      <c r="G11168" t="s">
        <v>47642</v>
      </c>
      <c r="H11168" t="s">
        <v>47643</v>
      </c>
      <c r="I11168" t="s">
        <v>47644</v>
      </c>
      <c r="J11168">
        <v>-27.806926730000001</v>
      </c>
      <c r="K11168">
        <v>138.59669489999999</v>
      </c>
      <c r="N11168">
        <v>2.7624921800000002</v>
      </c>
      <c r="T11168">
        <v>1.90520942</v>
      </c>
      <c r="U11168">
        <v>9.6359815599999994</v>
      </c>
      <c r="V11168">
        <v>1.905209422</v>
      </c>
      <c r="W11168" t="s">
        <v>47645</v>
      </c>
      <c r="X11168" t="s">
        <v>47646</v>
      </c>
      <c r="Y11168">
        <v>12</v>
      </c>
      <c r="Z11168">
        <v>2.7624921800000002</v>
      </c>
      <c r="AA11168" t="s">
        <v>39</v>
      </c>
      <c r="AB11168" t="s">
        <v>32795</v>
      </c>
      <c r="AC11168">
        <v>10</v>
      </c>
      <c r="AD11168">
        <v>0</v>
      </c>
    </row>
    <row r="11169" spans="1:30" x14ac:dyDescent="0.35">
      <c r="A11169">
        <v>671517</v>
      </c>
      <c r="B11169">
        <v>212.3545609</v>
      </c>
      <c r="C11169">
        <v>10</v>
      </c>
      <c r="D11169" t="s">
        <v>47647</v>
      </c>
      <c r="E11169" t="s">
        <v>47648</v>
      </c>
      <c r="F11169" t="s">
        <v>32789</v>
      </c>
      <c r="G11169" t="s">
        <v>47649</v>
      </c>
      <c r="H11169" t="s">
        <v>47650</v>
      </c>
      <c r="I11169" t="s">
        <v>47651</v>
      </c>
      <c r="J11169">
        <v>-20.401208879999999</v>
      </c>
      <c r="K11169">
        <v>116.63571930000001</v>
      </c>
      <c r="N11169">
        <v>2.88863643</v>
      </c>
      <c r="T11169">
        <v>2.9930939699999999</v>
      </c>
      <c r="U11169">
        <v>8.6458911900000004</v>
      </c>
      <c r="V11169">
        <v>2.9930939670000001</v>
      </c>
      <c r="W11169" t="s">
        <v>47652</v>
      </c>
      <c r="X11169" t="s">
        <v>47653</v>
      </c>
      <c r="Y11169">
        <v>8</v>
      </c>
      <c r="Z11169">
        <v>2.88863643</v>
      </c>
      <c r="AA11169" t="s">
        <v>39</v>
      </c>
      <c r="AB11169" t="s">
        <v>32795</v>
      </c>
      <c r="AC11169">
        <v>5</v>
      </c>
      <c r="AD11169">
        <v>2</v>
      </c>
    </row>
    <row r="11170" spans="1:30" x14ac:dyDescent="0.35">
      <c r="A11170">
        <v>671531</v>
      </c>
      <c r="B11170">
        <v>112.4462662</v>
      </c>
      <c r="C11170">
        <v>8.4292068499999999</v>
      </c>
      <c r="D11170" t="s">
        <v>32912</v>
      </c>
      <c r="E11170" t="s">
        <v>47654</v>
      </c>
      <c r="F11170" t="s">
        <v>32789</v>
      </c>
      <c r="G11170" t="s">
        <v>47655</v>
      </c>
      <c r="H11170" t="s">
        <v>47656</v>
      </c>
      <c r="I11170" t="s">
        <v>47657</v>
      </c>
      <c r="J11170">
        <v>-31.599462509999999</v>
      </c>
      <c r="K11170">
        <v>138.58566279999999</v>
      </c>
      <c r="N11170">
        <v>2.1810345199999999</v>
      </c>
      <c r="T11170">
        <v>0.35381650999999997</v>
      </c>
      <c r="U11170">
        <v>5.8188123699999998</v>
      </c>
      <c r="V11170">
        <v>0.353816509</v>
      </c>
      <c r="W11170" t="s">
        <v>47658</v>
      </c>
      <c r="X11170" t="s">
        <v>47659</v>
      </c>
      <c r="Y11170">
        <v>17</v>
      </c>
      <c r="Z11170">
        <v>2.1810345199999999</v>
      </c>
      <c r="AA11170" t="s">
        <v>39</v>
      </c>
      <c r="AB11170" t="s">
        <v>32795</v>
      </c>
      <c r="AC11170">
        <v>10</v>
      </c>
      <c r="AD11170">
        <v>0</v>
      </c>
    </row>
    <row r="11171" spans="1:30" x14ac:dyDescent="0.35">
      <c r="A11171">
        <v>671539</v>
      </c>
      <c r="B11171">
        <v>154.53770449999999</v>
      </c>
      <c r="C11171">
        <v>4.4154291199999998</v>
      </c>
      <c r="D11171" t="s">
        <v>47660</v>
      </c>
      <c r="E11171" t="s">
        <v>47661</v>
      </c>
      <c r="F11171" t="s">
        <v>32789</v>
      </c>
      <c r="G11171" t="s">
        <v>47662</v>
      </c>
      <c r="H11171" t="s">
        <v>47663</v>
      </c>
      <c r="I11171" t="s">
        <v>47664</v>
      </c>
      <c r="J11171">
        <v>-34.406055449999997</v>
      </c>
      <c r="K11171">
        <v>139.24716190000001</v>
      </c>
      <c r="N11171">
        <v>1.70709708</v>
      </c>
      <c r="T11171">
        <v>0.12583642</v>
      </c>
      <c r="U11171">
        <v>3.1657333400000001</v>
      </c>
      <c r="V11171">
        <v>0.12583641700000001</v>
      </c>
      <c r="W11171" t="s">
        <v>47665</v>
      </c>
      <c r="X11171" t="s">
        <v>47666</v>
      </c>
      <c r="Y11171">
        <v>9</v>
      </c>
      <c r="Z11171">
        <v>1.70709708</v>
      </c>
      <c r="AA11171" t="s">
        <v>39</v>
      </c>
      <c r="AB11171" t="s">
        <v>32795</v>
      </c>
      <c r="AC11171">
        <v>6</v>
      </c>
      <c r="AD11171">
        <v>9</v>
      </c>
    </row>
    <row r="11172" spans="1:30" x14ac:dyDescent="0.35">
      <c r="A11172">
        <v>671543</v>
      </c>
      <c r="B11172">
        <v>196.67474369999999</v>
      </c>
      <c r="C11172">
        <v>20.46115112</v>
      </c>
      <c r="D11172" t="s">
        <v>42200</v>
      </c>
      <c r="E11172" t="s">
        <v>47667</v>
      </c>
      <c r="F11172" t="s">
        <v>32789</v>
      </c>
      <c r="G11172" t="s">
        <v>47668</v>
      </c>
      <c r="H11172" t="s">
        <v>47669</v>
      </c>
      <c r="I11172" t="s">
        <v>47670</v>
      </c>
      <c r="J11172">
        <v>-18.041103360000001</v>
      </c>
      <c r="K11172">
        <v>120.0556946</v>
      </c>
      <c r="N11172">
        <v>2.9526213600000002</v>
      </c>
      <c r="T11172">
        <v>1.84092927</v>
      </c>
      <c r="U11172">
        <v>15.039231300000001</v>
      </c>
      <c r="V11172">
        <v>1.84092927</v>
      </c>
      <c r="W11172" t="s">
        <v>47671</v>
      </c>
      <c r="X11172" t="s">
        <v>47672</v>
      </c>
      <c r="Y11172">
        <v>17</v>
      </c>
      <c r="Z11172">
        <v>2.9526213600000002</v>
      </c>
      <c r="AA11172" t="s">
        <v>39</v>
      </c>
      <c r="AB11172" t="s">
        <v>32795</v>
      </c>
      <c r="AC11172">
        <v>16</v>
      </c>
      <c r="AD11172">
        <v>0</v>
      </c>
    </row>
    <row r="11173" spans="1:30" x14ac:dyDescent="0.35">
      <c r="A11173">
        <v>671549</v>
      </c>
      <c r="B11173">
        <v>152.99248700000001</v>
      </c>
      <c r="C11173">
        <v>2.1663582300000002</v>
      </c>
      <c r="D11173" t="s">
        <v>47673</v>
      </c>
      <c r="E11173" t="s">
        <v>47674</v>
      </c>
      <c r="F11173" t="s">
        <v>32789</v>
      </c>
      <c r="G11173" t="s">
        <v>47675</v>
      </c>
      <c r="H11173" t="s">
        <v>47676</v>
      </c>
      <c r="I11173" t="s">
        <v>47677</v>
      </c>
      <c r="J11173">
        <v>-35.759128570000001</v>
      </c>
      <c r="K11173">
        <v>149.28921510000001</v>
      </c>
      <c r="N11173">
        <v>2.48007768</v>
      </c>
      <c r="T11173">
        <v>0.39081916</v>
      </c>
      <c r="U11173">
        <v>2.29672527</v>
      </c>
      <c r="V11173">
        <v>0.42724388800000002</v>
      </c>
      <c r="W11173" t="s">
        <v>47678</v>
      </c>
      <c r="X11173" t="s">
        <v>47679</v>
      </c>
      <c r="Y11173">
        <v>19</v>
      </c>
      <c r="Z11173">
        <v>2.48007768</v>
      </c>
      <c r="AA11173" t="s">
        <v>39</v>
      </c>
      <c r="AB11173" t="s">
        <v>32795</v>
      </c>
      <c r="AC11173">
        <v>11</v>
      </c>
      <c r="AD11173">
        <v>11</v>
      </c>
    </row>
    <row r="11174" spans="1:30" x14ac:dyDescent="0.35">
      <c r="A11174">
        <v>671551</v>
      </c>
      <c r="B11174">
        <v>165.10940550000001</v>
      </c>
      <c r="C11174">
        <v>10</v>
      </c>
      <c r="D11174" t="s">
        <v>47680</v>
      </c>
      <c r="E11174" t="s">
        <v>47681</v>
      </c>
      <c r="F11174" t="s">
        <v>32789</v>
      </c>
      <c r="G11174" t="s">
        <v>47682</v>
      </c>
      <c r="H11174" t="s">
        <v>47683</v>
      </c>
      <c r="I11174" t="s">
        <v>47684</v>
      </c>
      <c r="J11174">
        <v>-38.579753879999998</v>
      </c>
      <c r="K11174">
        <v>146.04287719999999</v>
      </c>
      <c r="N11174">
        <v>2.20580277</v>
      </c>
      <c r="T11174">
        <v>0.81202876999999996</v>
      </c>
      <c r="U11174">
        <v>2.8967251799999998</v>
      </c>
      <c r="V11174">
        <v>1.0970091820000001</v>
      </c>
      <c r="W11174" t="s">
        <v>47685</v>
      </c>
      <c r="X11174" t="s">
        <v>47686</v>
      </c>
      <c r="Y11174">
        <v>9</v>
      </c>
      <c r="Z11174">
        <v>2.20580277</v>
      </c>
      <c r="AA11174" t="s">
        <v>39</v>
      </c>
      <c r="AB11174" t="s">
        <v>32795</v>
      </c>
      <c r="AC11174">
        <v>5</v>
      </c>
      <c r="AD11174">
        <v>0</v>
      </c>
    </row>
    <row r="11175" spans="1:30" x14ac:dyDescent="0.35">
      <c r="A11175">
        <v>671575</v>
      </c>
      <c r="B11175">
        <v>157.83564000000001</v>
      </c>
      <c r="C11175">
        <v>0.71873122</v>
      </c>
      <c r="D11175" t="s">
        <v>45605</v>
      </c>
      <c r="E11175" t="s">
        <v>47687</v>
      </c>
      <c r="F11175" t="s">
        <v>32789</v>
      </c>
      <c r="G11175" t="s">
        <v>47688</v>
      </c>
      <c r="H11175" t="s">
        <v>47689</v>
      </c>
      <c r="I11175" t="s">
        <v>47690</v>
      </c>
      <c r="J11175">
        <v>-30.772714610000001</v>
      </c>
      <c r="K11175">
        <v>118.0187378</v>
      </c>
      <c r="N11175">
        <v>2.0910788600000001</v>
      </c>
      <c r="T11175">
        <v>0.15986918</v>
      </c>
      <c r="U11175">
        <v>2.24865556</v>
      </c>
      <c r="V11175">
        <v>0.159869179</v>
      </c>
      <c r="W11175" t="s">
        <v>47691</v>
      </c>
      <c r="X11175" t="s">
        <v>47692</v>
      </c>
      <c r="Y11175">
        <v>12</v>
      </c>
      <c r="Z11175">
        <v>2.0910788600000001</v>
      </c>
      <c r="AA11175" t="s">
        <v>39</v>
      </c>
      <c r="AB11175" t="s">
        <v>32795</v>
      </c>
      <c r="AC11175">
        <v>6</v>
      </c>
      <c r="AD11175">
        <v>0</v>
      </c>
    </row>
    <row r="11176" spans="1:30" x14ac:dyDescent="0.35">
      <c r="A11176">
        <v>671579</v>
      </c>
      <c r="B11176">
        <v>217.37983700000001</v>
      </c>
      <c r="C11176">
        <v>10</v>
      </c>
      <c r="D11176" t="s">
        <v>42200</v>
      </c>
      <c r="E11176" t="s">
        <v>47693</v>
      </c>
      <c r="F11176" t="s">
        <v>32789</v>
      </c>
      <c r="G11176" t="s">
        <v>47694</v>
      </c>
      <c r="H11176" t="s">
        <v>47695</v>
      </c>
      <c r="I11176" t="s">
        <v>47696</v>
      </c>
      <c r="J11176">
        <v>-18.26774597</v>
      </c>
      <c r="K11176">
        <v>120.2994537</v>
      </c>
      <c r="N11176">
        <v>2.9891215500000001</v>
      </c>
      <c r="T11176">
        <v>1.51803172</v>
      </c>
      <c r="U11176">
        <v>14.310280799999999</v>
      </c>
      <c r="V11176">
        <v>1.5180317160000001</v>
      </c>
      <c r="W11176" t="s">
        <v>47697</v>
      </c>
      <c r="X11176" t="s">
        <v>47698</v>
      </c>
      <c r="Y11176">
        <v>11</v>
      </c>
      <c r="Z11176">
        <v>2.9891215500000001</v>
      </c>
      <c r="AA11176" t="s">
        <v>39</v>
      </c>
      <c r="AB11176" t="s">
        <v>32795</v>
      </c>
      <c r="AC11176">
        <v>11</v>
      </c>
      <c r="AD11176">
        <v>0</v>
      </c>
    </row>
    <row r="11177" spans="1:30" x14ac:dyDescent="0.35">
      <c r="A11177">
        <v>671581</v>
      </c>
      <c r="B11177">
        <v>267.7135773</v>
      </c>
      <c r="C11177">
        <v>10</v>
      </c>
      <c r="D11177" t="s">
        <v>47699</v>
      </c>
      <c r="E11177" t="s">
        <v>47700</v>
      </c>
      <c r="F11177" t="s">
        <v>32789</v>
      </c>
      <c r="G11177" t="s">
        <v>47701</v>
      </c>
      <c r="H11177" t="s">
        <v>47702</v>
      </c>
      <c r="I11177" t="s">
        <v>47703</v>
      </c>
      <c r="J11177">
        <v>-33.387592320000003</v>
      </c>
      <c r="K11177">
        <v>119.17219540000001</v>
      </c>
      <c r="N11177">
        <v>2.3324966100000002</v>
      </c>
      <c r="T11177">
        <v>0.80330049999999997</v>
      </c>
      <c r="U11177">
        <v>2.1931610099999999</v>
      </c>
      <c r="V11177">
        <v>0.80330049999999997</v>
      </c>
      <c r="W11177" t="s">
        <v>47704</v>
      </c>
      <c r="X11177" t="s">
        <v>47705</v>
      </c>
      <c r="Y11177">
        <v>9</v>
      </c>
      <c r="Z11177">
        <v>2.3324966100000002</v>
      </c>
      <c r="AA11177" t="s">
        <v>39</v>
      </c>
      <c r="AB11177" t="s">
        <v>32795</v>
      </c>
      <c r="AC11177">
        <v>5</v>
      </c>
      <c r="AD11177">
        <v>0</v>
      </c>
    </row>
    <row r="11178" spans="1:30" x14ac:dyDescent="0.35">
      <c r="A11178">
        <v>671588</v>
      </c>
      <c r="B11178">
        <v>167.7437439</v>
      </c>
      <c r="C11178">
        <v>5</v>
      </c>
      <c r="D11178" t="s">
        <v>47706</v>
      </c>
      <c r="E11178" t="s">
        <v>47707</v>
      </c>
      <c r="F11178" t="s">
        <v>32789</v>
      </c>
      <c r="G11178" t="s">
        <v>47708</v>
      </c>
      <c r="H11178" t="s">
        <v>47709</v>
      </c>
      <c r="I11178" t="s">
        <v>47710</v>
      </c>
      <c r="J11178">
        <v>-33.497207639999999</v>
      </c>
      <c r="K11178">
        <v>116.8194962</v>
      </c>
      <c r="N11178">
        <v>2.1008829900000001</v>
      </c>
      <c r="T11178">
        <v>0.66803038000000003</v>
      </c>
      <c r="U11178">
        <v>2.0578503600000002</v>
      </c>
      <c r="V11178">
        <v>0.66803038100000001</v>
      </c>
      <c r="W11178" t="s">
        <v>47711</v>
      </c>
      <c r="X11178" t="s">
        <v>47712</v>
      </c>
      <c r="Y11178">
        <v>11</v>
      </c>
      <c r="Z11178">
        <v>2.1008829900000001</v>
      </c>
      <c r="AA11178" t="s">
        <v>39</v>
      </c>
      <c r="AB11178" t="s">
        <v>32795</v>
      </c>
      <c r="AC11178">
        <v>6</v>
      </c>
      <c r="AD11178">
        <v>0</v>
      </c>
    </row>
    <row r="11179" spans="1:30" x14ac:dyDescent="0.35">
      <c r="A11179">
        <v>671592</v>
      </c>
      <c r="B11179">
        <v>166.9829254</v>
      </c>
      <c r="C11179">
        <v>5</v>
      </c>
      <c r="D11179" t="s">
        <v>33781</v>
      </c>
      <c r="E11179" t="s">
        <v>47713</v>
      </c>
      <c r="F11179" t="s">
        <v>32789</v>
      </c>
      <c r="G11179" t="s">
        <v>47714</v>
      </c>
      <c r="H11179" t="s">
        <v>47715</v>
      </c>
      <c r="I11179" t="s">
        <v>47716</v>
      </c>
      <c r="J11179">
        <v>-31.137315749999999</v>
      </c>
      <c r="K11179">
        <v>116.3173523</v>
      </c>
      <c r="N11179">
        <v>2.1260016799999999</v>
      </c>
      <c r="T11179">
        <v>0.62034880999999997</v>
      </c>
      <c r="U11179">
        <v>2.07641125</v>
      </c>
      <c r="V11179">
        <v>0.62034881099999994</v>
      </c>
      <c r="W11179" t="s">
        <v>47717</v>
      </c>
      <c r="X11179" t="s">
        <v>47718</v>
      </c>
      <c r="Y11179">
        <v>15</v>
      </c>
      <c r="Z11179">
        <v>2.1260016799999999</v>
      </c>
      <c r="AA11179" t="s">
        <v>39</v>
      </c>
      <c r="AB11179" t="s">
        <v>32795</v>
      </c>
      <c r="AC11179">
        <v>8</v>
      </c>
      <c r="AD11179">
        <v>1</v>
      </c>
    </row>
    <row r="11180" spans="1:30" x14ac:dyDescent="0.35">
      <c r="A11180">
        <v>671589</v>
      </c>
      <c r="B11180">
        <v>41.723940849999998</v>
      </c>
      <c r="C11180">
        <v>5.32673693</v>
      </c>
      <c r="D11180" t="s">
        <v>41979</v>
      </c>
      <c r="E11180" t="s">
        <v>47719</v>
      </c>
      <c r="F11180" t="s">
        <v>32789</v>
      </c>
      <c r="G11180" t="s">
        <v>47720</v>
      </c>
      <c r="H11180" t="s">
        <v>47721</v>
      </c>
      <c r="I11180" t="s">
        <v>47722</v>
      </c>
      <c r="J11180">
        <v>-31.97861481</v>
      </c>
      <c r="K11180">
        <v>138.06483460000001</v>
      </c>
      <c r="N11180">
        <v>3.08049478</v>
      </c>
      <c r="T11180">
        <v>0.23807598999999999</v>
      </c>
      <c r="U11180">
        <v>11.02413177</v>
      </c>
      <c r="V11180">
        <v>0.23807598699999999</v>
      </c>
      <c r="W11180" t="s">
        <v>47723</v>
      </c>
      <c r="X11180" t="s">
        <v>47724</v>
      </c>
      <c r="Y11180">
        <v>26</v>
      </c>
      <c r="Z11180">
        <v>3.08049478</v>
      </c>
      <c r="AA11180" t="s">
        <v>39</v>
      </c>
      <c r="AB11180" t="s">
        <v>32795</v>
      </c>
      <c r="AC11180">
        <v>22</v>
      </c>
      <c r="AD11180">
        <v>1</v>
      </c>
    </row>
    <row r="11181" spans="1:30" x14ac:dyDescent="0.35">
      <c r="A11181">
        <v>671597</v>
      </c>
      <c r="B11181">
        <v>99.823074340000005</v>
      </c>
      <c r="C11181">
        <v>10</v>
      </c>
      <c r="D11181" t="s">
        <v>47725</v>
      </c>
      <c r="E11181" t="s">
        <v>47726</v>
      </c>
      <c r="F11181" t="s">
        <v>32789</v>
      </c>
      <c r="G11181" t="s">
        <v>47727</v>
      </c>
      <c r="H11181" t="s">
        <v>47728</v>
      </c>
      <c r="I11181" t="s">
        <v>47729</v>
      </c>
      <c r="J11181">
        <v>-21.419918060000001</v>
      </c>
      <c r="K11181">
        <v>119.1205902</v>
      </c>
      <c r="N11181">
        <v>3.7765513500000001</v>
      </c>
      <c r="T11181">
        <v>0.62591987999999998</v>
      </c>
      <c r="U11181">
        <v>20.032581329999999</v>
      </c>
      <c r="V11181">
        <v>0.62591987800000004</v>
      </c>
      <c r="W11181" t="s">
        <v>47730</v>
      </c>
      <c r="X11181" t="s">
        <v>47731</v>
      </c>
      <c r="Y11181">
        <v>27</v>
      </c>
      <c r="Z11181">
        <v>3.7765513500000001</v>
      </c>
      <c r="AA11181" t="s">
        <v>39</v>
      </c>
      <c r="AB11181" t="s">
        <v>32795</v>
      </c>
      <c r="AC11181">
        <v>25</v>
      </c>
      <c r="AD11181">
        <v>43</v>
      </c>
    </row>
    <row r="11182" spans="1:30" x14ac:dyDescent="0.35">
      <c r="A11182">
        <v>671602</v>
      </c>
      <c r="B11182">
        <v>92.942872050000005</v>
      </c>
      <c r="C11182">
        <v>2.29457808</v>
      </c>
      <c r="D11182" t="s">
        <v>47732</v>
      </c>
      <c r="E11182" t="s">
        <v>47733</v>
      </c>
      <c r="F11182" t="s">
        <v>32789</v>
      </c>
      <c r="G11182" t="s">
        <v>47734</v>
      </c>
      <c r="H11182" t="s">
        <v>47735</v>
      </c>
      <c r="I11182" t="s">
        <v>47736</v>
      </c>
      <c r="J11182">
        <v>-12.55766392</v>
      </c>
      <c r="K11182">
        <v>131.47177120000001</v>
      </c>
      <c r="N11182">
        <v>2.5609577200000002</v>
      </c>
      <c r="T11182">
        <v>0.43617823999999999</v>
      </c>
      <c r="U11182">
        <v>12.77144623</v>
      </c>
      <c r="V11182">
        <v>0.43617823700000002</v>
      </c>
      <c r="W11182" t="s">
        <v>47737</v>
      </c>
      <c r="X11182" t="s">
        <v>47738</v>
      </c>
      <c r="Y11182">
        <v>17</v>
      </c>
      <c r="Z11182">
        <v>2.5609577200000002</v>
      </c>
      <c r="AA11182" t="s">
        <v>39</v>
      </c>
      <c r="AB11182" t="s">
        <v>32795</v>
      </c>
      <c r="AC11182">
        <v>13</v>
      </c>
      <c r="AD11182">
        <v>1</v>
      </c>
    </row>
    <row r="11183" spans="1:30" x14ac:dyDescent="0.35">
      <c r="A11183">
        <v>671599</v>
      </c>
      <c r="B11183">
        <v>71.156547549999999</v>
      </c>
      <c r="C11183">
        <v>1.06511354</v>
      </c>
      <c r="D11183" t="s">
        <v>41078</v>
      </c>
      <c r="E11183" t="s">
        <v>47739</v>
      </c>
      <c r="F11183" t="s">
        <v>32789</v>
      </c>
      <c r="G11183" t="s">
        <v>47740</v>
      </c>
      <c r="H11183" t="s">
        <v>47741</v>
      </c>
      <c r="I11183" t="s">
        <v>47742</v>
      </c>
      <c r="J11183">
        <v>-33.320362090000003</v>
      </c>
      <c r="K11183">
        <v>138.89767459999999</v>
      </c>
      <c r="N11183">
        <v>2.5693442900000001</v>
      </c>
      <c r="T11183">
        <v>0.11176717</v>
      </c>
      <c r="U11183">
        <v>9.5411768000000006</v>
      </c>
      <c r="V11183">
        <v>0.111767165</v>
      </c>
      <c r="W11183" t="s">
        <v>47743</v>
      </c>
      <c r="X11183" t="s">
        <v>47744</v>
      </c>
      <c r="Y11183">
        <v>23</v>
      </c>
      <c r="Z11183">
        <v>2.5693442900000001</v>
      </c>
      <c r="AA11183" t="s">
        <v>39</v>
      </c>
      <c r="AB11183" t="s">
        <v>32795</v>
      </c>
      <c r="AC11183">
        <v>18</v>
      </c>
      <c r="AD11183">
        <v>2</v>
      </c>
    </row>
    <row r="11184" spans="1:30" x14ac:dyDescent="0.35">
      <c r="A11184">
        <v>671610</v>
      </c>
      <c r="B11184">
        <v>67.203765869999998</v>
      </c>
      <c r="C11184">
        <v>9.3216114000000001</v>
      </c>
      <c r="D11184" t="s">
        <v>47745</v>
      </c>
      <c r="E11184" t="s">
        <v>47746</v>
      </c>
      <c r="F11184" t="s">
        <v>32789</v>
      </c>
      <c r="G11184" t="s">
        <v>47747</v>
      </c>
      <c r="H11184" t="s">
        <v>47748</v>
      </c>
      <c r="I11184" t="s">
        <v>47749</v>
      </c>
      <c r="J11184">
        <v>-32.808891299999999</v>
      </c>
      <c r="K11184">
        <v>138.29118349999999</v>
      </c>
      <c r="N11184">
        <v>2.3546985299999998</v>
      </c>
      <c r="T11184">
        <v>0.39186788</v>
      </c>
      <c r="U11184">
        <v>8.9408655199999991</v>
      </c>
      <c r="V11184">
        <v>0.391867876</v>
      </c>
      <c r="W11184" t="s">
        <v>47750</v>
      </c>
      <c r="X11184" t="s">
        <v>47751</v>
      </c>
      <c r="Y11184">
        <v>25</v>
      </c>
      <c r="Z11184">
        <v>2.3546985299999998</v>
      </c>
      <c r="AA11184" t="s">
        <v>39</v>
      </c>
      <c r="AB11184" t="s">
        <v>32795</v>
      </c>
      <c r="AC11184">
        <v>15</v>
      </c>
      <c r="AD11184">
        <v>2</v>
      </c>
    </row>
    <row r="11185" spans="1:30" x14ac:dyDescent="0.35">
      <c r="A11185">
        <v>671611</v>
      </c>
      <c r="B11185">
        <v>77.065544130000006</v>
      </c>
      <c r="C11185">
        <v>10</v>
      </c>
      <c r="D11185" t="s">
        <v>47752</v>
      </c>
      <c r="E11185" t="s">
        <v>47753</v>
      </c>
      <c r="F11185" t="s">
        <v>32789</v>
      </c>
      <c r="G11185" t="s">
        <v>47754</v>
      </c>
      <c r="H11185" t="s">
        <v>47755</v>
      </c>
      <c r="I11185" t="s">
        <v>47756</v>
      </c>
      <c r="J11185">
        <v>-30.573663710000002</v>
      </c>
      <c r="K11185">
        <v>150.69403080000001</v>
      </c>
      <c r="N11185">
        <v>3.5913621999999998</v>
      </c>
      <c r="T11185">
        <v>0.55126213999999996</v>
      </c>
      <c r="U11185">
        <v>18.041185380000002</v>
      </c>
      <c r="V11185">
        <v>0.55126213999999996</v>
      </c>
      <c r="W11185" t="s">
        <v>47757</v>
      </c>
      <c r="X11185" t="s">
        <v>47758</v>
      </c>
      <c r="Y11185">
        <v>56</v>
      </c>
      <c r="Z11185">
        <v>3.5913621999999998</v>
      </c>
      <c r="AA11185" t="s">
        <v>39</v>
      </c>
      <c r="AB11185" t="s">
        <v>32795</v>
      </c>
      <c r="AC11185">
        <v>41</v>
      </c>
      <c r="AD11185">
        <v>28</v>
      </c>
    </row>
    <row r="11186" spans="1:30" x14ac:dyDescent="0.35">
      <c r="A11186">
        <v>671633</v>
      </c>
      <c r="B11186">
        <v>134.47970960000001</v>
      </c>
      <c r="C11186">
        <v>6.1388754800000003</v>
      </c>
      <c r="D11186" t="s">
        <v>40404</v>
      </c>
      <c r="E11186" t="s">
        <v>47759</v>
      </c>
      <c r="F11186" t="s">
        <v>32789</v>
      </c>
      <c r="G11186" t="s">
        <v>47760</v>
      </c>
      <c r="H11186" t="s">
        <v>47761</v>
      </c>
      <c r="I11186" t="s">
        <v>47762</v>
      </c>
      <c r="J11186">
        <v>-33.567752839999997</v>
      </c>
      <c r="K11186">
        <v>139.3937683</v>
      </c>
      <c r="N11186">
        <v>1.9902309600000001</v>
      </c>
      <c r="T11186">
        <v>0.41749656000000002</v>
      </c>
      <c r="U11186">
        <v>3.2681317299999999</v>
      </c>
      <c r="V11186">
        <v>0.41749656200000002</v>
      </c>
      <c r="W11186" t="s">
        <v>47763</v>
      </c>
      <c r="X11186" t="s">
        <v>47764</v>
      </c>
      <c r="Y11186">
        <v>15</v>
      </c>
      <c r="Z11186">
        <v>1.9902309600000001</v>
      </c>
      <c r="AA11186" t="s">
        <v>39</v>
      </c>
      <c r="AB11186" t="s">
        <v>32795</v>
      </c>
      <c r="AC11186">
        <v>9</v>
      </c>
      <c r="AD11186">
        <v>0</v>
      </c>
    </row>
    <row r="11187" spans="1:30" x14ac:dyDescent="0.35">
      <c r="A11187">
        <v>671634</v>
      </c>
      <c r="B11187">
        <v>176.59162140000001</v>
      </c>
      <c r="C11187">
        <v>10</v>
      </c>
      <c r="D11187" t="s">
        <v>47765</v>
      </c>
      <c r="E11187" t="s">
        <v>47766</v>
      </c>
      <c r="F11187" t="s">
        <v>32789</v>
      </c>
      <c r="G11187" t="s">
        <v>47767</v>
      </c>
      <c r="H11187" t="s">
        <v>47768</v>
      </c>
      <c r="I11187" t="s">
        <v>47769</v>
      </c>
      <c r="J11187">
        <v>-30.63781548</v>
      </c>
      <c r="K11187">
        <v>150.7756195</v>
      </c>
      <c r="N11187">
        <v>2.71445319</v>
      </c>
      <c r="T11187">
        <v>0.47090355</v>
      </c>
      <c r="U11187">
        <v>4.4523968700000003</v>
      </c>
      <c r="V11187">
        <v>0.47090354600000001</v>
      </c>
      <c r="W11187" t="s">
        <v>47770</v>
      </c>
      <c r="X11187" t="s">
        <v>47771</v>
      </c>
      <c r="Y11187">
        <v>10</v>
      </c>
      <c r="Z11187">
        <v>2.71445319</v>
      </c>
      <c r="AA11187" t="s">
        <v>39</v>
      </c>
      <c r="AB11187" t="s">
        <v>32795</v>
      </c>
      <c r="AC11187">
        <v>6</v>
      </c>
      <c r="AD11187">
        <v>0</v>
      </c>
    </row>
    <row r="11188" spans="1:30" x14ac:dyDescent="0.35">
      <c r="A11188">
        <v>671642</v>
      </c>
      <c r="B11188">
        <v>116.30975909999999</v>
      </c>
      <c r="C11188">
        <v>7.1916589699999998</v>
      </c>
      <c r="D11188" t="s">
        <v>46303</v>
      </c>
      <c r="E11188" t="s">
        <v>47772</v>
      </c>
      <c r="F11188" t="s">
        <v>32789</v>
      </c>
      <c r="G11188" t="s">
        <v>47773</v>
      </c>
      <c r="H11188" t="s">
        <v>47774</v>
      </c>
      <c r="I11188" t="s">
        <v>47775</v>
      </c>
      <c r="J11188">
        <v>-27.437311170000001</v>
      </c>
      <c r="K11188">
        <v>126.7355804</v>
      </c>
      <c r="N11188">
        <v>3.0611638800000001</v>
      </c>
      <c r="T11188">
        <v>2.7705373799999999</v>
      </c>
      <c r="U11188">
        <v>8.8507785800000001</v>
      </c>
      <c r="V11188">
        <v>2.7705373760000001</v>
      </c>
      <c r="W11188" t="s">
        <v>47776</v>
      </c>
      <c r="X11188" t="s">
        <v>47777</v>
      </c>
      <c r="Y11188">
        <v>9</v>
      </c>
      <c r="Z11188">
        <v>3.0611638800000001</v>
      </c>
      <c r="AA11188" t="s">
        <v>39</v>
      </c>
      <c r="AB11188" t="s">
        <v>32795</v>
      </c>
      <c r="AC11188">
        <v>7</v>
      </c>
      <c r="AD11188">
        <v>0</v>
      </c>
    </row>
    <row r="11189" spans="1:30" x14ac:dyDescent="0.35">
      <c r="A11189">
        <v>671659</v>
      </c>
      <c r="B11189">
        <v>92.096351619999993</v>
      </c>
      <c r="C11189">
        <v>10</v>
      </c>
      <c r="D11189" t="s">
        <v>47778</v>
      </c>
      <c r="E11189" t="s">
        <v>47779</v>
      </c>
      <c r="F11189" t="s">
        <v>32789</v>
      </c>
      <c r="G11189" t="s">
        <v>47780</v>
      </c>
      <c r="H11189" t="s">
        <v>47781</v>
      </c>
      <c r="I11189" t="s">
        <v>47782</v>
      </c>
      <c r="J11189">
        <v>-21.321287160000001</v>
      </c>
      <c r="K11189">
        <v>117.18500520000001</v>
      </c>
      <c r="N11189">
        <v>4.0451471300000001</v>
      </c>
      <c r="T11189">
        <v>2.38086295</v>
      </c>
      <c r="U11189">
        <v>17.60311317</v>
      </c>
      <c r="V11189">
        <v>2.3808629510000001</v>
      </c>
      <c r="W11189" t="s">
        <v>47783</v>
      </c>
      <c r="X11189" t="s">
        <v>47784</v>
      </c>
      <c r="Y11189">
        <v>24</v>
      </c>
      <c r="Z11189">
        <v>4.0451471300000001</v>
      </c>
      <c r="AA11189" t="s">
        <v>39</v>
      </c>
      <c r="AB11189" t="s">
        <v>32795</v>
      </c>
      <c r="AC11189">
        <v>20</v>
      </c>
      <c r="AD11189">
        <v>423</v>
      </c>
    </row>
    <row r="11190" spans="1:30" x14ac:dyDescent="0.35">
      <c r="A11190">
        <v>671692</v>
      </c>
      <c r="B11190">
        <v>52.947891239999997</v>
      </c>
      <c r="C11190">
        <v>10</v>
      </c>
      <c r="D11190" t="s">
        <v>33456</v>
      </c>
      <c r="E11190" t="s">
        <v>47785</v>
      </c>
      <c r="F11190" t="s">
        <v>32789</v>
      </c>
      <c r="G11190" t="s">
        <v>47786</v>
      </c>
      <c r="H11190" t="s">
        <v>47787</v>
      </c>
      <c r="I11190" t="s">
        <v>47788</v>
      </c>
      <c r="J11190">
        <v>-25.66994476</v>
      </c>
      <c r="K11190">
        <v>129.9050446</v>
      </c>
      <c r="N11190">
        <v>3.2120652299999999</v>
      </c>
      <c r="T11190">
        <v>1.5861140499999999</v>
      </c>
      <c r="U11190">
        <v>13.140046119999999</v>
      </c>
      <c r="V11190">
        <v>1.5861140490000001</v>
      </c>
      <c r="W11190" t="s">
        <v>47789</v>
      </c>
      <c r="X11190" t="s">
        <v>47790</v>
      </c>
      <c r="Y11190">
        <v>29</v>
      </c>
      <c r="Z11190">
        <v>3.2120652299999999</v>
      </c>
      <c r="AA11190" t="s">
        <v>39</v>
      </c>
      <c r="AB11190" t="s">
        <v>32795</v>
      </c>
      <c r="AC11190">
        <v>27</v>
      </c>
      <c r="AD11190">
        <v>0</v>
      </c>
    </row>
    <row r="11191" spans="1:30" x14ac:dyDescent="0.35">
      <c r="A11191">
        <v>671696</v>
      </c>
      <c r="B11191">
        <v>215.52185059999999</v>
      </c>
      <c r="C11191">
        <v>5.1381278000000004</v>
      </c>
      <c r="D11191" t="s">
        <v>33056</v>
      </c>
      <c r="E11191" t="s">
        <v>47791</v>
      </c>
      <c r="F11191" t="s">
        <v>32789</v>
      </c>
      <c r="G11191" t="s">
        <v>47792</v>
      </c>
      <c r="H11191" t="s">
        <v>47793</v>
      </c>
      <c r="I11191" t="s">
        <v>47794</v>
      </c>
      <c r="J11191">
        <v>-32.306785580000003</v>
      </c>
      <c r="K11191">
        <v>118.8880386</v>
      </c>
      <c r="N11191">
        <v>2.4938000200000001</v>
      </c>
      <c r="T11191">
        <v>0.71950471000000005</v>
      </c>
      <c r="U11191">
        <v>2.5123822699999998</v>
      </c>
      <c r="V11191">
        <v>0.71950471400000005</v>
      </c>
      <c r="W11191" t="s">
        <v>47795</v>
      </c>
      <c r="X11191" t="s">
        <v>47796</v>
      </c>
      <c r="Y11191">
        <v>15</v>
      </c>
      <c r="Z11191">
        <v>2.4938000200000001</v>
      </c>
      <c r="AA11191" t="s">
        <v>39</v>
      </c>
      <c r="AB11191" t="s">
        <v>32795</v>
      </c>
      <c r="AC11191">
        <v>9</v>
      </c>
      <c r="AD11191">
        <v>1</v>
      </c>
    </row>
    <row r="11192" spans="1:30" x14ac:dyDescent="0.35">
      <c r="A11192">
        <v>671698</v>
      </c>
      <c r="B11192">
        <v>287.40589899999998</v>
      </c>
      <c r="C11192">
        <v>10</v>
      </c>
      <c r="D11192" t="s">
        <v>47797</v>
      </c>
      <c r="E11192" t="s">
        <v>47798</v>
      </c>
      <c r="F11192" t="s">
        <v>32789</v>
      </c>
      <c r="G11192" t="s">
        <v>47799</v>
      </c>
      <c r="H11192" t="s">
        <v>47800</v>
      </c>
      <c r="I11192" t="s">
        <v>47801</v>
      </c>
      <c r="J11192">
        <v>-22.07297325</v>
      </c>
      <c r="K11192">
        <v>108.75232699999999</v>
      </c>
      <c r="N11192">
        <v>3.6093921500000001</v>
      </c>
      <c r="T11192">
        <v>5.1057982400000004</v>
      </c>
      <c r="U11192">
        <v>18.158800129999999</v>
      </c>
      <c r="V11192">
        <v>5.1057982439999998</v>
      </c>
      <c r="W11192" t="s">
        <v>47802</v>
      </c>
      <c r="X11192" t="s">
        <v>47803</v>
      </c>
      <c r="Y11192">
        <v>17</v>
      </c>
      <c r="Z11192">
        <v>3.6093921500000001</v>
      </c>
      <c r="AA11192" t="s">
        <v>39</v>
      </c>
      <c r="AB11192" t="s">
        <v>32795</v>
      </c>
      <c r="AC11192">
        <v>15</v>
      </c>
      <c r="AD11192">
        <v>0</v>
      </c>
    </row>
    <row r="11193" spans="1:30" x14ac:dyDescent="0.35">
      <c r="A11193">
        <v>671708</v>
      </c>
      <c r="B11193">
        <v>66.979679110000006</v>
      </c>
      <c r="C11193">
        <v>2.3720431300000002</v>
      </c>
      <c r="D11193" t="s">
        <v>39930</v>
      </c>
      <c r="E11193" t="s">
        <v>47804</v>
      </c>
      <c r="F11193" t="s">
        <v>32789</v>
      </c>
      <c r="G11193" t="s">
        <v>47805</v>
      </c>
      <c r="H11193" t="s">
        <v>47806</v>
      </c>
      <c r="I11193" t="s">
        <v>47807</v>
      </c>
      <c r="J11193">
        <v>-33.808017730000003</v>
      </c>
      <c r="K11193">
        <v>138.17231749999999</v>
      </c>
      <c r="N11193">
        <v>2.5271721700000001</v>
      </c>
      <c r="T11193">
        <v>0.62390274000000001</v>
      </c>
      <c r="U11193">
        <v>9.07719421</v>
      </c>
      <c r="V11193">
        <v>0.62390273799999996</v>
      </c>
      <c r="W11193" t="s">
        <v>47808</v>
      </c>
      <c r="X11193" t="s">
        <v>47809</v>
      </c>
      <c r="Y11193">
        <v>22</v>
      </c>
      <c r="Z11193">
        <v>2.5271721700000001</v>
      </c>
      <c r="AA11193" t="s">
        <v>39</v>
      </c>
      <c r="AB11193" t="s">
        <v>32795</v>
      </c>
      <c r="AC11193">
        <v>14</v>
      </c>
      <c r="AD11193">
        <v>5</v>
      </c>
    </row>
    <row r="11194" spans="1:30" x14ac:dyDescent="0.35">
      <c r="A11194">
        <v>671743</v>
      </c>
      <c r="B11194">
        <v>60.012359619999998</v>
      </c>
      <c r="C11194">
        <v>3.1824846299999998</v>
      </c>
      <c r="D11194" t="s">
        <v>39930</v>
      </c>
      <c r="E11194" t="s">
        <v>47810</v>
      </c>
      <c r="F11194" t="s">
        <v>32789</v>
      </c>
      <c r="G11194" t="s">
        <v>47811</v>
      </c>
      <c r="H11194" t="s">
        <v>47812</v>
      </c>
      <c r="I11194" t="s">
        <v>47813</v>
      </c>
      <c r="J11194">
        <v>-33.813781740000003</v>
      </c>
      <c r="K11194">
        <v>138.16415409999999</v>
      </c>
      <c r="N11194">
        <v>2.5347591700000001</v>
      </c>
      <c r="T11194">
        <v>0.62946378999999997</v>
      </c>
      <c r="U11194">
        <v>9.0723362000000005</v>
      </c>
      <c r="V11194">
        <v>0.62946379200000002</v>
      </c>
      <c r="W11194" t="s">
        <v>47814</v>
      </c>
      <c r="X11194" t="s">
        <v>47815</v>
      </c>
      <c r="Y11194">
        <v>21</v>
      </c>
      <c r="Z11194">
        <v>2.5347591700000001</v>
      </c>
      <c r="AA11194" t="s">
        <v>39</v>
      </c>
      <c r="AB11194" t="s">
        <v>32795</v>
      </c>
      <c r="AC11194">
        <v>14</v>
      </c>
      <c r="AD11194">
        <v>0</v>
      </c>
    </row>
    <row r="11195" spans="1:30" x14ac:dyDescent="0.35">
      <c r="A11195">
        <v>671712</v>
      </c>
      <c r="B11195">
        <v>136.46254730000001</v>
      </c>
      <c r="C11195">
        <v>1.1513687399999999</v>
      </c>
      <c r="D11195" t="s">
        <v>47816</v>
      </c>
      <c r="E11195" t="s">
        <v>47817</v>
      </c>
      <c r="F11195" t="s">
        <v>32789</v>
      </c>
      <c r="G11195" t="s">
        <v>47818</v>
      </c>
      <c r="H11195" t="s">
        <v>47819</v>
      </c>
      <c r="I11195" t="s">
        <v>47820</v>
      </c>
      <c r="J11195">
        <v>-32.16821289</v>
      </c>
      <c r="K11195">
        <v>122.76380159999999</v>
      </c>
      <c r="N11195">
        <v>3.0456434899999998</v>
      </c>
      <c r="T11195">
        <v>0.97945082000000006</v>
      </c>
      <c r="U11195">
        <v>6.5664711000000002</v>
      </c>
      <c r="V11195">
        <v>0.979450822</v>
      </c>
      <c r="W11195" t="s">
        <v>47821</v>
      </c>
      <c r="X11195" t="s">
        <v>47822</v>
      </c>
      <c r="Y11195">
        <v>14</v>
      </c>
      <c r="Z11195">
        <v>3.0456434899999998</v>
      </c>
      <c r="AA11195" t="s">
        <v>39</v>
      </c>
      <c r="AB11195" t="s">
        <v>32795</v>
      </c>
      <c r="AC11195">
        <v>11</v>
      </c>
      <c r="AD11195">
        <v>0</v>
      </c>
    </row>
    <row r="11196" spans="1:30" x14ac:dyDescent="0.35">
      <c r="A11196">
        <v>671721</v>
      </c>
      <c r="B11196">
        <v>96.942726140000005</v>
      </c>
      <c r="C11196">
        <v>10</v>
      </c>
      <c r="D11196" t="s">
        <v>40628</v>
      </c>
      <c r="E11196" t="s">
        <v>47823</v>
      </c>
      <c r="F11196" t="s">
        <v>32789</v>
      </c>
      <c r="G11196" t="s">
        <v>47824</v>
      </c>
      <c r="H11196" t="s">
        <v>47825</v>
      </c>
      <c r="I11196" t="s">
        <v>47826</v>
      </c>
      <c r="J11196">
        <v>-24.166685099999999</v>
      </c>
      <c r="K11196">
        <v>117.8136597</v>
      </c>
      <c r="N11196">
        <v>3.56522812</v>
      </c>
      <c r="T11196">
        <v>2.5645332299999999</v>
      </c>
      <c r="U11196">
        <v>11.226593019999999</v>
      </c>
      <c r="V11196">
        <v>2.5645332340000002</v>
      </c>
      <c r="W11196" t="s">
        <v>47827</v>
      </c>
      <c r="X11196" t="s">
        <v>47828</v>
      </c>
      <c r="Y11196">
        <v>19</v>
      </c>
      <c r="Z11196">
        <v>3.56522812</v>
      </c>
      <c r="AA11196" t="s">
        <v>39</v>
      </c>
      <c r="AB11196" t="s">
        <v>32795</v>
      </c>
      <c r="AC11196">
        <v>17</v>
      </c>
      <c r="AD11196">
        <v>0</v>
      </c>
    </row>
    <row r="11197" spans="1:30" x14ac:dyDescent="0.35">
      <c r="A11197">
        <v>671723</v>
      </c>
      <c r="B11197">
        <v>97.256801609999997</v>
      </c>
      <c r="C11197">
        <v>10</v>
      </c>
      <c r="D11197" t="s">
        <v>40628</v>
      </c>
      <c r="E11197" t="s">
        <v>47829</v>
      </c>
      <c r="F11197" t="s">
        <v>32789</v>
      </c>
      <c r="G11197" t="s">
        <v>47830</v>
      </c>
      <c r="H11197" t="s">
        <v>47831</v>
      </c>
      <c r="I11197" t="s">
        <v>47832</v>
      </c>
      <c r="J11197">
        <v>-24.155105590000002</v>
      </c>
      <c r="K11197">
        <v>117.8066101</v>
      </c>
      <c r="N11197">
        <v>3.3387582400000002</v>
      </c>
      <c r="T11197">
        <v>2.5774021199999999</v>
      </c>
      <c r="U11197">
        <v>11.23878002</v>
      </c>
      <c r="V11197">
        <v>2.5774021149999999</v>
      </c>
      <c r="W11197" t="s">
        <v>47833</v>
      </c>
      <c r="X11197" t="s">
        <v>47834</v>
      </c>
      <c r="Y11197">
        <v>15</v>
      </c>
      <c r="Z11197">
        <v>3.3387582400000002</v>
      </c>
      <c r="AA11197" t="s">
        <v>39</v>
      </c>
      <c r="AB11197" t="s">
        <v>32795</v>
      </c>
      <c r="AC11197">
        <v>13</v>
      </c>
      <c r="AD11197">
        <v>0</v>
      </c>
    </row>
    <row r="11198" spans="1:30" x14ac:dyDescent="0.35">
      <c r="A11198">
        <v>671730</v>
      </c>
      <c r="B11198">
        <v>74.196426389999999</v>
      </c>
      <c r="C11198">
        <v>6.8010139499999998</v>
      </c>
      <c r="D11198" t="s">
        <v>42878</v>
      </c>
      <c r="E11198" t="s">
        <v>47835</v>
      </c>
      <c r="F11198" t="s">
        <v>32789</v>
      </c>
      <c r="G11198" t="s">
        <v>47836</v>
      </c>
      <c r="H11198" t="s">
        <v>47837</v>
      </c>
      <c r="I11198" t="s">
        <v>47838</v>
      </c>
      <c r="J11198">
        <v>-30.755199430000001</v>
      </c>
      <c r="K11198">
        <v>121.455246</v>
      </c>
      <c r="N11198">
        <v>2.8020676899999999</v>
      </c>
      <c r="T11198">
        <v>0.21496667</v>
      </c>
      <c r="U11198">
        <v>10.880552290000001</v>
      </c>
      <c r="V11198">
        <v>0.21496667</v>
      </c>
      <c r="W11198" t="s">
        <v>47839</v>
      </c>
      <c r="X11198" t="s">
        <v>47840</v>
      </c>
      <c r="Y11198">
        <v>19</v>
      </c>
      <c r="Z11198">
        <v>2.8020676899999999</v>
      </c>
      <c r="AA11198" t="s">
        <v>39</v>
      </c>
      <c r="AB11198" t="s">
        <v>32795</v>
      </c>
      <c r="AC11198">
        <v>16</v>
      </c>
      <c r="AD11198">
        <v>47</v>
      </c>
    </row>
    <row r="11199" spans="1:30" x14ac:dyDescent="0.35">
      <c r="A11199">
        <v>671761</v>
      </c>
      <c r="B11199">
        <v>219.10910029999999</v>
      </c>
      <c r="C11199">
        <v>1.5500993700000001</v>
      </c>
      <c r="D11199" t="s">
        <v>41461</v>
      </c>
      <c r="E11199" t="s">
        <v>47841</v>
      </c>
      <c r="F11199" t="s">
        <v>32789</v>
      </c>
      <c r="G11199" t="s">
        <v>47842</v>
      </c>
      <c r="H11199" t="s">
        <v>47843</v>
      </c>
      <c r="I11199" t="s">
        <v>47844</v>
      </c>
      <c r="J11199">
        <v>-32.28797531</v>
      </c>
      <c r="K11199">
        <v>118.9514313</v>
      </c>
      <c r="N11199">
        <v>2.33411758</v>
      </c>
      <c r="T11199">
        <v>0.77537811000000001</v>
      </c>
      <c r="U11199">
        <v>2.54057288</v>
      </c>
      <c r="V11199">
        <v>0.77537810799999995</v>
      </c>
      <c r="W11199" t="s">
        <v>47845</v>
      </c>
      <c r="X11199" t="s">
        <v>47846</v>
      </c>
      <c r="Y11199">
        <v>17</v>
      </c>
      <c r="Z11199">
        <v>2.33411758</v>
      </c>
      <c r="AA11199" t="s">
        <v>39</v>
      </c>
      <c r="AB11199" t="s">
        <v>32795</v>
      </c>
      <c r="AC11199">
        <v>9</v>
      </c>
      <c r="AD11199">
        <v>0</v>
      </c>
    </row>
    <row r="11200" spans="1:30" x14ac:dyDescent="0.35">
      <c r="A11200">
        <v>671754</v>
      </c>
      <c r="B11200">
        <v>114.8926697</v>
      </c>
      <c r="C11200">
        <v>5.8115677799999998</v>
      </c>
      <c r="D11200" t="s">
        <v>41461</v>
      </c>
      <c r="E11200" t="s">
        <v>47847</v>
      </c>
      <c r="F11200" t="s">
        <v>32789</v>
      </c>
      <c r="G11200" t="s">
        <v>47848</v>
      </c>
      <c r="H11200" t="s">
        <v>47849</v>
      </c>
      <c r="I11200" t="s">
        <v>47850</v>
      </c>
      <c r="J11200">
        <v>-32.296600339999998</v>
      </c>
      <c r="K11200">
        <v>118.9448166</v>
      </c>
      <c r="N11200">
        <v>2.6013804199999999</v>
      </c>
      <c r="T11200">
        <v>0.76627259999999997</v>
      </c>
      <c r="U11200">
        <v>10.93790817</v>
      </c>
      <c r="V11200">
        <v>0.76627260500000005</v>
      </c>
      <c r="W11200" t="s">
        <v>47851</v>
      </c>
      <c r="X11200" t="s">
        <v>47852</v>
      </c>
      <c r="Y11200">
        <v>20</v>
      </c>
      <c r="Z11200">
        <v>2.6013804199999999</v>
      </c>
      <c r="AA11200" t="s">
        <v>39</v>
      </c>
      <c r="AB11200" t="s">
        <v>32795</v>
      </c>
      <c r="AC11200">
        <v>15</v>
      </c>
      <c r="AD11200">
        <v>0</v>
      </c>
    </row>
    <row r="11201" spans="1:30" x14ac:dyDescent="0.35">
      <c r="A11201">
        <v>671762</v>
      </c>
      <c r="B11201">
        <v>209.71252440000001</v>
      </c>
      <c r="C11201">
        <v>10</v>
      </c>
      <c r="D11201" t="s">
        <v>47853</v>
      </c>
      <c r="E11201" t="s">
        <v>47854</v>
      </c>
      <c r="F11201" t="s">
        <v>32789</v>
      </c>
      <c r="G11201" t="s">
        <v>47855</v>
      </c>
      <c r="H11201" t="s">
        <v>47856</v>
      </c>
      <c r="I11201" t="s">
        <v>47857</v>
      </c>
      <c r="J11201">
        <v>-21.626293180000001</v>
      </c>
      <c r="K11201">
        <v>115.152359</v>
      </c>
      <c r="N11201">
        <v>3.2099533099999999</v>
      </c>
      <c r="T11201">
        <v>1.3224092700000001</v>
      </c>
      <c r="U11201">
        <v>12.543013569999999</v>
      </c>
      <c r="V11201">
        <v>1.322409272</v>
      </c>
      <c r="W11201" t="s">
        <v>47858</v>
      </c>
      <c r="X11201" t="s">
        <v>47859</v>
      </c>
      <c r="Y11201">
        <v>10</v>
      </c>
      <c r="Z11201">
        <v>3.2099533099999999</v>
      </c>
      <c r="AA11201" t="s">
        <v>39</v>
      </c>
      <c r="AB11201" t="s">
        <v>32795</v>
      </c>
      <c r="AC11201">
        <v>7</v>
      </c>
      <c r="AD11201">
        <v>0</v>
      </c>
    </row>
    <row r="11202" spans="1:30" x14ac:dyDescent="0.35">
      <c r="A11202">
        <v>671773</v>
      </c>
      <c r="B11202">
        <v>266.28419489999999</v>
      </c>
      <c r="C11202">
        <v>10</v>
      </c>
      <c r="D11202" t="s">
        <v>41461</v>
      </c>
      <c r="E11202" t="s">
        <v>47860</v>
      </c>
      <c r="F11202" t="s">
        <v>32789</v>
      </c>
      <c r="G11202" t="s">
        <v>47861</v>
      </c>
      <c r="H11202" t="s">
        <v>47862</v>
      </c>
      <c r="I11202" t="s">
        <v>47863</v>
      </c>
      <c r="J11202">
        <v>-32.343456269999997</v>
      </c>
      <c r="K11202">
        <v>118.955246</v>
      </c>
      <c r="N11202">
        <v>2.3222174899999999</v>
      </c>
      <c r="T11202">
        <v>0.75249182999999997</v>
      </c>
      <c r="U11202">
        <v>2.3580627399999998</v>
      </c>
      <c r="V11202">
        <v>0.75249183200000003</v>
      </c>
      <c r="W11202" t="s">
        <v>47864</v>
      </c>
      <c r="X11202" t="s">
        <v>47865</v>
      </c>
      <c r="Y11202">
        <v>11</v>
      </c>
      <c r="Z11202">
        <v>2.3222174899999999</v>
      </c>
      <c r="AA11202" t="s">
        <v>39</v>
      </c>
      <c r="AB11202" t="s">
        <v>32795</v>
      </c>
      <c r="AC11202">
        <v>7</v>
      </c>
      <c r="AD11202">
        <v>0</v>
      </c>
    </row>
    <row r="11203" spans="1:30" x14ac:dyDescent="0.35">
      <c r="A11203">
        <v>671779</v>
      </c>
      <c r="B11203">
        <v>52.111648559999999</v>
      </c>
      <c r="C11203">
        <v>3.4550843200000001</v>
      </c>
      <c r="D11203" t="s">
        <v>39930</v>
      </c>
      <c r="E11203" t="s">
        <v>47866</v>
      </c>
      <c r="F11203" t="s">
        <v>32789</v>
      </c>
      <c r="G11203" t="s">
        <v>47867</v>
      </c>
      <c r="H11203" t="s">
        <v>47868</v>
      </c>
      <c r="I11203" t="s">
        <v>47869</v>
      </c>
      <c r="J11203">
        <v>-33.829589839999997</v>
      </c>
      <c r="K11203">
        <v>138.14884950000001</v>
      </c>
      <c r="N11203">
        <v>3.0766167800000002</v>
      </c>
      <c r="T11203">
        <v>0.64508343000000001</v>
      </c>
      <c r="U11203">
        <v>12.260133740000001</v>
      </c>
      <c r="V11203">
        <v>0.64508342699999999</v>
      </c>
      <c r="W11203" t="s">
        <v>47870</v>
      </c>
      <c r="X11203" t="s">
        <v>47871</v>
      </c>
      <c r="Y11203">
        <v>48</v>
      </c>
      <c r="Z11203">
        <v>3.0766167800000002</v>
      </c>
      <c r="AA11203" t="s">
        <v>39</v>
      </c>
      <c r="AB11203" t="s">
        <v>32795</v>
      </c>
      <c r="AC11203">
        <v>30</v>
      </c>
      <c r="AD11203">
        <v>11</v>
      </c>
    </row>
    <row r="11204" spans="1:30" x14ac:dyDescent="0.35">
      <c r="A11204">
        <v>671784</v>
      </c>
      <c r="B11204">
        <v>184.6543427</v>
      </c>
      <c r="C11204">
        <v>10</v>
      </c>
      <c r="D11204" t="s">
        <v>47872</v>
      </c>
      <c r="E11204" t="s">
        <v>47873</v>
      </c>
      <c r="F11204" t="s">
        <v>32789</v>
      </c>
      <c r="G11204" t="s">
        <v>47874</v>
      </c>
      <c r="H11204" t="s">
        <v>47875</v>
      </c>
      <c r="I11204" t="s">
        <v>47876</v>
      </c>
      <c r="J11204">
        <v>-26.431257250000002</v>
      </c>
      <c r="K11204">
        <v>114.4716492</v>
      </c>
      <c r="N11204">
        <v>2.4607598799999999</v>
      </c>
      <c r="T11204">
        <v>2.0089099400000001</v>
      </c>
      <c r="U11204">
        <v>5.7319254900000001</v>
      </c>
      <c r="V11204">
        <v>2.0089099410000002</v>
      </c>
      <c r="W11204" t="s">
        <v>47877</v>
      </c>
      <c r="X11204" t="s">
        <v>47878</v>
      </c>
      <c r="Y11204">
        <v>9</v>
      </c>
      <c r="Z11204">
        <v>2.4607598799999999</v>
      </c>
      <c r="AA11204" t="s">
        <v>39</v>
      </c>
      <c r="AB11204" t="s">
        <v>32795</v>
      </c>
      <c r="AC11204">
        <v>7</v>
      </c>
      <c r="AD11204">
        <v>0</v>
      </c>
    </row>
    <row r="11205" spans="1:30" x14ac:dyDescent="0.35">
      <c r="A11205">
        <v>671782</v>
      </c>
      <c r="B11205">
        <v>235.98307800000001</v>
      </c>
      <c r="C11205">
        <v>5</v>
      </c>
      <c r="D11205" t="s">
        <v>33056</v>
      </c>
      <c r="E11205" t="s">
        <v>47879</v>
      </c>
      <c r="F11205" t="s">
        <v>32789</v>
      </c>
      <c r="G11205" t="s">
        <v>47880</v>
      </c>
      <c r="H11205" t="s">
        <v>47881</v>
      </c>
      <c r="I11205" t="s">
        <v>47882</v>
      </c>
      <c r="J11205">
        <v>-32.315975190000003</v>
      </c>
      <c r="K11205">
        <v>118.9109344</v>
      </c>
      <c r="N11205">
        <v>2.3345293100000002</v>
      </c>
      <c r="T11205">
        <v>0.73180497</v>
      </c>
      <c r="U11205">
        <v>2.8006925599999999</v>
      </c>
      <c r="V11205">
        <v>0.73180496699999997</v>
      </c>
      <c r="W11205" t="s">
        <v>47883</v>
      </c>
      <c r="X11205" t="s">
        <v>47884</v>
      </c>
      <c r="Y11205">
        <v>17</v>
      </c>
      <c r="Z11205">
        <v>2.3345293100000002</v>
      </c>
      <c r="AA11205" t="s">
        <v>39</v>
      </c>
      <c r="AB11205" t="s">
        <v>32795</v>
      </c>
      <c r="AC11205">
        <v>9</v>
      </c>
      <c r="AD11205">
        <v>0</v>
      </c>
    </row>
    <row r="11206" spans="1:30" x14ac:dyDescent="0.35">
      <c r="A11206">
        <v>671802</v>
      </c>
      <c r="B11206">
        <v>165.59379580000001</v>
      </c>
      <c r="C11206">
        <v>1.34346604</v>
      </c>
      <c r="D11206" t="s">
        <v>47885</v>
      </c>
      <c r="E11206" t="s">
        <v>47886</v>
      </c>
      <c r="F11206" t="s">
        <v>32789</v>
      </c>
      <c r="G11206" t="s">
        <v>47887</v>
      </c>
      <c r="H11206" t="s">
        <v>47888</v>
      </c>
      <c r="I11206" t="s">
        <v>47889</v>
      </c>
      <c r="J11206">
        <v>-30.601669309999998</v>
      </c>
      <c r="K11206">
        <v>118.00286869999999</v>
      </c>
      <c r="N11206">
        <v>2.01187688</v>
      </c>
      <c r="T11206">
        <v>0.21296245</v>
      </c>
      <c r="U11206">
        <v>2.4085607499999999</v>
      </c>
      <c r="V11206">
        <v>0.212962449</v>
      </c>
      <c r="W11206" t="s">
        <v>47890</v>
      </c>
      <c r="X11206" t="s">
        <v>47891</v>
      </c>
      <c r="Y11206">
        <v>15</v>
      </c>
      <c r="Z11206">
        <v>2.01187688</v>
      </c>
      <c r="AA11206" t="s">
        <v>39</v>
      </c>
      <c r="AB11206" t="s">
        <v>32795</v>
      </c>
      <c r="AC11206">
        <v>8</v>
      </c>
      <c r="AD11206">
        <v>0</v>
      </c>
    </row>
    <row r="11207" spans="1:30" x14ac:dyDescent="0.35">
      <c r="A11207">
        <v>671821</v>
      </c>
      <c r="B11207">
        <v>109.8621521</v>
      </c>
      <c r="C11207">
        <v>7.9024243399999996</v>
      </c>
      <c r="D11207" t="s">
        <v>46860</v>
      </c>
      <c r="E11207" t="s">
        <v>47892</v>
      </c>
      <c r="F11207" t="s">
        <v>32789</v>
      </c>
      <c r="G11207" t="s">
        <v>47893</v>
      </c>
      <c r="H11207" t="s">
        <v>47894</v>
      </c>
      <c r="I11207" t="s">
        <v>47895</v>
      </c>
      <c r="J11207">
        <v>-34.532497409999998</v>
      </c>
      <c r="K11207">
        <v>136.80088810000001</v>
      </c>
      <c r="N11207">
        <v>2.5981696900000002</v>
      </c>
      <c r="T11207">
        <v>0.93163138999999995</v>
      </c>
      <c r="U11207">
        <v>8.2654123300000002</v>
      </c>
      <c r="V11207">
        <v>0.93163138599999995</v>
      </c>
      <c r="W11207" t="s">
        <v>47896</v>
      </c>
      <c r="X11207" t="s">
        <v>47897</v>
      </c>
      <c r="Y11207">
        <v>21</v>
      </c>
      <c r="Z11207">
        <v>2.5981696900000002</v>
      </c>
      <c r="AA11207" t="s">
        <v>39</v>
      </c>
      <c r="AB11207" t="s">
        <v>32795</v>
      </c>
      <c r="AC11207">
        <v>16</v>
      </c>
      <c r="AD11207">
        <v>4</v>
      </c>
    </row>
    <row r="11208" spans="1:30" x14ac:dyDescent="0.35">
      <c r="A11208">
        <v>671825</v>
      </c>
      <c r="B11208">
        <v>284.72289280000001</v>
      </c>
      <c r="C11208">
        <v>10</v>
      </c>
      <c r="D11208" t="s">
        <v>39982</v>
      </c>
      <c r="E11208" t="s">
        <v>47898</v>
      </c>
      <c r="F11208" t="s">
        <v>32789</v>
      </c>
      <c r="G11208" t="s">
        <v>47899</v>
      </c>
      <c r="H11208" t="s">
        <v>47900</v>
      </c>
      <c r="I11208" t="s">
        <v>47901</v>
      </c>
      <c r="J11208">
        <v>-29.724914550000001</v>
      </c>
      <c r="K11208">
        <v>114.2240601</v>
      </c>
      <c r="N11208">
        <v>2.6596419</v>
      </c>
      <c r="T11208">
        <v>1.7148132300000001</v>
      </c>
      <c r="U11208">
        <v>6.8047018000000001</v>
      </c>
      <c r="V11208">
        <v>1.714813232</v>
      </c>
      <c r="W11208" t="s">
        <v>47902</v>
      </c>
      <c r="X11208" t="s">
        <v>47903</v>
      </c>
      <c r="Y11208">
        <v>16</v>
      </c>
      <c r="Z11208">
        <v>2.6596419</v>
      </c>
      <c r="AA11208" t="s">
        <v>39</v>
      </c>
      <c r="AB11208" t="s">
        <v>32795</v>
      </c>
      <c r="AC11208">
        <v>10</v>
      </c>
      <c r="AD11208">
        <v>0</v>
      </c>
    </row>
    <row r="11209" spans="1:30" x14ac:dyDescent="0.35">
      <c r="A11209">
        <v>671827</v>
      </c>
      <c r="B11209">
        <v>122.5820236</v>
      </c>
      <c r="C11209">
        <v>7.0290584599999999</v>
      </c>
      <c r="D11209" t="s">
        <v>33123</v>
      </c>
      <c r="E11209" t="s">
        <v>47904</v>
      </c>
      <c r="F11209" t="s">
        <v>32789</v>
      </c>
      <c r="G11209" t="s">
        <v>47905</v>
      </c>
      <c r="H11209" t="s">
        <v>47906</v>
      </c>
      <c r="I11209" t="s">
        <v>47907</v>
      </c>
      <c r="J11209">
        <v>-33.18993759</v>
      </c>
      <c r="K11209">
        <v>138.40515139999999</v>
      </c>
      <c r="N11209">
        <v>1.6984554300000001</v>
      </c>
      <c r="T11209">
        <v>0.21592791</v>
      </c>
      <c r="U11209">
        <v>7.3950100000000001</v>
      </c>
      <c r="V11209">
        <v>0.215927914</v>
      </c>
      <c r="W11209" t="s">
        <v>47908</v>
      </c>
      <c r="X11209" t="s">
        <v>47909</v>
      </c>
      <c r="Y11209">
        <v>19</v>
      </c>
      <c r="Z11209">
        <v>1.6984554300000001</v>
      </c>
      <c r="AA11209" t="s">
        <v>39</v>
      </c>
      <c r="AB11209" t="s">
        <v>32795</v>
      </c>
      <c r="AC11209">
        <v>10</v>
      </c>
      <c r="AD11209">
        <v>1</v>
      </c>
    </row>
    <row r="11210" spans="1:30" x14ac:dyDescent="0.35">
      <c r="A11210">
        <v>671826</v>
      </c>
      <c r="B11210">
        <v>45.693302150000001</v>
      </c>
      <c r="C11210">
        <v>10</v>
      </c>
      <c r="D11210" t="s">
        <v>32912</v>
      </c>
      <c r="E11210" t="s">
        <v>47910</v>
      </c>
      <c r="F11210" t="s">
        <v>32789</v>
      </c>
      <c r="G11210" t="s">
        <v>47911</v>
      </c>
      <c r="H11210" t="s">
        <v>47912</v>
      </c>
      <c r="I11210" t="s">
        <v>47913</v>
      </c>
      <c r="J11210">
        <v>-31.4717083</v>
      </c>
      <c r="K11210">
        <v>138.61480710000001</v>
      </c>
      <c r="N11210">
        <v>2.6958494399999999</v>
      </c>
      <c r="T11210">
        <v>0.47060238999999998</v>
      </c>
      <c r="U11210">
        <v>9.4359197600000009</v>
      </c>
      <c r="V11210">
        <v>0.47060239300000001</v>
      </c>
      <c r="W11210" t="s">
        <v>47914</v>
      </c>
      <c r="X11210" t="s">
        <v>47915</v>
      </c>
      <c r="Y11210">
        <v>29</v>
      </c>
      <c r="Z11210">
        <v>2.6958494399999999</v>
      </c>
      <c r="AA11210" t="s">
        <v>39</v>
      </c>
      <c r="AB11210" t="s">
        <v>32795</v>
      </c>
      <c r="AC11210">
        <v>20</v>
      </c>
      <c r="AD11210">
        <v>0</v>
      </c>
    </row>
    <row r="11211" spans="1:30" x14ac:dyDescent="0.35">
      <c r="A11211">
        <v>671855</v>
      </c>
      <c r="B11211">
        <v>139.8128662</v>
      </c>
      <c r="C11211">
        <v>9.0959110299999999</v>
      </c>
      <c r="D11211" t="s">
        <v>47916</v>
      </c>
      <c r="E11211" t="s">
        <v>47917</v>
      </c>
      <c r="F11211" t="s">
        <v>32789</v>
      </c>
      <c r="G11211" t="s">
        <v>47918</v>
      </c>
      <c r="H11211" t="s">
        <v>47919</v>
      </c>
      <c r="I11211" t="s">
        <v>47920</v>
      </c>
      <c r="J11211">
        <v>-35.712909699999997</v>
      </c>
      <c r="K11211">
        <v>138.03263849999999</v>
      </c>
      <c r="N11211">
        <v>2.38173959</v>
      </c>
      <c r="T11211">
        <v>0.57209986000000002</v>
      </c>
      <c r="U11211">
        <v>6.3615078900000004</v>
      </c>
      <c r="V11211">
        <v>0.951688588</v>
      </c>
      <c r="W11211" t="s">
        <v>47921</v>
      </c>
      <c r="X11211" t="s">
        <v>47922</v>
      </c>
      <c r="Y11211">
        <v>19</v>
      </c>
      <c r="Z11211">
        <v>2.38173959</v>
      </c>
      <c r="AA11211" t="s">
        <v>39</v>
      </c>
      <c r="AB11211" t="s">
        <v>32795</v>
      </c>
      <c r="AC11211">
        <v>13</v>
      </c>
      <c r="AD11211">
        <v>1</v>
      </c>
    </row>
    <row r="11212" spans="1:30" x14ac:dyDescent="0.35">
      <c r="A11212">
        <v>671871</v>
      </c>
      <c r="B11212">
        <v>261.49220279999997</v>
      </c>
      <c r="C11212">
        <v>5</v>
      </c>
      <c r="D11212" t="s">
        <v>33292</v>
      </c>
      <c r="E11212" t="s">
        <v>47923</v>
      </c>
      <c r="F11212" t="s">
        <v>32789</v>
      </c>
      <c r="G11212" t="s">
        <v>47924</v>
      </c>
      <c r="H11212" t="s">
        <v>47925</v>
      </c>
      <c r="I11212" t="s">
        <v>47926</v>
      </c>
      <c r="J11212">
        <v>-33.273494720000002</v>
      </c>
      <c r="K11212">
        <v>119.1371078</v>
      </c>
      <c r="N11212">
        <v>2.06254282</v>
      </c>
      <c r="T11212">
        <v>0.85423665999999998</v>
      </c>
      <c r="U11212">
        <v>2.2358551000000002</v>
      </c>
      <c r="V11212">
        <v>0.85423666200000004</v>
      </c>
      <c r="W11212" t="s">
        <v>47927</v>
      </c>
      <c r="X11212" t="s">
        <v>47928</v>
      </c>
      <c r="Y11212">
        <v>8</v>
      </c>
      <c r="Z11212">
        <v>2.06254282</v>
      </c>
      <c r="AA11212" t="s">
        <v>39</v>
      </c>
      <c r="AB11212" t="s">
        <v>32795</v>
      </c>
      <c r="AC11212">
        <v>5</v>
      </c>
      <c r="AD11212">
        <v>0</v>
      </c>
    </row>
    <row r="11213" spans="1:30" x14ac:dyDescent="0.35">
      <c r="A11213">
        <v>671872</v>
      </c>
      <c r="B11213">
        <v>173.31680299999999</v>
      </c>
      <c r="C11213">
        <v>10</v>
      </c>
      <c r="D11213" t="s">
        <v>47929</v>
      </c>
      <c r="E11213" t="s">
        <v>47930</v>
      </c>
      <c r="F11213" t="s">
        <v>32789</v>
      </c>
      <c r="G11213" t="s">
        <v>47931</v>
      </c>
      <c r="H11213" t="s">
        <v>47932</v>
      </c>
      <c r="I11213" t="s">
        <v>47933</v>
      </c>
      <c r="J11213">
        <v>-20.336072919999999</v>
      </c>
      <c r="K11213">
        <v>147.91331479999999</v>
      </c>
      <c r="N11213">
        <v>3.69729704</v>
      </c>
      <c r="T11213">
        <v>0.89157397000000005</v>
      </c>
      <c r="U11213">
        <v>11.33220577</v>
      </c>
      <c r="V11213">
        <v>0.89157396600000005</v>
      </c>
      <c r="W11213" t="s">
        <v>47934</v>
      </c>
      <c r="X11213" t="s">
        <v>47935</v>
      </c>
      <c r="Y11213">
        <v>18</v>
      </c>
      <c r="Z11213">
        <v>3.69729704</v>
      </c>
      <c r="AA11213" t="s">
        <v>39</v>
      </c>
      <c r="AB11213" t="s">
        <v>32795</v>
      </c>
      <c r="AC11213">
        <v>13</v>
      </c>
      <c r="AD11213">
        <v>40</v>
      </c>
    </row>
    <row r="11214" spans="1:30" x14ac:dyDescent="0.35">
      <c r="A11214">
        <v>671874</v>
      </c>
      <c r="B11214">
        <v>133.9253922</v>
      </c>
      <c r="C11214">
        <v>10</v>
      </c>
      <c r="D11214" t="s">
        <v>40931</v>
      </c>
      <c r="E11214" t="s">
        <v>47936</v>
      </c>
      <c r="F11214" t="s">
        <v>32789</v>
      </c>
      <c r="G11214" t="s">
        <v>47937</v>
      </c>
      <c r="H11214" t="s">
        <v>47938</v>
      </c>
      <c r="I11214" t="s">
        <v>47939</v>
      </c>
      <c r="J11214">
        <v>-36.698841090000002</v>
      </c>
      <c r="K11214">
        <v>148.05706789999999</v>
      </c>
      <c r="N11214">
        <v>2.3784642800000002</v>
      </c>
      <c r="T11214">
        <v>0.52600950000000002</v>
      </c>
      <c r="U11214">
        <v>2.4114821000000002</v>
      </c>
      <c r="V11214">
        <v>0.52600950000000002</v>
      </c>
      <c r="W11214" t="s">
        <v>47940</v>
      </c>
      <c r="X11214" t="s">
        <v>47941</v>
      </c>
      <c r="Y11214">
        <v>19</v>
      </c>
      <c r="Z11214">
        <v>2.3784642800000002</v>
      </c>
      <c r="AA11214" t="s">
        <v>39</v>
      </c>
      <c r="AB11214" t="s">
        <v>32795</v>
      </c>
      <c r="AC11214">
        <v>11</v>
      </c>
      <c r="AD11214">
        <v>0</v>
      </c>
    </row>
    <row r="11215" spans="1:30" x14ac:dyDescent="0.35">
      <c r="A11215">
        <v>671886</v>
      </c>
      <c r="B11215">
        <v>106.0594025</v>
      </c>
      <c r="C11215">
        <v>10</v>
      </c>
      <c r="D11215" t="s">
        <v>47942</v>
      </c>
      <c r="E11215" t="s">
        <v>47943</v>
      </c>
      <c r="F11215" t="s">
        <v>32789</v>
      </c>
      <c r="G11215" t="s">
        <v>47944</v>
      </c>
      <c r="H11215" t="s">
        <v>47945</v>
      </c>
      <c r="I11215" t="s">
        <v>47946</v>
      </c>
      <c r="J11215">
        <v>-28.707185750000001</v>
      </c>
      <c r="K11215">
        <v>136.2765503</v>
      </c>
      <c r="N11215">
        <v>2.4174431799999998</v>
      </c>
      <c r="T11215">
        <v>2.4209885600000001</v>
      </c>
      <c r="U11215">
        <v>5.4538922300000001</v>
      </c>
      <c r="V11215">
        <v>2.4209885600000001</v>
      </c>
      <c r="W11215" t="s">
        <v>47947</v>
      </c>
      <c r="X11215" t="s">
        <v>47948</v>
      </c>
      <c r="Y11215">
        <v>10</v>
      </c>
      <c r="Z11215">
        <v>2.4174431799999998</v>
      </c>
      <c r="AA11215" t="s">
        <v>39</v>
      </c>
      <c r="AB11215" t="s">
        <v>32795</v>
      </c>
      <c r="AC11215">
        <v>7</v>
      </c>
      <c r="AD11215">
        <v>0</v>
      </c>
    </row>
    <row r="11216" spans="1:30" x14ac:dyDescent="0.35">
      <c r="A11216">
        <v>671885</v>
      </c>
      <c r="B11216">
        <v>158.15884399999999</v>
      </c>
      <c r="C11216">
        <v>10</v>
      </c>
      <c r="D11216" t="s">
        <v>47949</v>
      </c>
      <c r="E11216" t="s">
        <v>47950</v>
      </c>
      <c r="F11216" t="s">
        <v>32789</v>
      </c>
      <c r="G11216" t="s">
        <v>47951</v>
      </c>
      <c r="H11216" t="s">
        <v>47952</v>
      </c>
      <c r="I11216" t="s">
        <v>47953</v>
      </c>
      <c r="J11216">
        <v>-33.297027589999999</v>
      </c>
      <c r="K11216">
        <v>148.7491608</v>
      </c>
      <c r="N11216">
        <v>2.2679371000000002</v>
      </c>
      <c r="T11216">
        <v>1.0407332199999999</v>
      </c>
      <c r="U11216">
        <v>2.0761830799999998</v>
      </c>
      <c r="V11216">
        <v>1.040733218</v>
      </c>
      <c r="W11216" t="s">
        <v>47954</v>
      </c>
      <c r="X11216" t="s">
        <v>47955</v>
      </c>
      <c r="Y11216">
        <v>20</v>
      </c>
      <c r="Z11216">
        <v>2.2679371000000002</v>
      </c>
      <c r="AA11216" t="s">
        <v>39</v>
      </c>
      <c r="AB11216" t="s">
        <v>32795</v>
      </c>
      <c r="AC11216">
        <v>10</v>
      </c>
      <c r="AD11216">
        <v>0</v>
      </c>
    </row>
    <row r="11217" spans="1:30" x14ac:dyDescent="0.35">
      <c r="A11217">
        <v>671904</v>
      </c>
      <c r="B11217">
        <v>65.135379790000002</v>
      </c>
      <c r="C11217">
        <v>10</v>
      </c>
      <c r="D11217" t="s">
        <v>32912</v>
      </c>
      <c r="E11217" t="s">
        <v>47956</v>
      </c>
      <c r="F11217" t="s">
        <v>32789</v>
      </c>
      <c r="G11217" t="s">
        <v>47957</v>
      </c>
      <c r="H11217" t="s">
        <v>47958</v>
      </c>
      <c r="I11217" t="s">
        <v>47959</v>
      </c>
      <c r="J11217">
        <v>-31.607473370000001</v>
      </c>
      <c r="K11217">
        <v>138.63230899999999</v>
      </c>
      <c r="N11217">
        <v>2.4199163600000002</v>
      </c>
      <c r="T11217">
        <v>0.37565505999999999</v>
      </c>
      <c r="U11217">
        <v>9.0948905900000003</v>
      </c>
      <c r="V11217">
        <v>0.37565505500000002</v>
      </c>
      <c r="W11217" t="s">
        <v>47960</v>
      </c>
      <c r="X11217" t="s">
        <v>47961</v>
      </c>
      <c r="Y11217">
        <v>19</v>
      </c>
      <c r="Z11217">
        <v>2.4199163600000002</v>
      </c>
      <c r="AA11217" t="s">
        <v>39</v>
      </c>
      <c r="AB11217" t="s">
        <v>32795</v>
      </c>
      <c r="AC11217">
        <v>12</v>
      </c>
      <c r="AD11217">
        <v>1</v>
      </c>
    </row>
    <row r="11218" spans="1:30" x14ac:dyDescent="0.35">
      <c r="A11218">
        <v>671901</v>
      </c>
      <c r="B11218">
        <v>169.5451813</v>
      </c>
      <c r="C11218">
        <v>10</v>
      </c>
      <c r="D11218" t="s">
        <v>47962</v>
      </c>
      <c r="E11218" t="s">
        <v>47963</v>
      </c>
      <c r="F11218" t="s">
        <v>32789</v>
      </c>
      <c r="G11218" t="s">
        <v>47964</v>
      </c>
      <c r="H11218" t="s">
        <v>47965</v>
      </c>
      <c r="I11218" t="s">
        <v>47966</v>
      </c>
      <c r="J11218">
        <v>-40.305801389999999</v>
      </c>
      <c r="K11218">
        <v>143.8845062</v>
      </c>
      <c r="N11218">
        <v>2.9620914599999999</v>
      </c>
      <c r="T11218">
        <v>1.67790628</v>
      </c>
      <c r="U11218">
        <v>8.8713426599999998</v>
      </c>
      <c r="V11218">
        <v>1.677906275</v>
      </c>
      <c r="W11218" t="s">
        <v>47967</v>
      </c>
      <c r="X11218" t="s">
        <v>47968</v>
      </c>
      <c r="Y11218">
        <v>28</v>
      </c>
      <c r="Z11218">
        <v>2.9620914599999999</v>
      </c>
      <c r="AA11218" t="s">
        <v>39</v>
      </c>
      <c r="AB11218" t="s">
        <v>32795</v>
      </c>
      <c r="AC11218">
        <v>15</v>
      </c>
      <c r="AD11218">
        <v>14</v>
      </c>
    </row>
    <row r="11219" spans="1:30" x14ac:dyDescent="0.35">
      <c r="A11219">
        <v>671962</v>
      </c>
      <c r="B11219">
        <v>161.2486801</v>
      </c>
      <c r="C11219">
        <v>10</v>
      </c>
      <c r="D11219" t="s">
        <v>47969</v>
      </c>
      <c r="E11219" t="s">
        <v>47970</v>
      </c>
      <c r="F11219" t="s">
        <v>32789</v>
      </c>
      <c r="G11219" t="s">
        <v>47971</v>
      </c>
      <c r="H11219" t="s">
        <v>47972</v>
      </c>
      <c r="I11219" t="s">
        <v>47973</v>
      </c>
      <c r="J11219">
        <v>-17.85033417</v>
      </c>
      <c r="K11219">
        <v>123.7027054</v>
      </c>
      <c r="N11219">
        <v>2.8112832399999999</v>
      </c>
      <c r="T11219">
        <v>1.40424609</v>
      </c>
      <c r="U11219">
        <v>10.29222393</v>
      </c>
      <c r="V11219">
        <v>1.4042460919999999</v>
      </c>
      <c r="W11219" t="s">
        <v>47974</v>
      </c>
      <c r="X11219" t="s">
        <v>47975</v>
      </c>
      <c r="Y11219">
        <v>12</v>
      </c>
      <c r="Z11219">
        <v>2.8112832399999999</v>
      </c>
      <c r="AA11219" t="s">
        <v>39</v>
      </c>
      <c r="AB11219" t="s">
        <v>32795</v>
      </c>
      <c r="AC11219">
        <v>10</v>
      </c>
      <c r="AD11219">
        <v>0</v>
      </c>
    </row>
    <row r="11220" spans="1:30" x14ac:dyDescent="0.35">
      <c r="A11220">
        <v>671991</v>
      </c>
      <c r="B11220">
        <v>117.455307</v>
      </c>
      <c r="C11220">
        <v>10</v>
      </c>
      <c r="D11220" t="s">
        <v>40628</v>
      </c>
      <c r="E11220" t="s">
        <v>47976</v>
      </c>
      <c r="F11220" t="s">
        <v>32789</v>
      </c>
      <c r="G11220" t="s">
        <v>47977</v>
      </c>
      <c r="H11220" t="s">
        <v>47978</v>
      </c>
      <c r="I11220" t="s">
        <v>47979</v>
      </c>
      <c r="J11220">
        <v>-22.87133408</v>
      </c>
      <c r="K11220">
        <v>114.5109406</v>
      </c>
      <c r="N11220">
        <v>3.6406363800000001</v>
      </c>
      <c r="T11220">
        <v>0.34204739000000001</v>
      </c>
      <c r="U11220">
        <v>18.962501530000001</v>
      </c>
      <c r="V11220">
        <v>0.34204739299999998</v>
      </c>
      <c r="W11220" t="s">
        <v>47980</v>
      </c>
      <c r="X11220" t="s">
        <v>47981</v>
      </c>
      <c r="Y11220">
        <v>25</v>
      </c>
      <c r="Z11220">
        <v>3.6406363800000001</v>
      </c>
      <c r="AA11220" t="s">
        <v>39</v>
      </c>
      <c r="AB11220" t="s">
        <v>32795</v>
      </c>
      <c r="AC11220">
        <v>22</v>
      </c>
      <c r="AD11220">
        <v>0</v>
      </c>
    </row>
    <row r="11221" spans="1:30" x14ac:dyDescent="0.35">
      <c r="A11221">
        <v>671997</v>
      </c>
      <c r="B11221">
        <v>90.980239870000005</v>
      </c>
      <c r="C11221">
        <v>0.94618188999999997</v>
      </c>
      <c r="D11221" t="s">
        <v>42878</v>
      </c>
      <c r="E11221" t="s">
        <v>47982</v>
      </c>
      <c r="F11221" t="s">
        <v>32789</v>
      </c>
      <c r="G11221" t="s">
        <v>47983</v>
      </c>
      <c r="H11221" t="s">
        <v>47984</v>
      </c>
      <c r="I11221" t="s">
        <v>47985</v>
      </c>
      <c r="J11221">
        <v>-30.766166689999999</v>
      </c>
      <c r="K11221">
        <v>121.36197660000001</v>
      </c>
      <c r="N11221">
        <v>2.7441607800000001</v>
      </c>
      <c r="T11221">
        <v>0.28011628999999999</v>
      </c>
      <c r="U11221">
        <v>8.3764839200000001</v>
      </c>
      <c r="V11221">
        <v>0.28011628999999999</v>
      </c>
      <c r="W11221" t="s">
        <v>47986</v>
      </c>
      <c r="X11221" t="s">
        <v>47987</v>
      </c>
      <c r="Y11221">
        <v>22</v>
      </c>
      <c r="Z11221">
        <v>2.7441607800000001</v>
      </c>
      <c r="AA11221" t="s">
        <v>39</v>
      </c>
      <c r="AB11221" t="s">
        <v>32795</v>
      </c>
      <c r="AC11221">
        <v>13</v>
      </c>
      <c r="AD11221">
        <v>72</v>
      </c>
    </row>
    <row r="11222" spans="1:30" x14ac:dyDescent="0.35">
      <c r="A11222">
        <v>672006</v>
      </c>
      <c r="B11222">
        <v>115.1063843</v>
      </c>
      <c r="C11222">
        <v>10</v>
      </c>
      <c r="D11222" t="s">
        <v>42200</v>
      </c>
      <c r="E11222" t="s">
        <v>47988</v>
      </c>
      <c r="F11222" t="s">
        <v>32789</v>
      </c>
      <c r="G11222" t="s">
        <v>47989</v>
      </c>
      <c r="H11222" t="s">
        <v>47990</v>
      </c>
      <c r="I11222" t="s">
        <v>47991</v>
      </c>
      <c r="J11222">
        <v>-18.413366320000002</v>
      </c>
      <c r="K11222">
        <v>120.0698853</v>
      </c>
      <c r="N11222">
        <v>3.0356725500000001</v>
      </c>
      <c r="T11222">
        <v>1.60752487</v>
      </c>
      <c r="U11222">
        <v>16.364913940000001</v>
      </c>
      <c r="V11222">
        <v>1.6075248719999999</v>
      </c>
      <c r="W11222" t="s">
        <v>47992</v>
      </c>
      <c r="X11222" t="s">
        <v>47993</v>
      </c>
      <c r="Y11222">
        <v>20</v>
      </c>
      <c r="Z11222">
        <v>3.0356725500000001</v>
      </c>
      <c r="AA11222" t="s">
        <v>39</v>
      </c>
      <c r="AB11222" t="s">
        <v>32795</v>
      </c>
      <c r="AC11222">
        <v>16</v>
      </c>
      <c r="AD11222">
        <v>0</v>
      </c>
    </row>
    <row r="11223" spans="1:30" x14ac:dyDescent="0.35">
      <c r="A11223">
        <v>672032</v>
      </c>
      <c r="B11223">
        <v>223.31451419999999</v>
      </c>
      <c r="C11223">
        <v>10</v>
      </c>
      <c r="D11223" t="s">
        <v>42200</v>
      </c>
      <c r="E11223" t="s">
        <v>47994</v>
      </c>
      <c r="F11223" t="s">
        <v>32789</v>
      </c>
      <c r="G11223" t="s">
        <v>47995</v>
      </c>
      <c r="H11223" t="s">
        <v>47996</v>
      </c>
      <c r="I11223" t="s">
        <v>47997</v>
      </c>
      <c r="J11223">
        <v>-17.971382139999999</v>
      </c>
      <c r="K11223">
        <v>119.6648407</v>
      </c>
      <c r="N11223">
        <v>2.6670571299999999</v>
      </c>
      <c r="T11223">
        <v>2.1737132099999998</v>
      </c>
      <c r="U11223">
        <v>14.055409429999999</v>
      </c>
      <c r="V11223">
        <v>2.173713207</v>
      </c>
      <c r="W11223" t="s">
        <v>47998</v>
      </c>
      <c r="X11223" t="s">
        <v>47999</v>
      </c>
      <c r="Y11223">
        <v>10</v>
      </c>
      <c r="Z11223">
        <v>2.6670571299999999</v>
      </c>
      <c r="AA11223" t="s">
        <v>39</v>
      </c>
      <c r="AB11223" t="s">
        <v>32795</v>
      </c>
      <c r="AC11223">
        <v>9</v>
      </c>
      <c r="AD11223">
        <v>0</v>
      </c>
    </row>
    <row r="11224" spans="1:30" x14ac:dyDescent="0.35">
      <c r="A11224">
        <v>672007</v>
      </c>
      <c r="B11224">
        <v>100.95951839999999</v>
      </c>
      <c r="C11224">
        <v>5.7175188099999996</v>
      </c>
      <c r="D11224" t="s">
        <v>39501</v>
      </c>
      <c r="E11224" t="s">
        <v>48000</v>
      </c>
      <c r="F11224" t="s">
        <v>32789</v>
      </c>
      <c r="G11224" t="s">
        <v>48001</v>
      </c>
      <c r="H11224" t="s">
        <v>48002</v>
      </c>
      <c r="I11224" t="s">
        <v>48003</v>
      </c>
      <c r="J11224">
        <v>-33.628040310000003</v>
      </c>
      <c r="K11224">
        <v>118.368454</v>
      </c>
      <c r="N11224">
        <v>2.5328220899999998</v>
      </c>
      <c r="T11224">
        <v>0.23609735000000001</v>
      </c>
      <c r="U11224">
        <v>8.6882648499999995</v>
      </c>
      <c r="V11224">
        <v>0.23609735100000001</v>
      </c>
      <c r="W11224" t="s">
        <v>48004</v>
      </c>
      <c r="X11224" t="s">
        <v>48005</v>
      </c>
      <c r="Y11224">
        <v>23</v>
      </c>
      <c r="Z11224">
        <v>2.5328220899999998</v>
      </c>
      <c r="AA11224" t="s">
        <v>39</v>
      </c>
      <c r="AB11224" t="s">
        <v>32795</v>
      </c>
      <c r="AC11224">
        <v>15</v>
      </c>
      <c r="AD11224">
        <v>1</v>
      </c>
    </row>
    <row r="11225" spans="1:30" x14ac:dyDescent="0.35">
      <c r="A11225">
        <v>672033</v>
      </c>
      <c r="B11225">
        <v>226.0203247</v>
      </c>
      <c r="C11225">
        <v>10</v>
      </c>
      <c r="D11225" t="s">
        <v>48006</v>
      </c>
      <c r="E11225" t="s">
        <v>48007</v>
      </c>
      <c r="F11225" t="s">
        <v>32789</v>
      </c>
      <c r="G11225" t="s">
        <v>48008</v>
      </c>
      <c r="H11225" t="s">
        <v>48009</v>
      </c>
      <c r="I11225" t="s">
        <v>48010</v>
      </c>
      <c r="J11225">
        <v>-13.449296</v>
      </c>
      <c r="K11225">
        <v>135.36541750000001</v>
      </c>
      <c r="N11225">
        <v>2.6487981700000001</v>
      </c>
      <c r="T11225">
        <v>2.9188134699999999</v>
      </c>
      <c r="U11225">
        <v>10.438735960000001</v>
      </c>
      <c r="V11225">
        <v>2.9188134670000001</v>
      </c>
      <c r="W11225" t="s">
        <v>48011</v>
      </c>
      <c r="X11225" t="s">
        <v>48012</v>
      </c>
      <c r="Y11225">
        <v>14</v>
      </c>
      <c r="Z11225">
        <v>2.6487981700000001</v>
      </c>
      <c r="AA11225" t="s">
        <v>39</v>
      </c>
      <c r="AB11225" t="s">
        <v>32795</v>
      </c>
      <c r="AC11225">
        <v>13</v>
      </c>
      <c r="AD11225">
        <v>0</v>
      </c>
    </row>
    <row r="11226" spans="1:30" x14ac:dyDescent="0.35">
      <c r="A11226">
        <v>672024</v>
      </c>
      <c r="B11226">
        <v>169.5135994</v>
      </c>
      <c r="C11226">
        <v>10</v>
      </c>
      <c r="D11226" t="s">
        <v>40897</v>
      </c>
      <c r="E11226" t="s">
        <v>48013</v>
      </c>
      <c r="F11226" t="s">
        <v>32789</v>
      </c>
      <c r="G11226" t="s">
        <v>48014</v>
      </c>
      <c r="H11226" t="s">
        <v>48015</v>
      </c>
      <c r="I11226" t="s">
        <v>48016</v>
      </c>
      <c r="J11226">
        <v>-18.408727649999999</v>
      </c>
      <c r="K11226">
        <v>121.7213364</v>
      </c>
      <c r="N11226">
        <v>2.5659282999999999</v>
      </c>
      <c r="T11226">
        <v>0.66188353</v>
      </c>
      <c r="U11226">
        <v>10.618464469999999</v>
      </c>
      <c r="V11226">
        <v>0.66188353300000002</v>
      </c>
      <c r="W11226" t="s">
        <v>48017</v>
      </c>
      <c r="X11226" t="s">
        <v>48018</v>
      </c>
      <c r="Y11226">
        <v>12</v>
      </c>
      <c r="Z11226">
        <v>2.5659282999999999</v>
      </c>
      <c r="AA11226" t="s">
        <v>39</v>
      </c>
      <c r="AB11226" t="s">
        <v>32795</v>
      </c>
      <c r="AC11226">
        <v>9</v>
      </c>
      <c r="AD11226">
        <v>0</v>
      </c>
    </row>
    <row r="11227" spans="1:30" x14ac:dyDescent="0.35">
      <c r="A11227">
        <v>672049</v>
      </c>
      <c r="B11227">
        <v>172.0608292</v>
      </c>
      <c r="C11227">
        <v>1.11663449</v>
      </c>
      <c r="D11227" t="s">
        <v>46959</v>
      </c>
      <c r="E11227" t="s">
        <v>48019</v>
      </c>
      <c r="F11227" t="s">
        <v>32789</v>
      </c>
      <c r="G11227" t="s">
        <v>48020</v>
      </c>
      <c r="H11227" t="s">
        <v>48021</v>
      </c>
      <c r="I11227" t="s">
        <v>48022</v>
      </c>
      <c r="J11227">
        <v>-33.246368410000002</v>
      </c>
      <c r="K11227">
        <v>119.11607359999999</v>
      </c>
      <c r="N11227">
        <v>2.3844941400000002</v>
      </c>
      <c r="T11227">
        <v>0.86079978999999995</v>
      </c>
      <c r="U11227">
        <v>2.9995093399999999</v>
      </c>
      <c r="V11227">
        <v>0.86079978899999998</v>
      </c>
      <c r="W11227" t="s">
        <v>48023</v>
      </c>
      <c r="X11227" t="s">
        <v>48024</v>
      </c>
      <c r="Y11227">
        <v>13</v>
      </c>
      <c r="Z11227">
        <v>2.3844941400000002</v>
      </c>
      <c r="AA11227" t="s">
        <v>39</v>
      </c>
      <c r="AB11227" t="s">
        <v>32795</v>
      </c>
      <c r="AC11227">
        <v>8</v>
      </c>
      <c r="AD11227">
        <v>0</v>
      </c>
    </row>
    <row r="11228" spans="1:30" x14ac:dyDescent="0.35">
      <c r="A11228">
        <v>672045</v>
      </c>
      <c r="B11228">
        <v>33.755462649999998</v>
      </c>
      <c r="C11228">
        <v>10</v>
      </c>
      <c r="D11228" t="s">
        <v>33394</v>
      </c>
      <c r="E11228" t="s">
        <v>48025</v>
      </c>
      <c r="F11228" t="s">
        <v>32789</v>
      </c>
      <c r="G11228" t="s">
        <v>48026</v>
      </c>
      <c r="H11228" t="s">
        <v>48027</v>
      </c>
      <c r="I11228" t="s">
        <v>48028</v>
      </c>
      <c r="J11228">
        <v>-32.822765349999997</v>
      </c>
      <c r="K11228">
        <v>138.34324649999999</v>
      </c>
      <c r="N11228">
        <v>3.3955763800000001</v>
      </c>
      <c r="T11228">
        <v>0.39482667999999999</v>
      </c>
      <c r="U11228">
        <v>9.9500942200000004</v>
      </c>
      <c r="V11228">
        <v>0.39482667999999999</v>
      </c>
      <c r="W11228" t="s">
        <v>48029</v>
      </c>
      <c r="X11228" t="s">
        <v>48030</v>
      </c>
      <c r="Y11228">
        <v>48</v>
      </c>
      <c r="Z11228">
        <v>3.3955763800000001</v>
      </c>
      <c r="AA11228" t="s">
        <v>39</v>
      </c>
      <c r="AB11228" t="s">
        <v>32795</v>
      </c>
      <c r="AC11228">
        <v>36</v>
      </c>
      <c r="AD11228">
        <v>51</v>
      </c>
    </row>
    <row r="11229" spans="1:30" x14ac:dyDescent="0.35">
      <c r="A11229">
        <v>672086</v>
      </c>
      <c r="B11229">
        <v>170.7322083</v>
      </c>
      <c r="C11229">
        <v>10</v>
      </c>
      <c r="D11229" t="s">
        <v>41702</v>
      </c>
      <c r="E11229" t="s">
        <v>48031</v>
      </c>
      <c r="F11229" t="s">
        <v>32789</v>
      </c>
      <c r="G11229" t="s">
        <v>48032</v>
      </c>
      <c r="H11229" t="s">
        <v>48033</v>
      </c>
      <c r="I11229" t="s">
        <v>48034</v>
      </c>
      <c r="J11229">
        <v>-31.711433410000001</v>
      </c>
      <c r="K11229">
        <v>117.0707245</v>
      </c>
      <c r="N11229">
        <v>2.0014820699999998</v>
      </c>
      <c r="T11229">
        <v>0.59535568999999999</v>
      </c>
      <c r="U11229">
        <v>1.3733432299999999</v>
      </c>
      <c r="V11229">
        <v>0.59535568900000002</v>
      </c>
      <c r="W11229" t="s">
        <v>48035</v>
      </c>
      <c r="X11229" t="s">
        <v>48036</v>
      </c>
      <c r="Y11229">
        <v>9</v>
      </c>
      <c r="Z11229">
        <v>2.0014820699999998</v>
      </c>
      <c r="AA11229" t="s">
        <v>39</v>
      </c>
      <c r="AB11229" t="s">
        <v>32795</v>
      </c>
      <c r="AC11229">
        <v>5</v>
      </c>
      <c r="AD11229">
        <v>0</v>
      </c>
    </row>
    <row r="11230" spans="1:30" x14ac:dyDescent="0.35">
      <c r="A11230">
        <v>672133</v>
      </c>
      <c r="B11230">
        <v>115.4712296</v>
      </c>
      <c r="C11230">
        <v>0.90313226000000002</v>
      </c>
      <c r="D11230" t="s">
        <v>41461</v>
      </c>
      <c r="E11230" t="s">
        <v>48037</v>
      </c>
      <c r="F11230" t="s">
        <v>32789</v>
      </c>
      <c r="G11230" t="s">
        <v>48038</v>
      </c>
      <c r="H11230" t="s">
        <v>48039</v>
      </c>
      <c r="I11230" t="s">
        <v>48040</v>
      </c>
      <c r="J11230">
        <v>-32.398696899999997</v>
      </c>
      <c r="K11230">
        <v>119.3158875</v>
      </c>
      <c r="N11230">
        <v>2.4128702999999998</v>
      </c>
      <c r="T11230">
        <v>1.0194326600000001</v>
      </c>
      <c r="U11230">
        <v>7.6316037200000002</v>
      </c>
      <c r="V11230">
        <v>1.019432664</v>
      </c>
      <c r="W11230" t="s">
        <v>48041</v>
      </c>
      <c r="X11230" t="s">
        <v>48042</v>
      </c>
      <c r="Y11230">
        <v>23</v>
      </c>
      <c r="Z11230">
        <v>2.4128702999999998</v>
      </c>
      <c r="AA11230" t="s">
        <v>39</v>
      </c>
      <c r="AB11230" t="s">
        <v>32795</v>
      </c>
      <c r="AC11230">
        <v>14</v>
      </c>
      <c r="AD11230">
        <v>1</v>
      </c>
    </row>
    <row r="11231" spans="1:30" x14ac:dyDescent="0.35">
      <c r="A11231">
        <v>672118</v>
      </c>
      <c r="B11231">
        <v>98.694709779999997</v>
      </c>
      <c r="C11231">
        <v>2.7769968500000002</v>
      </c>
      <c r="D11231" t="s">
        <v>39501</v>
      </c>
      <c r="E11231" t="s">
        <v>48043</v>
      </c>
      <c r="F11231" t="s">
        <v>32789</v>
      </c>
      <c r="G11231" t="s">
        <v>48044</v>
      </c>
      <c r="H11231" t="s">
        <v>48045</v>
      </c>
      <c r="I11231" t="s">
        <v>48046</v>
      </c>
      <c r="J11231">
        <v>-33.620109560000003</v>
      </c>
      <c r="K11231">
        <v>118.3562317</v>
      </c>
      <c r="N11231">
        <v>2.6366506699999999</v>
      </c>
      <c r="T11231">
        <v>0.24512730999999999</v>
      </c>
      <c r="U11231">
        <v>8.6958112700000001</v>
      </c>
      <c r="V11231">
        <v>0.24512730499999999</v>
      </c>
      <c r="W11231" t="s">
        <v>48047</v>
      </c>
      <c r="X11231" t="s">
        <v>48048</v>
      </c>
      <c r="Y11231">
        <v>17</v>
      </c>
      <c r="Z11231">
        <v>2.6366506699999999</v>
      </c>
      <c r="AA11231" t="s">
        <v>39</v>
      </c>
      <c r="AB11231" t="s">
        <v>32795</v>
      </c>
      <c r="AC11231">
        <v>11</v>
      </c>
      <c r="AD11231">
        <v>0</v>
      </c>
    </row>
    <row r="11232" spans="1:30" x14ac:dyDescent="0.35">
      <c r="A11232">
        <v>672122</v>
      </c>
      <c r="B11232">
        <v>112.00087739999999</v>
      </c>
      <c r="C11232">
        <v>2.5660438499999998</v>
      </c>
      <c r="D11232" t="s">
        <v>40999</v>
      </c>
      <c r="E11232" t="s">
        <v>48049</v>
      </c>
      <c r="F11232" t="s">
        <v>32789</v>
      </c>
      <c r="G11232" t="s">
        <v>48050</v>
      </c>
      <c r="H11232" t="s">
        <v>48051</v>
      </c>
      <c r="I11232" t="s">
        <v>48052</v>
      </c>
      <c r="J11232">
        <v>-27.616746899999999</v>
      </c>
      <c r="K11232">
        <v>135.4442291</v>
      </c>
      <c r="N11232">
        <v>2.4539087300000002</v>
      </c>
      <c r="T11232">
        <v>0.27934717999999997</v>
      </c>
      <c r="U11232">
        <v>9.7384777099999997</v>
      </c>
      <c r="V11232">
        <v>0.279347181</v>
      </c>
      <c r="W11232" t="s">
        <v>48053</v>
      </c>
      <c r="X11232" t="s">
        <v>48054</v>
      </c>
      <c r="Y11232">
        <v>15</v>
      </c>
      <c r="Z11232">
        <v>2.4539087300000002</v>
      </c>
      <c r="AA11232" t="s">
        <v>39</v>
      </c>
      <c r="AB11232" t="s">
        <v>32795</v>
      </c>
      <c r="AC11232">
        <v>11</v>
      </c>
      <c r="AD11232">
        <v>0</v>
      </c>
    </row>
    <row r="11233" spans="1:30" x14ac:dyDescent="0.35">
      <c r="A11233">
        <v>672126</v>
      </c>
      <c r="B11233">
        <v>44.734092709999999</v>
      </c>
      <c r="C11233">
        <v>8.2263212200000009</v>
      </c>
      <c r="D11233" t="s">
        <v>48055</v>
      </c>
      <c r="E11233" t="s">
        <v>48056</v>
      </c>
      <c r="F11233" t="s">
        <v>32789</v>
      </c>
      <c r="G11233" t="s">
        <v>48057</v>
      </c>
      <c r="H11233" t="s">
        <v>48058</v>
      </c>
      <c r="I11233" t="s">
        <v>48059</v>
      </c>
      <c r="J11233">
        <v>-30.935350419999999</v>
      </c>
      <c r="K11233">
        <v>138.13386539999999</v>
      </c>
      <c r="N11233">
        <v>3.1908963199999998</v>
      </c>
      <c r="T11233">
        <v>0.49171548999999998</v>
      </c>
      <c r="U11233">
        <v>17.43870544</v>
      </c>
      <c r="V11233">
        <v>0.491715491</v>
      </c>
      <c r="W11233" t="s">
        <v>48060</v>
      </c>
      <c r="X11233" t="s">
        <v>48061</v>
      </c>
      <c r="Y11233">
        <v>37</v>
      </c>
      <c r="Z11233">
        <v>3.1908963199999998</v>
      </c>
      <c r="AA11233" t="s">
        <v>39</v>
      </c>
      <c r="AB11233" t="s">
        <v>32795</v>
      </c>
      <c r="AC11233">
        <v>30</v>
      </c>
      <c r="AD11233">
        <v>0</v>
      </c>
    </row>
    <row r="11234" spans="1:30" x14ac:dyDescent="0.35">
      <c r="A11234">
        <v>672134</v>
      </c>
      <c r="B11234">
        <v>183.503952</v>
      </c>
      <c r="C11234">
        <v>8.1277971299999994</v>
      </c>
      <c r="D11234" t="s">
        <v>39501</v>
      </c>
      <c r="E11234" t="s">
        <v>48062</v>
      </c>
      <c r="F11234" t="s">
        <v>32789</v>
      </c>
      <c r="G11234" t="s">
        <v>48063</v>
      </c>
      <c r="H11234" t="s">
        <v>48064</v>
      </c>
      <c r="I11234" t="s">
        <v>48065</v>
      </c>
      <c r="J11234">
        <v>-33.621913910000004</v>
      </c>
      <c r="K11234">
        <v>118.3602219</v>
      </c>
      <c r="N11234">
        <v>2.0735375299999999</v>
      </c>
      <c r="T11234">
        <v>0.24291776000000001</v>
      </c>
      <c r="U11234">
        <v>3.3094332199999998</v>
      </c>
      <c r="V11234">
        <v>0.24291776100000001</v>
      </c>
      <c r="W11234" t="s">
        <v>48066</v>
      </c>
      <c r="X11234" t="s">
        <v>48067</v>
      </c>
      <c r="Y11234">
        <v>11</v>
      </c>
      <c r="Z11234">
        <v>2.0735375299999999</v>
      </c>
      <c r="AA11234" t="s">
        <v>39</v>
      </c>
      <c r="AB11234" t="s">
        <v>32795</v>
      </c>
      <c r="AC11234">
        <v>7</v>
      </c>
      <c r="AD11234">
        <v>0</v>
      </c>
    </row>
    <row r="11235" spans="1:30" x14ac:dyDescent="0.35">
      <c r="A11235">
        <v>672193</v>
      </c>
      <c r="B11235">
        <v>123.2960587</v>
      </c>
      <c r="C11235">
        <v>5</v>
      </c>
      <c r="D11235" t="s">
        <v>41461</v>
      </c>
      <c r="E11235" t="s">
        <v>48068</v>
      </c>
      <c r="F11235" t="s">
        <v>32789</v>
      </c>
      <c r="G11235" t="s">
        <v>48069</v>
      </c>
      <c r="H11235" t="s">
        <v>48070</v>
      </c>
      <c r="I11235" t="s">
        <v>48071</v>
      </c>
      <c r="J11235">
        <v>-32.397392269999997</v>
      </c>
      <c r="K11235">
        <v>119.2799072</v>
      </c>
      <c r="N11235">
        <v>2.49303893</v>
      </c>
      <c r="T11235">
        <v>0.99052304000000002</v>
      </c>
      <c r="U11235">
        <v>7.6613683699999999</v>
      </c>
      <c r="V11235">
        <v>0.99052304000000002</v>
      </c>
      <c r="W11235" t="s">
        <v>48072</v>
      </c>
      <c r="X11235" t="s">
        <v>48073</v>
      </c>
      <c r="Y11235">
        <v>22</v>
      </c>
      <c r="Z11235">
        <v>2.49303893</v>
      </c>
      <c r="AA11235" t="s">
        <v>39</v>
      </c>
      <c r="AB11235" t="s">
        <v>32795</v>
      </c>
      <c r="AC11235">
        <v>14</v>
      </c>
      <c r="AD11235">
        <v>3</v>
      </c>
    </row>
    <row r="11236" spans="1:30" x14ac:dyDescent="0.35">
      <c r="A11236">
        <v>672204</v>
      </c>
      <c r="B11236">
        <v>140.03073879999999</v>
      </c>
      <c r="C11236">
        <v>6.4182400700000004</v>
      </c>
      <c r="D11236" t="s">
        <v>41461</v>
      </c>
      <c r="E11236" t="s">
        <v>48074</v>
      </c>
      <c r="F11236" t="s">
        <v>32789</v>
      </c>
      <c r="G11236" t="s">
        <v>48075</v>
      </c>
      <c r="H11236" t="s">
        <v>48076</v>
      </c>
      <c r="I11236" t="s">
        <v>48077</v>
      </c>
      <c r="J11236">
        <v>-32.406425480000003</v>
      </c>
      <c r="K11236">
        <v>119.2460938</v>
      </c>
      <c r="N11236">
        <v>2.3355429499999998</v>
      </c>
      <c r="T11236">
        <v>0.96054214000000004</v>
      </c>
      <c r="U11236">
        <v>2.8080050999999999</v>
      </c>
      <c r="V11236">
        <v>0.96054214199999999</v>
      </c>
      <c r="W11236" t="s">
        <v>48078</v>
      </c>
      <c r="X11236" t="s">
        <v>48079</v>
      </c>
      <c r="Y11236">
        <v>12</v>
      </c>
      <c r="Z11236">
        <v>2.3355429499999998</v>
      </c>
      <c r="AA11236" t="s">
        <v>39</v>
      </c>
      <c r="AB11236" t="s">
        <v>32795</v>
      </c>
      <c r="AC11236">
        <v>7</v>
      </c>
      <c r="AD11236">
        <v>0</v>
      </c>
    </row>
    <row r="11237" spans="1:30" x14ac:dyDescent="0.35">
      <c r="A11237">
        <v>672197</v>
      </c>
      <c r="B11237">
        <v>50.009735110000001</v>
      </c>
      <c r="C11237">
        <v>1.7782784700000001</v>
      </c>
      <c r="D11237" t="s">
        <v>48080</v>
      </c>
      <c r="E11237" t="s">
        <v>48081</v>
      </c>
      <c r="F11237" t="s">
        <v>32789</v>
      </c>
      <c r="G11237" t="s">
        <v>48082</v>
      </c>
      <c r="H11237" t="s">
        <v>48083</v>
      </c>
      <c r="I11237" t="s">
        <v>48084</v>
      </c>
      <c r="J11237">
        <v>-36.281520839999999</v>
      </c>
      <c r="K11237">
        <v>143.68386839999999</v>
      </c>
      <c r="N11237">
        <v>3.1003297600000002</v>
      </c>
      <c r="T11237">
        <v>0.87948870999999995</v>
      </c>
      <c r="U11237">
        <v>11.60322094</v>
      </c>
      <c r="V11237">
        <v>0.87948870700000004</v>
      </c>
      <c r="W11237" t="s">
        <v>48085</v>
      </c>
      <c r="X11237" t="s">
        <v>48086</v>
      </c>
      <c r="Y11237">
        <v>32</v>
      </c>
      <c r="Z11237">
        <v>3.1003297600000002</v>
      </c>
      <c r="AA11237" t="s">
        <v>39</v>
      </c>
      <c r="AB11237" t="s">
        <v>32795</v>
      </c>
      <c r="AC11237">
        <v>25</v>
      </c>
      <c r="AD11237">
        <v>5</v>
      </c>
    </row>
    <row r="11238" spans="1:30" x14ac:dyDescent="0.35">
      <c r="A11238">
        <v>672226</v>
      </c>
      <c r="B11238">
        <v>161.31304929999999</v>
      </c>
      <c r="C11238">
        <v>10</v>
      </c>
      <c r="D11238" t="s">
        <v>48087</v>
      </c>
      <c r="E11238" t="s">
        <v>48088</v>
      </c>
      <c r="F11238" t="s">
        <v>32789</v>
      </c>
      <c r="G11238" t="s">
        <v>48089</v>
      </c>
      <c r="H11238" t="s">
        <v>48090</v>
      </c>
      <c r="I11238" t="s">
        <v>48091</v>
      </c>
      <c r="J11238">
        <v>-14.2927103</v>
      </c>
      <c r="K11238">
        <v>129.34140009999999</v>
      </c>
      <c r="N11238">
        <v>3.1207117499999999</v>
      </c>
      <c r="T11238">
        <v>1.4854117600000001</v>
      </c>
      <c r="U11238">
        <v>16.552618030000001</v>
      </c>
      <c r="V11238">
        <v>1.4854117630000001</v>
      </c>
      <c r="W11238" t="s">
        <v>48092</v>
      </c>
      <c r="X11238" t="s">
        <v>48093</v>
      </c>
      <c r="Y11238">
        <v>23</v>
      </c>
      <c r="Z11238">
        <v>3.1207117499999999</v>
      </c>
      <c r="AA11238" t="s">
        <v>39</v>
      </c>
      <c r="AB11238" t="s">
        <v>32795</v>
      </c>
      <c r="AC11238">
        <v>19</v>
      </c>
      <c r="AD11238">
        <v>0</v>
      </c>
    </row>
    <row r="11239" spans="1:30" x14ac:dyDescent="0.35">
      <c r="A11239">
        <v>672233</v>
      </c>
      <c r="B11239">
        <v>238.13613509999999</v>
      </c>
      <c r="C11239">
        <v>10</v>
      </c>
      <c r="D11239" t="s">
        <v>48094</v>
      </c>
      <c r="E11239" t="s">
        <v>48095</v>
      </c>
      <c r="F11239" t="s">
        <v>32789</v>
      </c>
      <c r="G11239" t="s">
        <v>48096</v>
      </c>
      <c r="H11239" t="s">
        <v>48097</v>
      </c>
      <c r="I11239" t="s">
        <v>48098</v>
      </c>
      <c r="J11239">
        <v>-24.939409260000001</v>
      </c>
      <c r="K11239">
        <v>112.6650391</v>
      </c>
      <c r="N11239">
        <v>3.38081034</v>
      </c>
      <c r="T11239">
        <v>1.37604189</v>
      </c>
      <c r="U11239">
        <v>13.85554123</v>
      </c>
      <c r="V11239">
        <v>1.3760418889999999</v>
      </c>
      <c r="W11239" t="s">
        <v>48099</v>
      </c>
      <c r="X11239" t="s">
        <v>48100</v>
      </c>
      <c r="Y11239">
        <v>15</v>
      </c>
      <c r="Z11239">
        <v>3.38081034</v>
      </c>
      <c r="AA11239" t="s">
        <v>39</v>
      </c>
      <c r="AB11239" t="s">
        <v>32795</v>
      </c>
      <c r="AC11239">
        <v>15</v>
      </c>
      <c r="AD11239">
        <v>0</v>
      </c>
    </row>
    <row r="11240" spans="1:30" x14ac:dyDescent="0.35">
      <c r="A11240">
        <v>672235</v>
      </c>
      <c r="B11240">
        <v>138.4703293</v>
      </c>
      <c r="C11240">
        <v>10</v>
      </c>
      <c r="D11240" t="s">
        <v>48080</v>
      </c>
      <c r="E11240" t="s">
        <v>48101</v>
      </c>
      <c r="F11240" t="s">
        <v>32789</v>
      </c>
      <c r="G11240" t="s">
        <v>48102</v>
      </c>
      <c r="H11240" t="s">
        <v>48103</v>
      </c>
      <c r="I11240" t="s">
        <v>48104</v>
      </c>
      <c r="J11240">
        <v>-36.340751650000001</v>
      </c>
      <c r="K11240">
        <v>143.7220154</v>
      </c>
      <c r="N11240">
        <v>2.4345263099999999</v>
      </c>
      <c r="T11240">
        <v>0.86343539000000002</v>
      </c>
      <c r="U11240">
        <v>4.42369127</v>
      </c>
      <c r="V11240">
        <v>0.86343538799999997</v>
      </c>
      <c r="W11240" t="s">
        <v>48105</v>
      </c>
      <c r="X11240" t="s">
        <v>48106</v>
      </c>
      <c r="Y11240">
        <v>16</v>
      </c>
      <c r="Z11240">
        <v>2.4345263099999999</v>
      </c>
      <c r="AA11240" t="s">
        <v>39</v>
      </c>
      <c r="AB11240" t="s">
        <v>32795</v>
      </c>
      <c r="AC11240">
        <v>11</v>
      </c>
      <c r="AD11240">
        <v>6</v>
      </c>
    </row>
    <row r="11241" spans="1:30" x14ac:dyDescent="0.35">
      <c r="A11241">
        <v>672266</v>
      </c>
      <c r="B11241">
        <v>261.70640559999998</v>
      </c>
      <c r="C11241">
        <v>5</v>
      </c>
      <c r="D11241" t="s">
        <v>33292</v>
      </c>
      <c r="E11241" t="s">
        <v>48107</v>
      </c>
      <c r="F11241" t="s">
        <v>32789</v>
      </c>
      <c r="G11241" t="s">
        <v>48108</v>
      </c>
      <c r="H11241" t="s">
        <v>48109</v>
      </c>
      <c r="I11241" t="s">
        <v>48110</v>
      </c>
      <c r="J11241">
        <v>-33.24189758</v>
      </c>
      <c r="K11241">
        <v>119.15771479999999</v>
      </c>
      <c r="N11241">
        <v>2.2591899099999999</v>
      </c>
      <c r="T11241">
        <v>0.88856882000000004</v>
      </c>
      <c r="U11241">
        <v>2.2687034599999998</v>
      </c>
      <c r="V11241">
        <v>0.88856881899999995</v>
      </c>
      <c r="W11241" t="s">
        <v>48111</v>
      </c>
      <c r="X11241" t="s">
        <v>48112</v>
      </c>
      <c r="Y11241">
        <v>12</v>
      </c>
      <c r="Z11241">
        <v>2.2591899099999999</v>
      </c>
      <c r="AA11241" t="s">
        <v>39</v>
      </c>
      <c r="AB11241" t="s">
        <v>32795</v>
      </c>
      <c r="AC11241">
        <v>6</v>
      </c>
      <c r="AD11241">
        <v>0</v>
      </c>
    </row>
    <row r="11242" spans="1:30" x14ac:dyDescent="0.35">
      <c r="A11242">
        <v>672257</v>
      </c>
      <c r="B11242">
        <v>217.5677719</v>
      </c>
      <c r="C11242">
        <v>10</v>
      </c>
      <c r="D11242" t="s">
        <v>45347</v>
      </c>
      <c r="E11242" t="s">
        <v>48113</v>
      </c>
      <c r="F11242" t="s">
        <v>32789</v>
      </c>
      <c r="G11242" t="s">
        <v>48114</v>
      </c>
      <c r="H11242" t="s">
        <v>48115</v>
      </c>
      <c r="I11242" t="s">
        <v>48116</v>
      </c>
      <c r="J11242">
        <v>-20.28256798</v>
      </c>
      <c r="K11242">
        <v>116.3814392</v>
      </c>
      <c r="N11242">
        <v>3.6568453000000001</v>
      </c>
      <c r="T11242">
        <v>3.0850224499999999</v>
      </c>
      <c r="U11242">
        <v>12.617814060000001</v>
      </c>
      <c r="V11242">
        <v>3.0850224490000002</v>
      </c>
      <c r="W11242" t="s">
        <v>48117</v>
      </c>
      <c r="X11242" t="s">
        <v>48118</v>
      </c>
      <c r="Y11242">
        <v>18</v>
      </c>
      <c r="Z11242">
        <v>3.6568453000000001</v>
      </c>
      <c r="AA11242" t="s">
        <v>39</v>
      </c>
      <c r="AB11242" t="s">
        <v>32795</v>
      </c>
      <c r="AC11242">
        <v>15</v>
      </c>
      <c r="AD11242">
        <v>0</v>
      </c>
    </row>
    <row r="11243" spans="1:30" x14ac:dyDescent="0.35">
      <c r="A11243">
        <v>672294</v>
      </c>
      <c r="B11243">
        <v>156.25592040000001</v>
      </c>
      <c r="C11243">
        <v>5</v>
      </c>
      <c r="D11243" t="s">
        <v>41262</v>
      </c>
      <c r="E11243" t="s">
        <v>48119</v>
      </c>
      <c r="F11243" t="s">
        <v>32789</v>
      </c>
      <c r="G11243" t="s">
        <v>48120</v>
      </c>
      <c r="H11243" t="s">
        <v>48121</v>
      </c>
      <c r="I11243" t="s">
        <v>48122</v>
      </c>
      <c r="J11243">
        <v>-31.977891920000001</v>
      </c>
      <c r="K11243">
        <v>117.21223449999999</v>
      </c>
      <c r="N11243">
        <v>2.1719733699999999</v>
      </c>
      <c r="T11243">
        <v>0.60144776</v>
      </c>
      <c r="U11243">
        <v>3.0716643299999999</v>
      </c>
      <c r="V11243">
        <v>0.60144776099999997</v>
      </c>
      <c r="W11243" t="s">
        <v>48123</v>
      </c>
      <c r="X11243" t="s">
        <v>48124</v>
      </c>
      <c r="Y11243">
        <v>19</v>
      </c>
      <c r="Z11243">
        <v>2.1719733699999999</v>
      </c>
      <c r="AA11243" t="s">
        <v>39</v>
      </c>
      <c r="AB11243" t="s">
        <v>32795</v>
      </c>
      <c r="AC11243">
        <v>10</v>
      </c>
      <c r="AD11243">
        <v>1</v>
      </c>
    </row>
    <row r="11244" spans="1:30" x14ac:dyDescent="0.35">
      <c r="A11244">
        <v>672320</v>
      </c>
      <c r="B11244">
        <v>129.8060303</v>
      </c>
      <c r="C11244">
        <v>10</v>
      </c>
      <c r="D11244" t="s">
        <v>43977</v>
      </c>
      <c r="E11244" t="s">
        <v>48125</v>
      </c>
      <c r="F11244" t="s">
        <v>32789</v>
      </c>
      <c r="G11244" t="s">
        <v>48126</v>
      </c>
      <c r="H11244" t="s">
        <v>48127</v>
      </c>
      <c r="I11244" t="s">
        <v>48128</v>
      </c>
      <c r="J11244">
        <v>-38.402957919999999</v>
      </c>
      <c r="K11244">
        <v>145.8411255</v>
      </c>
      <c r="N11244">
        <v>2.3300161699999999</v>
      </c>
      <c r="T11244">
        <v>0.87516791000000005</v>
      </c>
      <c r="U11244">
        <v>4.1635828000000004</v>
      </c>
      <c r="V11244">
        <v>0.87516790600000005</v>
      </c>
      <c r="W11244" t="s">
        <v>48129</v>
      </c>
      <c r="X11244" t="s">
        <v>48130</v>
      </c>
      <c r="Y11244">
        <v>13</v>
      </c>
      <c r="Z11244">
        <v>2.3300161699999999</v>
      </c>
      <c r="AA11244" t="s">
        <v>39</v>
      </c>
      <c r="AB11244" t="s">
        <v>32795</v>
      </c>
      <c r="AC11244">
        <v>8</v>
      </c>
      <c r="AD11244">
        <v>2</v>
      </c>
    </row>
    <row r="11245" spans="1:30" x14ac:dyDescent="0.35">
      <c r="A11245">
        <v>672315</v>
      </c>
      <c r="B11245">
        <v>105.11691279999999</v>
      </c>
      <c r="C11245">
        <v>10</v>
      </c>
      <c r="D11245" t="s">
        <v>48131</v>
      </c>
      <c r="E11245" t="s">
        <v>48132</v>
      </c>
      <c r="F11245" t="s">
        <v>32789</v>
      </c>
      <c r="G11245" t="s">
        <v>48133</v>
      </c>
      <c r="H11245" t="s">
        <v>48134</v>
      </c>
      <c r="I11245" t="s">
        <v>48135</v>
      </c>
      <c r="J11245">
        <v>-27.336786270000001</v>
      </c>
      <c r="K11245">
        <v>117.7098465</v>
      </c>
      <c r="N11245">
        <v>2.6409963099999998</v>
      </c>
      <c r="T11245">
        <v>1.0654602</v>
      </c>
      <c r="U11245">
        <v>5.6374702399999999</v>
      </c>
      <c r="V11245">
        <v>1.0654602049999999</v>
      </c>
      <c r="W11245" t="s">
        <v>48136</v>
      </c>
      <c r="X11245" t="s">
        <v>48137</v>
      </c>
      <c r="Y11245">
        <v>10</v>
      </c>
      <c r="Z11245">
        <v>2.6409963099999998</v>
      </c>
      <c r="AA11245" t="s">
        <v>39</v>
      </c>
      <c r="AB11245" t="s">
        <v>32795</v>
      </c>
      <c r="AC11245">
        <v>9</v>
      </c>
      <c r="AD11245">
        <v>0</v>
      </c>
    </row>
    <row r="11246" spans="1:30" x14ac:dyDescent="0.35">
      <c r="A11246">
        <v>672321</v>
      </c>
      <c r="B11246">
        <v>98.587246890000003</v>
      </c>
      <c r="C11246">
        <v>5</v>
      </c>
      <c r="D11246" t="s">
        <v>39962</v>
      </c>
      <c r="E11246" t="s">
        <v>48138</v>
      </c>
      <c r="F11246" t="s">
        <v>32789</v>
      </c>
      <c r="G11246" t="s">
        <v>48139</v>
      </c>
      <c r="H11246" t="s">
        <v>48140</v>
      </c>
      <c r="I11246" t="s">
        <v>48141</v>
      </c>
      <c r="J11246">
        <v>-33.793296810000001</v>
      </c>
      <c r="K11246">
        <v>118.03974150000001</v>
      </c>
      <c r="N11246">
        <v>2.5245188399999998</v>
      </c>
      <c r="T11246">
        <v>0.30445172999999998</v>
      </c>
      <c r="U11246">
        <v>5.0109901399999996</v>
      </c>
      <c r="V11246">
        <v>0.30445173399999997</v>
      </c>
      <c r="W11246" t="s">
        <v>48142</v>
      </c>
      <c r="X11246" t="s">
        <v>48143</v>
      </c>
      <c r="Y11246">
        <v>18</v>
      </c>
      <c r="Z11246">
        <v>2.5245188399999998</v>
      </c>
      <c r="AA11246" t="s">
        <v>39</v>
      </c>
      <c r="AB11246" t="s">
        <v>32795</v>
      </c>
      <c r="AC11246">
        <v>11</v>
      </c>
      <c r="AD11246">
        <v>0</v>
      </c>
    </row>
    <row r="11247" spans="1:30" x14ac:dyDescent="0.35">
      <c r="A11247">
        <v>672325</v>
      </c>
      <c r="B11247">
        <v>110.5668488</v>
      </c>
      <c r="C11247">
        <v>10</v>
      </c>
      <c r="D11247" t="s">
        <v>42200</v>
      </c>
      <c r="E11247" t="s">
        <v>48144</v>
      </c>
      <c r="F11247" t="s">
        <v>32789</v>
      </c>
      <c r="G11247" t="s">
        <v>48145</v>
      </c>
      <c r="H11247" t="s">
        <v>48146</v>
      </c>
      <c r="I11247" t="s">
        <v>48147</v>
      </c>
      <c r="J11247">
        <v>-18.12977982</v>
      </c>
      <c r="K11247">
        <v>120.1691132</v>
      </c>
      <c r="N11247">
        <v>3.3855855199999998</v>
      </c>
      <c r="T11247">
        <v>1.7017049799999999</v>
      </c>
      <c r="U11247">
        <v>11.525432589999999</v>
      </c>
      <c r="V11247">
        <v>1.7017049790000001</v>
      </c>
      <c r="W11247" t="s">
        <v>48148</v>
      </c>
      <c r="X11247" t="s">
        <v>48149</v>
      </c>
      <c r="Y11247">
        <v>12</v>
      </c>
      <c r="Z11247">
        <v>3.3855855199999998</v>
      </c>
      <c r="AA11247" t="s">
        <v>39</v>
      </c>
      <c r="AB11247" t="s">
        <v>32795</v>
      </c>
      <c r="AC11247">
        <v>9</v>
      </c>
      <c r="AD11247">
        <v>0</v>
      </c>
    </row>
    <row r="11248" spans="1:30" x14ac:dyDescent="0.35">
      <c r="A11248">
        <v>672328</v>
      </c>
      <c r="B11248">
        <v>110.42047119999999</v>
      </c>
      <c r="C11248">
        <v>5.6099824900000002</v>
      </c>
      <c r="D11248" t="s">
        <v>1431</v>
      </c>
      <c r="E11248" t="s">
        <v>48150</v>
      </c>
      <c r="F11248" t="s">
        <v>32789</v>
      </c>
      <c r="G11248" t="s">
        <v>48151</v>
      </c>
      <c r="H11248" t="s">
        <v>48152</v>
      </c>
      <c r="I11248" t="s">
        <v>48153</v>
      </c>
      <c r="J11248">
        <v>-19.81534576</v>
      </c>
      <c r="K11248">
        <v>133.95077509999999</v>
      </c>
      <c r="N11248">
        <v>2.58089148</v>
      </c>
      <c r="T11248">
        <v>0.40271527000000001</v>
      </c>
      <c r="U11248">
        <v>13.821686740000001</v>
      </c>
      <c r="V11248">
        <v>0.40271526600000002</v>
      </c>
      <c r="W11248" t="s">
        <v>48154</v>
      </c>
      <c r="X11248" t="s">
        <v>48155</v>
      </c>
      <c r="Y11248">
        <v>17</v>
      </c>
      <c r="Z11248">
        <v>2.58089148</v>
      </c>
      <c r="AA11248" t="s">
        <v>39</v>
      </c>
      <c r="AB11248" t="s">
        <v>32795</v>
      </c>
      <c r="AC11248">
        <v>15</v>
      </c>
      <c r="AD11248">
        <v>0</v>
      </c>
    </row>
    <row r="11249" spans="1:30" x14ac:dyDescent="0.35">
      <c r="A11249">
        <v>672329</v>
      </c>
      <c r="B11249">
        <v>86.246078490000002</v>
      </c>
      <c r="C11249">
        <v>3.85088849</v>
      </c>
      <c r="D11249" t="s">
        <v>33009</v>
      </c>
      <c r="E11249" t="s">
        <v>48156</v>
      </c>
      <c r="F11249" t="s">
        <v>32789</v>
      </c>
      <c r="G11249" t="s">
        <v>48157</v>
      </c>
      <c r="H11249" t="s">
        <v>48158</v>
      </c>
      <c r="I11249" t="s">
        <v>48159</v>
      </c>
      <c r="J11249">
        <v>-30.25740433</v>
      </c>
      <c r="K11249">
        <v>117.2406616</v>
      </c>
      <c r="N11249">
        <v>2.38549794</v>
      </c>
      <c r="T11249">
        <v>0.46010271000000003</v>
      </c>
      <c r="U11249">
        <v>27.407043460000001</v>
      </c>
      <c r="V11249">
        <v>0.460102707</v>
      </c>
      <c r="W11249" t="s">
        <v>48160</v>
      </c>
      <c r="X11249" t="s">
        <v>48161</v>
      </c>
      <c r="Y11249">
        <v>23</v>
      </c>
      <c r="Z11249">
        <v>2.38549794</v>
      </c>
      <c r="AA11249" t="s">
        <v>39</v>
      </c>
      <c r="AB11249" t="s">
        <v>32795</v>
      </c>
      <c r="AC11249">
        <v>17</v>
      </c>
      <c r="AD11249">
        <v>0</v>
      </c>
    </row>
    <row r="11250" spans="1:30" x14ac:dyDescent="0.35">
      <c r="A11250">
        <v>672355</v>
      </c>
      <c r="B11250">
        <v>87.964004520000003</v>
      </c>
      <c r="C11250">
        <v>1.2828822099999999</v>
      </c>
      <c r="D11250" t="s">
        <v>33009</v>
      </c>
      <c r="E11250" t="s">
        <v>48162</v>
      </c>
      <c r="F11250" t="s">
        <v>32789</v>
      </c>
      <c r="G11250" t="s">
        <v>48163</v>
      </c>
      <c r="H11250" t="s">
        <v>48164</v>
      </c>
      <c r="I11250" t="s">
        <v>48165</v>
      </c>
      <c r="J11250">
        <v>-30.23986244</v>
      </c>
      <c r="K11250">
        <v>117.23019410000001</v>
      </c>
      <c r="N11250">
        <v>2.1407226000000001</v>
      </c>
      <c r="T11250">
        <v>0.47229611999999999</v>
      </c>
      <c r="U11250">
        <v>3.7900111700000001</v>
      </c>
      <c r="V11250">
        <v>0.47229611900000001</v>
      </c>
      <c r="W11250" t="s">
        <v>48166</v>
      </c>
      <c r="X11250" t="s">
        <v>48167</v>
      </c>
      <c r="Y11250">
        <v>13</v>
      </c>
      <c r="Z11250">
        <v>2.1407226000000001</v>
      </c>
      <c r="AA11250" t="s">
        <v>39</v>
      </c>
      <c r="AB11250" t="s">
        <v>32795</v>
      </c>
      <c r="AC11250">
        <v>7</v>
      </c>
      <c r="AD11250">
        <v>0</v>
      </c>
    </row>
    <row r="11251" spans="1:30" x14ac:dyDescent="0.35">
      <c r="A11251">
        <v>672350</v>
      </c>
      <c r="B11251">
        <v>123.33193970000001</v>
      </c>
      <c r="C11251">
        <v>5</v>
      </c>
      <c r="D11251" t="s">
        <v>44554</v>
      </c>
      <c r="E11251" t="s">
        <v>48168</v>
      </c>
      <c r="F11251" t="s">
        <v>32789</v>
      </c>
      <c r="G11251" t="s">
        <v>48169</v>
      </c>
      <c r="H11251" t="s">
        <v>48170</v>
      </c>
      <c r="I11251" t="s">
        <v>48171</v>
      </c>
      <c r="J11251">
        <v>-32.374095920000002</v>
      </c>
      <c r="K11251">
        <v>119.6911545</v>
      </c>
      <c r="L11251">
        <v>3.7077158200000002</v>
      </c>
      <c r="N11251">
        <v>2.5754847999999999</v>
      </c>
      <c r="T11251">
        <v>1.33311677</v>
      </c>
      <c r="U11251">
        <v>7.3147320799999997</v>
      </c>
      <c r="V11251">
        <v>1.33311677</v>
      </c>
      <c r="W11251" t="s">
        <v>48172</v>
      </c>
      <c r="X11251" t="s">
        <v>48173</v>
      </c>
      <c r="Y11251">
        <v>24</v>
      </c>
      <c r="Z11251">
        <v>2.5754847999999999</v>
      </c>
      <c r="AA11251" t="s">
        <v>39</v>
      </c>
      <c r="AB11251" t="s">
        <v>32795</v>
      </c>
      <c r="AC11251">
        <v>15</v>
      </c>
      <c r="AD11251">
        <v>0</v>
      </c>
    </row>
    <row r="11252" spans="1:30" x14ac:dyDescent="0.35">
      <c r="A11252">
        <v>672356</v>
      </c>
      <c r="B11252">
        <v>228.14298249999999</v>
      </c>
      <c r="C11252">
        <v>5.3919291500000002</v>
      </c>
      <c r="D11252" t="s">
        <v>48174</v>
      </c>
      <c r="E11252" t="s">
        <v>48175</v>
      </c>
      <c r="F11252" t="s">
        <v>32789</v>
      </c>
      <c r="G11252" t="s">
        <v>48176</v>
      </c>
      <c r="H11252" t="s">
        <v>48177</v>
      </c>
      <c r="I11252" t="s">
        <v>48178</v>
      </c>
      <c r="J11252">
        <v>-35.969326019999997</v>
      </c>
      <c r="K11252">
        <v>136.87181090000001</v>
      </c>
      <c r="L11252">
        <v>3.16238507</v>
      </c>
      <c r="N11252">
        <v>2.6588724400000001</v>
      </c>
      <c r="T11252">
        <v>3.078353E-2</v>
      </c>
      <c r="U11252">
        <v>6.14288759</v>
      </c>
      <c r="V11252">
        <v>3.0783534000000001E-2</v>
      </c>
      <c r="W11252" t="s">
        <v>48179</v>
      </c>
      <c r="X11252" t="s">
        <v>48180</v>
      </c>
      <c r="Y11252">
        <v>16</v>
      </c>
      <c r="Z11252">
        <v>2.6588724400000001</v>
      </c>
      <c r="AA11252" t="s">
        <v>39</v>
      </c>
      <c r="AB11252" t="s">
        <v>32795</v>
      </c>
      <c r="AC11252">
        <v>10</v>
      </c>
      <c r="AD11252">
        <v>1</v>
      </c>
    </row>
    <row r="11253" spans="1:30" x14ac:dyDescent="0.35">
      <c r="A11253">
        <v>672359</v>
      </c>
      <c r="B11253">
        <v>149.64070129999999</v>
      </c>
      <c r="C11253">
        <v>5</v>
      </c>
      <c r="D11253" t="s">
        <v>41262</v>
      </c>
      <c r="E11253" t="s">
        <v>48181</v>
      </c>
      <c r="F11253" t="s">
        <v>32789</v>
      </c>
      <c r="G11253" t="s">
        <v>48182</v>
      </c>
      <c r="H11253" t="s">
        <v>48183</v>
      </c>
      <c r="I11253" t="s">
        <v>48184</v>
      </c>
      <c r="J11253">
        <v>-32.175945280000001</v>
      </c>
      <c r="K11253">
        <v>117.390625</v>
      </c>
      <c r="N11253">
        <v>1.99984221</v>
      </c>
      <c r="T11253">
        <v>0.65986012999999999</v>
      </c>
      <c r="U11253">
        <v>1.8829727199999999</v>
      </c>
      <c r="V11253">
        <v>0.65986013399999999</v>
      </c>
      <c r="W11253" t="s">
        <v>48185</v>
      </c>
      <c r="X11253" t="s">
        <v>48186</v>
      </c>
      <c r="Y11253">
        <v>16</v>
      </c>
      <c r="Z11253">
        <v>1.99984221</v>
      </c>
      <c r="AA11253" t="s">
        <v>39</v>
      </c>
      <c r="AB11253" t="s">
        <v>32795</v>
      </c>
      <c r="AC11253">
        <v>8</v>
      </c>
      <c r="AD11253">
        <v>0</v>
      </c>
    </row>
    <row r="11254" spans="1:30" x14ac:dyDescent="0.35">
      <c r="A11254">
        <v>672360</v>
      </c>
      <c r="B11254">
        <v>167.36769100000001</v>
      </c>
      <c r="C11254">
        <v>6.9319191</v>
      </c>
      <c r="D11254" t="s">
        <v>33589</v>
      </c>
      <c r="E11254" t="s">
        <v>48187</v>
      </c>
      <c r="F11254" t="s">
        <v>32789</v>
      </c>
      <c r="G11254" t="s">
        <v>48188</v>
      </c>
      <c r="H11254" t="s">
        <v>48189</v>
      </c>
      <c r="I11254" t="s">
        <v>48190</v>
      </c>
      <c r="J11254">
        <v>-31.690595630000001</v>
      </c>
      <c r="K11254">
        <v>117.0726013</v>
      </c>
      <c r="N11254">
        <v>2.0249946900000002</v>
      </c>
      <c r="T11254">
        <v>0.59001910999999996</v>
      </c>
      <c r="U11254">
        <v>2.7620387100000001</v>
      </c>
      <c r="V11254">
        <v>0.59001910700000004</v>
      </c>
      <c r="W11254" t="s">
        <v>48191</v>
      </c>
      <c r="X11254" t="s">
        <v>48192</v>
      </c>
      <c r="Y11254">
        <v>17</v>
      </c>
      <c r="Z11254">
        <v>2.0249946900000002</v>
      </c>
      <c r="AA11254" t="s">
        <v>39</v>
      </c>
      <c r="AB11254" t="s">
        <v>32795</v>
      </c>
      <c r="AC11254">
        <v>9</v>
      </c>
      <c r="AD11254">
        <v>0</v>
      </c>
    </row>
    <row r="11255" spans="1:30" x14ac:dyDescent="0.35">
      <c r="A11255">
        <v>672364</v>
      </c>
      <c r="B11255">
        <v>40.575561520000001</v>
      </c>
      <c r="C11255">
        <v>0.99442565000000005</v>
      </c>
      <c r="D11255" t="s">
        <v>48193</v>
      </c>
      <c r="E11255" t="s">
        <v>48194</v>
      </c>
      <c r="F11255" t="s">
        <v>32789</v>
      </c>
      <c r="G11255" t="s">
        <v>48195</v>
      </c>
      <c r="H11255" t="s">
        <v>48196</v>
      </c>
      <c r="I11255" t="s">
        <v>48197</v>
      </c>
      <c r="J11255">
        <v>-33.955513000000003</v>
      </c>
      <c r="K11255">
        <v>149.6889496</v>
      </c>
      <c r="L11255">
        <v>3.4218749000000002</v>
      </c>
      <c r="N11255">
        <v>3.0014455299999998</v>
      </c>
      <c r="T11255">
        <v>0.66745907000000004</v>
      </c>
      <c r="U11255">
        <v>7.1134691200000004</v>
      </c>
      <c r="V11255">
        <v>0.66745907100000001</v>
      </c>
      <c r="W11255" t="s">
        <v>48198</v>
      </c>
      <c r="X11255" t="s">
        <v>48199</v>
      </c>
      <c r="Y11255">
        <v>46</v>
      </c>
      <c r="Z11255">
        <v>3.0014455299999998</v>
      </c>
      <c r="AA11255" t="s">
        <v>39</v>
      </c>
      <c r="AB11255" t="s">
        <v>32795</v>
      </c>
      <c r="AC11255">
        <v>32</v>
      </c>
      <c r="AD11255">
        <v>67</v>
      </c>
    </row>
    <row r="11256" spans="1:30" x14ac:dyDescent="0.35">
      <c r="A11256">
        <v>672411</v>
      </c>
      <c r="B11256">
        <v>162.8211823</v>
      </c>
      <c r="C11256">
        <v>5</v>
      </c>
      <c r="D11256" t="s">
        <v>46569</v>
      </c>
      <c r="E11256" t="s">
        <v>48200</v>
      </c>
      <c r="F11256" t="s">
        <v>32789</v>
      </c>
      <c r="G11256" t="s">
        <v>48201</v>
      </c>
      <c r="H11256" t="s">
        <v>48202</v>
      </c>
      <c r="I11256" t="s">
        <v>48203</v>
      </c>
      <c r="J11256">
        <v>-31.97135162</v>
      </c>
      <c r="K11256">
        <v>117.2210236</v>
      </c>
      <c r="N11256">
        <v>1.9981017000000001</v>
      </c>
      <c r="T11256">
        <v>0.59153538999999999</v>
      </c>
      <c r="U11256">
        <v>2.1300108400000002</v>
      </c>
      <c r="V11256">
        <v>0.59153538900000002</v>
      </c>
      <c r="W11256" t="s">
        <v>48204</v>
      </c>
      <c r="X11256" t="s">
        <v>48205</v>
      </c>
      <c r="Y11256">
        <v>13</v>
      </c>
      <c r="Z11256">
        <v>1.9981017000000001</v>
      </c>
      <c r="AA11256" t="s">
        <v>39</v>
      </c>
      <c r="AB11256" t="s">
        <v>32795</v>
      </c>
      <c r="AC11256">
        <v>7</v>
      </c>
      <c r="AD11256">
        <v>0</v>
      </c>
    </row>
    <row r="11257" spans="1:30" x14ac:dyDescent="0.35">
      <c r="A11257">
        <v>672416</v>
      </c>
      <c r="B11257">
        <v>125.1136169</v>
      </c>
      <c r="C11257">
        <v>10</v>
      </c>
      <c r="D11257" t="s">
        <v>39295</v>
      </c>
      <c r="E11257" t="s">
        <v>48206</v>
      </c>
      <c r="F11257" t="s">
        <v>32789</v>
      </c>
      <c r="G11257" t="s">
        <v>48207</v>
      </c>
      <c r="H11257" t="s">
        <v>48208</v>
      </c>
      <c r="I11257" t="s">
        <v>48209</v>
      </c>
      <c r="J11257">
        <v>-19.67510223</v>
      </c>
      <c r="K11257">
        <v>134.0575867</v>
      </c>
      <c r="N11257">
        <v>2.5832163299999999</v>
      </c>
      <c r="T11257">
        <v>0.32879259999999999</v>
      </c>
      <c r="U11257">
        <v>8.21912193</v>
      </c>
      <c r="V11257">
        <v>0.32879260199999999</v>
      </c>
      <c r="W11257" t="s">
        <v>48210</v>
      </c>
      <c r="X11257" t="s">
        <v>48211</v>
      </c>
      <c r="Y11257">
        <v>13</v>
      </c>
      <c r="Z11257">
        <v>2.5832163299999999</v>
      </c>
      <c r="AA11257" t="s">
        <v>39</v>
      </c>
      <c r="AB11257" t="s">
        <v>32795</v>
      </c>
      <c r="AC11257">
        <v>11</v>
      </c>
      <c r="AD11257">
        <v>0</v>
      </c>
    </row>
    <row r="11258" spans="1:30" x14ac:dyDescent="0.35">
      <c r="A11258">
        <v>672428</v>
      </c>
      <c r="B11258">
        <v>348.3273911</v>
      </c>
      <c r="C11258">
        <v>10</v>
      </c>
      <c r="D11258" t="s">
        <v>48212</v>
      </c>
      <c r="E11258" t="s">
        <v>48213</v>
      </c>
      <c r="F11258" t="s">
        <v>32789</v>
      </c>
      <c r="G11258" t="s">
        <v>48214</v>
      </c>
      <c r="H11258" t="s">
        <v>48215</v>
      </c>
      <c r="I11258" t="s">
        <v>48216</v>
      </c>
      <c r="J11258">
        <v>-43.58866501</v>
      </c>
      <c r="K11258">
        <v>147.02410889999999</v>
      </c>
      <c r="N11258">
        <v>2.3931378699999999</v>
      </c>
      <c r="T11258">
        <v>0.69026737999999999</v>
      </c>
      <c r="U11258">
        <v>2.7051892299999998</v>
      </c>
      <c r="V11258">
        <v>0.71217298500000004</v>
      </c>
      <c r="W11258" t="s">
        <v>48217</v>
      </c>
      <c r="X11258" t="s">
        <v>48218</v>
      </c>
      <c r="Y11258">
        <v>7</v>
      </c>
      <c r="Z11258">
        <v>2.3931378699999999</v>
      </c>
      <c r="AA11258" t="s">
        <v>39</v>
      </c>
      <c r="AB11258" t="s">
        <v>32795</v>
      </c>
      <c r="AC11258">
        <v>5</v>
      </c>
      <c r="AD11258">
        <v>0</v>
      </c>
    </row>
    <row r="11259" spans="1:30" x14ac:dyDescent="0.35">
      <c r="A11259">
        <v>672443</v>
      </c>
      <c r="B11259">
        <v>129.25831600000001</v>
      </c>
      <c r="C11259">
        <v>10</v>
      </c>
      <c r="D11259" t="s">
        <v>47816</v>
      </c>
      <c r="E11259" t="s">
        <v>48219</v>
      </c>
      <c r="F11259" t="s">
        <v>32789</v>
      </c>
      <c r="G11259" t="s">
        <v>48220</v>
      </c>
      <c r="H11259" t="s">
        <v>48221</v>
      </c>
      <c r="I11259" t="s">
        <v>48222</v>
      </c>
      <c r="J11259">
        <v>-32.098251339999997</v>
      </c>
      <c r="K11259">
        <v>122.7931061</v>
      </c>
      <c r="N11259">
        <v>2.90674169</v>
      </c>
      <c r="T11259">
        <v>0.97967040999999999</v>
      </c>
      <c r="U11259">
        <v>5.47285223</v>
      </c>
      <c r="V11259">
        <v>0.97967040500000002</v>
      </c>
      <c r="W11259" t="s">
        <v>48223</v>
      </c>
      <c r="X11259" t="s">
        <v>48224</v>
      </c>
      <c r="Y11259">
        <v>8</v>
      </c>
      <c r="Z11259">
        <v>2.90674169</v>
      </c>
      <c r="AA11259" t="s">
        <v>39</v>
      </c>
      <c r="AB11259" t="s">
        <v>32795</v>
      </c>
      <c r="AC11259">
        <v>6</v>
      </c>
      <c r="AD11259">
        <v>0</v>
      </c>
    </row>
    <row r="11260" spans="1:30" x14ac:dyDescent="0.35">
      <c r="A11260">
        <v>672465</v>
      </c>
      <c r="B11260">
        <v>73.741094590000003</v>
      </c>
      <c r="C11260">
        <v>10</v>
      </c>
      <c r="D11260" t="s">
        <v>41085</v>
      </c>
      <c r="E11260" t="s">
        <v>48225</v>
      </c>
      <c r="F11260" t="s">
        <v>32789</v>
      </c>
      <c r="G11260" t="s">
        <v>48226</v>
      </c>
      <c r="H11260" t="s">
        <v>48227</v>
      </c>
      <c r="I11260" t="s">
        <v>48228</v>
      </c>
      <c r="J11260">
        <v>-30.982063289999999</v>
      </c>
      <c r="K11260">
        <v>139.15965270000001</v>
      </c>
      <c r="N11260">
        <v>2.1408436800000001</v>
      </c>
      <c r="T11260">
        <v>0.97180891000000003</v>
      </c>
      <c r="U11260">
        <v>6.1874403999999998</v>
      </c>
      <c r="V11260">
        <v>0.97180891000000003</v>
      </c>
      <c r="W11260" t="s">
        <v>48229</v>
      </c>
      <c r="X11260" t="s">
        <v>48230</v>
      </c>
      <c r="Y11260">
        <v>18</v>
      </c>
      <c r="Z11260">
        <v>2.1408436800000001</v>
      </c>
      <c r="AA11260" t="s">
        <v>39</v>
      </c>
      <c r="AB11260" t="s">
        <v>32795</v>
      </c>
      <c r="AC11260">
        <v>11</v>
      </c>
      <c r="AD11260">
        <v>0</v>
      </c>
    </row>
    <row r="11261" spans="1:30" x14ac:dyDescent="0.35">
      <c r="A11261">
        <v>672466</v>
      </c>
      <c r="B11261">
        <v>104.54587549999999</v>
      </c>
      <c r="C11261">
        <v>6.0805301700000003</v>
      </c>
      <c r="D11261" t="s">
        <v>1431</v>
      </c>
      <c r="E11261" t="s">
        <v>48231</v>
      </c>
      <c r="F11261" t="s">
        <v>32789</v>
      </c>
      <c r="G11261" t="s">
        <v>48232</v>
      </c>
      <c r="H11261" t="s">
        <v>48233</v>
      </c>
      <c r="I11261" t="s">
        <v>48234</v>
      </c>
      <c r="J11261">
        <v>-19.785335539999998</v>
      </c>
      <c r="K11261">
        <v>134.1383514</v>
      </c>
      <c r="L11261">
        <v>3.36246271</v>
      </c>
      <c r="N11261">
        <v>2.4679032300000001</v>
      </c>
      <c r="T11261">
        <v>0.23137203000000001</v>
      </c>
      <c r="U11261">
        <v>12.24614906</v>
      </c>
      <c r="V11261">
        <v>5.1924958229999998</v>
      </c>
      <c r="W11261" t="s">
        <v>48235</v>
      </c>
      <c r="X11261" t="s">
        <v>48236</v>
      </c>
      <c r="Y11261">
        <v>18</v>
      </c>
      <c r="Z11261">
        <v>2.4679032300000001</v>
      </c>
      <c r="AA11261" t="s">
        <v>39</v>
      </c>
      <c r="AB11261" t="s">
        <v>32795</v>
      </c>
      <c r="AC11261">
        <v>11</v>
      </c>
      <c r="AD11261">
        <v>0</v>
      </c>
    </row>
    <row r="11262" spans="1:30" x14ac:dyDescent="0.35">
      <c r="A11262">
        <v>672484</v>
      </c>
      <c r="B11262">
        <v>127.2110977</v>
      </c>
      <c r="C11262">
        <v>1.74052787</v>
      </c>
      <c r="D11262" t="s">
        <v>48237</v>
      </c>
      <c r="E11262" t="s">
        <v>48238</v>
      </c>
      <c r="F11262" t="s">
        <v>32789</v>
      </c>
      <c r="G11262" t="s">
        <v>48239</v>
      </c>
      <c r="H11262" t="s">
        <v>48240</v>
      </c>
      <c r="I11262" t="s">
        <v>48241</v>
      </c>
      <c r="J11262">
        <v>-31.358039860000002</v>
      </c>
      <c r="K11262">
        <v>117.67246249999999</v>
      </c>
      <c r="N11262">
        <v>2.1008765199999999</v>
      </c>
      <c r="T11262">
        <v>0.24309412999999999</v>
      </c>
      <c r="U11262">
        <v>1.60767686</v>
      </c>
      <c r="V11262">
        <v>0.24309413099999999</v>
      </c>
      <c r="W11262" t="s">
        <v>48242</v>
      </c>
      <c r="X11262" t="s">
        <v>48243</v>
      </c>
      <c r="Y11262">
        <v>9</v>
      </c>
      <c r="Z11262">
        <v>2.1008765199999999</v>
      </c>
      <c r="AA11262" t="s">
        <v>39</v>
      </c>
      <c r="AB11262" t="s">
        <v>32795</v>
      </c>
      <c r="AC11262">
        <v>5</v>
      </c>
      <c r="AD11262">
        <v>0</v>
      </c>
    </row>
    <row r="11263" spans="1:30" x14ac:dyDescent="0.35">
      <c r="A11263">
        <v>672493</v>
      </c>
      <c r="B11263">
        <v>218.2402496</v>
      </c>
      <c r="C11263">
        <v>10</v>
      </c>
      <c r="D11263" t="s">
        <v>45347</v>
      </c>
      <c r="E11263" t="s">
        <v>48244</v>
      </c>
      <c r="F11263" t="s">
        <v>32789</v>
      </c>
      <c r="G11263" t="s">
        <v>48245</v>
      </c>
      <c r="H11263" t="s">
        <v>48246</v>
      </c>
      <c r="I11263" t="s">
        <v>48247</v>
      </c>
      <c r="J11263">
        <v>-20.22987938</v>
      </c>
      <c r="K11263">
        <v>116.39995570000001</v>
      </c>
      <c r="N11263">
        <v>3.10473219</v>
      </c>
      <c r="T11263">
        <v>3.1364090400000002</v>
      </c>
      <c r="U11263">
        <v>12.13651466</v>
      </c>
      <c r="V11263">
        <v>3.1364090440000001</v>
      </c>
      <c r="W11263" t="s">
        <v>48248</v>
      </c>
      <c r="X11263" t="s">
        <v>48249</v>
      </c>
      <c r="Y11263">
        <v>14</v>
      </c>
      <c r="Z11263">
        <v>3.10473219</v>
      </c>
      <c r="AA11263" t="s">
        <v>39</v>
      </c>
      <c r="AB11263" t="s">
        <v>32795</v>
      </c>
      <c r="AC11263">
        <v>12</v>
      </c>
      <c r="AD11263">
        <v>0</v>
      </c>
    </row>
    <row r="11264" spans="1:30" x14ac:dyDescent="0.35">
      <c r="A11264">
        <v>672533</v>
      </c>
      <c r="B11264">
        <v>92.690093989999994</v>
      </c>
      <c r="C11264">
        <v>10</v>
      </c>
      <c r="D11264" t="s">
        <v>8956</v>
      </c>
      <c r="E11264" t="s">
        <v>48250</v>
      </c>
      <c r="F11264" t="s">
        <v>32789</v>
      </c>
      <c r="G11264" t="s">
        <v>48251</v>
      </c>
      <c r="H11264" t="s">
        <v>48252</v>
      </c>
      <c r="I11264" t="s">
        <v>48253</v>
      </c>
      <c r="J11264">
        <v>-33.913139340000001</v>
      </c>
      <c r="K11264">
        <v>147.25068659999999</v>
      </c>
      <c r="N11264">
        <v>2.3119586299999999</v>
      </c>
      <c r="T11264">
        <v>1.0251558999999999</v>
      </c>
      <c r="U11264">
        <v>3.4985179899999999</v>
      </c>
      <c r="V11264">
        <v>1.0251559020000001</v>
      </c>
      <c r="W11264" t="s">
        <v>48254</v>
      </c>
      <c r="X11264" t="s">
        <v>48255</v>
      </c>
      <c r="Y11264">
        <v>19</v>
      </c>
      <c r="Z11264">
        <v>2.3119586299999999</v>
      </c>
      <c r="AA11264" t="s">
        <v>39</v>
      </c>
      <c r="AB11264" t="s">
        <v>32795</v>
      </c>
      <c r="AC11264">
        <v>14</v>
      </c>
      <c r="AD11264">
        <v>3</v>
      </c>
    </row>
    <row r="11265" spans="1:30" x14ac:dyDescent="0.35">
      <c r="A11265">
        <v>672536</v>
      </c>
      <c r="B11265">
        <v>203.4444733</v>
      </c>
      <c r="C11265">
        <v>6.9225377999999997</v>
      </c>
      <c r="D11265" t="s">
        <v>42200</v>
      </c>
      <c r="E11265" t="s">
        <v>48256</v>
      </c>
      <c r="F11265" t="s">
        <v>32789</v>
      </c>
      <c r="G11265" t="s">
        <v>48257</v>
      </c>
      <c r="H11265" t="s">
        <v>48258</v>
      </c>
      <c r="I11265" t="s">
        <v>48259</v>
      </c>
      <c r="J11265">
        <v>-18.208850859999998</v>
      </c>
      <c r="K11265">
        <v>120.20148469999999</v>
      </c>
      <c r="L11265">
        <v>4.20352704</v>
      </c>
      <c r="N11265">
        <v>3.1152464900000001</v>
      </c>
      <c r="T11265">
        <v>1.62682617</v>
      </c>
      <c r="U11265">
        <v>14.40584087</v>
      </c>
      <c r="V11265">
        <v>1.6268261669999999</v>
      </c>
      <c r="W11265" t="s">
        <v>48260</v>
      </c>
      <c r="X11265" t="s">
        <v>48261</v>
      </c>
      <c r="Y11265">
        <v>15</v>
      </c>
      <c r="Z11265">
        <v>3.1152464900000001</v>
      </c>
      <c r="AA11265" t="s">
        <v>39</v>
      </c>
      <c r="AB11265" t="s">
        <v>32795</v>
      </c>
      <c r="AC11265">
        <v>12</v>
      </c>
      <c r="AD11265">
        <v>1</v>
      </c>
    </row>
    <row r="11266" spans="1:30" x14ac:dyDescent="0.35">
      <c r="A11266">
        <v>672537</v>
      </c>
      <c r="B11266">
        <v>110.9156036</v>
      </c>
      <c r="C11266">
        <v>7.9521036199999999</v>
      </c>
      <c r="D11266" t="s">
        <v>41262</v>
      </c>
      <c r="E11266" t="s">
        <v>48262</v>
      </c>
      <c r="F11266" t="s">
        <v>32789</v>
      </c>
      <c r="G11266" t="s">
        <v>48263</v>
      </c>
      <c r="H11266" t="s">
        <v>48264</v>
      </c>
      <c r="I11266" t="s">
        <v>48265</v>
      </c>
      <c r="J11266">
        <v>-32.000846860000003</v>
      </c>
      <c r="K11266">
        <v>117.33254239999999</v>
      </c>
      <c r="N11266">
        <v>2.6744641599999999</v>
      </c>
      <c r="T11266">
        <v>0.54379928</v>
      </c>
      <c r="U11266">
        <v>9.2497625400000008</v>
      </c>
      <c r="V11266">
        <v>0.54379928099999997</v>
      </c>
      <c r="W11266" t="s">
        <v>48266</v>
      </c>
      <c r="X11266" t="s">
        <v>48267</v>
      </c>
      <c r="Y11266">
        <v>25</v>
      </c>
      <c r="Z11266">
        <v>2.6744641599999999</v>
      </c>
      <c r="AA11266" t="s">
        <v>39</v>
      </c>
      <c r="AB11266" t="s">
        <v>32795</v>
      </c>
      <c r="AC11266">
        <v>14</v>
      </c>
      <c r="AD11266">
        <v>3</v>
      </c>
    </row>
    <row r="11267" spans="1:30" x14ac:dyDescent="0.35">
      <c r="A11267">
        <v>672538</v>
      </c>
      <c r="B11267">
        <v>204.00377660000001</v>
      </c>
      <c r="C11267">
        <v>7.0218129200000003</v>
      </c>
      <c r="D11267" t="s">
        <v>42200</v>
      </c>
      <c r="E11267" t="s">
        <v>48268</v>
      </c>
      <c r="F11267" t="s">
        <v>32789</v>
      </c>
      <c r="G11267" t="s">
        <v>48269</v>
      </c>
      <c r="H11267" t="s">
        <v>48270</v>
      </c>
      <c r="I11267" t="s">
        <v>48271</v>
      </c>
      <c r="J11267">
        <v>-18.167242049999999</v>
      </c>
      <c r="K11267">
        <v>120.19544980000001</v>
      </c>
      <c r="L11267">
        <v>4.2880615899999999</v>
      </c>
      <c r="N11267">
        <v>2.9654189199999998</v>
      </c>
      <c r="T11267">
        <v>1.65824902</v>
      </c>
      <c r="U11267">
        <v>13.231077190000001</v>
      </c>
      <c r="V11267">
        <v>1.658249021</v>
      </c>
      <c r="W11267" t="s">
        <v>48272</v>
      </c>
      <c r="X11267" t="s">
        <v>48273</v>
      </c>
      <c r="Y11267">
        <v>13</v>
      </c>
      <c r="Z11267">
        <v>2.9654189199999998</v>
      </c>
      <c r="AA11267" t="s">
        <v>39</v>
      </c>
      <c r="AB11267" t="s">
        <v>32795</v>
      </c>
      <c r="AC11267">
        <v>11</v>
      </c>
      <c r="AD11267">
        <v>0</v>
      </c>
    </row>
    <row r="11268" spans="1:30" x14ac:dyDescent="0.35">
      <c r="A11268">
        <v>672539</v>
      </c>
      <c r="B11268">
        <v>58.608703609999999</v>
      </c>
      <c r="C11268">
        <v>10</v>
      </c>
      <c r="D11268" t="s">
        <v>33456</v>
      </c>
      <c r="E11268" t="s">
        <v>48274</v>
      </c>
      <c r="F11268" t="s">
        <v>32789</v>
      </c>
      <c r="G11268" t="s">
        <v>48275</v>
      </c>
      <c r="H11268" t="s">
        <v>48276</v>
      </c>
      <c r="I11268" t="s">
        <v>48277</v>
      </c>
      <c r="J11268">
        <v>-25.669548030000001</v>
      </c>
      <c r="K11268">
        <v>129.91246029999999</v>
      </c>
      <c r="N11268">
        <v>2.8635131600000001</v>
      </c>
      <c r="T11268">
        <v>1.59212029</v>
      </c>
      <c r="U11268">
        <v>10.36863041</v>
      </c>
      <c r="V11268">
        <v>1.59212029</v>
      </c>
      <c r="W11268" t="s">
        <v>48278</v>
      </c>
      <c r="X11268" t="s">
        <v>48279</v>
      </c>
      <c r="Y11268">
        <v>24</v>
      </c>
      <c r="Z11268">
        <v>2.8635131600000001</v>
      </c>
      <c r="AA11268" t="s">
        <v>39</v>
      </c>
      <c r="AB11268" t="s">
        <v>32795</v>
      </c>
      <c r="AC11268">
        <v>19</v>
      </c>
      <c r="AD11268">
        <v>0</v>
      </c>
    </row>
    <row r="11269" spans="1:30" x14ac:dyDescent="0.35">
      <c r="A11269">
        <v>672559</v>
      </c>
      <c r="B11269">
        <v>72.431144709999998</v>
      </c>
      <c r="C11269">
        <v>4.6423201599999997</v>
      </c>
      <c r="D11269" t="s">
        <v>33163</v>
      </c>
      <c r="E11269" t="s">
        <v>48280</v>
      </c>
      <c r="F11269" t="s">
        <v>32789</v>
      </c>
      <c r="G11269" t="s">
        <v>48281</v>
      </c>
      <c r="H11269" t="s">
        <v>48282</v>
      </c>
      <c r="I11269" t="s">
        <v>48283</v>
      </c>
      <c r="J11269">
        <v>-31.86305046</v>
      </c>
      <c r="K11269">
        <v>138.39347839999999</v>
      </c>
      <c r="N11269">
        <v>2.11055109</v>
      </c>
      <c r="T11269">
        <v>6.948493E-2</v>
      </c>
      <c r="U11269">
        <v>6.2280736000000001</v>
      </c>
      <c r="V11269">
        <v>6.9484927000000002E-2</v>
      </c>
      <c r="W11269" t="s">
        <v>48284</v>
      </c>
      <c r="X11269" t="s">
        <v>48285</v>
      </c>
      <c r="Y11269">
        <v>20</v>
      </c>
      <c r="Z11269">
        <v>2.11055109</v>
      </c>
      <c r="AA11269" t="s">
        <v>39</v>
      </c>
      <c r="AB11269" t="s">
        <v>32795</v>
      </c>
      <c r="AC11269">
        <v>12</v>
      </c>
      <c r="AD11269">
        <v>0</v>
      </c>
    </row>
    <row r="11270" spans="1:30" x14ac:dyDescent="0.35">
      <c r="A11270">
        <v>672548</v>
      </c>
      <c r="B11270">
        <v>112.3584366</v>
      </c>
      <c r="C11270">
        <v>6.8169794100000001</v>
      </c>
      <c r="D11270" t="s">
        <v>1431</v>
      </c>
      <c r="E11270" t="s">
        <v>48286</v>
      </c>
      <c r="F11270" t="s">
        <v>32789</v>
      </c>
      <c r="G11270" t="s">
        <v>48287</v>
      </c>
      <c r="H11270" t="s">
        <v>48288</v>
      </c>
      <c r="I11270" t="s">
        <v>48289</v>
      </c>
      <c r="J11270">
        <v>-19.712825779999999</v>
      </c>
      <c r="K11270">
        <v>134.0281067</v>
      </c>
      <c r="L11270">
        <v>3.4931888600000001</v>
      </c>
      <c r="N11270">
        <v>2.5290861800000002</v>
      </c>
      <c r="T11270">
        <v>0.34417461999999999</v>
      </c>
      <c r="U11270">
        <v>10.523590090000001</v>
      </c>
      <c r="V11270">
        <v>0.38193443399999999</v>
      </c>
      <c r="W11270" t="s">
        <v>48290</v>
      </c>
      <c r="X11270" t="s">
        <v>48291</v>
      </c>
      <c r="Y11270">
        <v>18</v>
      </c>
      <c r="Z11270">
        <v>2.5290861800000002</v>
      </c>
      <c r="AA11270" t="s">
        <v>39</v>
      </c>
      <c r="AB11270" t="s">
        <v>32795</v>
      </c>
      <c r="AC11270">
        <v>14</v>
      </c>
      <c r="AD11270">
        <v>0</v>
      </c>
    </row>
    <row r="11271" spans="1:30" x14ac:dyDescent="0.35">
      <c r="A11271">
        <v>672582</v>
      </c>
      <c r="B11271">
        <v>149.6935349</v>
      </c>
      <c r="C11271">
        <v>10</v>
      </c>
      <c r="D11271" t="s">
        <v>39295</v>
      </c>
      <c r="E11271" t="s">
        <v>48292</v>
      </c>
      <c r="F11271" t="s">
        <v>32789</v>
      </c>
      <c r="G11271" t="s">
        <v>48293</v>
      </c>
      <c r="H11271" t="s">
        <v>48294</v>
      </c>
      <c r="I11271" t="s">
        <v>48295</v>
      </c>
      <c r="J11271">
        <v>-19.827892299999998</v>
      </c>
      <c r="K11271">
        <v>133.94996639999999</v>
      </c>
      <c r="N11271">
        <v>2.6945271399999999</v>
      </c>
      <c r="T11271">
        <v>0.38394572999999999</v>
      </c>
      <c r="U11271">
        <v>12.13243771</v>
      </c>
      <c r="V11271">
        <v>0.39996728300000001</v>
      </c>
      <c r="W11271" t="s">
        <v>48296</v>
      </c>
      <c r="X11271" t="s">
        <v>48297</v>
      </c>
      <c r="Y11271">
        <v>12</v>
      </c>
      <c r="Z11271">
        <v>2.6945271399999999</v>
      </c>
      <c r="AA11271" t="s">
        <v>39</v>
      </c>
      <c r="AB11271" t="s">
        <v>32795</v>
      </c>
      <c r="AC11271">
        <v>12</v>
      </c>
      <c r="AD11271">
        <v>0</v>
      </c>
    </row>
    <row r="11272" spans="1:30" x14ac:dyDescent="0.35">
      <c r="A11272">
        <v>672600</v>
      </c>
      <c r="B11272">
        <v>128.14793399999999</v>
      </c>
      <c r="C11272">
        <v>5</v>
      </c>
      <c r="D11272" t="s">
        <v>48298</v>
      </c>
      <c r="E11272" t="s">
        <v>48299</v>
      </c>
      <c r="F11272" t="s">
        <v>32789</v>
      </c>
      <c r="G11272" t="s">
        <v>48300</v>
      </c>
      <c r="H11272" t="s">
        <v>48301</v>
      </c>
      <c r="I11272" t="s">
        <v>48302</v>
      </c>
      <c r="J11272">
        <v>-30.50589561</v>
      </c>
      <c r="K11272">
        <v>116.7750092</v>
      </c>
      <c r="N11272">
        <v>2.1280289300000002</v>
      </c>
      <c r="T11272">
        <v>0.12244909</v>
      </c>
      <c r="U11272">
        <v>1.5689579199999999</v>
      </c>
      <c r="V11272">
        <v>0.122449085</v>
      </c>
      <c r="W11272" t="s">
        <v>48303</v>
      </c>
      <c r="X11272" t="s">
        <v>48304</v>
      </c>
      <c r="Y11272">
        <v>12</v>
      </c>
      <c r="Z11272">
        <v>2.1280289300000002</v>
      </c>
      <c r="AA11272" t="s">
        <v>39</v>
      </c>
      <c r="AB11272" t="s">
        <v>32795</v>
      </c>
      <c r="AC11272">
        <v>6</v>
      </c>
      <c r="AD11272">
        <v>0</v>
      </c>
    </row>
    <row r="11273" spans="1:30" x14ac:dyDescent="0.35">
      <c r="A11273">
        <v>672596</v>
      </c>
      <c r="B11273">
        <v>156.14337159999999</v>
      </c>
      <c r="C11273">
        <v>5</v>
      </c>
      <c r="D11273" t="s">
        <v>41262</v>
      </c>
      <c r="E11273" t="s">
        <v>48305</v>
      </c>
      <c r="F11273" t="s">
        <v>32789</v>
      </c>
      <c r="G11273" t="s">
        <v>48306</v>
      </c>
      <c r="H11273" t="s">
        <v>48307</v>
      </c>
      <c r="I11273" t="s">
        <v>48308</v>
      </c>
      <c r="J11273">
        <v>-32.010391239999997</v>
      </c>
      <c r="K11273">
        <v>117.30616759999999</v>
      </c>
      <c r="N11273">
        <v>2.2213553799999999</v>
      </c>
      <c r="T11273">
        <v>0.56586855999999996</v>
      </c>
      <c r="U11273">
        <v>1.4852247199999999</v>
      </c>
      <c r="V11273">
        <v>0.56586855700000005</v>
      </c>
      <c r="W11273" t="s">
        <v>48309</v>
      </c>
      <c r="X11273" t="s">
        <v>48310</v>
      </c>
      <c r="Y11273">
        <v>10</v>
      </c>
      <c r="Z11273">
        <v>2.2213553799999999</v>
      </c>
      <c r="AA11273" t="s">
        <v>39</v>
      </c>
      <c r="AB11273" t="s">
        <v>32795</v>
      </c>
      <c r="AC11273">
        <v>5</v>
      </c>
      <c r="AD11273">
        <v>0</v>
      </c>
    </row>
    <row r="11274" spans="1:30" x14ac:dyDescent="0.35">
      <c r="A11274">
        <v>672618</v>
      </c>
      <c r="B11274">
        <v>112.30477140000001</v>
      </c>
      <c r="C11274">
        <v>9.1451148999999994</v>
      </c>
      <c r="D11274" t="s">
        <v>1431</v>
      </c>
      <c r="E11274" t="s">
        <v>48311</v>
      </c>
      <c r="F11274" t="s">
        <v>32789</v>
      </c>
      <c r="G11274" t="s">
        <v>48312</v>
      </c>
      <c r="H11274" t="s">
        <v>48313</v>
      </c>
      <c r="I11274" t="s">
        <v>48314</v>
      </c>
      <c r="J11274">
        <v>-19.685888290000001</v>
      </c>
      <c r="K11274">
        <v>133.9864044</v>
      </c>
      <c r="L11274">
        <v>3.2924526099999998</v>
      </c>
      <c r="N11274">
        <v>2.41862471</v>
      </c>
      <c r="T11274">
        <v>0.38892204000000002</v>
      </c>
      <c r="U11274">
        <v>10.55055428</v>
      </c>
      <c r="V11274">
        <v>0.42948937399999998</v>
      </c>
      <c r="W11274" t="s">
        <v>48315</v>
      </c>
      <c r="X11274" t="s">
        <v>48316</v>
      </c>
      <c r="Y11274">
        <v>22</v>
      </c>
      <c r="Z11274">
        <v>2.41862471</v>
      </c>
      <c r="AA11274" t="s">
        <v>39</v>
      </c>
      <c r="AB11274" t="s">
        <v>32795</v>
      </c>
      <c r="AC11274">
        <v>17</v>
      </c>
      <c r="AD11274">
        <v>1</v>
      </c>
    </row>
    <row r="11275" spans="1:30" x14ac:dyDescent="0.35">
      <c r="A11275">
        <v>672608</v>
      </c>
      <c r="B11275">
        <v>200.5499039</v>
      </c>
      <c r="C11275">
        <v>10</v>
      </c>
      <c r="D11275" t="s">
        <v>42200</v>
      </c>
      <c r="E11275" t="s">
        <v>48317</v>
      </c>
      <c r="F11275" t="s">
        <v>32789</v>
      </c>
      <c r="G11275" t="s">
        <v>48318</v>
      </c>
      <c r="H11275" t="s">
        <v>48319</v>
      </c>
      <c r="I11275" t="s">
        <v>48320</v>
      </c>
      <c r="J11275">
        <v>-18.43320847</v>
      </c>
      <c r="K11275">
        <v>120.2121124</v>
      </c>
      <c r="L11275">
        <v>4.1226228499999999</v>
      </c>
      <c r="N11275">
        <v>3.1183996700000001</v>
      </c>
      <c r="T11275">
        <v>1.4835474500000001</v>
      </c>
      <c r="U11275">
        <v>12.96641445</v>
      </c>
      <c r="V11275">
        <v>1.483547449</v>
      </c>
      <c r="W11275" t="s">
        <v>48321</v>
      </c>
      <c r="X11275" t="s">
        <v>48322</v>
      </c>
      <c r="Y11275">
        <v>17</v>
      </c>
      <c r="Z11275">
        <v>3.1183996700000001</v>
      </c>
      <c r="AA11275" t="s">
        <v>39</v>
      </c>
      <c r="AB11275" t="s">
        <v>32795</v>
      </c>
      <c r="AC11275">
        <v>14</v>
      </c>
      <c r="AD11275">
        <v>0</v>
      </c>
    </row>
    <row r="11276" spans="1:30" x14ac:dyDescent="0.35">
      <c r="A11276">
        <v>672626</v>
      </c>
      <c r="B11276">
        <v>89.340087890000007</v>
      </c>
      <c r="C11276">
        <v>10</v>
      </c>
      <c r="D11276" t="s">
        <v>43164</v>
      </c>
      <c r="E11276" t="s">
        <v>48323</v>
      </c>
      <c r="F11276" t="s">
        <v>32789</v>
      </c>
      <c r="G11276" t="s">
        <v>48324</v>
      </c>
      <c r="H11276" t="s">
        <v>48325</v>
      </c>
      <c r="I11276" t="s">
        <v>48326</v>
      </c>
      <c r="J11276">
        <v>-13.84499741</v>
      </c>
      <c r="K11276">
        <v>122.7433395</v>
      </c>
      <c r="N11276">
        <v>3.0630965799999998</v>
      </c>
      <c r="T11276">
        <v>3.7268672</v>
      </c>
      <c r="U11276">
        <v>13.302160260000001</v>
      </c>
      <c r="V11276">
        <v>5.0640802379999998</v>
      </c>
      <c r="W11276" t="s">
        <v>48327</v>
      </c>
      <c r="X11276" t="s">
        <v>48328</v>
      </c>
      <c r="Y11276">
        <v>14</v>
      </c>
      <c r="Z11276">
        <v>3.0630965799999998</v>
      </c>
      <c r="AA11276" t="s">
        <v>39</v>
      </c>
      <c r="AB11276" t="s">
        <v>32795</v>
      </c>
      <c r="AC11276">
        <v>13</v>
      </c>
      <c r="AD11276">
        <v>0</v>
      </c>
    </row>
    <row r="11277" spans="1:30" x14ac:dyDescent="0.35">
      <c r="A11277">
        <v>672649</v>
      </c>
      <c r="B11277">
        <v>143.27999879999999</v>
      </c>
      <c r="C11277">
        <v>0.64450114999999997</v>
      </c>
      <c r="D11277" t="s">
        <v>41475</v>
      </c>
      <c r="E11277" t="s">
        <v>48329</v>
      </c>
      <c r="F11277" t="s">
        <v>32789</v>
      </c>
      <c r="G11277" t="s">
        <v>48330</v>
      </c>
      <c r="H11277" t="s">
        <v>48331</v>
      </c>
      <c r="I11277" t="s">
        <v>48332</v>
      </c>
      <c r="J11277">
        <v>-31.402128220000002</v>
      </c>
      <c r="K11277">
        <v>117.3232727</v>
      </c>
      <c r="N11277">
        <v>2.0026146900000001</v>
      </c>
      <c r="T11277">
        <v>0.41400262999999998</v>
      </c>
      <c r="U11277">
        <v>2.6159887300000002</v>
      </c>
      <c r="V11277">
        <v>0.41400262700000001</v>
      </c>
      <c r="W11277" t="s">
        <v>48333</v>
      </c>
      <c r="X11277" t="s">
        <v>48334</v>
      </c>
      <c r="Y11277">
        <v>13</v>
      </c>
      <c r="Z11277">
        <v>2.0026146900000001</v>
      </c>
      <c r="AA11277" t="s">
        <v>39</v>
      </c>
      <c r="AB11277" t="s">
        <v>32795</v>
      </c>
      <c r="AC11277">
        <v>7</v>
      </c>
      <c r="AD11277">
        <v>0</v>
      </c>
    </row>
    <row r="11278" spans="1:30" x14ac:dyDescent="0.35">
      <c r="A11278">
        <v>672632</v>
      </c>
      <c r="B11278">
        <v>276.7592697</v>
      </c>
      <c r="C11278">
        <v>10</v>
      </c>
      <c r="D11278" t="s">
        <v>48335</v>
      </c>
      <c r="E11278" t="s">
        <v>48336</v>
      </c>
      <c r="F11278" t="s">
        <v>32789</v>
      </c>
      <c r="G11278" t="s">
        <v>48337</v>
      </c>
      <c r="H11278" t="s">
        <v>48338</v>
      </c>
      <c r="I11278" t="s">
        <v>48339</v>
      </c>
      <c r="J11278">
        <v>-44.077598569999999</v>
      </c>
      <c r="K11278">
        <v>146.0260773</v>
      </c>
      <c r="L11278">
        <v>4.0257494200000004</v>
      </c>
      <c r="N11278">
        <v>3.36667111</v>
      </c>
      <c r="T11278">
        <v>1.4998781699999999</v>
      </c>
      <c r="U11278">
        <v>16.723384859999999</v>
      </c>
      <c r="V11278">
        <v>1.499878168</v>
      </c>
      <c r="W11278" t="s">
        <v>48340</v>
      </c>
      <c r="X11278" t="s">
        <v>48341</v>
      </c>
      <c r="Y11278">
        <v>21</v>
      </c>
      <c r="Z11278">
        <v>3.36667111</v>
      </c>
      <c r="AA11278" t="s">
        <v>39</v>
      </c>
      <c r="AB11278" t="s">
        <v>32795</v>
      </c>
      <c r="AC11278">
        <v>16</v>
      </c>
      <c r="AD11278">
        <v>0</v>
      </c>
    </row>
    <row r="11279" spans="1:30" x14ac:dyDescent="0.35">
      <c r="A11279">
        <v>672637</v>
      </c>
      <c r="B11279">
        <v>207.73755650000001</v>
      </c>
      <c r="C11279">
        <v>10</v>
      </c>
      <c r="D11279" t="s">
        <v>47518</v>
      </c>
      <c r="E11279" t="s">
        <v>48342</v>
      </c>
      <c r="F11279" t="s">
        <v>32789</v>
      </c>
      <c r="G11279" t="s">
        <v>48343</v>
      </c>
      <c r="H11279" t="s">
        <v>48344</v>
      </c>
      <c r="I11279" t="s">
        <v>48345</v>
      </c>
      <c r="J11279">
        <v>-35.89737701</v>
      </c>
      <c r="K11279">
        <v>137.90978999999999</v>
      </c>
      <c r="N11279">
        <v>1.8337582400000001</v>
      </c>
      <c r="T11279">
        <v>0.81720263000000004</v>
      </c>
      <c r="U11279">
        <v>4.0346527099999996</v>
      </c>
      <c r="V11279">
        <v>0.81720262799999999</v>
      </c>
      <c r="W11279" t="s">
        <v>48346</v>
      </c>
      <c r="X11279" t="s">
        <v>48347</v>
      </c>
      <c r="Y11279">
        <v>7</v>
      </c>
      <c r="Z11279">
        <v>1.8337582400000001</v>
      </c>
      <c r="AA11279" t="s">
        <v>39</v>
      </c>
      <c r="AB11279" t="s">
        <v>32795</v>
      </c>
      <c r="AC11279">
        <v>6</v>
      </c>
      <c r="AD11279">
        <v>2</v>
      </c>
    </row>
    <row r="11280" spans="1:30" x14ac:dyDescent="0.35">
      <c r="A11280">
        <v>672640</v>
      </c>
      <c r="B11280">
        <v>55.678947450000003</v>
      </c>
      <c r="C11280">
        <v>5.8670597100000004</v>
      </c>
      <c r="D11280" t="s">
        <v>41530</v>
      </c>
      <c r="E11280" t="s">
        <v>48348</v>
      </c>
      <c r="F11280" t="s">
        <v>32789</v>
      </c>
      <c r="G11280" t="s">
        <v>48349</v>
      </c>
      <c r="H11280" t="s">
        <v>48350</v>
      </c>
      <c r="I11280" t="s">
        <v>48351</v>
      </c>
      <c r="J11280">
        <v>-33.44779587</v>
      </c>
      <c r="K11280">
        <v>138.59484860000001</v>
      </c>
      <c r="N11280">
        <v>2.6616335100000001</v>
      </c>
      <c r="T11280">
        <v>0.27384578999999998</v>
      </c>
      <c r="U11280">
        <v>9.3232164399999995</v>
      </c>
      <c r="V11280">
        <v>0.27384579199999998</v>
      </c>
      <c r="W11280" t="s">
        <v>48352</v>
      </c>
      <c r="X11280" t="s">
        <v>48353</v>
      </c>
      <c r="Y11280">
        <v>28</v>
      </c>
      <c r="Z11280">
        <v>2.6616335100000001</v>
      </c>
      <c r="AA11280" t="s">
        <v>39</v>
      </c>
      <c r="AB11280" t="s">
        <v>32795</v>
      </c>
      <c r="AC11280">
        <v>19</v>
      </c>
      <c r="AD11280">
        <v>12</v>
      </c>
    </row>
    <row r="11281" spans="1:30" x14ac:dyDescent="0.35">
      <c r="A11281">
        <v>672652</v>
      </c>
      <c r="B11281">
        <v>107.8643951</v>
      </c>
      <c r="C11281">
        <v>10</v>
      </c>
      <c r="D11281" t="s">
        <v>43164</v>
      </c>
      <c r="E11281" t="s">
        <v>48354</v>
      </c>
      <c r="F11281" t="s">
        <v>32789</v>
      </c>
      <c r="G11281" t="s">
        <v>48355</v>
      </c>
      <c r="H11281" t="s">
        <v>48356</v>
      </c>
      <c r="I11281" t="s">
        <v>48357</v>
      </c>
      <c r="J11281">
        <v>-15.91425896</v>
      </c>
      <c r="K11281">
        <v>120.9633255</v>
      </c>
      <c r="L11281">
        <v>3.9314817999999998</v>
      </c>
      <c r="N11281">
        <v>2.96452011</v>
      </c>
      <c r="T11281">
        <v>2.3662416899999998</v>
      </c>
      <c r="U11281">
        <v>15.22711754</v>
      </c>
      <c r="V11281">
        <v>2.3662416930000001</v>
      </c>
      <c r="W11281" t="s">
        <v>48358</v>
      </c>
      <c r="X11281" t="s">
        <v>48359</v>
      </c>
      <c r="Y11281">
        <v>17</v>
      </c>
      <c r="Z11281">
        <v>2.96452011</v>
      </c>
      <c r="AA11281" t="s">
        <v>39</v>
      </c>
      <c r="AB11281" t="s">
        <v>32795</v>
      </c>
      <c r="AC11281">
        <v>13</v>
      </c>
      <c r="AD11281">
        <v>0</v>
      </c>
    </row>
    <row r="11282" spans="1:30" x14ac:dyDescent="0.35">
      <c r="A11282">
        <v>672693</v>
      </c>
      <c r="B11282">
        <v>129.8738251</v>
      </c>
      <c r="C11282">
        <v>10</v>
      </c>
      <c r="D11282" t="s">
        <v>41475</v>
      </c>
      <c r="E11282" t="s">
        <v>48360</v>
      </c>
      <c r="F11282" t="s">
        <v>32789</v>
      </c>
      <c r="G11282" t="s">
        <v>48361</v>
      </c>
      <c r="H11282" t="s">
        <v>48362</v>
      </c>
      <c r="I11282" t="s">
        <v>48363</v>
      </c>
      <c r="J11282">
        <v>-31.227615360000001</v>
      </c>
      <c r="K11282">
        <v>117.3975372</v>
      </c>
      <c r="N11282">
        <v>2.3365329300000002</v>
      </c>
      <c r="T11282">
        <v>0.36116752000000002</v>
      </c>
      <c r="U11282">
        <v>9.1619586900000005</v>
      </c>
      <c r="V11282">
        <v>0.36116752000000002</v>
      </c>
      <c r="W11282" t="s">
        <v>48364</v>
      </c>
      <c r="X11282" t="s">
        <v>48365</v>
      </c>
      <c r="Y11282">
        <v>23</v>
      </c>
      <c r="Z11282">
        <v>2.3365329300000002</v>
      </c>
      <c r="AA11282" t="s">
        <v>39</v>
      </c>
      <c r="AB11282" t="s">
        <v>32795</v>
      </c>
      <c r="AC11282">
        <v>14</v>
      </c>
      <c r="AD11282">
        <v>0</v>
      </c>
    </row>
    <row r="11283" spans="1:30" x14ac:dyDescent="0.35">
      <c r="A11283">
        <v>672694</v>
      </c>
      <c r="B11283">
        <v>104.6383324</v>
      </c>
      <c r="C11283">
        <v>4.0561275500000002</v>
      </c>
      <c r="D11283" t="s">
        <v>43234</v>
      </c>
      <c r="E11283" t="s">
        <v>48366</v>
      </c>
      <c r="F11283" t="s">
        <v>32789</v>
      </c>
      <c r="G11283" t="s">
        <v>48367</v>
      </c>
      <c r="H11283" t="s">
        <v>48368</v>
      </c>
      <c r="I11283" t="s">
        <v>48369</v>
      </c>
      <c r="J11283">
        <v>-33.833084110000001</v>
      </c>
      <c r="K11283">
        <v>150.41375729999999</v>
      </c>
      <c r="N11283">
        <v>2.0486678399999998</v>
      </c>
      <c r="T11283">
        <v>0.24341968999999999</v>
      </c>
      <c r="U11283">
        <v>4.5924196200000003</v>
      </c>
      <c r="V11283">
        <v>0.24341969199999999</v>
      </c>
      <c r="W11283" t="s">
        <v>48370</v>
      </c>
      <c r="X11283" t="s">
        <v>48371</v>
      </c>
      <c r="Y11283">
        <v>23</v>
      </c>
      <c r="Z11283">
        <v>2.0486678399999998</v>
      </c>
      <c r="AA11283" t="s">
        <v>39</v>
      </c>
      <c r="AB11283" t="s">
        <v>32795</v>
      </c>
      <c r="AC11283">
        <v>14</v>
      </c>
      <c r="AD11283">
        <v>0</v>
      </c>
    </row>
    <row r="11284" spans="1:30" x14ac:dyDescent="0.35">
      <c r="A11284">
        <v>672729</v>
      </c>
      <c r="B11284">
        <v>126.77665709999999</v>
      </c>
      <c r="C11284">
        <v>10</v>
      </c>
      <c r="D11284" t="s">
        <v>9349</v>
      </c>
      <c r="E11284" t="s">
        <v>48372</v>
      </c>
      <c r="F11284" t="s">
        <v>32789</v>
      </c>
      <c r="G11284" t="s">
        <v>48373</v>
      </c>
      <c r="H11284" t="s">
        <v>48374</v>
      </c>
      <c r="I11284" t="s">
        <v>48375</v>
      </c>
      <c r="J11284">
        <v>-19.84037399</v>
      </c>
      <c r="K11284">
        <v>125.2357635</v>
      </c>
      <c r="N11284">
        <v>2.4251171999999999</v>
      </c>
      <c r="T11284">
        <v>1.77473474</v>
      </c>
      <c r="U11284">
        <v>8.9042425200000004</v>
      </c>
      <c r="V11284">
        <v>1.774734735</v>
      </c>
      <c r="W11284" t="s">
        <v>48376</v>
      </c>
      <c r="X11284" t="s">
        <v>48377</v>
      </c>
      <c r="Y11284">
        <v>8</v>
      </c>
      <c r="Z11284">
        <v>2.4251171999999999</v>
      </c>
      <c r="AA11284" t="s">
        <v>39</v>
      </c>
      <c r="AB11284" t="s">
        <v>32795</v>
      </c>
      <c r="AC11284">
        <v>6</v>
      </c>
      <c r="AD11284">
        <v>0</v>
      </c>
    </row>
    <row r="11285" spans="1:30" x14ac:dyDescent="0.35">
      <c r="A11285">
        <v>672735</v>
      </c>
      <c r="B11285">
        <v>120.5505028</v>
      </c>
      <c r="C11285">
        <v>10</v>
      </c>
      <c r="D11285" t="s">
        <v>33184</v>
      </c>
      <c r="E11285" t="s">
        <v>48378</v>
      </c>
      <c r="F11285" t="s">
        <v>32789</v>
      </c>
      <c r="G11285" t="s">
        <v>48379</v>
      </c>
      <c r="H11285" t="s">
        <v>48380</v>
      </c>
      <c r="I11285" t="s">
        <v>48381</v>
      </c>
      <c r="J11285">
        <v>-21.151588440000001</v>
      </c>
      <c r="K11285">
        <v>120.3799667</v>
      </c>
      <c r="L11285">
        <v>3.5798674099999999</v>
      </c>
      <c r="N11285">
        <v>2.8279370799999999</v>
      </c>
      <c r="T11285">
        <v>0.60552083999999995</v>
      </c>
      <c r="U11285">
        <v>9.6395568800000007</v>
      </c>
      <c r="V11285">
        <v>0.60552084399999995</v>
      </c>
      <c r="W11285" t="s">
        <v>48382</v>
      </c>
      <c r="X11285" t="s">
        <v>48383</v>
      </c>
      <c r="Y11285">
        <v>9</v>
      </c>
      <c r="Z11285">
        <v>2.8279370799999999</v>
      </c>
      <c r="AA11285" t="s">
        <v>39</v>
      </c>
      <c r="AB11285" t="s">
        <v>32795</v>
      </c>
      <c r="AC11285">
        <v>7</v>
      </c>
      <c r="AD11285">
        <v>0</v>
      </c>
    </row>
    <row r="11286" spans="1:30" x14ac:dyDescent="0.35">
      <c r="A11286">
        <v>672737</v>
      </c>
      <c r="B11286">
        <v>138.13711169999999</v>
      </c>
      <c r="C11286">
        <v>10</v>
      </c>
      <c r="D11286" t="s">
        <v>48384</v>
      </c>
      <c r="E11286" t="s">
        <v>48385</v>
      </c>
      <c r="F11286" t="s">
        <v>32789</v>
      </c>
      <c r="G11286" t="s">
        <v>48386</v>
      </c>
      <c r="H11286" t="s">
        <v>48387</v>
      </c>
      <c r="I11286" t="s">
        <v>48388</v>
      </c>
      <c r="J11286">
        <v>-19.056802749999999</v>
      </c>
      <c r="K11286">
        <v>124.68535610000001</v>
      </c>
      <c r="L11286">
        <v>3.8202750999999999</v>
      </c>
      <c r="N11286">
        <v>2.7029056900000001</v>
      </c>
      <c r="T11286">
        <v>1.3151264199999999</v>
      </c>
      <c r="U11286">
        <v>9.3931007399999995</v>
      </c>
      <c r="V11286">
        <v>1.315126419</v>
      </c>
      <c r="W11286" t="s">
        <v>48389</v>
      </c>
      <c r="X11286" t="s">
        <v>48390</v>
      </c>
      <c r="Y11286">
        <v>8</v>
      </c>
      <c r="Z11286">
        <v>2.7029056900000001</v>
      </c>
      <c r="AA11286" t="s">
        <v>39</v>
      </c>
      <c r="AB11286" t="s">
        <v>32795</v>
      </c>
      <c r="AC11286">
        <v>6</v>
      </c>
      <c r="AD11286">
        <v>0</v>
      </c>
    </row>
    <row r="11287" spans="1:30" x14ac:dyDescent="0.35">
      <c r="A11287">
        <v>672756</v>
      </c>
      <c r="B11287">
        <v>124.4709549</v>
      </c>
      <c r="C11287">
        <v>10</v>
      </c>
      <c r="D11287" t="s">
        <v>48391</v>
      </c>
      <c r="E11287" t="s">
        <v>48392</v>
      </c>
      <c r="F11287" t="s">
        <v>32789</v>
      </c>
      <c r="G11287" t="s">
        <v>48393</v>
      </c>
      <c r="H11287" t="s">
        <v>48394</v>
      </c>
      <c r="I11287" t="s">
        <v>48395</v>
      </c>
      <c r="J11287">
        <v>-31.247735980000002</v>
      </c>
      <c r="K11287">
        <v>119.01817320000001</v>
      </c>
      <c r="N11287">
        <v>2.1758572300000001</v>
      </c>
      <c r="T11287">
        <v>0.87151951000000005</v>
      </c>
      <c r="U11287">
        <v>3.3719522999999998</v>
      </c>
      <c r="V11287">
        <v>0.87151950600000005</v>
      </c>
      <c r="W11287" t="s">
        <v>48396</v>
      </c>
      <c r="X11287" t="s">
        <v>48397</v>
      </c>
      <c r="Y11287">
        <v>18</v>
      </c>
      <c r="Z11287">
        <v>2.1758572300000001</v>
      </c>
      <c r="AA11287" t="s">
        <v>39</v>
      </c>
      <c r="AB11287" t="s">
        <v>32795</v>
      </c>
      <c r="AC11287">
        <v>10</v>
      </c>
      <c r="AD11287">
        <v>0</v>
      </c>
    </row>
    <row r="11288" spans="1:30" x14ac:dyDescent="0.35">
      <c r="A11288">
        <v>672759</v>
      </c>
      <c r="B11288">
        <v>67.128250120000004</v>
      </c>
      <c r="C11288">
        <v>5.5164399199999998</v>
      </c>
      <c r="D11288" t="s">
        <v>48398</v>
      </c>
      <c r="E11288" t="s">
        <v>48399</v>
      </c>
      <c r="F11288" t="s">
        <v>32789</v>
      </c>
      <c r="G11288" t="s">
        <v>48400</v>
      </c>
      <c r="H11288" t="s">
        <v>48401</v>
      </c>
      <c r="I11288" t="s">
        <v>48402</v>
      </c>
      <c r="J11288">
        <v>-34.579597470000003</v>
      </c>
      <c r="K11288">
        <v>137.97949220000001</v>
      </c>
      <c r="N11288">
        <v>2.0341439700000001</v>
      </c>
      <c r="T11288">
        <v>0.61434394000000003</v>
      </c>
      <c r="U11288">
        <v>4.1254744499999996</v>
      </c>
      <c r="V11288">
        <v>0.614343941</v>
      </c>
      <c r="W11288" t="s">
        <v>48403</v>
      </c>
      <c r="X11288" t="s">
        <v>48404</v>
      </c>
      <c r="Y11288">
        <v>22</v>
      </c>
      <c r="Z11288">
        <v>2.0341439700000001</v>
      </c>
      <c r="AA11288" t="s">
        <v>39</v>
      </c>
      <c r="AB11288" t="s">
        <v>32795</v>
      </c>
      <c r="AC11288">
        <v>13</v>
      </c>
      <c r="AD11288">
        <v>0</v>
      </c>
    </row>
    <row r="11289" spans="1:30" x14ac:dyDescent="0.35">
      <c r="A11289">
        <v>672751</v>
      </c>
      <c r="B11289">
        <v>112.97348789999999</v>
      </c>
      <c r="C11289">
        <v>6.9354019200000003</v>
      </c>
      <c r="D11289" t="s">
        <v>1431</v>
      </c>
      <c r="E11289" t="s">
        <v>48405</v>
      </c>
      <c r="F11289" t="s">
        <v>32789</v>
      </c>
      <c r="G11289" t="s">
        <v>48406</v>
      </c>
      <c r="H11289" t="s">
        <v>48407</v>
      </c>
      <c r="I11289" t="s">
        <v>48408</v>
      </c>
      <c r="J11289">
        <v>-19.68175316</v>
      </c>
      <c r="K11289">
        <v>134.05363460000001</v>
      </c>
      <c r="N11289">
        <v>2.63840539</v>
      </c>
      <c r="T11289">
        <v>0.32972991000000001</v>
      </c>
      <c r="U11289">
        <v>10.554466250000001</v>
      </c>
      <c r="V11289">
        <v>0.38207587599999998</v>
      </c>
      <c r="W11289" t="s">
        <v>48409</v>
      </c>
      <c r="X11289" t="s">
        <v>48410</v>
      </c>
      <c r="Y11289">
        <v>24</v>
      </c>
      <c r="Z11289">
        <v>2.63840539</v>
      </c>
      <c r="AA11289" t="s">
        <v>39</v>
      </c>
      <c r="AB11289" t="s">
        <v>32795</v>
      </c>
      <c r="AC11289">
        <v>18</v>
      </c>
      <c r="AD11289">
        <v>0</v>
      </c>
    </row>
    <row r="11290" spans="1:30" x14ac:dyDescent="0.35">
      <c r="A11290">
        <v>672761</v>
      </c>
      <c r="B11290">
        <v>164.13550570000001</v>
      </c>
      <c r="C11290">
        <v>2.8213472400000001</v>
      </c>
      <c r="D11290" t="s">
        <v>40978</v>
      </c>
      <c r="E11290" t="s">
        <v>48411</v>
      </c>
      <c r="F11290" t="s">
        <v>32789</v>
      </c>
      <c r="G11290" t="s">
        <v>48412</v>
      </c>
      <c r="H11290" t="s">
        <v>48413</v>
      </c>
      <c r="I11290" t="s">
        <v>48414</v>
      </c>
      <c r="J11290">
        <v>-34.152206419999999</v>
      </c>
      <c r="K11290">
        <v>150.7371368</v>
      </c>
      <c r="N11290">
        <v>2.1261920399999998</v>
      </c>
      <c r="T11290">
        <v>8.2144159999999994E-2</v>
      </c>
      <c r="U11290">
        <v>2.8520355199999998</v>
      </c>
      <c r="V11290">
        <v>8.2144155999999996E-2</v>
      </c>
      <c r="W11290" t="s">
        <v>48415</v>
      </c>
      <c r="X11290" t="s">
        <v>48416</v>
      </c>
      <c r="Y11290">
        <v>34</v>
      </c>
      <c r="Z11290">
        <v>2.1261920399999998</v>
      </c>
      <c r="AA11290" t="s">
        <v>39</v>
      </c>
      <c r="AB11290" t="s">
        <v>32795</v>
      </c>
      <c r="AC11290">
        <v>21</v>
      </c>
      <c r="AD11290">
        <v>7</v>
      </c>
    </row>
    <row r="11291" spans="1:30" x14ac:dyDescent="0.35">
      <c r="A11291">
        <v>672763</v>
      </c>
      <c r="B11291">
        <v>127.7215195</v>
      </c>
      <c r="C11291">
        <v>10</v>
      </c>
      <c r="D11291" t="s">
        <v>9281</v>
      </c>
      <c r="E11291" t="s">
        <v>48417</v>
      </c>
      <c r="F11291" t="s">
        <v>32789</v>
      </c>
      <c r="G11291" t="s">
        <v>48418</v>
      </c>
      <c r="H11291" t="s">
        <v>48419</v>
      </c>
      <c r="I11291" t="s">
        <v>48420</v>
      </c>
      <c r="J11291">
        <v>-28.10744476</v>
      </c>
      <c r="K11291">
        <v>123.6822281</v>
      </c>
      <c r="N11291">
        <v>2.6362141800000001</v>
      </c>
      <c r="T11291">
        <v>3.6057395900000002</v>
      </c>
      <c r="U11291">
        <v>6.2092151600000003</v>
      </c>
      <c r="V11291">
        <v>3.6057395940000001</v>
      </c>
      <c r="W11291" t="s">
        <v>48421</v>
      </c>
      <c r="X11291" t="s">
        <v>48422</v>
      </c>
      <c r="Y11291">
        <v>13</v>
      </c>
      <c r="Z11291">
        <v>2.6362141800000001</v>
      </c>
      <c r="AA11291" t="s">
        <v>39</v>
      </c>
      <c r="AB11291" t="s">
        <v>32795</v>
      </c>
      <c r="AC11291">
        <v>7</v>
      </c>
      <c r="AD11291">
        <v>0</v>
      </c>
    </row>
    <row r="11292" spans="1:30" x14ac:dyDescent="0.35">
      <c r="A11292">
        <v>672776</v>
      </c>
      <c r="B11292">
        <v>65.816375730000004</v>
      </c>
      <c r="C11292">
        <v>10</v>
      </c>
      <c r="D11292" t="s">
        <v>48423</v>
      </c>
      <c r="E11292" t="s">
        <v>48424</v>
      </c>
      <c r="F11292" t="s">
        <v>32789</v>
      </c>
      <c r="G11292" t="s">
        <v>48425</v>
      </c>
      <c r="H11292" t="s">
        <v>48426</v>
      </c>
      <c r="I11292" t="s">
        <v>48427</v>
      </c>
      <c r="J11292">
        <v>-23.170186999999999</v>
      </c>
      <c r="K11292">
        <v>130.87754820000001</v>
      </c>
      <c r="N11292">
        <v>3.2717390800000001</v>
      </c>
      <c r="T11292">
        <v>2.8089969199999998</v>
      </c>
      <c r="U11292">
        <v>15.34731865</v>
      </c>
      <c r="V11292">
        <v>2.8089969159999999</v>
      </c>
      <c r="W11292" t="s">
        <v>48428</v>
      </c>
      <c r="X11292" t="s">
        <v>48429</v>
      </c>
      <c r="Y11292">
        <v>22</v>
      </c>
      <c r="Z11292">
        <v>3.2717390800000001</v>
      </c>
      <c r="AA11292" t="s">
        <v>39</v>
      </c>
      <c r="AB11292" t="s">
        <v>32795</v>
      </c>
      <c r="AC11292">
        <v>21</v>
      </c>
      <c r="AD11292">
        <v>0</v>
      </c>
    </row>
    <row r="11293" spans="1:30" x14ac:dyDescent="0.35">
      <c r="A11293">
        <v>672773</v>
      </c>
      <c r="B11293">
        <v>157.37462629999999</v>
      </c>
      <c r="C11293">
        <v>4.5964741699999996</v>
      </c>
      <c r="D11293" t="s">
        <v>48430</v>
      </c>
      <c r="E11293" t="s">
        <v>48431</v>
      </c>
      <c r="F11293" t="s">
        <v>32789</v>
      </c>
      <c r="G11293" t="s">
        <v>48432</v>
      </c>
      <c r="H11293" t="s">
        <v>48433</v>
      </c>
      <c r="I11293" t="s">
        <v>48434</v>
      </c>
      <c r="J11293">
        <v>-32.62007904</v>
      </c>
      <c r="K11293">
        <v>151.61135859999999</v>
      </c>
      <c r="N11293">
        <v>2.3068268600000001</v>
      </c>
      <c r="T11293">
        <v>0.28798822000000002</v>
      </c>
      <c r="U11293">
        <v>2.91791344</v>
      </c>
      <c r="V11293">
        <v>0.28798821600000002</v>
      </c>
      <c r="W11293" t="s">
        <v>48435</v>
      </c>
      <c r="X11293" t="s">
        <v>48436</v>
      </c>
      <c r="Y11293">
        <v>30</v>
      </c>
      <c r="Z11293">
        <v>2.3068268600000001</v>
      </c>
      <c r="AA11293" t="s">
        <v>39</v>
      </c>
      <c r="AB11293" t="s">
        <v>32795</v>
      </c>
      <c r="AC11293">
        <v>19</v>
      </c>
      <c r="AD11293">
        <v>17</v>
      </c>
    </row>
    <row r="11294" spans="1:30" x14ac:dyDescent="0.35">
      <c r="A11294">
        <v>672901</v>
      </c>
      <c r="B11294">
        <v>92.450859070000007</v>
      </c>
      <c r="C11294">
        <v>10</v>
      </c>
      <c r="D11294" t="s">
        <v>39295</v>
      </c>
      <c r="E11294" t="s">
        <v>48437</v>
      </c>
      <c r="F11294" t="s">
        <v>32789</v>
      </c>
      <c r="G11294" t="s">
        <v>48438</v>
      </c>
      <c r="H11294" t="s">
        <v>48439</v>
      </c>
      <c r="I11294" t="s">
        <v>48440</v>
      </c>
      <c r="J11294">
        <v>-19.848451610000001</v>
      </c>
      <c r="K11294">
        <v>134.0314941</v>
      </c>
      <c r="N11294">
        <v>2.29144974</v>
      </c>
      <c r="T11294">
        <v>0.30460793000000003</v>
      </c>
      <c r="U11294">
        <v>12.146365169999999</v>
      </c>
      <c r="V11294">
        <v>0.32054242500000002</v>
      </c>
      <c r="W11294" t="s">
        <v>48441</v>
      </c>
      <c r="X11294" t="s">
        <v>48442</v>
      </c>
      <c r="Y11294">
        <v>15</v>
      </c>
      <c r="Z11294">
        <v>2.29144974</v>
      </c>
      <c r="AA11294" t="s">
        <v>39</v>
      </c>
      <c r="AB11294" t="s">
        <v>32795</v>
      </c>
      <c r="AC11294">
        <v>13</v>
      </c>
      <c r="AD11294">
        <v>0</v>
      </c>
    </row>
    <row r="11295" spans="1:30" x14ac:dyDescent="0.35">
      <c r="A11295">
        <v>672907</v>
      </c>
      <c r="B11295">
        <v>158.142807</v>
      </c>
      <c r="C11295">
        <v>8.1411781300000001</v>
      </c>
      <c r="D11295" t="s">
        <v>41112</v>
      </c>
      <c r="E11295" t="s">
        <v>48443</v>
      </c>
      <c r="F11295" t="s">
        <v>32789</v>
      </c>
      <c r="G11295" t="s">
        <v>48444</v>
      </c>
      <c r="H11295" t="s">
        <v>48445</v>
      </c>
      <c r="I11295" t="s">
        <v>48446</v>
      </c>
      <c r="J11295">
        <v>-37.56874466</v>
      </c>
      <c r="K11295">
        <v>140.40773010000001</v>
      </c>
      <c r="N11295">
        <v>2.16273618</v>
      </c>
      <c r="T11295">
        <v>0.20470873000000001</v>
      </c>
      <c r="U11295">
        <v>7.4279193899999996</v>
      </c>
      <c r="V11295">
        <v>0.20470872500000001</v>
      </c>
      <c r="W11295" t="s">
        <v>48447</v>
      </c>
      <c r="X11295" t="s">
        <v>48448</v>
      </c>
      <c r="Y11295">
        <v>20</v>
      </c>
      <c r="Z11295">
        <v>2.16273618</v>
      </c>
      <c r="AA11295" t="s">
        <v>39</v>
      </c>
      <c r="AB11295" t="s">
        <v>32795</v>
      </c>
      <c r="AC11295">
        <v>13</v>
      </c>
      <c r="AD11295">
        <v>1</v>
      </c>
    </row>
    <row r="11296" spans="1:30" x14ac:dyDescent="0.35">
      <c r="A11296">
        <v>672908</v>
      </c>
      <c r="B11296">
        <v>152.62564090000001</v>
      </c>
      <c r="C11296">
        <v>10</v>
      </c>
      <c r="D11296" t="s">
        <v>48449</v>
      </c>
      <c r="E11296" t="s">
        <v>48450</v>
      </c>
      <c r="F11296" t="s">
        <v>32789</v>
      </c>
      <c r="G11296" t="s">
        <v>48451</v>
      </c>
      <c r="H11296" t="s">
        <v>48452</v>
      </c>
      <c r="I11296" t="s">
        <v>48453</v>
      </c>
      <c r="J11296">
        <v>-19.762063980000001</v>
      </c>
      <c r="K11296">
        <v>134.18855289999999</v>
      </c>
      <c r="N11296">
        <v>2.3699002199999999</v>
      </c>
      <c r="T11296">
        <v>0.18633178</v>
      </c>
      <c r="U11296">
        <v>7.4783286999999996</v>
      </c>
      <c r="V11296">
        <v>0.234877005</v>
      </c>
      <c r="W11296" t="s">
        <v>48454</v>
      </c>
      <c r="X11296" t="s">
        <v>48455</v>
      </c>
      <c r="Y11296">
        <v>13</v>
      </c>
      <c r="Z11296">
        <v>2.3699002199999999</v>
      </c>
      <c r="AA11296" t="s">
        <v>39</v>
      </c>
      <c r="AB11296" t="s">
        <v>32795</v>
      </c>
      <c r="AC11296">
        <v>11</v>
      </c>
      <c r="AD11296">
        <v>0</v>
      </c>
    </row>
    <row r="11297" spans="1:30" x14ac:dyDescent="0.35">
      <c r="A11297">
        <v>672845</v>
      </c>
      <c r="B11297">
        <v>110.6773529</v>
      </c>
      <c r="C11297">
        <v>8.1331129099999995</v>
      </c>
      <c r="D11297" t="s">
        <v>41262</v>
      </c>
      <c r="E11297" t="s">
        <v>48456</v>
      </c>
      <c r="F11297" t="s">
        <v>32789</v>
      </c>
      <c r="G11297" t="s">
        <v>48457</v>
      </c>
      <c r="H11297" t="s">
        <v>48458</v>
      </c>
      <c r="I11297" t="s">
        <v>48459</v>
      </c>
      <c r="J11297">
        <v>-31.989648819999999</v>
      </c>
      <c r="K11297">
        <v>117.33982090000001</v>
      </c>
      <c r="L11297">
        <v>3.95147446</v>
      </c>
      <c r="N11297">
        <v>2.5090474600000001</v>
      </c>
      <c r="T11297">
        <v>0.53134537000000004</v>
      </c>
      <c r="U11297">
        <v>9.2426796000000007</v>
      </c>
      <c r="V11297">
        <v>0.53134536700000001</v>
      </c>
      <c r="W11297" t="s">
        <v>48460</v>
      </c>
      <c r="X11297" t="s">
        <v>48461</v>
      </c>
      <c r="Y11297">
        <v>26</v>
      </c>
      <c r="Z11297">
        <v>2.5090474600000001</v>
      </c>
      <c r="AA11297" t="s">
        <v>39</v>
      </c>
      <c r="AB11297" t="s">
        <v>32795</v>
      </c>
      <c r="AC11297">
        <v>15</v>
      </c>
      <c r="AD11297">
        <v>1</v>
      </c>
    </row>
    <row r="11298" spans="1:30" x14ac:dyDescent="0.35">
      <c r="A11298">
        <v>672864</v>
      </c>
      <c r="B11298">
        <v>89.327178959999998</v>
      </c>
      <c r="C11298">
        <v>8.7743205999999994</v>
      </c>
      <c r="D11298" t="s">
        <v>40628</v>
      </c>
      <c r="E11298" t="s">
        <v>48462</v>
      </c>
      <c r="F11298" t="s">
        <v>32789</v>
      </c>
      <c r="G11298" t="s">
        <v>48463</v>
      </c>
      <c r="H11298" t="s">
        <v>48464</v>
      </c>
      <c r="I11298" t="s">
        <v>48465</v>
      </c>
      <c r="J11298">
        <v>-24.15334511</v>
      </c>
      <c r="K11298">
        <v>115.3683777</v>
      </c>
      <c r="L11298">
        <v>4.0742897200000003</v>
      </c>
      <c r="N11298">
        <v>3.5118691399999999</v>
      </c>
      <c r="T11298">
        <v>1.2128228000000001</v>
      </c>
      <c r="U11298">
        <v>18.623407360000002</v>
      </c>
      <c r="V11298">
        <v>1.2128227949999999</v>
      </c>
      <c r="W11298" t="s">
        <v>48466</v>
      </c>
      <c r="X11298" t="s">
        <v>48467</v>
      </c>
      <c r="Y11298">
        <v>25</v>
      </c>
      <c r="Z11298">
        <v>3.5118691399999999</v>
      </c>
      <c r="AA11298" t="s">
        <v>39</v>
      </c>
      <c r="AB11298" t="s">
        <v>32795</v>
      </c>
      <c r="AC11298">
        <v>24</v>
      </c>
      <c r="AD11298">
        <v>0</v>
      </c>
    </row>
    <row r="11299" spans="1:30" x14ac:dyDescent="0.35">
      <c r="A11299">
        <v>672871</v>
      </c>
      <c r="B11299">
        <v>121.3847351</v>
      </c>
      <c r="C11299">
        <v>10</v>
      </c>
      <c r="D11299" t="s">
        <v>48468</v>
      </c>
      <c r="E11299" t="s">
        <v>48469</v>
      </c>
      <c r="F11299" t="s">
        <v>32789</v>
      </c>
      <c r="G11299" t="s">
        <v>48470</v>
      </c>
      <c r="H11299" t="s">
        <v>48471</v>
      </c>
      <c r="I11299" t="s">
        <v>48472</v>
      </c>
      <c r="J11299">
        <v>-35.628501890000003</v>
      </c>
      <c r="K11299">
        <v>147.17613220000001</v>
      </c>
      <c r="L11299">
        <v>3.5886247899999999</v>
      </c>
      <c r="N11299">
        <v>2.6304217200000002</v>
      </c>
      <c r="T11299">
        <v>1.4020538300000001</v>
      </c>
      <c r="U11299">
        <v>9.1225328399999999</v>
      </c>
      <c r="V11299">
        <v>1.4020538330000001</v>
      </c>
      <c r="W11299" t="s">
        <v>48473</v>
      </c>
      <c r="X11299" t="s">
        <v>48474</v>
      </c>
      <c r="Y11299">
        <v>26</v>
      </c>
      <c r="Z11299">
        <v>2.6304217200000002</v>
      </c>
      <c r="AA11299" t="s">
        <v>39</v>
      </c>
      <c r="AB11299" t="s">
        <v>32795</v>
      </c>
      <c r="AC11299">
        <v>17</v>
      </c>
      <c r="AD11299">
        <v>0</v>
      </c>
    </row>
    <row r="11300" spans="1:30" x14ac:dyDescent="0.35">
      <c r="A11300">
        <v>672923</v>
      </c>
      <c r="B11300">
        <v>146.90704249999999</v>
      </c>
      <c r="C11300">
        <v>0.75227546999999995</v>
      </c>
      <c r="D11300" t="s">
        <v>48475</v>
      </c>
      <c r="E11300" t="s">
        <v>48476</v>
      </c>
      <c r="F11300" t="s">
        <v>32789</v>
      </c>
      <c r="G11300" t="s">
        <v>48477</v>
      </c>
      <c r="H11300" t="s">
        <v>48478</v>
      </c>
      <c r="I11300" t="s">
        <v>48479</v>
      </c>
      <c r="J11300">
        <v>-31.858543399999999</v>
      </c>
      <c r="K11300">
        <v>117.8432846</v>
      </c>
      <c r="N11300">
        <v>2.1070509999999998</v>
      </c>
      <c r="T11300">
        <v>0.27675664</v>
      </c>
      <c r="U11300">
        <v>1.5752027</v>
      </c>
      <c r="V11300">
        <v>0.276756644</v>
      </c>
      <c r="W11300" t="s">
        <v>48480</v>
      </c>
      <c r="X11300" t="s">
        <v>48481</v>
      </c>
      <c r="Y11300">
        <v>13</v>
      </c>
      <c r="Z11300">
        <v>2.1070509999999998</v>
      </c>
      <c r="AA11300" t="s">
        <v>39</v>
      </c>
      <c r="AB11300" t="s">
        <v>32795</v>
      </c>
      <c r="AC11300">
        <v>7</v>
      </c>
      <c r="AD11300">
        <v>0</v>
      </c>
    </row>
    <row r="11301" spans="1:30" x14ac:dyDescent="0.35">
      <c r="A11301">
        <v>672924</v>
      </c>
      <c r="B11301">
        <v>95.092193600000002</v>
      </c>
      <c r="C11301">
        <v>10</v>
      </c>
      <c r="D11301" t="s">
        <v>33456</v>
      </c>
      <c r="E11301" t="s">
        <v>48482</v>
      </c>
      <c r="F11301" t="s">
        <v>32789</v>
      </c>
      <c r="G11301" t="s">
        <v>48483</v>
      </c>
      <c r="H11301" t="s">
        <v>48484</v>
      </c>
      <c r="I11301" t="s">
        <v>48485</v>
      </c>
      <c r="J11301">
        <v>-25.690397260000001</v>
      </c>
      <c r="K11301">
        <v>129.96203610000001</v>
      </c>
      <c r="N11301">
        <v>2.5296791700000001</v>
      </c>
      <c r="T11301">
        <v>1.6414103499999999</v>
      </c>
      <c r="U11301">
        <v>10.026150700000001</v>
      </c>
      <c r="V11301">
        <v>1.641410351</v>
      </c>
      <c r="W11301" t="s">
        <v>48486</v>
      </c>
      <c r="X11301" t="s">
        <v>48487</v>
      </c>
      <c r="Y11301">
        <v>18</v>
      </c>
      <c r="Z11301">
        <v>2.5296791700000001</v>
      </c>
      <c r="AA11301" t="s">
        <v>39</v>
      </c>
      <c r="AB11301" t="s">
        <v>32795</v>
      </c>
      <c r="AC11301">
        <v>14</v>
      </c>
      <c r="AD11301">
        <v>0</v>
      </c>
    </row>
    <row r="11302" spans="1:30" x14ac:dyDescent="0.35">
      <c r="A11302">
        <v>672942</v>
      </c>
      <c r="B11302">
        <v>125.3438568</v>
      </c>
      <c r="C11302">
        <v>6.3926358199999997</v>
      </c>
      <c r="D11302" t="s">
        <v>40999</v>
      </c>
      <c r="E11302" t="s">
        <v>48488</v>
      </c>
      <c r="F11302" t="s">
        <v>32789</v>
      </c>
      <c r="G11302" t="s">
        <v>48489</v>
      </c>
      <c r="H11302" t="s">
        <v>48490</v>
      </c>
      <c r="I11302" t="s">
        <v>48491</v>
      </c>
      <c r="J11302">
        <v>-28.073717120000001</v>
      </c>
      <c r="K11302">
        <v>135.74969479999999</v>
      </c>
      <c r="L11302">
        <v>3.9726142599999998</v>
      </c>
      <c r="N11302">
        <v>2.0901412399999999</v>
      </c>
      <c r="T11302">
        <v>0.28356576</v>
      </c>
      <c r="U11302">
        <v>6.33010435</v>
      </c>
      <c r="V11302">
        <v>0.28356576</v>
      </c>
      <c r="W11302" t="s">
        <v>48492</v>
      </c>
      <c r="X11302" t="s">
        <v>48493</v>
      </c>
      <c r="Y11302">
        <v>12</v>
      </c>
      <c r="Z11302">
        <v>2.0901412399999999</v>
      </c>
      <c r="AA11302" t="s">
        <v>39</v>
      </c>
      <c r="AB11302" t="s">
        <v>32795</v>
      </c>
      <c r="AC11302">
        <v>8</v>
      </c>
      <c r="AD11302">
        <v>0</v>
      </c>
    </row>
    <row r="11303" spans="1:30" x14ac:dyDescent="0.35">
      <c r="A11303">
        <v>672936</v>
      </c>
      <c r="B11303">
        <v>172.5015411</v>
      </c>
      <c r="C11303">
        <v>10</v>
      </c>
      <c r="D11303" t="s">
        <v>40628</v>
      </c>
      <c r="E11303" t="s">
        <v>48494</v>
      </c>
      <c r="F11303" t="s">
        <v>32789</v>
      </c>
      <c r="G11303" t="s">
        <v>48495</v>
      </c>
      <c r="H11303" t="s">
        <v>48496</v>
      </c>
      <c r="I11303" t="s">
        <v>48497</v>
      </c>
      <c r="J11303">
        <v>-23.526048660000001</v>
      </c>
      <c r="K11303">
        <v>114.54039760000001</v>
      </c>
      <c r="N11303">
        <v>3.2663376999999998</v>
      </c>
      <c r="T11303">
        <v>0.92311650999999995</v>
      </c>
      <c r="U11303">
        <v>14.02868748</v>
      </c>
      <c r="V11303">
        <v>0.92311650499999998</v>
      </c>
      <c r="W11303" t="s">
        <v>48498</v>
      </c>
      <c r="X11303" t="s">
        <v>48499</v>
      </c>
      <c r="Y11303">
        <v>15</v>
      </c>
      <c r="Z11303">
        <v>3.2663376999999998</v>
      </c>
      <c r="AA11303" t="s">
        <v>39</v>
      </c>
      <c r="AB11303" t="s">
        <v>32795</v>
      </c>
      <c r="AC11303">
        <v>15</v>
      </c>
      <c r="AD11303">
        <v>0</v>
      </c>
    </row>
    <row r="11304" spans="1:30" x14ac:dyDescent="0.35">
      <c r="A11304">
        <v>672967</v>
      </c>
      <c r="B11304">
        <v>213.20657349999999</v>
      </c>
      <c r="C11304">
        <v>10</v>
      </c>
      <c r="D11304" t="s">
        <v>8956</v>
      </c>
      <c r="E11304" t="s">
        <v>48500</v>
      </c>
      <c r="F11304" t="s">
        <v>32789</v>
      </c>
      <c r="G11304" t="s">
        <v>48501</v>
      </c>
      <c r="H11304" t="s">
        <v>48502</v>
      </c>
      <c r="I11304" t="s">
        <v>48503</v>
      </c>
      <c r="J11304">
        <v>-34.010402679999999</v>
      </c>
      <c r="K11304">
        <v>147.32414249999999</v>
      </c>
      <c r="N11304">
        <v>1.9806466199999999</v>
      </c>
      <c r="T11304">
        <v>0.93424505000000002</v>
      </c>
      <c r="U11304">
        <v>2.1257391000000001</v>
      </c>
      <c r="V11304">
        <v>0.93424505000000002</v>
      </c>
      <c r="W11304" t="s">
        <v>48504</v>
      </c>
      <c r="X11304" t="s">
        <v>48505</v>
      </c>
      <c r="Y11304">
        <v>11</v>
      </c>
      <c r="Z11304">
        <v>1.9806466199999999</v>
      </c>
      <c r="AA11304" t="s">
        <v>39</v>
      </c>
      <c r="AB11304" t="s">
        <v>32795</v>
      </c>
      <c r="AC11304">
        <v>7</v>
      </c>
      <c r="AD11304">
        <v>0</v>
      </c>
    </row>
    <row r="11305" spans="1:30" x14ac:dyDescent="0.35">
      <c r="A11305">
        <v>672948</v>
      </c>
      <c r="B11305">
        <v>202.0025253</v>
      </c>
      <c r="C11305">
        <v>9.9344224899999993</v>
      </c>
      <c r="D11305" t="s">
        <v>42200</v>
      </c>
      <c r="E11305" t="s">
        <v>48506</v>
      </c>
      <c r="F11305" t="s">
        <v>32789</v>
      </c>
      <c r="G11305" t="s">
        <v>48507</v>
      </c>
      <c r="H11305" t="s">
        <v>48508</v>
      </c>
      <c r="I11305" t="s">
        <v>48509</v>
      </c>
      <c r="J11305">
        <v>-18.248643879999999</v>
      </c>
      <c r="K11305">
        <v>120.3465424</v>
      </c>
      <c r="L11305">
        <v>3.8738014299999999</v>
      </c>
      <c r="N11305">
        <v>2.8704282700000001</v>
      </c>
      <c r="T11305">
        <v>1.81675875</v>
      </c>
      <c r="U11305">
        <v>13.33320045</v>
      </c>
      <c r="V11305">
        <v>1.8167587519999999</v>
      </c>
      <c r="W11305" t="s">
        <v>48510</v>
      </c>
      <c r="X11305" t="s">
        <v>48511</v>
      </c>
      <c r="Y11305">
        <v>10</v>
      </c>
      <c r="Z11305">
        <v>2.8704282700000001</v>
      </c>
      <c r="AA11305" t="s">
        <v>39</v>
      </c>
      <c r="AB11305" t="s">
        <v>32795</v>
      </c>
      <c r="AC11305">
        <v>8</v>
      </c>
      <c r="AD11305">
        <v>0</v>
      </c>
    </row>
    <row r="11306" spans="1:30" x14ac:dyDescent="0.35">
      <c r="A11306">
        <v>672969</v>
      </c>
      <c r="B11306">
        <v>146.1485405</v>
      </c>
      <c r="C11306">
        <v>10</v>
      </c>
      <c r="D11306" t="s">
        <v>33709</v>
      </c>
      <c r="E11306" t="s">
        <v>48512</v>
      </c>
      <c r="F11306" t="s">
        <v>32789</v>
      </c>
      <c r="G11306" t="s">
        <v>48513</v>
      </c>
      <c r="H11306" t="s">
        <v>48514</v>
      </c>
      <c r="I11306" t="s">
        <v>48515</v>
      </c>
      <c r="J11306">
        <v>-28.797327039999999</v>
      </c>
      <c r="K11306">
        <v>116.8830109</v>
      </c>
      <c r="N11306">
        <v>2.6418959800000001</v>
      </c>
      <c r="T11306">
        <v>0.78634638000000001</v>
      </c>
      <c r="U11306">
        <v>2.8852572400000001</v>
      </c>
      <c r="V11306">
        <v>0.78634637600000001</v>
      </c>
      <c r="W11306" t="s">
        <v>48516</v>
      </c>
      <c r="X11306" t="s">
        <v>48517</v>
      </c>
      <c r="Y11306">
        <v>11</v>
      </c>
      <c r="Z11306">
        <v>2.6418959800000001</v>
      </c>
      <c r="AA11306" t="s">
        <v>39</v>
      </c>
      <c r="AB11306" t="s">
        <v>32795</v>
      </c>
      <c r="AC11306">
        <v>7</v>
      </c>
      <c r="AD11306">
        <v>0</v>
      </c>
    </row>
    <row r="11307" spans="1:30" x14ac:dyDescent="0.35">
      <c r="A11307">
        <v>673054</v>
      </c>
      <c r="B11307">
        <v>155.38540649999999</v>
      </c>
      <c r="C11307">
        <v>5</v>
      </c>
      <c r="D11307" t="s">
        <v>41262</v>
      </c>
      <c r="E11307" t="s">
        <v>48518</v>
      </c>
      <c r="F11307" t="s">
        <v>32789</v>
      </c>
      <c r="G11307" t="s">
        <v>48519</v>
      </c>
      <c r="H11307" t="s">
        <v>48520</v>
      </c>
      <c r="I11307" t="s">
        <v>48521</v>
      </c>
      <c r="J11307">
        <v>-31.97330475</v>
      </c>
      <c r="K11307">
        <v>117.2640457</v>
      </c>
      <c r="N11307">
        <v>2.01025995</v>
      </c>
      <c r="T11307">
        <v>0.56518400000000002</v>
      </c>
      <c r="U11307">
        <v>2.6399648199999999</v>
      </c>
      <c r="V11307">
        <v>0.56518399699999999</v>
      </c>
      <c r="W11307" t="s">
        <v>48522</v>
      </c>
      <c r="X11307" t="s">
        <v>48523</v>
      </c>
      <c r="Y11307">
        <v>15</v>
      </c>
      <c r="Z11307">
        <v>2.01025995</v>
      </c>
      <c r="AA11307" t="s">
        <v>39</v>
      </c>
      <c r="AB11307" t="s">
        <v>32795</v>
      </c>
      <c r="AC11307">
        <v>8</v>
      </c>
      <c r="AD11307">
        <v>1</v>
      </c>
    </row>
    <row r="11308" spans="1:30" x14ac:dyDescent="0.35">
      <c r="A11308">
        <v>673070</v>
      </c>
      <c r="B11308">
        <v>49.62687683</v>
      </c>
      <c r="C11308">
        <v>10.968688009999999</v>
      </c>
      <c r="D11308" t="s">
        <v>48524</v>
      </c>
      <c r="E11308" t="s">
        <v>48525</v>
      </c>
      <c r="F11308" t="s">
        <v>32789</v>
      </c>
      <c r="G11308" t="s">
        <v>48526</v>
      </c>
      <c r="H11308" t="s">
        <v>48527</v>
      </c>
      <c r="I11308" t="s">
        <v>48528</v>
      </c>
      <c r="J11308">
        <v>-36.867214199999999</v>
      </c>
      <c r="K11308">
        <v>142.66847229999999</v>
      </c>
      <c r="N11308">
        <v>3.47047266</v>
      </c>
      <c r="T11308">
        <v>0.19839738000000001</v>
      </c>
      <c r="U11308">
        <v>29.881750109999999</v>
      </c>
      <c r="V11308">
        <v>0.67322093299999997</v>
      </c>
      <c r="W11308" t="s">
        <v>48529</v>
      </c>
      <c r="X11308" t="s">
        <v>48530</v>
      </c>
      <c r="Y11308">
        <v>46</v>
      </c>
      <c r="Z11308">
        <v>3.47047266</v>
      </c>
      <c r="AA11308" t="s">
        <v>39</v>
      </c>
      <c r="AB11308" t="s">
        <v>32795</v>
      </c>
      <c r="AC11308">
        <v>36</v>
      </c>
      <c r="AD11308">
        <v>318</v>
      </c>
    </row>
    <row r="11309" spans="1:30" x14ac:dyDescent="0.35">
      <c r="A11309">
        <v>673069</v>
      </c>
      <c r="B11309">
        <v>274.15011600000003</v>
      </c>
      <c r="C11309">
        <v>10</v>
      </c>
      <c r="D11309" t="s">
        <v>48531</v>
      </c>
      <c r="E11309" t="s">
        <v>48532</v>
      </c>
      <c r="F11309" t="s">
        <v>32789</v>
      </c>
      <c r="G11309" t="s">
        <v>48533</v>
      </c>
      <c r="H11309" t="s">
        <v>48534</v>
      </c>
      <c r="I11309" t="s">
        <v>48535</v>
      </c>
      <c r="J11309">
        <v>-36.666793820000002</v>
      </c>
      <c r="K11309">
        <v>121.94017789999999</v>
      </c>
      <c r="L11309">
        <v>3.9421275100000002</v>
      </c>
      <c r="N11309">
        <v>3.2372789000000002</v>
      </c>
      <c r="T11309">
        <v>4.4869608899999998</v>
      </c>
      <c r="U11309">
        <v>9.0548400900000008</v>
      </c>
      <c r="V11309">
        <v>4.4869608879999996</v>
      </c>
      <c r="W11309" t="s">
        <v>48536</v>
      </c>
      <c r="X11309" t="s">
        <v>48537</v>
      </c>
      <c r="Y11309">
        <v>17</v>
      </c>
      <c r="Z11309">
        <v>3.2372789000000002</v>
      </c>
      <c r="AA11309" t="s">
        <v>39</v>
      </c>
      <c r="AB11309" t="s">
        <v>32795</v>
      </c>
      <c r="AC11309">
        <v>10</v>
      </c>
      <c r="AD11309">
        <v>0</v>
      </c>
    </row>
    <row r="11310" spans="1:30" x14ac:dyDescent="0.35">
      <c r="A11310">
        <v>673091</v>
      </c>
      <c r="B11310">
        <v>81.839080809999999</v>
      </c>
      <c r="C11310">
        <v>3.05316973</v>
      </c>
      <c r="D11310" t="s">
        <v>33191</v>
      </c>
      <c r="E11310" t="s">
        <v>48538</v>
      </c>
      <c r="F11310" t="s">
        <v>32789</v>
      </c>
      <c r="G11310" t="s">
        <v>48539</v>
      </c>
      <c r="H11310" t="s">
        <v>48540</v>
      </c>
      <c r="I11310" t="s">
        <v>48541</v>
      </c>
      <c r="J11310">
        <v>-32.515743260000001</v>
      </c>
      <c r="K11310">
        <v>138.39166259999999</v>
      </c>
      <c r="N11310">
        <v>2.1835504399999999</v>
      </c>
      <c r="T11310">
        <v>0.65106892999999999</v>
      </c>
      <c r="U11310">
        <v>5.2554569200000003</v>
      </c>
      <c r="V11310">
        <v>0.65106892599999999</v>
      </c>
      <c r="W11310" t="s">
        <v>48542</v>
      </c>
      <c r="X11310" t="s">
        <v>48543</v>
      </c>
      <c r="Y11310">
        <v>17</v>
      </c>
      <c r="Z11310">
        <v>2.1835504399999999</v>
      </c>
      <c r="AA11310" t="s">
        <v>39</v>
      </c>
      <c r="AB11310" t="s">
        <v>32795</v>
      </c>
      <c r="AC11310">
        <v>11</v>
      </c>
      <c r="AD11310">
        <v>0</v>
      </c>
    </row>
    <row r="11311" spans="1:30" x14ac:dyDescent="0.35">
      <c r="A11311">
        <v>673092</v>
      </c>
      <c r="B11311">
        <v>94.243698120000005</v>
      </c>
      <c r="C11311">
        <v>1.7170707000000001</v>
      </c>
      <c r="D11311" t="s">
        <v>48524</v>
      </c>
      <c r="E11311" t="s">
        <v>48544</v>
      </c>
      <c r="F11311" t="s">
        <v>32789</v>
      </c>
      <c r="G11311" t="s">
        <v>48545</v>
      </c>
      <c r="H11311" t="s">
        <v>48546</v>
      </c>
      <c r="I11311" t="s">
        <v>48547</v>
      </c>
      <c r="J11311">
        <v>-36.873058319999998</v>
      </c>
      <c r="K11311">
        <v>142.7018127</v>
      </c>
      <c r="N11311">
        <v>3.2309385100000001</v>
      </c>
      <c r="T11311">
        <v>0.18249196000000001</v>
      </c>
      <c r="U11311">
        <v>7.4187383599999999</v>
      </c>
      <c r="V11311">
        <v>0.70051342299999997</v>
      </c>
      <c r="W11311" t="s">
        <v>48548</v>
      </c>
      <c r="X11311" t="s">
        <v>48549</v>
      </c>
      <c r="Y11311">
        <v>23</v>
      </c>
      <c r="Z11311">
        <v>3.2309385100000001</v>
      </c>
      <c r="AA11311" t="s">
        <v>39</v>
      </c>
      <c r="AB11311" t="s">
        <v>32795</v>
      </c>
      <c r="AC11311">
        <v>18</v>
      </c>
      <c r="AD11311">
        <v>25</v>
      </c>
    </row>
    <row r="11312" spans="1:30" x14ac:dyDescent="0.35">
      <c r="A11312">
        <v>673099</v>
      </c>
      <c r="B11312">
        <v>151.5357056</v>
      </c>
      <c r="C11312">
        <v>5</v>
      </c>
      <c r="D11312" t="s">
        <v>32974</v>
      </c>
      <c r="E11312" t="s">
        <v>48550</v>
      </c>
      <c r="F11312" t="s">
        <v>32789</v>
      </c>
      <c r="G11312" t="s">
        <v>48551</v>
      </c>
      <c r="H11312" t="s">
        <v>48552</v>
      </c>
      <c r="I11312" t="s">
        <v>48553</v>
      </c>
      <c r="J11312">
        <v>-32.492084499999997</v>
      </c>
      <c r="K11312">
        <v>117.33104710000001</v>
      </c>
      <c r="N11312">
        <v>2.3463854300000002</v>
      </c>
      <c r="T11312">
        <v>0.44126925</v>
      </c>
      <c r="U11312">
        <v>3.5893144600000002</v>
      </c>
      <c r="V11312">
        <v>0.44126924899999997</v>
      </c>
      <c r="W11312" t="s">
        <v>48554</v>
      </c>
      <c r="X11312" t="s">
        <v>48555</v>
      </c>
      <c r="Y11312">
        <v>19</v>
      </c>
      <c r="Z11312">
        <v>2.3463854300000002</v>
      </c>
      <c r="AA11312" t="s">
        <v>39</v>
      </c>
      <c r="AB11312" t="s">
        <v>32795</v>
      </c>
      <c r="AC11312">
        <v>10</v>
      </c>
      <c r="AD11312">
        <v>0</v>
      </c>
    </row>
    <row r="11313" spans="1:30" x14ac:dyDescent="0.35">
      <c r="A11313">
        <v>673100</v>
      </c>
      <c r="B11313">
        <v>165.85496520000001</v>
      </c>
      <c r="C11313">
        <v>0.72601901999999996</v>
      </c>
      <c r="D11313" t="s">
        <v>41262</v>
      </c>
      <c r="E11313" t="s">
        <v>48556</v>
      </c>
      <c r="F11313" t="s">
        <v>32789</v>
      </c>
      <c r="G11313" t="s">
        <v>48557</v>
      </c>
      <c r="H11313" t="s">
        <v>48558</v>
      </c>
      <c r="I11313" t="s">
        <v>48559</v>
      </c>
      <c r="J11313">
        <v>-31.97568893</v>
      </c>
      <c r="K11313">
        <v>117.1855621</v>
      </c>
      <c r="N11313">
        <v>2.08081206</v>
      </c>
      <c r="T11313">
        <v>0.61770230999999998</v>
      </c>
      <c r="U11313">
        <v>1.5123797699999999</v>
      </c>
      <c r="V11313">
        <v>0.61770230500000001</v>
      </c>
      <c r="W11313" t="s">
        <v>48560</v>
      </c>
      <c r="X11313" t="s">
        <v>48561</v>
      </c>
      <c r="Y11313">
        <v>10</v>
      </c>
      <c r="Z11313">
        <v>2.08081206</v>
      </c>
      <c r="AA11313" t="s">
        <v>39</v>
      </c>
      <c r="AB11313" t="s">
        <v>32795</v>
      </c>
      <c r="AC11313">
        <v>5</v>
      </c>
      <c r="AD11313">
        <v>0</v>
      </c>
    </row>
    <row r="11314" spans="1:30" x14ac:dyDescent="0.35">
      <c r="A11314">
        <v>673101</v>
      </c>
      <c r="B11314">
        <v>152.965271</v>
      </c>
      <c r="C11314">
        <v>2.5264661300000002</v>
      </c>
      <c r="D11314" t="s">
        <v>32974</v>
      </c>
      <c r="E11314" t="s">
        <v>48562</v>
      </c>
      <c r="F11314" t="s">
        <v>32789</v>
      </c>
      <c r="G11314" t="s">
        <v>48563</v>
      </c>
      <c r="H11314" t="s">
        <v>48564</v>
      </c>
      <c r="I11314" t="s">
        <v>48565</v>
      </c>
      <c r="J11314">
        <v>-32.485157010000002</v>
      </c>
      <c r="K11314">
        <v>117.3389511</v>
      </c>
      <c r="N11314">
        <v>2.2383086200000002</v>
      </c>
      <c r="T11314">
        <v>0.44927356000000002</v>
      </c>
      <c r="U11314">
        <v>2.1400728199999999</v>
      </c>
      <c r="V11314">
        <v>0.44927355699999999</v>
      </c>
      <c r="W11314" t="s">
        <v>48566</v>
      </c>
      <c r="X11314" t="s">
        <v>48567</v>
      </c>
      <c r="Y11314">
        <v>14</v>
      </c>
      <c r="Z11314">
        <v>2.2383086200000002</v>
      </c>
      <c r="AA11314" t="s">
        <v>39</v>
      </c>
      <c r="AB11314" t="s">
        <v>32795</v>
      </c>
      <c r="AC11314">
        <v>7</v>
      </c>
      <c r="AD11314">
        <v>0</v>
      </c>
    </row>
    <row r="11315" spans="1:30" x14ac:dyDescent="0.35">
      <c r="A11315">
        <v>673113</v>
      </c>
      <c r="B11315">
        <v>72.854904169999998</v>
      </c>
      <c r="C11315">
        <v>7.3476719900000003</v>
      </c>
      <c r="D11315" t="s">
        <v>33556</v>
      </c>
      <c r="E11315" t="s">
        <v>48568</v>
      </c>
      <c r="F11315" t="s">
        <v>32789</v>
      </c>
      <c r="G11315" t="s">
        <v>48569</v>
      </c>
      <c r="H11315" t="s">
        <v>48570</v>
      </c>
      <c r="I11315" t="s">
        <v>48571</v>
      </c>
      <c r="J11315">
        <v>-30.474113460000002</v>
      </c>
      <c r="K11315">
        <v>117.24196619999999</v>
      </c>
      <c r="N11315">
        <v>2.41275445</v>
      </c>
      <c r="T11315">
        <v>0.46016222000000001</v>
      </c>
      <c r="U11315">
        <v>9.32565022</v>
      </c>
      <c r="V11315">
        <v>0.46016222200000001</v>
      </c>
      <c r="W11315" t="s">
        <v>48572</v>
      </c>
      <c r="X11315" t="s">
        <v>48573</v>
      </c>
      <c r="Y11315">
        <v>17</v>
      </c>
      <c r="Z11315">
        <v>2.41275445</v>
      </c>
      <c r="AA11315" t="s">
        <v>39</v>
      </c>
      <c r="AB11315" t="s">
        <v>32795</v>
      </c>
      <c r="AC11315">
        <v>11</v>
      </c>
      <c r="AD11315">
        <v>0</v>
      </c>
    </row>
    <row r="11316" spans="1:30" x14ac:dyDescent="0.35">
      <c r="A11316">
        <v>673187</v>
      </c>
      <c r="B11316">
        <v>75.424835439999995</v>
      </c>
      <c r="C11316">
        <v>10</v>
      </c>
      <c r="D11316" t="s">
        <v>48574</v>
      </c>
      <c r="E11316" t="s">
        <v>48575</v>
      </c>
      <c r="F11316" t="s">
        <v>32789</v>
      </c>
      <c r="G11316" t="s">
        <v>48576</v>
      </c>
      <c r="H11316" t="s">
        <v>48577</v>
      </c>
      <c r="I11316" t="s">
        <v>48578</v>
      </c>
      <c r="J11316">
        <v>-28.7740078</v>
      </c>
      <c r="K11316">
        <v>135.6314697</v>
      </c>
      <c r="N11316">
        <v>2.5909233199999999</v>
      </c>
      <c r="T11316">
        <v>0.97724754000000003</v>
      </c>
      <c r="U11316">
        <v>7.5311632199999998</v>
      </c>
      <c r="V11316">
        <v>0.97724753600000003</v>
      </c>
      <c r="W11316" t="s">
        <v>48579</v>
      </c>
      <c r="X11316" t="s">
        <v>48580</v>
      </c>
      <c r="Y11316">
        <v>16</v>
      </c>
      <c r="Z11316">
        <v>2.5909233199999999</v>
      </c>
      <c r="AA11316" t="s">
        <v>39</v>
      </c>
      <c r="AB11316" t="s">
        <v>32795</v>
      </c>
      <c r="AC11316">
        <v>14</v>
      </c>
      <c r="AD11316">
        <v>0</v>
      </c>
    </row>
    <row r="11317" spans="1:30" x14ac:dyDescent="0.35">
      <c r="A11317">
        <v>673228</v>
      </c>
      <c r="B11317">
        <v>193.11183170000001</v>
      </c>
      <c r="C11317">
        <v>10</v>
      </c>
      <c r="D11317" t="s">
        <v>42200</v>
      </c>
      <c r="E11317" t="s">
        <v>48581</v>
      </c>
      <c r="F11317" t="s">
        <v>32789</v>
      </c>
      <c r="G11317" t="s">
        <v>48582</v>
      </c>
      <c r="H11317" t="s">
        <v>48583</v>
      </c>
      <c r="I11317" t="s">
        <v>48584</v>
      </c>
      <c r="J11317">
        <v>-18.225158690000001</v>
      </c>
      <c r="K11317">
        <v>120.2991028</v>
      </c>
      <c r="N11317">
        <v>3.1291541399999998</v>
      </c>
      <c r="T11317">
        <v>1.85792947</v>
      </c>
      <c r="U11317">
        <v>11.728684429999999</v>
      </c>
      <c r="V11317">
        <v>1.857929468</v>
      </c>
      <c r="W11317" t="s">
        <v>48585</v>
      </c>
      <c r="X11317" t="s">
        <v>48586</v>
      </c>
      <c r="Y11317">
        <v>8</v>
      </c>
      <c r="Z11317">
        <v>3.1291541399999998</v>
      </c>
      <c r="AA11317" t="s">
        <v>39</v>
      </c>
      <c r="AB11317" t="s">
        <v>32795</v>
      </c>
      <c r="AC11317">
        <v>8</v>
      </c>
      <c r="AD11317">
        <v>1</v>
      </c>
    </row>
    <row r="11318" spans="1:30" x14ac:dyDescent="0.35">
      <c r="A11318">
        <v>673229</v>
      </c>
      <c r="B11318">
        <v>76.909728999999999</v>
      </c>
      <c r="C11318">
        <v>10.05304241</v>
      </c>
      <c r="D11318" t="s">
        <v>33184</v>
      </c>
      <c r="E11318" t="s">
        <v>48587</v>
      </c>
      <c r="F11318" t="s">
        <v>32789</v>
      </c>
      <c r="G11318" t="s">
        <v>48588</v>
      </c>
      <c r="H11318" t="s">
        <v>48589</v>
      </c>
      <c r="I11318" t="s">
        <v>48590</v>
      </c>
      <c r="J11318">
        <v>-22.569450379999999</v>
      </c>
      <c r="K11318">
        <v>120.13368989999999</v>
      </c>
      <c r="L11318">
        <v>3.85200677</v>
      </c>
      <c r="N11318">
        <v>3.3651102000000002</v>
      </c>
      <c r="T11318">
        <v>1.45252168</v>
      </c>
      <c r="U11318">
        <v>18.60975075</v>
      </c>
      <c r="V11318">
        <v>1.452521682</v>
      </c>
      <c r="W11318" t="s">
        <v>48591</v>
      </c>
      <c r="X11318" t="s">
        <v>48592</v>
      </c>
      <c r="Y11318">
        <v>29</v>
      </c>
      <c r="Z11318">
        <v>3.3651102000000002</v>
      </c>
      <c r="AA11318" t="s">
        <v>39</v>
      </c>
      <c r="AB11318" t="s">
        <v>32795</v>
      </c>
      <c r="AC11318">
        <v>26</v>
      </c>
      <c r="AD11318">
        <v>0</v>
      </c>
    </row>
    <row r="11319" spans="1:30" x14ac:dyDescent="0.35">
      <c r="A11319">
        <v>673237</v>
      </c>
      <c r="B11319">
        <v>263.89073939999997</v>
      </c>
      <c r="C11319">
        <v>10</v>
      </c>
      <c r="D11319" t="s">
        <v>48593</v>
      </c>
      <c r="E11319" t="s">
        <v>48594</v>
      </c>
      <c r="F11319" t="s">
        <v>32789</v>
      </c>
      <c r="G11319" t="s">
        <v>48595</v>
      </c>
      <c r="H11319" t="s">
        <v>48596</v>
      </c>
      <c r="I11319" t="s">
        <v>48597</v>
      </c>
      <c r="J11319">
        <v>-26.644487380000001</v>
      </c>
      <c r="K11319">
        <v>116.3505554</v>
      </c>
      <c r="N11319">
        <v>2.6924563699999999</v>
      </c>
      <c r="T11319">
        <v>2.0254018299999998</v>
      </c>
      <c r="U11319">
        <v>4.3843979800000001</v>
      </c>
      <c r="V11319">
        <v>2.0254018309999999</v>
      </c>
      <c r="W11319" t="s">
        <v>48598</v>
      </c>
      <c r="X11319" t="s">
        <v>48599</v>
      </c>
      <c r="Y11319">
        <v>12</v>
      </c>
      <c r="Z11319">
        <v>2.6924563699999999</v>
      </c>
      <c r="AA11319" t="s">
        <v>39</v>
      </c>
      <c r="AB11319" t="s">
        <v>32795</v>
      </c>
      <c r="AC11319">
        <v>6</v>
      </c>
      <c r="AD11319">
        <v>0</v>
      </c>
    </row>
    <row r="11320" spans="1:30" x14ac:dyDescent="0.35">
      <c r="A11320">
        <v>673290</v>
      </c>
      <c r="B11320">
        <v>179.2653961</v>
      </c>
      <c r="C11320">
        <v>5</v>
      </c>
      <c r="D11320" t="s">
        <v>48600</v>
      </c>
      <c r="E11320" t="s">
        <v>48601</v>
      </c>
      <c r="F11320" t="s">
        <v>32789</v>
      </c>
      <c r="G11320" t="s">
        <v>48602</v>
      </c>
      <c r="H11320" t="s">
        <v>48603</v>
      </c>
      <c r="I11320" t="s">
        <v>48604</v>
      </c>
      <c r="J11320">
        <v>-29.85119057</v>
      </c>
      <c r="K11320">
        <v>116.3826981</v>
      </c>
      <c r="N11320">
        <v>2.0514219599999999</v>
      </c>
      <c r="T11320">
        <v>0.81171082999999999</v>
      </c>
      <c r="U11320">
        <v>1.79932654</v>
      </c>
      <c r="V11320">
        <v>0.81171083499999996</v>
      </c>
      <c r="W11320" t="s">
        <v>48605</v>
      </c>
      <c r="X11320" t="s">
        <v>48606</v>
      </c>
      <c r="Y11320">
        <v>10</v>
      </c>
      <c r="Z11320">
        <v>2.0514219599999999</v>
      </c>
      <c r="AA11320" t="s">
        <v>39</v>
      </c>
      <c r="AB11320" t="s">
        <v>32795</v>
      </c>
      <c r="AC11320">
        <v>5</v>
      </c>
      <c r="AD11320">
        <v>0</v>
      </c>
    </row>
    <row r="11321" spans="1:30" x14ac:dyDescent="0.35">
      <c r="A11321">
        <v>673291</v>
      </c>
      <c r="B11321">
        <v>87.001197809999994</v>
      </c>
      <c r="C11321">
        <v>9.0155029300000002</v>
      </c>
      <c r="D11321" t="s">
        <v>48607</v>
      </c>
      <c r="E11321" t="s">
        <v>48608</v>
      </c>
      <c r="F11321" t="s">
        <v>32789</v>
      </c>
      <c r="G11321" t="s">
        <v>48609</v>
      </c>
      <c r="H11321" t="s">
        <v>48610</v>
      </c>
      <c r="I11321" t="s">
        <v>48611</v>
      </c>
      <c r="J11321">
        <v>-37.117267609999999</v>
      </c>
      <c r="K11321">
        <v>141.8556366</v>
      </c>
      <c r="N11321">
        <v>2.33159158</v>
      </c>
      <c r="T11321">
        <v>0.34699020000000003</v>
      </c>
      <c r="U11321">
        <v>7.3091759700000001</v>
      </c>
      <c r="V11321">
        <v>0.34699019800000003</v>
      </c>
      <c r="W11321" t="s">
        <v>48612</v>
      </c>
      <c r="X11321" t="s">
        <v>48613</v>
      </c>
      <c r="Y11321">
        <v>19</v>
      </c>
      <c r="Z11321">
        <v>2.33159158</v>
      </c>
      <c r="AA11321" t="s">
        <v>39</v>
      </c>
      <c r="AB11321" t="s">
        <v>32795</v>
      </c>
      <c r="AC11321">
        <v>12</v>
      </c>
      <c r="AD11321">
        <v>0</v>
      </c>
    </row>
    <row r="11322" spans="1:30" x14ac:dyDescent="0.35">
      <c r="A11322">
        <v>673294</v>
      </c>
      <c r="B11322">
        <v>100.45069890000001</v>
      </c>
      <c r="C11322">
        <v>5</v>
      </c>
      <c r="D11322" t="s">
        <v>39463</v>
      </c>
      <c r="E11322" t="s">
        <v>48614</v>
      </c>
      <c r="F11322" t="s">
        <v>32789</v>
      </c>
      <c r="G11322" t="s">
        <v>48615</v>
      </c>
      <c r="H11322" t="s">
        <v>48616</v>
      </c>
      <c r="I11322" t="s">
        <v>48617</v>
      </c>
      <c r="J11322">
        <v>-32.308036799999996</v>
      </c>
      <c r="K11322">
        <v>117.44956209999999</v>
      </c>
      <c r="N11322">
        <v>2.3280485400000002</v>
      </c>
      <c r="T11322">
        <v>0.64295411000000002</v>
      </c>
      <c r="U11322">
        <v>2.3289661399999999</v>
      </c>
      <c r="V11322">
        <v>0.64295411099999999</v>
      </c>
      <c r="W11322" t="s">
        <v>48618</v>
      </c>
      <c r="X11322" t="s">
        <v>48619</v>
      </c>
      <c r="Y11322">
        <v>19</v>
      </c>
      <c r="Z11322">
        <v>2.3280485400000002</v>
      </c>
      <c r="AA11322" t="s">
        <v>39</v>
      </c>
      <c r="AB11322" t="s">
        <v>32795</v>
      </c>
      <c r="AC11322">
        <v>10</v>
      </c>
      <c r="AD11322">
        <v>0</v>
      </c>
    </row>
    <row r="11323" spans="1:30" x14ac:dyDescent="0.35">
      <c r="A11323">
        <v>673439</v>
      </c>
      <c r="B11323">
        <v>146.0884399</v>
      </c>
      <c r="C11323">
        <v>10</v>
      </c>
      <c r="D11323" t="s">
        <v>48593</v>
      </c>
      <c r="E11323" t="s">
        <v>48620</v>
      </c>
      <c r="F11323" t="s">
        <v>32789</v>
      </c>
      <c r="G11323" t="s">
        <v>48621</v>
      </c>
      <c r="H11323" t="s">
        <v>48622</v>
      </c>
      <c r="I11323" t="s">
        <v>48623</v>
      </c>
      <c r="J11323">
        <v>-28.787298199999999</v>
      </c>
      <c r="K11323">
        <v>116.9060059</v>
      </c>
      <c r="N11323">
        <v>2.5360554899999999</v>
      </c>
      <c r="T11323">
        <v>0.80874478999999999</v>
      </c>
      <c r="U11323">
        <v>5.0204815900000002</v>
      </c>
      <c r="V11323">
        <v>0.80874478800000005</v>
      </c>
      <c r="W11323" t="s">
        <v>48624</v>
      </c>
      <c r="X11323" t="s">
        <v>48625</v>
      </c>
      <c r="Y11323">
        <v>14</v>
      </c>
      <c r="Z11323">
        <v>2.5360554899999999</v>
      </c>
      <c r="AA11323" t="s">
        <v>39</v>
      </c>
      <c r="AB11323" t="s">
        <v>32795</v>
      </c>
      <c r="AC11323">
        <v>8</v>
      </c>
      <c r="AD11323">
        <v>0</v>
      </c>
    </row>
    <row r="11324" spans="1:30" x14ac:dyDescent="0.35">
      <c r="A11324">
        <v>673307</v>
      </c>
      <c r="B11324">
        <v>143.680069</v>
      </c>
      <c r="C11324">
        <v>5</v>
      </c>
      <c r="D11324" t="s">
        <v>39463</v>
      </c>
      <c r="E11324" t="s">
        <v>48626</v>
      </c>
      <c r="F11324" t="s">
        <v>32789</v>
      </c>
      <c r="G11324" t="s">
        <v>48627</v>
      </c>
      <c r="H11324" t="s">
        <v>48628</v>
      </c>
      <c r="I11324" t="s">
        <v>48629</v>
      </c>
      <c r="J11324">
        <v>-32.322330469999997</v>
      </c>
      <c r="K11324">
        <v>117.4434433</v>
      </c>
      <c r="N11324">
        <v>2.1612491899999999</v>
      </c>
      <c r="T11324">
        <v>0.62782693000000001</v>
      </c>
      <c r="U11324">
        <v>2.31404948</v>
      </c>
      <c r="V11324">
        <v>0.62782692900000003</v>
      </c>
      <c r="W11324" t="s">
        <v>48630</v>
      </c>
      <c r="X11324" t="s">
        <v>48631</v>
      </c>
      <c r="Y11324">
        <v>12</v>
      </c>
      <c r="Z11324">
        <v>2.1612491899999999</v>
      </c>
      <c r="AA11324" t="s">
        <v>39</v>
      </c>
      <c r="AB11324" t="s">
        <v>32795</v>
      </c>
      <c r="AC11324">
        <v>6</v>
      </c>
      <c r="AD11324">
        <v>0</v>
      </c>
    </row>
    <row r="11325" spans="1:30" x14ac:dyDescent="0.35">
      <c r="A11325">
        <v>673319</v>
      </c>
      <c r="B11325">
        <v>199.88974759999999</v>
      </c>
      <c r="C11325">
        <v>10</v>
      </c>
      <c r="D11325" t="s">
        <v>42200</v>
      </c>
      <c r="E11325" t="s">
        <v>48632</v>
      </c>
      <c r="F11325" t="s">
        <v>32789</v>
      </c>
      <c r="G11325" t="s">
        <v>48633</v>
      </c>
      <c r="H11325" t="s">
        <v>48634</v>
      </c>
      <c r="I11325" t="s">
        <v>48635</v>
      </c>
      <c r="J11325">
        <v>-18.39543724</v>
      </c>
      <c r="K11325">
        <v>120.38615419999999</v>
      </c>
      <c r="N11325">
        <v>3.2397008600000001</v>
      </c>
      <c r="T11325">
        <v>1.8084520100000001</v>
      </c>
      <c r="U11325">
        <v>13.353195189999999</v>
      </c>
      <c r="V11325">
        <v>1.8084520100000001</v>
      </c>
      <c r="W11325" t="s">
        <v>48636</v>
      </c>
      <c r="X11325" t="s">
        <v>48637</v>
      </c>
      <c r="Y11325">
        <v>16</v>
      </c>
      <c r="Z11325">
        <v>3.2397008600000001</v>
      </c>
      <c r="AA11325" t="s">
        <v>39</v>
      </c>
      <c r="AB11325" t="s">
        <v>32795</v>
      </c>
      <c r="AC11325">
        <v>15</v>
      </c>
      <c r="AD11325">
        <v>2</v>
      </c>
    </row>
    <row r="11326" spans="1:30" x14ac:dyDescent="0.35">
      <c r="A11326">
        <v>673322</v>
      </c>
      <c r="B11326">
        <v>96.12075806</v>
      </c>
      <c r="C11326">
        <v>10</v>
      </c>
      <c r="D11326" t="s">
        <v>40188</v>
      </c>
      <c r="E11326" t="s">
        <v>48638</v>
      </c>
      <c r="F11326" t="s">
        <v>32789</v>
      </c>
      <c r="G11326" t="s">
        <v>48639</v>
      </c>
      <c r="H11326" t="s">
        <v>48640</v>
      </c>
      <c r="I11326" t="s">
        <v>48641</v>
      </c>
      <c r="J11326">
        <v>-34.913761139999998</v>
      </c>
      <c r="K11326">
        <v>148.87527470000001</v>
      </c>
      <c r="N11326">
        <v>2.4015500200000002</v>
      </c>
      <c r="T11326">
        <v>0.31385775999999999</v>
      </c>
      <c r="U11326">
        <v>4.2957711200000004</v>
      </c>
      <c r="V11326">
        <v>0.31385776399999998</v>
      </c>
      <c r="W11326" t="s">
        <v>48642</v>
      </c>
      <c r="X11326" t="s">
        <v>48643</v>
      </c>
      <c r="Y11326">
        <v>27</v>
      </c>
      <c r="Z11326">
        <v>2.4015500200000002</v>
      </c>
      <c r="AA11326" t="s">
        <v>39</v>
      </c>
      <c r="AB11326" t="s">
        <v>32795</v>
      </c>
      <c r="AC11326">
        <v>19</v>
      </c>
      <c r="AD11326">
        <v>32</v>
      </c>
    </row>
    <row r="11327" spans="1:30" x14ac:dyDescent="0.35">
      <c r="A11327">
        <v>673329</v>
      </c>
      <c r="B11327">
        <v>19.200119019999999</v>
      </c>
      <c r="C11327">
        <v>10</v>
      </c>
      <c r="D11327" t="s">
        <v>43164</v>
      </c>
      <c r="E11327" t="s">
        <v>48644</v>
      </c>
      <c r="F11327" t="s">
        <v>32789</v>
      </c>
      <c r="G11327" t="s">
        <v>48645</v>
      </c>
      <c r="H11327" t="s">
        <v>48646</v>
      </c>
      <c r="I11327" t="s">
        <v>48647</v>
      </c>
      <c r="J11327">
        <v>-13.955011369999999</v>
      </c>
      <c r="K11327">
        <v>121.80116270000001</v>
      </c>
      <c r="L11327">
        <v>5.7657236000000003</v>
      </c>
      <c r="N11327">
        <v>5.1089810599999996</v>
      </c>
      <c r="P11327">
        <v>5.5767292599999996</v>
      </c>
      <c r="R11327">
        <v>5.5936438300000004</v>
      </c>
      <c r="S11327">
        <v>5.4176734199999999</v>
      </c>
      <c r="T11327">
        <v>4.0002570200000003</v>
      </c>
      <c r="U11327">
        <v>92.445198059999996</v>
      </c>
      <c r="V11327">
        <v>4.0002570149999999</v>
      </c>
      <c r="W11327" t="s">
        <v>48648</v>
      </c>
      <c r="X11327" t="s">
        <v>48649</v>
      </c>
      <c r="Y11327">
        <v>177</v>
      </c>
      <c r="Z11327">
        <v>5.5767292599999996</v>
      </c>
      <c r="AA11327" t="s">
        <v>33889</v>
      </c>
      <c r="AB11327" t="s">
        <v>32795</v>
      </c>
      <c r="AC11327">
        <v>175</v>
      </c>
      <c r="AD11327">
        <v>2</v>
      </c>
    </row>
    <row r="11328" spans="1:30" x14ac:dyDescent="0.35">
      <c r="A11328">
        <v>673342</v>
      </c>
      <c r="B11328">
        <v>199.3050308</v>
      </c>
      <c r="C11328">
        <v>10</v>
      </c>
      <c r="D11328" t="s">
        <v>42200</v>
      </c>
      <c r="E11328" t="s">
        <v>48650</v>
      </c>
      <c r="F11328" t="s">
        <v>32789</v>
      </c>
      <c r="G11328" t="s">
        <v>48651</v>
      </c>
      <c r="H11328" t="s">
        <v>48652</v>
      </c>
      <c r="I11328" t="s">
        <v>48653</v>
      </c>
      <c r="J11328">
        <v>-18.439088819999998</v>
      </c>
      <c r="K11328">
        <v>120.3907547</v>
      </c>
      <c r="L11328">
        <v>4.1033447199999999</v>
      </c>
      <c r="N11328">
        <v>3.2205855699999999</v>
      </c>
      <c r="T11328">
        <v>1.8149926700000001</v>
      </c>
      <c r="U11328">
        <v>9.8507957499999996</v>
      </c>
      <c r="V11328">
        <v>1.814992666</v>
      </c>
      <c r="W11328" t="s">
        <v>48654</v>
      </c>
      <c r="X11328" t="s">
        <v>48655</v>
      </c>
      <c r="Y11328">
        <v>8</v>
      </c>
      <c r="Z11328">
        <v>3.2205855699999999</v>
      </c>
      <c r="AA11328" t="s">
        <v>39</v>
      </c>
      <c r="AB11328" t="s">
        <v>32795</v>
      </c>
      <c r="AC11328">
        <v>7</v>
      </c>
      <c r="AD11328">
        <v>0</v>
      </c>
    </row>
    <row r="11329" spans="1:30" x14ac:dyDescent="0.35">
      <c r="A11329">
        <v>673351</v>
      </c>
      <c r="B11329">
        <v>122.8857117</v>
      </c>
      <c r="C11329">
        <v>8.5303506799999997</v>
      </c>
      <c r="D11329" t="s">
        <v>45705</v>
      </c>
      <c r="E11329" t="s">
        <v>48656</v>
      </c>
      <c r="F11329" t="s">
        <v>32789</v>
      </c>
      <c r="G11329" t="s">
        <v>48657</v>
      </c>
      <c r="H11329" t="s">
        <v>48658</v>
      </c>
      <c r="I11329" t="s">
        <v>48659</v>
      </c>
      <c r="J11329">
        <v>-30.94668579</v>
      </c>
      <c r="K11329">
        <v>117.2789993</v>
      </c>
      <c r="N11329">
        <v>2.3767800299999999</v>
      </c>
      <c r="T11329">
        <v>0.20472630999999999</v>
      </c>
      <c r="U11329">
        <v>9.2677526500000003</v>
      </c>
      <c r="V11329">
        <v>0.204726309</v>
      </c>
      <c r="W11329" t="s">
        <v>48660</v>
      </c>
      <c r="X11329" t="s">
        <v>48661</v>
      </c>
      <c r="Y11329">
        <v>17</v>
      </c>
      <c r="Z11329">
        <v>2.3767800299999999</v>
      </c>
      <c r="AA11329" t="s">
        <v>39</v>
      </c>
      <c r="AB11329" t="s">
        <v>32795</v>
      </c>
      <c r="AC11329">
        <v>10</v>
      </c>
      <c r="AD11329">
        <v>1</v>
      </c>
    </row>
    <row r="11330" spans="1:30" x14ac:dyDescent="0.35">
      <c r="A11330">
        <v>673349</v>
      </c>
      <c r="B11330">
        <v>84.876201629999997</v>
      </c>
      <c r="C11330">
        <v>5.5399236700000003</v>
      </c>
      <c r="D11330" t="s">
        <v>41530</v>
      </c>
      <c r="E11330" t="s">
        <v>48662</v>
      </c>
      <c r="F11330" t="s">
        <v>32789</v>
      </c>
      <c r="G11330" t="s">
        <v>48663</v>
      </c>
      <c r="H11330" t="s">
        <v>48664</v>
      </c>
      <c r="I11330" t="s">
        <v>48665</v>
      </c>
      <c r="J11330">
        <v>-33.463317869999997</v>
      </c>
      <c r="K11330">
        <v>138.68745419999999</v>
      </c>
      <c r="N11330">
        <v>2.43280414</v>
      </c>
      <c r="T11330">
        <v>0.53143989999999997</v>
      </c>
      <c r="U11330">
        <v>4.1893353500000003</v>
      </c>
      <c r="V11330">
        <v>0.53143989999999997</v>
      </c>
      <c r="W11330" t="s">
        <v>48666</v>
      </c>
      <c r="X11330" t="s">
        <v>48667</v>
      </c>
      <c r="Y11330">
        <v>10</v>
      </c>
      <c r="Z11330">
        <v>2.43280414</v>
      </c>
      <c r="AA11330" t="s">
        <v>39</v>
      </c>
      <c r="AB11330" t="s">
        <v>32795</v>
      </c>
      <c r="AC11330">
        <v>8</v>
      </c>
      <c r="AD11330">
        <v>3</v>
      </c>
    </row>
    <row r="11331" spans="1:30" x14ac:dyDescent="0.35">
      <c r="A11331">
        <v>673352</v>
      </c>
      <c r="B11331">
        <v>70.404987340000005</v>
      </c>
      <c r="C11331">
        <v>9.0787334400000006</v>
      </c>
      <c r="D11331" t="s">
        <v>48668</v>
      </c>
      <c r="E11331" t="s">
        <v>48669</v>
      </c>
      <c r="F11331" t="s">
        <v>32789</v>
      </c>
      <c r="G11331" t="s">
        <v>48670</v>
      </c>
      <c r="H11331" t="s">
        <v>48671</v>
      </c>
      <c r="I11331" t="s">
        <v>48672</v>
      </c>
      <c r="J11331">
        <v>-28.639493940000001</v>
      </c>
      <c r="K11331">
        <v>149.51028439999999</v>
      </c>
      <c r="N11331">
        <v>2.7210719600000002</v>
      </c>
      <c r="T11331">
        <v>1.5532645</v>
      </c>
      <c r="U11331">
        <v>5.1088094699999997</v>
      </c>
      <c r="V11331">
        <v>1.553264499</v>
      </c>
      <c r="W11331" t="s">
        <v>48673</v>
      </c>
      <c r="X11331" t="s">
        <v>48674</v>
      </c>
      <c r="Y11331">
        <v>17</v>
      </c>
      <c r="Z11331">
        <v>2.7210719600000002</v>
      </c>
      <c r="AA11331" t="s">
        <v>39</v>
      </c>
      <c r="AB11331" t="s">
        <v>32795</v>
      </c>
      <c r="AC11331">
        <v>10</v>
      </c>
      <c r="AD11331">
        <v>0</v>
      </c>
    </row>
    <row r="11332" spans="1:30" x14ac:dyDescent="0.35">
      <c r="A11332">
        <v>673400</v>
      </c>
      <c r="B11332">
        <v>86.368469239999996</v>
      </c>
      <c r="C11332">
        <v>10</v>
      </c>
      <c r="D11332" t="s">
        <v>43164</v>
      </c>
      <c r="E11332" t="s">
        <v>48675</v>
      </c>
      <c r="F11332" t="s">
        <v>32789</v>
      </c>
      <c r="G11332" t="s">
        <v>48676</v>
      </c>
      <c r="H11332" t="s">
        <v>48677</v>
      </c>
      <c r="I11332" t="s">
        <v>48678</v>
      </c>
      <c r="J11332">
        <v>-13.893138889999999</v>
      </c>
      <c r="K11332">
        <v>121.811409</v>
      </c>
      <c r="L11332">
        <v>4.06848616</v>
      </c>
      <c r="N11332">
        <v>3.2040340700000001</v>
      </c>
      <c r="T11332">
        <v>4.0604486499999997</v>
      </c>
      <c r="U11332">
        <v>17.293899540000002</v>
      </c>
      <c r="V11332">
        <v>4.0604486470000003</v>
      </c>
      <c r="W11332" t="s">
        <v>48679</v>
      </c>
      <c r="X11332" t="s">
        <v>48680</v>
      </c>
      <c r="Y11332">
        <v>26</v>
      </c>
      <c r="Z11332">
        <v>3.2040340700000001</v>
      </c>
      <c r="AA11332" t="s">
        <v>39</v>
      </c>
      <c r="AB11332" t="s">
        <v>32795</v>
      </c>
      <c r="AC11332">
        <v>22</v>
      </c>
      <c r="AD11332">
        <v>1</v>
      </c>
    </row>
    <row r="11333" spans="1:30" x14ac:dyDescent="0.35">
      <c r="A11333">
        <v>673421</v>
      </c>
      <c r="B11333">
        <v>162.74041750000001</v>
      </c>
      <c r="C11333">
        <v>1.964944</v>
      </c>
      <c r="D11333" t="s">
        <v>46354</v>
      </c>
      <c r="E11333" t="s">
        <v>48681</v>
      </c>
      <c r="F11333" t="s">
        <v>32789</v>
      </c>
      <c r="G11333" t="s">
        <v>48682</v>
      </c>
      <c r="H11333" t="s">
        <v>48683</v>
      </c>
      <c r="I11333" t="s">
        <v>48684</v>
      </c>
      <c r="J11333">
        <v>-30.92771149</v>
      </c>
      <c r="K11333">
        <v>117.0696106</v>
      </c>
      <c r="N11333">
        <v>1.9840498099999999</v>
      </c>
      <c r="T11333">
        <v>0.37596646</v>
      </c>
      <c r="U11333">
        <v>2.0573749499999998</v>
      </c>
      <c r="V11333">
        <v>0.37596646</v>
      </c>
      <c r="W11333" t="s">
        <v>48685</v>
      </c>
      <c r="X11333" t="s">
        <v>48686</v>
      </c>
      <c r="Y11333">
        <v>13</v>
      </c>
      <c r="Z11333">
        <v>1.9840498099999999</v>
      </c>
      <c r="AA11333" t="s">
        <v>39</v>
      </c>
      <c r="AB11333" t="s">
        <v>32795</v>
      </c>
      <c r="AC11333">
        <v>7</v>
      </c>
      <c r="AD11333">
        <v>0</v>
      </c>
    </row>
    <row r="11334" spans="1:30" x14ac:dyDescent="0.35">
      <c r="A11334">
        <v>673446</v>
      </c>
      <c r="B11334">
        <v>184.51990509999999</v>
      </c>
      <c r="C11334">
        <v>10</v>
      </c>
      <c r="D11334" t="s">
        <v>48687</v>
      </c>
      <c r="E11334" t="s">
        <v>48688</v>
      </c>
      <c r="F11334" t="s">
        <v>32789</v>
      </c>
      <c r="G11334" t="s">
        <v>48689</v>
      </c>
      <c r="H11334" t="s">
        <v>48690</v>
      </c>
      <c r="I11334" t="s">
        <v>48691</v>
      </c>
      <c r="J11334">
        <v>-21.70899391</v>
      </c>
      <c r="K11334">
        <v>116.3914185</v>
      </c>
      <c r="L11334">
        <v>4.4086823800000001</v>
      </c>
      <c r="N11334">
        <v>3.6347892499999999</v>
      </c>
      <c r="T11334">
        <v>2.2051620500000002</v>
      </c>
      <c r="U11334">
        <v>16.32002258</v>
      </c>
      <c r="V11334">
        <v>2.205162048</v>
      </c>
      <c r="W11334" t="s">
        <v>48692</v>
      </c>
      <c r="X11334" t="s">
        <v>48693</v>
      </c>
      <c r="Y11334">
        <v>18</v>
      </c>
      <c r="Z11334">
        <v>3.6347892499999999</v>
      </c>
      <c r="AA11334" t="s">
        <v>39</v>
      </c>
      <c r="AB11334" t="s">
        <v>32795</v>
      </c>
      <c r="AC11334">
        <v>15</v>
      </c>
      <c r="AD11334">
        <v>2</v>
      </c>
    </row>
    <row r="11335" spans="1:30" x14ac:dyDescent="0.35">
      <c r="A11335">
        <v>673419</v>
      </c>
      <c r="B11335">
        <v>107.85062600000001</v>
      </c>
      <c r="C11335">
        <v>0.70630424999999997</v>
      </c>
      <c r="D11335" t="s">
        <v>33815</v>
      </c>
      <c r="E11335" t="s">
        <v>48694</v>
      </c>
      <c r="F11335" t="s">
        <v>32789</v>
      </c>
      <c r="G11335" t="s">
        <v>48695</v>
      </c>
      <c r="H11335" t="s">
        <v>48696</v>
      </c>
      <c r="I11335" t="s">
        <v>48697</v>
      </c>
      <c r="J11335">
        <v>-32.341102599999999</v>
      </c>
      <c r="K11335">
        <v>150.8415985</v>
      </c>
      <c r="L11335">
        <v>3.54125106</v>
      </c>
      <c r="N11335">
        <v>3.5092449000000001</v>
      </c>
      <c r="T11335">
        <v>0.89492959000000005</v>
      </c>
      <c r="U11335">
        <v>17.192039489999999</v>
      </c>
      <c r="V11335">
        <v>0.894929588</v>
      </c>
      <c r="W11335" t="s">
        <v>48698</v>
      </c>
      <c r="X11335" t="s">
        <v>48699</v>
      </c>
      <c r="Y11335">
        <v>59</v>
      </c>
      <c r="Z11335">
        <v>3.5092449000000001</v>
      </c>
      <c r="AA11335" t="s">
        <v>39</v>
      </c>
      <c r="AB11335" t="s">
        <v>32795</v>
      </c>
      <c r="AC11335">
        <v>40</v>
      </c>
      <c r="AD11335">
        <v>193</v>
      </c>
    </row>
    <row r="11336" spans="1:30" x14ac:dyDescent="0.35">
      <c r="A11336">
        <v>673440</v>
      </c>
      <c r="B11336">
        <v>94.387268070000005</v>
      </c>
      <c r="C11336">
        <v>10</v>
      </c>
      <c r="D11336" t="s">
        <v>9281</v>
      </c>
      <c r="E11336" t="s">
        <v>48700</v>
      </c>
      <c r="F11336" t="s">
        <v>32789</v>
      </c>
      <c r="G11336" t="s">
        <v>48701</v>
      </c>
      <c r="H11336" t="s">
        <v>48702</v>
      </c>
      <c r="I11336" t="s">
        <v>48703</v>
      </c>
      <c r="J11336">
        <v>-30.462295529999999</v>
      </c>
      <c r="K11336">
        <v>124.3232574</v>
      </c>
      <c r="L11336">
        <v>4.0232320100000001</v>
      </c>
      <c r="N11336">
        <v>3.1944107599999998</v>
      </c>
      <c r="T11336">
        <v>2.03008604</v>
      </c>
      <c r="U11336">
        <v>10.28707123</v>
      </c>
      <c r="V11336">
        <v>2.03008604</v>
      </c>
      <c r="W11336" t="s">
        <v>48704</v>
      </c>
      <c r="X11336" t="s">
        <v>48705</v>
      </c>
      <c r="Y11336">
        <v>13</v>
      </c>
      <c r="Z11336">
        <v>3.1944107599999998</v>
      </c>
      <c r="AA11336" t="s">
        <v>39</v>
      </c>
      <c r="AB11336" t="s">
        <v>32795</v>
      </c>
      <c r="AC11336">
        <v>10</v>
      </c>
      <c r="AD11336">
        <v>0</v>
      </c>
    </row>
    <row r="11337" spans="1:30" x14ac:dyDescent="0.35">
      <c r="A11337">
        <v>673430</v>
      </c>
      <c r="B11337">
        <v>180.65896609999999</v>
      </c>
      <c r="C11337">
        <v>8.6685705199999994</v>
      </c>
      <c r="D11337" t="s">
        <v>48706</v>
      </c>
      <c r="E11337" t="s">
        <v>48707</v>
      </c>
      <c r="F11337" t="s">
        <v>32789</v>
      </c>
      <c r="G11337" t="s">
        <v>48708</v>
      </c>
      <c r="H11337" t="s">
        <v>48709</v>
      </c>
      <c r="I11337" t="s">
        <v>48710</v>
      </c>
      <c r="J11337">
        <v>-32.27215958</v>
      </c>
      <c r="K11337">
        <v>117.0202103</v>
      </c>
      <c r="N11337">
        <v>2.3306860299999999</v>
      </c>
      <c r="T11337">
        <v>0.67926978999999998</v>
      </c>
      <c r="U11337">
        <v>3.3035576299999998</v>
      </c>
      <c r="V11337">
        <v>0.67926979099999996</v>
      </c>
      <c r="W11337" t="s">
        <v>48711</v>
      </c>
      <c r="X11337" t="s">
        <v>48712</v>
      </c>
      <c r="Y11337">
        <v>13</v>
      </c>
      <c r="Z11337">
        <v>2.3306860299999999</v>
      </c>
      <c r="AA11337" t="s">
        <v>39</v>
      </c>
      <c r="AB11337" t="s">
        <v>32795</v>
      </c>
      <c r="AC11337">
        <v>8</v>
      </c>
      <c r="AD11337">
        <v>1</v>
      </c>
    </row>
    <row r="11338" spans="1:30" x14ac:dyDescent="0.35">
      <c r="A11338">
        <v>673423</v>
      </c>
      <c r="B11338">
        <v>163.2307739</v>
      </c>
      <c r="C11338">
        <v>0.63318980000000002</v>
      </c>
      <c r="D11338" t="s">
        <v>41262</v>
      </c>
      <c r="E11338" t="s">
        <v>48713</v>
      </c>
      <c r="F11338" t="s">
        <v>32789</v>
      </c>
      <c r="G11338" t="s">
        <v>48714</v>
      </c>
      <c r="H11338" t="s">
        <v>48715</v>
      </c>
      <c r="I11338" t="s">
        <v>48716</v>
      </c>
      <c r="J11338">
        <v>-31.98039627</v>
      </c>
      <c r="K11338">
        <v>117.21758269999999</v>
      </c>
      <c r="N11338">
        <v>2.1223275199999998</v>
      </c>
      <c r="T11338">
        <v>0.59956419000000005</v>
      </c>
      <c r="U11338">
        <v>1.5007309900000001</v>
      </c>
      <c r="V11338">
        <v>0.59956419500000002</v>
      </c>
      <c r="W11338" t="s">
        <v>48717</v>
      </c>
      <c r="X11338" t="s">
        <v>48718</v>
      </c>
      <c r="Y11338">
        <v>10</v>
      </c>
      <c r="Z11338">
        <v>2.1223275199999998</v>
      </c>
      <c r="AA11338" t="s">
        <v>39</v>
      </c>
      <c r="AB11338" t="s">
        <v>32795</v>
      </c>
      <c r="AC11338">
        <v>5</v>
      </c>
      <c r="AD11338">
        <v>0</v>
      </c>
    </row>
    <row r="11339" spans="1:30" x14ac:dyDescent="0.35">
      <c r="A11339">
        <v>673425</v>
      </c>
      <c r="B11339">
        <v>185.1462631</v>
      </c>
      <c r="C11339">
        <v>10</v>
      </c>
      <c r="D11339" t="s">
        <v>48531</v>
      </c>
      <c r="E11339" t="s">
        <v>48719</v>
      </c>
      <c r="F11339" t="s">
        <v>32789</v>
      </c>
      <c r="G11339" t="s">
        <v>48720</v>
      </c>
      <c r="H11339" t="s">
        <v>48721</v>
      </c>
      <c r="I11339" t="s">
        <v>48722</v>
      </c>
      <c r="J11339">
        <v>-36.206729889999998</v>
      </c>
      <c r="K11339">
        <v>127.1638641</v>
      </c>
      <c r="L11339">
        <v>4.2555172199999998</v>
      </c>
      <c r="N11339">
        <v>3.5018195900000002</v>
      </c>
      <c r="T11339">
        <v>4.6253771800000001</v>
      </c>
      <c r="U11339">
        <v>12.006253239999999</v>
      </c>
      <c r="V11339">
        <v>4.6253771779999999</v>
      </c>
      <c r="W11339" t="s">
        <v>48723</v>
      </c>
      <c r="X11339" t="s">
        <v>48724</v>
      </c>
      <c r="Y11339">
        <v>21</v>
      </c>
      <c r="Z11339">
        <v>3.5018195900000002</v>
      </c>
      <c r="AA11339" t="s">
        <v>39</v>
      </c>
      <c r="AB11339" t="s">
        <v>32795</v>
      </c>
      <c r="AC11339">
        <v>20</v>
      </c>
      <c r="AD11339">
        <v>0</v>
      </c>
    </row>
    <row r="11340" spans="1:30" x14ac:dyDescent="0.35">
      <c r="A11340">
        <v>673424</v>
      </c>
      <c r="B11340">
        <v>77.972795489999996</v>
      </c>
      <c r="C11340">
        <v>10</v>
      </c>
      <c r="D11340" t="s">
        <v>45774</v>
      </c>
      <c r="E11340" t="s">
        <v>48725</v>
      </c>
      <c r="F11340" t="s">
        <v>32789</v>
      </c>
      <c r="G11340" t="s">
        <v>48726</v>
      </c>
      <c r="H11340" t="s">
        <v>48727</v>
      </c>
      <c r="I11340" t="s">
        <v>48728</v>
      </c>
      <c r="J11340">
        <v>-25.77330589</v>
      </c>
      <c r="K11340">
        <v>137.47929379999999</v>
      </c>
      <c r="N11340">
        <v>2.7544918599999999</v>
      </c>
      <c r="T11340">
        <v>2.5721261499999999</v>
      </c>
      <c r="U11340">
        <v>8.3358850499999999</v>
      </c>
      <c r="V11340">
        <v>2.5721261499999999</v>
      </c>
      <c r="W11340" t="s">
        <v>48729</v>
      </c>
      <c r="X11340" t="s">
        <v>48730</v>
      </c>
      <c r="Y11340">
        <v>12</v>
      </c>
      <c r="Z11340">
        <v>2.7544918599999999</v>
      </c>
      <c r="AA11340" t="s">
        <v>39</v>
      </c>
      <c r="AB11340" t="s">
        <v>32795</v>
      </c>
      <c r="AC11340">
        <v>8</v>
      </c>
      <c r="AD11340">
        <v>0</v>
      </c>
    </row>
    <row r="11341" spans="1:30" x14ac:dyDescent="0.35">
      <c r="A11341">
        <v>673473</v>
      </c>
      <c r="B11341">
        <v>88.930221560000007</v>
      </c>
      <c r="C11341">
        <v>5</v>
      </c>
      <c r="D11341" t="s">
        <v>41262</v>
      </c>
      <c r="E11341" t="s">
        <v>48731</v>
      </c>
      <c r="F11341" t="s">
        <v>32789</v>
      </c>
      <c r="G11341" t="s">
        <v>48732</v>
      </c>
      <c r="H11341" t="s">
        <v>48733</v>
      </c>
      <c r="I11341" t="s">
        <v>48734</v>
      </c>
      <c r="J11341">
        <v>-31.982931140000002</v>
      </c>
      <c r="K11341">
        <v>117.2525177</v>
      </c>
      <c r="N11341">
        <v>2.2662015800000002</v>
      </c>
      <c r="T11341">
        <v>0.57888901000000004</v>
      </c>
      <c r="U11341">
        <v>1.48634183</v>
      </c>
      <c r="V11341">
        <v>0.57888901199999998</v>
      </c>
      <c r="W11341" t="s">
        <v>48735</v>
      </c>
      <c r="X11341" t="s">
        <v>48736</v>
      </c>
      <c r="Y11341">
        <v>13</v>
      </c>
      <c r="Z11341">
        <v>2.2662015800000002</v>
      </c>
      <c r="AA11341" t="s">
        <v>39</v>
      </c>
      <c r="AB11341" t="s">
        <v>32795</v>
      </c>
      <c r="AC11341">
        <v>7</v>
      </c>
      <c r="AD11341">
        <v>0</v>
      </c>
    </row>
    <row r="11342" spans="1:30" x14ac:dyDescent="0.35">
      <c r="A11342">
        <v>673476</v>
      </c>
      <c r="B11342">
        <v>161.4066315</v>
      </c>
      <c r="C11342">
        <v>5.0830774300000003</v>
      </c>
      <c r="D11342" t="s">
        <v>41262</v>
      </c>
      <c r="E11342" t="s">
        <v>48737</v>
      </c>
      <c r="F11342" t="s">
        <v>32789</v>
      </c>
      <c r="G11342" t="s">
        <v>48738</v>
      </c>
      <c r="H11342" t="s">
        <v>48739</v>
      </c>
      <c r="I11342" t="s">
        <v>48740</v>
      </c>
      <c r="J11342">
        <v>-31.979772570000002</v>
      </c>
      <c r="K11342">
        <v>117.2392502</v>
      </c>
      <c r="N11342">
        <v>2.1620600400000001</v>
      </c>
      <c r="T11342">
        <v>0.58520101999999996</v>
      </c>
      <c r="U11342">
        <v>1.6995914000000001</v>
      </c>
      <c r="V11342">
        <v>0.58520102500000004</v>
      </c>
      <c r="W11342" t="s">
        <v>48741</v>
      </c>
      <c r="X11342" t="s">
        <v>48742</v>
      </c>
      <c r="Y11342">
        <v>10</v>
      </c>
      <c r="Z11342">
        <v>2.1620600400000001</v>
      </c>
      <c r="AA11342" t="s">
        <v>39</v>
      </c>
      <c r="AB11342" t="s">
        <v>32795</v>
      </c>
      <c r="AC11342">
        <v>6</v>
      </c>
      <c r="AD11342">
        <v>0</v>
      </c>
    </row>
    <row r="11343" spans="1:30" x14ac:dyDescent="0.35">
      <c r="A11343">
        <v>673653</v>
      </c>
      <c r="B11343">
        <v>64.434322359999996</v>
      </c>
      <c r="C11343">
        <v>7.2538056400000004</v>
      </c>
      <c r="D11343" t="s">
        <v>32912</v>
      </c>
      <c r="E11343" t="s">
        <v>48743</v>
      </c>
      <c r="F11343" t="s">
        <v>32789</v>
      </c>
      <c r="G11343" t="s">
        <v>48744</v>
      </c>
      <c r="H11343" t="s">
        <v>48745</v>
      </c>
      <c r="I11343" t="s">
        <v>48746</v>
      </c>
      <c r="J11343">
        <v>-31.70207405</v>
      </c>
      <c r="K11343">
        <v>138.59757999999999</v>
      </c>
      <c r="N11343">
        <v>2.4769590699999999</v>
      </c>
      <c r="T11343">
        <v>0.29325121999999998</v>
      </c>
      <c r="U11343">
        <v>6.05316353</v>
      </c>
      <c r="V11343">
        <v>0.29325121599999998</v>
      </c>
      <c r="W11343" t="s">
        <v>48747</v>
      </c>
      <c r="X11343" t="s">
        <v>48748</v>
      </c>
      <c r="Y11343">
        <v>21</v>
      </c>
      <c r="Z11343">
        <v>2.4769590699999999</v>
      </c>
      <c r="AA11343" t="s">
        <v>39</v>
      </c>
      <c r="AB11343" t="s">
        <v>32795</v>
      </c>
      <c r="AC11343">
        <v>16</v>
      </c>
      <c r="AD11343">
        <v>0</v>
      </c>
    </row>
    <row r="11344" spans="1:30" x14ac:dyDescent="0.35">
      <c r="A11344">
        <v>673708</v>
      </c>
      <c r="B11344">
        <v>153.59895320000001</v>
      </c>
      <c r="C11344">
        <v>2.0745911600000002</v>
      </c>
      <c r="D11344" t="s">
        <v>45794</v>
      </c>
      <c r="E11344" t="s">
        <v>48749</v>
      </c>
      <c r="F11344" t="s">
        <v>32789</v>
      </c>
      <c r="G11344" t="s">
        <v>48750</v>
      </c>
      <c r="H11344" t="s">
        <v>48751</v>
      </c>
      <c r="I11344" t="s">
        <v>48752</v>
      </c>
      <c r="J11344">
        <v>-32.476902010000003</v>
      </c>
      <c r="K11344">
        <v>117.3157349</v>
      </c>
      <c r="N11344">
        <v>2.26247694</v>
      </c>
      <c r="T11344">
        <v>0.45416316000000001</v>
      </c>
      <c r="U11344">
        <v>3.5708780299999998</v>
      </c>
      <c r="V11344">
        <v>0.45416316400000001</v>
      </c>
      <c r="W11344" t="s">
        <v>48753</v>
      </c>
      <c r="X11344" t="s">
        <v>48754</v>
      </c>
      <c r="Y11344">
        <v>19</v>
      </c>
      <c r="Z11344">
        <v>2.26247694</v>
      </c>
      <c r="AA11344" t="s">
        <v>39</v>
      </c>
      <c r="AB11344" t="s">
        <v>32795</v>
      </c>
      <c r="AC11344">
        <v>10</v>
      </c>
      <c r="AD11344">
        <v>1</v>
      </c>
    </row>
    <row r="11345" spans="1:30" x14ac:dyDescent="0.35">
      <c r="A11345">
        <v>673703</v>
      </c>
      <c r="B11345">
        <v>47.60879517</v>
      </c>
      <c r="C11345">
        <v>10</v>
      </c>
      <c r="D11345" t="s">
        <v>48755</v>
      </c>
      <c r="E11345" t="s">
        <v>48756</v>
      </c>
      <c r="F11345" t="s">
        <v>32789</v>
      </c>
      <c r="G11345" t="s">
        <v>48757</v>
      </c>
      <c r="H11345" t="s">
        <v>48758</v>
      </c>
      <c r="I11345" t="s">
        <v>48759</v>
      </c>
      <c r="J11345">
        <v>-25.418104169999999</v>
      </c>
      <c r="K11345">
        <v>129.12628169999999</v>
      </c>
      <c r="N11345">
        <v>2.7665962500000001</v>
      </c>
      <c r="T11345">
        <v>0.84201621999999998</v>
      </c>
      <c r="U11345">
        <v>12.69574165</v>
      </c>
      <c r="V11345">
        <v>0.84201621999999998</v>
      </c>
      <c r="W11345" t="s">
        <v>48760</v>
      </c>
      <c r="X11345" t="s">
        <v>48761</v>
      </c>
      <c r="Y11345">
        <v>25</v>
      </c>
      <c r="Z11345">
        <v>2.7665962500000001</v>
      </c>
      <c r="AA11345" t="s">
        <v>39</v>
      </c>
      <c r="AB11345" t="s">
        <v>32795</v>
      </c>
      <c r="AC11345">
        <v>21</v>
      </c>
      <c r="AD11345">
        <v>0</v>
      </c>
    </row>
    <row r="11346" spans="1:30" x14ac:dyDescent="0.35">
      <c r="A11346">
        <v>673814</v>
      </c>
      <c r="B11346">
        <v>158.86328119999999</v>
      </c>
      <c r="C11346">
        <v>2.0036189599999998</v>
      </c>
      <c r="D11346" t="s">
        <v>32974</v>
      </c>
      <c r="E11346" t="s">
        <v>48762</v>
      </c>
      <c r="F11346" t="s">
        <v>32789</v>
      </c>
      <c r="G11346" t="s">
        <v>48763</v>
      </c>
      <c r="H11346" t="s">
        <v>48764</v>
      </c>
      <c r="I11346" t="s">
        <v>48765</v>
      </c>
      <c r="J11346">
        <v>-32.422279359999997</v>
      </c>
      <c r="K11346">
        <v>117.26548769999999</v>
      </c>
      <c r="N11346">
        <v>2.3826790600000001</v>
      </c>
      <c r="T11346">
        <v>0.50449228000000002</v>
      </c>
      <c r="U11346">
        <v>4.0650591800000004</v>
      </c>
      <c r="V11346">
        <v>0.50449228300000004</v>
      </c>
      <c r="W11346" t="s">
        <v>48766</v>
      </c>
      <c r="X11346" t="s">
        <v>48767</v>
      </c>
      <c r="Y11346">
        <v>19</v>
      </c>
      <c r="Z11346">
        <v>2.3826790600000001</v>
      </c>
      <c r="AA11346" t="s">
        <v>39</v>
      </c>
      <c r="AB11346" t="s">
        <v>32795</v>
      </c>
      <c r="AC11346">
        <v>10</v>
      </c>
      <c r="AD11346">
        <v>0</v>
      </c>
    </row>
    <row r="11347" spans="1:30" x14ac:dyDescent="0.35">
      <c r="A11347">
        <v>673815</v>
      </c>
      <c r="B11347">
        <v>148.3997498</v>
      </c>
      <c r="C11347">
        <v>3.85886145</v>
      </c>
      <c r="D11347" t="s">
        <v>8966</v>
      </c>
      <c r="E11347" t="s">
        <v>48768</v>
      </c>
      <c r="F11347" t="s">
        <v>32789</v>
      </c>
      <c r="G11347" t="s">
        <v>48769</v>
      </c>
      <c r="H11347" t="s">
        <v>48770</v>
      </c>
      <c r="I11347" t="s">
        <v>48771</v>
      </c>
      <c r="J11347">
        <v>-31.602483750000001</v>
      </c>
      <c r="K11347">
        <v>117.8340759</v>
      </c>
      <c r="N11347">
        <v>2.0378583400000001</v>
      </c>
      <c r="T11347">
        <v>6.869633E-2</v>
      </c>
      <c r="U11347">
        <v>2.9641175299999998</v>
      </c>
      <c r="V11347">
        <v>6.8696328000000001E-2</v>
      </c>
      <c r="W11347" t="s">
        <v>48772</v>
      </c>
      <c r="X11347" t="s">
        <v>48773</v>
      </c>
      <c r="Y11347">
        <v>15</v>
      </c>
      <c r="Z11347">
        <v>2.0378583400000001</v>
      </c>
      <c r="AA11347" t="s">
        <v>39</v>
      </c>
      <c r="AB11347" t="s">
        <v>32795</v>
      </c>
      <c r="AC11347">
        <v>8</v>
      </c>
      <c r="AD11347">
        <v>0</v>
      </c>
    </row>
    <row r="11348" spans="1:30" x14ac:dyDescent="0.35">
      <c r="A11348">
        <v>673817</v>
      </c>
      <c r="B11348">
        <v>267.75459289999998</v>
      </c>
      <c r="C11348">
        <v>10</v>
      </c>
      <c r="D11348" t="s">
        <v>48774</v>
      </c>
      <c r="E11348" t="s">
        <v>48775</v>
      </c>
      <c r="F11348" t="s">
        <v>32789</v>
      </c>
      <c r="G11348" t="s">
        <v>48776</v>
      </c>
      <c r="H11348" t="s">
        <v>48777</v>
      </c>
      <c r="I11348" t="s">
        <v>48778</v>
      </c>
      <c r="J11348">
        <v>-11.374652859999999</v>
      </c>
      <c r="K11348">
        <v>130.20066829999999</v>
      </c>
      <c r="N11348">
        <v>2.1534112799999998</v>
      </c>
      <c r="T11348">
        <v>1.2531718000000001</v>
      </c>
      <c r="U11348">
        <v>9.4042930600000005</v>
      </c>
      <c r="V11348">
        <v>1.253171802</v>
      </c>
      <c r="W11348" t="s">
        <v>48779</v>
      </c>
      <c r="X11348" t="s">
        <v>48780</v>
      </c>
      <c r="Y11348">
        <v>9</v>
      </c>
      <c r="Z11348">
        <v>2.1534112799999998</v>
      </c>
      <c r="AA11348" t="s">
        <v>39</v>
      </c>
      <c r="AB11348" t="s">
        <v>32795</v>
      </c>
      <c r="AC11348">
        <v>7</v>
      </c>
      <c r="AD11348">
        <v>0</v>
      </c>
    </row>
    <row r="11349" spans="1:30" x14ac:dyDescent="0.35">
      <c r="A11349">
        <v>673832</v>
      </c>
      <c r="B11349">
        <v>110.01967620000001</v>
      </c>
      <c r="C11349">
        <v>10</v>
      </c>
      <c r="D11349" t="s">
        <v>40202</v>
      </c>
      <c r="E11349" t="s">
        <v>48781</v>
      </c>
      <c r="F11349" t="s">
        <v>32789</v>
      </c>
      <c r="G11349" t="s">
        <v>48782</v>
      </c>
      <c r="H11349" t="s">
        <v>48783</v>
      </c>
      <c r="I11349" t="s">
        <v>48784</v>
      </c>
      <c r="J11349">
        <v>-30.772960659999999</v>
      </c>
      <c r="K11349">
        <v>124.6333771</v>
      </c>
      <c r="N11349">
        <v>3.1356194799999999</v>
      </c>
      <c r="T11349">
        <v>1.80503798</v>
      </c>
      <c r="U11349">
        <v>10.097772600000001</v>
      </c>
      <c r="V11349">
        <v>1.8050379750000001</v>
      </c>
      <c r="W11349" t="s">
        <v>48785</v>
      </c>
      <c r="X11349" t="s">
        <v>48786</v>
      </c>
      <c r="Y11349">
        <v>17</v>
      </c>
      <c r="Z11349">
        <v>3.1356194799999999</v>
      </c>
      <c r="AA11349" t="s">
        <v>39</v>
      </c>
      <c r="AB11349" t="s">
        <v>32795</v>
      </c>
      <c r="AC11349">
        <v>13</v>
      </c>
      <c r="AD11349">
        <v>0</v>
      </c>
    </row>
    <row r="11350" spans="1:30" x14ac:dyDescent="0.35">
      <c r="A11350">
        <v>673843</v>
      </c>
      <c r="B11350">
        <v>109.2534485</v>
      </c>
      <c r="C11350">
        <v>10</v>
      </c>
      <c r="D11350" t="s">
        <v>42200</v>
      </c>
      <c r="E11350" t="s">
        <v>48787</v>
      </c>
      <c r="F11350" t="s">
        <v>32789</v>
      </c>
      <c r="G11350" t="s">
        <v>48788</v>
      </c>
      <c r="H11350" t="s">
        <v>48789</v>
      </c>
      <c r="I11350" t="s">
        <v>48790</v>
      </c>
      <c r="J11350">
        <v>-18.203842160000001</v>
      </c>
      <c r="K11350">
        <v>120.26998140000001</v>
      </c>
      <c r="N11350">
        <v>3.4240041200000002</v>
      </c>
      <c r="T11350">
        <v>1.88256848</v>
      </c>
      <c r="U11350">
        <v>20.323291780000002</v>
      </c>
      <c r="V11350">
        <v>1.8825684789999999</v>
      </c>
      <c r="W11350" t="s">
        <v>48791</v>
      </c>
      <c r="X11350" t="s">
        <v>48792</v>
      </c>
      <c r="Y11350">
        <v>19</v>
      </c>
      <c r="Z11350">
        <v>3.4240041200000002</v>
      </c>
      <c r="AA11350" t="s">
        <v>39</v>
      </c>
      <c r="AB11350" t="s">
        <v>32795</v>
      </c>
      <c r="AC11350">
        <v>19</v>
      </c>
      <c r="AD11350">
        <v>0</v>
      </c>
    </row>
    <row r="11351" spans="1:30" x14ac:dyDescent="0.35">
      <c r="A11351">
        <v>673854</v>
      </c>
      <c r="B11351">
        <v>167.2254944</v>
      </c>
      <c r="C11351">
        <v>1.77069831</v>
      </c>
      <c r="D11351" t="s">
        <v>34610</v>
      </c>
      <c r="E11351" t="s">
        <v>48793</v>
      </c>
      <c r="F11351" t="s">
        <v>32789</v>
      </c>
      <c r="G11351" t="s">
        <v>48794</v>
      </c>
      <c r="H11351" t="s">
        <v>48795</v>
      </c>
      <c r="I11351" t="s">
        <v>48796</v>
      </c>
      <c r="J11351">
        <v>-32.1271019</v>
      </c>
      <c r="K11351">
        <v>117.1556854</v>
      </c>
      <c r="N11351">
        <v>2.2162795000000002</v>
      </c>
      <c r="T11351">
        <v>0.73816090999999995</v>
      </c>
      <c r="U11351">
        <v>3.19727206</v>
      </c>
      <c r="V11351">
        <v>0.738160908</v>
      </c>
      <c r="W11351" t="s">
        <v>48797</v>
      </c>
      <c r="X11351" t="s">
        <v>48798</v>
      </c>
      <c r="Y11351">
        <v>16</v>
      </c>
      <c r="Z11351">
        <v>2.2162795000000002</v>
      </c>
      <c r="AA11351" t="s">
        <v>39</v>
      </c>
      <c r="AB11351" t="s">
        <v>32795</v>
      </c>
      <c r="AC11351">
        <v>9</v>
      </c>
      <c r="AD11351">
        <v>0</v>
      </c>
    </row>
    <row r="11352" spans="1:30" x14ac:dyDescent="0.35">
      <c r="A11352">
        <v>673855</v>
      </c>
      <c r="B11352">
        <v>95.888778689999995</v>
      </c>
      <c r="C11352">
        <v>10</v>
      </c>
      <c r="D11352" t="s">
        <v>46682</v>
      </c>
      <c r="E11352" t="s">
        <v>48799</v>
      </c>
      <c r="F11352" t="s">
        <v>32789</v>
      </c>
      <c r="G11352" t="s">
        <v>48800</v>
      </c>
      <c r="H11352" t="s">
        <v>48801</v>
      </c>
      <c r="I11352" t="s">
        <v>48802</v>
      </c>
      <c r="J11352">
        <v>-22.090534210000001</v>
      </c>
      <c r="K11352">
        <v>130.4503632</v>
      </c>
      <c r="N11352">
        <v>2.7424366600000001</v>
      </c>
      <c r="T11352">
        <v>3.53716016</v>
      </c>
      <c r="U11352">
        <v>11.698546410000001</v>
      </c>
      <c r="V11352">
        <v>3.5371601579999998</v>
      </c>
      <c r="W11352" t="s">
        <v>48803</v>
      </c>
      <c r="X11352" t="s">
        <v>48804</v>
      </c>
      <c r="Y11352">
        <v>12</v>
      </c>
      <c r="Z11352">
        <v>2.7424366600000001</v>
      </c>
      <c r="AA11352" t="s">
        <v>39</v>
      </c>
      <c r="AB11352" t="s">
        <v>32795</v>
      </c>
      <c r="AC11352">
        <v>10</v>
      </c>
      <c r="AD11352">
        <v>0</v>
      </c>
    </row>
    <row r="11353" spans="1:30" x14ac:dyDescent="0.35">
      <c r="A11353">
        <v>673871</v>
      </c>
      <c r="B11353">
        <v>255.53104020000001</v>
      </c>
      <c r="C11353">
        <v>10</v>
      </c>
      <c r="D11353" t="s">
        <v>48805</v>
      </c>
      <c r="E11353" t="s">
        <v>48806</v>
      </c>
      <c r="F11353" t="s">
        <v>32789</v>
      </c>
      <c r="G11353" t="s">
        <v>48807</v>
      </c>
      <c r="H11353" t="s">
        <v>48808</v>
      </c>
      <c r="I11353" t="s">
        <v>48809</v>
      </c>
      <c r="J11353">
        <v>-25.880168909999998</v>
      </c>
      <c r="K11353">
        <v>111.846962</v>
      </c>
      <c r="N11353">
        <v>3.1322954099999998</v>
      </c>
      <c r="T11353">
        <v>2.4753074599999998</v>
      </c>
      <c r="U11353">
        <v>7.6975631699999996</v>
      </c>
      <c r="V11353">
        <v>2.4753074650000002</v>
      </c>
      <c r="W11353" t="s">
        <v>48810</v>
      </c>
      <c r="X11353" t="s">
        <v>48811</v>
      </c>
      <c r="Y11353">
        <v>11</v>
      </c>
      <c r="Z11353">
        <v>3.1322954099999998</v>
      </c>
      <c r="AA11353" t="s">
        <v>39</v>
      </c>
      <c r="AB11353" t="s">
        <v>32795</v>
      </c>
      <c r="AC11353">
        <v>8</v>
      </c>
      <c r="AD11353">
        <v>1</v>
      </c>
    </row>
    <row r="11354" spans="1:30" x14ac:dyDescent="0.35">
      <c r="A11354">
        <v>673874</v>
      </c>
      <c r="B11354">
        <v>107.50975800000001</v>
      </c>
      <c r="C11354">
        <v>10</v>
      </c>
      <c r="D11354" t="s">
        <v>33219</v>
      </c>
      <c r="E11354" t="s">
        <v>48812</v>
      </c>
      <c r="F11354" t="s">
        <v>32789</v>
      </c>
      <c r="G11354" t="s">
        <v>48813</v>
      </c>
      <c r="H11354" t="s">
        <v>48814</v>
      </c>
      <c r="I11354" t="s">
        <v>48815</v>
      </c>
      <c r="J11354">
        <v>-31.994533539999999</v>
      </c>
      <c r="K11354">
        <v>138.8549194</v>
      </c>
      <c r="N11354">
        <v>2.11570562</v>
      </c>
      <c r="T11354">
        <v>0.47908801000000001</v>
      </c>
      <c r="U11354">
        <v>5.3639440499999997</v>
      </c>
      <c r="V11354">
        <v>0.47908800800000001</v>
      </c>
      <c r="W11354" t="s">
        <v>48816</v>
      </c>
      <c r="X11354" t="s">
        <v>48817</v>
      </c>
      <c r="Y11354">
        <v>16</v>
      </c>
      <c r="Z11354">
        <v>2.11570562</v>
      </c>
      <c r="AA11354" t="s">
        <v>39</v>
      </c>
      <c r="AB11354" t="s">
        <v>32795</v>
      </c>
      <c r="AC11354">
        <v>9</v>
      </c>
      <c r="AD11354">
        <v>2</v>
      </c>
    </row>
    <row r="11355" spans="1:30" x14ac:dyDescent="0.35">
      <c r="A11355">
        <v>673878</v>
      </c>
      <c r="B11355">
        <v>160.50874329999999</v>
      </c>
      <c r="C11355">
        <v>5</v>
      </c>
      <c r="D11355" t="s">
        <v>33084</v>
      </c>
      <c r="E11355" t="s">
        <v>48818</v>
      </c>
      <c r="F11355" t="s">
        <v>32789</v>
      </c>
      <c r="G11355" t="s">
        <v>48819</v>
      </c>
      <c r="H11355" t="s">
        <v>48820</v>
      </c>
      <c r="I11355" t="s">
        <v>48821</v>
      </c>
      <c r="J11355">
        <v>-32.589725489999999</v>
      </c>
      <c r="K11355">
        <v>122.4569321</v>
      </c>
      <c r="N11355">
        <v>2.7923949800000001</v>
      </c>
      <c r="T11355">
        <v>1.19893837</v>
      </c>
      <c r="U11355">
        <v>9.0997991599999999</v>
      </c>
      <c r="V11355">
        <v>1.19893837</v>
      </c>
      <c r="W11355" t="s">
        <v>48822</v>
      </c>
      <c r="X11355" t="s">
        <v>48823</v>
      </c>
      <c r="Y11355">
        <v>13</v>
      </c>
      <c r="Z11355">
        <v>2.7923949800000001</v>
      </c>
      <c r="AA11355" t="s">
        <v>39</v>
      </c>
      <c r="AB11355" t="s">
        <v>32795</v>
      </c>
      <c r="AC11355">
        <v>10</v>
      </c>
      <c r="AD11355">
        <v>0</v>
      </c>
    </row>
    <row r="11356" spans="1:30" x14ac:dyDescent="0.35">
      <c r="A11356">
        <v>673958</v>
      </c>
      <c r="B11356">
        <v>82.178657529999995</v>
      </c>
      <c r="C11356">
        <v>10</v>
      </c>
      <c r="D11356" t="s">
        <v>42878</v>
      </c>
      <c r="E11356" t="s">
        <v>48824</v>
      </c>
      <c r="F11356" t="s">
        <v>32789</v>
      </c>
      <c r="G11356" t="s">
        <v>48825</v>
      </c>
      <c r="H11356" t="s">
        <v>48826</v>
      </c>
      <c r="I11356" t="s">
        <v>48827</v>
      </c>
      <c r="J11356">
        <v>-30.637290950000001</v>
      </c>
      <c r="K11356">
        <v>121.54149630000001</v>
      </c>
      <c r="N11356">
        <v>3.11370031</v>
      </c>
      <c r="T11356">
        <v>0.78390002000000003</v>
      </c>
      <c r="U11356">
        <v>12.548886299999999</v>
      </c>
      <c r="V11356">
        <v>0.78390002299999995</v>
      </c>
      <c r="W11356" t="s">
        <v>48828</v>
      </c>
      <c r="X11356" t="s">
        <v>48829</v>
      </c>
      <c r="Y11356">
        <v>21</v>
      </c>
      <c r="Z11356">
        <v>3.11370031</v>
      </c>
      <c r="AA11356" t="s">
        <v>39</v>
      </c>
      <c r="AB11356" t="s">
        <v>32795</v>
      </c>
      <c r="AC11356">
        <v>16</v>
      </c>
      <c r="AD11356">
        <v>23</v>
      </c>
    </row>
    <row r="11357" spans="1:30" x14ac:dyDescent="0.35">
      <c r="A11357">
        <v>673972</v>
      </c>
      <c r="B11357">
        <v>171.46416389999999</v>
      </c>
      <c r="C11357">
        <v>1.11014283</v>
      </c>
      <c r="D11357" t="s">
        <v>33815</v>
      </c>
      <c r="E11357" t="s">
        <v>48830</v>
      </c>
      <c r="F11357" t="s">
        <v>32789</v>
      </c>
      <c r="G11357" t="s">
        <v>48831</v>
      </c>
      <c r="H11357" t="s">
        <v>48832</v>
      </c>
      <c r="I11357" t="s">
        <v>48833</v>
      </c>
      <c r="J11357">
        <v>-32.256748199999997</v>
      </c>
      <c r="K11357">
        <v>150.86175539999999</v>
      </c>
      <c r="N11357">
        <v>2.0266029300000001</v>
      </c>
      <c r="T11357">
        <v>1.15457809</v>
      </c>
      <c r="U11357">
        <v>1.9468570999999999</v>
      </c>
      <c r="V11357">
        <v>1.15457809</v>
      </c>
      <c r="W11357" t="s">
        <v>48834</v>
      </c>
      <c r="X11357" t="s">
        <v>48835</v>
      </c>
      <c r="Y11357">
        <v>14</v>
      </c>
      <c r="Z11357">
        <v>2.0266029300000001</v>
      </c>
      <c r="AA11357" t="s">
        <v>39</v>
      </c>
      <c r="AB11357" t="s">
        <v>32795</v>
      </c>
      <c r="AC11357">
        <v>8</v>
      </c>
      <c r="AD11357">
        <v>2</v>
      </c>
    </row>
    <row r="11358" spans="1:30" x14ac:dyDescent="0.35">
      <c r="A11358">
        <v>673983</v>
      </c>
      <c r="B11358">
        <v>157.0609283</v>
      </c>
      <c r="C11358">
        <v>10</v>
      </c>
      <c r="D11358" t="s">
        <v>48836</v>
      </c>
      <c r="E11358" t="s">
        <v>48837</v>
      </c>
      <c r="F11358" t="s">
        <v>32789</v>
      </c>
      <c r="G11358" t="s">
        <v>48838</v>
      </c>
      <c r="H11358" t="s">
        <v>48839</v>
      </c>
      <c r="I11358" t="s">
        <v>48840</v>
      </c>
      <c r="J11358">
        <v>-34.67066956</v>
      </c>
      <c r="K11358">
        <v>147.9180298</v>
      </c>
      <c r="N11358">
        <v>1.9638575</v>
      </c>
      <c r="T11358">
        <v>0.54248719999999995</v>
      </c>
      <c r="U11358">
        <v>3.6405339200000002</v>
      </c>
      <c r="V11358">
        <v>0.54248720399999995</v>
      </c>
      <c r="W11358" t="s">
        <v>48841</v>
      </c>
      <c r="X11358" t="s">
        <v>48842</v>
      </c>
      <c r="Y11358">
        <v>12</v>
      </c>
      <c r="Z11358">
        <v>1.9638575</v>
      </c>
      <c r="AA11358" t="s">
        <v>39</v>
      </c>
      <c r="AB11358" t="s">
        <v>32795</v>
      </c>
      <c r="AC11358">
        <v>8</v>
      </c>
      <c r="AD11358">
        <v>0</v>
      </c>
    </row>
    <row r="11359" spans="1:30" x14ac:dyDescent="0.35">
      <c r="A11359">
        <v>674330</v>
      </c>
      <c r="B11359">
        <v>111.3058395</v>
      </c>
      <c r="C11359">
        <v>2.7384767499999998</v>
      </c>
      <c r="D11359" t="s">
        <v>1431</v>
      </c>
      <c r="E11359" t="s">
        <v>48843</v>
      </c>
      <c r="F11359" t="s">
        <v>32789</v>
      </c>
      <c r="G11359" t="s">
        <v>48844</v>
      </c>
      <c r="H11359" t="s">
        <v>48845</v>
      </c>
      <c r="I11359" t="s">
        <v>48846</v>
      </c>
      <c r="J11359">
        <v>-19.852186199999998</v>
      </c>
      <c r="K11359">
        <v>134.1031036</v>
      </c>
      <c r="N11359">
        <v>2.6730268399999999</v>
      </c>
      <c r="T11359">
        <v>0.25496137000000002</v>
      </c>
      <c r="U11359">
        <v>8.1952724499999992</v>
      </c>
      <c r="V11359">
        <v>0.25496137099999999</v>
      </c>
      <c r="W11359" t="s">
        <v>48847</v>
      </c>
      <c r="X11359" t="s">
        <v>48848</v>
      </c>
      <c r="Y11359">
        <v>13</v>
      </c>
      <c r="Z11359">
        <v>2.6730268399999999</v>
      </c>
      <c r="AA11359" t="s">
        <v>39</v>
      </c>
      <c r="AB11359" t="s">
        <v>32795</v>
      </c>
      <c r="AC11359">
        <v>10</v>
      </c>
      <c r="AD11359">
        <v>0</v>
      </c>
    </row>
    <row r="11360" spans="1:30" x14ac:dyDescent="0.35">
      <c r="A11360">
        <v>674172</v>
      </c>
      <c r="B11360">
        <v>121.2280121</v>
      </c>
      <c r="C11360">
        <v>8.5414409599999992</v>
      </c>
      <c r="D11360" t="s">
        <v>43643</v>
      </c>
      <c r="E11360" t="s">
        <v>48849</v>
      </c>
      <c r="F11360" t="s">
        <v>32789</v>
      </c>
      <c r="G11360" t="s">
        <v>48850</v>
      </c>
      <c r="H11360" t="s">
        <v>48851</v>
      </c>
      <c r="I11360" t="s">
        <v>48852</v>
      </c>
      <c r="J11360">
        <v>-31.184303280000002</v>
      </c>
      <c r="K11360">
        <v>117.51979830000001</v>
      </c>
      <c r="N11360">
        <v>2.53350264</v>
      </c>
      <c r="T11360">
        <v>0.3068012</v>
      </c>
      <c r="U11360">
        <v>9.0572395300000004</v>
      </c>
      <c r="V11360">
        <v>0.3068012</v>
      </c>
      <c r="W11360" t="s">
        <v>48853</v>
      </c>
      <c r="X11360" t="s">
        <v>48854</v>
      </c>
      <c r="Y11360">
        <v>21</v>
      </c>
      <c r="Z11360">
        <v>2.53350264</v>
      </c>
      <c r="AA11360" t="s">
        <v>39</v>
      </c>
      <c r="AB11360" t="s">
        <v>32795</v>
      </c>
      <c r="AC11360">
        <v>12</v>
      </c>
      <c r="AD11360">
        <v>4</v>
      </c>
    </row>
    <row r="11361" spans="1:30" x14ac:dyDescent="0.35">
      <c r="A11361">
        <v>674177</v>
      </c>
      <c r="B11361">
        <v>71.206054690000002</v>
      </c>
      <c r="C11361">
        <v>8.3880910899999996</v>
      </c>
      <c r="D11361" t="s">
        <v>48855</v>
      </c>
      <c r="E11361" t="s">
        <v>48856</v>
      </c>
      <c r="F11361" t="s">
        <v>32789</v>
      </c>
      <c r="G11361" t="s">
        <v>48857</v>
      </c>
      <c r="H11361" t="s">
        <v>48858</v>
      </c>
      <c r="I11361" t="s">
        <v>48859</v>
      </c>
      <c r="J11361">
        <v>-30.626520159999998</v>
      </c>
      <c r="K11361">
        <v>117.6054688</v>
      </c>
      <c r="N11361">
        <v>2.9682837499999999</v>
      </c>
      <c r="T11361">
        <v>0.26467301999999998</v>
      </c>
      <c r="U11361">
        <v>9.0019617099999998</v>
      </c>
      <c r="V11361">
        <v>0.26467302399999998</v>
      </c>
      <c r="W11361" t="s">
        <v>48860</v>
      </c>
      <c r="X11361" t="s">
        <v>48861</v>
      </c>
      <c r="Y11361">
        <v>25</v>
      </c>
      <c r="Z11361">
        <v>2.9682837499999999</v>
      </c>
      <c r="AA11361" t="s">
        <v>39</v>
      </c>
      <c r="AB11361" t="s">
        <v>32795</v>
      </c>
      <c r="AC11361">
        <v>14</v>
      </c>
      <c r="AD11361">
        <v>1</v>
      </c>
    </row>
    <row r="11362" spans="1:30" x14ac:dyDescent="0.35">
      <c r="A11362">
        <v>674353</v>
      </c>
      <c r="B11362">
        <v>246.60377500000001</v>
      </c>
      <c r="C11362">
        <v>10</v>
      </c>
      <c r="D11362" t="s">
        <v>48862</v>
      </c>
      <c r="E11362" t="s">
        <v>48863</v>
      </c>
      <c r="F11362" t="s">
        <v>32789</v>
      </c>
      <c r="G11362" t="s">
        <v>48864</v>
      </c>
      <c r="H11362" t="s">
        <v>48865</v>
      </c>
      <c r="I11362" t="s">
        <v>48866</v>
      </c>
      <c r="J11362">
        <v>-25.722368240000002</v>
      </c>
      <c r="K11362">
        <v>153.96255489999999</v>
      </c>
      <c r="N11362">
        <v>2.7503525</v>
      </c>
      <c r="T11362">
        <v>1.45301437</v>
      </c>
      <c r="U11362">
        <v>3.9139075299999999</v>
      </c>
      <c r="V11362">
        <v>1.4530143740000001</v>
      </c>
      <c r="W11362" t="s">
        <v>48867</v>
      </c>
      <c r="X11362" t="s">
        <v>48868</v>
      </c>
      <c r="Y11362">
        <v>8</v>
      </c>
      <c r="Z11362">
        <v>2.7503525</v>
      </c>
      <c r="AA11362" t="s">
        <v>39</v>
      </c>
      <c r="AB11362" t="s">
        <v>32795</v>
      </c>
      <c r="AC11362">
        <v>6</v>
      </c>
      <c r="AD11362">
        <v>0</v>
      </c>
    </row>
    <row r="11363" spans="1:30" x14ac:dyDescent="0.35">
      <c r="A11363">
        <v>674382</v>
      </c>
      <c r="B11363">
        <v>108.1413422</v>
      </c>
      <c r="C11363">
        <v>10</v>
      </c>
      <c r="D11363" t="s">
        <v>48869</v>
      </c>
      <c r="E11363" t="s">
        <v>48870</v>
      </c>
      <c r="F11363" t="s">
        <v>32789</v>
      </c>
      <c r="G11363" t="s">
        <v>48871</v>
      </c>
      <c r="H11363" t="s">
        <v>48872</v>
      </c>
      <c r="I11363" t="s">
        <v>48873</v>
      </c>
      <c r="J11363">
        <v>-31.759698870000001</v>
      </c>
      <c r="K11363">
        <v>122.9427567</v>
      </c>
      <c r="N11363">
        <v>2.8778180199999999</v>
      </c>
      <c r="T11363">
        <v>0.98645192000000004</v>
      </c>
      <c r="U11363">
        <v>9.6515092800000009</v>
      </c>
      <c r="V11363">
        <v>0.98645192400000004</v>
      </c>
      <c r="W11363" t="s">
        <v>48874</v>
      </c>
      <c r="X11363" t="s">
        <v>48875</v>
      </c>
      <c r="Y11363">
        <v>18</v>
      </c>
      <c r="Z11363">
        <v>2.8778180199999999</v>
      </c>
      <c r="AA11363" t="s">
        <v>39</v>
      </c>
      <c r="AB11363" t="s">
        <v>32795</v>
      </c>
      <c r="AC11363">
        <v>13</v>
      </c>
      <c r="AD11363">
        <v>0</v>
      </c>
    </row>
    <row r="11364" spans="1:30" x14ac:dyDescent="0.35">
      <c r="A11364">
        <v>674387</v>
      </c>
      <c r="B11364">
        <v>201.75148010000001</v>
      </c>
      <c r="C11364">
        <v>10</v>
      </c>
      <c r="D11364" t="s">
        <v>42200</v>
      </c>
      <c r="E11364" t="s">
        <v>48876</v>
      </c>
      <c r="F11364" t="s">
        <v>32789</v>
      </c>
      <c r="G11364" t="s">
        <v>48877</v>
      </c>
      <c r="H11364" t="s">
        <v>48878</v>
      </c>
      <c r="I11364" t="s">
        <v>48879</v>
      </c>
      <c r="J11364">
        <v>-18.29393005</v>
      </c>
      <c r="K11364">
        <v>120.2973022</v>
      </c>
      <c r="N11364">
        <v>2.9363089200000001</v>
      </c>
      <c r="T11364">
        <v>1.87032533</v>
      </c>
      <c r="U11364">
        <v>12.52975941</v>
      </c>
      <c r="V11364">
        <v>1.870325327</v>
      </c>
      <c r="W11364" t="s">
        <v>48880</v>
      </c>
      <c r="X11364" t="s">
        <v>48881</v>
      </c>
      <c r="Y11364">
        <v>9</v>
      </c>
      <c r="Z11364">
        <v>2.9363089200000001</v>
      </c>
      <c r="AA11364" t="s">
        <v>39</v>
      </c>
      <c r="AB11364" t="s">
        <v>32795</v>
      </c>
      <c r="AC11364">
        <v>7</v>
      </c>
      <c r="AD11364">
        <v>0</v>
      </c>
    </row>
    <row r="11365" spans="1:30" x14ac:dyDescent="0.35">
      <c r="A11365">
        <v>674410</v>
      </c>
      <c r="B11365">
        <v>149.2804108</v>
      </c>
      <c r="C11365">
        <v>9.3211822499999997</v>
      </c>
      <c r="D11365" t="s">
        <v>43643</v>
      </c>
      <c r="E11365" t="s">
        <v>48882</v>
      </c>
      <c r="F11365" t="s">
        <v>32789</v>
      </c>
      <c r="G11365" t="s">
        <v>48883</v>
      </c>
      <c r="H11365" t="s">
        <v>48884</v>
      </c>
      <c r="I11365" t="s">
        <v>48885</v>
      </c>
      <c r="J11365">
        <v>-31.176843640000001</v>
      </c>
      <c r="K11365">
        <v>117.5043182</v>
      </c>
      <c r="N11365">
        <v>2.7421475599999998</v>
      </c>
      <c r="T11365">
        <v>0.29902848999999998</v>
      </c>
      <c r="U11365">
        <v>9.0705308900000006</v>
      </c>
      <c r="V11365">
        <v>0.29902848599999998</v>
      </c>
      <c r="W11365" t="s">
        <v>48886</v>
      </c>
      <c r="X11365" t="s">
        <v>48887</v>
      </c>
      <c r="Y11365">
        <v>16</v>
      </c>
      <c r="Z11365">
        <v>2.7421475599999998</v>
      </c>
      <c r="AA11365" t="s">
        <v>39</v>
      </c>
      <c r="AB11365" t="s">
        <v>32795</v>
      </c>
      <c r="AC11365">
        <v>11</v>
      </c>
      <c r="AD11365">
        <v>1</v>
      </c>
    </row>
    <row r="11366" spans="1:30" x14ac:dyDescent="0.35">
      <c r="A11366">
        <v>674465</v>
      </c>
      <c r="B11366">
        <v>38.482702260000003</v>
      </c>
      <c r="C11366">
        <v>10</v>
      </c>
      <c r="D11366" t="s">
        <v>46494</v>
      </c>
      <c r="E11366" t="s">
        <v>48888</v>
      </c>
      <c r="F11366" t="s">
        <v>32789</v>
      </c>
      <c r="G11366" t="s">
        <v>48889</v>
      </c>
      <c r="H11366" t="s">
        <v>48890</v>
      </c>
      <c r="I11366" t="s">
        <v>48891</v>
      </c>
      <c r="J11366">
        <v>-22.302574159999999</v>
      </c>
      <c r="K11366">
        <v>129.44671629999999</v>
      </c>
      <c r="N11366">
        <v>4.2413160400000001</v>
      </c>
      <c r="T11366">
        <v>2.9196708199999999</v>
      </c>
      <c r="U11366">
        <v>21.517829899999999</v>
      </c>
      <c r="V11366">
        <v>2.9196708199999999</v>
      </c>
      <c r="W11366" t="s">
        <v>48892</v>
      </c>
      <c r="X11366" t="s">
        <v>48893</v>
      </c>
      <c r="Y11366">
        <v>51</v>
      </c>
      <c r="Z11366">
        <v>4.2413160400000001</v>
      </c>
      <c r="AA11366" t="s">
        <v>39</v>
      </c>
      <c r="AB11366" t="s">
        <v>32795</v>
      </c>
      <c r="AC11366">
        <v>46</v>
      </c>
      <c r="AD11366">
        <v>0</v>
      </c>
    </row>
    <row r="11367" spans="1:30" x14ac:dyDescent="0.35">
      <c r="A11367">
        <v>674562</v>
      </c>
      <c r="B11367">
        <v>116.12275700000001</v>
      </c>
      <c r="C11367">
        <v>5</v>
      </c>
      <c r="D11367" t="s">
        <v>46569</v>
      </c>
      <c r="E11367" t="s">
        <v>48894</v>
      </c>
      <c r="F11367" t="s">
        <v>32789</v>
      </c>
      <c r="G11367" t="s">
        <v>48895</v>
      </c>
      <c r="H11367" t="s">
        <v>48896</v>
      </c>
      <c r="I11367" t="s">
        <v>48897</v>
      </c>
      <c r="J11367">
        <v>-31.97891808</v>
      </c>
      <c r="K11367">
        <v>117.2379456</v>
      </c>
      <c r="N11367">
        <v>2.1973512300000002</v>
      </c>
      <c r="T11367">
        <v>0.58547378000000005</v>
      </c>
      <c r="U11367">
        <v>2.1167278299999999</v>
      </c>
      <c r="V11367">
        <v>0.58547377599999995</v>
      </c>
      <c r="W11367" t="s">
        <v>48898</v>
      </c>
      <c r="X11367" t="s">
        <v>48899</v>
      </c>
      <c r="Y11367">
        <v>16</v>
      </c>
      <c r="Z11367">
        <v>2.1973512300000002</v>
      </c>
      <c r="AA11367" t="s">
        <v>39</v>
      </c>
      <c r="AB11367" t="s">
        <v>32795</v>
      </c>
      <c r="AC11367">
        <v>8</v>
      </c>
      <c r="AD11367">
        <v>1</v>
      </c>
    </row>
    <row r="11368" spans="1:30" x14ac:dyDescent="0.35">
      <c r="A11368">
        <v>674502</v>
      </c>
      <c r="B11368">
        <v>160.54144289999999</v>
      </c>
      <c r="C11368">
        <v>5</v>
      </c>
      <c r="D11368" t="s">
        <v>46569</v>
      </c>
      <c r="E11368" t="s">
        <v>48900</v>
      </c>
      <c r="F11368" t="s">
        <v>32789</v>
      </c>
      <c r="G11368" t="s">
        <v>48901</v>
      </c>
      <c r="H11368" t="s">
        <v>48902</v>
      </c>
      <c r="I11368" t="s">
        <v>48903</v>
      </c>
      <c r="J11368">
        <v>-31.97849274</v>
      </c>
      <c r="K11368">
        <v>117.2319031</v>
      </c>
      <c r="N11368">
        <v>2.41981885</v>
      </c>
      <c r="T11368">
        <v>0.58907354000000001</v>
      </c>
      <c r="U11368">
        <v>5.4570741600000003</v>
      </c>
      <c r="V11368">
        <v>0.58907353900000003</v>
      </c>
      <c r="W11368" t="s">
        <v>48904</v>
      </c>
      <c r="X11368" t="s">
        <v>48905</v>
      </c>
      <c r="Y11368">
        <v>17</v>
      </c>
      <c r="Z11368">
        <v>2.41981885</v>
      </c>
      <c r="AA11368" t="s">
        <v>39</v>
      </c>
      <c r="AB11368" t="s">
        <v>32795</v>
      </c>
      <c r="AC11368">
        <v>10</v>
      </c>
      <c r="AD11368">
        <v>1</v>
      </c>
    </row>
    <row r="11369" spans="1:30" x14ac:dyDescent="0.35">
      <c r="A11369">
        <v>674582</v>
      </c>
      <c r="B11369">
        <v>78.555328369999998</v>
      </c>
      <c r="C11369">
        <v>10</v>
      </c>
      <c r="D11369" t="s">
        <v>46494</v>
      </c>
      <c r="E11369" t="s">
        <v>48906</v>
      </c>
      <c r="F11369" t="s">
        <v>32789</v>
      </c>
      <c r="G11369" t="s">
        <v>48907</v>
      </c>
      <c r="H11369" t="s">
        <v>48908</v>
      </c>
      <c r="I11369" t="s">
        <v>48909</v>
      </c>
      <c r="J11369">
        <v>-22.263509750000001</v>
      </c>
      <c r="K11369">
        <v>129.51943969999999</v>
      </c>
      <c r="N11369">
        <v>2.12528081</v>
      </c>
      <c r="T11369">
        <v>2.9804563499999999</v>
      </c>
      <c r="U11369">
        <v>10.84549236</v>
      </c>
      <c r="V11369">
        <v>2.980456352</v>
      </c>
      <c r="W11369" t="s">
        <v>48910</v>
      </c>
      <c r="X11369" t="s">
        <v>48911</v>
      </c>
      <c r="Y11369">
        <v>11</v>
      </c>
      <c r="Z11369">
        <v>2.12528081</v>
      </c>
      <c r="AA11369" t="s">
        <v>39</v>
      </c>
      <c r="AB11369" t="s">
        <v>32795</v>
      </c>
      <c r="AC11369">
        <v>7</v>
      </c>
      <c r="AD11369">
        <v>0</v>
      </c>
    </row>
    <row r="11370" spans="1:30" x14ac:dyDescent="0.35">
      <c r="A11370">
        <v>674559</v>
      </c>
      <c r="B11370">
        <v>115.6759491</v>
      </c>
      <c r="C11370">
        <v>10</v>
      </c>
      <c r="D11370" t="s">
        <v>46494</v>
      </c>
      <c r="E11370" t="s">
        <v>48912</v>
      </c>
      <c r="F11370" t="s">
        <v>32789</v>
      </c>
      <c r="G11370" t="s">
        <v>48913</v>
      </c>
      <c r="H11370" t="s">
        <v>48914</v>
      </c>
      <c r="I11370" t="s">
        <v>48915</v>
      </c>
      <c r="J11370">
        <v>-22.276105879999999</v>
      </c>
      <c r="K11370">
        <v>129.53823850000001</v>
      </c>
      <c r="N11370">
        <v>1.9832119500000001</v>
      </c>
      <c r="T11370">
        <v>2.9753801800000002</v>
      </c>
      <c r="U11370">
        <v>6.6051940900000004</v>
      </c>
      <c r="V11370">
        <v>2.9753801819999999</v>
      </c>
      <c r="W11370" t="s">
        <v>48916</v>
      </c>
      <c r="X11370" t="s">
        <v>48917</v>
      </c>
      <c r="Y11370">
        <v>8</v>
      </c>
      <c r="Z11370">
        <v>1.9832119500000001</v>
      </c>
      <c r="AA11370" t="s">
        <v>39</v>
      </c>
      <c r="AB11370" t="s">
        <v>32795</v>
      </c>
      <c r="AC11370">
        <v>5</v>
      </c>
      <c r="AD11370">
        <v>0</v>
      </c>
    </row>
    <row r="11371" spans="1:30" x14ac:dyDescent="0.35">
      <c r="A11371">
        <v>674590</v>
      </c>
      <c r="B11371">
        <v>288.99960329999999</v>
      </c>
      <c r="C11371">
        <v>0.77938098</v>
      </c>
      <c r="D11371" t="s">
        <v>39249</v>
      </c>
      <c r="E11371" t="s">
        <v>48918</v>
      </c>
      <c r="F11371" t="s">
        <v>32789</v>
      </c>
      <c r="G11371" t="s">
        <v>48919</v>
      </c>
      <c r="H11371" t="s">
        <v>48920</v>
      </c>
      <c r="I11371" t="s">
        <v>48921</v>
      </c>
      <c r="J11371">
        <v>-37.397644040000003</v>
      </c>
      <c r="K11371">
        <v>150.59202579999999</v>
      </c>
      <c r="N11371">
        <v>1.97936387</v>
      </c>
      <c r="T11371">
        <v>1.19701886</v>
      </c>
      <c r="U11371">
        <v>2.90393305</v>
      </c>
      <c r="V11371">
        <v>1.197018862</v>
      </c>
      <c r="W11371" t="s">
        <v>48922</v>
      </c>
      <c r="X11371" t="s">
        <v>48923</v>
      </c>
      <c r="Y11371">
        <v>12</v>
      </c>
      <c r="Z11371">
        <v>1.97936387</v>
      </c>
      <c r="AA11371" t="s">
        <v>39</v>
      </c>
      <c r="AB11371" t="s">
        <v>32795</v>
      </c>
      <c r="AC11371">
        <v>9</v>
      </c>
      <c r="AD11371">
        <v>0</v>
      </c>
    </row>
    <row r="11372" spans="1:30" x14ac:dyDescent="0.35">
      <c r="A11372">
        <v>674591</v>
      </c>
      <c r="B11372">
        <v>201.16436770000001</v>
      </c>
      <c r="C11372">
        <v>10</v>
      </c>
      <c r="D11372" t="s">
        <v>42200</v>
      </c>
      <c r="E11372" t="s">
        <v>48924</v>
      </c>
      <c r="F11372" t="s">
        <v>32789</v>
      </c>
      <c r="G11372" t="s">
        <v>48925</v>
      </c>
      <c r="H11372" t="s">
        <v>48926</v>
      </c>
      <c r="I11372" t="s">
        <v>48927</v>
      </c>
      <c r="J11372">
        <v>-18.308086400000001</v>
      </c>
      <c r="K11372">
        <v>120.3602066</v>
      </c>
      <c r="N11372">
        <v>2.7269212399999998</v>
      </c>
      <c r="T11372">
        <v>1.8140985999999999</v>
      </c>
      <c r="U11372">
        <v>9.9613943099999993</v>
      </c>
      <c r="V11372">
        <v>1.8140985970000001</v>
      </c>
      <c r="W11372" t="s">
        <v>48928</v>
      </c>
      <c r="X11372" t="s">
        <v>48929</v>
      </c>
      <c r="Y11372">
        <v>10</v>
      </c>
      <c r="Z11372">
        <v>2.7269212399999998</v>
      </c>
      <c r="AA11372" t="s">
        <v>39</v>
      </c>
      <c r="AB11372" t="s">
        <v>32795</v>
      </c>
      <c r="AC11372">
        <v>8</v>
      </c>
      <c r="AD11372">
        <v>0</v>
      </c>
    </row>
    <row r="11373" spans="1:30" x14ac:dyDescent="0.35">
      <c r="A11373">
        <v>674610</v>
      </c>
      <c r="B11373">
        <v>155.85942080000001</v>
      </c>
      <c r="C11373">
        <v>7.5205483400000004</v>
      </c>
      <c r="D11373" t="s">
        <v>48930</v>
      </c>
      <c r="E11373" t="s">
        <v>48931</v>
      </c>
      <c r="F11373" t="s">
        <v>32789</v>
      </c>
      <c r="G11373" t="s">
        <v>48932</v>
      </c>
      <c r="H11373" t="s">
        <v>48933</v>
      </c>
      <c r="I11373" t="s">
        <v>48934</v>
      </c>
      <c r="J11373">
        <v>-38.04622269</v>
      </c>
      <c r="K11373">
        <v>148.4319611</v>
      </c>
      <c r="N11373">
        <v>2.8606136200000001</v>
      </c>
      <c r="T11373">
        <v>1.0662776199999999</v>
      </c>
      <c r="U11373">
        <v>4.4920415900000004</v>
      </c>
      <c r="V11373">
        <v>1.066277623</v>
      </c>
      <c r="W11373" t="s">
        <v>48935</v>
      </c>
      <c r="X11373" t="s">
        <v>48936</v>
      </c>
      <c r="Y11373">
        <v>14</v>
      </c>
      <c r="Z11373">
        <v>2.8606136200000001</v>
      </c>
      <c r="AA11373" t="s">
        <v>39</v>
      </c>
      <c r="AB11373" t="s">
        <v>32795</v>
      </c>
      <c r="AC11373">
        <v>12</v>
      </c>
      <c r="AD11373">
        <v>5</v>
      </c>
    </row>
    <row r="11374" spans="1:30" x14ac:dyDescent="0.35">
      <c r="A11374">
        <v>674652</v>
      </c>
      <c r="B11374">
        <v>171.25146480000001</v>
      </c>
      <c r="C11374">
        <v>1.6400682900000001</v>
      </c>
      <c r="D11374" t="s">
        <v>33589</v>
      </c>
      <c r="E11374" t="s">
        <v>48937</v>
      </c>
      <c r="F11374" t="s">
        <v>32789</v>
      </c>
      <c r="G11374" t="s">
        <v>48938</v>
      </c>
      <c r="H11374" t="s">
        <v>48939</v>
      </c>
      <c r="I11374" t="s">
        <v>48940</v>
      </c>
      <c r="J11374">
        <v>-31.634229659999999</v>
      </c>
      <c r="K11374">
        <v>116.9888153</v>
      </c>
      <c r="N11374">
        <v>2.6276805799999998</v>
      </c>
      <c r="T11374">
        <v>0.65473466999999996</v>
      </c>
      <c r="U11374">
        <v>9.5195255299999992</v>
      </c>
      <c r="V11374">
        <v>0.65473467100000005</v>
      </c>
      <c r="W11374" t="s">
        <v>48941</v>
      </c>
      <c r="X11374" t="s">
        <v>48942</v>
      </c>
      <c r="Y11374">
        <v>23</v>
      </c>
      <c r="Z11374">
        <v>2.6276805799999998</v>
      </c>
      <c r="AA11374" t="s">
        <v>39</v>
      </c>
      <c r="AB11374" t="s">
        <v>32795</v>
      </c>
      <c r="AC11374">
        <v>14</v>
      </c>
      <c r="AD11374">
        <v>16</v>
      </c>
    </row>
    <row r="11375" spans="1:30" x14ac:dyDescent="0.35">
      <c r="A11375">
        <v>674656</v>
      </c>
      <c r="B11375">
        <v>138.1484604</v>
      </c>
      <c r="C11375">
        <v>10</v>
      </c>
      <c r="D11375" t="s">
        <v>33456</v>
      </c>
      <c r="E11375" t="s">
        <v>48943</v>
      </c>
      <c r="F11375" t="s">
        <v>32789</v>
      </c>
      <c r="G11375" t="s">
        <v>48944</v>
      </c>
      <c r="H11375" t="s">
        <v>48945</v>
      </c>
      <c r="I11375" t="s">
        <v>48946</v>
      </c>
      <c r="J11375">
        <v>-25.461677550000001</v>
      </c>
      <c r="K11375">
        <v>129.75946039999999</v>
      </c>
      <c r="N11375">
        <v>2.2899039000000001</v>
      </c>
      <c r="T11375">
        <v>1.39083135</v>
      </c>
      <c r="U11375">
        <v>8.97477722</v>
      </c>
      <c r="V11375">
        <v>1.3908313510000001</v>
      </c>
      <c r="W11375" t="s">
        <v>48947</v>
      </c>
      <c r="X11375" t="s">
        <v>48948</v>
      </c>
      <c r="Y11375">
        <v>11</v>
      </c>
      <c r="Z11375">
        <v>2.2899039000000001</v>
      </c>
      <c r="AA11375" t="s">
        <v>39</v>
      </c>
      <c r="AB11375" t="s">
        <v>32795</v>
      </c>
      <c r="AC11375">
        <v>7</v>
      </c>
      <c r="AD11375">
        <v>0</v>
      </c>
    </row>
    <row r="11376" spans="1:30" x14ac:dyDescent="0.35">
      <c r="A11376">
        <v>674706</v>
      </c>
      <c r="B11376">
        <v>89.493606569999997</v>
      </c>
      <c r="C11376">
        <v>5</v>
      </c>
      <c r="D11376" t="s">
        <v>46569</v>
      </c>
      <c r="E11376" t="s">
        <v>48949</v>
      </c>
      <c r="F11376" t="s">
        <v>32789</v>
      </c>
      <c r="G11376" t="s">
        <v>48950</v>
      </c>
      <c r="H11376" t="s">
        <v>48951</v>
      </c>
      <c r="I11376" t="s">
        <v>48952</v>
      </c>
      <c r="J11376">
        <v>-31.980388640000001</v>
      </c>
      <c r="K11376">
        <v>117.2390213</v>
      </c>
      <c r="N11376">
        <v>2.0242831200000002</v>
      </c>
      <c r="T11376">
        <v>0.58575248999999996</v>
      </c>
      <c r="U11376">
        <v>1.7002353699999999</v>
      </c>
      <c r="V11376">
        <v>0.58575248700000004</v>
      </c>
      <c r="W11376" t="s">
        <v>48953</v>
      </c>
      <c r="X11376" t="s">
        <v>48954</v>
      </c>
      <c r="Y11376">
        <v>14</v>
      </c>
      <c r="Z11376">
        <v>2.0242831200000002</v>
      </c>
      <c r="AA11376" t="s">
        <v>39</v>
      </c>
      <c r="AB11376" t="s">
        <v>32795</v>
      </c>
      <c r="AC11376">
        <v>8</v>
      </c>
      <c r="AD11376">
        <v>0</v>
      </c>
    </row>
    <row r="11377" spans="1:30" x14ac:dyDescent="0.35">
      <c r="A11377">
        <v>674718</v>
      </c>
      <c r="B11377">
        <v>112.5401154</v>
      </c>
      <c r="C11377">
        <v>10</v>
      </c>
      <c r="D11377" t="s">
        <v>33815</v>
      </c>
      <c r="E11377" t="s">
        <v>48955</v>
      </c>
      <c r="F11377" t="s">
        <v>32789</v>
      </c>
      <c r="G11377" t="s">
        <v>48956</v>
      </c>
      <c r="H11377" t="s">
        <v>48957</v>
      </c>
      <c r="I11377" t="s">
        <v>48958</v>
      </c>
      <c r="J11377">
        <v>-32.335624690000003</v>
      </c>
      <c r="K11377">
        <v>150.9234161</v>
      </c>
      <c r="N11377">
        <v>2.9730360400000002</v>
      </c>
      <c r="T11377">
        <v>0.86467360999999998</v>
      </c>
      <c r="U11377">
        <v>4.9278907800000002</v>
      </c>
      <c r="V11377">
        <v>0.86467361499999995</v>
      </c>
      <c r="W11377" t="s">
        <v>48959</v>
      </c>
      <c r="X11377" t="s">
        <v>48960</v>
      </c>
      <c r="Y11377">
        <v>37</v>
      </c>
      <c r="Z11377">
        <v>2.9730360400000002</v>
      </c>
      <c r="AA11377" t="s">
        <v>39</v>
      </c>
      <c r="AB11377" t="s">
        <v>32795</v>
      </c>
      <c r="AC11377">
        <v>25</v>
      </c>
      <c r="AD11377">
        <v>56</v>
      </c>
    </row>
    <row r="11378" spans="1:30" x14ac:dyDescent="0.35">
      <c r="A11378">
        <v>674755</v>
      </c>
      <c r="B11378">
        <v>83.73353195</v>
      </c>
      <c r="C11378">
        <v>10</v>
      </c>
      <c r="D11378" t="s">
        <v>9349</v>
      </c>
      <c r="E11378" t="s">
        <v>48961</v>
      </c>
      <c r="F11378" t="s">
        <v>32789</v>
      </c>
      <c r="G11378" t="s">
        <v>48962</v>
      </c>
      <c r="H11378" t="s">
        <v>48963</v>
      </c>
      <c r="I11378" t="s">
        <v>48964</v>
      </c>
      <c r="J11378">
        <v>-19.533451079999999</v>
      </c>
      <c r="K11378">
        <v>124.95376589999999</v>
      </c>
      <c r="N11378">
        <v>2.4108459299999998</v>
      </c>
      <c r="T11378">
        <v>1.5687470400000001</v>
      </c>
      <c r="U11378">
        <v>14.820947650000001</v>
      </c>
      <c r="V11378">
        <v>1.568747044</v>
      </c>
      <c r="W11378" t="s">
        <v>48965</v>
      </c>
      <c r="X11378" t="s">
        <v>48966</v>
      </c>
      <c r="Y11378">
        <v>18</v>
      </c>
      <c r="Z11378">
        <v>2.4108459299999998</v>
      </c>
      <c r="AA11378" t="s">
        <v>39</v>
      </c>
      <c r="AB11378" t="s">
        <v>32795</v>
      </c>
      <c r="AC11378">
        <v>17</v>
      </c>
      <c r="AD11378">
        <v>0</v>
      </c>
    </row>
    <row r="11379" spans="1:30" x14ac:dyDescent="0.35">
      <c r="A11379">
        <v>674762</v>
      </c>
      <c r="B11379">
        <v>76.001007079999994</v>
      </c>
      <c r="C11379">
        <v>2.0526275599999999</v>
      </c>
      <c r="D11379" t="s">
        <v>47397</v>
      </c>
      <c r="E11379" t="s">
        <v>48967</v>
      </c>
      <c r="F11379" t="s">
        <v>32789</v>
      </c>
      <c r="G11379" t="s">
        <v>48968</v>
      </c>
      <c r="H11379" t="s">
        <v>48969</v>
      </c>
      <c r="I11379" t="s">
        <v>48970</v>
      </c>
      <c r="J11379">
        <v>-31.766607279999999</v>
      </c>
      <c r="K11379">
        <v>117.3668823</v>
      </c>
      <c r="N11379">
        <v>2.5002953200000002</v>
      </c>
      <c r="T11379">
        <v>0.37382618000000001</v>
      </c>
      <c r="U11379">
        <v>9.2041072800000006</v>
      </c>
      <c r="V11379">
        <v>0.37382617600000001</v>
      </c>
      <c r="W11379" t="s">
        <v>48971</v>
      </c>
      <c r="X11379" t="s">
        <v>48972</v>
      </c>
      <c r="Y11379">
        <v>23</v>
      </c>
      <c r="Z11379">
        <v>2.5002953200000002</v>
      </c>
      <c r="AA11379" t="s">
        <v>39</v>
      </c>
      <c r="AB11379" t="s">
        <v>32795</v>
      </c>
      <c r="AC11379">
        <v>13</v>
      </c>
      <c r="AD11379">
        <v>1</v>
      </c>
    </row>
    <row r="11380" spans="1:30" x14ac:dyDescent="0.35">
      <c r="A11380">
        <v>674776</v>
      </c>
      <c r="B11380">
        <v>165.02159119999999</v>
      </c>
      <c r="C11380">
        <v>1.5934792799999999</v>
      </c>
      <c r="D11380" t="s">
        <v>41854</v>
      </c>
      <c r="E11380" t="s">
        <v>48973</v>
      </c>
      <c r="F11380" t="s">
        <v>32789</v>
      </c>
      <c r="G11380" t="s">
        <v>48974</v>
      </c>
      <c r="H11380" t="s">
        <v>48975</v>
      </c>
      <c r="I11380" t="s">
        <v>48976</v>
      </c>
      <c r="J11380">
        <v>-33.578353880000002</v>
      </c>
      <c r="K11380">
        <v>117.8260269</v>
      </c>
      <c r="N11380">
        <v>2.3357085400000002</v>
      </c>
      <c r="T11380">
        <v>0.55349660000000001</v>
      </c>
      <c r="U11380">
        <v>3.10322166</v>
      </c>
      <c r="V11380">
        <v>0.55349659900000003</v>
      </c>
      <c r="W11380" t="s">
        <v>48977</v>
      </c>
      <c r="X11380" t="s">
        <v>48978</v>
      </c>
      <c r="Y11380">
        <v>13</v>
      </c>
      <c r="Z11380">
        <v>2.3357085400000002</v>
      </c>
      <c r="AA11380" t="s">
        <v>39</v>
      </c>
      <c r="AB11380" t="s">
        <v>32795</v>
      </c>
      <c r="AC11380">
        <v>9</v>
      </c>
      <c r="AD11380">
        <v>0</v>
      </c>
    </row>
    <row r="11381" spans="1:30" x14ac:dyDescent="0.35">
      <c r="A11381">
        <v>674777</v>
      </c>
      <c r="B11381">
        <v>238.96112059999999</v>
      </c>
      <c r="C11381">
        <v>10</v>
      </c>
      <c r="D11381" t="s">
        <v>48979</v>
      </c>
      <c r="E11381" t="s">
        <v>48980</v>
      </c>
      <c r="F11381" t="s">
        <v>32789</v>
      </c>
      <c r="G11381" t="s">
        <v>48981</v>
      </c>
      <c r="H11381" t="s">
        <v>48982</v>
      </c>
      <c r="I11381" t="s">
        <v>48983</v>
      </c>
      <c r="J11381">
        <v>-35.74119949</v>
      </c>
      <c r="K11381">
        <v>151.09489439999999</v>
      </c>
      <c r="N11381">
        <v>2.2254213900000002</v>
      </c>
      <c r="T11381">
        <v>0.63678926000000002</v>
      </c>
      <c r="U11381">
        <v>2.0414812599999999</v>
      </c>
      <c r="V11381">
        <v>0.63678926199999997</v>
      </c>
      <c r="W11381" t="s">
        <v>48984</v>
      </c>
      <c r="X11381" t="s">
        <v>48985</v>
      </c>
      <c r="Y11381">
        <v>17</v>
      </c>
      <c r="Z11381">
        <v>2.2254213900000002</v>
      </c>
      <c r="AA11381" t="s">
        <v>39</v>
      </c>
      <c r="AB11381" t="s">
        <v>32795</v>
      </c>
      <c r="AC11381">
        <v>10</v>
      </c>
      <c r="AD11381">
        <v>0</v>
      </c>
    </row>
    <row r="11382" spans="1:30" x14ac:dyDescent="0.35">
      <c r="A11382">
        <v>674783</v>
      </c>
      <c r="B11382">
        <v>108.4679794</v>
      </c>
      <c r="C11382">
        <v>10</v>
      </c>
      <c r="D11382" t="s">
        <v>33815</v>
      </c>
      <c r="E11382" t="s">
        <v>48986</v>
      </c>
      <c r="F11382" t="s">
        <v>32789</v>
      </c>
      <c r="G11382" t="s">
        <v>48987</v>
      </c>
      <c r="H11382" t="s">
        <v>48988</v>
      </c>
      <c r="I11382" t="s">
        <v>48989</v>
      </c>
      <c r="J11382">
        <v>-32.360324859999999</v>
      </c>
      <c r="K11382">
        <v>150.86700440000001</v>
      </c>
      <c r="N11382">
        <v>3.4259663800000002</v>
      </c>
      <c r="T11382">
        <v>0.94642459999999995</v>
      </c>
      <c r="U11382">
        <v>10.65958691</v>
      </c>
      <c r="V11382">
        <v>0.94642460399999995</v>
      </c>
      <c r="W11382" t="s">
        <v>48990</v>
      </c>
      <c r="X11382" t="s">
        <v>48991</v>
      </c>
      <c r="Y11382">
        <v>41</v>
      </c>
      <c r="Z11382">
        <v>3.4259663800000002</v>
      </c>
      <c r="AA11382" t="s">
        <v>39</v>
      </c>
      <c r="AB11382" t="s">
        <v>32795</v>
      </c>
      <c r="AC11382">
        <v>27</v>
      </c>
      <c r="AD11382">
        <v>70</v>
      </c>
    </row>
    <row r="11383" spans="1:30" x14ac:dyDescent="0.35">
      <c r="A11383">
        <v>674811</v>
      </c>
      <c r="B11383">
        <v>78.878341669999998</v>
      </c>
      <c r="C11383">
        <v>10</v>
      </c>
      <c r="D11383" t="s">
        <v>48992</v>
      </c>
      <c r="E11383" t="s">
        <v>48993</v>
      </c>
      <c r="F11383" t="s">
        <v>32789</v>
      </c>
      <c r="G11383" t="s">
        <v>48994</v>
      </c>
      <c r="H11383" t="s">
        <v>48995</v>
      </c>
      <c r="I11383" t="s">
        <v>48996</v>
      </c>
      <c r="J11383">
        <v>-30.498935700000001</v>
      </c>
      <c r="K11383">
        <v>141.80232240000001</v>
      </c>
      <c r="N11383">
        <v>2.6599016400000002</v>
      </c>
      <c r="T11383">
        <v>1.3837571099999999</v>
      </c>
      <c r="U11383">
        <v>9.7871684999999999</v>
      </c>
      <c r="V11383">
        <v>1.383757114</v>
      </c>
      <c r="W11383" t="s">
        <v>48997</v>
      </c>
      <c r="X11383" t="s">
        <v>48998</v>
      </c>
      <c r="Y11383">
        <v>16</v>
      </c>
      <c r="Z11383">
        <v>2.6599016400000002</v>
      </c>
      <c r="AA11383" t="s">
        <v>39</v>
      </c>
      <c r="AB11383" t="s">
        <v>32795</v>
      </c>
      <c r="AC11383">
        <v>14</v>
      </c>
      <c r="AD11383">
        <v>1</v>
      </c>
    </row>
    <row r="11384" spans="1:30" x14ac:dyDescent="0.35">
      <c r="A11384">
        <v>674914</v>
      </c>
      <c r="B11384">
        <v>81.131317139999993</v>
      </c>
      <c r="C11384">
        <v>1.65780818</v>
      </c>
      <c r="D11384" t="s">
        <v>33556</v>
      </c>
      <c r="E11384" t="s">
        <v>48999</v>
      </c>
      <c r="F11384" t="s">
        <v>32789</v>
      </c>
      <c r="G11384" t="s">
        <v>49000</v>
      </c>
      <c r="H11384" t="s">
        <v>49001</v>
      </c>
      <c r="I11384" t="s">
        <v>49002</v>
      </c>
      <c r="J11384">
        <v>-30.54022217</v>
      </c>
      <c r="K11384">
        <v>117.037674</v>
      </c>
      <c r="N11384">
        <v>2.1972064699999998</v>
      </c>
      <c r="T11384">
        <v>0.29293627</v>
      </c>
      <c r="U11384">
        <v>4.1277866400000001</v>
      </c>
      <c r="V11384">
        <v>0.292936266</v>
      </c>
      <c r="W11384" t="s">
        <v>49003</v>
      </c>
      <c r="X11384" t="s">
        <v>49004</v>
      </c>
      <c r="Y11384">
        <v>10</v>
      </c>
      <c r="Z11384">
        <v>2.1972064699999998</v>
      </c>
      <c r="AA11384" t="s">
        <v>39</v>
      </c>
      <c r="AB11384" t="s">
        <v>32795</v>
      </c>
      <c r="AC11384">
        <v>6</v>
      </c>
      <c r="AD11384">
        <v>0</v>
      </c>
    </row>
    <row r="11385" spans="1:30" x14ac:dyDescent="0.35">
      <c r="A11385">
        <v>674919</v>
      </c>
      <c r="B11385">
        <v>181.44451900000001</v>
      </c>
      <c r="C11385">
        <v>10</v>
      </c>
      <c r="D11385" t="s">
        <v>45970</v>
      </c>
      <c r="E11385" t="s">
        <v>49005</v>
      </c>
      <c r="F11385" t="s">
        <v>32789</v>
      </c>
      <c r="G11385" t="s">
        <v>49006</v>
      </c>
      <c r="H11385" t="s">
        <v>49007</v>
      </c>
      <c r="I11385" t="s">
        <v>49008</v>
      </c>
      <c r="J11385">
        <v>-30.071516039999999</v>
      </c>
      <c r="K11385">
        <v>138.9531403</v>
      </c>
      <c r="N11385">
        <v>2.2246936499999999</v>
      </c>
      <c r="T11385">
        <v>0.73942660999999998</v>
      </c>
      <c r="U11385">
        <v>4.2433180799999999</v>
      </c>
      <c r="V11385">
        <v>0.73942661300000001</v>
      </c>
      <c r="W11385" t="s">
        <v>49009</v>
      </c>
      <c r="X11385" t="s">
        <v>49010</v>
      </c>
      <c r="Y11385">
        <v>10</v>
      </c>
      <c r="Z11385">
        <v>2.2246936499999999</v>
      </c>
      <c r="AA11385" t="s">
        <v>39</v>
      </c>
      <c r="AB11385" t="s">
        <v>32795</v>
      </c>
      <c r="AC11385">
        <v>6</v>
      </c>
      <c r="AD11385">
        <v>0</v>
      </c>
    </row>
    <row r="11386" spans="1:30" x14ac:dyDescent="0.35">
      <c r="A11386">
        <v>674924</v>
      </c>
      <c r="B11386">
        <v>93.591804499999995</v>
      </c>
      <c r="C11386">
        <v>10</v>
      </c>
      <c r="D11386" t="s">
        <v>39295</v>
      </c>
      <c r="E11386" t="s">
        <v>49011</v>
      </c>
      <c r="F11386" t="s">
        <v>32789</v>
      </c>
      <c r="G11386" t="s">
        <v>49012</v>
      </c>
      <c r="H11386" t="s">
        <v>49013</v>
      </c>
      <c r="I11386" t="s">
        <v>49014</v>
      </c>
      <c r="J11386">
        <v>-19.800146099999999</v>
      </c>
      <c r="K11386">
        <v>133.9247589</v>
      </c>
      <c r="N11386">
        <v>2.6931784799999998</v>
      </c>
      <c r="T11386">
        <v>0.43063047999999998</v>
      </c>
      <c r="U11386">
        <v>12.64600372</v>
      </c>
      <c r="V11386">
        <v>0.43063047500000001</v>
      </c>
      <c r="W11386" t="s">
        <v>49015</v>
      </c>
      <c r="X11386" t="s">
        <v>49016</v>
      </c>
      <c r="Y11386">
        <v>13</v>
      </c>
      <c r="Z11386">
        <v>2.6931784799999998</v>
      </c>
      <c r="AA11386" t="s">
        <v>39</v>
      </c>
      <c r="AB11386" t="s">
        <v>32795</v>
      </c>
      <c r="AC11386">
        <v>12</v>
      </c>
      <c r="AD11386">
        <v>0</v>
      </c>
    </row>
    <row r="11387" spans="1:30" x14ac:dyDescent="0.35">
      <c r="A11387">
        <v>674942</v>
      </c>
      <c r="B11387">
        <v>78.209461210000001</v>
      </c>
      <c r="C11387">
        <v>9.2485628099999992</v>
      </c>
      <c r="D11387" t="s">
        <v>34287</v>
      </c>
      <c r="E11387" t="s">
        <v>49017</v>
      </c>
      <c r="F11387" t="s">
        <v>32789</v>
      </c>
      <c r="G11387" t="s">
        <v>49018</v>
      </c>
      <c r="H11387" t="s">
        <v>49019</v>
      </c>
      <c r="I11387" t="s">
        <v>49020</v>
      </c>
      <c r="J11387">
        <v>-29.797893519999999</v>
      </c>
      <c r="K11387">
        <v>137.89851379999999</v>
      </c>
      <c r="N11387">
        <v>3.4635644800000001</v>
      </c>
      <c r="T11387">
        <v>0.70323837</v>
      </c>
      <c r="U11387">
        <v>17.641258239999999</v>
      </c>
      <c r="V11387">
        <v>0.70323836799999995</v>
      </c>
      <c r="W11387" t="s">
        <v>49021</v>
      </c>
      <c r="X11387" t="s">
        <v>49022</v>
      </c>
      <c r="Y11387">
        <v>30</v>
      </c>
      <c r="Z11387">
        <v>3.4635644800000001</v>
      </c>
      <c r="AA11387" t="s">
        <v>39</v>
      </c>
      <c r="AB11387" t="s">
        <v>32795</v>
      </c>
      <c r="AC11387">
        <v>29</v>
      </c>
      <c r="AD11387">
        <v>2</v>
      </c>
    </row>
    <row r="11388" spans="1:30" x14ac:dyDescent="0.35">
      <c r="A11388">
        <v>674944</v>
      </c>
      <c r="B11388">
        <v>91.451412199999993</v>
      </c>
      <c r="C11388">
        <v>10</v>
      </c>
      <c r="D11388" t="s">
        <v>46613</v>
      </c>
      <c r="E11388" t="s">
        <v>49023</v>
      </c>
      <c r="F11388" t="s">
        <v>32789</v>
      </c>
      <c r="G11388" t="s">
        <v>49024</v>
      </c>
      <c r="H11388" t="s">
        <v>49025</v>
      </c>
      <c r="I11388" t="s">
        <v>49026</v>
      </c>
      <c r="J11388">
        <v>-38.51989365</v>
      </c>
      <c r="K11388">
        <v>146.18704220000001</v>
      </c>
      <c r="N11388">
        <v>2.9506766999999998</v>
      </c>
      <c r="T11388">
        <v>0.82094014000000004</v>
      </c>
      <c r="U11388">
        <v>7.7748012500000003</v>
      </c>
      <c r="V11388">
        <v>0.82094013700000001</v>
      </c>
      <c r="W11388" t="s">
        <v>49027</v>
      </c>
      <c r="X11388" t="s">
        <v>49028</v>
      </c>
      <c r="Y11388">
        <v>28</v>
      </c>
      <c r="Z11388">
        <v>2.9506766999999998</v>
      </c>
      <c r="AA11388" t="s">
        <v>39</v>
      </c>
      <c r="AB11388" t="s">
        <v>32795</v>
      </c>
      <c r="AC11388">
        <v>24</v>
      </c>
      <c r="AD11388">
        <v>42</v>
      </c>
    </row>
    <row r="11389" spans="1:30" x14ac:dyDescent="0.35">
      <c r="A11389">
        <v>674969</v>
      </c>
      <c r="B11389">
        <v>73.773284910000001</v>
      </c>
      <c r="C11389">
        <v>10</v>
      </c>
      <c r="D11389" t="s">
        <v>46682</v>
      </c>
      <c r="E11389" t="s">
        <v>49029</v>
      </c>
      <c r="F11389" t="s">
        <v>32789</v>
      </c>
      <c r="G11389" t="s">
        <v>49030</v>
      </c>
      <c r="H11389" t="s">
        <v>49031</v>
      </c>
      <c r="I11389" t="s">
        <v>49032</v>
      </c>
      <c r="J11389">
        <v>-22.28337479</v>
      </c>
      <c r="K11389">
        <v>129.5308685</v>
      </c>
      <c r="N11389">
        <v>2.6790880700000002</v>
      </c>
      <c r="T11389">
        <v>2.96610117</v>
      </c>
      <c r="U11389">
        <v>10.8464241</v>
      </c>
      <c r="V11389">
        <v>2.96610117</v>
      </c>
      <c r="W11389" t="s">
        <v>49033</v>
      </c>
      <c r="X11389" t="s">
        <v>49034</v>
      </c>
      <c r="Y11389">
        <v>12</v>
      </c>
      <c r="Z11389">
        <v>2.6790880700000002</v>
      </c>
      <c r="AA11389" t="s">
        <v>39</v>
      </c>
      <c r="AB11389" t="s">
        <v>32795</v>
      </c>
      <c r="AC11389">
        <v>10</v>
      </c>
      <c r="AD11389">
        <v>0</v>
      </c>
    </row>
    <row r="11390" spans="1:30" x14ac:dyDescent="0.35">
      <c r="A11390">
        <v>674974</v>
      </c>
      <c r="B11390">
        <v>122.2877502</v>
      </c>
      <c r="C11390">
        <v>6.6738085800000002</v>
      </c>
      <c r="D11390" t="s">
        <v>45705</v>
      </c>
      <c r="E11390" t="s">
        <v>49035</v>
      </c>
      <c r="F11390" t="s">
        <v>32789</v>
      </c>
      <c r="G11390" t="s">
        <v>49036</v>
      </c>
      <c r="H11390" t="s">
        <v>49037</v>
      </c>
      <c r="I11390" t="s">
        <v>49038</v>
      </c>
      <c r="J11390">
        <v>-30.95965958</v>
      </c>
      <c r="K11390">
        <v>117.25771330000001</v>
      </c>
      <c r="N11390">
        <v>2.7480783400000002</v>
      </c>
      <c r="T11390">
        <v>0.22639269000000001</v>
      </c>
      <c r="U11390">
        <v>11.39567757</v>
      </c>
      <c r="V11390">
        <v>0.22639268600000001</v>
      </c>
      <c r="W11390" t="s">
        <v>49039</v>
      </c>
      <c r="X11390" t="s">
        <v>49040</v>
      </c>
      <c r="Y11390">
        <v>16</v>
      </c>
      <c r="Z11390">
        <v>2.7480783400000002</v>
      </c>
      <c r="AA11390" t="s">
        <v>39</v>
      </c>
      <c r="AB11390" t="s">
        <v>32795</v>
      </c>
      <c r="AC11390">
        <v>10</v>
      </c>
      <c r="AD11390">
        <v>3</v>
      </c>
    </row>
    <row r="11391" spans="1:30" x14ac:dyDescent="0.35">
      <c r="A11391">
        <v>675038</v>
      </c>
      <c r="B11391">
        <v>121.9208221</v>
      </c>
      <c r="C11391">
        <v>2.20652413</v>
      </c>
      <c r="D11391" t="s">
        <v>33380</v>
      </c>
      <c r="E11391" t="s">
        <v>49041</v>
      </c>
      <c r="F11391" t="s">
        <v>32789</v>
      </c>
      <c r="G11391" t="s">
        <v>49042</v>
      </c>
      <c r="H11391" t="s">
        <v>49043</v>
      </c>
      <c r="I11391" t="s">
        <v>49044</v>
      </c>
      <c r="J11391">
        <v>-30.936088560000002</v>
      </c>
      <c r="K11391">
        <v>117.23362729999999</v>
      </c>
      <c r="N11391">
        <v>2.17852939</v>
      </c>
      <c r="T11391">
        <v>0.23894947999999999</v>
      </c>
      <c r="U11391">
        <v>4.4508037600000003</v>
      </c>
      <c r="V11391">
        <v>0.23894947799999999</v>
      </c>
      <c r="W11391" t="s">
        <v>49045</v>
      </c>
      <c r="X11391" t="s">
        <v>49046</v>
      </c>
      <c r="Y11391">
        <v>17</v>
      </c>
      <c r="Z11391">
        <v>2.17852939</v>
      </c>
      <c r="AA11391" t="s">
        <v>39</v>
      </c>
      <c r="AB11391" t="s">
        <v>32795</v>
      </c>
      <c r="AC11391">
        <v>10</v>
      </c>
      <c r="AD11391">
        <v>0</v>
      </c>
    </row>
    <row r="11392" spans="1:30" x14ac:dyDescent="0.35">
      <c r="A11392">
        <v>675015</v>
      </c>
      <c r="B11392">
        <v>115.0384674</v>
      </c>
      <c r="C11392">
        <v>10</v>
      </c>
      <c r="D11392" t="s">
        <v>46682</v>
      </c>
      <c r="E11392" t="s">
        <v>49047</v>
      </c>
      <c r="F11392" t="s">
        <v>32789</v>
      </c>
      <c r="G11392" t="s">
        <v>49048</v>
      </c>
      <c r="H11392" t="s">
        <v>49049</v>
      </c>
      <c r="I11392" t="s">
        <v>49050</v>
      </c>
      <c r="J11392">
        <v>-22.248188020000001</v>
      </c>
      <c r="K11392">
        <v>129.56582639999999</v>
      </c>
      <c r="N11392">
        <v>2.66481703</v>
      </c>
      <c r="T11392">
        <v>3.0108022700000001</v>
      </c>
      <c r="U11392">
        <v>8.9576788000000001</v>
      </c>
      <c r="V11392">
        <v>3.010802269</v>
      </c>
      <c r="W11392" t="s">
        <v>49051</v>
      </c>
      <c r="X11392" t="s">
        <v>49052</v>
      </c>
      <c r="Y11392">
        <v>10</v>
      </c>
      <c r="Z11392">
        <v>2.66481703</v>
      </c>
      <c r="AA11392" t="s">
        <v>39</v>
      </c>
      <c r="AB11392" t="s">
        <v>32795</v>
      </c>
      <c r="AC11392">
        <v>7</v>
      </c>
      <c r="AD11392">
        <v>0</v>
      </c>
    </row>
    <row r="11393" spans="1:30" x14ac:dyDescent="0.35">
      <c r="A11393">
        <v>675047</v>
      </c>
      <c r="B11393">
        <v>150.53297420000001</v>
      </c>
      <c r="C11393">
        <v>5</v>
      </c>
      <c r="D11393" t="s">
        <v>40188</v>
      </c>
      <c r="E11393" t="s">
        <v>49053</v>
      </c>
      <c r="F11393" t="s">
        <v>32789</v>
      </c>
      <c r="G11393" t="s">
        <v>49054</v>
      </c>
      <c r="H11393" t="s">
        <v>49055</v>
      </c>
      <c r="I11393" t="s">
        <v>49056</v>
      </c>
      <c r="J11393">
        <v>-34.929607390000001</v>
      </c>
      <c r="K11393">
        <v>148.9193726</v>
      </c>
      <c r="N11393">
        <v>1.78017018</v>
      </c>
      <c r="T11393">
        <v>0.29655611999999998</v>
      </c>
      <c r="U11393">
        <v>2.12922835</v>
      </c>
      <c r="V11393">
        <v>0.29655611500000001</v>
      </c>
      <c r="W11393" t="s">
        <v>49057</v>
      </c>
      <c r="X11393" t="s">
        <v>49058</v>
      </c>
      <c r="Y11393">
        <v>20</v>
      </c>
      <c r="Z11393">
        <v>1.78017018</v>
      </c>
      <c r="AA11393" t="s">
        <v>39</v>
      </c>
      <c r="AB11393" t="s">
        <v>32795</v>
      </c>
      <c r="AC11393">
        <v>13</v>
      </c>
      <c r="AD11393">
        <v>12</v>
      </c>
    </row>
    <row r="11394" spans="1:30" x14ac:dyDescent="0.35">
      <c r="A11394">
        <v>675048</v>
      </c>
      <c r="B11394">
        <v>65.051193240000003</v>
      </c>
      <c r="C11394">
        <v>1.1195745500000001</v>
      </c>
      <c r="D11394" t="s">
        <v>40106</v>
      </c>
      <c r="E11394" t="s">
        <v>49059</v>
      </c>
      <c r="F11394" t="s">
        <v>32789</v>
      </c>
      <c r="G11394" t="s">
        <v>49060</v>
      </c>
      <c r="H11394" t="s">
        <v>49061</v>
      </c>
      <c r="I11394" t="s">
        <v>49062</v>
      </c>
      <c r="J11394">
        <v>-32.412590029999997</v>
      </c>
      <c r="K11394">
        <v>138.52940369999999</v>
      </c>
      <c r="N11394">
        <v>2.7209709800000002</v>
      </c>
      <c r="T11394">
        <v>0.57509345000000001</v>
      </c>
      <c r="U11394">
        <v>11.59826565</v>
      </c>
      <c r="V11394">
        <v>0.57509344799999995</v>
      </c>
      <c r="W11394" t="s">
        <v>49063</v>
      </c>
      <c r="X11394" t="s">
        <v>49064</v>
      </c>
      <c r="Y11394">
        <v>24</v>
      </c>
      <c r="Z11394">
        <v>2.7209709800000002</v>
      </c>
      <c r="AA11394" t="s">
        <v>39</v>
      </c>
      <c r="AB11394" t="s">
        <v>32795</v>
      </c>
      <c r="AC11394">
        <v>18</v>
      </c>
      <c r="AD11394">
        <v>3</v>
      </c>
    </row>
    <row r="11395" spans="1:30" x14ac:dyDescent="0.35">
      <c r="A11395">
        <v>675103</v>
      </c>
      <c r="B11395">
        <v>119.81883620000001</v>
      </c>
      <c r="C11395">
        <v>10</v>
      </c>
      <c r="D11395" t="s">
        <v>49065</v>
      </c>
      <c r="E11395" t="s">
        <v>49066</v>
      </c>
      <c r="F11395" t="s">
        <v>32789</v>
      </c>
      <c r="G11395" t="s">
        <v>49067</v>
      </c>
      <c r="H11395" t="s">
        <v>49068</v>
      </c>
      <c r="I11395" t="s">
        <v>49069</v>
      </c>
      <c r="J11395">
        <v>-24.34272575</v>
      </c>
      <c r="K11395">
        <v>117.3945465</v>
      </c>
      <c r="N11395">
        <v>3.0712272999999999</v>
      </c>
      <c r="T11395">
        <v>2.53679824</v>
      </c>
      <c r="U11395">
        <v>8.5549230600000001</v>
      </c>
      <c r="V11395">
        <v>2.5367982389999999</v>
      </c>
      <c r="W11395" t="s">
        <v>49070</v>
      </c>
      <c r="X11395" t="s">
        <v>49071</v>
      </c>
      <c r="Y11395">
        <v>12</v>
      </c>
      <c r="Z11395">
        <v>3.0712272999999999</v>
      </c>
      <c r="AA11395" t="s">
        <v>39</v>
      </c>
      <c r="AB11395" t="s">
        <v>32795</v>
      </c>
      <c r="AC11395">
        <v>10</v>
      </c>
      <c r="AD11395">
        <v>1</v>
      </c>
    </row>
    <row r="11396" spans="1:30" x14ac:dyDescent="0.35">
      <c r="A11396">
        <v>675125</v>
      </c>
      <c r="B11396">
        <v>126.87088009999999</v>
      </c>
      <c r="C11396">
        <v>5</v>
      </c>
      <c r="D11396" t="s">
        <v>49072</v>
      </c>
      <c r="E11396" t="s">
        <v>49073</v>
      </c>
      <c r="F11396" t="s">
        <v>32789</v>
      </c>
      <c r="G11396" t="s">
        <v>49074</v>
      </c>
      <c r="H11396" t="s">
        <v>49075</v>
      </c>
      <c r="I11396" t="s">
        <v>49076</v>
      </c>
      <c r="J11396">
        <v>-31.339229580000001</v>
      </c>
      <c r="K11396">
        <v>121.1731796</v>
      </c>
      <c r="N11396">
        <v>2.51819126</v>
      </c>
      <c r="T11396">
        <v>0.60712688999999997</v>
      </c>
      <c r="U11396">
        <v>5.1933746300000001</v>
      </c>
      <c r="V11396">
        <v>0.60712689200000003</v>
      </c>
      <c r="W11396" t="s">
        <v>49077</v>
      </c>
      <c r="X11396" t="s">
        <v>49078</v>
      </c>
      <c r="Y11396">
        <v>9</v>
      </c>
      <c r="Z11396">
        <v>2.51819126</v>
      </c>
      <c r="AA11396" t="s">
        <v>39</v>
      </c>
      <c r="AB11396" t="s">
        <v>32795</v>
      </c>
      <c r="AC11396">
        <v>8</v>
      </c>
      <c r="AD11396">
        <v>4</v>
      </c>
    </row>
    <row r="11397" spans="1:30" x14ac:dyDescent="0.35">
      <c r="A11397">
        <v>675164</v>
      </c>
      <c r="B11397">
        <v>96.497306820000006</v>
      </c>
      <c r="C11397">
        <v>5.6944336900000003</v>
      </c>
      <c r="D11397" t="s">
        <v>49079</v>
      </c>
      <c r="E11397" t="s">
        <v>49080</v>
      </c>
      <c r="F11397" t="s">
        <v>32789</v>
      </c>
      <c r="G11397" t="s">
        <v>49081</v>
      </c>
      <c r="H11397" t="s">
        <v>49082</v>
      </c>
      <c r="I11397" t="s">
        <v>49083</v>
      </c>
      <c r="J11397">
        <v>-34.986270900000001</v>
      </c>
      <c r="K11397">
        <v>150.13092040000001</v>
      </c>
      <c r="N11397">
        <v>2.8200365700000001</v>
      </c>
      <c r="T11397">
        <v>0.46390101</v>
      </c>
      <c r="U11397">
        <v>5.0649027799999997</v>
      </c>
      <c r="V11397">
        <v>0.46390101299999997</v>
      </c>
      <c r="W11397" t="s">
        <v>49084</v>
      </c>
      <c r="X11397" t="s">
        <v>49085</v>
      </c>
      <c r="Y11397">
        <v>32</v>
      </c>
      <c r="Z11397">
        <v>2.8200365700000001</v>
      </c>
      <c r="AA11397" t="s">
        <v>39</v>
      </c>
      <c r="AB11397" t="s">
        <v>32795</v>
      </c>
      <c r="AC11397">
        <v>20</v>
      </c>
      <c r="AD11397">
        <v>20</v>
      </c>
    </row>
    <row r="11398" spans="1:30" x14ac:dyDescent="0.35">
      <c r="A11398">
        <v>675213</v>
      </c>
      <c r="B11398">
        <v>191.73117450000001</v>
      </c>
      <c r="C11398">
        <v>10</v>
      </c>
      <c r="D11398" t="s">
        <v>49079</v>
      </c>
      <c r="E11398" t="s">
        <v>49086</v>
      </c>
      <c r="F11398" t="s">
        <v>32789</v>
      </c>
      <c r="G11398" t="s">
        <v>49087</v>
      </c>
      <c r="H11398" t="s">
        <v>49088</v>
      </c>
      <c r="I11398" t="s">
        <v>49089</v>
      </c>
      <c r="J11398">
        <v>-34.972705840000003</v>
      </c>
      <c r="K11398">
        <v>150.1021729</v>
      </c>
      <c r="N11398">
        <v>2.4002253800000002</v>
      </c>
      <c r="T11398">
        <v>0.69518899999999995</v>
      </c>
      <c r="U11398">
        <v>1.4364193700000001</v>
      </c>
      <c r="V11398">
        <v>0.69518899899999997</v>
      </c>
      <c r="W11398" t="s">
        <v>49090</v>
      </c>
      <c r="X11398" t="s">
        <v>49091</v>
      </c>
      <c r="Y11398">
        <v>22</v>
      </c>
      <c r="Z11398">
        <v>2.4002253800000002</v>
      </c>
      <c r="AA11398" t="s">
        <v>39</v>
      </c>
      <c r="AB11398" t="s">
        <v>32795</v>
      </c>
      <c r="AC11398">
        <v>13</v>
      </c>
      <c r="AD11398">
        <v>1</v>
      </c>
    </row>
    <row r="11399" spans="1:30" x14ac:dyDescent="0.35">
      <c r="A11399">
        <v>675277</v>
      </c>
      <c r="B11399">
        <v>96.400146480000004</v>
      </c>
      <c r="C11399">
        <v>9.17490673</v>
      </c>
      <c r="D11399" t="s">
        <v>45525</v>
      </c>
      <c r="E11399" t="s">
        <v>49092</v>
      </c>
      <c r="F11399" t="s">
        <v>32789</v>
      </c>
      <c r="G11399" t="s">
        <v>49093</v>
      </c>
      <c r="H11399" t="s">
        <v>49094</v>
      </c>
      <c r="I11399" t="s">
        <v>49095</v>
      </c>
      <c r="J11399">
        <v>-33.326553339999997</v>
      </c>
      <c r="K11399">
        <v>148.95729059999999</v>
      </c>
      <c r="N11399">
        <v>2.42444565</v>
      </c>
      <c r="T11399">
        <v>1.07564104</v>
      </c>
      <c r="U11399">
        <v>3.9772563000000001</v>
      </c>
      <c r="V11399">
        <v>1.0756410359999999</v>
      </c>
      <c r="W11399" t="s">
        <v>49096</v>
      </c>
      <c r="X11399" t="s">
        <v>49097</v>
      </c>
      <c r="Y11399">
        <v>32</v>
      </c>
      <c r="Z11399">
        <v>2.42444565</v>
      </c>
      <c r="AA11399" t="s">
        <v>39</v>
      </c>
      <c r="AB11399" t="s">
        <v>32795</v>
      </c>
      <c r="AC11399">
        <v>19</v>
      </c>
      <c r="AD11399">
        <v>38</v>
      </c>
    </row>
    <row r="11400" spans="1:30" x14ac:dyDescent="0.35">
      <c r="A11400">
        <v>675282</v>
      </c>
      <c r="B11400">
        <v>63.829101559999998</v>
      </c>
      <c r="C11400">
        <v>8.6812334100000008</v>
      </c>
      <c r="D11400" t="s">
        <v>42878</v>
      </c>
      <c r="E11400" t="s">
        <v>49098</v>
      </c>
      <c r="F11400" t="s">
        <v>32789</v>
      </c>
      <c r="G11400" t="s">
        <v>49099</v>
      </c>
      <c r="H11400" t="s">
        <v>49100</v>
      </c>
      <c r="I11400" t="s">
        <v>49101</v>
      </c>
      <c r="J11400">
        <v>-30.69356346</v>
      </c>
      <c r="K11400">
        <v>121.52088929999999</v>
      </c>
      <c r="N11400">
        <v>3.2495937499999998</v>
      </c>
      <c r="T11400">
        <v>0.73936694999999997</v>
      </c>
      <c r="U11400">
        <v>14.409328459999999</v>
      </c>
      <c r="V11400">
        <v>0.739366949</v>
      </c>
      <c r="W11400" t="s">
        <v>49102</v>
      </c>
      <c r="X11400" t="s">
        <v>49103</v>
      </c>
      <c r="Y11400">
        <v>28</v>
      </c>
      <c r="Z11400">
        <v>3.2495937499999998</v>
      </c>
      <c r="AA11400" t="s">
        <v>39</v>
      </c>
      <c r="AB11400" t="s">
        <v>32795</v>
      </c>
      <c r="AC11400">
        <v>21</v>
      </c>
      <c r="AD11400">
        <v>377</v>
      </c>
    </row>
    <row r="11401" spans="1:30" x14ac:dyDescent="0.35">
      <c r="A11401">
        <v>675293</v>
      </c>
      <c r="B11401">
        <v>80.194656370000004</v>
      </c>
      <c r="C11401">
        <v>3.84445405</v>
      </c>
      <c r="D11401" t="s">
        <v>45185</v>
      </c>
      <c r="E11401" t="s">
        <v>49104</v>
      </c>
      <c r="F11401" t="s">
        <v>32789</v>
      </c>
      <c r="G11401" t="s">
        <v>49105</v>
      </c>
      <c r="H11401" t="s">
        <v>49106</v>
      </c>
      <c r="I11401" t="s">
        <v>49107</v>
      </c>
      <c r="J11401">
        <v>-36.447380070000001</v>
      </c>
      <c r="K11401">
        <v>148.46842960000001</v>
      </c>
      <c r="N11401">
        <v>3.2457337900000001</v>
      </c>
      <c r="T11401">
        <v>0.11711726</v>
      </c>
      <c r="U11401">
        <v>13.835376739999999</v>
      </c>
      <c r="V11401">
        <v>0.117117256</v>
      </c>
      <c r="W11401" t="s">
        <v>49108</v>
      </c>
      <c r="X11401" t="s">
        <v>49109</v>
      </c>
      <c r="Y11401">
        <v>34</v>
      </c>
      <c r="Z11401">
        <v>3.2457337900000001</v>
      </c>
      <c r="AA11401" t="s">
        <v>39</v>
      </c>
      <c r="AB11401" t="s">
        <v>32795</v>
      </c>
      <c r="AC11401">
        <v>24</v>
      </c>
      <c r="AD11401">
        <v>161</v>
      </c>
    </row>
    <row r="11402" spans="1:30" x14ac:dyDescent="0.35">
      <c r="A11402">
        <v>675323</v>
      </c>
      <c r="B11402">
        <v>116.5041351</v>
      </c>
      <c r="C11402">
        <v>10.001446720000001</v>
      </c>
      <c r="D11402" t="s">
        <v>49110</v>
      </c>
      <c r="E11402" t="s">
        <v>49111</v>
      </c>
      <c r="F11402" t="s">
        <v>32789</v>
      </c>
      <c r="G11402" t="s">
        <v>49112</v>
      </c>
      <c r="H11402" t="s">
        <v>49113</v>
      </c>
      <c r="I11402" t="s">
        <v>49114</v>
      </c>
      <c r="J11402">
        <v>-30.504468920000001</v>
      </c>
      <c r="K11402">
        <v>134.4133606</v>
      </c>
      <c r="N11402">
        <v>2.4660545300000001</v>
      </c>
      <c r="T11402">
        <v>0.37850889999999998</v>
      </c>
      <c r="U11402">
        <v>7.6808967600000004</v>
      </c>
      <c r="V11402">
        <v>0.37850889599999998</v>
      </c>
      <c r="W11402" t="s">
        <v>49115</v>
      </c>
      <c r="X11402" t="s">
        <v>49116</v>
      </c>
      <c r="Y11402">
        <v>14</v>
      </c>
      <c r="Z11402">
        <v>2.4660545300000001</v>
      </c>
      <c r="AA11402" t="s">
        <v>39</v>
      </c>
      <c r="AB11402" t="s">
        <v>32795</v>
      </c>
      <c r="AC11402">
        <v>8</v>
      </c>
      <c r="AD11402">
        <v>0</v>
      </c>
    </row>
    <row r="11403" spans="1:30" x14ac:dyDescent="0.35">
      <c r="A11403">
        <v>675349</v>
      </c>
      <c r="B11403">
        <v>52.352073670000003</v>
      </c>
      <c r="C11403">
        <v>7.7941775299999998</v>
      </c>
      <c r="D11403" t="s">
        <v>49117</v>
      </c>
      <c r="E11403" t="s">
        <v>49118</v>
      </c>
      <c r="F11403" t="s">
        <v>32789</v>
      </c>
      <c r="G11403" t="s">
        <v>49119</v>
      </c>
      <c r="H11403" t="s">
        <v>49120</v>
      </c>
      <c r="I11403" t="s">
        <v>49121</v>
      </c>
      <c r="J11403">
        <v>-32.844684600000001</v>
      </c>
      <c r="K11403">
        <v>140.05871579999999</v>
      </c>
      <c r="N11403">
        <v>2.9213100299999999</v>
      </c>
      <c r="T11403">
        <v>1.11870515</v>
      </c>
      <c r="U11403">
        <v>10.62947464</v>
      </c>
      <c r="V11403">
        <v>1.1187051530000001</v>
      </c>
      <c r="W11403" t="s">
        <v>49122</v>
      </c>
      <c r="X11403" t="s">
        <v>49123</v>
      </c>
      <c r="Y11403">
        <v>24</v>
      </c>
      <c r="Z11403">
        <v>2.9213100299999999</v>
      </c>
      <c r="AA11403" t="s">
        <v>39</v>
      </c>
      <c r="AB11403" t="s">
        <v>32795</v>
      </c>
      <c r="AC11403">
        <v>20</v>
      </c>
      <c r="AD11403">
        <v>1</v>
      </c>
    </row>
    <row r="11404" spans="1:30" x14ac:dyDescent="0.35">
      <c r="A11404">
        <v>675367</v>
      </c>
      <c r="B11404">
        <v>86.450210569999996</v>
      </c>
      <c r="C11404">
        <v>10</v>
      </c>
      <c r="D11404" t="s">
        <v>43164</v>
      </c>
      <c r="E11404" t="s">
        <v>49124</v>
      </c>
      <c r="F11404" t="s">
        <v>32789</v>
      </c>
      <c r="G11404" t="s">
        <v>49125</v>
      </c>
      <c r="H11404" t="s">
        <v>49126</v>
      </c>
      <c r="I11404" t="s">
        <v>49127</v>
      </c>
      <c r="J11404">
        <v>-13.94722176</v>
      </c>
      <c r="K11404">
        <v>121.8141937</v>
      </c>
      <c r="N11404">
        <v>3.2139034299999998</v>
      </c>
      <c r="T11404">
        <v>3.8978538500000002</v>
      </c>
      <c r="U11404">
        <v>19.794916149999999</v>
      </c>
      <c r="V11404">
        <v>4.0066828729999999</v>
      </c>
      <c r="W11404" t="s">
        <v>49128</v>
      </c>
      <c r="X11404" t="s">
        <v>49129</v>
      </c>
      <c r="Y11404">
        <v>29</v>
      </c>
      <c r="Z11404">
        <v>3.2139034299999998</v>
      </c>
      <c r="AA11404" t="s">
        <v>39</v>
      </c>
      <c r="AB11404" t="s">
        <v>32795</v>
      </c>
      <c r="AC11404">
        <v>27</v>
      </c>
      <c r="AD11404">
        <v>0</v>
      </c>
    </row>
    <row r="11405" spans="1:30" x14ac:dyDescent="0.35">
      <c r="A11405">
        <v>675372</v>
      </c>
      <c r="B11405">
        <v>92.316558839999999</v>
      </c>
      <c r="C11405">
        <v>10</v>
      </c>
      <c r="D11405" t="s">
        <v>33456</v>
      </c>
      <c r="E11405" t="s">
        <v>49130</v>
      </c>
      <c r="F11405" t="s">
        <v>32789</v>
      </c>
      <c r="G11405" t="s">
        <v>49131</v>
      </c>
      <c r="H11405" t="s">
        <v>49132</v>
      </c>
      <c r="I11405" t="s">
        <v>49133</v>
      </c>
      <c r="J11405">
        <v>-25.571287160000001</v>
      </c>
      <c r="K11405">
        <v>129.9238129</v>
      </c>
      <c r="N11405">
        <v>2.7650747899999999</v>
      </c>
      <c r="T11405">
        <v>1.5662568800000001</v>
      </c>
      <c r="U11405">
        <v>8.4328393899999998</v>
      </c>
      <c r="V11405">
        <v>1.5662568809999999</v>
      </c>
      <c r="W11405" t="s">
        <v>49134</v>
      </c>
      <c r="X11405" t="s">
        <v>49135</v>
      </c>
      <c r="Y11405">
        <v>12</v>
      </c>
      <c r="Z11405">
        <v>2.7650747899999999</v>
      </c>
      <c r="AA11405" t="s">
        <v>39</v>
      </c>
      <c r="AB11405" t="s">
        <v>32795</v>
      </c>
      <c r="AC11405">
        <v>7</v>
      </c>
      <c r="AD11405">
        <v>0</v>
      </c>
    </row>
    <row r="11406" spans="1:30" x14ac:dyDescent="0.35">
      <c r="A11406">
        <v>675379</v>
      </c>
      <c r="B11406">
        <v>107.47785949999999</v>
      </c>
      <c r="C11406">
        <v>10</v>
      </c>
      <c r="D11406" t="s">
        <v>9007</v>
      </c>
      <c r="E11406" t="s">
        <v>49136</v>
      </c>
      <c r="F11406" t="s">
        <v>32789</v>
      </c>
      <c r="G11406" t="s">
        <v>49137</v>
      </c>
      <c r="H11406" t="s">
        <v>49138</v>
      </c>
      <c r="I11406" t="s">
        <v>49139</v>
      </c>
      <c r="J11406">
        <v>-16.591278079999999</v>
      </c>
      <c r="K11406">
        <v>128.90652470000001</v>
      </c>
      <c r="N11406">
        <v>2.8622848400000001</v>
      </c>
      <c r="T11406">
        <v>0.91962701000000002</v>
      </c>
      <c r="U11406">
        <v>14.420528409999999</v>
      </c>
      <c r="V11406">
        <v>0.91962701099999999</v>
      </c>
      <c r="W11406" t="s">
        <v>49140</v>
      </c>
      <c r="X11406" t="s">
        <v>49141</v>
      </c>
      <c r="Y11406">
        <v>21</v>
      </c>
      <c r="Z11406">
        <v>2.8622848400000001</v>
      </c>
      <c r="AA11406" t="s">
        <v>39</v>
      </c>
      <c r="AB11406" t="s">
        <v>32795</v>
      </c>
      <c r="AC11406">
        <v>13</v>
      </c>
      <c r="AD11406">
        <v>0</v>
      </c>
    </row>
    <row r="11407" spans="1:30" x14ac:dyDescent="0.35">
      <c r="A11407">
        <v>675383</v>
      </c>
      <c r="B11407">
        <v>172.01097110000001</v>
      </c>
      <c r="C11407">
        <v>10</v>
      </c>
      <c r="D11407" t="s">
        <v>49142</v>
      </c>
      <c r="E11407" t="s">
        <v>49143</v>
      </c>
      <c r="F11407" t="s">
        <v>32789</v>
      </c>
      <c r="G11407" t="s">
        <v>49144</v>
      </c>
      <c r="H11407" t="s">
        <v>49145</v>
      </c>
      <c r="I11407" t="s">
        <v>49146</v>
      </c>
      <c r="J11407">
        <v>-14.11112595</v>
      </c>
      <c r="K11407">
        <v>132.66004939999999</v>
      </c>
      <c r="N11407">
        <v>2.3005281599999998</v>
      </c>
      <c r="T11407">
        <v>1.4273966600000001</v>
      </c>
      <c r="U11407">
        <v>13.90460873</v>
      </c>
      <c r="V11407">
        <v>1.4273966549999999</v>
      </c>
      <c r="W11407" t="s">
        <v>49147</v>
      </c>
      <c r="X11407" t="s">
        <v>49148</v>
      </c>
      <c r="Y11407">
        <v>16</v>
      </c>
      <c r="Z11407">
        <v>2.3005281599999998</v>
      </c>
      <c r="AA11407" t="s">
        <v>39</v>
      </c>
      <c r="AB11407" t="s">
        <v>32795</v>
      </c>
      <c r="AC11407">
        <v>10</v>
      </c>
      <c r="AD11407">
        <v>0</v>
      </c>
    </row>
    <row r="11408" spans="1:30" x14ac:dyDescent="0.35">
      <c r="A11408">
        <v>675411</v>
      </c>
      <c r="B11408">
        <v>73.960250849999994</v>
      </c>
      <c r="C11408">
        <v>1.3615795399999999</v>
      </c>
      <c r="D11408" t="s">
        <v>44492</v>
      </c>
      <c r="E11408" t="s">
        <v>49149</v>
      </c>
      <c r="F11408" t="s">
        <v>32789</v>
      </c>
      <c r="G11408" t="s">
        <v>49150</v>
      </c>
      <c r="H11408" t="s">
        <v>49151</v>
      </c>
      <c r="I11408" t="s">
        <v>49152</v>
      </c>
      <c r="J11408">
        <v>-30.756011959999999</v>
      </c>
      <c r="K11408">
        <v>117.1388626</v>
      </c>
      <c r="N11408">
        <v>2.2766637900000002</v>
      </c>
      <c r="T11408">
        <v>0.33565071000000002</v>
      </c>
      <c r="U11408">
        <v>4.3029637300000001</v>
      </c>
      <c r="V11408">
        <v>0.33565071200000002</v>
      </c>
      <c r="W11408" t="s">
        <v>49153</v>
      </c>
      <c r="X11408" t="s">
        <v>49154</v>
      </c>
      <c r="Y11408">
        <v>19</v>
      </c>
      <c r="Z11408">
        <v>2.2766637900000002</v>
      </c>
      <c r="AA11408" t="s">
        <v>39</v>
      </c>
      <c r="AB11408" t="s">
        <v>32795</v>
      </c>
      <c r="AC11408">
        <v>11</v>
      </c>
      <c r="AD11408">
        <v>1</v>
      </c>
    </row>
    <row r="11409" spans="1:30" x14ac:dyDescent="0.35">
      <c r="A11409">
        <v>675424</v>
      </c>
      <c r="B11409">
        <v>81.175903320000003</v>
      </c>
      <c r="C11409">
        <v>10</v>
      </c>
      <c r="D11409" t="s">
        <v>49155</v>
      </c>
      <c r="E11409" t="s">
        <v>49156</v>
      </c>
      <c r="F11409" t="s">
        <v>32789</v>
      </c>
      <c r="G11409" t="s">
        <v>49157</v>
      </c>
      <c r="H11409" t="s">
        <v>49158</v>
      </c>
      <c r="I11409" t="s">
        <v>49159</v>
      </c>
      <c r="J11409">
        <v>-16.79411125</v>
      </c>
      <c r="K11409">
        <v>127.2739029</v>
      </c>
      <c r="N11409">
        <v>3.2056002399999999</v>
      </c>
      <c r="T11409">
        <v>1.8109829399999999</v>
      </c>
      <c r="U11409">
        <v>16.871759409999999</v>
      </c>
      <c r="V11409">
        <v>1.810982943</v>
      </c>
      <c r="W11409" t="s">
        <v>49160</v>
      </c>
      <c r="X11409" t="s">
        <v>49161</v>
      </c>
      <c r="Y11409">
        <v>24</v>
      </c>
      <c r="Z11409">
        <v>3.2056002399999999</v>
      </c>
      <c r="AA11409" t="s">
        <v>39</v>
      </c>
      <c r="AB11409" t="s">
        <v>32795</v>
      </c>
      <c r="AC11409">
        <v>21</v>
      </c>
      <c r="AD11409">
        <v>0</v>
      </c>
    </row>
    <row r="11410" spans="1:30" x14ac:dyDescent="0.35">
      <c r="A11410">
        <v>675461</v>
      </c>
      <c r="B11410">
        <v>73.876571659999996</v>
      </c>
      <c r="C11410">
        <v>0.55821662999999999</v>
      </c>
      <c r="D11410" t="s">
        <v>41475</v>
      </c>
      <c r="E11410" t="s">
        <v>49162</v>
      </c>
      <c r="F11410" t="s">
        <v>32789</v>
      </c>
      <c r="G11410" t="s">
        <v>49163</v>
      </c>
      <c r="H11410" t="s">
        <v>49164</v>
      </c>
      <c r="I11410" t="s">
        <v>49165</v>
      </c>
      <c r="J11410">
        <v>-31.225332259999998</v>
      </c>
      <c r="K11410">
        <v>117.5027237</v>
      </c>
      <c r="N11410">
        <v>2.1472750600000001</v>
      </c>
      <c r="T11410">
        <v>0.34736359</v>
      </c>
      <c r="U11410">
        <v>9.0718469600000002</v>
      </c>
      <c r="V11410">
        <v>0.34736359100000003</v>
      </c>
      <c r="W11410" t="s">
        <v>49166</v>
      </c>
      <c r="X11410" t="s">
        <v>49167</v>
      </c>
      <c r="Y11410">
        <v>16</v>
      </c>
      <c r="Z11410">
        <v>2.1472750600000001</v>
      </c>
      <c r="AA11410" t="s">
        <v>39</v>
      </c>
      <c r="AB11410" t="s">
        <v>32795</v>
      </c>
      <c r="AC11410">
        <v>10</v>
      </c>
      <c r="AD11410">
        <v>1</v>
      </c>
    </row>
    <row r="11411" spans="1:30" x14ac:dyDescent="0.35">
      <c r="A11411">
        <v>675465</v>
      </c>
      <c r="B11411">
        <v>107.7375107</v>
      </c>
      <c r="C11411">
        <v>5</v>
      </c>
      <c r="D11411" t="s">
        <v>41475</v>
      </c>
      <c r="E11411" t="s">
        <v>49168</v>
      </c>
      <c r="F11411" t="s">
        <v>32789</v>
      </c>
      <c r="G11411" t="s">
        <v>49169</v>
      </c>
      <c r="H11411" t="s">
        <v>49170</v>
      </c>
      <c r="I11411" t="s">
        <v>49171</v>
      </c>
      <c r="J11411">
        <v>-31.20528221</v>
      </c>
      <c r="K11411">
        <v>117.5054703</v>
      </c>
      <c r="N11411">
        <v>2.1705000399999999</v>
      </c>
      <c r="T11411">
        <v>0.32738283000000001</v>
      </c>
      <c r="U11411">
        <v>4.6537237200000003</v>
      </c>
      <c r="V11411">
        <v>0.32738283299999998</v>
      </c>
      <c r="W11411" t="s">
        <v>49172</v>
      </c>
      <c r="X11411" t="s">
        <v>49173</v>
      </c>
      <c r="Y11411">
        <v>17</v>
      </c>
      <c r="Z11411">
        <v>2.1705000399999999</v>
      </c>
      <c r="AA11411" t="s">
        <v>39</v>
      </c>
      <c r="AB11411" t="s">
        <v>32795</v>
      </c>
      <c r="AC11411">
        <v>10</v>
      </c>
      <c r="AD11411">
        <v>3</v>
      </c>
    </row>
    <row r="11412" spans="1:30" x14ac:dyDescent="0.35">
      <c r="A11412">
        <v>675478</v>
      </c>
      <c r="B11412">
        <v>295.69148250000001</v>
      </c>
      <c r="C11412">
        <v>10</v>
      </c>
      <c r="D11412" t="s">
        <v>49174</v>
      </c>
      <c r="E11412" t="s">
        <v>49175</v>
      </c>
      <c r="F11412" t="s">
        <v>32789</v>
      </c>
      <c r="G11412" t="s">
        <v>49176</v>
      </c>
      <c r="H11412" t="s">
        <v>49177</v>
      </c>
      <c r="I11412" t="s">
        <v>49178</v>
      </c>
      <c r="J11412">
        <v>-21.756237030000001</v>
      </c>
      <c r="K11412">
        <v>109.15087130000001</v>
      </c>
      <c r="N11412">
        <v>3.4365213699999999</v>
      </c>
      <c r="T11412">
        <v>4.7924890500000004</v>
      </c>
      <c r="U11412">
        <v>15.925699229999999</v>
      </c>
      <c r="V11412">
        <v>4.7924890519999996</v>
      </c>
      <c r="W11412" t="s">
        <v>49179</v>
      </c>
      <c r="X11412" t="s">
        <v>49180</v>
      </c>
      <c r="Y11412">
        <v>9</v>
      </c>
      <c r="Z11412">
        <v>3.4365213699999999</v>
      </c>
      <c r="AA11412" t="s">
        <v>39</v>
      </c>
      <c r="AB11412" t="s">
        <v>32795</v>
      </c>
      <c r="AC11412">
        <v>8</v>
      </c>
      <c r="AD11412">
        <v>0</v>
      </c>
    </row>
    <row r="11413" spans="1:30" x14ac:dyDescent="0.35">
      <c r="A11413">
        <v>675483</v>
      </c>
      <c r="B11413">
        <v>219.92478940000001</v>
      </c>
      <c r="C11413">
        <v>10</v>
      </c>
      <c r="D11413" t="s">
        <v>49181</v>
      </c>
      <c r="E11413" t="s">
        <v>49182</v>
      </c>
      <c r="F11413" t="s">
        <v>32789</v>
      </c>
      <c r="G11413" t="s">
        <v>49183</v>
      </c>
      <c r="H11413" t="s">
        <v>49184</v>
      </c>
      <c r="I11413" t="s">
        <v>49185</v>
      </c>
      <c r="J11413">
        <v>-20.211156849999998</v>
      </c>
      <c r="K11413">
        <v>116.30743409999999</v>
      </c>
      <c r="N11413">
        <v>3.3910894699999998</v>
      </c>
      <c r="T11413">
        <v>3.09628105</v>
      </c>
      <c r="U11413">
        <v>12.18764496</v>
      </c>
      <c r="V11413">
        <v>3.0962810520000001</v>
      </c>
      <c r="W11413" t="s">
        <v>49186</v>
      </c>
      <c r="X11413" t="s">
        <v>49187</v>
      </c>
      <c r="Y11413">
        <v>12</v>
      </c>
      <c r="Z11413">
        <v>3.3910894699999998</v>
      </c>
      <c r="AA11413" t="s">
        <v>39</v>
      </c>
      <c r="AB11413" t="s">
        <v>32795</v>
      </c>
      <c r="AC11413">
        <v>11</v>
      </c>
      <c r="AD11413">
        <v>0</v>
      </c>
    </row>
    <row r="11414" spans="1:30" x14ac:dyDescent="0.35">
      <c r="A11414">
        <v>675519</v>
      </c>
      <c r="B11414">
        <v>152.7422028</v>
      </c>
      <c r="C11414">
        <v>10</v>
      </c>
      <c r="D11414" t="s">
        <v>40807</v>
      </c>
      <c r="E11414" t="s">
        <v>49188</v>
      </c>
      <c r="F11414" t="s">
        <v>32789</v>
      </c>
      <c r="G11414" t="s">
        <v>49189</v>
      </c>
      <c r="H11414" t="s">
        <v>49190</v>
      </c>
      <c r="I11414" t="s">
        <v>49191</v>
      </c>
      <c r="J11414">
        <v>-33.576671599999997</v>
      </c>
      <c r="K11414">
        <v>136.5728455</v>
      </c>
      <c r="N11414">
        <v>1.98150084</v>
      </c>
      <c r="T11414">
        <v>0.87754153999999995</v>
      </c>
      <c r="U11414">
        <v>3.9191255599999999</v>
      </c>
      <c r="V11414">
        <v>0.87754154200000001</v>
      </c>
      <c r="W11414" t="s">
        <v>49192</v>
      </c>
      <c r="X11414" t="s">
        <v>49193</v>
      </c>
      <c r="Y11414">
        <v>10</v>
      </c>
      <c r="Z11414">
        <v>1.98150084</v>
      </c>
      <c r="AA11414" t="s">
        <v>39</v>
      </c>
      <c r="AB11414" t="s">
        <v>32795</v>
      </c>
      <c r="AC11414">
        <v>7</v>
      </c>
      <c r="AD11414">
        <v>2</v>
      </c>
    </row>
    <row r="11415" spans="1:30" x14ac:dyDescent="0.35">
      <c r="A11415">
        <v>675549</v>
      </c>
      <c r="B11415">
        <v>80.508743289999998</v>
      </c>
      <c r="C11415">
        <v>3.3298492400000002</v>
      </c>
      <c r="D11415" t="s">
        <v>45705</v>
      </c>
      <c r="E11415" t="s">
        <v>49194</v>
      </c>
      <c r="F11415" t="s">
        <v>32789</v>
      </c>
      <c r="G11415" t="s">
        <v>49195</v>
      </c>
      <c r="H11415" t="s">
        <v>49196</v>
      </c>
      <c r="I11415" t="s">
        <v>49197</v>
      </c>
      <c r="J11415">
        <v>-30.940988539999999</v>
      </c>
      <c r="K11415">
        <v>117.2548599</v>
      </c>
      <c r="N11415">
        <v>2.5601474</v>
      </c>
      <c r="T11415">
        <v>0.22265862</v>
      </c>
      <c r="U11415">
        <v>4.4504709199999999</v>
      </c>
      <c r="V11415">
        <v>0.222658619</v>
      </c>
      <c r="W11415" t="s">
        <v>49198</v>
      </c>
      <c r="X11415" t="s">
        <v>49199</v>
      </c>
      <c r="Y11415">
        <v>18</v>
      </c>
      <c r="Z11415">
        <v>2.5601474</v>
      </c>
      <c r="AA11415" t="s">
        <v>39</v>
      </c>
      <c r="AB11415" t="s">
        <v>32795</v>
      </c>
      <c r="AC11415">
        <v>11</v>
      </c>
      <c r="AD11415">
        <v>1</v>
      </c>
    </row>
    <row r="11416" spans="1:30" x14ac:dyDescent="0.35">
      <c r="A11416">
        <v>675550</v>
      </c>
      <c r="B11416">
        <v>178.6281433</v>
      </c>
      <c r="C11416">
        <v>10</v>
      </c>
      <c r="D11416" t="s">
        <v>40662</v>
      </c>
      <c r="E11416" t="s">
        <v>49200</v>
      </c>
      <c r="F11416" t="s">
        <v>32789</v>
      </c>
      <c r="G11416" t="s">
        <v>49201</v>
      </c>
      <c r="H11416" t="s">
        <v>49202</v>
      </c>
      <c r="I11416" t="s">
        <v>49203</v>
      </c>
      <c r="J11416">
        <v>-38.153495790000001</v>
      </c>
      <c r="K11416">
        <v>139.92077639999999</v>
      </c>
      <c r="N11416">
        <v>3.2607471100000001</v>
      </c>
      <c r="T11416">
        <v>0.66906845999999998</v>
      </c>
      <c r="U11416">
        <v>10.92262745</v>
      </c>
      <c r="V11416">
        <v>0.66906845599999998</v>
      </c>
      <c r="W11416" t="s">
        <v>49204</v>
      </c>
      <c r="X11416" t="s">
        <v>49205</v>
      </c>
      <c r="Y11416">
        <v>21</v>
      </c>
      <c r="Z11416">
        <v>3.2607471100000001</v>
      </c>
      <c r="AA11416" t="s">
        <v>39</v>
      </c>
      <c r="AB11416" t="s">
        <v>32795</v>
      </c>
      <c r="AC11416">
        <v>20</v>
      </c>
      <c r="AD11416">
        <v>0</v>
      </c>
    </row>
    <row r="11417" spans="1:30" x14ac:dyDescent="0.35">
      <c r="A11417">
        <v>675551</v>
      </c>
      <c r="B11417">
        <v>79.428268430000003</v>
      </c>
      <c r="C11417">
        <v>8.73216152</v>
      </c>
      <c r="D11417" t="s">
        <v>45705</v>
      </c>
      <c r="E11417" t="s">
        <v>49206</v>
      </c>
      <c r="F11417" t="s">
        <v>32789</v>
      </c>
      <c r="G11417" t="s">
        <v>49207</v>
      </c>
      <c r="H11417" t="s">
        <v>49208</v>
      </c>
      <c r="I11417" t="s">
        <v>49209</v>
      </c>
      <c r="J11417">
        <v>-30.966129299999999</v>
      </c>
      <c r="K11417">
        <v>117.2886505</v>
      </c>
      <c r="N11417">
        <v>2.64204157</v>
      </c>
      <c r="T11417">
        <v>0.20458271</v>
      </c>
      <c r="U11417">
        <v>4.4667773200000003</v>
      </c>
      <c r="V11417">
        <v>0.204582706</v>
      </c>
      <c r="W11417" t="s">
        <v>49210</v>
      </c>
      <c r="X11417" t="s">
        <v>49211</v>
      </c>
      <c r="Y11417">
        <v>19</v>
      </c>
      <c r="Z11417">
        <v>2.64204157</v>
      </c>
      <c r="AA11417" t="s">
        <v>39</v>
      </c>
      <c r="AB11417" t="s">
        <v>32795</v>
      </c>
      <c r="AC11417">
        <v>11</v>
      </c>
      <c r="AD11417">
        <v>1</v>
      </c>
    </row>
    <row r="11418" spans="1:30" x14ac:dyDescent="0.35">
      <c r="A11418">
        <v>675552</v>
      </c>
      <c r="B11418">
        <v>94.848739620000003</v>
      </c>
      <c r="C11418">
        <v>3.48282194</v>
      </c>
      <c r="D11418" t="s">
        <v>45705</v>
      </c>
      <c r="E11418" t="s">
        <v>49212</v>
      </c>
      <c r="F11418" t="s">
        <v>32789</v>
      </c>
      <c r="G11418" t="s">
        <v>49213</v>
      </c>
      <c r="H11418" t="s">
        <v>49214</v>
      </c>
      <c r="I11418" t="s">
        <v>49215</v>
      </c>
      <c r="J11418">
        <v>-30.941944119999999</v>
      </c>
      <c r="K11418">
        <v>117.2541885</v>
      </c>
      <c r="N11418">
        <v>2.8918317600000001</v>
      </c>
      <c r="T11418">
        <v>0.22348504999999999</v>
      </c>
      <c r="U11418">
        <v>9.2892036400000002</v>
      </c>
      <c r="V11418">
        <v>0.22348505299999999</v>
      </c>
      <c r="W11418" t="s">
        <v>49216</v>
      </c>
      <c r="X11418" t="s">
        <v>49217</v>
      </c>
      <c r="Y11418">
        <v>20</v>
      </c>
      <c r="Z11418">
        <v>2.8918317600000001</v>
      </c>
      <c r="AA11418" t="s">
        <v>39</v>
      </c>
      <c r="AB11418" t="s">
        <v>32795</v>
      </c>
      <c r="AC11418">
        <v>13</v>
      </c>
      <c r="AD11418">
        <v>1</v>
      </c>
    </row>
    <row r="11419" spans="1:30" x14ac:dyDescent="0.35">
      <c r="A11419">
        <v>675553</v>
      </c>
      <c r="B11419">
        <v>76.142913820000004</v>
      </c>
      <c r="C11419">
        <v>10</v>
      </c>
      <c r="D11419" t="s">
        <v>45705</v>
      </c>
      <c r="E11419" t="s">
        <v>49218</v>
      </c>
      <c r="F11419" t="s">
        <v>32789</v>
      </c>
      <c r="G11419" t="s">
        <v>49219</v>
      </c>
      <c r="H11419" t="s">
        <v>49220</v>
      </c>
      <c r="I11419" t="s">
        <v>49221</v>
      </c>
      <c r="J11419">
        <v>-30.906740190000001</v>
      </c>
      <c r="K11419">
        <v>117.28934479999999</v>
      </c>
      <c r="N11419">
        <v>2.8509235300000002</v>
      </c>
      <c r="T11419">
        <v>0.18607847</v>
      </c>
      <c r="U11419">
        <v>14.83561707</v>
      </c>
      <c r="V11419">
        <v>0.18607847399999999</v>
      </c>
      <c r="W11419" t="s">
        <v>49222</v>
      </c>
      <c r="X11419" t="s">
        <v>49223</v>
      </c>
      <c r="Y11419">
        <v>27</v>
      </c>
      <c r="Z11419">
        <v>2.8509235300000002</v>
      </c>
      <c r="AA11419" t="s">
        <v>39</v>
      </c>
      <c r="AB11419" t="s">
        <v>32795</v>
      </c>
      <c r="AC11419">
        <v>17</v>
      </c>
      <c r="AD11419">
        <v>0</v>
      </c>
    </row>
    <row r="11420" spans="1:30" x14ac:dyDescent="0.35">
      <c r="A11420">
        <v>675564</v>
      </c>
      <c r="B11420">
        <v>123.294342</v>
      </c>
      <c r="C11420">
        <v>2.2776329500000001</v>
      </c>
      <c r="D11420" t="s">
        <v>45705</v>
      </c>
      <c r="E11420" t="s">
        <v>49224</v>
      </c>
      <c r="F11420" t="s">
        <v>32789</v>
      </c>
      <c r="G11420" t="s">
        <v>49225</v>
      </c>
      <c r="H11420" t="s">
        <v>49226</v>
      </c>
      <c r="I11420" t="s">
        <v>49227</v>
      </c>
      <c r="J11420">
        <v>-30.932788850000001</v>
      </c>
      <c r="K11420">
        <v>117.2576141</v>
      </c>
      <c r="N11420">
        <v>1.96687115</v>
      </c>
      <c r="T11420">
        <v>0.21817058</v>
      </c>
      <c r="U11420">
        <v>2.1375958900000001</v>
      </c>
      <c r="V11420">
        <v>0.218170583</v>
      </c>
      <c r="W11420" t="s">
        <v>49228</v>
      </c>
      <c r="X11420" t="s">
        <v>49229</v>
      </c>
      <c r="Y11420">
        <v>10</v>
      </c>
      <c r="Z11420">
        <v>1.96687115</v>
      </c>
      <c r="AA11420" t="s">
        <v>39</v>
      </c>
      <c r="AB11420" t="s">
        <v>32795</v>
      </c>
      <c r="AC11420">
        <v>6</v>
      </c>
      <c r="AD11420">
        <v>1</v>
      </c>
    </row>
    <row r="11421" spans="1:30" x14ac:dyDescent="0.35">
      <c r="A11421">
        <v>675566</v>
      </c>
      <c r="B11421">
        <v>67.532394409999995</v>
      </c>
      <c r="C11421">
        <v>6.5935869199999999</v>
      </c>
      <c r="D11421" t="s">
        <v>33123</v>
      </c>
      <c r="E11421" t="s">
        <v>49230</v>
      </c>
      <c r="F11421" t="s">
        <v>32789</v>
      </c>
      <c r="G11421" t="s">
        <v>49231</v>
      </c>
      <c r="H11421" t="s">
        <v>49232</v>
      </c>
      <c r="I11421" t="s">
        <v>49233</v>
      </c>
      <c r="J11421">
        <v>-33.103008269999997</v>
      </c>
      <c r="K11421">
        <v>138.32531739999999</v>
      </c>
      <c r="N11421">
        <v>2.61158175</v>
      </c>
      <c r="T11421">
        <v>0.16886233</v>
      </c>
      <c r="U11421">
        <v>9.0261802699999993</v>
      </c>
      <c r="V11421">
        <v>0.16886232800000001</v>
      </c>
      <c r="W11421" t="s">
        <v>49234</v>
      </c>
      <c r="X11421" t="s">
        <v>49235</v>
      </c>
      <c r="Y11421">
        <v>21</v>
      </c>
      <c r="Z11421">
        <v>2.61158175</v>
      </c>
      <c r="AA11421" t="s">
        <v>39</v>
      </c>
      <c r="AB11421" t="s">
        <v>32795</v>
      </c>
      <c r="AC11421">
        <v>14</v>
      </c>
      <c r="AD11421">
        <v>4</v>
      </c>
    </row>
    <row r="11422" spans="1:30" x14ac:dyDescent="0.35">
      <c r="A11422">
        <v>675571</v>
      </c>
      <c r="B11422">
        <v>122.7672577</v>
      </c>
      <c r="C11422">
        <v>4.9930677399999999</v>
      </c>
      <c r="D11422" t="s">
        <v>45705</v>
      </c>
      <c r="E11422" t="s">
        <v>49236</v>
      </c>
      <c r="F11422" t="s">
        <v>32789</v>
      </c>
      <c r="G11422" t="s">
        <v>49237</v>
      </c>
      <c r="H11422" t="s">
        <v>49238</v>
      </c>
      <c r="I11422" t="s">
        <v>49239</v>
      </c>
      <c r="J11422">
        <v>-30.926197049999999</v>
      </c>
      <c r="K11422">
        <v>117.2572632</v>
      </c>
      <c r="N11422">
        <v>2.3201813499999999</v>
      </c>
      <c r="T11422">
        <v>0.21688576000000001</v>
      </c>
      <c r="U11422">
        <v>4.4357242599999998</v>
      </c>
      <c r="V11422">
        <v>0.21688576000000001</v>
      </c>
      <c r="W11422" t="s">
        <v>49240</v>
      </c>
      <c r="X11422" t="s">
        <v>49241</v>
      </c>
      <c r="Y11422">
        <v>14</v>
      </c>
      <c r="Z11422">
        <v>2.3201813499999999</v>
      </c>
      <c r="AA11422" t="s">
        <v>39</v>
      </c>
      <c r="AB11422" t="s">
        <v>32795</v>
      </c>
      <c r="AC11422">
        <v>7</v>
      </c>
      <c r="AD11422">
        <v>0</v>
      </c>
    </row>
    <row r="11423" spans="1:30" x14ac:dyDescent="0.35">
      <c r="A11423">
        <v>675572</v>
      </c>
      <c r="B11423">
        <v>129.19334409999999</v>
      </c>
      <c r="C11423">
        <v>1.0066528299999999</v>
      </c>
      <c r="D11423" t="s">
        <v>45705</v>
      </c>
      <c r="E11423" t="s">
        <v>49242</v>
      </c>
      <c r="F11423" t="s">
        <v>32789</v>
      </c>
      <c r="G11423" t="s">
        <v>49243</v>
      </c>
      <c r="H11423" t="s">
        <v>49244</v>
      </c>
      <c r="I11423" t="s">
        <v>49245</v>
      </c>
      <c r="J11423">
        <v>-30.993331909999998</v>
      </c>
      <c r="K11423">
        <v>117.24269099999999</v>
      </c>
      <c r="N11423">
        <v>2.1717517599999998</v>
      </c>
      <c r="T11423">
        <v>0.25201792000000001</v>
      </c>
      <c r="U11423">
        <v>2.1839089399999998</v>
      </c>
      <c r="V11423">
        <v>0.25201791499999998</v>
      </c>
      <c r="W11423" t="s">
        <v>49246</v>
      </c>
      <c r="X11423" t="s">
        <v>49247</v>
      </c>
      <c r="Y11423">
        <v>12</v>
      </c>
      <c r="Z11423">
        <v>2.1717517599999998</v>
      </c>
      <c r="AA11423" t="s">
        <v>39</v>
      </c>
      <c r="AB11423" t="s">
        <v>32795</v>
      </c>
      <c r="AC11423">
        <v>7</v>
      </c>
      <c r="AD11423">
        <v>0</v>
      </c>
    </row>
    <row r="11424" spans="1:30" x14ac:dyDescent="0.35">
      <c r="A11424">
        <v>675585</v>
      </c>
      <c r="B11424">
        <v>97.028121949999999</v>
      </c>
      <c r="C11424">
        <v>10</v>
      </c>
      <c r="D11424" t="s">
        <v>8956</v>
      </c>
      <c r="E11424" t="s">
        <v>49248</v>
      </c>
      <c r="F11424" t="s">
        <v>32789</v>
      </c>
      <c r="G11424" t="s">
        <v>49249</v>
      </c>
      <c r="H11424" t="s">
        <v>49250</v>
      </c>
      <c r="I11424" t="s">
        <v>49251</v>
      </c>
      <c r="J11424">
        <v>-33.959300990000003</v>
      </c>
      <c r="K11424">
        <v>147.11184689999999</v>
      </c>
      <c r="N11424">
        <v>2.4280707700000002</v>
      </c>
      <c r="T11424">
        <v>0.93215793000000002</v>
      </c>
      <c r="U11424">
        <v>3.50946355</v>
      </c>
      <c r="V11424">
        <v>0.93215793400000002</v>
      </c>
      <c r="W11424" t="s">
        <v>49252</v>
      </c>
      <c r="X11424" t="s">
        <v>49253</v>
      </c>
      <c r="Y11424">
        <v>17</v>
      </c>
      <c r="Z11424">
        <v>2.4280707700000002</v>
      </c>
      <c r="AA11424" t="s">
        <v>39</v>
      </c>
      <c r="AB11424" t="s">
        <v>32795</v>
      </c>
      <c r="AC11424">
        <v>11</v>
      </c>
      <c r="AD11424">
        <v>3</v>
      </c>
    </row>
    <row r="11425" spans="1:30" x14ac:dyDescent="0.35">
      <c r="A11425">
        <v>675592</v>
      </c>
      <c r="B11425">
        <v>209.94622799999999</v>
      </c>
      <c r="C11425">
        <v>5</v>
      </c>
      <c r="D11425" t="s">
        <v>42878</v>
      </c>
      <c r="E11425" t="s">
        <v>49254</v>
      </c>
      <c r="F11425" t="s">
        <v>32789</v>
      </c>
      <c r="G11425" t="s">
        <v>49255</v>
      </c>
      <c r="H11425" t="s">
        <v>49256</v>
      </c>
      <c r="I11425" t="s">
        <v>49257</v>
      </c>
      <c r="J11425">
        <v>-30.846343990000001</v>
      </c>
      <c r="K11425">
        <v>121.4142227</v>
      </c>
      <c r="N11425">
        <v>2.0906958699999998</v>
      </c>
      <c r="T11425">
        <v>0.65599560999999995</v>
      </c>
      <c r="U11425">
        <v>3.36329389</v>
      </c>
      <c r="V11425">
        <v>0.65599560700000004</v>
      </c>
      <c r="W11425" t="s">
        <v>49258</v>
      </c>
      <c r="X11425" t="s">
        <v>49259</v>
      </c>
      <c r="Y11425">
        <v>8</v>
      </c>
      <c r="Z11425">
        <v>2.0906958699999998</v>
      </c>
      <c r="AA11425" t="s">
        <v>39</v>
      </c>
      <c r="AB11425" t="s">
        <v>32795</v>
      </c>
      <c r="AC11425">
        <v>5</v>
      </c>
      <c r="AD11425">
        <v>17</v>
      </c>
    </row>
    <row r="11426" spans="1:30" x14ac:dyDescent="0.35">
      <c r="A11426">
        <v>675596</v>
      </c>
      <c r="B11426">
        <v>104.2129822</v>
      </c>
      <c r="C11426">
        <v>1.3268774800000001</v>
      </c>
      <c r="D11426" t="s">
        <v>45705</v>
      </c>
      <c r="E11426" t="s">
        <v>49260</v>
      </c>
      <c r="F11426" t="s">
        <v>32789</v>
      </c>
      <c r="G11426" t="s">
        <v>49261</v>
      </c>
      <c r="H11426" t="s">
        <v>49262</v>
      </c>
      <c r="I11426" t="s">
        <v>49263</v>
      </c>
      <c r="J11426">
        <v>-30.94223976</v>
      </c>
      <c r="K11426">
        <v>117.2448807</v>
      </c>
      <c r="N11426">
        <v>2.3180031300000001</v>
      </c>
      <c r="T11426">
        <v>0.23123490999999999</v>
      </c>
      <c r="U11426">
        <v>1.97956705</v>
      </c>
      <c r="V11426">
        <v>0.23123490799999999</v>
      </c>
      <c r="W11426" t="s">
        <v>49264</v>
      </c>
      <c r="X11426" t="s">
        <v>49265</v>
      </c>
      <c r="Y11426">
        <v>12</v>
      </c>
      <c r="Z11426">
        <v>2.3180031300000001</v>
      </c>
      <c r="AA11426" t="s">
        <v>39</v>
      </c>
      <c r="AB11426" t="s">
        <v>32795</v>
      </c>
      <c r="AC11426">
        <v>6</v>
      </c>
      <c r="AD11426">
        <v>0</v>
      </c>
    </row>
    <row r="11427" spans="1:30" x14ac:dyDescent="0.35">
      <c r="A11427">
        <v>675606</v>
      </c>
      <c r="B11427">
        <v>136.88179869999999</v>
      </c>
      <c r="C11427">
        <v>7.84080172</v>
      </c>
      <c r="D11427" t="s">
        <v>33394</v>
      </c>
      <c r="E11427" t="s">
        <v>49266</v>
      </c>
      <c r="F11427" t="s">
        <v>32789</v>
      </c>
      <c r="G11427" t="s">
        <v>49267</v>
      </c>
      <c r="H11427" t="s">
        <v>49268</v>
      </c>
      <c r="I11427" t="s">
        <v>49269</v>
      </c>
      <c r="J11427">
        <v>-32.820007320000002</v>
      </c>
      <c r="K11427">
        <v>138.27821349999999</v>
      </c>
      <c r="N11427">
        <v>1.97858505</v>
      </c>
      <c r="T11427">
        <v>0.37803048</v>
      </c>
      <c r="U11427">
        <v>4.4017396</v>
      </c>
      <c r="V11427">
        <v>0.37803047899999997</v>
      </c>
      <c r="W11427" t="s">
        <v>49270</v>
      </c>
      <c r="X11427" t="s">
        <v>49271</v>
      </c>
      <c r="Y11427">
        <v>12</v>
      </c>
      <c r="Z11427">
        <v>1.97858505</v>
      </c>
      <c r="AA11427" t="s">
        <v>39</v>
      </c>
      <c r="AB11427" t="s">
        <v>32795</v>
      </c>
      <c r="AC11427">
        <v>7</v>
      </c>
      <c r="AD11427">
        <v>0</v>
      </c>
    </row>
    <row r="11428" spans="1:30" x14ac:dyDescent="0.35">
      <c r="A11428">
        <v>675607</v>
      </c>
      <c r="B11428">
        <v>96.186767579999994</v>
      </c>
      <c r="C11428">
        <v>5</v>
      </c>
      <c r="D11428" t="s">
        <v>33589</v>
      </c>
      <c r="E11428" t="s">
        <v>49272</v>
      </c>
      <c r="F11428" t="s">
        <v>32789</v>
      </c>
      <c r="G11428" t="s">
        <v>49273</v>
      </c>
      <c r="H11428" t="s">
        <v>49274</v>
      </c>
      <c r="I11428" t="s">
        <v>49275</v>
      </c>
      <c r="J11428">
        <v>-31.63885689</v>
      </c>
      <c r="K11428">
        <v>117.0007172</v>
      </c>
      <c r="N11428">
        <v>2.1452115300000001</v>
      </c>
      <c r="T11428">
        <v>0.87295191999999999</v>
      </c>
      <c r="U11428">
        <v>2.6935620299999998</v>
      </c>
      <c r="V11428">
        <v>0.87295192499999996</v>
      </c>
      <c r="W11428" t="s">
        <v>49276</v>
      </c>
      <c r="X11428" t="s">
        <v>49277</v>
      </c>
      <c r="Y11428">
        <v>14</v>
      </c>
      <c r="Z11428">
        <v>2.1452115300000001</v>
      </c>
      <c r="AA11428" t="s">
        <v>39</v>
      </c>
      <c r="AB11428" t="s">
        <v>32795</v>
      </c>
      <c r="AC11428">
        <v>8</v>
      </c>
      <c r="AD11428">
        <v>1</v>
      </c>
    </row>
    <row r="11429" spans="1:30" x14ac:dyDescent="0.35">
      <c r="A11429">
        <v>675600</v>
      </c>
      <c r="B11429">
        <v>37.240554809999999</v>
      </c>
      <c r="C11429">
        <v>2.7279081299999999</v>
      </c>
      <c r="D11429" t="s">
        <v>49278</v>
      </c>
      <c r="E11429" t="s">
        <v>49279</v>
      </c>
      <c r="F11429" t="s">
        <v>32789</v>
      </c>
      <c r="G11429" t="s">
        <v>49280</v>
      </c>
      <c r="H11429" t="s">
        <v>49281</v>
      </c>
      <c r="I11429" t="s">
        <v>49282</v>
      </c>
      <c r="J11429">
        <v>-36.972000119999997</v>
      </c>
      <c r="K11429">
        <v>144.05488589999999</v>
      </c>
      <c r="N11429">
        <v>3.0384952599999999</v>
      </c>
      <c r="T11429">
        <v>0.41539609</v>
      </c>
      <c r="U11429">
        <v>10.67030239</v>
      </c>
      <c r="V11429">
        <v>0.58400851499999995</v>
      </c>
      <c r="W11429" t="s">
        <v>49283</v>
      </c>
      <c r="X11429" t="s">
        <v>49284</v>
      </c>
      <c r="Y11429">
        <v>44</v>
      </c>
      <c r="Z11429">
        <v>3.0384952599999999</v>
      </c>
      <c r="AA11429" t="s">
        <v>39</v>
      </c>
      <c r="AB11429" t="s">
        <v>32795</v>
      </c>
      <c r="AC11429">
        <v>28</v>
      </c>
      <c r="AD11429">
        <v>295</v>
      </c>
    </row>
    <row r="11430" spans="1:30" x14ac:dyDescent="0.35">
      <c r="A11430">
        <v>675608</v>
      </c>
      <c r="B11430">
        <v>162.63356020000001</v>
      </c>
      <c r="C11430">
        <v>5</v>
      </c>
      <c r="D11430" t="s">
        <v>33589</v>
      </c>
      <c r="E11430" t="s">
        <v>49285</v>
      </c>
      <c r="F11430" t="s">
        <v>32789</v>
      </c>
      <c r="G11430" t="s">
        <v>49286</v>
      </c>
      <c r="H11430" t="s">
        <v>49287</v>
      </c>
      <c r="I11430" t="s">
        <v>49288</v>
      </c>
      <c r="J11430">
        <v>-31.64510727</v>
      </c>
      <c r="K11430">
        <v>116.96632390000001</v>
      </c>
      <c r="N11430">
        <v>2.1214332900000001</v>
      </c>
      <c r="T11430">
        <v>1.0505878900000001</v>
      </c>
      <c r="U11430">
        <v>2.9562497099999998</v>
      </c>
      <c r="V11430">
        <v>1.0505878930000001</v>
      </c>
      <c r="W11430" t="s">
        <v>49289</v>
      </c>
      <c r="X11430" t="s">
        <v>49290</v>
      </c>
      <c r="Y11430">
        <v>10</v>
      </c>
      <c r="Z11430">
        <v>2.1214332900000001</v>
      </c>
      <c r="AA11430" t="s">
        <v>39</v>
      </c>
      <c r="AB11430" t="s">
        <v>32795</v>
      </c>
      <c r="AC11430">
        <v>6</v>
      </c>
      <c r="AD11430">
        <v>1</v>
      </c>
    </row>
    <row r="11431" spans="1:30" x14ac:dyDescent="0.35">
      <c r="A11431">
        <v>675614</v>
      </c>
      <c r="B11431">
        <v>82.248779299999995</v>
      </c>
      <c r="C11431">
        <v>5</v>
      </c>
      <c r="D11431" t="s">
        <v>45705</v>
      </c>
      <c r="E11431" t="s">
        <v>49291</v>
      </c>
      <c r="F11431" t="s">
        <v>32789</v>
      </c>
      <c r="G11431" t="s">
        <v>49292</v>
      </c>
      <c r="H11431" t="s">
        <v>49293</v>
      </c>
      <c r="I11431" t="s">
        <v>49294</v>
      </c>
      <c r="J11431">
        <v>-30.971563339999999</v>
      </c>
      <c r="K11431">
        <v>117.2588654</v>
      </c>
      <c r="N11431">
        <v>2.0579220199999999</v>
      </c>
      <c r="T11431">
        <v>0.23006755000000001</v>
      </c>
      <c r="U11431">
        <v>2.1717131099999998</v>
      </c>
      <c r="V11431">
        <v>0.23006755100000001</v>
      </c>
      <c r="W11431" t="s">
        <v>49295</v>
      </c>
      <c r="X11431" t="s">
        <v>49296</v>
      </c>
      <c r="Y11431">
        <v>16</v>
      </c>
      <c r="Z11431">
        <v>2.0579220199999999</v>
      </c>
      <c r="AA11431" t="s">
        <v>39</v>
      </c>
      <c r="AB11431" t="s">
        <v>32795</v>
      </c>
      <c r="AC11431">
        <v>8</v>
      </c>
      <c r="AD11431">
        <v>0</v>
      </c>
    </row>
    <row r="11432" spans="1:30" x14ac:dyDescent="0.35">
      <c r="A11432">
        <v>675618</v>
      </c>
      <c r="B11432">
        <v>84.249008180000004</v>
      </c>
      <c r="C11432">
        <v>2.7860403100000002</v>
      </c>
      <c r="D11432" t="s">
        <v>45705</v>
      </c>
      <c r="E11432" t="s">
        <v>49297</v>
      </c>
      <c r="F11432" t="s">
        <v>32789</v>
      </c>
      <c r="G11432" t="s">
        <v>49298</v>
      </c>
      <c r="H11432" t="s">
        <v>49299</v>
      </c>
      <c r="I11432" t="s">
        <v>49300</v>
      </c>
      <c r="J11432">
        <v>-30.9986763</v>
      </c>
      <c r="K11432">
        <v>117.2437439</v>
      </c>
      <c r="N11432">
        <v>2.1755437899999999</v>
      </c>
      <c r="T11432">
        <v>0.25371580999999999</v>
      </c>
      <c r="U11432">
        <v>3.0182066000000001</v>
      </c>
      <c r="V11432">
        <v>0.25371581300000001</v>
      </c>
      <c r="W11432" t="s">
        <v>49301</v>
      </c>
      <c r="X11432" t="s">
        <v>49302</v>
      </c>
      <c r="Y11432">
        <v>16</v>
      </c>
      <c r="Z11432">
        <v>2.1755437899999999</v>
      </c>
      <c r="AA11432" t="s">
        <v>39</v>
      </c>
      <c r="AB11432" t="s">
        <v>32795</v>
      </c>
      <c r="AC11432">
        <v>9</v>
      </c>
      <c r="AD11432">
        <v>0</v>
      </c>
    </row>
    <row r="11433" spans="1:30" x14ac:dyDescent="0.35">
      <c r="A11433">
        <v>675653</v>
      </c>
      <c r="B11433">
        <v>106.53261569999999</v>
      </c>
      <c r="C11433">
        <v>3.1362168800000001</v>
      </c>
      <c r="D11433" t="s">
        <v>49303</v>
      </c>
      <c r="E11433" t="s">
        <v>49304</v>
      </c>
      <c r="F11433" t="s">
        <v>32789</v>
      </c>
      <c r="G11433" t="s">
        <v>49305</v>
      </c>
      <c r="H11433" t="s">
        <v>49306</v>
      </c>
      <c r="I11433" t="s">
        <v>49307</v>
      </c>
      <c r="J11433">
        <v>-34.101921079999997</v>
      </c>
      <c r="K11433">
        <v>139.52096560000001</v>
      </c>
      <c r="N11433">
        <v>2.2644667100000002</v>
      </c>
      <c r="T11433">
        <v>0.43181505999999997</v>
      </c>
      <c r="U11433">
        <v>5.9947595600000003</v>
      </c>
      <c r="V11433">
        <v>0.43181505799999997</v>
      </c>
      <c r="W11433" t="s">
        <v>49308</v>
      </c>
      <c r="X11433" t="s">
        <v>49309</v>
      </c>
      <c r="Y11433">
        <v>18</v>
      </c>
      <c r="Z11433">
        <v>2.2644667100000002</v>
      </c>
      <c r="AA11433" t="s">
        <v>39</v>
      </c>
      <c r="AB11433" t="s">
        <v>32795</v>
      </c>
      <c r="AC11433">
        <v>12</v>
      </c>
      <c r="AD11433">
        <v>0</v>
      </c>
    </row>
    <row r="11434" spans="1:30" x14ac:dyDescent="0.35">
      <c r="A11434">
        <v>675632</v>
      </c>
      <c r="B11434">
        <v>186.97479250000001</v>
      </c>
      <c r="C11434">
        <v>10</v>
      </c>
      <c r="D11434" t="s">
        <v>40202</v>
      </c>
      <c r="E11434" t="s">
        <v>49310</v>
      </c>
      <c r="F11434" t="s">
        <v>32789</v>
      </c>
      <c r="G11434" t="s">
        <v>49311</v>
      </c>
      <c r="H11434" t="s">
        <v>49312</v>
      </c>
      <c r="I11434" t="s">
        <v>49313</v>
      </c>
      <c r="J11434">
        <v>-32.392684940000002</v>
      </c>
      <c r="K11434">
        <v>125.4044952</v>
      </c>
      <c r="N11434">
        <v>3.0564085599999999</v>
      </c>
      <c r="T11434">
        <v>1.3011869199999999</v>
      </c>
      <c r="U11434">
        <v>11.481149670000001</v>
      </c>
      <c r="V11434">
        <v>1.3011869190000001</v>
      </c>
      <c r="W11434" t="s">
        <v>49314</v>
      </c>
      <c r="X11434" t="s">
        <v>49315</v>
      </c>
      <c r="Y11434">
        <v>16</v>
      </c>
      <c r="Z11434">
        <v>3.0564085599999999</v>
      </c>
      <c r="AA11434" t="s">
        <v>39</v>
      </c>
      <c r="AB11434" t="s">
        <v>32795</v>
      </c>
      <c r="AC11434">
        <v>13</v>
      </c>
      <c r="AD11434">
        <v>0</v>
      </c>
    </row>
    <row r="11435" spans="1:30" x14ac:dyDescent="0.35">
      <c r="A11435">
        <v>675642</v>
      </c>
      <c r="B11435">
        <v>95.320972440000006</v>
      </c>
      <c r="C11435">
        <v>5.0516877200000003</v>
      </c>
      <c r="D11435" t="s">
        <v>46569</v>
      </c>
      <c r="E11435" t="s">
        <v>49316</v>
      </c>
      <c r="F11435" t="s">
        <v>32789</v>
      </c>
      <c r="G11435" t="s">
        <v>49317</v>
      </c>
      <c r="H11435" t="s">
        <v>49318</v>
      </c>
      <c r="I11435" t="s">
        <v>49319</v>
      </c>
      <c r="J11435">
        <v>-31.994695660000001</v>
      </c>
      <c r="K11435">
        <v>117.19343569999999</v>
      </c>
      <c r="N11435">
        <v>2.2470688600000002</v>
      </c>
      <c r="T11435">
        <v>0.93113184000000004</v>
      </c>
      <c r="U11435">
        <v>2.1203210399999999</v>
      </c>
      <c r="V11435">
        <v>0.93113184000000004</v>
      </c>
      <c r="W11435" t="s">
        <v>49320</v>
      </c>
      <c r="X11435" t="s">
        <v>49321</v>
      </c>
      <c r="Y11435">
        <v>14</v>
      </c>
      <c r="Z11435">
        <v>2.2470688600000002</v>
      </c>
      <c r="AA11435" t="s">
        <v>39</v>
      </c>
      <c r="AB11435" t="s">
        <v>32795</v>
      </c>
      <c r="AC11435">
        <v>8</v>
      </c>
      <c r="AD11435">
        <v>0</v>
      </c>
    </row>
    <row r="11436" spans="1:30" x14ac:dyDescent="0.35">
      <c r="A11436">
        <v>675677</v>
      </c>
      <c r="B11436">
        <v>75.848632809999998</v>
      </c>
      <c r="C11436">
        <v>10</v>
      </c>
      <c r="D11436" t="s">
        <v>46316</v>
      </c>
      <c r="E11436" t="s">
        <v>49322</v>
      </c>
      <c r="F11436" t="s">
        <v>32789</v>
      </c>
      <c r="G11436" t="s">
        <v>49323</v>
      </c>
      <c r="H11436" t="s">
        <v>49324</v>
      </c>
      <c r="I11436" t="s">
        <v>49325</v>
      </c>
      <c r="J11436">
        <v>-27.8721447</v>
      </c>
      <c r="K11436">
        <v>120.7088928</v>
      </c>
      <c r="N11436">
        <v>2.7854985600000002</v>
      </c>
      <c r="T11436">
        <v>2.2341649499999998</v>
      </c>
      <c r="U11436">
        <v>13.257518770000001</v>
      </c>
      <c r="V11436">
        <v>2.2341649530000001</v>
      </c>
      <c r="W11436" t="s">
        <v>49326</v>
      </c>
      <c r="X11436" t="s">
        <v>49327</v>
      </c>
      <c r="Y11436">
        <v>18</v>
      </c>
      <c r="Z11436">
        <v>2.7854985600000002</v>
      </c>
      <c r="AA11436" t="s">
        <v>39</v>
      </c>
      <c r="AB11436" t="s">
        <v>32795</v>
      </c>
      <c r="AC11436">
        <v>17</v>
      </c>
      <c r="AD11436">
        <v>1</v>
      </c>
    </row>
    <row r="11437" spans="1:30" x14ac:dyDescent="0.35">
      <c r="A11437">
        <v>675675</v>
      </c>
      <c r="B11437">
        <v>90.779739379999995</v>
      </c>
      <c r="C11437">
        <v>0.78235018000000001</v>
      </c>
      <c r="D11437" t="s">
        <v>40181</v>
      </c>
      <c r="E11437" t="s">
        <v>49328</v>
      </c>
      <c r="F11437" t="s">
        <v>32789</v>
      </c>
      <c r="G11437" t="s">
        <v>49329</v>
      </c>
      <c r="H11437" t="s">
        <v>49330</v>
      </c>
      <c r="I11437" t="s">
        <v>49331</v>
      </c>
      <c r="J11437">
        <v>-34.40880585</v>
      </c>
      <c r="K11437">
        <v>148.68284610000001</v>
      </c>
      <c r="N11437">
        <v>2.2051530600000002</v>
      </c>
      <c r="T11437">
        <v>0.26156964999999999</v>
      </c>
      <c r="U11437">
        <v>3.81023669</v>
      </c>
      <c r="V11437">
        <v>0.26156964900000002</v>
      </c>
      <c r="W11437" t="s">
        <v>49332</v>
      </c>
      <c r="X11437" t="s">
        <v>49333</v>
      </c>
      <c r="Y11437">
        <v>26</v>
      </c>
      <c r="Z11437">
        <v>2.2051530600000002</v>
      </c>
      <c r="AA11437" t="s">
        <v>39</v>
      </c>
      <c r="AB11437" t="s">
        <v>32795</v>
      </c>
      <c r="AC11437">
        <v>17</v>
      </c>
      <c r="AD11437">
        <v>0</v>
      </c>
    </row>
    <row r="11438" spans="1:30" x14ac:dyDescent="0.35">
      <c r="A11438">
        <v>675672</v>
      </c>
      <c r="B11438">
        <v>44.56062317</v>
      </c>
      <c r="C11438">
        <v>10</v>
      </c>
      <c r="D11438" t="s">
        <v>9281</v>
      </c>
      <c r="E11438" t="s">
        <v>49334</v>
      </c>
      <c r="F11438" t="s">
        <v>32789</v>
      </c>
      <c r="G11438" t="s">
        <v>49335</v>
      </c>
      <c r="H11438" t="s">
        <v>49336</v>
      </c>
      <c r="I11438" t="s">
        <v>49337</v>
      </c>
      <c r="J11438">
        <v>-27.101863860000002</v>
      </c>
      <c r="K11438">
        <v>124.0758362</v>
      </c>
      <c r="N11438">
        <v>3.13581479</v>
      </c>
      <c r="T11438">
        <v>4.3163156499999999</v>
      </c>
      <c r="U11438">
        <v>12.175434109999999</v>
      </c>
      <c r="V11438">
        <v>4.316315651</v>
      </c>
      <c r="W11438" t="s">
        <v>49338</v>
      </c>
      <c r="X11438" t="s">
        <v>49339</v>
      </c>
      <c r="Y11438">
        <v>21</v>
      </c>
      <c r="Z11438">
        <v>3.13581479</v>
      </c>
      <c r="AA11438" t="s">
        <v>39</v>
      </c>
      <c r="AB11438" t="s">
        <v>32795</v>
      </c>
      <c r="AC11438">
        <v>20</v>
      </c>
      <c r="AD11438">
        <v>0</v>
      </c>
    </row>
    <row r="11439" spans="1:30" x14ac:dyDescent="0.35">
      <c r="A11439">
        <v>675713</v>
      </c>
      <c r="B11439">
        <v>100.3386459</v>
      </c>
      <c r="C11439">
        <v>10</v>
      </c>
      <c r="D11439" t="s">
        <v>1431</v>
      </c>
      <c r="E11439" t="s">
        <v>49340</v>
      </c>
      <c r="F11439" t="s">
        <v>32789</v>
      </c>
      <c r="G11439" t="s">
        <v>49341</v>
      </c>
      <c r="H11439" t="s">
        <v>49342</v>
      </c>
      <c r="I11439" t="s">
        <v>49343</v>
      </c>
      <c r="J11439">
        <v>-19.80249405</v>
      </c>
      <c r="K11439">
        <v>134.1222382</v>
      </c>
      <c r="N11439">
        <v>2.7176929300000001</v>
      </c>
      <c r="T11439">
        <v>0.24168785000000001</v>
      </c>
      <c r="U11439">
        <v>10.43450928</v>
      </c>
      <c r="V11439">
        <v>0.24168784900000001</v>
      </c>
      <c r="W11439" t="s">
        <v>49344</v>
      </c>
      <c r="X11439" t="s">
        <v>49345</v>
      </c>
      <c r="Y11439">
        <v>16</v>
      </c>
      <c r="Z11439">
        <v>2.7176929300000001</v>
      </c>
      <c r="AA11439" t="s">
        <v>39</v>
      </c>
      <c r="AB11439" t="s">
        <v>32795</v>
      </c>
      <c r="AC11439">
        <v>14</v>
      </c>
      <c r="AD11439">
        <v>0</v>
      </c>
    </row>
    <row r="11440" spans="1:30" x14ac:dyDescent="0.35">
      <c r="A11440">
        <v>675745</v>
      </c>
      <c r="B11440">
        <v>97.159805300000002</v>
      </c>
      <c r="C11440">
        <v>5</v>
      </c>
      <c r="D11440" t="s">
        <v>33589</v>
      </c>
      <c r="E11440" t="s">
        <v>49346</v>
      </c>
      <c r="F11440" t="s">
        <v>32789</v>
      </c>
      <c r="G11440" t="s">
        <v>49347</v>
      </c>
      <c r="H11440" t="s">
        <v>49348</v>
      </c>
      <c r="I11440" t="s">
        <v>49349</v>
      </c>
      <c r="J11440">
        <v>-31.655469889999999</v>
      </c>
      <c r="K11440">
        <v>117.0409851</v>
      </c>
      <c r="N11440">
        <v>2.21197204</v>
      </c>
      <c r="T11440">
        <v>0.87119281000000004</v>
      </c>
      <c r="U11440">
        <v>1.4549200499999999</v>
      </c>
      <c r="V11440">
        <v>0.87119281299999995</v>
      </c>
      <c r="W11440" t="s">
        <v>49350</v>
      </c>
      <c r="X11440" t="s">
        <v>49351</v>
      </c>
      <c r="Y11440">
        <v>12</v>
      </c>
      <c r="Z11440">
        <v>2.21197204</v>
      </c>
      <c r="AA11440" t="s">
        <v>39</v>
      </c>
      <c r="AB11440" t="s">
        <v>32795</v>
      </c>
      <c r="AC11440">
        <v>7</v>
      </c>
      <c r="AD11440">
        <v>0</v>
      </c>
    </row>
    <row r="11441" spans="1:30" x14ac:dyDescent="0.35">
      <c r="A11441">
        <v>675742</v>
      </c>
      <c r="B11441">
        <v>59.491668699999998</v>
      </c>
      <c r="C11441">
        <v>10</v>
      </c>
      <c r="D11441" t="s">
        <v>33184</v>
      </c>
      <c r="E11441" t="s">
        <v>49352</v>
      </c>
      <c r="F11441" t="s">
        <v>32789</v>
      </c>
      <c r="G11441" t="s">
        <v>49353</v>
      </c>
      <c r="H11441" t="s">
        <v>49354</v>
      </c>
      <c r="I11441" t="s">
        <v>49355</v>
      </c>
      <c r="J11441">
        <v>-22.578134540000001</v>
      </c>
      <c r="K11441">
        <v>120.10772710000001</v>
      </c>
      <c r="N11441">
        <v>3.71371998</v>
      </c>
      <c r="T11441">
        <v>1.45488906</v>
      </c>
      <c r="U11441">
        <v>19.100715640000001</v>
      </c>
      <c r="V11441">
        <v>1.4548890590000001</v>
      </c>
      <c r="W11441" t="s">
        <v>49356</v>
      </c>
      <c r="X11441" t="s">
        <v>49357</v>
      </c>
      <c r="Y11441">
        <v>24</v>
      </c>
      <c r="Z11441">
        <v>3.71371998</v>
      </c>
      <c r="AA11441" t="s">
        <v>39</v>
      </c>
      <c r="AB11441" t="s">
        <v>32795</v>
      </c>
      <c r="AC11441">
        <v>23</v>
      </c>
      <c r="AD11441">
        <v>0</v>
      </c>
    </row>
    <row r="11442" spans="1:30" x14ac:dyDescent="0.35">
      <c r="A11442">
        <v>675744</v>
      </c>
      <c r="B11442">
        <v>70.877037049999998</v>
      </c>
      <c r="C11442">
        <v>5.0674443199999999</v>
      </c>
      <c r="D11442" t="s">
        <v>34851</v>
      </c>
      <c r="E11442" t="s">
        <v>49358</v>
      </c>
      <c r="F11442" t="s">
        <v>32789</v>
      </c>
      <c r="G11442" t="s">
        <v>49359</v>
      </c>
      <c r="H11442" t="s">
        <v>49360</v>
      </c>
      <c r="I11442" t="s">
        <v>49361</v>
      </c>
      <c r="J11442">
        <v>-31.24637985</v>
      </c>
      <c r="K11442">
        <v>117.665451</v>
      </c>
      <c r="N11442">
        <v>2.5962326</v>
      </c>
      <c r="T11442">
        <v>0.39383864000000002</v>
      </c>
      <c r="U11442">
        <v>8.9325323099999991</v>
      </c>
      <c r="V11442">
        <v>0.39383864400000002</v>
      </c>
      <c r="W11442" t="s">
        <v>49362</v>
      </c>
      <c r="X11442" t="s">
        <v>49363</v>
      </c>
      <c r="Y11442">
        <v>18</v>
      </c>
      <c r="Z11442">
        <v>2.5962326</v>
      </c>
      <c r="AA11442" t="s">
        <v>39</v>
      </c>
      <c r="AB11442" t="s">
        <v>32795</v>
      </c>
      <c r="AC11442">
        <v>13</v>
      </c>
      <c r="AD11442">
        <v>1</v>
      </c>
    </row>
    <row r="11443" spans="1:30" x14ac:dyDescent="0.35">
      <c r="A11443">
        <v>675753</v>
      </c>
      <c r="B11443">
        <v>94.682327270000002</v>
      </c>
      <c r="C11443">
        <v>5</v>
      </c>
      <c r="D11443" t="s">
        <v>33589</v>
      </c>
      <c r="E11443" t="s">
        <v>49364</v>
      </c>
      <c r="F11443" t="s">
        <v>32789</v>
      </c>
      <c r="G11443" t="s">
        <v>49365</v>
      </c>
      <c r="H11443" t="s">
        <v>49366</v>
      </c>
      <c r="I11443" t="s">
        <v>49367</v>
      </c>
      <c r="J11443">
        <v>-31.672679899999999</v>
      </c>
      <c r="K11443">
        <v>116.99378969999999</v>
      </c>
      <c r="N11443">
        <v>2.3593107600000001</v>
      </c>
      <c r="T11443">
        <v>0.87876427000000001</v>
      </c>
      <c r="U11443">
        <v>2.72380018</v>
      </c>
      <c r="V11443">
        <v>0.87876427199999996</v>
      </c>
      <c r="W11443" t="s">
        <v>49368</v>
      </c>
      <c r="X11443" t="s">
        <v>49369</v>
      </c>
      <c r="Y11443">
        <v>15</v>
      </c>
      <c r="Z11443">
        <v>2.3593107600000001</v>
      </c>
      <c r="AA11443" t="s">
        <v>39</v>
      </c>
      <c r="AB11443" t="s">
        <v>32795</v>
      </c>
      <c r="AC11443">
        <v>8</v>
      </c>
      <c r="AD11443">
        <v>1</v>
      </c>
    </row>
    <row r="11444" spans="1:30" x14ac:dyDescent="0.35">
      <c r="A11444">
        <v>675766</v>
      </c>
      <c r="B11444">
        <v>114.3017483</v>
      </c>
      <c r="C11444">
        <v>1.26489973</v>
      </c>
      <c r="D11444" t="s">
        <v>33401</v>
      </c>
      <c r="E11444" t="s">
        <v>49370</v>
      </c>
      <c r="F11444" t="s">
        <v>32789</v>
      </c>
      <c r="G11444" t="s">
        <v>49371</v>
      </c>
      <c r="H11444" t="s">
        <v>49372</v>
      </c>
      <c r="I11444" t="s">
        <v>49373</v>
      </c>
      <c r="J11444">
        <v>-30.403610230000002</v>
      </c>
      <c r="K11444">
        <v>117.7430267</v>
      </c>
      <c r="N11444">
        <v>1.9991430299999999</v>
      </c>
      <c r="T11444">
        <v>7.0133059999999997E-2</v>
      </c>
      <c r="U11444">
        <v>1.9912076000000001</v>
      </c>
      <c r="V11444">
        <v>7.0133059999999997E-2</v>
      </c>
      <c r="W11444" t="s">
        <v>49374</v>
      </c>
      <c r="X11444" t="s">
        <v>49375</v>
      </c>
      <c r="Y11444">
        <v>9</v>
      </c>
      <c r="Z11444">
        <v>1.9991430299999999</v>
      </c>
      <c r="AA11444" t="s">
        <v>39</v>
      </c>
      <c r="AB11444" t="s">
        <v>32795</v>
      </c>
      <c r="AC11444">
        <v>5</v>
      </c>
      <c r="AD11444">
        <v>0</v>
      </c>
    </row>
    <row r="11445" spans="1:30" x14ac:dyDescent="0.35">
      <c r="A11445">
        <v>675763</v>
      </c>
      <c r="B11445">
        <v>99.783813480000006</v>
      </c>
      <c r="C11445">
        <v>8.7154073699999994</v>
      </c>
      <c r="D11445" t="s">
        <v>33589</v>
      </c>
      <c r="E11445" t="s">
        <v>49376</v>
      </c>
      <c r="F11445" t="s">
        <v>32789</v>
      </c>
      <c r="G11445" t="s">
        <v>49377</v>
      </c>
      <c r="H11445" t="s">
        <v>49378</v>
      </c>
      <c r="I11445" t="s">
        <v>49379</v>
      </c>
      <c r="J11445">
        <v>-31.647968290000001</v>
      </c>
      <c r="K11445">
        <v>117.0058975</v>
      </c>
      <c r="N11445">
        <v>2.2418884499999998</v>
      </c>
      <c r="T11445">
        <v>0.87870002000000003</v>
      </c>
      <c r="U11445">
        <v>1.46135938</v>
      </c>
      <c r="V11445">
        <v>0.87870001799999997</v>
      </c>
      <c r="W11445" t="s">
        <v>49380</v>
      </c>
      <c r="X11445" t="s">
        <v>49381</v>
      </c>
      <c r="Y11445">
        <v>13</v>
      </c>
      <c r="Z11445">
        <v>2.2418884499999998</v>
      </c>
      <c r="AA11445" t="s">
        <v>39</v>
      </c>
      <c r="AB11445" t="s">
        <v>32795</v>
      </c>
      <c r="AC11445">
        <v>7</v>
      </c>
      <c r="AD11445">
        <v>1</v>
      </c>
    </row>
    <row r="11446" spans="1:30" x14ac:dyDescent="0.35">
      <c r="A11446">
        <v>675795</v>
      </c>
      <c r="B11446">
        <v>121.0905418</v>
      </c>
      <c r="C11446">
        <v>10</v>
      </c>
      <c r="D11446" t="s">
        <v>49382</v>
      </c>
      <c r="E11446" t="s">
        <v>49383</v>
      </c>
      <c r="F11446" t="s">
        <v>32789</v>
      </c>
      <c r="G11446" t="s">
        <v>49384</v>
      </c>
      <c r="H11446" t="s">
        <v>49385</v>
      </c>
      <c r="I11446" t="s">
        <v>49386</v>
      </c>
      <c r="J11446">
        <v>-18.65181351</v>
      </c>
      <c r="K11446">
        <v>124.4135284</v>
      </c>
      <c r="N11446">
        <v>3.04556</v>
      </c>
      <c r="T11446">
        <v>1.2885614599999999</v>
      </c>
      <c r="U11446">
        <v>13.783492089999999</v>
      </c>
      <c r="V11446">
        <v>1.288561463</v>
      </c>
      <c r="W11446" t="s">
        <v>49387</v>
      </c>
      <c r="X11446" t="s">
        <v>49388</v>
      </c>
      <c r="Y11446">
        <v>13</v>
      </c>
      <c r="Z11446">
        <v>3.04556</v>
      </c>
      <c r="AA11446" t="s">
        <v>39</v>
      </c>
      <c r="AB11446" t="s">
        <v>32795</v>
      </c>
      <c r="AC11446">
        <v>12</v>
      </c>
      <c r="AD11446">
        <v>0</v>
      </c>
    </row>
    <row r="11447" spans="1:30" x14ac:dyDescent="0.35">
      <c r="A11447">
        <v>675807</v>
      </c>
      <c r="B11447">
        <v>75.027114870000005</v>
      </c>
      <c r="C11447">
        <v>8.8804884000000008</v>
      </c>
      <c r="D11447" t="s">
        <v>33635</v>
      </c>
      <c r="E11447" t="s">
        <v>49389</v>
      </c>
      <c r="F11447" t="s">
        <v>32789</v>
      </c>
      <c r="G11447" t="s">
        <v>49390</v>
      </c>
      <c r="H11447" t="s">
        <v>49391</v>
      </c>
      <c r="I11447" t="s">
        <v>49392</v>
      </c>
      <c r="J11447">
        <v>-33.291767120000003</v>
      </c>
      <c r="K11447">
        <v>138.59690860000001</v>
      </c>
      <c r="N11447">
        <v>2.56409881</v>
      </c>
      <c r="T11447">
        <v>0.30506</v>
      </c>
      <c r="U11447">
        <v>9.2891702600000006</v>
      </c>
      <c r="V11447">
        <v>0.30505999900000003</v>
      </c>
      <c r="W11447" t="s">
        <v>49393</v>
      </c>
      <c r="X11447" t="s">
        <v>49394</v>
      </c>
      <c r="Y11447">
        <v>21</v>
      </c>
      <c r="Z11447">
        <v>2.56409881</v>
      </c>
      <c r="AA11447" t="s">
        <v>39</v>
      </c>
      <c r="AB11447" t="s">
        <v>32795</v>
      </c>
      <c r="AC11447">
        <v>14</v>
      </c>
      <c r="AD11447">
        <v>4</v>
      </c>
    </row>
    <row r="11448" spans="1:30" x14ac:dyDescent="0.35">
      <c r="A11448">
        <v>675814</v>
      </c>
      <c r="B11448">
        <v>93.483215329999993</v>
      </c>
      <c r="C11448">
        <v>1.4946180600000001</v>
      </c>
      <c r="D11448" t="s">
        <v>33589</v>
      </c>
      <c r="E11448" t="s">
        <v>49395</v>
      </c>
      <c r="F11448" t="s">
        <v>32789</v>
      </c>
      <c r="G11448" t="s">
        <v>49396</v>
      </c>
      <c r="H11448" t="s">
        <v>49397</v>
      </c>
      <c r="I11448" t="s">
        <v>49398</v>
      </c>
      <c r="J11448">
        <v>-31.670297619999999</v>
      </c>
      <c r="K11448">
        <v>117.0289078</v>
      </c>
      <c r="N11448">
        <v>2.64243052</v>
      </c>
      <c r="T11448">
        <v>0.88904881000000002</v>
      </c>
      <c r="U11448">
        <v>11.91665459</v>
      </c>
      <c r="V11448">
        <v>0.88904881499999999</v>
      </c>
      <c r="W11448" t="s">
        <v>49399</v>
      </c>
      <c r="X11448" t="s">
        <v>49400</v>
      </c>
      <c r="Y11448">
        <v>20</v>
      </c>
      <c r="Z11448">
        <v>2.64243052</v>
      </c>
      <c r="AA11448" t="s">
        <v>39</v>
      </c>
      <c r="AB11448" t="s">
        <v>32795</v>
      </c>
      <c r="AC11448">
        <v>14</v>
      </c>
      <c r="AD11448">
        <v>4</v>
      </c>
    </row>
    <row r="11449" spans="1:30" x14ac:dyDescent="0.35">
      <c r="A11449">
        <v>675816</v>
      </c>
      <c r="B11449">
        <v>110.96913910000001</v>
      </c>
      <c r="C11449">
        <v>10</v>
      </c>
      <c r="D11449" t="s">
        <v>39295</v>
      </c>
      <c r="E11449" t="s">
        <v>49401</v>
      </c>
      <c r="F11449" t="s">
        <v>32789</v>
      </c>
      <c r="G11449" t="s">
        <v>49402</v>
      </c>
      <c r="H11449" t="s">
        <v>49403</v>
      </c>
      <c r="I11449" t="s">
        <v>49404</v>
      </c>
      <c r="J11449">
        <v>-19.878345490000001</v>
      </c>
      <c r="K11449">
        <v>134.10191349999999</v>
      </c>
      <c r="N11449">
        <v>2.7540245699999999</v>
      </c>
      <c r="T11449">
        <v>0.24899831</v>
      </c>
      <c r="U11449">
        <v>12.14786243</v>
      </c>
      <c r="V11449">
        <v>0.248998314</v>
      </c>
      <c r="W11449" t="s">
        <v>49405</v>
      </c>
      <c r="X11449" t="s">
        <v>49406</v>
      </c>
      <c r="Y11449">
        <v>10</v>
      </c>
      <c r="Z11449">
        <v>2.7540245699999999</v>
      </c>
      <c r="AA11449" t="s">
        <v>39</v>
      </c>
      <c r="AB11449" t="s">
        <v>32795</v>
      </c>
      <c r="AC11449">
        <v>9</v>
      </c>
      <c r="AD11449">
        <v>0</v>
      </c>
    </row>
    <row r="11450" spans="1:30" x14ac:dyDescent="0.35">
      <c r="A11450">
        <v>675852</v>
      </c>
      <c r="B11450">
        <v>79.040977479999995</v>
      </c>
      <c r="C11450">
        <v>10</v>
      </c>
      <c r="D11450" t="s">
        <v>33198</v>
      </c>
      <c r="E11450" t="s">
        <v>49407</v>
      </c>
      <c r="F11450" t="s">
        <v>32789</v>
      </c>
      <c r="G11450" t="s">
        <v>49408</v>
      </c>
      <c r="H11450" t="s">
        <v>49409</v>
      </c>
      <c r="I11450" t="s">
        <v>49410</v>
      </c>
      <c r="J11450">
        <v>-37.138313289999999</v>
      </c>
      <c r="K11450">
        <v>146.85147090000001</v>
      </c>
      <c r="N11450">
        <v>2.6089846799999998</v>
      </c>
      <c r="T11450">
        <v>0.97513574000000003</v>
      </c>
      <c r="U11450">
        <v>5.6687436099999999</v>
      </c>
      <c r="V11450">
        <v>0.97513574400000003</v>
      </c>
      <c r="W11450" t="s">
        <v>49411</v>
      </c>
      <c r="X11450" t="s">
        <v>49412</v>
      </c>
      <c r="Y11450">
        <v>31</v>
      </c>
      <c r="Z11450">
        <v>2.6089846799999998</v>
      </c>
      <c r="AA11450" t="s">
        <v>39</v>
      </c>
      <c r="AB11450" t="s">
        <v>32795</v>
      </c>
      <c r="AC11450">
        <v>18</v>
      </c>
      <c r="AD11450">
        <v>15</v>
      </c>
    </row>
    <row r="11451" spans="1:30" x14ac:dyDescent="0.35">
      <c r="A11451">
        <v>675876</v>
      </c>
      <c r="B11451">
        <v>89.925621030000002</v>
      </c>
      <c r="C11451">
        <v>2.0608406100000001</v>
      </c>
      <c r="D11451" t="s">
        <v>33875</v>
      </c>
      <c r="E11451" t="s">
        <v>49413</v>
      </c>
      <c r="F11451" t="s">
        <v>32789</v>
      </c>
      <c r="G11451" t="s">
        <v>49414</v>
      </c>
      <c r="H11451" t="s">
        <v>49415</v>
      </c>
      <c r="I11451" t="s">
        <v>49416</v>
      </c>
      <c r="J11451">
        <v>-32.336917880000001</v>
      </c>
      <c r="K11451">
        <v>138.5726166</v>
      </c>
      <c r="N11451">
        <v>2.0490661999999999</v>
      </c>
      <c r="T11451">
        <v>0.51878749999999996</v>
      </c>
      <c r="U11451">
        <v>4.3726620699999996</v>
      </c>
      <c r="V11451">
        <v>0.51878750299999998</v>
      </c>
      <c r="W11451" t="s">
        <v>49417</v>
      </c>
      <c r="X11451" t="s">
        <v>49418</v>
      </c>
      <c r="Y11451">
        <v>16</v>
      </c>
      <c r="Z11451">
        <v>2.0490661999999999</v>
      </c>
      <c r="AA11451" t="s">
        <v>39</v>
      </c>
      <c r="AB11451" t="s">
        <v>32795</v>
      </c>
      <c r="AC11451">
        <v>9</v>
      </c>
      <c r="AD11451">
        <v>0</v>
      </c>
    </row>
    <row r="11452" spans="1:30" x14ac:dyDescent="0.35">
      <c r="A11452">
        <v>675877</v>
      </c>
      <c r="B11452">
        <v>224.5586357</v>
      </c>
      <c r="C11452">
        <v>10</v>
      </c>
      <c r="D11452" t="s">
        <v>48531</v>
      </c>
      <c r="E11452" t="s">
        <v>49419</v>
      </c>
      <c r="F11452" t="s">
        <v>32789</v>
      </c>
      <c r="G11452" t="s">
        <v>49420</v>
      </c>
      <c r="H11452" t="s">
        <v>49421</v>
      </c>
      <c r="I11452" t="s">
        <v>49422</v>
      </c>
      <c r="J11452">
        <v>-34.833686829999998</v>
      </c>
      <c r="K11452">
        <v>123.29083249999999</v>
      </c>
      <c r="N11452">
        <v>3.3457919500000002</v>
      </c>
      <c r="T11452">
        <v>2.4150602800000001</v>
      </c>
      <c r="U11452">
        <v>10.681871409999999</v>
      </c>
      <c r="V11452">
        <v>2.4150602819999998</v>
      </c>
      <c r="W11452" t="s">
        <v>49423</v>
      </c>
      <c r="X11452" t="s">
        <v>49424</v>
      </c>
      <c r="Y11452">
        <v>13</v>
      </c>
      <c r="Z11452">
        <v>3.3457919500000002</v>
      </c>
      <c r="AA11452" t="s">
        <v>39</v>
      </c>
      <c r="AB11452" t="s">
        <v>32795</v>
      </c>
      <c r="AC11452">
        <v>11</v>
      </c>
      <c r="AD11452">
        <v>0</v>
      </c>
    </row>
    <row r="11453" spans="1:30" x14ac:dyDescent="0.35">
      <c r="A11453">
        <v>675888</v>
      </c>
      <c r="B11453">
        <v>118.37232419999999</v>
      </c>
      <c r="C11453">
        <v>10</v>
      </c>
      <c r="D11453" t="s">
        <v>9007</v>
      </c>
      <c r="E11453" t="s">
        <v>49425</v>
      </c>
      <c r="F11453" t="s">
        <v>32789</v>
      </c>
      <c r="G11453" t="s">
        <v>49426</v>
      </c>
      <c r="H11453" t="s">
        <v>49427</v>
      </c>
      <c r="I11453" t="s">
        <v>49428</v>
      </c>
      <c r="J11453">
        <v>-16.627399440000001</v>
      </c>
      <c r="K11453">
        <v>128.72177120000001</v>
      </c>
      <c r="N11453">
        <v>3.17086954</v>
      </c>
      <c r="T11453">
        <v>0.94593483</v>
      </c>
      <c r="U11453">
        <v>17.425773620000001</v>
      </c>
      <c r="V11453">
        <v>0.94593483199999995</v>
      </c>
      <c r="W11453" t="s">
        <v>49429</v>
      </c>
      <c r="X11453" t="s">
        <v>49430</v>
      </c>
      <c r="Y11453">
        <v>24</v>
      </c>
      <c r="Z11453">
        <v>3.17086954</v>
      </c>
      <c r="AA11453" t="s">
        <v>39</v>
      </c>
      <c r="AB11453" t="s">
        <v>32795</v>
      </c>
      <c r="AC11453">
        <v>18</v>
      </c>
      <c r="AD11453">
        <v>0</v>
      </c>
    </row>
    <row r="11454" spans="1:30" x14ac:dyDescent="0.35">
      <c r="A11454">
        <v>675897</v>
      </c>
      <c r="B11454">
        <v>215.72036739999999</v>
      </c>
      <c r="C11454">
        <v>10</v>
      </c>
      <c r="D11454" t="s">
        <v>49431</v>
      </c>
      <c r="E11454" t="s">
        <v>49432</v>
      </c>
      <c r="F11454" t="s">
        <v>32789</v>
      </c>
      <c r="G11454" t="s">
        <v>49433</v>
      </c>
      <c r="H11454" t="s">
        <v>49434</v>
      </c>
      <c r="I11454" t="s">
        <v>49435</v>
      </c>
      <c r="J11454">
        <v>-17.290515899999999</v>
      </c>
      <c r="K11454">
        <v>146.60441589999999</v>
      </c>
      <c r="N11454">
        <v>2.6085282799999998</v>
      </c>
      <c r="T11454">
        <v>0.88220805000000002</v>
      </c>
      <c r="U11454">
        <v>3.0999770199999999</v>
      </c>
      <c r="V11454">
        <v>0.88220804900000005</v>
      </c>
      <c r="W11454" t="s">
        <v>49436</v>
      </c>
      <c r="X11454" t="s">
        <v>49437</v>
      </c>
      <c r="Y11454">
        <v>11</v>
      </c>
      <c r="Z11454">
        <v>2.6085282799999998</v>
      </c>
      <c r="AA11454" t="s">
        <v>39</v>
      </c>
      <c r="AB11454" t="s">
        <v>32795</v>
      </c>
      <c r="AC11454">
        <v>6</v>
      </c>
      <c r="AD11454">
        <v>0</v>
      </c>
    </row>
    <row r="11455" spans="1:30" x14ac:dyDescent="0.35">
      <c r="A11455">
        <v>675898</v>
      </c>
      <c r="B11455">
        <v>89.041564940000001</v>
      </c>
      <c r="C11455">
        <v>10</v>
      </c>
      <c r="D11455" t="s">
        <v>39295</v>
      </c>
      <c r="E11455" t="s">
        <v>49438</v>
      </c>
      <c r="F11455" t="s">
        <v>32789</v>
      </c>
      <c r="G11455" t="s">
        <v>49439</v>
      </c>
      <c r="H11455" t="s">
        <v>49440</v>
      </c>
      <c r="I11455" t="s">
        <v>49441</v>
      </c>
      <c r="J11455">
        <v>-19.862815860000001</v>
      </c>
      <c r="K11455">
        <v>134.06581120000001</v>
      </c>
      <c r="N11455">
        <v>2.6269971000000001</v>
      </c>
      <c r="T11455">
        <v>0.27596447000000002</v>
      </c>
      <c r="U11455">
        <v>8.1628217700000008</v>
      </c>
      <c r="V11455">
        <v>0.28565564700000001</v>
      </c>
      <c r="W11455" t="s">
        <v>49442</v>
      </c>
      <c r="X11455" t="s">
        <v>49443</v>
      </c>
      <c r="Y11455">
        <v>17</v>
      </c>
      <c r="Z11455">
        <v>2.6269971000000001</v>
      </c>
      <c r="AA11455" t="s">
        <v>39</v>
      </c>
      <c r="AB11455" t="s">
        <v>32795</v>
      </c>
      <c r="AC11455">
        <v>13</v>
      </c>
      <c r="AD11455">
        <v>0</v>
      </c>
    </row>
    <row r="11456" spans="1:30" x14ac:dyDescent="0.35">
      <c r="A11456">
        <v>675909</v>
      </c>
      <c r="B11456">
        <v>81.273864750000001</v>
      </c>
      <c r="C11456">
        <v>4.0261182800000004</v>
      </c>
      <c r="D11456" t="s">
        <v>40106</v>
      </c>
      <c r="E11456" t="s">
        <v>49444</v>
      </c>
      <c r="F11456" t="s">
        <v>32789</v>
      </c>
      <c r="G11456" t="s">
        <v>49445</v>
      </c>
      <c r="H11456" t="s">
        <v>49446</v>
      </c>
      <c r="I11456" t="s">
        <v>49447</v>
      </c>
      <c r="J11456">
        <v>-32.591770169999997</v>
      </c>
      <c r="K11456">
        <v>138.4515533</v>
      </c>
      <c r="N11456">
        <v>2.3676674200000001</v>
      </c>
      <c r="T11456">
        <v>0.64241976000000001</v>
      </c>
      <c r="U11456">
        <v>6.2350649799999998</v>
      </c>
      <c r="V11456">
        <v>0.64241975500000004</v>
      </c>
      <c r="W11456" t="s">
        <v>49448</v>
      </c>
      <c r="X11456" t="s">
        <v>49449</v>
      </c>
      <c r="Y11456">
        <v>23</v>
      </c>
      <c r="Z11456">
        <v>2.3676674200000001</v>
      </c>
      <c r="AA11456" t="s">
        <v>39</v>
      </c>
      <c r="AB11456" t="s">
        <v>32795</v>
      </c>
      <c r="AC11456">
        <v>13</v>
      </c>
      <c r="AD11456">
        <v>1</v>
      </c>
    </row>
    <row r="11457" spans="1:30" x14ac:dyDescent="0.35">
      <c r="A11457">
        <v>675910</v>
      </c>
      <c r="B11457">
        <v>81.08078003</v>
      </c>
      <c r="C11457">
        <v>10</v>
      </c>
      <c r="D11457" t="s">
        <v>9281</v>
      </c>
      <c r="E11457" t="s">
        <v>49450</v>
      </c>
      <c r="F11457" t="s">
        <v>32789</v>
      </c>
      <c r="G11457" t="s">
        <v>49451</v>
      </c>
      <c r="H11457" t="s">
        <v>49452</v>
      </c>
      <c r="I11457" t="s">
        <v>49453</v>
      </c>
      <c r="J11457">
        <v>-30.206933979999999</v>
      </c>
      <c r="K11457">
        <v>124.5222397</v>
      </c>
      <c r="N11457">
        <v>3.5563918399999999</v>
      </c>
      <c r="T11457">
        <v>2.31565881</v>
      </c>
      <c r="U11457">
        <v>16.65953064</v>
      </c>
      <c r="V11457">
        <v>2.3156588079999998</v>
      </c>
      <c r="W11457" t="s">
        <v>49454</v>
      </c>
      <c r="X11457" t="s">
        <v>49455</v>
      </c>
      <c r="Y11457">
        <v>40</v>
      </c>
      <c r="Z11457">
        <v>3.5563918399999999</v>
      </c>
      <c r="AA11457" t="s">
        <v>39</v>
      </c>
      <c r="AB11457" t="s">
        <v>32795</v>
      </c>
      <c r="AC11457">
        <v>33</v>
      </c>
      <c r="AD11457">
        <v>1</v>
      </c>
    </row>
    <row r="11458" spans="1:30" x14ac:dyDescent="0.35">
      <c r="A11458">
        <v>675921</v>
      </c>
      <c r="B11458">
        <v>190.23049549999999</v>
      </c>
      <c r="C11458">
        <v>10</v>
      </c>
      <c r="D11458" t="s">
        <v>42200</v>
      </c>
      <c r="E11458" t="s">
        <v>49456</v>
      </c>
      <c r="F11458" t="s">
        <v>32789</v>
      </c>
      <c r="G11458" t="s">
        <v>49457</v>
      </c>
      <c r="H11458" t="s">
        <v>49458</v>
      </c>
      <c r="I11458" t="s">
        <v>49459</v>
      </c>
      <c r="J11458">
        <v>-18.33944893</v>
      </c>
      <c r="K11458">
        <v>120.34024049999999</v>
      </c>
      <c r="N11458">
        <v>3.0679168300000002</v>
      </c>
      <c r="T11458">
        <v>1.8387829099999999</v>
      </c>
      <c r="U11458">
        <v>14.229120249999999</v>
      </c>
      <c r="V11458">
        <v>1.8387829069999999</v>
      </c>
      <c r="W11458" t="s">
        <v>49460</v>
      </c>
      <c r="X11458" t="s">
        <v>49461</v>
      </c>
      <c r="Y11458">
        <v>19</v>
      </c>
      <c r="Z11458">
        <v>3.0679168300000002</v>
      </c>
      <c r="AA11458" t="s">
        <v>39</v>
      </c>
      <c r="AB11458" t="s">
        <v>32795</v>
      </c>
      <c r="AC11458">
        <v>17</v>
      </c>
      <c r="AD11458">
        <v>4</v>
      </c>
    </row>
    <row r="11459" spans="1:30" x14ac:dyDescent="0.35">
      <c r="A11459">
        <v>675939</v>
      </c>
      <c r="B11459">
        <v>93.077384949999995</v>
      </c>
      <c r="C11459">
        <v>7.6738390900000004</v>
      </c>
      <c r="D11459" t="s">
        <v>39295</v>
      </c>
      <c r="E11459" t="s">
        <v>49462</v>
      </c>
      <c r="F11459" t="s">
        <v>32789</v>
      </c>
      <c r="G11459" t="s">
        <v>49463</v>
      </c>
      <c r="H11459" t="s">
        <v>49464</v>
      </c>
      <c r="I11459" t="s">
        <v>49465</v>
      </c>
      <c r="J11459">
        <v>-19.851535800000001</v>
      </c>
      <c r="K11459">
        <v>133.96176149999999</v>
      </c>
      <c r="N11459">
        <v>3.1438014600000002</v>
      </c>
      <c r="T11459">
        <v>0.37746939000000002</v>
      </c>
      <c r="U11459">
        <v>18.907314299999999</v>
      </c>
      <c r="V11459">
        <v>0.38355594900000001</v>
      </c>
      <c r="W11459" t="s">
        <v>49466</v>
      </c>
      <c r="X11459" t="s">
        <v>49467</v>
      </c>
      <c r="Y11459">
        <v>25</v>
      </c>
      <c r="Z11459">
        <v>3.1438014600000002</v>
      </c>
      <c r="AA11459" t="s">
        <v>39</v>
      </c>
      <c r="AB11459" t="s">
        <v>32795</v>
      </c>
      <c r="AC11459">
        <v>21</v>
      </c>
      <c r="AD11459">
        <v>2</v>
      </c>
    </row>
    <row r="11460" spans="1:30" x14ac:dyDescent="0.35">
      <c r="A11460">
        <v>675940</v>
      </c>
      <c r="B11460">
        <v>96.599494930000006</v>
      </c>
      <c r="C11460">
        <v>10</v>
      </c>
      <c r="D11460" t="s">
        <v>39295</v>
      </c>
      <c r="E11460" t="s">
        <v>49468</v>
      </c>
      <c r="F11460" t="s">
        <v>32789</v>
      </c>
      <c r="G11460" t="s">
        <v>49469</v>
      </c>
      <c r="H11460" t="s">
        <v>49470</v>
      </c>
      <c r="I11460" t="s">
        <v>49471</v>
      </c>
      <c r="J11460">
        <v>-19.826490400000001</v>
      </c>
      <c r="K11460">
        <v>133.9742737</v>
      </c>
      <c r="N11460">
        <v>2.8815979899999999</v>
      </c>
      <c r="T11460">
        <v>0.37303627</v>
      </c>
      <c r="U11460">
        <v>8.0853490800000003</v>
      </c>
      <c r="V11460">
        <v>0.37833574399999997</v>
      </c>
      <c r="W11460" t="s">
        <v>49472</v>
      </c>
      <c r="X11460" t="s">
        <v>49473</v>
      </c>
      <c r="Y11460">
        <v>11</v>
      </c>
      <c r="Z11460">
        <v>2.8815979899999999</v>
      </c>
      <c r="AA11460" t="s">
        <v>39</v>
      </c>
      <c r="AB11460" t="s">
        <v>32795</v>
      </c>
      <c r="AC11460">
        <v>11</v>
      </c>
      <c r="AD11460">
        <v>0</v>
      </c>
    </row>
    <row r="11461" spans="1:30" x14ac:dyDescent="0.35">
      <c r="A11461">
        <v>675948</v>
      </c>
      <c r="B11461">
        <v>95.700462340000001</v>
      </c>
      <c r="C11461">
        <v>10</v>
      </c>
      <c r="D11461" t="s">
        <v>46980</v>
      </c>
      <c r="E11461" t="s">
        <v>49474</v>
      </c>
      <c r="F11461" t="s">
        <v>32789</v>
      </c>
      <c r="G11461" t="s">
        <v>49475</v>
      </c>
      <c r="H11461" t="s">
        <v>49476</v>
      </c>
      <c r="I11461" t="s">
        <v>49477</v>
      </c>
      <c r="J11461">
        <v>-28.15245247</v>
      </c>
      <c r="K11461">
        <v>135.88897710000001</v>
      </c>
      <c r="N11461">
        <v>2.5954840199999998</v>
      </c>
      <c r="T11461">
        <v>0.39853938999999999</v>
      </c>
      <c r="U11461">
        <v>8.3003110899999992</v>
      </c>
      <c r="V11461">
        <v>0.39853939399999999</v>
      </c>
      <c r="W11461" t="s">
        <v>49478</v>
      </c>
      <c r="X11461" t="s">
        <v>49479</v>
      </c>
      <c r="Y11461">
        <v>18</v>
      </c>
      <c r="Z11461">
        <v>2.5954840199999998</v>
      </c>
      <c r="AA11461" t="s">
        <v>39</v>
      </c>
      <c r="AB11461" t="s">
        <v>32795</v>
      </c>
      <c r="AC11461">
        <v>11</v>
      </c>
      <c r="AD11461">
        <v>0</v>
      </c>
    </row>
    <row r="11462" spans="1:30" x14ac:dyDescent="0.35">
      <c r="A11462">
        <v>675956</v>
      </c>
      <c r="B11462">
        <v>149.6506195</v>
      </c>
      <c r="C11462">
        <v>10</v>
      </c>
      <c r="D11462" t="s">
        <v>49480</v>
      </c>
      <c r="E11462" t="s">
        <v>49481</v>
      </c>
      <c r="F11462" t="s">
        <v>32789</v>
      </c>
      <c r="G11462" t="s">
        <v>49482</v>
      </c>
      <c r="H11462" t="s">
        <v>49483</v>
      </c>
      <c r="I11462" t="s">
        <v>49484</v>
      </c>
      <c r="J11462">
        <v>-38.905590060000002</v>
      </c>
      <c r="K11462">
        <v>143.5796661</v>
      </c>
      <c r="N11462">
        <v>3.6442747899999999</v>
      </c>
      <c r="T11462">
        <v>0.89743543000000003</v>
      </c>
      <c r="U11462">
        <v>9.5212011299999997</v>
      </c>
      <c r="V11462">
        <v>0.89743542700000001</v>
      </c>
      <c r="W11462" t="s">
        <v>49485</v>
      </c>
      <c r="X11462" t="s">
        <v>49486</v>
      </c>
      <c r="Y11462">
        <v>36</v>
      </c>
      <c r="Z11462">
        <v>3.6442747899999999</v>
      </c>
      <c r="AA11462" t="s">
        <v>39</v>
      </c>
      <c r="AB11462" t="s">
        <v>32795</v>
      </c>
      <c r="AC11462">
        <v>27</v>
      </c>
      <c r="AD11462">
        <v>15</v>
      </c>
    </row>
    <row r="11463" spans="1:30" x14ac:dyDescent="0.35">
      <c r="A11463">
        <v>675957</v>
      </c>
      <c r="B11463">
        <v>150.81748959999999</v>
      </c>
      <c r="C11463">
        <v>7.7364335100000003</v>
      </c>
      <c r="D11463" t="s">
        <v>49480</v>
      </c>
      <c r="E11463" t="s">
        <v>49487</v>
      </c>
      <c r="F11463" t="s">
        <v>32789</v>
      </c>
      <c r="G11463" t="s">
        <v>49488</v>
      </c>
      <c r="H11463" t="s">
        <v>49489</v>
      </c>
      <c r="I11463" t="s">
        <v>49490</v>
      </c>
      <c r="J11463">
        <v>-38.900405880000001</v>
      </c>
      <c r="K11463">
        <v>143.57875060000001</v>
      </c>
      <c r="N11463">
        <v>3.2864429899999998</v>
      </c>
      <c r="T11463">
        <v>0.89384209999999997</v>
      </c>
      <c r="U11463">
        <v>8.6106767600000005</v>
      </c>
      <c r="V11463">
        <v>0.89384210099999994</v>
      </c>
      <c r="W11463" t="s">
        <v>49491</v>
      </c>
      <c r="X11463" t="s">
        <v>49492</v>
      </c>
      <c r="Y11463">
        <v>23</v>
      </c>
      <c r="Z11463">
        <v>3.2864429899999998</v>
      </c>
      <c r="AA11463" t="s">
        <v>39</v>
      </c>
      <c r="AB11463" t="s">
        <v>32795</v>
      </c>
      <c r="AC11463">
        <v>18</v>
      </c>
      <c r="AD11463">
        <v>2</v>
      </c>
    </row>
    <row r="11464" spans="1:30" x14ac:dyDescent="0.35">
      <c r="A11464">
        <v>675980</v>
      </c>
      <c r="B11464">
        <v>27.102172849999999</v>
      </c>
      <c r="C11464">
        <v>10</v>
      </c>
      <c r="D11464" t="s">
        <v>42200</v>
      </c>
      <c r="E11464" t="s">
        <v>49493</v>
      </c>
      <c r="F11464" t="s">
        <v>32789</v>
      </c>
      <c r="G11464" t="s">
        <v>49494</v>
      </c>
      <c r="H11464" t="s">
        <v>49495</v>
      </c>
      <c r="I11464" t="s">
        <v>49496</v>
      </c>
      <c r="J11464">
        <v>-18.327833179999999</v>
      </c>
      <c r="K11464">
        <v>120.1802902</v>
      </c>
      <c r="L11464">
        <v>5.6060866200000001</v>
      </c>
      <c r="N11464">
        <v>5.0705111799999996</v>
      </c>
      <c r="P11464">
        <v>5.1153999399999996</v>
      </c>
      <c r="R11464">
        <v>5.0767430899999999</v>
      </c>
      <c r="S11464">
        <v>4.7405334400000001</v>
      </c>
      <c r="T11464">
        <v>1.5688586200000001</v>
      </c>
      <c r="U11464">
        <v>87.951683040000006</v>
      </c>
      <c r="V11464">
        <v>1.568858624</v>
      </c>
      <c r="W11464" t="s">
        <v>49497</v>
      </c>
      <c r="X11464" t="s">
        <v>49498</v>
      </c>
      <c r="Y11464">
        <v>124</v>
      </c>
      <c r="Z11464">
        <v>5.1153999399999996</v>
      </c>
      <c r="AA11464" t="s">
        <v>33889</v>
      </c>
      <c r="AB11464" t="s">
        <v>32795</v>
      </c>
      <c r="AC11464">
        <v>121</v>
      </c>
      <c r="AD11464">
        <v>121</v>
      </c>
    </row>
    <row r="11465" spans="1:30" x14ac:dyDescent="0.35">
      <c r="A11465">
        <v>675985</v>
      </c>
      <c r="B11465">
        <v>31.01949883</v>
      </c>
      <c r="C11465">
        <v>10</v>
      </c>
      <c r="D11465" t="s">
        <v>49499</v>
      </c>
      <c r="E11465" t="s">
        <v>49500</v>
      </c>
      <c r="F11465" t="s">
        <v>32789</v>
      </c>
      <c r="G11465" t="s">
        <v>49501</v>
      </c>
      <c r="H11465" t="s">
        <v>49502</v>
      </c>
      <c r="I11465" t="s">
        <v>49503</v>
      </c>
      <c r="J11465">
        <v>-31.541034700000001</v>
      </c>
      <c r="K11465">
        <v>141.63540649999999</v>
      </c>
      <c r="N11465">
        <v>3.5838554600000001</v>
      </c>
      <c r="T11465">
        <v>0.33530661</v>
      </c>
      <c r="U11465">
        <v>20.970417019999999</v>
      </c>
      <c r="V11465">
        <v>0.33530661499999997</v>
      </c>
      <c r="W11465" t="s">
        <v>49504</v>
      </c>
      <c r="X11465" t="s">
        <v>49505</v>
      </c>
      <c r="Y11465">
        <v>43</v>
      </c>
      <c r="Z11465">
        <v>3.5838554600000001</v>
      </c>
      <c r="AA11465" t="s">
        <v>39</v>
      </c>
      <c r="AB11465" t="s">
        <v>32795</v>
      </c>
      <c r="AC11465">
        <v>41</v>
      </c>
      <c r="AD11465">
        <v>241</v>
      </c>
    </row>
    <row r="11466" spans="1:30" x14ac:dyDescent="0.35">
      <c r="A11466">
        <v>675996</v>
      </c>
      <c r="B11466">
        <v>85.595943449999993</v>
      </c>
      <c r="C11466">
        <v>10</v>
      </c>
      <c r="D11466" t="s">
        <v>33184</v>
      </c>
      <c r="E11466" t="s">
        <v>49506</v>
      </c>
      <c r="F11466" t="s">
        <v>32789</v>
      </c>
      <c r="G11466" t="s">
        <v>49507</v>
      </c>
      <c r="H11466" t="s">
        <v>49508</v>
      </c>
      <c r="I11466" t="s">
        <v>49509</v>
      </c>
      <c r="J11466">
        <v>-21.50197983</v>
      </c>
      <c r="K11466">
        <v>121.0702057</v>
      </c>
      <c r="N11466">
        <v>3.4615585800000002</v>
      </c>
      <c r="T11466">
        <v>1.2940971800000001</v>
      </c>
      <c r="U11466">
        <v>12.661097529999999</v>
      </c>
      <c r="V11466">
        <v>1.294097185</v>
      </c>
      <c r="W11466" t="s">
        <v>49510</v>
      </c>
      <c r="X11466" t="s">
        <v>49511</v>
      </c>
      <c r="Y11466">
        <v>23</v>
      </c>
      <c r="Z11466">
        <v>3.4615585800000002</v>
      </c>
      <c r="AA11466" t="s">
        <v>39</v>
      </c>
      <c r="AB11466" t="s">
        <v>32795</v>
      </c>
      <c r="AC11466">
        <v>20</v>
      </c>
      <c r="AD11466">
        <v>0</v>
      </c>
    </row>
    <row r="11467" spans="1:30" x14ac:dyDescent="0.35">
      <c r="A11467">
        <v>676008</v>
      </c>
      <c r="B11467">
        <v>175.6172684</v>
      </c>
      <c r="C11467">
        <v>10</v>
      </c>
      <c r="D11467" t="s">
        <v>49512</v>
      </c>
      <c r="E11467" t="s">
        <v>49513</v>
      </c>
      <c r="F11467" t="s">
        <v>32789</v>
      </c>
      <c r="G11467" t="s">
        <v>49514</v>
      </c>
      <c r="H11467" t="s">
        <v>49515</v>
      </c>
      <c r="I11467" t="s">
        <v>49516</v>
      </c>
      <c r="J11467">
        <v>-22.959621429999999</v>
      </c>
      <c r="K11467">
        <v>113.8629837</v>
      </c>
      <c r="N11467">
        <v>4.7065909799999996</v>
      </c>
      <c r="T11467">
        <v>0.46532148000000001</v>
      </c>
      <c r="U11467">
        <v>20.29091644</v>
      </c>
      <c r="V11467">
        <v>0.46532148099999998</v>
      </c>
      <c r="W11467" t="s">
        <v>49517</v>
      </c>
      <c r="X11467" t="s">
        <v>49518</v>
      </c>
      <c r="Y11467">
        <v>28</v>
      </c>
      <c r="Z11467">
        <v>4.7065909799999996</v>
      </c>
      <c r="AA11467" t="s">
        <v>39</v>
      </c>
      <c r="AB11467" t="s">
        <v>32795</v>
      </c>
      <c r="AC11467">
        <v>25</v>
      </c>
      <c r="AD11467">
        <v>11</v>
      </c>
    </row>
    <row r="11468" spans="1:30" x14ac:dyDescent="0.35">
      <c r="A11468">
        <v>676014</v>
      </c>
      <c r="B11468">
        <v>51.466247559999999</v>
      </c>
      <c r="C11468">
        <v>10</v>
      </c>
      <c r="D11468" t="s">
        <v>41873</v>
      </c>
      <c r="E11468" t="s">
        <v>49519</v>
      </c>
      <c r="F11468" t="s">
        <v>32789</v>
      </c>
      <c r="G11468" t="s">
        <v>49520</v>
      </c>
      <c r="H11468" t="s">
        <v>49521</v>
      </c>
      <c r="I11468" t="s">
        <v>49522</v>
      </c>
      <c r="J11468">
        <v>-25.26344872</v>
      </c>
      <c r="K11468">
        <v>129.61892700000001</v>
      </c>
      <c r="N11468">
        <v>2.9011052400000001</v>
      </c>
      <c r="T11468">
        <v>1.21978557</v>
      </c>
      <c r="U11468">
        <v>10.267184260000001</v>
      </c>
      <c r="V11468">
        <v>1.2197855710000001</v>
      </c>
      <c r="W11468" t="s">
        <v>49523</v>
      </c>
      <c r="X11468" t="s">
        <v>49524</v>
      </c>
      <c r="Y11468">
        <v>21</v>
      </c>
      <c r="Z11468">
        <v>2.9011052400000001</v>
      </c>
      <c r="AA11468" t="s">
        <v>39</v>
      </c>
      <c r="AB11468" t="s">
        <v>32795</v>
      </c>
      <c r="AC11468">
        <v>15</v>
      </c>
      <c r="AD11468">
        <v>0</v>
      </c>
    </row>
    <row r="11469" spans="1:30" x14ac:dyDescent="0.35">
      <c r="A11469">
        <v>676015</v>
      </c>
      <c r="B11469">
        <v>55.956826210000003</v>
      </c>
      <c r="C11469">
        <v>10</v>
      </c>
      <c r="D11469" t="s">
        <v>46316</v>
      </c>
      <c r="E11469" t="s">
        <v>49525</v>
      </c>
      <c r="F11469" t="s">
        <v>32789</v>
      </c>
      <c r="G11469" t="s">
        <v>49526</v>
      </c>
      <c r="H11469" t="s">
        <v>49527</v>
      </c>
      <c r="I11469" t="s">
        <v>49528</v>
      </c>
      <c r="J11469">
        <v>-27.781887050000002</v>
      </c>
      <c r="K11469">
        <v>120.7537308</v>
      </c>
      <c r="N11469">
        <v>3.2045916800000001</v>
      </c>
      <c r="T11469">
        <v>2.220783</v>
      </c>
      <c r="U11469">
        <v>15.492947579999999</v>
      </c>
      <c r="V11469">
        <v>2.220782995</v>
      </c>
      <c r="W11469" t="s">
        <v>49529</v>
      </c>
      <c r="X11469" t="s">
        <v>49530</v>
      </c>
      <c r="Y11469">
        <v>21</v>
      </c>
      <c r="Z11469">
        <v>3.2045916800000001</v>
      </c>
      <c r="AA11469" t="s">
        <v>39</v>
      </c>
      <c r="AB11469" t="s">
        <v>32795</v>
      </c>
      <c r="AC11469">
        <v>21</v>
      </c>
      <c r="AD11469">
        <v>3</v>
      </c>
    </row>
    <row r="11470" spans="1:30" x14ac:dyDescent="0.35">
      <c r="A11470">
        <v>676034</v>
      </c>
      <c r="B11470">
        <v>92.63059998</v>
      </c>
      <c r="C11470">
        <v>0.76778727999999996</v>
      </c>
      <c r="D11470" t="s">
        <v>49531</v>
      </c>
      <c r="E11470" t="s">
        <v>49532</v>
      </c>
      <c r="F11470" t="s">
        <v>32789</v>
      </c>
      <c r="G11470" t="s">
        <v>49533</v>
      </c>
      <c r="H11470" t="s">
        <v>49534</v>
      </c>
      <c r="I11470" t="s">
        <v>49535</v>
      </c>
      <c r="J11470">
        <v>-31.39672852</v>
      </c>
      <c r="K11470">
        <v>117.21011350000001</v>
      </c>
      <c r="N11470">
        <v>2.3627104399999999</v>
      </c>
      <c r="T11470">
        <v>0.50403087999999996</v>
      </c>
      <c r="U11470">
        <v>2.5322284700000002</v>
      </c>
      <c r="V11470">
        <v>0.50403088299999999</v>
      </c>
      <c r="W11470" t="s">
        <v>49536</v>
      </c>
      <c r="X11470" t="s">
        <v>49537</v>
      </c>
      <c r="Y11470">
        <v>18</v>
      </c>
      <c r="Z11470">
        <v>2.3627104399999999</v>
      </c>
      <c r="AA11470" t="s">
        <v>39</v>
      </c>
      <c r="AB11470" t="s">
        <v>32795</v>
      </c>
      <c r="AC11470">
        <v>9</v>
      </c>
      <c r="AD11470">
        <v>2</v>
      </c>
    </row>
    <row r="11471" spans="1:30" x14ac:dyDescent="0.35">
      <c r="A11471">
        <v>676030</v>
      </c>
      <c r="B11471">
        <v>112.7671661</v>
      </c>
      <c r="C11471">
        <v>10</v>
      </c>
      <c r="D11471" t="s">
        <v>42200</v>
      </c>
      <c r="E11471" t="s">
        <v>49538</v>
      </c>
      <c r="F11471" t="s">
        <v>32789</v>
      </c>
      <c r="G11471" t="s">
        <v>49539</v>
      </c>
      <c r="H11471" t="s">
        <v>49540</v>
      </c>
      <c r="I11471" t="s">
        <v>49541</v>
      </c>
      <c r="J11471">
        <v>-18.086751939999999</v>
      </c>
      <c r="K11471">
        <v>119.9705429</v>
      </c>
      <c r="N11471">
        <v>3.4931203800000001</v>
      </c>
      <c r="T11471">
        <v>1.8734018800000001</v>
      </c>
      <c r="U11471">
        <v>17.387565609999999</v>
      </c>
      <c r="V11471">
        <v>1.8734018800000001</v>
      </c>
      <c r="W11471" t="s">
        <v>49542</v>
      </c>
      <c r="X11471" t="s">
        <v>49543</v>
      </c>
      <c r="Y11471">
        <v>33</v>
      </c>
      <c r="Z11471">
        <v>3.4931203800000001</v>
      </c>
      <c r="AA11471" t="s">
        <v>39</v>
      </c>
      <c r="AB11471" t="s">
        <v>32795</v>
      </c>
      <c r="AC11471">
        <v>29</v>
      </c>
      <c r="AD11471">
        <v>0</v>
      </c>
    </row>
    <row r="11472" spans="1:30" x14ac:dyDescent="0.35">
      <c r="A11472">
        <v>676038</v>
      </c>
      <c r="B11472">
        <v>166.07347110000001</v>
      </c>
      <c r="C11472">
        <v>10</v>
      </c>
      <c r="D11472" t="s">
        <v>46148</v>
      </c>
      <c r="E11472" t="s">
        <v>49544</v>
      </c>
      <c r="F11472" t="s">
        <v>32789</v>
      </c>
      <c r="G11472" t="s">
        <v>49545</v>
      </c>
      <c r="H11472" t="s">
        <v>49546</v>
      </c>
      <c r="I11472" t="s">
        <v>49547</v>
      </c>
      <c r="J11472">
        <v>-29.599857329999999</v>
      </c>
      <c r="K11472">
        <v>116.38236999999999</v>
      </c>
      <c r="N11472">
        <v>2.2781661999999998</v>
      </c>
      <c r="T11472">
        <v>0.60845214000000003</v>
      </c>
      <c r="U11472">
        <v>1.935799</v>
      </c>
      <c r="V11472">
        <v>0.608452141</v>
      </c>
      <c r="W11472" t="s">
        <v>49548</v>
      </c>
      <c r="X11472" t="s">
        <v>49549</v>
      </c>
      <c r="Y11472">
        <v>10</v>
      </c>
      <c r="Z11472">
        <v>2.2781661999999998</v>
      </c>
      <c r="AA11472" t="s">
        <v>39</v>
      </c>
      <c r="AB11472" t="s">
        <v>32795</v>
      </c>
      <c r="AC11472">
        <v>5</v>
      </c>
      <c r="AD11472">
        <v>0</v>
      </c>
    </row>
    <row r="11473" spans="1:30" x14ac:dyDescent="0.35">
      <c r="A11473">
        <v>676048</v>
      </c>
      <c r="B11473">
        <v>111.1646461</v>
      </c>
      <c r="C11473">
        <v>10</v>
      </c>
      <c r="D11473" t="s">
        <v>49550</v>
      </c>
      <c r="E11473" t="s">
        <v>49551</v>
      </c>
      <c r="F11473" t="s">
        <v>32789</v>
      </c>
      <c r="G11473" t="s">
        <v>49552</v>
      </c>
      <c r="H11473" t="s">
        <v>49553</v>
      </c>
      <c r="I11473" t="s">
        <v>49554</v>
      </c>
      <c r="J11473">
        <v>-38.560504909999999</v>
      </c>
      <c r="K11473">
        <v>146.9310303</v>
      </c>
      <c r="N11473">
        <v>3.2938945500000001</v>
      </c>
      <c r="T11473">
        <v>1.8572882399999999</v>
      </c>
      <c r="U11473">
        <v>7.9689860299999999</v>
      </c>
      <c r="V11473">
        <v>1.857288241</v>
      </c>
      <c r="W11473" t="s">
        <v>49555</v>
      </c>
      <c r="X11473" t="s">
        <v>49556</v>
      </c>
      <c r="Y11473">
        <v>30</v>
      </c>
      <c r="Z11473">
        <v>3.2938945500000001</v>
      </c>
      <c r="AA11473" t="s">
        <v>39</v>
      </c>
      <c r="AB11473" t="s">
        <v>32795</v>
      </c>
      <c r="AC11473">
        <v>19</v>
      </c>
      <c r="AD11473">
        <v>14</v>
      </c>
    </row>
    <row r="11474" spans="1:30" x14ac:dyDescent="0.35">
      <c r="A11474">
        <v>676067</v>
      </c>
      <c r="B11474">
        <v>135.4238052</v>
      </c>
      <c r="C11474">
        <v>5.34684706</v>
      </c>
      <c r="D11474" t="s">
        <v>49557</v>
      </c>
      <c r="E11474" t="s">
        <v>49558</v>
      </c>
      <c r="F11474" t="s">
        <v>32789</v>
      </c>
      <c r="G11474" t="s">
        <v>49559</v>
      </c>
      <c r="H11474" t="s">
        <v>49560</v>
      </c>
      <c r="I11474" t="s">
        <v>49561</v>
      </c>
      <c r="J11474">
        <v>-37.564300539999998</v>
      </c>
      <c r="K11474">
        <v>144.95521550000001</v>
      </c>
      <c r="N11474">
        <v>2.35344212</v>
      </c>
      <c r="T11474">
        <v>7.240692E-2</v>
      </c>
      <c r="U11474">
        <v>6.3123483699999996</v>
      </c>
      <c r="V11474">
        <v>7.2406918000000001E-2</v>
      </c>
      <c r="W11474" t="s">
        <v>49562</v>
      </c>
      <c r="X11474" t="s">
        <v>49563</v>
      </c>
      <c r="Y11474">
        <v>12</v>
      </c>
      <c r="Z11474">
        <v>2.35344212</v>
      </c>
      <c r="AA11474" t="s">
        <v>39</v>
      </c>
      <c r="AB11474" t="s">
        <v>32795</v>
      </c>
      <c r="AC11474">
        <v>8</v>
      </c>
      <c r="AD11474">
        <v>128</v>
      </c>
    </row>
    <row r="11475" spans="1:30" x14ac:dyDescent="0.35">
      <c r="A11475">
        <v>676070</v>
      </c>
      <c r="B11475">
        <v>76.797630310000002</v>
      </c>
      <c r="C11475">
        <v>0.59048228999999997</v>
      </c>
      <c r="D11475" t="s">
        <v>40106</v>
      </c>
      <c r="E11475" t="s">
        <v>49564</v>
      </c>
      <c r="F11475" t="s">
        <v>32789</v>
      </c>
      <c r="G11475" t="s">
        <v>49565</v>
      </c>
      <c r="H11475" t="s">
        <v>49566</v>
      </c>
      <c r="I11475" t="s">
        <v>49567</v>
      </c>
      <c r="J11475">
        <v>-32.41804123</v>
      </c>
      <c r="K11475">
        <v>138.49473570000001</v>
      </c>
      <c r="N11475">
        <v>2.6500582600000002</v>
      </c>
      <c r="T11475">
        <v>0.57157104999999997</v>
      </c>
      <c r="U11475">
        <v>11.57803535</v>
      </c>
      <c r="V11475">
        <v>0.57157105200000002</v>
      </c>
      <c r="W11475" t="s">
        <v>49568</v>
      </c>
      <c r="X11475" t="s">
        <v>49569</v>
      </c>
      <c r="Y11475">
        <v>19</v>
      </c>
      <c r="Z11475">
        <v>2.6500582600000002</v>
      </c>
      <c r="AA11475" t="s">
        <v>39</v>
      </c>
      <c r="AB11475" t="s">
        <v>32795</v>
      </c>
      <c r="AC11475">
        <v>15</v>
      </c>
      <c r="AD11475">
        <v>0</v>
      </c>
    </row>
    <row r="11476" spans="1:30" x14ac:dyDescent="0.35">
      <c r="A11476">
        <v>676074</v>
      </c>
      <c r="B11476">
        <v>83.79450989</v>
      </c>
      <c r="C11476">
        <v>2.0414121199999999</v>
      </c>
      <c r="D11476" t="s">
        <v>49531</v>
      </c>
      <c r="E11476" t="s">
        <v>49570</v>
      </c>
      <c r="F11476" t="s">
        <v>32789</v>
      </c>
      <c r="G11476" t="s">
        <v>49571</v>
      </c>
      <c r="H11476" t="s">
        <v>49572</v>
      </c>
      <c r="I11476" t="s">
        <v>49573</v>
      </c>
      <c r="J11476">
        <v>-31.39927101</v>
      </c>
      <c r="K11476">
        <v>117.22827909999999</v>
      </c>
      <c r="N11476">
        <v>2.8975393899999999</v>
      </c>
      <c r="T11476">
        <v>0.48874225999999998</v>
      </c>
      <c r="U11476">
        <v>9.3084030200000001</v>
      </c>
      <c r="V11476">
        <v>0.48874226199999998</v>
      </c>
      <c r="W11476" t="s">
        <v>49574</v>
      </c>
      <c r="X11476" t="s">
        <v>49575</v>
      </c>
      <c r="Y11476">
        <v>27</v>
      </c>
      <c r="Z11476">
        <v>2.8975393899999999</v>
      </c>
      <c r="AA11476" t="s">
        <v>39</v>
      </c>
      <c r="AB11476" t="s">
        <v>32795</v>
      </c>
      <c r="AC11476">
        <v>17</v>
      </c>
      <c r="AD11476">
        <v>2</v>
      </c>
    </row>
    <row r="11477" spans="1:30" x14ac:dyDescent="0.35">
      <c r="A11477">
        <v>676099</v>
      </c>
      <c r="B11477">
        <v>121.9530792</v>
      </c>
      <c r="C11477">
        <v>1.7427063</v>
      </c>
      <c r="D11477" t="s">
        <v>49576</v>
      </c>
      <c r="E11477" t="s">
        <v>49577</v>
      </c>
      <c r="F11477" t="s">
        <v>32789</v>
      </c>
      <c r="G11477" t="s">
        <v>49578</v>
      </c>
      <c r="H11477" t="s">
        <v>49579</v>
      </c>
      <c r="I11477" t="s">
        <v>49580</v>
      </c>
      <c r="J11477">
        <v>-34.268341059999997</v>
      </c>
      <c r="K11477">
        <v>135.7975922</v>
      </c>
      <c r="N11477">
        <v>2.1536779099999999</v>
      </c>
      <c r="T11477">
        <v>6.2863539999999996E-2</v>
      </c>
      <c r="U11477">
        <v>6.4542150500000002</v>
      </c>
      <c r="V11477">
        <v>6.2863535999999998E-2</v>
      </c>
      <c r="W11477" t="s">
        <v>49581</v>
      </c>
      <c r="X11477" t="s">
        <v>49582</v>
      </c>
      <c r="Y11477">
        <v>20</v>
      </c>
      <c r="Z11477">
        <v>2.1536779099999999</v>
      </c>
      <c r="AA11477" t="s">
        <v>39</v>
      </c>
      <c r="AB11477" t="s">
        <v>32795</v>
      </c>
      <c r="AC11477">
        <v>12</v>
      </c>
      <c r="AD11477">
        <v>2</v>
      </c>
    </row>
    <row r="11478" spans="1:30" x14ac:dyDescent="0.35">
      <c r="A11478">
        <v>676081</v>
      </c>
      <c r="B11478">
        <v>202.72743990000001</v>
      </c>
      <c r="C11478">
        <v>10</v>
      </c>
      <c r="D11478" t="s">
        <v>42200</v>
      </c>
      <c r="E11478" t="s">
        <v>49583</v>
      </c>
      <c r="F11478" t="s">
        <v>32789</v>
      </c>
      <c r="G11478" t="s">
        <v>49584</v>
      </c>
      <c r="H11478" t="s">
        <v>49585</v>
      </c>
      <c r="I11478" t="s">
        <v>49586</v>
      </c>
      <c r="J11478">
        <v>-18.292371750000001</v>
      </c>
      <c r="K11478">
        <v>120.15123749999999</v>
      </c>
      <c r="N11478">
        <v>3.05257779</v>
      </c>
      <c r="T11478">
        <v>1.61209691</v>
      </c>
      <c r="U11478">
        <v>13.41827488</v>
      </c>
      <c r="V11478">
        <v>1.6120969060000001</v>
      </c>
      <c r="W11478" t="s">
        <v>49587</v>
      </c>
      <c r="X11478" t="s">
        <v>49588</v>
      </c>
      <c r="Y11478">
        <v>16</v>
      </c>
      <c r="Z11478">
        <v>3.05257779</v>
      </c>
      <c r="AA11478" t="s">
        <v>39</v>
      </c>
      <c r="AB11478" t="s">
        <v>32795</v>
      </c>
      <c r="AC11478">
        <v>14</v>
      </c>
      <c r="AD11478">
        <v>0</v>
      </c>
    </row>
    <row r="11479" spans="1:30" x14ac:dyDescent="0.35">
      <c r="A11479">
        <v>676083</v>
      </c>
      <c r="B11479">
        <v>81.407714839999997</v>
      </c>
      <c r="C11479">
        <v>1.8593766700000001</v>
      </c>
      <c r="D11479" t="s">
        <v>40497</v>
      </c>
      <c r="E11479" t="s">
        <v>49589</v>
      </c>
      <c r="F11479" t="s">
        <v>32789</v>
      </c>
      <c r="G11479" t="s">
        <v>49590</v>
      </c>
      <c r="H11479" t="s">
        <v>49591</v>
      </c>
      <c r="I11479" t="s">
        <v>49592</v>
      </c>
      <c r="J11479">
        <v>-30.963512420000001</v>
      </c>
      <c r="K11479">
        <v>117.2590256</v>
      </c>
      <c r="N11479">
        <v>2.0180005900000002</v>
      </c>
      <c r="T11479">
        <v>0.22677372000000001</v>
      </c>
      <c r="U11479">
        <v>2.1647944400000001</v>
      </c>
      <c r="V11479">
        <v>0.22677372400000001</v>
      </c>
      <c r="W11479" t="s">
        <v>49593</v>
      </c>
      <c r="X11479" t="s">
        <v>49594</v>
      </c>
      <c r="Y11479">
        <v>19</v>
      </c>
      <c r="Z11479">
        <v>2.0180005900000002</v>
      </c>
      <c r="AA11479" t="s">
        <v>39</v>
      </c>
      <c r="AB11479" t="s">
        <v>32795</v>
      </c>
      <c r="AC11479">
        <v>10</v>
      </c>
      <c r="AD11479">
        <v>0</v>
      </c>
    </row>
    <row r="11480" spans="1:30" x14ac:dyDescent="0.35">
      <c r="A11480">
        <v>676100</v>
      </c>
      <c r="B11480">
        <v>81.659515380000002</v>
      </c>
      <c r="C11480">
        <v>0.84994000000000003</v>
      </c>
      <c r="D11480" t="s">
        <v>33380</v>
      </c>
      <c r="E11480" t="s">
        <v>49595</v>
      </c>
      <c r="F11480" t="s">
        <v>32789</v>
      </c>
      <c r="G11480" t="s">
        <v>49596</v>
      </c>
      <c r="H11480" t="s">
        <v>49597</v>
      </c>
      <c r="I11480" t="s">
        <v>49598</v>
      </c>
      <c r="J11480">
        <v>-30.955587390000002</v>
      </c>
      <c r="K11480">
        <v>117.2499924</v>
      </c>
      <c r="N11480">
        <v>2.1791174400000002</v>
      </c>
      <c r="T11480">
        <v>0.23117932999999999</v>
      </c>
      <c r="U11480">
        <v>2.1540978000000002</v>
      </c>
      <c r="V11480">
        <v>0.23117932699999999</v>
      </c>
      <c r="W11480" t="s">
        <v>49599</v>
      </c>
      <c r="X11480" t="s">
        <v>49600</v>
      </c>
      <c r="Y11480">
        <v>18</v>
      </c>
      <c r="Z11480">
        <v>2.1791174400000002</v>
      </c>
      <c r="AA11480" t="s">
        <v>39</v>
      </c>
      <c r="AB11480" t="s">
        <v>32795</v>
      </c>
      <c r="AC11480">
        <v>10</v>
      </c>
      <c r="AD11480">
        <v>0</v>
      </c>
    </row>
    <row r="11481" spans="1:30" x14ac:dyDescent="0.35">
      <c r="A11481">
        <v>676101</v>
      </c>
      <c r="B11481">
        <v>158.19468689999999</v>
      </c>
      <c r="C11481">
        <v>10</v>
      </c>
      <c r="D11481" t="s">
        <v>49155</v>
      </c>
      <c r="E11481" t="s">
        <v>49601</v>
      </c>
      <c r="F11481" t="s">
        <v>32789</v>
      </c>
      <c r="G11481" t="s">
        <v>49602</v>
      </c>
      <c r="H11481" t="s">
        <v>49603</v>
      </c>
      <c r="I11481" t="s">
        <v>49604</v>
      </c>
      <c r="J11481">
        <v>-16.31977844</v>
      </c>
      <c r="K11481">
        <v>127.9834213</v>
      </c>
      <c r="N11481">
        <v>2.5301876700000001</v>
      </c>
      <c r="T11481">
        <v>0.98511963999999996</v>
      </c>
      <c r="U11481">
        <v>9.1845922499999997</v>
      </c>
      <c r="V11481">
        <v>0.98511964100000005</v>
      </c>
      <c r="W11481" t="s">
        <v>49605</v>
      </c>
      <c r="X11481" t="s">
        <v>49606</v>
      </c>
      <c r="Y11481">
        <v>11</v>
      </c>
      <c r="Z11481">
        <v>2.5301876700000001</v>
      </c>
      <c r="AA11481" t="s">
        <v>39</v>
      </c>
      <c r="AB11481" t="s">
        <v>32795</v>
      </c>
      <c r="AC11481">
        <v>8</v>
      </c>
      <c r="AD11481">
        <v>0</v>
      </c>
    </row>
    <row r="11482" spans="1:30" x14ac:dyDescent="0.35">
      <c r="A11482">
        <v>676113</v>
      </c>
      <c r="B11482">
        <v>327.454071</v>
      </c>
      <c r="C11482">
        <v>5.8786053699999998</v>
      </c>
      <c r="D11482" t="s">
        <v>42019</v>
      </c>
      <c r="E11482" t="s">
        <v>49607</v>
      </c>
      <c r="F11482" t="s">
        <v>32789</v>
      </c>
      <c r="G11482" t="s">
        <v>49608</v>
      </c>
      <c r="H11482" t="s">
        <v>49609</v>
      </c>
      <c r="I11482" t="s">
        <v>49610</v>
      </c>
      <c r="J11482">
        <v>-19.910093310000001</v>
      </c>
      <c r="K11482">
        <v>148.7701874</v>
      </c>
      <c r="N11482">
        <v>2.1588110500000002</v>
      </c>
      <c r="T11482">
        <v>0.51110845999999999</v>
      </c>
      <c r="U11482">
        <v>4.5603361099999997</v>
      </c>
      <c r="V11482">
        <v>0.51110845800000004</v>
      </c>
      <c r="W11482" t="s">
        <v>49611</v>
      </c>
      <c r="X11482" t="s">
        <v>49612</v>
      </c>
      <c r="Y11482">
        <v>13</v>
      </c>
      <c r="Z11482">
        <v>2.1588110500000002</v>
      </c>
      <c r="AA11482" t="s">
        <v>39</v>
      </c>
      <c r="AB11482" t="s">
        <v>32795</v>
      </c>
      <c r="AC11482">
        <v>7</v>
      </c>
      <c r="AD11482">
        <v>0</v>
      </c>
    </row>
    <row r="11483" spans="1:30" x14ac:dyDescent="0.35">
      <c r="A11483">
        <v>676123</v>
      </c>
      <c r="B11483">
        <v>96.272796630000002</v>
      </c>
      <c r="C11483">
        <v>3.83620954</v>
      </c>
      <c r="D11483" t="s">
        <v>41144</v>
      </c>
      <c r="E11483" t="s">
        <v>49613</v>
      </c>
      <c r="F11483" t="s">
        <v>32789</v>
      </c>
      <c r="G11483" t="s">
        <v>49614</v>
      </c>
      <c r="H11483" t="s">
        <v>49615</v>
      </c>
      <c r="I11483" t="s">
        <v>49616</v>
      </c>
      <c r="J11483">
        <v>-35.65212631</v>
      </c>
      <c r="K11483">
        <v>137.31942749999999</v>
      </c>
      <c r="N11483">
        <v>2.9412456300000001</v>
      </c>
      <c r="T11483">
        <v>0.46730986000000002</v>
      </c>
      <c r="U11483">
        <v>9.1521120099999997</v>
      </c>
      <c r="V11483">
        <v>0.46730986200000002</v>
      </c>
      <c r="W11483" t="s">
        <v>49617</v>
      </c>
      <c r="X11483" t="s">
        <v>49618</v>
      </c>
      <c r="Y11483">
        <v>26</v>
      </c>
      <c r="Z11483">
        <v>2.9412456300000001</v>
      </c>
      <c r="AA11483" t="s">
        <v>39</v>
      </c>
      <c r="AB11483" t="s">
        <v>32795</v>
      </c>
      <c r="AC11483">
        <v>18</v>
      </c>
      <c r="AD11483">
        <v>27</v>
      </c>
    </row>
    <row r="11484" spans="1:30" x14ac:dyDescent="0.35">
      <c r="A11484">
        <v>676133</v>
      </c>
      <c r="B11484">
        <v>83.142440800000003</v>
      </c>
      <c r="C11484">
        <v>0.96277462999999996</v>
      </c>
      <c r="D11484" t="s">
        <v>40497</v>
      </c>
      <c r="E11484" t="s">
        <v>49619</v>
      </c>
      <c r="F11484" t="s">
        <v>32789</v>
      </c>
      <c r="G11484" t="s">
        <v>49620</v>
      </c>
      <c r="H11484" t="s">
        <v>49621</v>
      </c>
      <c r="I11484" t="s">
        <v>49622</v>
      </c>
      <c r="J11484">
        <v>-30.964115140000001</v>
      </c>
      <c r="K11484">
        <v>117.2362442</v>
      </c>
      <c r="N11484">
        <v>2.0787505500000001</v>
      </c>
      <c r="T11484">
        <v>0.24520177000000001</v>
      </c>
      <c r="U11484">
        <v>2.1557424100000002</v>
      </c>
      <c r="V11484">
        <v>0.24520176699999999</v>
      </c>
      <c r="W11484" t="s">
        <v>49623</v>
      </c>
      <c r="X11484" t="s">
        <v>49624</v>
      </c>
      <c r="Y11484">
        <v>17</v>
      </c>
      <c r="Z11484">
        <v>2.0787505500000001</v>
      </c>
      <c r="AA11484" t="s">
        <v>39</v>
      </c>
      <c r="AB11484" t="s">
        <v>32795</v>
      </c>
      <c r="AC11484">
        <v>9</v>
      </c>
      <c r="AD11484">
        <v>0</v>
      </c>
    </row>
    <row r="11485" spans="1:30" x14ac:dyDescent="0.35">
      <c r="A11485">
        <v>676134</v>
      </c>
      <c r="B11485">
        <v>88.836513519999997</v>
      </c>
      <c r="C11485">
        <v>1.49311996</v>
      </c>
      <c r="D11485" t="s">
        <v>40497</v>
      </c>
      <c r="E11485" t="s">
        <v>49625</v>
      </c>
      <c r="F11485" t="s">
        <v>32789</v>
      </c>
      <c r="G11485" t="s">
        <v>49626</v>
      </c>
      <c r="H11485" t="s">
        <v>49627</v>
      </c>
      <c r="I11485" t="s">
        <v>49628</v>
      </c>
      <c r="J11485">
        <v>-30.963718409999998</v>
      </c>
      <c r="K11485">
        <v>117.2348557</v>
      </c>
      <c r="N11485">
        <v>2.0579955299999999</v>
      </c>
      <c r="T11485">
        <v>0.24617895000000001</v>
      </c>
      <c r="U11485">
        <v>1.45819294</v>
      </c>
      <c r="V11485">
        <v>0.246178955</v>
      </c>
      <c r="W11485" t="s">
        <v>49629</v>
      </c>
      <c r="X11485" t="s">
        <v>49630</v>
      </c>
      <c r="Y11485">
        <v>13</v>
      </c>
      <c r="Z11485">
        <v>2.0579955299999999</v>
      </c>
      <c r="AA11485" t="s">
        <v>39</v>
      </c>
      <c r="AB11485" t="s">
        <v>32795</v>
      </c>
      <c r="AC11485">
        <v>7</v>
      </c>
      <c r="AD11485">
        <v>0</v>
      </c>
    </row>
    <row r="11486" spans="1:30" x14ac:dyDescent="0.35">
      <c r="A11486">
        <v>676125</v>
      </c>
      <c r="B11486">
        <v>81.702331540000003</v>
      </c>
      <c r="C11486">
        <v>3.10106254</v>
      </c>
      <c r="D11486" t="s">
        <v>40497</v>
      </c>
      <c r="E11486" t="s">
        <v>49631</v>
      </c>
      <c r="F11486" t="s">
        <v>32789</v>
      </c>
      <c r="G11486" t="s">
        <v>49632</v>
      </c>
      <c r="H11486" t="s">
        <v>49633</v>
      </c>
      <c r="I11486" t="s">
        <v>49634</v>
      </c>
      <c r="J11486">
        <v>-30.96213341</v>
      </c>
      <c r="K11486">
        <v>117.25405120000001</v>
      </c>
      <c r="N11486">
        <v>2.5273154199999999</v>
      </c>
      <c r="T11486">
        <v>0.23022264000000001</v>
      </c>
      <c r="U11486">
        <v>9.2887239499999996</v>
      </c>
      <c r="V11486">
        <v>0.23022264200000001</v>
      </c>
      <c r="W11486" t="s">
        <v>49635</v>
      </c>
      <c r="X11486" t="s">
        <v>49636</v>
      </c>
      <c r="Y11486">
        <v>23</v>
      </c>
      <c r="Z11486">
        <v>2.5273154199999999</v>
      </c>
      <c r="AA11486" t="s">
        <v>39</v>
      </c>
      <c r="AB11486" t="s">
        <v>32795</v>
      </c>
      <c r="AC11486">
        <v>14</v>
      </c>
      <c r="AD11486">
        <v>0</v>
      </c>
    </row>
    <row r="11487" spans="1:30" x14ac:dyDescent="0.35">
      <c r="A11487">
        <v>676126</v>
      </c>
      <c r="B11487">
        <v>83.082885739999995</v>
      </c>
      <c r="C11487">
        <v>0.97406292000000005</v>
      </c>
      <c r="D11487" t="s">
        <v>40497</v>
      </c>
      <c r="E11487" t="s">
        <v>49637</v>
      </c>
      <c r="F11487" t="s">
        <v>32789</v>
      </c>
      <c r="G11487" t="s">
        <v>49638</v>
      </c>
      <c r="H11487" t="s">
        <v>49639</v>
      </c>
      <c r="I11487" t="s">
        <v>49640</v>
      </c>
      <c r="J11487">
        <v>-30.97135544</v>
      </c>
      <c r="K11487">
        <v>117.2418976</v>
      </c>
      <c r="N11487">
        <v>2.58848353</v>
      </c>
      <c r="T11487">
        <v>0.24335870000000001</v>
      </c>
      <c r="U11487">
        <v>4.4826335899999998</v>
      </c>
      <c r="V11487">
        <v>0.24335870100000001</v>
      </c>
      <c r="W11487" t="s">
        <v>49641</v>
      </c>
      <c r="X11487" t="s">
        <v>49642</v>
      </c>
      <c r="Y11487">
        <v>22</v>
      </c>
      <c r="Z11487">
        <v>2.58848353</v>
      </c>
      <c r="AA11487" t="s">
        <v>39</v>
      </c>
      <c r="AB11487" t="s">
        <v>32795</v>
      </c>
      <c r="AC11487">
        <v>12</v>
      </c>
      <c r="AD11487">
        <v>0</v>
      </c>
    </row>
    <row r="11488" spans="1:30" x14ac:dyDescent="0.35">
      <c r="A11488">
        <v>676142</v>
      </c>
      <c r="B11488">
        <v>117.0232925</v>
      </c>
      <c r="C11488">
        <v>2.10198617</v>
      </c>
      <c r="D11488" t="s">
        <v>49643</v>
      </c>
      <c r="E11488" t="s">
        <v>49644</v>
      </c>
      <c r="F11488" t="s">
        <v>32789</v>
      </c>
      <c r="G11488" t="s">
        <v>49645</v>
      </c>
      <c r="H11488" t="s">
        <v>49646</v>
      </c>
      <c r="I11488" t="s">
        <v>49647</v>
      </c>
      <c r="J11488">
        <v>-30.890377040000001</v>
      </c>
      <c r="K11488">
        <v>117.7940826</v>
      </c>
      <c r="N11488">
        <v>2.0438399199999999</v>
      </c>
      <c r="T11488">
        <v>0.25060104999999999</v>
      </c>
      <c r="U11488">
        <v>0.97362499999999996</v>
      </c>
      <c r="V11488">
        <v>0.25060105300000002</v>
      </c>
      <c r="W11488" t="s">
        <v>49648</v>
      </c>
      <c r="X11488" t="s">
        <v>49649</v>
      </c>
      <c r="Y11488">
        <v>10</v>
      </c>
      <c r="Z11488">
        <v>2.0438399199999999</v>
      </c>
      <c r="AA11488" t="s">
        <v>39</v>
      </c>
      <c r="AB11488" t="s">
        <v>32795</v>
      </c>
      <c r="AC11488">
        <v>5</v>
      </c>
      <c r="AD11488">
        <v>0</v>
      </c>
    </row>
    <row r="11489" spans="1:30" x14ac:dyDescent="0.35">
      <c r="A11489">
        <v>676140</v>
      </c>
      <c r="B11489">
        <v>151.6590195</v>
      </c>
      <c r="C11489">
        <v>10</v>
      </c>
      <c r="D11489" t="s">
        <v>40202</v>
      </c>
      <c r="E11489" t="s">
        <v>49650</v>
      </c>
      <c r="F11489" t="s">
        <v>32789</v>
      </c>
      <c r="G11489" t="s">
        <v>49651</v>
      </c>
      <c r="H11489" t="s">
        <v>49652</v>
      </c>
      <c r="I11489" t="s">
        <v>49653</v>
      </c>
      <c r="J11489">
        <v>-31.647615429999998</v>
      </c>
      <c r="K11489">
        <v>127.1033173</v>
      </c>
      <c r="N11489">
        <v>2.9161432</v>
      </c>
      <c r="T11489">
        <v>1.1917289499999999</v>
      </c>
      <c r="U11489">
        <v>13.387674329999999</v>
      </c>
      <c r="V11489">
        <v>1.1917289499999999</v>
      </c>
      <c r="W11489" t="s">
        <v>49654</v>
      </c>
      <c r="X11489" t="s">
        <v>49655</v>
      </c>
      <c r="Y11489">
        <v>14</v>
      </c>
      <c r="Z11489">
        <v>2.9161432</v>
      </c>
      <c r="AA11489" t="s">
        <v>39</v>
      </c>
      <c r="AB11489" t="s">
        <v>32795</v>
      </c>
      <c r="AC11489">
        <v>11</v>
      </c>
      <c r="AD11489">
        <v>0</v>
      </c>
    </row>
    <row r="11490" spans="1:30" x14ac:dyDescent="0.35">
      <c r="A11490">
        <v>676139</v>
      </c>
      <c r="B11490">
        <v>86.623947139999999</v>
      </c>
      <c r="C11490">
        <v>0.58119511999999995</v>
      </c>
      <c r="D11490" t="s">
        <v>40497</v>
      </c>
      <c r="E11490" t="s">
        <v>49656</v>
      </c>
      <c r="F11490" t="s">
        <v>32789</v>
      </c>
      <c r="G11490" t="s">
        <v>49657</v>
      </c>
      <c r="H11490" t="s">
        <v>49658</v>
      </c>
      <c r="I11490" t="s">
        <v>49659</v>
      </c>
      <c r="J11490">
        <v>-30.967969889999999</v>
      </c>
      <c r="K11490">
        <v>117.2392349</v>
      </c>
      <c r="N11490">
        <v>2.1211187699999998</v>
      </c>
      <c r="T11490">
        <v>0.24419885999999999</v>
      </c>
      <c r="U11490">
        <v>2.1603488899999999</v>
      </c>
      <c r="V11490">
        <v>0.24419885899999999</v>
      </c>
      <c r="W11490" t="s">
        <v>49660</v>
      </c>
      <c r="X11490" t="s">
        <v>49661</v>
      </c>
      <c r="Y11490">
        <v>14</v>
      </c>
      <c r="Z11490">
        <v>2.1211187699999998</v>
      </c>
      <c r="AA11490" t="s">
        <v>39</v>
      </c>
      <c r="AB11490" t="s">
        <v>32795</v>
      </c>
      <c r="AC11490">
        <v>7</v>
      </c>
      <c r="AD11490">
        <v>0</v>
      </c>
    </row>
    <row r="11491" spans="1:30" x14ac:dyDescent="0.35">
      <c r="A11491">
        <v>676155</v>
      </c>
      <c r="B11491">
        <v>189.2868958</v>
      </c>
      <c r="C11491">
        <v>1.7878670699999999</v>
      </c>
      <c r="D11491" t="s">
        <v>44998</v>
      </c>
      <c r="E11491" t="s">
        <v>49662</v>
      </c>
      <c r="F11491" t="s">
        <v>32789</v>
      </c>
      <c r="G11491" t="s">
        <v>49663</v>
      </c>
      <c r="H11491" t="s">
        <v>49664</v>
      </c>
      <c r="I11491" t="s">
        <v>49665</v>
      </c>
      <c r="J11491">
        <v>-33.11322784</v>
      </c>
      <c r="K11491">
        <v>118.457283</v>
      </c>
      <c r="N11491">
        <v>2.4075041800000001</v>
      </c>
      <c r="T11491">
        <v>0.51138483999999995</v>
      </c>
      <c r="U11491">
        <v>2.3840267700000002</v>
      </c>
      <c r="V11491">
        <v>0.51138484500000003</v>
      </c>
      <c r="W11491" t="s">
        <v>49666</v>
      </c>
      <c r="X11491" t="s">
        <v>49667</v>
      </c>
      <c r="Y11491">
        <v>14</v>
      </c>
      <c r="Z11491">
        <v>2.4075041800000001</v>
      </c>
      <c r="AA11491" t="s">
        <v>39</v>
      </c>
      <c r="AB11491" t="s">
        <v>32795</v>
      </c>
      <c r="AC11491">
        <v>8</v>
      </c>
      <c r="AD11491">
        <v>0</v>
      </c>
    </row>
    <row r="11492" spans="1:30" x14ac:dyDescent="0.35">
      <c r="A11492">
        <v>676174</v>
      </c>
      <c r="B11492">
        <v>96.596649170000006</v>
      </c>
      <c r="C11492">
        <v>5.5363941199999998</v>
      </c>
      <c r="D11492" t="s">
        <v>1431</v>
      </c>
      <c r="E11492" t="s">
        <v>49668</v>
      </c>
      <c r="F11492" t="s">
        <v>32789</v>
      </c>
      <c r="G11492" t="s">
        <v>49669</v>
      </c>
      <c r="H11492" t="s">
        <v>49670</v>
      </c>
      <c r="I11492" t="s">
        <v>49671</v>
      </c>
      <c r="J11492">
        <v>-19.825210569999999</v>
      </c>
      <c r="K11492">
        <v>134.00741579999999</v>
      </c>
      <c r="N11492">
        <v>2.8000099600000001</v>
      </c>
      <c r="T11492">
        <v>0.33989486000000002</v>
      </c>
      <c r="U11492">
        <v>11.240430829999999</v>
      </c>
      <c r="V11492">
        <v>0.33989486099999999</v>
      </c>
      <c r="W11492" t="s">
        <v>49672</v>
      </c>
      <c r="X11492" t="s">
        <v>49673</v>
      </c>
      <c r="Y11492">
        <v>24</v>
      </c>
      <c r="Z11492">
        <v>2.8000099600000001</v>
      </c>
      <c r="AA11492" t="s">
        <v>39</v>
      </c>
      <c r="AB11492" t="s">
        <v>32795</v>
      </c>
      <c r="AC11492">
        <v>19</v>
      </c>
      <c r="AD11492">
        <v>3</v>
      </c>
    </row>
    <row r="11493" spans="1:30" x14ac:dyDescent="0.35">
      <c r="A11493">
        <v>676183</v>
      </c>
      <c r="B11493">
        <v>99.914642330000007</v>
      </c>
      <c r="C11493">
        <v>10</v>
      </c>
      <c r="D11493" t="s">
        <v>49674</v>
      </c>
      <c r="E11493" t="s">
        <v>49675</v>
      </c>
      <c r="F11493" t="s">
        <v>32789</v>
      </c>
      <c r="G11493" t="s">
        <v>49676</v>
      </c>
      <c r="H11493" t="s">
        <v>49677</v>
      </c>
      <c r="I11493" t="s">
        <v>49678</v>
      </c>
      <c r="J11493">
        <v>-20.74191093</v>
      </c>
      <c r="K11493">
        <v>132.86239620000001</v>
      </c>
      <c r="N11493">
        <v>2.5517931100000002</v>
      </c>
      <c r="T11493">
        <v>1.61918414</v>
      </c>
      <c r="U11493">
        <v>7.47887945</v>
      </c>
      <c r="V11493">
        <v>1.6191841360000001</v>
      </c>
      <c r="W11493" t="s">
        <v>49679</v>
      </c>
      <c r="X11493" t="s">
        <v>49680</v>
      </c>
      <c r="Y11493">
        <v>9</v>
      </c>
      <c r="Z11493">
        <v>2.5517931100000002</v>
      </c>
      <c r="AA11493" t="s">
        <v>39</v>
      </c>
      <c r="AB11493" t="s">
        <v>32795</v>
      </c>
      <c r="AC11493">
        <v>5</v>
      </c>
      <c r="AD11493">
        <v>0</v>
      </c>
    </row>
    <row r="11494" spans="1:30" x14ac:dyDescent="0.35">
      <c r="A11494">
        <v>676177</v>
      </c>
      <c r="B11494">
        <v>103.88656039999999</v>
      </c>
      <c r="C11494">
        <v>10</v>
      </c>
      <c r="D11494" t="s">
        <v>49681</v>
      </c>
      <c r="E11494" t="s">
        <v>49682</v>
      </c>
      <c r="F11494" t="s">
        <v>32789</v>
      </c>
      <c r="G11494" t="s">
        <v>49683</v>
      </c>
      <c r="H11494" t="s">
        <v>49684</v>
      </c>
      <c r="I11494" t="s">
        <v>49685</v>
      </c>
      <c r="J11494">
        <v>-25.661813739999999</v>
      </c>
      <c r="K11494">
        <v>131.5163422</v>
      </c>
      <c r="N11494">
        <v>2.4809678700000002</v>
      </c>
      <c r="T11494">
        <v>2.9439320599999999</v>
      </c>
      <c r="U11494">
        <v>6.2638091999999999</v>
      </c>
      <c r="V11494">
        <v>2.943932056</v>
      </c>
      <c r="W11494" t="s">
        <v>49686</v>
      </c>
      <c r="X11494" t="s">
        <v>49687</v>
      </c>
      <c r="Y11494">
        <v>10</v>
      </c>
      <c r="Z11494">
        <v>2.4809678700000002</v>
      </c>
      <c r="AA11494" t="s">
        <v>39</v>
      </c>
      <c r="AB11494" t="s">
        <v>32795</v>
      </c>
      <c r="AC11494">
        <v>6</v>
      </c>
      <c r="AD11494">
        <v>0</v>
      </c>
    </row>
    <row r="11495" spans="1:30" x14ac:dyDescent="0.35">
      <c r="A11495">
        <v>676186</v>
      </c>
      <c r="B11495">
        <v>200.37135309999999</v>
      </c>
      <c r="C11495">
        <v>10</v>
      </c>
      <c r="D11495" t="s">
        <v>42019</v>
      </c>
      <c r="E11495" t="s">
        <v>49688</v>
      </c>
      <c r="F11495" t="s">
        <v>32789</v>
      </c>
      <c r="G11495" t="s">
        <v>49689</v>
      </c>
      <c r="H11495" t="s">
        <v>49690</v>
      </c>
      <c r="I11495" t="s">
        <v>49691</v>
      </c>
      <c r="J11495">
        <v>-19.819204330000002</v>
      </c>
      <c r="K11495">
        <v>148.71304319999999</v>
      </c>
      <c r="N11495">
        <v>3.42287388</v>
      </c>
      <c r="T11495">
        <v>0.48516293999999999</v>
      </c>
      <c r="U11495">
        <v>8.5854377799999995</v>
      </c>
      <c r="V11495">
        <v>0.48516294399999998</v>
      </c>
      <c r="W11495" t="s">
        <v>49692</v>
      </c>
      <c r="X11495" t="s">
        <v>49693</v>
      </c>
      <c r="Y11495">
        <v>17</v>
      </c>
      <c r="Z11495">
        <v>3.42287388</v>
      </c>
      <c r="AA11495" t="s">
        <v>39</v>
      </c>
      <c r="AB11495" t="s">
        <v>32795</v>
      </c>
      <c r="AC11495">
        <v>10</v>
      </c>
      <c r="AD11495">
        <v>8</v>
      </c>
    </row>
    <row r="11496" spans="1:30" x14ac:dyDescent="0.35">
      <c r="A11496">
        <v>676215</v>
      </c>
      <c r="B11496">
        <v>68.615072010000006</v>
      </c>
      <c r="C11496">
        <v>5.9481678000000002</v>
      </c>
      <c r="D11496" t="s">
        <v>33394</v>
      </c>
      <c r="E11496" t="s">
        <v>49694</v>
      </c>
      <c r="F11496" t="s">
        <v>32789</v>
      </c>
      <c r="G11496" t="s">
        <v>49695</v>
      </c>
      <c r="H11496" t="s">
        <v>49696</v>
      </c>
      <c r="I11496" t="s">
        <v>49697</v>
      </c>
      <c r="J11496">
        <v>-32.852989200000003</v>
      </c>
      <c r="K11496">
        <v>138.24478149999999</v>
      </c>
      <c r="N11496">
        <v>2.3087076400000002</v>
      </c>
      <c r="T11496">
        <v>0.33884936999999998</v>
      </c>
      <c r="U11496">
        <v>8.9104900399999991</v>
      </c>
      <c r="V11496">
        <v>0.33884936599999999</v>
      </c>
      <c r="W11496" t="s">
        <v>49698</v>
      </c>
      <c r="X11496" t="s">
        <v>49699</v>
      </c>
      <c r="Y11496">
        <v>18</v>
      </c>
      <c r="Z11496">
        <v>2.3087076400000002</v>
      </c>
      <c r="AA11496" t="s">
        <v>39</v>
      </c>
      <c r="AB11496" t="s">
        <v>32795</v>
      </c>
      <c r="AC11496">
        <v>12</v>
      </c>
      <c r="AD11496">
        <v>0</v>
      </c>
    </row>
    <row r="11497" spans="1:30" x14ac:dyDescent="0.35">
      <c r="A11497">
        <v>676216</v>
      </c>
      <c r="B11497">
        <v>110.384922</v>
      </c>
      <c r="C11497">
        <v>10</v>
      </c>
      <c r="D11497" t="s">
        <v>9281</v>
      </c>
      <c r="E11497" t="s">
        <v>49700</v>
      </c>
      <c r="F11497" t="s">
        <v>32789</v>
      </c>
      <c r="G11497" t="s">
        <v>49701</v>
      </c>
      <c r="H11497" t="s">
        <v>49702</v>
      </c>
      <c r="I11497" t="s">
        <v>49703</v>
      </c>
      <c r="J11497">
        <v>-28.99605751</v>
      </c>
      <c r="K11497">
        <v>123.9335861</v>
      </c>
      <c r="N11497">
        <v>3.4553219300000002</v>
      </c>
      <c r="T11497">
        <v>2.9560143999999999</v>
      </c>
      <c r="U11497">
        <v>7.2985825499999999</v>
      </c>
      <c r="V11497">
        <v>2.956014395</v>
      </c>
      <c r="W11497" t="s">
        <v>49704</v>
      </c>
      <c r="X11497" t="s">
        <v>49705</v>
      </c>
      <c r="Y11497">
        <v>14</v>
      </c>
      <c r="Z11497">
        <v>3.4553219300000002</v>
      </c>
      <c r="AA11497" t="s">
        <v>39</v>
      </c>
      <c r="AB11497" t="s">
        <v>32795</v>
      </c>
      <c r="AC11497">
        <v>13</v>
      </c>
      <c r="AD11497">
        <v>0</v>
      </c>
    </row>
    <row r="11498" spans="1:30" x14ac:dyDescent="0.35">
      <c r="A11498">
        <v>676221</v>
      </c>
      <c r="B11498">
        <v>138.03228759999999</v>
      </c>
      <c r="C11498">
        <v>4.3627552999999999</v>
      </c>
      <c r="D11498" t="s">
        <v>41530</v>
      </c>
      <c r="E11498" t="s">
        <v>49706</v>
      </c>
      <c r="F11498" t="s">
        <v>32789</v>
      </c>
      <c r="G11498" t="s">
        <v>49707</v>
      </c>
      <c r="H11498" t="s">
        <v>49708</v>
      </c>
      <c r="I11498" t="s">
        <v>49709</v>
      </c>
      <c r="J11498">
        <v>-33.43762589</v>
      </c>
      <c r="K11498">
        <v>138.5311279</v>
      </c>
      <c r="N11498">
        <v>2.0215935100000002</v>
      </c>
      <c r="T11498">
        <v>0.32668336999999997</v>
      </c>
      <c r="U11498">
        <v>5.9901289899999997</v>
      </c>
      <c r="V11498">
        <v>0.32668337200000003</v>
      </c>
      <c r="W11498" t="s">
        <v>49710</v>
      </c>
      <c r="X11498" t="s">
        <v>49711</v>
      </c>
      <c r="Y11498">
        <v>12</v>
      </c>
      <c r="Z11498">
        <v>2.0215935100000002</v>
      </c>
      <c r="AA11498" t="s">
        <v>39</v>
      </c>
      <c r="AB11498" t="s">
        <v>32795</v>
      </c>
      <c r="AC11498">
        <v>8</v>
      </c>
      <c r="AD11498">
        <v>0</v>
      </c>
    </row>
    <row r="11499" spans="1:30" x14ac:dyDescent="0.35">
      <c r="A11499">
        <v>676227</v>
      </c>
      <c r="B11499">
        <v>78.964859009999998</v>
      </c>
      <c r="C11499">
        <v>9.4727411299999993</v>
      </c>
      <c r="D11499" t="s">
        <v>45705</v>
      </c>
      <c r="E11499" t="s">
        <v>49712</v>
      </c>
      <c r="F11499" t="s">
        <v>32789</v>
      </c>
      <c r="G11499" t="s">
        <v>49713</v>
      </c>
      <c r="H11499" t="s">
        <v>49714</v>
      </c>
      <c r="I11499" t="s">
        <v>49715</v>
      </c>
      <c r="J11499">
        <v>-30.945341110000001</v>
      </c>
      <c r="K11499">
        <v>117.2799225</v>
      </c>
      <c r="N11499">
        <v>2.6726977000000001</v>
      </c>
      <c r="T11499">
        <v>0.20352814</v>
      </c>
      <c r="U11499">
        <v>4.4488110499999998</v>
      </c>
      <c r="V11499">
        <v>0.203528136</v>
      </c>
      <c r="W11499" t="s">
        <v>49716</v>
      </c>
      <c r="X11499" t="s">
        <v>49717</v>
      </c>
      <c r="Y11499">
        <v>26</v>
      </c>
      <c r="Z11499">
        <v>2.6726977000000001</v>
      </c>
      <c r="AA11499" t="s">
        <v>39</v>
      </c>
      <c r="AB11499" t="s">
        <v>32795</v>
      </c>
      <c r="AC11499">
        <v>13</v>
      </c>
      <c r="AD11499">
        <v>1</v>
      </c>
    </row>
    <row r="11500" spans="1:30" x14ac:dyDescent="0.35">
      <c r="A11500">
        <v>676250</v>
      </c>
      <c r="B11500">
        <v>86.210922240000002</v>
      </c>
      <c r="C11500">
        <v>2.0749940900000001</v>
      </c>
      <c r="D11500" t="s">
        <v>45705</v>
      </c>
      <c r="E11500" t="s">
        <v>49718</v>
      </c>
      <c r="F11500" t="s">
        <v>32789</v>
      </c>
      <c r="G11500" t="s">
        <v>49719</v>
      </c>
      <c r="H11500" t="s">
        <v>49720</v>
      </c>
      <c r="I11500" t="s">
        <v>49721</v>
      </c>
      <c r="J11500">
        <v>-30.96063805</v>
      </c>
      <c r="K11500">
        <v>117.23969270000001</v>
      </c>
      <c r="N11500">
        <v>2.0789189800000001</v>
      </c>
      <c r="T11500">
        <v>0.24121524</v>
      </c>
      <c r="U11500">
        <v>2.1541557299999998</v>
      </c>
      <c r="V11500">
        <v>0.241215244</v>
      </c>
      <c r="W11500" t="s">
        <v>49722</v>
      </c>
      <c r="X11500" t="s">
        <v>49723</v>
      </c>
      <c r="Y11500">
        <v>14</v>
      </c>
      <c r="Z11500">
        <v>2.0789189800000001</v>
      </c>
      <c r="AA11500" t="s">
        <v>39</v>
      </c>
      <c r="AB11500" t="s">
        <v>32795</v>
      </c>
      <c r="AC11500">
        <v>7</v>
      </c>
      <c r="AD11500">
        <v>0</v>
      </c>
    </row>
    <row r="11501" spans="1:30" x14ac:dyDescent="0.35">
      <c r="A11501">
        <v>676282</v>
      </c>
      <c r="B11501">
        <v>101.5211868</v>
      </c>
      <c r="C11501">
        <v>10</v>
      </c>
      <c r="D11501" t="s">
        <v>1431</v>
      </c>
      <c r="E11501" t="s">
        <v>49724</v>
      </c>
      <c r="F11501" t="s">
        <v>32789</v>
      </c>
      <c r="G11501" t="s">
        <v>49725</v>
      </c>
      <c r="H11501" t="s">
        <v>49726</v>
      </c>
      <c r="I11501" t="s">
        <v>49727</v>
      </c>
      <c r="J11501">
        <v>-19.797574999999998</v>
      </c>
      <c r="K11501">
        <v>134.15753169999999</v>
      </c>
      <c r="N11501">
        <v>2.7158068599999998</v>
      </c>
      <c r="T11501">
        <v>0.2133128</v>
      </c>
      <c r="U11501">
        <v>12.24293327</v>
      </c>
      <c r="V11501">
        <v>0.21331280499999999</v>
      </c>
      <c r="W11501" t="s">
        <v>49728</v>
      </c>
      <c r="X11501" t="s">
        <v>49729</v>
      </c>
      <c r="Y11501">
        <v>21</v>
      </c>
      <c r="Z11501">
        <v>2.7158068599999998</v>
      </c>
      <c r="AA11501" t="s">
        <v>39</v>
      </c>
      <c r="AB11501" t="s">
        <v>32795</v>
      </c>
      <c r="AC11501">
        <v>14</v>
      </c>
      <c r="AD11501">
        <v>0</v>
      </c>
    </row>
    <row r="11502" spans="1:30" x14ac:dyDescent="0.35">
      <c r="A11502">
        <v>676251</v>
      </c>
      <c r="B11502">
        <v>109.93078610000001</v>
      </c>
      <c r="C11502">
        <v>8.4574336999999993</v>
      </c>
      <c r="D11502" t="s">
        <v>49730</v>
      </c>
      <c r="E11502" t="s">
        <v>49731</v>
      </c>
      <c r="F11502" t="s">
        <v>32789</v>
      </c>
      <c r="G11502" t="s">
        <v>49732</v>
      </c>
      <c r="H11502" t="s">
        <v>49733</v>
      </c>
      <c r="I11502" t="s">
        <v>49734</v>
      </c>
      <c r="J11502">
        <v>-38.501922610000001</v>
      </c>
      <c r="K11502">
        <v>146.1863251</v>
      </c>
      <c r="N11502">
        <v>2.4928505900000002</v>
      </c>
      <c r="T11502">
        <v>1.3436086199999999</v>
      </c>
      <c r="U11502">
        <v>4.4869413399999996</v>
      </c>
      <c r="V11502">
        <v>1.343608618</v>
      </c>
      <c r="W11502" t="s">
        <v>49735</v>
      </c>
      <c r="X11502" t="s">
        <v>49736</v>
      </c>
      <c r="Y11502">
        <v>16</v>
      </c>
      <c r="Z11502">
        <v>2.4928505900000002</v>
      </c>
      <c r="AA11502" t="s">
        <v>39</v>
      </c>
      <c r="AB11502" t="s">
        <v>32795</v>
      </c>
      <c r="AC11502">
        <v>10</v>
      </c>
      <c r="AD11502">
        <v>2</v>
      </c>
    </row>
    <row r="11503" spans="1:30" x14ac:dyDescent="0.35">
      <c r="A11503">
        <v>676298</v>
      </c>
      <c r="B11503">
        <v>85.649429319999996</v>
      </c>
      <c r="C11503">
        <v>2.7444415100000001</v>
      </c>
      <c r="D11503" t="s">
        <v>45705</v>
      </c>
      <c r="E11503" t="s">
        <v>49737</v>
      </c>
      <c r="F11503" t="s">
        <v>32789</v>
      </c>
      <c r="G11503" t="s">
        <v>49738</v>
      </c>
      <c r="H11503" t="s">
        <v>49739</v>
      </c>
      <c r="I11503" t="s">
        <v>49740</v>
      </c>
      <c r="J11503">
        <v>-30.96582222</v>
      </c>
      <c r="K11503">
        <v>117.2501984</v>
      </c>
      <c r="N11503">
        <v>2.4498036299999999</v>
      </c>
      <c r="T11503">
        <v>0.23466381</v>
      </c>
      <c r="U11503">
        <v>4.4753780399999998</v>
      </c>
      <c r="V11503">
        <v>0.234663814</v>
      </c>
      <c r="W11503" t="s">
        <v>49741</v>
      </c>
      <c r="X11503" t="s">
        <v>49742</v>
      </c>
      <c r="Y11503">
        <v>21</v>
      </c>
      <c r="Z11503">
        <v>2.4498036299999999</v>
      </c>
      <c r="AA11503" t="s">
        <v>39</v>
      </c>
      <c r="AB11503" t="s">
        <v>32795</v>
      </c>
      <c r="AC11503">
        <v>12</v>
      </c>
      <c r="AD11503">
        <v>0</v>
      </c>
    </row>
    <row r="11504" spans="1:30" x14ac:dyDescent="0.35">
      <c r="A11504">
        <v>676270</v>
      </c>
      <c r="B11504">
        <v>72.047302250000001</v>
      </c>
      <c r="C11504">
        <v>5</v>
      </c>
      <c r="D11504" t="s">
        <v>45705</v>
      </c>
      <c r="E11504" t="s">
        <v>49743</v>
      </c>
      <c r="F11504" t="s">
        <v>32789</v>
      </c>
      <c r="G11504" t="s">
        <v>49744</v>
      </c>
      <c r="H11504" t="s">
        <v>49745</v>
      </c>
      <c r="I11504" t="s">
        <v>49746</v>
      </c>
      <c r="J11504">
        <v>-30.951349260000001</v>
      </c>
      <c r="K11504">
        <v>117.2765732</v>
      </c>
      <c r="N11504">
        <v>3.51038856</v>
      </c>
      <c r="T11504">
        <v>0.20829539999999999</v>
      </c>
      <c r="U11504">
        <v>14.878984450000001</v>
      </c>
      <c r="V11504">
        <v>0.20829540499999999</v>
      </c>
      <c r="W11504" t="s">
        <v>49747</v>
      </c>
      <c r="X11504" t="s">
        <v>49748</v>
      </c>
      <c r="Y11504">
        <v>31</v>
      </c>
      <c r="Z11504">
        <v>3.51038856</v>
      </c>
      <c r="AA11504" t="s">
        <v>39</v>
      </c>
      <c r="AB11504" t="s">
        <v>32795</v>
      </c>
      <c r="AC11504">
        <v>20</v>
      </c>
      <c r="AD11504">
        <v>8</v>
      </c>
    </row>
    <row r="11505" spans="1:30" x14ac:dyDescent="0.35">
      <c r="A11505">
        <v>676271</v>
      </c>
      <c r="B11505">
        <v>75.66439819</v>
      </c>
      <c r="C11505">
        <v>0.56060600000000005</v>
      </c>
      <c r="D11505" t="s">
        <v>45705</v>
      </c>
      <c r="E11505" t="s">
        <v>49749</v>
      </c>
      <c r="F11505" t="s">
        <v>32789</v>
      </c>
      <c r="G11505" t="s">
        <v>49750</v>
      </c>
      <c r="H11505" t="s">
        <v>49751</v>
      </c>
      <c r="I11505" t="s">
        <v>49752</v>
      </c>
      <c r="J11505">
        <v>-30.960096360000001</v>
      </c>
      <c r="K11505">
        <v>117.2360077</v>
      </c>
      <c r="N11505">
        <v>2.7848824900000002</v>
      </c>
      <c r="T11505">
        <v>0.24400531</v>
      </c>
      <c r="U11505">
        <v>2.1521425199999999</v>
      </c>
      <c r="V11505">
        <v>0.244005308</v>
      </c>
      <c r="W11505" t="s">
        <v>49753</v>
      </c>
      <c r="X11505" t="s">
        <v>49754</v>
      </c>
      <c r="Y11505">
        <v>15</v>
      </c>
      <c r="Z11505">
        <v>2.7848824900000002</v>
      </c>
      <c r="AA11505" t="s">
        <v>39</v>
      </c>
      <c r="AB11505" t="s">
        <v>32795</v>
      </c>
      <c r="AC11505">
        <v>8</v>
      </c>
      <c r="AD11505">
        <v>0</v>
      </c>
    </row>
    <row r="11506" spans="1:30" x14ac:dyDescent="0.35">
      <c r="A11506">
        <v>676299</v>
      </c>
      <c r="B11506">
        <v>85.914489750000001</v>
      </c>
      <c r="C11506">
        <v>1.8604080700000001</v>
      </c>
      <c r="D11506" t="s">
        <v>45705</v>
      </c>
      <c r="E11506" t="s">
        <v>49755</v>
      </c>
      <c r="F11506" t="s">
        <v>32789</v>
      </c>
      <c r="G11506" t="s">
        <v>49756</v>
      </c>
      <c r="H11506" t="s">
        <v>49757</v>
      </c>
      <c r="I11506" t="s">
        <v>49758</v>
      </c>
      <c r="J11506">
        <v>-30.958147050000001</v>
      </c>
      <c r="K11506">
        <v>117.2417908</v>
      </c>
      <c r="N11506">
        <v>2.3631651699999998</v>
      </c>
      <c r="T11506">
        <v>0.23867284999999999</v>
      </c>
      <c r="U11506">
        <v>4.4699978800000002</v>
      </c>
      <c r="V11506">
        <v>0.23867285299999999</v>
      </c>
      <c r="W11506" t="s">
        <v>49759</v>
      </c>
      <c r="X11506" t="s">
        <v>49760</v>
      </c>
      <c r="Y11506">
        <v>21</v>
      </c>
      <c r="Z11506">
        <v>2.3631651699999998</v>
      </c>
      <c r="AA11506" t="s">
        <v>39</v>
      </c>
      <c r="AB11506" t="s">
        <v>32795</v>
      </c>
      <c r="AC11506">
        <v>12</v>
      </c>
      <c r="AD11506">
        <v>0</v>
      </c>
    </row>
    <row r="11507" spans="1:30" x14ac:dyDescent="0.35">
      <c r="A11507">
        <v>676276</v>
      </c>
      <c r="B11507">
        <v>121.6707478</v>
      </c>
      <c r="C11507">
        <v>1.6383590699999999</v>
      </c>
      <c r="D11507" t="s">
        <v>41262</v>
      </c>
      <c r="E11507" t="s">
        <v>49761</v>
      </c>
      <c r="F11507" t="s">
        <v>32789</v>
      </c>
      <c r="G11507" t="s">
        <v>49762</v>
      </c>
      <c r="H11507" t="s">
        <v>49763</v>
      </c>
      <c r="I11507" t="s">
        <v>49764</v>
      </c>
      <c r="J11507">
        <v>-31.881034849999999</v>
      </c>
      <c r="K11507">
        <v>117.5826797</v>
      </c>
      <c r="N11507">
        <v>1.98189818</v>
      </c>
      <c r="T11507">
        <v>0.32370397000000001</v>
      </c>
      <c r="U11507">
        <v>1.54823625</v>
      </c>
      <c r="V11507">
        <v>0.32370397400000001</v>
      </c>
      <c r="W11507" t="s">
        <v>49765</v>
      </c>
      <c r="X11507" t="s">
        <v>49766</v>
      </c>
      <c r="Y11507">
        <v>14</v>
      </c>
      <c r="Z11507">
        <v>1.98189818</v>
      </c>
      <c r="AA11507" t="s">
        <v>39</v>
      </c>
      <c r="AB11507" t="s">
        <v>32795</v>
      </c>
      <c r="AC11507">
        <v>7</v>
      </c>
      <c r="AD11507">
        <v>0</v>
      </c>
    </row>
    <row r="11508" spans="1:30" x14ac:dyDescent="0.35">
      <c r="A11508">
        <v>676278</v>
      </c>
      <c r="B11508">
        <v>60.055404660000001</v>
      </c>
      <c r="C11508">
        <v>10</v>
      </c>
      <c r="D11508" t="s">
        <v>49767</v>
      </c>
      <c r="E11508" t="s">
        <v>49768</v>
      </c>
      <c r="F11508" t="s">
        <v>32789</v>
      </c>
      <c r="G11508" t="s">
        <v>49769</v>
      </c>
      <c r="H11508" t="s">
        <v>49770</v>
      </c>
      <c r="I11508" t="s">
        <v>49771</v>
      </c>
      <c r="J11508">
        <v>-26.43377113</v>
      </c>
      <c r="K11508">
        <v>130.14199830000001</v>
      </c>
      <c r="N11508">
        <v>3.1417573700000001</v>
      </c>
      <c r="T11508">
        <v>2.1690733400000002</v>
      </c>
      <c r="U11508">
        <v>10.78052521</v>
      </c>
      <c r="V11508">
        <v>2.169073343</v>
      </c>
      <c r="W11508" t="s">
        <v>49772</v>
      </c>
      <c r="X11508" t="s">
        <v>49773</v>
      </c>
      <c r="Y11508">
        <v>21</v>
      </c>
      <c r="Z11508">
        <v>3.1417573700000001</v>
      </c>
      <c r="AA11508" t="s">
        <v>39</v>
      </c>
      <c r="AB11508" t="s">
        <v>32795</v>
      </c>
      <c r="AC11508">
        <v>16</v>
      </c>
      <c r="AD11508">
        <v>0</v>
      </c>
    </row>
    <row r="11509" spans="1:30" x14ac:dyDescent="0.35">
      <c r="A11509">
        <v>676284</v>
      </c>
      <c r="B11509">
        <v>118.98555760000001</v>
      </c>
      <c r="C11509">
        <v>5</v>
      </c>
      <c r="D11509" t="s">
        <v>39962</v>
      </c>
      <c r="E11509" t="s">
        <v>49774</v>
      </c>
      <c r="F11509" t="s">
        <v>32789</v>
      </c>
      <c r="G11509" t="s">
        <v>49775</v>
      </c>
      <c r="H11509" t="s">
        <v>49776</v>
      </c>
      <c r="I11509" t="s">
        <v>49777</v>
      </c>
      <c r="J11509">
        <v>-33.873298650000002</v>
      </c>
      <c r="K11509">
        <v>118.24353790000001</v>
      </c>
      <c r="N11509">
        <v>2.5807672400000001</v>
      </c>
      <c r="T11509">
        <v>1.1578535999999999</v>
      </c>
      <c r="U11509">
        <v>8.8596096000000006</v>
      </c>
      <c r="V11509">
        <v>1.157853603</v>
      </c>
      <c r="W11509" t="s">
        <v>49778</v>
      </c>
      <c r="X11509" t="s">
        <v>49779</v>
      </c>
      <c r="Y11509">
        <v>24</v>
      </c>
      <c r="Z11509">
        <v>2.5807672400000001</v>
      </c>
      <c r="AA11509" t="s">
        <v>39</v>
      </c>
      <c r="AB11509" t="s">
        <v>32795</v>
      </c>
      <c r="AC11509">
        <v>16</v>
      </c>
      <c r="AD11509">
        <v>0</v>
      </c>
    </row>
    <row r="11510" spans="1:30" x14ac:dyDescent="0.35">
      <c r="A11510">
        <v>676301</v>
      </c>
      <c r="B11510">
        <v>126.9058838</v>
      </c>
      <c r="C11510">
        <v>2.5588843799999998</v>
      </c>
      <c r="D11510" t="s">
        <v>49780</v>
      </c>
      <c r="E11510" t="s">
        <v>49781</v>
      </c>
      <c r="F11510" t="s">
        <v>32789</v>
      </c>
      <c r="G11510" t="s">
        <v>49782</v>
      </c>
      <c r="H11510" t="s">
        <v>49783</v>
      </c>
      <c r="I11510" t="s">
        <v>49784</v>
      </c>
      <c r="J11510">
        <v>-30.96292686</v>
      </c>
      <c r="K11510">
        <v>117.2420807</v>
      </c>
      <c r="N11510">
        <v>2.55366625</v>
      </c>
      <c r="T11510">
        <v>0.24009412999999999</v>
      </c>
      <c r="U11510">
        <v>9.2989797599999999</v>
      </c>
      <c r="V11510">
        <v>0.24009412499999999</v>
      </c>
      <c r="W11510" t="s">
        <v>49785</v>
      </c>
      <c r="X11510" t="s">
        <v>49786</v>
      </c>
      <c r="Y11510">
        <v>19</v>
      </c>
      <c r="Z11510">
        <v>2.55366625</v>
      </c>
      <c r="AA11510" t="s">
        <v>39</v>
      </c>
      <c r="AB11510" t="s">
        <v>32795</v>
      </c>
      <c r="AC11510">
        <v>11</v>
      </c>
      <c r="AD11510">
        <v>0</v>
      </c>
    </row>
    <row r="11511" spans="1:30" x14ac:dyDescent="0.35">
      <c r="A11511">
        <v>676308</v>
      </c>
      <c r="B11511">
        <v>98.911010739999995</v>
      </c>
      <c r="C11511">
        <v>10</v>
      </c>
      <c r="D11511" t="s">
        <v>45884</v>
      </c>
      <c r="E11511" t="s">
        <v>49787</v>
      </c>
      <c r="F11511" t="s">
        <v>32789</v>
      </c>
      <c r="G11511" t="s">
        <v>49788</v>
      </c>
      <c r="H11511" t="s">
        <v>49789</v>
      </c>
      <c r="I11511" t="s">
        <v>49790</v>
      </c>
      <c r="J11511">
        <v>-34.300880429999999</v>
      </c>
      <c r="K11511">
        <v>149.69427490000001</v>
      </c>
      <c r="N11511">
        <v>2.55417731</v>
      </c>
      <c r="T11511">
        <v>0.69101334000000003</v>
      </c>
      <c r="U11511">
        <v>4.3499484099999997</v>
      </c>
      <c r="V11511">
        <v>0.69101333600000003</v>
      </c>
      <c r="W11511" t="s">
        <v>49791</v>
      </c>
      <c r="X11511" t="s">
        <v>49792</v>
      </c>
      <c r="Y11511">
        <v>33</v>
      </c>
      <c r="Z11511">
        <v>2.55417731</v>
      </c>
      <c r="AA11511" t="s">
        <v>39</v>
      </c>
      <c r="AB11511" t="s">
        <v>32795</v>
      </c>
      <c r="AC11511">
        <v>18</v>
      </c>
      <c r="AD11511">
        <v>7</v>
      </c>
    </row>
    <row r="11512" spans="1:30" x14ac:dyDescent="0.35">
      <c r="A11512">
        <v>676346</v>
      </c>
      <c r="B11512">
        <v>193.52011110000001</v>
      </c>
      <c r="C11512">
        <v>2.5472259500000001</v>
      </c>
      <c r="D11512" t="s">
        <v>49793</v>
      </c>
      <c r="E11512" t="s">
        <v>49794</v>
      </c>
      <c r="F11512" t="s">
        <v>32789</v>
      </c>
      <c r="G11512" t="s">
        <v>49795</v>
      </c>
      <c r="H11512" t="s">
        <v>49796</v>
      </c>
      <c r="I11512" t="s">
        <v>49797</v>
      </c>
      <c r="J11512">
        <v>-34.346614840000001</v>
      </c>
      <c r="K11512">
        <v>149.7397766</v>
      </c>
      <c r="N11512">
        <v>1.9592011499999999</v>
      </c>
      <c r="T11512">
        <v>0.67274314000000002</v>
      </c>
      <c r="U11512">
        <v>1.60842836</v>
      </c>
      <c r="V11512">
        <v>0.67274314199999996</v>
      </c>
      <c r="W11512" t="s">
        <v>49798</v>
      </c>
      <c r="X11512" t="s">
        <v>49799</v>
      </c>
      <c r="Y11512">
        <v>15</v>
      </c>
      <c r="Z11512">
        <v>1.9592011499999999</v>
      </c>
      <c r="AA11512" t="s">
        <v>39</v>
      </c>
      <c r="AB11512" t="s">
        <v>32795</v>
      </c>
      <c r="AC11512">
        <v>9</v>
      </c>
      <c r="AD11512">
        <v>2</v>
      </c>
    </row>
    <row r="11513" spans="1:30" x14ac:dyDescent="0.35">
      <c r="A11513">
        <v>676348</v>
      </c>
      <c r="B11513">
        <v>128.00881960000001</v>
      </c>
      <c r="C11513">
        <v>2.9733665</v>
      </c>
      <c r="D11513" t="s">
        <v>45705</v>
      </c>
      <c r="E11513" t="s">
        <v>49800</v>
      </c>
      <c r="F11513" t="s">
        <v>32789</v>
      </c>
      <c r="G11513" t="s">
        <v>49801</v>
      </c>
      <c r="H11513" t="s">
        <v>49802</v>
      </c>
      <c r="I11513" t="s">
        <v>49803</v>
      </c>
      <c r="J11513">
        <v>-30.977314</v>
      </c>
      <c r="K11513">
        <v>117.2423477</v>
      </c>
      <c r="N11513">
        <v>2.4150114199999999</v>
      </c>
      <c r="T11513">
        <v>0.24535902000000001</v>
      </c>
      <c r="U11513">
        <v>9.2983503299999999</v>
      </c>
      <c r="V11513">
        <v>0.24535901800000001</v>
      </c>
      <c r="W11513" t="s">
        <v>49804</v>
      </c>
      <c r="X11513" t="s">
        <v>49805</v>
      </c>
      <c r="Y11513">
        <v>18</v>
      </c>
      <c r="Z11513">
        <v>2.4150114199999999</v>
      </c>
      <c r="AA11513" t="s">
        <v>39</v>
      </c>
      <c r="AB11513" t="s">
        <v>32795</v>
      </c>
      <c r="AC11513">
        <v>10</v>
      </c>
      <c r="AD11513">
        <v>0</v>
      </c>
    </row>
    <row r="11514" spans="1:30" x14ac:dyDescent="0.35">
      <c r="A11514">
        <v>676407</v>
      </c>
      <c r="B11514">
        <v>158.75799559999999</v>
      </c>
      <c r="C11514">
        <v>5</v>
      </c>
      <c r="D11514" t="s">
        <v>45705</v>
      </c>
      <c r="E11514" t="s">
        <v>49806</v>
      </c>
      <c r="F11514" t="s">
        <v>32789</v>
      </c>
      <c r="G11514" t="s">
        <v>49807</v>
      </c>
      <c r="H11514" t="s">
        <v>49808</v>
      </c>
      <c r="I11514" t="s">
        <v>49809</v>
      </c>
      <c r="J11514">
        <v>-30.947847370000002</v>
      </c>
      <c r="K11514">
        <v>117.2542114</v>
      </c>
      <c r="N11514">
        <v>1.98242132</v>
      </c>
      <c r="T11514">
        <v>0.22523857999999999</v>
      </c>
      <c r="U11514">
        <v>2.14917326</v>
      </c>
      <c r="V11514">
        <v>0.225238577</v>
      </c>
      <c r="W11514" t="s">
        <v>49810</v>
      </c>
      <c r="X11514" t="s">
        <v>49811</v>
      </c>
      <c r="Y11514">
        <v>12</v>
      </c>
      <c r="Z11514">
        <v>1.98242132</v>
      </c>
      <c r="AA11514" t="s">
        <v>39</v>
      </c>
      <c r="AB11514" t="s">
        <v>32795</v>
      </c>
      <c r="AC11514">
        <v>6</v>
      </c>
      <c r="AD11514">
        <v>0</v>
      </c>
    </row>
    <row r="11515" spans="1:30" x14ac:dyDescent="0.35">
      <c r="A11515">
        <v>676356</v>
      </c>
      <c r="B11515">
        <v>64.601669310000005</v>
      </c>
      <c r="C11515">
        <v>7.3288054499999999</v>
      </c>
      <c r="D11515" t="s">
        <v>33456</v>
      </c>
      <c r="E11515" t="s">
        <v>49812</v>
      </c>
      <c r="F11515" t="s">
        <v>32789</v>
      </c>
      <c r="G11515" t="s">
        <v>49813</v>
      </c>
      <c r="H11515" t="s">
        <v>49814</v>
      </c>
      <c r="I11515" t="s">
        <v>49815</v>
      </c>
      <c r="J11515">
        <v>-25.592464450000001</v>
      </c>
      <c r="K11515">
        <v>129.90611269999999</v>
      </c>
      <c r="N11515">
        <v>3.0033735400000001</v>
      </c>
      <c r="T11515">
        <v>1.5584292399999999</v>
      </c>
      <c r="U11515">
        <v>10.20273399</v>
      </c>
      <c r="V11515">
        <v>1.558429241</v>
      </c>
      <c r="W11515" t="s">
        <v>49816</v>
      </c>
      <c r="X11515" t="s">
        <v>49817</v>
      </c>
      <c r="Y11515">
        <v>20</v>
      </c>
      <c r="Z11515">
        <v>3.0033735400000001</v>
      </c>
      <c r="AA11515" t="s">
        <v>39</v>
      </c>
      <c r="AB11515" t="s">
        <v>32795</v>
      </c>
      <c r="AC11515">
        <v>14</v>
      </c>
      <c r="AD11515">
        <v>0</v>
      </c>
    </row>
    <row r="11516" spans="1:30" x14ac:dyDescent="0.35">
      <c r="A11516">
        <v>676366</v>
      </c>
      <c r="B11516">
        <v>231.9409637</v>
      </c>
      <c r="C11516">
        <v>6.3946204199999999</v>
      </c>
      <c r="D11516" t="s">
        <v>49818</v>
      </c>
      <c r="E11516" t="s">
        <v>49819</v>
      </c>
      <c r="F11516" t="s">
        <v>32789</v>
      </c>
      <c r="G11516" t="s">
        <v>49820</v>
      </c>
      <c r="H11516" t="s">
        <v>49821</v>
      </c>
      <c r="I11516" t="s">
        <v>49822</v>
      </c>
      <c r="J11516">
        <v>-32.138519289999998</v>
      </c>
      <c r="K11516">
        <v>118.29900360000001</v>
      </c>
      <c r="N11516">
        <v>2.4444953200000001</v>
      </c>
      <c r="T11516">
        <v>0.71555257000000005</v>
      </c>
      <c r="U11516">
        <v>1.85436201</v>
      </c>
      <c r="V11516">
        <v>0.715552568</v>
      </c>
      <c r="W11516" t="s">
        <v>49823</v>
      </c>
      <c r="X11516" t="s">
        <v>49824</v>
      </c>
      <c r="Y11516">
        <v>9</v>
      </c>
      <c r="Z11516">
        <v>2.4444953200000001</v>
      </c>
      <c r="AA11516" t="s">
        <v>39</v>
      </c>
      <c r="AB11516" t="s">
        <v>32795</v>
      </c>
      <c r="AC11516">
        <v>5</v>
      </c>
      <c r="AD11516">
        <v>0</v>
      </c>
    </row>
    <row r="11517" spans="1:30" x14ac:dyDescent="0.35">
      <c r="A11517">
        <v>676413</v>
      </c>
      <c r="B11517">
        <v>127.61781310000001</v>
      </c>
      <c r="C11517">
        <v>2.3770403899999999</v>
      </c>
      <c r="D11517" t="s">
        <v>45705</v>
      </c>
      <c r="E11517" t="s">
        <v>49825</v>
      </c>
      <c r="F11517" t="s">
        <v>32789</v>
      </c>
      <c r="G11517" t="s">
        <v>49826</v>
      </c>
      <c r="H11517" t="s">
        <v>49827</v>
      </c>
      <c r="I11517" t="s">
        <v>49828</v>
      </c>
      <c r="J11517">
        <v>-30.968429570000001</v>
      </c>
      <c r="K11517">
        <v>117.238472</v>
      </c>
      <c r="N11517">
        <v>2.0894186600000002</v>
      </c>
      <c r="T11517">
        <v>0.24497746000000001</v>
      </c>
      <c r="U11517">
        <v>2.16043115</v>
      </c>
      <c r="V11517">
        <v>0.24497745900000001</v>
      </c>
      <c r="W11517" t="s">
        <v>49829</v>
      </c>
      <c r="X11517" t="s">
        <v>49830</v>
      </c>
      <c r="Y11517">
        <v>14</v>
      </c>
      <c r="Z11517">
        <v>2.0894186600000002</v>
      </c>
      <c r="AA11517" t="s">
        <v>39</v>
      </c>
      <c r="AB11517" t="s">
        <v>32795</v>
      </c>
      <c r="AC11517">
        <v>7</v>
      </c>
      <c r="AD11517">
        <v>0</v>
      </c>
    </row>
    <row r="11518" spans="1:30" x14ac:dyDescent="0.35">
      <c r="A11518">
        <v>676430</v>
      </c>
      <c r="B11518">
        <v>126.2781525</v>
      </c>
      <c r="C11518">
        <v>0.76067077999999999</v>
      </c>
      <c r="D11518" t="s">
        <v>45705</v>
      </c>
      <c r="E11518" t="s">
        <v>49831</v>
      </c>
      <c r="F11518" t="s">
        <v>32789</v>
      </c>
      <c r="G11518" t="s">
        <v>49832</v>
      </c>
      <c r="H11518" t="s">
        <v>49833</v>
      </c>
      <c r="I11518" t="s">
        <v>49834</v>
      </c>
      <c r="J11518">
        <v>-30.953769680000001</v>
      </c>
      <c r="K11518">
        <v>117.2406998</v>
      </c>
      <c r="N11518">
        <v>2.00635947</v>
      </c>
      <c r="T11518">
        <v>0.23811951000000001</v>
      </c>
      <c r="U11518">
        <v>1.9680679999999999</v>
      </c>
      <c r="V11518">
        <v>0.238119513</v>
      </c>
      <c r="W11518" t="s">
        <v>49835</v>
      </c>
      <c r="X11518" t="s">
        <v>49836</v>
      </c>
      <c r="Y11518">
        <v>13</v>
      </c>
      <c r="Z11518">
        <v>2.00635947</v>
      </c>
      <c r="AA11518" t="s">
        <v>39</v>
      </c>
      <c r="AB11518" t="s">
        <v>32795</v>
      </c>
      <c r="AC11518">
        <v>7</v>
      </c>
      <c r="AD11518">
        <v>0</v>
      </c>
    </row>
    <row r="11519" spans="1:30" x14ac:dyDescent="0.35">
      <c r="A11519">
        <v>676425</v>
      </c>
      <c r="B11519">
        <v>125.1269836</v>
      </c>
      <c r="C11519">
        <v>7.8906311999999996</v>
      </c>
      <c r="D11519" t="s">
        <v>45705</v>
      </c>
      <c r="E11519" t="s">
        <v>49837</v>
      </c>
      <c r="F11519" t="s">
        <v>32789</v>
      </c>
      <c r="G11519" t="s">
        <v>49838</v>
      </c>
      <c r="H11519" t="s">
        <v>49839</v>
      </c>
      <c r="I11519" t="s">
        <v>49840</v>
      </c>
      <c r="J11519">
        <v>-30.950893399999998</v>
      </c>
      <c r="K11519">
        <v>117.2528839</v>
      </c>
      <c r="N11519">
        <v>2.43997909</v>
      </c>
      <c r="T11519">
        <v>0.22728636999999999</v>
      </c>
      <c r="U11519">
        <v>2.15124965</v>
      </c>
      <c r="V11519">
        <v>0.22728636899999999</v>
      </c>
      <c r="W11519" t="s">
        <v>49841</v>
      </c>
      <c r="X11519" t="s">
        <v>49842</v>
      </c>
      <c r="Y11519">
        <v>13</v>
      </c>
      <c r="Z11519">
        <v>2.43997909</v>
      </c>
      <c r="AA11519" t="s">
        <v>39</v>
      </c>
      <c r="AB11519" t="s">
        <v>32795</v>
      </c>
      <c r="AC11519">
        <v>7</v>
      </c>
      <c r="AD11519">
        <v>1</v>
      </c>
    </row>
    <row r="11520" spans="1:30" x14ac:dyDescent="0.35">
      <c r="A11520">
        <v>676428</v>
      </c>
      <c r="B11520">
        <v>107.6893463</v>
      </c>
      <c r="C11520">
        <v>2.9335322399999999</v>
      </c>
      <c r="D11520" t="s">
        <v>49843</v>
      </c>
      <c r="E11520" t="s">
        <v>49844</v>
      </c>
      <c r="F11520" t="s">
        <v>32789</v>
      </c>
      <c r="G11520" t="s">
        <v>49845</v>
      </c>
      <c r="H11520" t="s">
        <v>49846</v>
      </c>
      <c r="I11520" t="s">
        <v>49847</v>
      </c>
      <c r="J11520">
        <v>-34.336891170000001</v>
      </c>
      <c r="K11520">
        <v>150.5935364</v>
      </c>
      <c r="N11520">
        <v>2.7046999899999999</v>
      </c>
      <c r="T11520">
        <v>0.24229322</v>
      </c>
      <c r="U11520">
        <v>2.3126630800000001</v>
      </c>
      <c r="V11520">
        <v>0.242293224</v>
      </c>
      <c r="W11520" t="s">
        <v>49848</v>
      </c>
      <c r="X11520" t="s">
        <v>49849</v>
      </c>
      <c r="Y11520">
        <v>30</v>
      </c>
      <c r="Z11520">
        <v>2.7046999899999999</v>
      </c>
      <c r="AA11520" t="s">
        <v>39</v>
      </c>
      <c r="AB11520" t="s">
        <v>32795</v>
      </c>
      <c r="AC11520">
        <v>17</v>
      </c>
      <c r="AD11520">
        <v>552</v>
      </c>
    </row>
    <row r="11521" spans="1:30" x14ac:dyDescent="0.35">
      <c r="A11521">
        <v>676453</v>
      </c>
      <c r="B11521">
        <v>123.57351679999999</v>
      </c>
      <c r="C11521">
        <v>3.0468192099999998</v>
      </c>
      <c r="D11521" t="s">
        <v>45705</v>
      </c>
      <c r="E11521" t="s">
        <v>49850</v>
      </c>
      <c r="F11521" t="s">
        <v>32789</v>
      </c>
      <c r="G11521" t="s">
        <v>49851</v>
      </c>
      <c r="H11521" t="s">
        <v>49852</v>
      </c>
      <c r="I11521" t="s">
        <v>49853</v>
      </c>
      <c r="J11521">
        <v>-30.927301409999998</v>
      </c>
      <c r="K11521">
        <v>117.24750520000001</v>
      </c>
      <c r="N11521">
        <v>2.3141168099999998</v>
      </c>
      <c r="T11521">
        <v>0.22530486999999999</v>
      </c>
      <c r="U11521">
        <v>2.1285286000000001</v>
      </c>
      <c r="V11521">
        <v>0.22530487199999999</v>
      </c>
      <c r="W11521" t="s">
        <v>49854</v>
      </c>
      <c r="X11521" t="s">
        <v>49855</v>
      </c>
      <c r="Y11521">
        <v>16</v>
      </c>
      <c r="Z11521">
        <v>2.3141168099999998</v>
      </c>
      <c r="AA11521" t="s">
        <v>39</v>
      </c>
      <c r="AB11521" t="s">
        <v>32795</v>
      </c>
      <c r="AC11521">
        <v>8</v>
      </c>
      <c r="AD11521">
        <v>0</v>
      </c>
    </row>
    <row r="11522" spans="1:30" x14ac:dyDescent="0.35">
      <c r="A11522">
        <v>676441</v>
      </c>
      <c r="B11522">
        <v>126.2030029</v>
      </c>
      <c r="C11522">
        <v>5.9057259599999998</v>
      </c>
      <c r="D11522" t="s">
        <v>45705</v>
      </c>
      <c r="E11522" t="s">
        <v>49856</v>
      </c>
      <c r="F11522" t="s">
        <v>32789</v>
      </c>
      <c r="G11522" t="s">
        <v>49857</v>
      </c>
      <c r="H11522" t="s">
        <v>49858</v>
      </c>
      <c r="I11522" t="s">
        <v>49859</v>
      </c>
      <c r="J11522">
        <v>-30.957098009999999</v>
      </c>
      <c r="K11522">
        <v>117.24520870000001</v>
      </c>
      <c r="N11522">
        <v>2.2567203400000002</v>
      </c>
      <c r="T11522">
        <v>0.23555596000000001</v>
      </c>
      <c r="U11522">
        <v>2.1533927899999998</v>
      </c>
      <c r="V11522">
        <v>0.23555596200000001</v>
      </c>
      <c r="W11522" t="s">
        <v>49860</v>
      </c>
      <c r="X11522" t="s">
        <v>49861</v>
      </c>
      <c r="Y11522">
        <v>14</v>
      </c>
      <c r="Z11522">
        <v>2.2567203400000002</v>
      </c>
      <c r="AA11522" t="s">
        <v>39</v>
      </c>
      <c r="AB11522" t="s">
        <v>32795</v>
      </c>
      <c r="AC11522">
        <v>7</v>
      </c>
      <c r="AD11522">
        <v>0</v>
      </c>
    </row>
    <row r="11523" spans="1:30" x14ac:dyDescent="0.35">
      <c r="A11523">
        <v>676451</v>
      </c>
      <c r="B11523">
        <v>123.0492859</v>
      </c>
      <c r="C11523">
        <v>2.2725417600000002</v>
      </c>
      <c r="D11523" t="s">
        <v>45705</v>
      </c>
      <c r="E11523" t="s">
        <v>49862</v>
      </c>
      <c r="F11523" t="s">
        <v>32789</v>
      </c>
      <c r="G11523" t="s">
        <v>49863</v>
      </c>
      <c r="H11523" t="s">
        <v>49864</v>
      </c>
      <c r="I11523" t="s">
        <v>49865</v>
      </c>
      <c r="J11523">
        <v>-30.92920685</v>
      </c>
      <c r="K11523">
        <v>117.2568665</v>
      </c>
      <c r="N11523">
        <v>2.20555944</v>
      </c>
      <c r="T11523">
        <v>0.21791346</v>
      </c>
      <c r="U11523">
        <v>4.4387030599999999</v>
      </c>
      <c r="V11523">
        <v>0.217913464</v>
      </c>
      <c r="W11523" t="s">
        <v>49866</v>
      </c>
      <c r="X11523" t="s">
        <v>49867</v>
      </c>
      <c r="Y11523">
        <v>15</v>
      </c>
      <c r="Z11523">
        <v>2.20555944</v>
      </c>
      <c r="AA11523" t="s">
        <v>39</v>
      </c>
      <c r="AB11523" t="s">
        <v>32795</v>
      </c>
      <c r="AC11523">
        <v>8</v>
      </c>
      <c r="AD11523">
        <v>0</v>
      </c>
    </row>
    <row r="11524" spans="1:30" x14ac:dyDescent="0.35">
      <c r="A11524">
        <v>676442</v>
      </c>
      <c r="B11524">
        <v>67.269271849999996</v>
      </c>
      <c r="C11524">
        <v>8.6573028599999997</v>
      </c>
      <c r="D11524" t="s">
        <v>45705</v>
      </c>
      <c r="E11524" t="s">
        <v>49868</v>
      </c>
      <c r="F11524" t="s">
        <v>32789</v>
      </c>
      <c r="G11524" t="s">
        <v>49869</v>
      </c>
      <c r="H11524" t="s">
        <v>49870</v>
      </c>
      <c r="I11524" t="s">
        <v>49871</v>
      </c>
      <c r="J11524">
        <v>-30.91994476</v>
      </c>
      <c r="K11524">
        <v>117.3271866</v>
      </c>
      <c r="N11524">
        <v>3.2768314599999999</v>
      </c>
      <c r="T11524">
        <v>0.15712061999999999</v>
      </c>
      <c r="U11524">
        <v>16.30852127</v>
      </c>
      <c r="V11524">
        <v>0.15712061499999999</v>
      </c>
      <c r="W11524" t="s">
        <v>49872</v>
      </c>
      <c r="X11524" t="s">
        <v>49873</v>
      </c>
      <c r="Y11524">
        <v>25</v>
      </c>
      <c r="Z11524">
        <v>3.2768314599999999</v>
      </c>
      <c r="AA11524" t="s">
        <v>39</v>
      </c>
      <c r="AB11524" t="s">
        <v>32795</v>
      </c>
      <c r="AC11524">
        <v>17</v>
      </c>
      <c r="AD11524">
        <v>3</v>
      </c>
    </row>
    <row r="11525" spans="1:30" x14ac:dyDescent="0.35">
      <c r="A11525">
        <v>676443</v>
      </c>
      <c r="B11525">
        <v>72.266738889999999</v>
      </c>
      <c r="C11525">
        <v>4.0013799700000003</v>
      </c>
      <c r="D11525" t="s">
        <v>45705</v>
      </c>
      <c r="E11525" t="s">
        <v>49874</v>
      </c>
      <c r="F11525" t="s">
        <v>32789</v>
      </c>
      <c r="G11525" t="s">
        <v>49875</v>
      </c>
      <c r="H11525" t="s">
        <v>49876</v>
      </c>
      <c r="I11525" t="s">
        <v>49877</v>
      </c>
      <c r="J11525">
        <v>-30.942623139999998</v>
      </c>
      <c r="K11525">
        <v>117.2662888</v>
      </c>
      <c r="N11525">
        <v>2.9675670799999998</v>
      </c>
      <c r="T11525">
        <v>0.21375994000000001</v>
      </c>
      <c r="U11525">
        <v>11.381109240000001</v>
      </c>
      <c r="V11525">
        <v>0.21375994400000001</v>
      </c>
      <c r="W11525" t="s">
        <v>49878</v>
      </c>
      <c r="X11525" t="s">
        <v>49879</v>
      </c>
      <c r="Y11525">
        <v>23</v>
      </c>
      <c r="Z11525">
        <v>2.9675670799999998</v>
      </c>
      <c r="AA11525" t="s">
        <v>39</v>
      </c>
      <c r="AB11525" t="s">
        <v>32795</v>
      </c>
      <c r="AC11525">
        <v>14</v>
      </c>
      <c r="AD11525">
        <v>1</v>
      </c>
    </row>
    <row r="11526" spans="1:30" x14ac:dyDescent="0.35">
      <c r="A11526">
        <v>676444</v>
      </c>
      <c r="B11526">
        <v>125.1621246</v>
      </c>
      <c r="C11526">
        <v>2.9279234399999998</v>
      </c>
      <c r="D11526" t="s">
        <v>45705</v>
      </c>
      <c r="E11526" t="s">
        <v>49880</v>
      </c>
      <c r="F11526" t="s">
        <v>32789</v>
      </c>
      <c r="G11526" t="s">
        <v>49881</v>
      </c>
      <c r="H11526" t="s">
        <v>49882</v>
      </c>
      <c r="I11526" t="s">
        <v>49883</v>
      </c>
      <c r="J11526">
        <v>-30.94340515</v>
      </c>
      <c r="K11526">
        <v>117.24426269999999</v>
      </c>
      <c r="N11526">
        <v>2.3121137900000002</v>
      </c>
      <c r="T11526">
        <v>0.23207262000000001</v>
      </c>
      <c r="U11526">
        <v>4.4552855500000001</v>
      </c>
      <c r="V11526">
        <v>0.23207262200000001</v>
      </c>
      <c r="W11526" t="s">
        <v>49884</v>
      </c>
      <c r="X11526" t="s">
        <v>49885</v>
      </c>
      <c r="Y11526">
        <v>14</v>
      </c>
      <c r="Z11526">
        <v>2.3121137900000002</v>
      </c>
      <c r="AA11526" t="s">
        <v>39</v>
      </c>
      <c r="AB11526" t="s">
        <v>32795</v>
      </c>
      <c r="AC11526">
        <v>8</v>
      </c>
      <c r="AD11526">
        <v>0</v>
      </c>
    </row>
    <row r="11527" spans="1:30" x14ac:dyDescent="0.35">
      <c r="A11527">
        <v>676456</v>
      </c>
      <c r="B11527">
        <v>159.8695831</v>
      </c>
      <c r="C11527">
        <v>0.84838897000000002</v>
      </c>
      <c r="D11527" t="s">
        <v>45705</v>
      </c>
      <c r="E11527" t="s">
        <v>49886</v>
      </c>
      <c r="F11527" t="s">
        <v>32789</v>
      </c>
      <c r="G11527" t="s">
        <v>49887</v>
      </c>
      <c r="H11527" t="s">
        <v>49888</v>
      </c>
      <c r="I11527" t="s">
        <v>49889</v>
      </c>
      <c r="J11527">
        <v>-30.950824740000002</v>
      </c>
      <c r="K11527">
        <v>117.2469406</v>
      </c>
      <c r="N11527">
        <v>2.1010844999999998</v>
      </c>
      <c r="T11527">
        <v>0.23210193000000001</v>
      </c>
      <c r="U11527">
        <v>0.84687900999999999</v>
      </c>
      <c r="V11527">
        <v>0.23210193200000001</v>
      </c>
      <c r="W11527" t="s">
        <v>49890</v>
      </c>
      <c r="X11527" t="s">
        <v>49891</v>
      </c>
      <c r="Y11527">
        <v>10</v>
      </c>
      <c r="Z11527">
        <v>2.1010844999999998</v>
      </c>
      <c r="AA11527" t="s">
        <v>39</v>
      </c>
      <c r="AB11527" t="s">
        <v>32795</v>
      </c>
      <c r="AC11527">
        <v>5</v>
      </c>
      <c r="AD11527">
        <v>0</v>
      </c>
    </row>
    <row r="11528" spans="1:30" x14ac:dyDescent="0.35">
      <c r="A11528">
        <v>676446</v>
      </c>
      <c r="B11528">
        <v>68.760559079999993</v>
      </c>
      <c r="C11528">
        <v>9.2591981899999993</v>
      </c>
      <c r="D11528" t="s">
        <v>45705</v>
      </c>
      <c r="E11528" t="s">
        <v>49892</v>
      </c>
      <c r="F11528" t="s">
        <v>32789</v>
      </c>
      <c r="G11528" t="s">
        <v>49893</v>
      </c>
      <c r="H11528" t="s">
        <v>49894</v>
      </c>
      <c r="I11528" t="s">
        <v>49895</v>
      </c>
      <c r="J11528">
        <v>-30.923051829999999</v>
      </c>
      <c r="K11528">
        <v>117.3048096</v>
      </c>
      <c r="N11528">
        <v>3.05983166</v>
      </c>
      <c r="T11528">
        <v>0.17648198000000001</v>
      </c>
      <c r="U11528">
        <v>11.342713359999999</v>
      </c>
      <c r="V11528">
        <v>0.17648197700000001</v>
      </c>
      <c r="W11528" t="s">
        <v>49896</v>
      </c>
      <c r="X11528" t="s">
        <v>49897</v>
      </c>
      <c r="Y11528">
        <v>19</v>
      </c>
      <c r="Z11528">
        <v>3.05983166</v>
      </c>
      <c r="AA11528" t="s">
        <v>39</v>
      </c>
      <c r="AB11528" t="s">
        <v>32795</v>
      </c>
      <c r="AC11528">
        <v>13</v>
      </c>
      <c r="AD11528">
        <v>1</v>
      </c>
    </row>
    <row r="11529" spans="1:30" x14ac:dyDescent="0.35">
      <c r="A11529">
        <v>676458</v>
      </c>
      <c r="B11529">
        <v>157.80271909999999</v>
      </c>
      <c r="C11529">
        <v>5</v>
      </c>
      <c r="D11529" t="s">
        <v>45705</v>
      </c>
      <c r="E11529" t="s">
        <v>49898</v>
      </c>
      <c r="F11529" t="s">
        <v>32789</v>
      </c>
      <c r="G11529" t="s">
        <v>49899</v>
      </c>
      <c r="H11529" t="s">
        <v>49900</v>
      </c>
      <c r="I11529" t="s">
        <v>49901</v>
      </c>
      <c r="J11529">
        <v>-30.93771362</v>
      </c>
      <c r="K11529">
        <v>117.2513885</v>
      </c>
      <c r="N11529">
        <v>2.2084055199999999</v>
      </c>
      <c r="T11529">
        <v>0.22461845999999999</v>
      </c>
      <c r="U11529">
        <v>2.1391959200000001</v>
      </c>
      <c r="V11529">
        <v>0.22461846499999999</v>
      </c>
      <c r="W11529" t="s">
        <v>49902</v>
      </c>
      <c r="X11529" t="s">
        <v>49903</v>
      </c>
      <c r="Y11529">
        <v>11</v>
      </c>
      <c r="Z11529">
        <v>2.2084055199999999</v>
      </c>
      <c r="AA11529" t="s">
        <v>39</v>
      </c>
      <c r="AB11529" t="s">
        <v>32795</v>
      </c>
      <c r="AC11529">
        <v>6</v>
      </c>
      <c r="AD11529">
        <v>0</v>
      </c>
    </row>
    <row r="11530" spans="1:30" x14ac:dyDescent="0.35">
      <c r="A11530">
        <v>676459</v>
      </c>
      <c r="B11530">
        <v>157.4323273</v>
      </c>
      <c r="C11530">
        <v>5</v>
      </c>
      <c r="D11530" t="s">
        <v>45705</v>
      </c>
      <c r="E11530" t="s">
        <v>49904</v>
      </c>
      <c r="F11530" t="s">
        <v>32789</v>
      </c>
      <c r="G11530" t="s">
        <v>49905</v>
      </c>
      <c r="H11530" t="s">
        <v>49906</v>
      </c>
      <c r="I11530" t="s">
        <v>49907</v>
      </c>
      <c r="J11530">
        <v>-30.94497681</v>
      </c>
      <c r="K11530">
        <v>117.2637711</v>
      </c>
      <c r="N11530">
        <v>2.0452718399999998</v>
      </c>
      <c r="T11530">
        <v>0.21654235999999999</v>
      </c>
      <c r="U11530">
        <v>2.1507654199999999</v>
      </c>
      <c r="V11530">
        <v>0.21654236299999999</v>
      </c>
      <c r="W11530" t="s">
        <v>49908</v>
      </c>
      <c r="X11530" t="s">
        <v>49909</v>
      </c>
      <c r="Y11530">
        <v>11</v>
      </c>
      <c r="Z11530">
        <v>2.0452718399999998</v>
      </c>
      <c r="AA11530" t="s">
        <v>39</v>
      </c>
      <c r="AB11530" t="s">
        <v>32795</v>
      </c>
      <c r="AC11530">
        <v>6</v>
      </c>
      <c r="AD11530">
        <v>0</v>
      </c>
    </row>
    <row r="11531" spans="1:30" x14ac:dyDescent="0.35">
      <c r="A11531">
        <v>676447</v>
      </c>
      <c r="B11531">
        <v>126.8778839</v>
      </c>
      <c r="C11531">
        <v>2.4404034600000002</v>
      </c>
      <c r="D11531" t="s">
        <v>45705</v>
      </c>
      <c r="E11531" t="s">
        <v>49910</v>
      </c>
      <c r="F11531" t="s">
        <v>32789</v>
      </c>
      <c r="G11531" t="s">
        <v>49911</v>
      </c>
      <c r="H11531" t="s">
        <v>49912</v>
      </c>
      <c r="I11531" t="s">
        <v>49913</v>
      </c>
      <c r="J11531">
        <v>-30.969173430000001</v>
      </c>
      <c r="K11531">
        <v>117.2488785</v>
      </c>
      <c r="N11531">
        <v>2.40314512</v>
      </c>
      <c r="T11531">
        <v>0.23698776999999999</v>
      </c>
      <c r="U11531">
        <v>4.4789009100000001</v>
      </c>
      <c r="V11531">
        <v>0.23698776999999999</v>
      </c>
      <c r="W11531" t="s">
        <v>49914</v>
      </c>
      <c r="X11531" t="s">
        <v>49915</v>
      </c>
      <c r="Y11531">
        <v>15</v>
      </c>
      <c r="Z11531">
        <v>2.40314512</v>
      </c>
      <c r="AA11531" t="s">
        <v>39</v>
      </c>
      <c r="AB11531" t="s">
        <v>32795</v>
      </c>
      <c r="AC11531">
        <v>9</v>
      </c>
      <c r="AD11531">
        <v>0</v>
      </c>
    </row>
    <row r="11532" spans="1:30" x14ac:dyDescent="0.35">
      <c r="A11532">
        <v>676448</v>
      </c>
      <c r="B11532">
        <v>125.46937560000001</v>
      </c>
      <c r="C11532">
        <v>1.65144253</v>
      </c>
      <c r="D11532" t="s">
        <v>45705</v>
      </c>
      <c r="E11532" t="s">
        <v>49916</v>
      </c>
      <c r="F11532" t="s">
        <v>32789</v>
      </c>
      <c r="G11532" t="s">
        <v>49917</v>
      </c>
      <c r="H11532" t="s">
        <v>49918</v>
      </c>
      <c r="I11532" t="s">
        <v>49919</v>
      </c>
      <c r="J11532">
        <v>-30.956666949999999</v>
      </c>
      <c r="K11532">
        <v>117.2544937</v>
      </c>
      <c r="N11532">
        <v>2.2978748699999998</v>
      </c>
      <c r="T11532">
        <v>0.22791639</v>
      </c>
      <c r="U11532">
        <v>2.1569383100000001</v>
      </c>
      <c r="V11532">
        <v>0.22791639</v>
      </c>
      <c r="W11532" t="s">
        <v>49920</v>
      </c>
      <c r="X11532" t="s">
        <v>49921</v>
      </c>
      <c r="Y11532">
        <v>12</v>
      </c>
      <c r="Z11532">
        <v>2.2978748699999998</v>
      </c>
      <c r="AA11532" t="s">
        <v>39</v>
      </c>
      <c r="AB11532" t="s">
        <v>32795</v>
      </c>
      <c r="AC11532">
        <v>7</v>
      </c>
      <c r="AD11532">
        <v>0</v>
      </c>
    </row>
    <row r="11533" spans="1:30" x14ac:dyDescent="0.35">
      <c r="A11533">
        <v>676449</v>
      </c>
      <c r="B11533">
        <v>124.41896060000001</v>
      </c>
      <c r="C11533">
        <v>1.34760189</v>
      </c>
      <c r="D11533" t="s">
        <v>45705</v>
      </c>
      <c r="E11533" t="s">
        <v>49922</v>
      </c>
      <c r="F11533" t="s">
        <v>32789</v>
      </c>
      <c r="G11533" t="s">
        <v>49923</v>
      </c>
      <c r="H11533" t="s">
        <v>49924</v>
      </c>
      <c r="I11533" t="s">
        <v>49925</v>
      </c>
      <c r="J11533">
        <v>-30.947086330000001</v>
      </c>
      <c r="K11533">
        <v>117.2582855</v>
      </c>
      <c r="N11533">
        <v>2.3963864099999999</v>
      </c>
      <c r="T11533">
        <v>0.22167706000000001</v>
      </c>
      <c r="U11533">
        <v>2.1502475699999999</v>
      </c>
      <c r="V11533">
        <v>0.22167706500000001</v>
      </c>
      <c r="W11533" t="s">
        <v>49926</v>
      </c>
      <c r="X11533" t="s">
        <v>49927</v>
      </c>
      <c r="Y11533">
        <v>14</v>
      </c>
      <c r="Z11533">
        <v>2.3963864099999999</v>
      </c>
      <c r="AA11533" t="s">
        <v>39</v>
      </c>
      <c r="AB11533" t="s">
        <v>32795</v>
      </c>
      <c r="AC11533">
        <v>7</v>
      </c>
      <c r="AD11533">
        <v>1</v>
      </c>
    </row>
    <row r="11534" spans="1:30" x14ac:dyDescent="0.35">
      <c r="A11534">
        <v>676465</v>
      </c>
      <c r="B11534">
        <v>125.053833</v>
      </c>
      <c r="C11534">
        <v>1.1114821399999999</v>
      </c>
      <c r="D11534" t="s">
        <v>45705</v>
      </c>
      <c r="E11534" t="s">
        <v>49928</v>
      </c>
      <c r="F11534" t="s">
        <v>32789</v>
      </c>
      <c r="G11534" t="s">
        <v>49929</v>
      </c>
      <c r="H11534" t="s">
        <v>49930</v>
      </c>
      <c r="I11534" t="s">
        <v>49931</v>
      </c>
      <c r="J11534">
        <v>-30.951044079999999</v>
      </c>
      <c r="K11534">
        <v>117.2540283</v>
      </c>
      <c r="N11534">
        <v>2.1617741399999999</v>
      </c>
      <c r="T11534">
        <v>0.22640515999999999</v>
      </c>
      <c r="U11534">
        <v>2.15186572</v>
      </c>
      <c r="V11534">
        <v>0.22640515899999999</v>
      </c>
      <c r="W11534" t="s">
        <v>49932</v>
      </c>
      <c r="X11534" t="s">
        <v>49933</v>
      </c>
      <c r="Y11534">
        <v>14</v>
      </c>
      <c r="Z11534">
        <v>2.1617741399999999</v>
      </c>
      <c r="AA11534" t="s">
        <v>39</v>
      </c>
      <c r="AB11534" t="s">
        <v>32795</v>
      </c>
      <c r="AC11534">
        <v>8</v>
      </c>
      <c r="AD11534">
        <v>0</v>
      </c>
    </row>
    <row r="11535" spans="1:30" x14ac:dyDescent="0.35">
      <c r="A11535">
        <v>676464</v>
      </c>
      <c r="B11535">
        <v>73.479324340000005</v>
      </c>
      <c r="C11535">
        <v>1.5130519899999999</v>
      </c>
      <c r="D11535" t="s">
        <v>45705</v>
      </c>
      <c r="E11535" t="s">
        <v>49934</v>
      </c>
      <c r="F11535" t="s">
        <v>32789</v>
      </c>
      <c r="G11535" t="s">
        <v>49935</v>
      </c>
      <c r="H11535" t="s">
        <v>49936</v>
      </c>
      <c r="I11535" t="s">
        <v>49937</v>
      </c>
      <c r="J11535">
        <v>-30.9527359</v>
      </c>
      <c r="K11535">
        <v>117.2562332</v>
      </c>
      <c r="N11535">
        <v>2.1686794200000001</v>
      </c>
      <c r="T11535">
        <v>0.22517393999999999</v>
      </c>
      <c r="U11535">
        <v>2.15426779</v>
      </c>
      <c r="V11535">
        <v>0.22517393499999999</v>
      </c>
      <c r="W11535" t="s">
        <v>49938</v>
      </c>
      <c r="X11535" t="s">
        <v>49939</v>
      </c>
      <c r="Y11535">
        <v>16</v>
      </c>
      <c r="Z11535">
        <v>2.1686794200000001</v>
      </c>
      <c r="AA11535" t="s">
        <v>39</v>
      </c>
      <c r="AB11535" t="s">
        <v>32795</v>
      </c>
      <c r="AC11535">
        <v>8</v>
      </c>
      <c r="AD11535">
        <v>0</v>
      </c>
    </row>
    <row r="11536" spans="1:30" x14ac:dyDescent="0.35">
      <c r="A11536">
        <v>676479</v>
      </c>
      <c r="B11536">
        <v>138.42349340000001</v>
      </c>
      <c r="C11536">
        <v>2.7342660400000001</v>
      </c>
      <c r="D11536" t="s">
        <v>40769</v>
      </c>
      <c r="E11536" t="s">
        <v>49940</v>
      </c>
      <c r="F11536" t="s">
        <v>32789</v>
      </c>
      <c r="G11536" t="s">
        <v>49941</v>
      </c>
      <c r="H11536" t="s">
        <v>49942</v>
      </c>
      <c r="I11536" t="s">
        <v>49943</v>
      </c>
      <c r="J11536">
        <v>-32.226505279999998</v>
      </c>
      <c r="K11536">
        <v>138.1995087</v>
      </c>
      <c r="N11536">
        <v>2.2411104800000001</v>
      </c>
      <c r="T11536">
        <v>0.37160971999999998</v>
      </c>
      <c r="U11536">
        <v>4.0412173300000003</v>
      </c>
      <c r="V11536">
        <v>0.37160971799999998</v>
      </c>
      <c r="W11536" t="s">
        <v>49944</v>
      </c>
      <c r="X11536" t="s">
        <v>49945</v>
      </c>
      <c r="Y11536">
        <v>13</v>
      </c>
      <c r="Z11536">
        <v>2.2411104800000001</v>
      </c>
      <c r="AA11536" t="s">
        <v>39</v>
      </c>
      <c r="AB11536" t="s">
        <v>32795</v>
      </c>
      <c r="AC11536">
        <v>7</v>
      </c>
      <c r="AD11536">
        <v>0</v>
      </c>
    </row>
    <row r="11537" spans="1:30" x14ac:dyDescent="0.35">
      <c r="A11537">
        <v>676472</v>
      </c>
      <c r="B11537">
        <v>72.920776369999999</v>
      </c>
      <c r="C11537">
        <v>3.20274115</v>
      </c>
      <c r="D11537" t="s">
        <v>45705</v>
      </c>
      <c r="E11537" t="s">
        <v>49946</v>
      </c>
      <c r="F11537" t="s">
        <v>32789</v>
      </c>
      <c r="G11537" t="s">
        <v>49947</v>
      </c>
      <c r="H11537" t="s">
        <v>49948</v>
      </c>
      <c r="I11537" t="s">
        <v>49949</v>
      </c>
      <c r="J11537">
        <v>-30.95642471</v>
      </c>
      <c r="K11537">
        <v>117.2673187</v>
      </c>
      <c r="N11537">
        <v>2.6534423999999999</v>
      </c>
      <c r="T11537">
        <v>0.21753336000000001</v>
      </c>
      <c r="U11537">
        <v>9.2774953799999995</v>
      </c>
      <c r="V11537">
        <v>0.21753336500000001</v>
      </c>
      <c r="W11537" t="s">
        <v>49950</v>
      </c>
      <c r="X11537" t="s">
        <v>49951</v>
      </c>
      <c r="Y11537">
        <v>21</v>
      </c>
      <c r="Z11537">
        <v>2.6534423999999999</v>
      </c>
      <c r="AA11537" t="s">
        <v>39</v>
      </c>
      <c r="AB11537" t="s">
        <v>32795</v>
      </c>
      <c r="AC11537">
        <v>13</v>
      </c>
      <c r="AD11537">
        <v>0</v>
      </c>
    </row>
    <row r="11538" spans="1:30" x14ac:dyDescent="0.35">
      <c r="A11538">
        <v>676478</v>
      </c>
      <c r="B11538">
        <v>123.3092651</v>
      </c>
      <c r="C11538">
        <v>9.1303834899999998</v>
      </c>
      <c r="D11538" t="s">
        <v>45705</v>
      </c>
      <c r="E11538" t="s">
        <v>49952</v>
      </c>
      <c r="F11538" t="s">
        <v>32789</v>
      </c>
      <c r="G11538" t="s">
        <v>49953</v>
      </c>
      <c r="H11538" t="s">
        <v>49954</v>
      </c>
      <c r="I11538" t="s">
        <v>49955</v>
      </c>
      <c r="J11538">
        <v>-30.94736099</v>
      </c>
      <c r="K11538">
        <v>117.2738342</v>
      </c>
      <c r="N11538">
        <v>2.2884934000000001</v>
      </c>
      <c r="T11538">
        <v>0.20913119999999999</v>
      </c>
      <c r="U11538">
        <v>4.4521575000000002</v>
      </c>
      <c r="V11538">
        <v>0.20913119599999999</v>
      </c>
      <c r="W11538" t="s">
        <v>49956</v>
      </c>
      <c r="X11538" t="s">
        <v>49957</v>
      </c>
      <c r="Y11538">
        <v>17</v>
      </c>
      <c r="Z11538">
        <v>2.2884934000000001</v>
      </c>
      <c r="AA11538" t="s">
        <v>39</v>
      </c>
      <c r="AB11538" t="s">
        <v>32795</v>
      </c>
      <c r="AC11538">
        <v>10</v>
      </c>
      <c r="AD11538">
        <v>0</v>
      </c>
    </row>
    <row r="11539" spans="1:30" x14ac:dyDescent="0.35">
      <c r="A11539">
        <v>676473</v>
      </c>
      <c r="B11539">
        <v>117.623436</v>
      </c>
      <c r="C11539">
        <v>10</v>
      </c>
      <c r="D11539" t="s">
        <v>49958</v>
      </c>
      <c r="E11539" t="s">
        <v>49959</v>
      </c>
      <c r="F11539" t="s">
        <v>32789</v>
      </c>
      <c r="G11539" t="s">
        <v>49960</v>
      </c>
      <c r="H11539" t="s">
        <v>49961</v>
      </c>
      <c r="I11539" t="s">
        <v>49962</v>
      </c>
      <c r="J11539">
        <v>-37.753265380000002</v>
      </c>
      <c r="K11539">
        <v>147.3746185</v>
      </c>
      <c r="N11539">
        <v>2.3401508600000001</v>
      </c>
      <c r="T11539">
        <v>1.57994652</v>
      </c>
      <c r="U11539">
        <v>6.35391569</v>
      </c>
      <c r="V11539">
        <v>1.5799465180000001</v>
      </c>
      <c r="W11539" t="s">
        <v>49963</v>
      </c>
      <c r="X11539" t="s">
        <v>49964</v>
      </c>
      <c r="Y11539">
        <v>14</v>
      </c>
      <c r="Z11539">
        <v>2.3401508600000001</v>
      </c>
      <c r="AA11539" t="s">
        <v>39</v>
      </c>
      <c r="AB11539" t="s">
        <v>32795</v>
      </c>
      <c r="AC11539">
        <v>10</v>
      </c>
      <c r="AD11539">
        <v>5</v>
      </c>
    </row>
    <row r="11540" spans="1:30" x14ac:dyDescent="0.35">
      <c r="A11540">
        <v>676474</v>
      </c>
      <c r="B11540">
        <v>126.1953888</v>
      </c>
      <c r="C11540">
        <v>2.9311437599999999</v>
      </c>
      <c r="D11540" t="s">
        <v>45705</v>
      </c>
      <c r="E11540" t="s">
        <v>49965</v>
      </c>
      <c r="F11540" t="s">
        <v>32789</v>
      </c>
      <c r="G11540" t="s">
        <v>49966</v>
      </c>
      <c r="H11540" t="s">
        <v>49967</v>
      </c>
      <c r="I11540" t="s">
        <v>49968</v>
      </c>
      <c r="J11540">
        <v>-30.959865570000002</v>
      </c>
      <c r="K11540">
        <v>117.2482224</v>
      </c>
      <c r="N11540">
        <v>2.5301750200000002</v>
      </c>
      <c r="T11540">
        <v>0.23407929</v>
      </c>
      <c r="U11540">
        <v>4.4701299700000003</v>
      </c>
      <c r="V11540">
        <v>0.234079287</v>
      </c>
      <c r="W11540" t="s">
        <v>49969</v>
      </c>
      <c r="X11540" t="s">
        <v>49970</v>
      </c>
      <c r="Y11540">
        <v>16</v>
      </c>
      <c r="Z11540">
        <v>2.5301750200000002</v>
      </c>
      <c r="AA11540" t="s">
        <v>39</v>
      </c>
      <c r="AB11540" t="s">
        <v>32795</v>
      </c>
      <c r="AC11540">
        <v>10</v>
      </c>
      <c r="AD11540">
        <v>0</v>
      </c>
    </row>
    <row r="11541" spans="1:30" x14ac:dyDescent="0.35">
      <c r="A11541">
        <v>676475</v>
      </c>
      <c r="B11541">
        <v>86.402923580000007</v>
      </c>
      <c r="C11541">
        <v>10</v>
      </c>
      <c r="D11541" t="s">
        <v>49971</v>
      </c>
      <c r="E11541" t="s">
        <v>49972</v>
      </c>
      <c r="F11541" t="s">
        <v>32789</v>
      </c>
      <c r="G11541" t="s">
        <v>49973</v>
      </c>
      <c r="H11541" t="s">
        <v>49974</v>
      </c>
      <c r="I11541" t="s">
        <v>49975</v>
      </c>
      <c r="J11541">
        <v>-25.257156370000001</v>
      </c>
      <c r="K11541">
        <v>129.61529540000001</v>
      </c>
      <c r="N11541">
        <v>3.0151024899999999</v>
      </c>
      <c r="T11541">
        <v>1.21543801</v>
      </c>
      <c r="U11541">
        <v>10.086450579999999</v>
      </c>
      <c r="V11541">
        <v>1.215438008</v>
      </c>
      <c r="W11541" t="s">
        <v>49976</v>
      </c>
      <c r="X11541" t="s">
        <v>49977</v>
      </c>
      <c r="Y11541">
        <v>14</v>
      </c>
      <c r="Z11541">
        <v>3.0151024899999999</v>
      </c>
      <c r="AA11541" t="s">
        <v>39</v>
      </c>
      <c r="AB11541" t="s">
        <v>32795</v>
      </c>
      <c r="AC11541">
        <v>11</v>
      </c>
      <c r="AD11541">
        <v>0</v>
      </c>
    </row>
    <row r="11542" spans="1:30" x14ac:dyDescent="0.35">
      <c r="A11542">
        <v>676513</v>
      </c>
      <c r="B11542">
        <v>155.69549559999999</v>
      </c>
      <c r="C11542">
        <v>7.8327879899999999</v>
      </c>
      <c r="D11542" t="s">
        <v>45705</v>
      </c>
      <c r="E11542" t="s">
        <v>49978</v>
      </c>
      <c r="F11542" t="s">
        <v>32789</v>
      </c>
      <c r="G11542" t="s">
        <v>49979</v>
      </c>
      <c r="H11542" t="s">
        <v>49980</v>
      </c>
      <c r="I11542" t="s">
        <v>49981</v>
      </c>
      <c r="J11542">
        <v>-30.94548035</v>
      </c>
      <c r="K11542">
        <v>117.28152470000001</v>
      </c>
      <c r="N11542">
        <v>2.1067029499999999</v>
      </c>
      <c r="T11542">
        <v>0.20227814</v>
      </c>
      <c r="U11542">
        <v>2.1588378000000001</v>
      </c>
      <c r="V11542">
        <v>0.202278137</v>
      </c>
      <c r="W11542" t="s">
        <v>49982</v>
      </c>
      <c r="X11542" t="s">
        <v>49983</v>
      </c>
      <c r="Y11542">
        <v>11</v>
      </c>
      <c r="Z11542">
        <v>2.1067029499999999</v>
      </c>
      <c r="AA11542" t="s">
        <v>39</v>
      </c>
      <c r="AB11542" t="s">
        <v>32795</v>
      </c>
      <c r="AC11542">
        <v>6</v>
      </c>
      <c r="AD11542">
        <v>0</v>
      </c>
    </row>
    <row r="11543" spans="1:30" x14ac:dyDescent="0.35">
      <c r="A11543">
        <v>676537</v>
      </c>
      <c r="B11543">
        <v>220.8358231</v>
      </c>
      <c r="C11543">
        <v>1.24122548</v>
      </c>
      <c r="D11543" t="s">
        <v>49984</v>
      </c>
      <c r="E11543" t="s">
        <v>49985</v>
      </c>
      <c r="F11543" t="s">
        <v>32789</v>
      </c>
      <c r="G11543" t="s">
        <v>49986</v>
      </c>
      <c r="H11543" t="s">
        <v>49987</v>
      </c>
      <c r="I11543" t="s">
        <v>49988</v>
      </c>
      <c r="J11543">
        <v>-30.470949170000001</v>
      </c>
      <c r="K11543">
        <v>151.39739990000001</v>
      </c>
      <c r="N11543">
        <v>2.25457128</v>
      </c>
      <c r="T11543">
        <v>0.20703228000000001</v>
      </c>
      <c r="U11543">
        <v>2.7414495900000002</v>
      </c>
      <c r="V11543">
        <v>0.20703227799999999</v>
      </c>
      <c r="W11543" t="s">
        <v>49989</v>
      </c>
      <c r="X11543" t="s">
        <v>49990</v>
      </c>
      <c r="Y11543">
        <v>12</v>
      </c>
      <c r="Z11543">
        <v>2.25457128</v>
      </c>
      <c r="AA11543" t="s">
        <v>39</v>
      </c>
      <c r="AB11543" t="s">
        <v>32795</v>
      </c>
      <c r="AC11543">
        <v>5</v>
      </c>
      <c r="AD11543">
        <v>35</v>
      </c>
    </row>
    <row r="11544" spans="1:30" x14ac:dyDescent="0.35">
      <c r="A11544">
        <v>676561</v>
      </c>
      <c r="B11544">
        <v>124.78128049999999</v>
      </c>
      <c r="C11544">
        <v>7.3065419199999999</v>
      </c>
      <c r="D11544" t="s">
        <v>49643</v>
      </c>
      <c r="E11544" t="s">
        <v>49991</v>
      </c>
      <c r="F11544" t="s">
        <v>32789</v>
      </c>
      <c r="G11544" t="s">
        <v>49992</v>
      </c>
      <c r="H11544" t="s">
        <v>49993</v>
      </c>
      <c r="I11544" t="s">
        <v>49994</v>
      </c>
      <c r="J11544">
        <v>-30.93860626</v>
      </c>
      <c r="K11544">
        <v>117.2440414</v>
      </c>
      <c r="N11544">
        <v>2.23637906</v>
      </c>
      <c r="T11544">
        <v>0.23093965999999999</v>
      </c>
      <c r="U11544">
        <v>2.1368477299999999</v>
      </c>
      <c r="V11544">
        <v>0.23093965699999999</v>
      </c>
      <c r="W11544" t="s">
        <v>49995</v>
      </c>
      <c r="X11544" t="s">
        <v>49996</v>
      </c>
      <c r="Y11544">
        <v>14</v>
      </c>
      <c r="Z11544">
        <v>2.23637906</v>
      </c>
      <c r="AA11544" t="s">
        <v>39</v>
      </c>
      <c r="AB11544" t="s">
        <v>32795</v>
      </c>
      <c r="AC11544">
        <v>7</v>
      </c>
      <c r="AD11544">
        <v>0</v>
      </c>
    </row>
    <row r="11545" spans="1:30" x14ac:dyDescent="0.35">
      <c r="A11545">
        <v>676560</v>
      </c>
      <c r="B11545">
        <v>125.6921234</v>
      </c>
      <c r="C11545">
        <v>3.4421615600000002</v>
      </c>
      <c r="D11545" t="s">
        <v>49643</v>
      </c>
      <c r="E11545" t="s">
        <v>49997</v>
      </c>
      <c r="F11545" t="s">
        <v>32789</v>
      </c>
      <c r="G11545" t="s">
        <v>49998</v>
      </c>
      <c r="H11545" t="s">
        <v>49999</v>
      </c>
      <c r="I11545" t="s">
        <v>50000</v>
      </c>
      <c r="J11545">
        <v>-30.939409260000001</v>
      </c>
      <c r="K11545">
        <v>117.2328873</v>
      </c>
      <c r="N11545">
        <v>2.2566720400000002</v>
      </c>
      <c r="T11545">
        <v>0.24039909000000001</v>
      </c>
      <c r="U11545">
        <v>2.13283515</v>
      </c>
      <c r="V11545">
        <v>0.24039909200000001</v>
      </c>
      <c r="W11545" t="s">
        <v>50001</v>
      </c>
      <c r="X11545" t="s">
        <v>50002</v>
      </c>
      <c r="Y11545">
        <v>15</v>
      </c>
      <c r="Z11545">
        <v>2.2566720400000002</v>
      </c>
      <c r="AA11545" t="s">
        <v>39</v>
      </c>
      <c r="AB11545" t="s">
        <v>32795</v>
      </c>
      <c r="AC11545">
        <v>8</v>
      </c>
      <c r="AD11545">
        <v>0</v>
      </c>
    </row>
    <row r="11546" spans="1:30" x14ac:dyDescent="0.35">
      <c r="A11546">
        <v>676559</v>
      </c>
      <c r="B11546">
        <v>126.2543793</v>
      </c>
      <c r="C11546">
        <v>2.1450607800000001</v>
      </c>
      <c r="D11546" t="s">
        <v>49643</v>
      </c>
      <c r="E11546" t="s">
        <v>50003</v>
      </c>
      <c r="F11546" t="s">
        <v>32789</v>
      </c>
      <c r="G11546" t="s">
        <v>50004</v>
      </c>
      <c r="H11546" t="s">
        <v>50005</v>
      </c>
      <c r="I11546" t="s">
        <v>50006</v>
      </c>
      <c r="J11546">
        <v>-30.94361877</v>
      </c>
      <c r="K11546">
        <v>117.23014070000001</v>
      </c>
      <c r="N11546">
        <v>2.1941900099999998</v>
      </c>
      <c r="T11546">
        <v>0.24378656000000001</v>
      </c>
      <c r="U11546">
        <v>2.1353428399999999</v>
      </c>
      <c r="V11546">
        <v>0.24378655900000001</v>
      </c>
      <c r="W11546" t="s">
        <v>50007</v>
      </c>
      <c r="X11546" t="s">
        <v>50008</v>
      </c>
      <c r="Y11546">
        <v>14</v>
      </c>
      <c r="Z11546">
        <v>2.1941900099999998</v>
      </c>
      <c r="AA11546" t="s">
        <v>39</v>
      </c>
      <c r="AB11546" t="s">
        <v>32795</v>
      </c>
      <c r="AC11546">
        <v>7</v>
      </c>
      <c r="AD11546">
        <v>0</v>
      </c>
    </row>
    <row r="11547" spans="1:30" x14ac:dyDescent="0.35">
      <c r="A11547">
        <v>676558</v>
      </c>
      <c r="B11547">
        <v>127.0496826</v>
      </c>
      <c r="C11547">
        <v>3.1513879299999998</v>
      </c>
      <c r="D11547" t="s">
        <v>49643</v>
      </c>
      <c r="E11547" t="s">
        <v>50009</v>
      </c>
      <c r="F11547" t="s">
        <v>32789</v>
      </c>
      <c r="G11547" t="s">
        <v>50010</v>
      </c>
      <c r="H11547" t="s">
        <v>50011</v>
      </c>
      <c r="I11547" t="s">
        <v>50012</v>
      </c>
      <c r="J11547">
        <v>-30.952154159999999</v>
      </c>
      <c r="K11547">
        <v>117.2289658</v>
      </c>
      <c r="N11547">
        <v>2.18161768</v>
      </c>
      <c r="T11547">
        <v>0.24719688000000001</v>
      </c>
      <c r="U11547">
        <v>2.1422832000000001</v>
      </c>
      <c r="V11547">
        <v>0.24719688300000001</v>
      </c>
      <c r="W11547" t="s">
        <v>50013</v>
      </c>
      <c r="X11547" t="s">
        <v>50014</v>
      </c>
      <c r="Y11547">
        <v>15</v>
      </c>
      <c r="Z11547">
        <v>2.18161768</v>
      </c>
      <c r="AA11547" t="s">
        <v>39</v>
      </c>
      <c r="AB11547" t="s">
        <v>32795</v>
      </c>
      <c r="AC11547">
        <v>8</v>
      </c>
      <c r="AD11547">
        <v>0</v>
      </c>
    </row>
    <row r="11548" spans="1:30" x14ac:dyDescent="0.35">
      <c r="A11548">
        <v>676547</v>
      </c>
      <c r="B11548">
        <v>194.0069656</v>
      </c>
      <c r="C11548">
        <v>10</v>
      </c>
      <c r="D11548" t="s">
        <v>42200</v>
      </c>
      <c r="E11548" t="s">
        <v>50015</v>
      </c>
      <c r="F11548" t="s">
        <v>32789</v>
      </c>
      <c r="G11548" t="s">
        <v>50016</v>
      </c>
      <c r="H11548" t="s">
        <v>50017</v>
      </c>
      <c r="I11548" t="s">
        <v>50018</v>
      </c>
      <c r="J11548">
        <v>-18.219043729999999</v>
      </c>
      <c r="K11548">
        <v>120.1507874</v>
      </c>
      <c r="N11548">
        <v>3.2185946699999999</v>
      </c>
      <c r="T11548">
        <v>1.65740752</v>
      </c>
      <c r="U11548">
        <v>13.4902792</v>
      </c>
      <c r="V11548">
        <v>1.657407522</v>
      </c>
      <c r="W11548" t="s">
        <v>50019</v>
      </c>
      <c r="X11548" t="s">
        <v>50020</v>
      </c>
      <c r="Y11548">
        <v>19</v>
      </c>
      <c r="Z11548">
        <v>3.2185946699999999</v>
      </c>
      <c r="AA11548" t="s">
        <v>39</v>
      </c>
      <c r="AB11548" t="s">
        <v>32795</v>
      </c>
      <c r="AC11548">
        <v>17</v>
      </c>
      <c r="AD11548">
        <v>2</v>
      </c>
    </row>
    <row r="11549" spans="1:30" x14ac:dyDescent="0.35">
      <c r="A11549">
        <v>676593</v>
      </c>
      <c r="B11549">
        <v>56.645133970000003</v>
      </c>
      <c r="C11549">
        <v>2.2505922300000001</v>
      </c>
      <c r="D11549" t="s">
        <v>39605</v>
      </c>
      <c r="E11549" t="s">
        <v>50021</v>
      </c>
      <c r="F11549" t="s">
        <v>32789</v>
      </c>
      <c r="G11549" t="s">
        <v>50022</v>
      </c>
      <c r="H11549" t="s">
        <v>50023</v>
      </c>
      <c r="I11549" t="s">
        <v>50024</v>
      </c>
      <c r="J11549">
        <v>-32.70382309</v>
      </c>
      <c r="K11549">
        <v>138.14862059999999</v>
      </c>
      <c r="N11549">
        <v>2.4649879800000001</v>
      </c>
      <c r="T11549">
        <v>0.47765616</v>
      </c>
      <c r="U11549">
        <v>8.8041810999999992</v>
      </c>
      <c r="V11549">
        <v>0.477656156</v>
      </c>
      <c r="W11549" t="s">
        <v>50025</v>
      </c>
      <c r="X11549" t="s">
        <v>50026</v>
      </c>
      <c r="Y11549">
        <v>27</v>
      </c>
      <c r="Z11549">
        <v>2.4649879800000001</v>
      </c>
      <c r="AA11549" t="s">
        <v>39</v>
      </c>
      <c r="AB11549" t="s">
        <v>32795</v>
      </c>
      <c r="AC11549">
        <v>17</v>
      </c>
      <c r="AD11549">
        <v>0</v>
      </c>
    </row>
    <row r="11550" spans="1:30" x14ac:dyDescent="0.35">
      <c r="A11550">
        <v>676596</v>
      </c>
      <c r="B11550">
        <v>165.72073359999999</v>
      </c>
      <c r="C11550">
        <v>6.6380925199999998</v>
      </c>
      <c r="D11550" t="s">
        <v>41702</v>
      </c>
      <c r="E11550" t="s">
        <v>50027</v>
      </c>
      <c r="F11550" t="s">
        <v>32789</v>
      </c>
      <c r="G11550" t="s">
        <v>50028</v>
      </c>
      <c r="H11550" t="s">
        <v>50029</v>
      </c>
      <c r="I11550" t="s">
        <v>50030</v>
      </c>
      <c r="J11550">
        <v>-31.68138313</v>
      </c>
      <c r="K11550">
        <v>117.1255646</v>
      </c>
      <c r="N11550">
        <v>2.1575381600000001</v>
      </c>
      <c r="T11550">
        <v>0.54397386000000003</v>
      </c>
      <c r="U11550">
        <v>1.4492510599999999</v>
      </c>
      <c r="V11550">
        <v>0.54397386299999995</v>
      </c>
      <c r="W11550" t="s">
        <v>50031</v>
      </c>
      <c r="X11550" t="s">
        <v>50032</v>
      </c>
      <c r="Y11550">
        <v>13</v>
      </c>
      <c r="Z11550">
        <v>2.1575381600000001</v>
      </c>
      <c r="AA11550" t="s">
        <v>39</v>
      </c>
      <c r="AB11550" t="s">
        <v>32795</v>
      </c>
      <c r="AC11550">
        <v>7</v>
      </c>
      <c r="AD11550">
        <v>1</v>
      </c>
    </row>
    <row r="11551" spans="1:30" x14ac:dyDescent="0.35">
      <c r="A11551">
        <v>676608</v>
      </c>
      <c r="B11551">
        <v>194.66439819999999</v>
      </c>
      <c r="C11551">
        <v>1.7408303000000001</v>
      </c>
      <c r="D11551" t="s">
        <v>33401</v>
      </c>
      <c r="E11551" t="s">
        <v>50033</v>
      </c>
      <c r="F11551" t="s">
        <v>32789</v>
      </c>
      <c r="G11551" t="s">
        <v>50034</v>
      </c>
      <c r="H11551" t="s">
        <v>50035</v>
      </c>
      <c r="I11551" t="s">
        <v>50036</v>
      </c>
      <c r="J11551">
        <v>-30.23196411</v>
      </c>
      <c r="K11551">
        <v>117.74852749999999</v>
      </c>
      <c r="N11551">
        <v>1.98727367</v>
      </c>
      <c r="T11551">
        <v>0.10450564</v>
      </c>
      <c r="U11551">
        <v>1.8859193299999999</v>
      </c>
      <c r="V11551">
        <v>0.104505636</v>
      </c>
      <c r="W11551" t="s">
        <v>50037</v>
      </c>
      <c r="X11551" t="s">
        <v>50038</v>
      </c>
      <c r="Y11551">
        <v>12</v>
      </c>
      <c r="Z11551">
        <v>1.98727367</v>
      </c>
      <c r="AA11551" t="s">
        <v>39</v>
      </c>
      <c r="AB11551" t="s">
        <v>32795</v>
      </c>
      <c r="AC11551">
        <v>6</v>
      </c>
      <c r="AD11551">
        <v>0</v>
      </c>
    </row>
    <row r="11552" spans="1:30" x14ac:dyDescent="0.35">
      <c r="A11552">
        <v>676610</v>
      </c>
      <c r="B11552">
        <v>127.4876175</v>
      </c>
      <c r="C11552">
        <v>2.4570310100000001</v>
      </c>
      <c r="D11552" t="s">
        <v>33401</v>
      </c>
      <c r="E11552" t="s">
        <v>50039</v>
      </c>
      <c r="F11552" t="s">
        <v>32789</v>
      </c>
      <c r="G11552" t="s">
        <v>50040</v>
      </c>
      <c r="H11552" t="s">
        <v>50041</v>
      </c>
      <c r="I11552" t="s">
        <v>50042</v>
      </c>
      <c r="J11552">
        <v>-30.24758911</v>
      </c>
      <c r="K11552">
        <v>117.7261276</v>
      </c>
      <c r="N11552">
        <v>2.2067512200000001</v>
      </c>
      <c r="T11552">
        <v>9.4144050000000007E-2</v>
      </c>
      <c r="U11552">
        <v>3.6805789500000001</v>
      </c>
      <c r="V11552">
        <v>9.4144054000000005E-2</v>
      </c>
      <c r="W11552" t="s">
        <v>50043</v>
      </c>
      <c r="X11552" t="s">
        <v>50044</v>
      </c>
      <c r="Y11552">
        <v>14</v>
      </c>
      <c r="Z11552">
        <v>2.2067512200000001</v>
      </c>
      <c r="AA11552" t="s">
        <v>39</v>
      </c>
      <c r="AB11552" t="s">
        <v>32795</v>
      </c>
      <c r="AC11552">
        <v>8</v>
      </c>
      <c r="AD11552">
        <v>0</v>
      </c>
    </row>
    <row r="11553" spans="1:30" x14ac:dyDescent="0.35">
      <c r="A11553">
        <v>676627</v>
      </c>
      <c r="B11553">
        <v>125.0586548</v>
      </c>
      <c r="C11553">
        <v>7.14065409</v>
      </c>
      <c r="D11553" t="s">
        <v>45705</v>
      </c>
      <c r="E11553" t="s">
        <v>50045</v>
      </c>
      <c r="F11553" t="s">
        <v>32789</v>
      </c>
      <c r="G11553" t="s">
        <v>50046</v>
      </c>
      <c r="H11553" t="s">
        <v>50047</v>
      </c>
      <c r="I11553" t="s">
        <v>50048</v>
      </c>
      <c r="J11553">
        <v>-30.9501667</v>
      </c>
      <c r="K11553">
        <v>117.2530136</v>
      </c>
      <c r="N11553">
        <v>2.0244847199999998</v>
      </c>
      <c r="T11553">
        <v>0.22694745999999999</v>
      </c>
      <c r="U11553">
        <v>4.4597048800000003</v>
      </c>
      <c r="V11553">
        <v>0.22694745699999999</v>
      </c>
      <c r="W11553" t="s">
        <v>50049</v>
      </c>
      <c r="X11553" t="s">
        <v>50050</v>
      </c>
      <c r="Y11553">
        <v>15</v>
      </c>
      <c r="Z11553">
        <v>2.0244847199999998</v>
      </c>
      <c r="AA11553" t="s">
        <v>39</v>
      </c>
      <c r="AB11553" t="s">
        <v>32795</v>
      </c>
      <c r="AC11553">
        <v>8</v>
      </c>
      <c r="AD11553">
        <v>0</v>
      </c>
    </row>
    <row r="11554" spans="1:30" x14ac:dyDescent="0.35">
      <c r="A11554">
        <v>676653</v>
      </c>
      <c r="B11554">
        <v>185.46350100000001</v>
      </c>
      <c r="C11554">
        <v>10</v>
      </c>
      <c r="D11554" t="s">
        <v>49793</v>
      </c>
      <c r="E11554" t="s">
        <v>50051</v>
      </c>
      <c r="F11554" t="s">
        <v>32789</v>
      </c>
      <c r="G11554" t="s">
        <v>50052</v>
      </c>
      <c r="H11554" t="s">
        <v>50053</v>
      </c>
      <c r="I11554" t="s">
        <v>50054</v>
      </c>
      <c r="J11554">
        <v>-34.425041200000003</v>
      </c>
      <c r="K11554">
        <v>149.8097229</v>
      </c>
      <c r="N11554">
        <v>2.1895863000000002</v>
      </c>
      <c r="T11554">
        <v>0.65853947000000002</v>
      </c>
      <c r="U11554">
        <v>1.6248196399999999</v>
      </c>
      <c r="V11554">
        <v>0.65853947400000001</v>
      </c>
      <c r="W11554" t="s">
        <v>50055</v>
      </c>
      <c r="X11554" t="s">
        <v>50056</v>
      </c>
      <c r="Y11554">
        <v>17</v>
      </c>
      <c r="Z11554">
        <v>2.1895863000000002</v>
      </c>
      <c r="AA11554" t="s">
        <v>39</v>
      </c>
      <c r="AB11554" t="s">
        <v>32795</v>
      </c>
      <c r="AC11554">
        <v>9</v>
      </c>
      <c r="AD11554">
        <v>2</v>
      </c>
    </row>
    <row r="11555" spans="1:30" x14ac:dyDescent="0.35">
      <c r="A11555">
        <v>676682</v>
      </c>
      <c r="B11555">
        <v>106.3225327</v>
      </c>
      <c r="C11555">
        <v>6.8900442100000001</v>
      </c>
      <c r="D11555" t="s">
        <v>1431</v>
      </c>
      <c r="E11555" t="s">
        <v>50057</v>
      </c>
      <c r="F11555" t="s">
        <v>32789</v>
      </c>
      <c r="G11555" t="s">
        <v>50058</v>
      </c>
      <c r="H11555" t="s">
        <v>50059</v>
      </c>
      <c r="I11555" t="s">
        <v>50060</v>
      </c>
      <c r="J11555">
        <v>-19.77204704</v>
      </c>
      <c r="K11555">
        <v>134.07147219999999</v>
      </c>
      <c r="N11555">
        <v>2.73511923</v>
      </c>
      <c r="T11555">
        <v>0.29036953999999998</v>
      </c>
      <c r="U11555">
        <v>8.1512699099999999</v>
      </c>
      <c r="V11555">
        <v>0.29036954100000001</v>
      </c>
      <c r="W11555" t="s">
        <v>50061</v>
      </c>
      <c r="X11555" t="s">
        <v>50062</v>
      </c>
      <c r="Y11555">
        <v>14</v>
      </c>
      <c r="Z11555">
        <v>2.73511923</v>
      </c>
      <c r="AA11555" t="s">
        <v>39</v>
      </c>
      <c r="AB11555" t="s">
        <v>32795</v>
      </c>
      <c r="AC11555">
        <v>11</v>
      </c>
      <c r="AD11555">
        <v>2</v>
      </c>
    </row>
    <row r="11556" spans="1:30" x14ac:dyDescent="0.35">
      <c r="A11556">
        <v>676695</v>
      </c>
      <c r="B11556">
        <v>159.13038639999999</v>
      </c>
      <c r="C11556">
        <v>1.1746352900000001</v>
      </c>
      <c r="D11556" t="s">
        <v>45705</v>
      </c>
      <c r="E11556" t="s">
        <v>50063</v>
      </c>
      <c r="F11556" t="s">
        <v>32789</v>
      </c>
      <c r="G11556" t="s">
        <v>50064</v>
      </c>
      <c r="H11556" t="s">
        <v>50065</v>
      </c>
      <c r="I11556" t="s">
        <v>50066</v>
      </c>
      <c r="J11556">
        <v>-30.956949229999999</v>
      </c>
      <c r="K11556">
        <v>117.2613678</v>
      </c>
      <c r="N11556">
        <v>1.70872487</v>
      </c>
      <c r="T11556">
        <v>0.22249015999999999</v>
      </c>
      <c r="U11556">
        <v>2.1600997400000002</v>
      </c>
      <c r="V11556">
        <v>0.22249016199999999</v>
      </c>
      <c r="W11556" t="s">
        <v>50067</v>
      </c>
      <c r="X11556" t="s">
        <v>50068</v>
      </c>
      <c r="Y11556">
        <v>11</v>
      </c>
      <c r="Z11556">
        <v>1.70872487</v>
      </c>
      <c r="AA11556" t="s">
        <v>39</v>
      </c>
      <c r="AB11556" t="s">
        <v>32795</v>
      </c>
      <c r="AC11556">
        <v>6</v>
      </c>
      <c r="AD11556">
        <v>1</v>
      </c>
    </row>
    <row r="11557" spans="1:30" x14ac:dyDescent="0.35">
      <c r="A11557">
        <v>676755</v>
      </c>
      <c r="B11557">
        <v>115.7962036</v>
      </c>
      <c r="C11557">
        <v>5.5839080799999996</v>
      </c>
      <c r="D11557" t="s">
        <v>41262</v>
      </c>
      <c r="E11557" t="s">
        <v>50069</v>
      </c>
      <c r="F11557" t="s">
        <v>32789</v>
      </c>
      <c r="G11557" t="s">
        <v>50070</v>
      </c>
      <c r="H11557" t="s">
        <v>50071</v>
      </c>
      <c r="I11557" t="s">
        <v>50072</v>
      </c>
      <c r="J11557">
        <v>-32.00086975</v>
      </c>
      <c r="K11557">
        <v>117.2385941</v>
      </c>
      <c r="N11557">
        <v>2.08057128</v>
      </c>
      <c r="T11557">
        <v>0.59969574000000003</v>
      </c>
      <c r="U11557">
        <v>1.7200165999999999</v>
      </c>
      <c r="V11557">
        <v>0.59969574199999998</v>
      </c>
      <c r="W11557" t="s">
        <v>50073</v>
      </c>
      <c r="X11557" t="s">
        <v>50074</v>
      </c>
      <c r="Y11557">
        <v>14</v>
      </c>
      <c r="Z11557">
        <v>2.08057128</v>
      </c>
      <c r="AA11557" t="s">
        <v>39</v>
      </c>
      <c r="AB11557" t="s">
        <v>32795</v>
      </c>
      <c r="AC11557">
        <v>8</v>
      </c>
      <c r="AD11557">
        <v>0</v>
      </c>
    </row>
    <row r="11558" spans="1:30" x14ac:dyDescent="0.35">
      <c r="A11558">
        <v>676729</v>
      </c>
      <c r="B11558">
        <v>59.48986816</v>
      </c>
      <c r="C11558">
        <v>10</v>
      </c>
      <c r="D11558" t="s">
        <v>50075</v>
      </c>
      <c r="E11558" t="s">
        <v>50076</v>
      </c>
      <c r="F11558" t="s">
        <v>32789</v>
      </c>
      <c r="G11558" t="s">
        <v>50077</v>
      </c>
      <c r="H11558" t="s">
        <v>50078</v>
      </c>
      <c r="I11558" t="s">
        <v>50079</v>
      </c>
      <c r="J11558">
        <v>-22.58679008</v>
      </c>
      <c r="K11558">
        <v>120.1179581</v>
      </c>
      <c r="N11558">
        <v>3.4680483099999999</v>
      </c>
      <c r="T11558">
        <v>1.4655498300000001</v>
      </c>
      <c r="U11558">
        <v>22.81917572</v>
      </c>
      <c r="V11558">
        <v>1.465549827</v>
      </c>
      <c r="W11558" t="s">
        <v>50080</v>
      </c>
      <c r="X11558" t="s">
        <v>50081</v>
      </c>
      <c r="Y11558">
        <v>36</v>
      </c>
      <c r="Z11558">
        <v>3.4680483099999999</v>
      </c>
      <c r="AA11558" t="s">
        <v>39</v>
      </c>
      <c r="AB11558" t="s">
        <v>32795</v>
      </c>
      <c r="AC11558">
        <v>34</v>
      </c>
      <c r="AD11558">
        <v>1</v>
      </c>
    </row>
    <row r="11559" spans="1:30" x14ac:dyDescent="0.35">
      <c r="A11559">
        <v>676762</v>
      </c>
      <c r="B11559">
        <v>128.21868799999999</v>
      </c>
      <c r="C11559">
        <v>1.70596623</v>
      </c>
      <c r="D11559" t="s">
        <v>33582</v>
      </c>
      <c r="E11559" t="s">
        <v>50082</v>
      </c>
      <c r="F11559" t="s">
        <v>32789</v>
      </c>
      <c r="G11559" t="s">
        <v>50083</v>
      </c>
      <c r="H11559" t="s">
        <v>50084</v>
      </c>
      <c r="I11559" t="s">
        <v>50085</v>
      </c>
      <c r="J11559">
        <v>-30.238769529999999</v>
      </c>
      <c r="K11559">
        <v>117.7295914</v>
      </c>
      <c r="N11559">
        <v>2.0883641499999999</v>
      </c>
      <c r="T11559">
        <v>0.10146441</v>
      </c>
      <c r="U11559">
        <v>3.67134881</v>
      </c>
      <c r="V11559">
        <v>0.10146440599999999</v>
      </c>
      <c r="W11559" t="s">
        <v>50086</v>
      </c>
      <c r="X11559" t="s">
        <v>50087</v>
      </c>
      <c r="Y11559">
        <v>13</v>
      </c>
      <c r="Z11559">
        <v>2.0883641499999999</v>
      </c>
      <c r="AA11559" t="s">
        <v>39</v>
      </c>
      <c r="AB11559" t="s">
        <v>32795</v>
      </c>
      <c r="AC11559">
        <v>7</v>
      </c>
      <c r="AD11559">
        <v>0</v>
      </c>
    </row>
    <row r="11560" spans="1:30" x14ac:dyDescent="0.35">
      <c r="A11560">
        <v>676732</v>
      </c>
      <c r="B11560">
        <v>83.824177739999996</v>
      </c>
      <c r="C11560">
        <v>5.7160916300000002</v>
      </c>
      <c r="D11560" t="s">
        <v>33582</v>
      </c>
      <c r="E11560" t="s">
        <v>50088</v>
      </c>
      <c r="F11560" t="s">
        <v>32789</v>
      </c>
      <c r="G11560" t="s">
        <v>50089</v>
      </c>
      <c r="H11560" t="s">
        <v>50090</v>
      </c>
      <c r="I11560" t="s">
        <v>50091</v>
      </c>
      <c r="J11560">
        <v>-30.236385349999999</v>
      </c>
      <c r="K11560">
        <v>117.7447205</v>
      </c>
      <c r="N11560">
        <v>2.9343086899999999</v>
      </c>
      <c r="T11560">
        <v>0.10065999</v>
      </c>
      <c r="U11560">
        <v>8.9149846999999998</v>
      </c>
      <c r="V11560">
        <v>0.10065998900000001</v>
      </c>
      <c r="W11560" t="s">
        <v>50092</v>
      </c>
      <c r="X11560" t="s">
        <v>50093</v>
      </c>
      <c r="Y11560">
        <v>14</v>
      </c>
      <c r="Z11560">
        <v>2.9343086899999999</v>
      </c>
      <c r="AA11560" t="s">
        <v>39</v>
      </c>
      <c r="AB11560" t="s">
        <v>32795</v>
      </c>
      <c r="AC11560">
        <v>8</v>
      </c>
      <c r="AD11560">
        <v>0</v>
      </c>
    </row>
    <row r="11561" spans="1:30" x14ac:dyDescent="0.35">
      <c r="A11561">
        <v>676735</v>
      </c>
      <c r="B11561">
        <v>71.918945309999998</v>
      </c>
      <c r="C11561">
        <v>7.4912452700000003</v>
      </c>
      <c r="D11561" t="s">
        <v>45705</v>
      </c>
      <c r="E11561" t="s">
        <v>50094</v>
      </c>
      <c r="F11561" t="s">
        <v>32789</v>
      </c>
      <c r="G11561" t="s">
        <v>50095</v>
      </c>
      <c r="H11561" t="s">
        <v>50096</v>
      </c>
      <c r="I11561" t="s">
        <v>50097</v>
      </c>
      <c r="J11561">
        <v>-30.95258522</v>
      </c>
      <c r="K11561">
        <v>117.2795105</v>
      </c>
      <c r="N11561">
        <v>3.03991597</v>
      </c>
      <c r="T11561">
        <v>0.20638491</v>
      </c>
      <c r="U11561">
        <v>14.878663059999999</v>
      </c>
      <c r="V11561">
        <v>0.206384912</v>
      </c>
      <c r="W11561" t="s">
        <v>50098</v>
      </c>
      <c r="X11561" t="s">
        <v>50099</v>
      </c>
      <c r="Y11561">
        <v>27</v>
      </c>
      <c r="Z11561">
        <v>3.03991597</v>
      </c>
      <c r="AA11561" t="s">
        <v>39</v>
      </c>
      <c r="AB11561" t="s">
        <v>32795</v>
      </c>
      <c r="AC11561">
        <v>18</v>
      </c>
      <c r="AD11561">
        <v>0</v>
      </c>
    </row>
    <row r="11562" spans="1:30" x14ac:dyDescent="0.35">
      <c r="A11562">
        <v>676765</v>
      </c>
      <c r="B11562">
        <v>91.629211429999998</v>
      </c>
      <c r="C11562">
        <v>1.24683118</v>
      </c>
      <c r="D11562" t="s">
        <v>49531</v>
      </c>
      <c r="E11562" t="s">
        <v>50100</v>
      </c>
      <c r="F11562" t="s">
        <v>32789</v>
      </c>
      <c r="G11562" t="s">
        <v>50101</v>
      </c>
      <c r="H11562" t="s">
        <v>50102</v>
      </c>
      <c r="I11562" t="s">
        <v>50103</v>
      </c>
      <c r="J11562">
        <v>-31.399408340000001</v>
      </c>
      <c r="K11562">
        <v>117.2241211</v>
      </c>
      <c r="N11562">
        <v>2.1889938899999999</v>
      </c>
      <c r="T11562">
        <v>0.49195811</v>
      </c>
      <c r="U11562">
        <v>2.53953695</v>
      </c>
      <c r="V11562">
        <v>0.491958112</v>
      </c>
      <c r="W11562" t="s">
        <v>50104</v>
      </c>
      <c r="X11562" t="s">
        <v>50105</v>
      </c>
      <c r="Y11562">
        <v>19</v>
      </c>
      <c r="Z11562">
        <v>2.1889938899999999</v>
      </c>
      <c r="AA11562" t="s">
        <v>39</v>
      </c>
      <c r="AB11562" t="s">
        <v>32795</v>
      </c>
      <c r="AC11562">
        <v>10</v>
      </c>
      <c r="AD11562">
        <v>0</v>
      </c>
    </row>
    <row r="11563" spans="1:30" x14ac:dyDescent="0.35">
      <c r="A11563">
        <v>676749</v>
      </c>
      <c r="B11563">
        <v>195.2576675</v>
      </c>
      <c r="C11563">
        <v>10</v>
      </c>
      <c r="D11563" t="s">
        <v>42200</v>
      </c>
      <c r="E11563" t="s">
        <v>50106</v>
      </c>
      <c r="F11563" t="s">
        <v>32789</v>
      </c>
      <c r="G11563" t="s">
        <v>50107</v>
      </c>
      <c r="H11563" t="s">
        <v>50108</v>
      </c>
      <c r="I11563" t="s">
        <v>50109</v>
      </c>
      <c r="J11563">
        <v>-18.154870989999999</v>
      </c>
      <c r="K11563">
        <v>120.0903397</v>
      </c>
      <c r="N11563">
        <v>3.0809208400000001</v>
      </c>
      <c r="T11563">
        <v>1.7423020600000001</v>
      </c>
      <c r="U11563">
        <v>13.54471493</v>
      </c>
      <c r="V11563">
        <v>1.7423020600000001</v>
      </c>
      <c r="W11563" t="s">
        <v>50110</v>
      </c>
      <c r="X11563" t="s">
        <v>50111</v>
      </c>
      <c r="Y11563">
        <v>20</v>
      </c>
      <c r="Z11563">
        <v>3.0809208400000001</v>
      </c>
      <c r="AA11563" t="s">
        <v>39</v>
      </c>
      <c r="AB11563" t="s">
        <v>32795</v>
      </c>
      <c r="AC11563">
        <v>16</v>
      </c>
      <c r="AD11563">
        <v>0</v>
      </c>
    </row>
    <row r="11564" spans="1:30" x14ac:dyDescent="0.35">
      <c r="A11564">
        <v>676767</v>
      </c>
      <c r="B11564">
        <v>80.091018680000005</v>
      </c>
      <c r="C11564">
        <v>5.4677472099999997</v>
      </c>
      <c r="D11564" t="s">
        <v>45705</v>
      </c>
      <c r="E11564" t="s">
        <v>50112</v>
      </c>
      <c r="F11564" t="s">
        <v>32789</v>
      </c>
      <c r="G11564" t="s">
        <v>50113</v>
      </c>
      <c r="H11564" t="s">
        <v>50114</v>
      </c>
      <c r="I11564" t="s">
        <v>50115</v>
      </c>
      <c r="J11564">
        <v>-30.948402399999999</v>
      </c>
      <c r="K11564">
        <v>117.2662735</v>
      </c>
      <c r="N11564">
        <v>2.10793586</v>
      </c>
      <c r="T11564">
        <v>0.21560276</v>
      </c>
      <c r="U11564">
        <v>4.4549126599999997</v>
      </c>
      <c r="V11564">
        <v>0.21560275500000001</v>
      </c>
      <c r="W11564" t="s">
        <v>50116</v>
      </c>
      <c r="X11564" t="s">
        <v>50117</v>
      </c>
      <c r="Y11564">
        <v>16</v>
      </c>
      <c r="Z11564">
        <v>2.10793586</v>
      </c>
      <c r="AA11564" t="s">
        <v>39</v>
      </c>
      <c r="AB11564" t="s">
        <v>32795</v>
      </c>
      <c r="AC11564">
        <v>9</v>
      </c>
      <c r="AD11564">
        <v>0</v>
      </c>
    </row>
    <row r="11565" spans="1:30" x14ac:dyDescent="0.35">
      <c r="A11565">
        <v>676773</v>
      </c>
      <c r="B11565">
        <v>78.73731995</v>
      </c>
      <c r="C11565">
        <v>1.5690857199999999</v>
      </c>
      <c r="D11565" t="s">
        <v>49531</v>
      </c>
      <c r="E11565" t="s">
        <v>50118</v>
      </c>
      <c r="F11565" t="s">
        <v>32789</v>
      </c>
      <c r="G11565" t="s">
        <v>50119</v>
      </c>
      <c r="H11565" t="s">
        <v>50120</v>
      </c>
      <c r="I11565" t="s">
        <v>50121</v>
      </c>
      <c r="J11565">
        <v>-31.400714870000002</v>
      </c>
      <c r="K11565">
        <v>117.2221069</v>
      </c>
      <c r="N11565">
        <v>2.6315344899999999</v>
      </c>
      <c r="T11565">
        <v>0.49303659999999999</v>
      </c>
      <c r="U11565">
        <v>2.6480250399999998</v>
      </c>
      <c r="V11565">
        <v>0.49303659799999999</v>
      </c>
      <c r="W11565" t="s">
        <v>50122</v>
      </c>
      <c r="X11565" t="s">
        <v>50123</v>
      </c>
      <c r="Y11565">
        <v>19</v>
      </c>
      <c r="Z11565">
        <v>2.6315344899999999</v>
      </c>
      <c r="AA11565" t="s">
        <v>39</v>
      </c>
      <c r="AB11565" t="s">
        <v>32795</v>
      </c>
      <c r="AC11565">
        <v>11</v>
      </c>
      <c r="AD11565">
        <v>0</v>
      </c>
    </row>
    <row r="11566" spans="1:30" x14ac:dyDescent="0.35">
      <c r="A11566">
        <v>676865</v>
      </c>
      <c r="B11566">
        <v>201.7528839</v>
      </c>
      <c r="C11566">
        <v>0.51798498999999998</v>
      </c>
      <c r="D11566" t="s">
        <v>33582</v>
      </c>
      <c r="E11566" t="s">
        <v>50124</v>
      </c>
      <c r="F11566" t="s">
        <v>32789</v>
      </c>
      <c r="G11566" t="s">
        <v>50125</v>
      </c>
      <c r="H11566" t="s">
        <v>50126</v>
      </c>
      <c r="I11566" t="s">
        <v>50127</v>
      </c>
      <c r="J11566">
        <v>-30.246826169999999</v>
      </c>
      <c r="K11566">
        <v>117.7064743</v>
      </c>
      <c r="N11566">
        <v>2.0338450400000001</v>
      </c>
      <c r="T11566">
        <v>0.10211068</v>
      </c>
      <c r="U11566">
        <v>1.8664003600000001</v>
      </c>
      <c r="V11566">
        <v>0.10211068399999999</v>
      </c>
      <c r="W11566" t="s">
        <v>50128</v>
      </c>
      <c r="X11566" t="s">
        <v>50129</v>
      </c>
      <c r="Y11566">
        <v>9</v>
      </c>
      <c r="Z11566">
        <v>2.0338450400000001</v>
      </c>
      <c r="AA11566" t="s">
        <v>39</v>
      </c>
      <c r="AB11566" t="s">
        <v>32795</v>
      </c>
      <c r="AC11566">
        <v>5</v>
      </c>
      <c r="AD11566">
        <v>0</v>
      </c>
    </row>
    <row r="11567" spans="1:30" x14ac:dyDescent="0.35">
      <c r="A11567">
        <v>676866</v>
      </c>
      <c r="B11567">
        <v>189.9532318</v>
      </c>
      <c r="C11567">
        <v>1.4616490600000001</v>
      </c>
      <c r="D11567" t="s">
        <v>33582</v>
      </c>
      <c r="E11567" t="s">
        <v>50130</v>
      </c>
      <c r="F11567" t="s">
        <v>32789</v>
      </c>
      <c r="G11567" t="s">
        <v>50131</v>
      </c>
      <c r="H11567" t="s">
        <v>50132</v>
      </c>
      <c r="I11567" t="s">
        <v>50133</v>
      </c>
      <c r="J11567">
        <v>-30.259210589999999</v>
      </c>
      <c r="K11567">
        <v>117.7161407</v>
      </c>
      <c r="N11567">
        <v>2.2078881699999999</v>
      </c>
      <c r="T11567">
        <v>8.7253529999999996E-2</v>
      </c>
      <c r="U11567">
        <v>1.8806427699999999</v>
      </c>
      <c r="V11567">
        <v>8.7253532999999994E-2</v>
      </c>
      <c r="W11567" t="s">
        <v>50134</v>
      </c>
      <c r="X11567" t="s">
        <v>50135</v>
      </c>
      <c r="Y11567">
        <v>10</v>
      </c>
      <c r="Z11567">
        <v>2.2078881699999999</v>
      </c>
      <c r="AA11567" t="s">
        <v>39</v>
      </c>
      <c r="AB11567" t="s">
        <v>32795</v>
      </c>
      <c r="AC11567">
        <v>6</v>
      </c>
      <c r="AD11567">
        <v>0</v>
      </c>
    </row>
    <row r="11568" spans="1:30" x14ac:dyDescent="0.35">
      <c r="A11568">
        <v>676793</v>
      </c>
      <c r="B11568">
        <v>121.9411011</v>
      </c>
      <c r="C11568">
        <v>2.15126872</v>
      </c>
      <c r="D11568" t="s">
        <v>48237</v>
      </c>
      <c r="E11568" t="s">
        <v>50136</v>
      </c>
      <c r="F11568" t="s">
        <v>32789</v>
      </c>
      <c r="G11568" t="s">
        <v>50137</v>
      </c>
      <c r="H11568" t="s">
        <v>50138</v>
      </c>
      <c r="I11568" t="s">
        <v>50139</v>
      </c>
      <c r="J11568">
        <v>-31.452796939999999</v>
      </c>
      <c r="K11568">
        <v>117.6591492</v>
      </c>
      <c r="N11568">
        <v>2.34752641</v>
      </c>
      <c r="T11568">
        <v>0.16051662</v>
      </c>
      <c r="U11568">
        <v>1.51312745</v>
      </c>
      <c r="V11568">
        <v>0.16051662</v>
      </c>
      <c r="W11568" t="s">
        <v>50140</v>
      </c>
      <c r="X11568" t="s">
        <v>50141</v>
      </c>
      <c r="Y11568">
        <v>12</v>
      </c>
      <c r="Z11568">
        <v>2.34752641</v>
      </c>
      <c r="AA11568" t="s">
        <v>39</v>
      </c>
      <c r="AB11568" t="s">
        <v>32795</v>
      </c>
      <c r="AC11568">
        <v>7</v>
      </c>
      <c r="AD11568">
        <v>0</v>
      </c>
    </row>
    <row r="11569" spans="1:30" x14ac:dyDescent="0.35">
      <c r="A11569">
        <v>676790</v>
      </c>
      <c r="B11569">
        <v>162.74403380000001</v>
      </c>
      <c r="C11569">
        <v>10</v>
      </c>
      <c r="D11569" t="s">
        <v>44954</v>
      </c>
      <c r="E11569" t="s">
        <v>50142</v>
      </c>
      <c r="F11569" t="s">
        <v>32789</v>
      </c>
      <c r="G11569" t="s">
        <v>50143</v>
      </c>
      <c r="H11569" t="s">
        <v>50144</v>
      </c>
      <c r="I11569" t="s">
        <v>50145</v>
      </c>
      <c r="J11569">
        <v>-19.71983337</v>
      </c>
      <c r="K11569">
        <v>112.87832640000001</v>
      </c>
      <c r="N11569">
        <v>4.1634794399999997</v>
      </c>
      <c r="T11569">
        <v>3.1718385200000001</v>
      </c>
      <c r="U11569">
        <v>20.24186516</v>
      </c>
      <c r="V11569">
        <v>3.1718385219999998</v>
      </c>
      <c r="W11569" t="s">
        <v>50146</v>
      </c>
      <c r="X11569" t="s">
        <v>50147</v>
      </c>
      <c r="Y11569">
        <v>21</v>
      </c>
      <c r="Z11569">
        <v>4.1634794399999997</v>
      </c>
      <c r="AA11569" t="s">
        <v>39</v>
      </c>
      <c r="AB11569" t="s">
        <v>32795</v>
      </c>
      <c r="AC11569">
        <v>21</v>
      </c>
      <c r="AD11569">
        <v>0</v>
      </c>
    </row>
    <row r="11570" spans="1:30" x14ac:dyDescent="0.35">
      <c r="A11570">
        <v>676867</v>
      </c>
      <c r="B11570">
        <v>191.96746830000001</v>
      </c>
      <c r="C11570">
        <v>1.0754106000000001</v>
      </c>
      <c r="D11570" t="s">
        <v>33582</v>
      </c>
      <c r="E11570" t="s">
        <v>50148</v>
      </c>
      <c r="F11570" t="s">
        <v>32789</v>
      </c>
      <c r="G11570" t="s">
        <v>50149</v>
      </c>
      <c r="H11570" t="s">
        <v>50150</v>
      </c>
      <c r="I11570" t="s">
        <v>50151</v>
      </c>
      <c r="J11570">
        <v>-30.245077129999999</v>
      </c>
      <c r="K11570">
        <v>117.727272</v>
      </c>
      <c r="N11570">
        <v>2.1300711699999999</v>
      </c>
      <c r="T11570">
        <v>9.6148159999999996E-2</v>
      </c>
      <c r="U11570">
        <v>1.87942159</v>
      </c>
      <c r="V11570">
        <v>9.6148162999999995E-2</v>
      </c>
      <c r="W11570" t="s">
        <v>50152</v>
      </c>
      <c r="X11570" t="s">
        <v>50153</v>
      </c>
      <c r="Y11570">
        <v>12</v>
      </c>
      <c r="Z11570">
        <v>2.1300711699999999</v>
      </c>
      <c r="AA11570" t="s">
        <v>39</v>
      </c>
      <c r="AB11570" t="s">
        <v>32795</v>
      </c>
      <c r="AC11570">
        <v>6</v>
      </c>
      <c r="AD11570">
        <v>0</v>
      </c>
    </row>
    <row r="11571" spans="1:30" x14ac:dyDescent="0.35">
      <c r="A11571">
        <v>676868</v>
      </c>
      <c r="B11571">
        <v>193.95405579999999</v>
      </c>
      <c r="C11571">
        <v>1.25071657</v>
      </c>
      <c r="D11571" t="s">
        <v>33582</v>
      </c>
      <c r="E11571" t="s">
        <v>50154</v>
      </c>
      <c r="F11571" t="s">
        <v>32789</v>
      </c>
      <c r="G11571" t="s">
        <v>50155</v>
      </c>
      <c r="H11571" t="s">
        <v>50156</v>
      </c>
      <c r="I11571" t="s">
        <v>50157</v>
      </c>
      <c r="J11571">
        <v>-30.229011539999998</v>
      </c>
      <c r="K11571">
        <v>117.73632050000001</v>
      </c>
      <c r="N11571">
        <v>2.00150066</v>
      </c>
      <c r="T11571">
        <v>0.10931645</v>
      </c>
      <c r="U11571">
        <v>1.87575352</v>
      </c>
      <c r="V11571">
        <v>0.109316446</v>
      </c>
      <c r="W11571" t="s">
        <v>50158</v>
      </c>
      <c r="X11571" t="s">
        <v>50159</v>
      </c>
      <c r="Y11571">
        <v>11</v>
      </c>
      <c r="Z11571">
        <v>2.00150066</v>
      </c>
      <c r="AA11571" t="s">
        <v>39</v>
      </c>
      <c r="AB11571" t="s">
        <v>32795</v>
      </c>
      <c r="AC11571">
        <v>6</v>
      </c>
      <c r="AD11571">
        <v>0</v>
      </c>
    </row>
    <row r="11572" spans="1:30" x14ac:dyDescent="0.35">
      <c r="A11572">
        <v>676808</v>
      </c>
      <c r="B11572">
        <v>193.53320310000001</v>
      </c>
      <c r="C11572">
        <v>1.3584436200000001</v>
      </c>
      <c r="D11572" t="s">
        <v>33582</v>
      </c>
      <c r="E11572" t="s">
        <v>50160</v>
      </c>
      <c r="F11572" t="s">
        <v>32789</v>
      </c>
      <c r="G11572" t="s">
        <v>50161</v>
      </c>
      <c r="H11572" t="s">
        <v>50162</v>
      </c>
      <c r="I11572" t="s">
        <v>50163</v>
      </c>
      <c r="J11572">
        <v>-30.231468199999998</v>
      </c>
      <c r="K11572">
        <v>117.73338320000001</v>
      </c>
      <c r="N11572">
        <v>2.0722171399999998</v>
      </c>
      <c r="T11572">
        <v>0.10754856</v>
      </c>
      <c r="U11572">
        <v>1.8752408</v>
      </c>
      <c r="V11572">
        <v>0.107548565</v>
      </c>
      <c r="W11572" t="s">
        <v>50164</v>
      </c>
      <c r="X11572" t="s">
        <v>50165</v>
      </c>
      <c r="Y11572">
        <v>12</v>
      </c>
      <c r="Z11572">
        <v>2.0722171399999998</v>
      </c>
      <c r="AA11572" t="s">
        <v>39</v>
      </c>
      <c r="AB11572" t="s">
        <v>32795</v>
      </c>
      <c r="AC11572">
        <v>6</v>
      </c>
      <c r="AD11572">
        <v>0</v>
      </c>
    </row>
    <row r="11573" spans="1:30" x14ac:dyDescent="0.35">
      <c r="A11573">
        <v>676809</v>
      </c>
      <c r="B11573">
        <v>193.2652588</v>
      </c>
      <c r="C11573">
        <v>1.83952808</v>
      </c>
      <c r="D11573" t="s">
        <v>33582</v>
      </c>
      <c r="E11573" t="s">
        <v>50166</v>
      </c>
      <c r="F11573" t="s">
        <v>32789</v>
      </c>
      <c r="G11573" t="s">
        <v>50167</v>
      </c>
      <c r="H11573" t="s">
        <v>50168</v>
      </c>
      <c r="I11573" t="s">
        <v>50169</v>
      </c>
      <c r="J11573">
        <v>-30.234205249999999</v>
      </c>
      <c r="K11573">
        <v>117.7327423</v>
      </c>
      <c r="N11573">
        <v>2.3703877900000001</v>
      </c>
      <c r="T11573">
        <v>0.10505731</v>
      </c>
      <c r="U11573">
        <v>2.7181437000000002</v>
      </c>
      <c r="V11573">
        <v>0.105057314</v>
      </c>
      <c r="W11573" t="s">
        <v>50170</v>
      </c>
      <c r="X11573" t="s">
        <v>50171</v>
      </c>
      <c r="Y11573">
        <v>13</v>
      </c>
      <c r="Z11573">
        <v>2.3703877900000001</v>
      </c>
      <c r="AA11573" t="s">
        <v>39</v>
      </c>
      <c r="AB11573" t="s">
        <v>32795</v>
      </c>
      <c r="AC11573">
        <v>7</v>
      </c>
      <c r="AD11573">
        <v>0</v>
      </c>
    </row>
    <row r="11574" spans="1:30" x14ac:dyDescent="0.35">
      <c r="A11574">
        <v>676833</v>
      </c>
      <c r="B11574">
        <v>191.5643005</v>
      </c>
      <c r="C11574">
        <v>1.0559086799999999</v>
      </c>
      <c r="D11574" t="s">
        <v>33582</v>
      </c>
      <c r="E11574" t="s">
        <v>50172</v>
      </c>
      <c r="F11574" t="s">
        <v>32789</v>
      </c>
      <c r="G11574" t="s">
        <v>50173</v>
      </c>
      <c r="H11574" t="s">
        <v>50174</v>
      </c>
      <c r="I11574" t="s">
        <v>50175</v>
      </c>
      <c r="J11574">
        <v>-30.24183846</v>
      </c>
      <c r="K11574">
        <v>117.7184906</v>
      </c>
      <c r="N11574">
        <v>1.9946552399999999</v>
      </c>
      <c r="T11574">
        <v>0.10193684</v>
      </c>
      <c r="U11574">
        <v>1.8714550700000001</v>
      </c>
      <c r="V11574">
        <v>0.10193684</v>
      </c>
      <c r="W11574" t="s">
        <v>50176</v>
      </c>
      <c r="X11574" t="s">
        <v>50177</v>
      </c>
      <c r="Y11574">
        <v>12</v>
      </c>
      <c r="Z11574">
        <v>1.9946552399999999</v>
      </c>
      <c r="AA11574" t="s">
        <v>39</v>
      </c>
      <c r="AB11574" t="s">
        <v>32795</v>
      </c>
      <c r="AC11574">
        <v>6</v>
      </c>
      <c r="AD11574">
        <v>0</v>
      </c>
    </row>
    <row r="11575" spans="1:30" x14ac:dyDescent="0.35">
      <c r="A11575">
        <v>676837</v>
      </c>
      <c r="B11575">
        <v>191.95680239999999</v>
      </c>
      <c r="C11575">
        <v>1.2254264399999999</v>
      </c>
      <c r="D11575" t="s">
        <v>33582</v>
      </c>
      <c r="E11575" t="s">
        <v>50178</v>
      </c>
      <c r="F11575" t="s">
        <v>32789</v>
      </c>
      <c r="G11575" t="s">
        <v>50179</v>
      </c>
      <c r="H11575" t="s">
        <v>50180</v>
      </c>
      <c r="I11575" t="s">
        <v>50181</v>
      </c>
      <c r="J11575">
        <v>-30.246543880000001</v>
      </c>
      <c r="K11575">
        <v>117.7286987</v>
      </c>
      <c r="N11575">
        <v>2.01641826</v>
      </c>
      <c r="T11575">
        <v>9.4357140000000006E-2</v>
      </c>
      <c r="U11575">
        <v>1.8812959199999999</v>
      </c>
      <c r="V11575">
        <v>9.4357140000000006E-2</v>
      </c>
      <c r="W11575" t="s">
        <v>50182</v>
      </c>
      <c r="X11575" t="s">
        <v>50183</v>
      </c>
      <c r="Y11575">
        <v>12</v>
      </c>
      <c r="Z11575">
        <v>2.01641826</v>
      </c>
      <c r="AA11575" t="s">
        <v>39</v>
      </c>
      <c r="AB11575" t="s">
        <v>32795</v>
      </c>
      <c r="AC11575">
        <v>6</v>
      </c>
      <c r="AD11575">
        <v>0</v>
      </c>
    </row>
    <row r="11576" spans="1:30" x14ac:dyDescent="0.35">
      <c r="A11576">
        <v>676851</v>
      </c>
      <c r="B11576">
        <v>188.06243900000001</v>
      </c>
      <c r="C11576">
        <v>8.5101623499999999</v>
      </c>
      <c r="D11576" t="s">
        <v>33582</v>
      </c>
      <c r="E11576" t="s">
        <v>50184</v>
      </c>
      <c r="F11576" t="s">
        <v>32789</v>
      </c>
      <c r="G11576" t="s">
        <v>50185</v>
      </c>
      <c r="H11576" t="s">
        <v>50186</v>
      </c>
      <c r="I11576" t="s">
        <v>50187</v>
      </c>
      <c r="J11576">
        <v>-30.30209541</v>
      </c>
      <c r="K11576">
        <v>117.73958589999999</v>
      </c>
      <c r="N11576">
        <v>2.00212988</v>
      </c>
      <c r="T11576">
        <v>4.0136999999999999E-2</v>
      </c>
      <c r="U11576">
        <v>2.6522271599999998</v>
      </c>
      <c r="V11576">
        <v>4.0136997000000001E-2</v>
      </c>
      <c r="W11576" t="s">
        <v>50188</v>
      </c>
      <c r="X11576" t="s">
        <v>50189</v>
      </c>
      <c r="Y11576">
        <v>13</v>
      </c>
      <c r="Z11576">
        <v>2.00212988</v>
      </c>
      <c r="AA11576" t="s">
        <v>39</v>
      </c>
      <c r="AB11576" t="s">
        <v>32795</v>
      </c>
      <c r="AC11576">
        <v>7</v>
      </c>
      <c r="AD11576">
        <v>0</v>
      </c>
    </row>
    <row r="11577" spans="1:30" x14ac:dyDescent="0.35">
      <c r="A11577">
        <v>676840</v>
      </c>
      <c r="B11577">
        <v>156.20632929999999</v>
      </c>
      <c r="C11577">
        <v>6.4055771799999999</v>
      </c>
      <c r="D11577" t="s">
        <v>45705</v>
      </c>
      <c r="E11577" t="s">
        <v>50190</v>
      </c>
      <c r="F11577" t="s">
        <v>32789</v>
      </c>
      <c r="G11577" t="s">
        <v>50191</v>
      </c>
      <c r="H11577" t="s">
        <v>50192</v>
      </c>
      <c r="I11577" t="s">
        <v>50193</v>
      </c>
      <c r="J11577">
        <v>-30.932949069999999</v>
      </c>
      <c r="K11577">
        <v>117.2613678</v>
      </c>
      <c r="N11577">
        <v>2.0263175200000001</v>
      </c>
      <c r="T11577">
        <v>0.21509412999999999</v>
      </c>
      <c r="U11577">
        <v>2.1393444499999998</v>
      </c>
      <c r="V11577">
        <v>0.21509413399999999</v>
      </c>
      <c r="W11577" t="s">
        <v>50194</v>
      </c>
      <c r="X11577" t="s">
        <v>50195</v>
      </c>
      <c r="Y11577">
        <v>12</v>
      </c>
      <c r="Z11577">
        <v>2.0263175200000001</v>
      </c>
      <c r="AA11577" t="s">
        <v>39</v>
      </c>
      <c r="AB11577" t="s">
        <v>32795</v>
      </c>
      <c r="AC11577">
        <v>6</v>
      </c>
      <c r="AD11577">
        <v>0</v>
      </c>
    </row>
    <row r="11578" spans="1:30" x14ac:dyDescent="0.35">
      <c r="A11578">
        <v>676846</v>
      </c>
      <c r="B11578">
        <v>126.69804379999999</v>
      </c>
      <c r="C11578">
        <v>1.29859817</v>
      </c>
      <c r="D11578" t="s">
        <v>45705</v>
      </c>
      <c r="E11578" t="s">
        <v>50196</v>
      </c>
      <c r="F11578" t="s">
        <v>32789</v>
      </c>
      <c r="G11578" t="s">
        <v>50197</v>
      </c>
      <c r="H11578" t="s">
        <v>50198</v>
      </c>
      <c r="I11578" t="s">
        <v>50199</v>
      </c>
      <c r="J11578">
        <v>-30.953563689999999</v>
      </c>
      <c r="K11578">
        <v>117.23500060000001</v>
      </c>
      <c r="N11578">
        <v>1.99331836</v>
      </c>
      <c r="T11578">
        <v>0.24269746</v>
      </c>
      <c r="U11578">
        <v>2.14603352</v>
      </c>
      <c r="V11578">
        <v>0.242697462</v>
      </c>
      <c r="W11578" t="s">
        <v>50200</v>
      </c>
      <c r="X11578" t="s">
        <v>50201</v>
      </c>
      <c r="Y11578">
        <v>14</v>
      </c>
      <c r="Z11578">
        <v>1.99331836</v>
      </c>
      <c r="AA11578" t="s">
        <v>39</v>
      </c>
      <c r="AB11578" t="s">
        <v>32795</v>
      </c>
      <c r="AC11578">
        <v>7</v>
      </c>
      <c r="AD11578">
        <v>0</v>
      </c>
    </row>
    <row r="11579" spans="1:30" x14ac:dyDescent="0.35">
      <c r="A11579">
        <v>676847</v>
      </c>
      <c r="B11579">
        <v>63.240284920000001</v>
      </c>
      <c r="C11579">
        <v>8.8316974600000009</v>
      </c>
      <c r="D11579" t="s">
        <v>33582</v>
      </c>
      <c r="E11579" t="s">
        <v>50202</v>
      </c>
      <c r="F11579" t="s">
        <v>32789</v>
      </c>
      <c r="G11579" t="s">
        <v>50203</v>
      </c>
      <c r="H11579" t="s">
        <v>50204</v>
      </c>
      <c r="I11579" t="s">
        <v>50205</v>
      </c>
      <c r="J11579">
        <v>-30.284124370000001</v>
      </c>
      <c r="K11579">
        <v>117.7364578</v>
      </c>
      <c r="N11579">
        <v>2.43835903</v>
      </c>
      <c r="T11579">
        <v>5.7121190000000002E-2</v>
      </c>
      <c r="U11579">
        <v>10.71818066</v>
      </c>
      <c r="V11579">
        <v>5.7121186999999997E-2</v>
      </c>
      <c r="W11579" t="s">
        <v>50206</v>
      </c>
      <c r="X11579" t="s">
        <v>50207</v>
      </c>
      <c r="Y11579">
        <v>21</v>
      </c>
      <c r="Z11579">
        <v>2.43835903</v>
      </c>
      <c r="AA11579" t="s">
        <v>39</v>
      </c>
      <c r="AB11579" t="s">
        <v>32795</v>
      </c>
      <c r="AC11579">
        <v>13</v>
      </c>
      <c r="AD11579">
        <v>0</v>
      </c>
    </row>
    <row r="11580" spans="1:30" x14ac:dyDescent="0.35">
      <c r="A11580">
        <v>676848</v>
      </c>
      <c r="B11580">
        <v>125.6400919</v>
      </c>
      <c r="C11580">
        <v>8.7750082000000003</v>
      </c>
      <c r="D11580" t="s">
        <v>33582</v>
      </c>
      <c r="E11580" t="s">
        <v>50208</v>
      </c>
      <c r="F11580" t="s">
        <v>32789</v>
      </c>
      <c r="G11580" t="s">
        <v>50209</v>
      </c>
      <c r="H11580" t="s">
        <v>50210</v>
      </c>
      <c r="I11580" t="s">
        <v>50211</v>
      </c>
      <c r="J11580">
        <v>-30.292840959999999</v>
      </c>
      <c r="K11580">
        <v>117.7366486</v>
      </c>
      <c r="N11580">
        <v>2.2683250799999999</v>
      </c>
      <c r="T11580">
        <v>4.9339519999999998E-2</v>
      </c>
      <c r="U11580">
        <v>3.7226984500000002</v>
      </c>
      <c r="V11580">
        <v>4.9339517999999999E-2</v>
      </c>
      <c r="W11580" t="s">
        <v>50212</v>
      </c>
      <c r="X11580" t="s">
        <v>50213</v>
      </c>
      <c r="Y11580">
        <v>16</v>
      </c>
      <c r="Z11580">
        <v>2.2683250799999999</v>
      </c>
      <c r="AA11580" t="s">
        <v>39</v>
      </c>
      <c r="AB11580" t="s">
        <v>32795</v>
      </c>
      <c r="AC11580">
        <v>8</v>
      </c>
      <c r="AD11580">
        <v>0</v>
      </c>
    </row>
    <row r="11581" spans="1:30" x14ac:dyDescent="0.35">
      <c r="A11581">
        <v>676849</v>
      </c>
      <c r="B11581">
        <v>63.9455843</v>
      </c>
      <c r="C11581">
        <v>8.5734252899999994</v>
      </c>
      <c r="D11581" t="s">
        <v>33582</v>
      </c>
      <c r="E11581" t="s">
        <v>50214</v>
      </c>
      <c r="F11581" t="s">
        <v>32789</v>
      </c>
      <c r="G11581" t="s">
        <v>50215</v>
      </c>
      <c r="H11581" t="s">
        <v>50216</v>
      </c>
      <c r="I11581" t="s">
        <v>50217</v>
      </c>
      <c r="J11581">
        <v>-30.2591629</v>
      </c>
      <c r="K11581">
        <v>117.7492065</v>
      </c>
      <c r="N11581">
        <v>2.2912036599999999</v>
      </c>
      <c r="T11581">
        <v>7.7628900000000001E-2</v>
      </c>
      <c r="U11581">
        <v>10.69717979</v>
      </c>
      <c r="V11581">
        <v>7.7628902999999999E-2</v>
      </c>
      <c r="W11581" t="s">
        <v>50218</v>
      </c>
      <c r="X11581" t="s">
        <v>50219</v>
      </c>
      <c r="Y11581">
        <v>21</v>
      </c>
      <c r="Z11581">
        <v>2.2912036599999999</v>
      </c>
      <c r="AA11581" t="s">
        <v>39</v>
      </c>
      <c r="AB11581" t="s">
        <v>32795</v>
      </c>
      <c r="AC11581">
        <v>12</v>
      </c>
      <c r="AD11581">
        <v>0</v>
      </c>
    </row>
    <row r="11582" spans="1:30" x14ac:dyDescent="0.35">
      <c r="A11582">
        <v>676859</v>
      </c>
      <c r="B11582">
        <v>124.9828644</v>
      </c>
      <c r="C11582">
        <v>8.7625350999999991</v>
      </c>
      <c r="D11582" t="s">
        <v>33582</v>
      </c>
      <c r="E11582" t="s">
        <v>50220</v>
      </c>
      <c r="F11582" t="s">
        <v>32789</v>
      </c>
      <c r="G11582" t="s">
        <v>50221</v>
      </c>
      <c r="H11582" t="s">
        <v>50222</v>
      </c>
      <c r="I11582" t="s">
        <v>50223</v>
      </c>
      <c r="J11582">
        <v>-30.298145290000001</v>
      </c>
      <c r="K11582">
        <v>117.732254</v>
      </c>
      <c r="N11582">
        <v>2.03926644</v>
      </c>
      <c r="T11582">
        <v>4.7001710000000002E-2</v>
      </c>
      <c r="U11582">
        <v>3.7286691699999999</v>
      </c>
      <c r="V11582">
        <v>4.7001708000000003E-2</v>
      </c>
      <c r="W11582" t="s">
        <v>50224</v>
      </c>
      <c r="X11582" t="s">
        <v>50225</v>
      </c>
      <c r="Y11582">
        <v>15</v>
      </c>
      <c r="Z11582">
        <v>2.03926644</v>
      </c>
      <c r="AA11582" t="s">
        <v>39</v>
      </c>
      <c r="AB11582" t="s">
        <v>32795</v>
      </c>
      <c r="AC11582">
        <v>8</v>
      </c>
      <c r="AD11582">
        <v>0</v>
      </c>
    </row>
    <row r="11583" spans="1:30" x14ac:dyDescent="0.35">
      <c r="A11583">
        <v>676860</v>
      </c>
      <c r="B11583">
        <v>128.87189960000001</v>
      </c>
      <c r="C11583">
        <v>1.6722583799999999</v>
      </c>
      <c r="D11583" t="s">
        <v>33582</v>
      </c>
      <c r="E11583" t="s">
        <v>50226</v>
      </c>
      <c r="F11583" t="s">
        <v>32789</v>
      </c>
      <c r="G11583" t="s">
        <v>50227</v>
      </c>
      <c r="H11583" t="s">
        <v>50228</v>
      </c>
      <c r="I11583" t="s">
        <v>50229</v>
      </c>
      <c r="J11583">
        <v>-30.23106194</v>
      </c>
      <c r="K11583">
        <v>117.732933</v>
      </c>
      <c r="N11583">
        <v>2.0404867000000002</v>
      </c>
      <c r="T11583">
        <v>0.10803931999999999</v>
      </c>
      <c r="U11583">
        <v>3.66322422</v>
      </c>
      <c r="V11583">
        <v>0.10803931899999999</v>
      </c>
      <c r="W11583" t="s">
        <v>50230</v>
      </c>
      <c r="X11583" t="s">
        <v>50231</v>
      </c>
      <c r="Y11583">
        <v>13</v>
      </c>
      <c r="Z11583">
        <v>2.0404867000000002</v>
      </c>
      <c r="AA11583" t="s">
        <v>39</v>
      </c>
      <c r="AB11583" t="s">
        <v>32795</v>
      </c>
      <c r="AC11583">
        <v>7</v>
      </c>
      <c r="AD11583">
        <v>0</v>
      </c>
    </row>
    <row r="11584" spans="1:30" x14ac:dyDescent="0.35">
      <c r="A11584">
        <v>676818</v>
      </c>
      <c r="B11584">
        <v>62.676364900000003</v>
      </c>
      <c r="C11584">
        <v>10</v>
      </c>
      <c r="D11584" t="s">
        <v>50232</v>
      </c>
      <c r="E11584" t="s">
        <v>50233</v>
      </c>
      <c r="F11584" t="s">
        <v>32789</v>
      </c>
      <c r="G11584" t="s">
        <v>50234</v>
      </c>
      <c r="H11584" t="s">
        <v>50235</v>
      </c>
      <c r="I11584" t="s">
        <v>50236</v>
      </c>
      <c r="J11584">
        <v>-22.52623749</v>
      </c>
      <c r="K11584">
        <v>140.4588013</v>
      </c>
      <c r="N11584">
        <v>3.19920012</v>
      </c>
      <c r="T11584">
        <v>2.1139266499999998</v>
      </c>
      <c r="U11584">
        <v>12.980796809999999</v>
      </c>
      <c r="V11584">
        <v>2.1139266490000002</v>
      </c>
      <c r="W11584" t="s">
        <v>50237</v>
      </c>
      <c r="X11584" t="s">
        <v>50238</v>
      </c>
      <c r="Y11584">
        <v>32</v>
      </c>
      <c r="Z11584">
        <v>3.19920012</v>
      </c>
      <c r="AA11584" t="s">
        <v>39</v>
      </c>
      <c r="AB11584" t="s">
        <v>32795</v>
      </c>
      <c r="AC11584">
        <v>24</v>
      </c>
      <c r="AD11584">
        <v>0</v>
      </c>
    </row>
    <row r="11585" spans="1:30" x14ac:dyDescent="0.35">
      <c r="A11585">
        <v>676862</v>
      </c>
      <c r="B11585">
        <v>192.96229550000001</v>
      </c>
      <c r="C11585">
        <v>2.1692788599999999</v>
      </c>
      <c r="D11585" t="s">
        <v>33582</v>
      </c>
      <c r="E11585" t="s">
        <v>50239</v>
      </c>
      <c r="F11585" t="s">
        <v>32789</v>
      </c>
      <c r="G11585" t="s">
        <v>50240</v>
      </c>
      <c r="H11585" t="s">
        <v>50241</v>
      </c>
      <c r="I11585" t="s">
        <v>50242</v>
      </c>
      <c r="J11585">
        <v>-30.23751068</v>
      </c>
      <c r="K11585">
        <v>117.732254</v>
      </c>
      <c r="N11585">
        <v>2.3328104299999999</v>
      </c>
      <c r="T11585">
        <v>0.10200016000000001</v>
      </c>
      <c r="U11585">
        <v>1.87816524</v>
      </c>
      <c r="V11585">
        <v>0.10200016200000001</v>
      </c>
      <c r="W11585" t="s">
        <v>50243</v>
      </c>
      <c r="X11585" t="s">
        <v>50244</v>
      </c>
      <c r="Y11585">
        <v>12</v>
      </c>
      <c r="Z11585">
        <v>2.3328104299999999</v>
      </c>
      <c r="AA11585" t="s">
        <v>39</v>
      </c>
      <c r="AB11585" t="s">
        <v>32795</v>
      </c>
      <c r="AC11585">
        <v>6</v>
      </c>
      <c r="AD11585">
        <v>0</v>
      </c>
    </row>
    <row r="11586" spans="1:30" x14ac:dyDescent="0.35">
      <c r="A11586">
        <v>676863</v>
      </c>
      <c r="B11586">
        <v>193.3439789</v>
      </c>
      <c r="C11586">
        <v>1.58821547</v>
      </c>
      <c r="D11586" t="s">
        <v>33582</v>
      </c>
      <c r="E11586" t="s">
        <v>50245</v>
      </c>
      <c r="F11586" t="s">
        <v>32789</v>
      </c>
      <c r="G11586" t="s">
        <v>50246</v>
      </c>
      <c r="H11586" t="s">
        <v>50247</v>
      </c>
      <c r="I11586" t="s">
        <v>50248</v>
      </c>
      <c r="J11586">
        <v>-30.230463029999999</v>
      </c>
      <c r="K11586">
        <v>117.7298584</v>
      </c>
      <c r="N11586">
        <v>1.99937371</v>
      </c>
      <c r="T11586">
        <v>0.10932383</v>
      </c>
      <c r="U11586">
        <v>1.8722162200000001</v>
      </c>
      <c r="V11586">
        <v>0.109323829</v>
      </c>
      <c r="W11586" t="s">
        <v>50249</v>
      </c>
      <c r="X11586" t="s">
        <v>50250</v>
      </c>
      <c r="Y11586">
        <v>12</v>
      </c>
      <c r="Z11586">
        <v>1.99937371</v>
      </c>
      <c r="AA11586" t="s">
        <v>39</v>
      </c>
      <c r="AB11586" t="s">
        <v>32795</v>
      </c>
      <c r="AC11586">
        <v>6</v>
      </c>
      <c r="AD11586">
        <v>0</v>
      </c>
    </row>
    <row r="11587" spans="1:30" x14ac:dyDescent="0.35">
      <c r="A11587">
        <v>676876</v>
      </c>
      <c r="B11587">
        <v>130.4616623</v>
      </c>
      <c r="C11587">
        <v>10</v>
      </c>
      <c r="D11587" t="s">
        <v>9281</v>
      </c>
      <c r="E11587" t="s">
        <v>50251</v>
      </c>
      <c r="F11587" t="s">
        <v>32789</v>
      </c>
      <c r="G11587" t="s">
        <v>50252</v>
      </c>
      <c r="H11587" t="s">
        <v>50253</v>
      </c>
      <c r="I11587" t="s">
        <v>50254</v>
      </c>
      <c r="J11587">
        <v>-27.979610439999998</v>
      </c>
      <c r="K11587">
        <v>123.6498795</v>
      </c>
      <c r="N11587">
        <v>3.2530690400000002</v>
      </c>
      <c r="T11587">
        <v>4.4703874600000004</v>
      </c>
      <c r="U11587">
        <v>7.4110202799999998</v>
      </c>
      <c r="V11587">
        <v>4.4703874590000003</v>
      </c>
      <c r="W11587" t="s">
        <v>50255</v>
      </c>
      <c r="X11587" t="s">
        <v>50256</v>
      </c>
      <c r="Y11587">
        <v>13</v>
      </c>
      <c r="Z11587">
        <v>3.2530690400000002</v>
      </c>
      <c r="AA11587" t="s">
        <v>39</v>
      </c>
      <c r="AB11587" t="s">
        <v>32795</v>
      </c>
      <c r="AC11587">
        <v>10</v>
      </c>
      <c r="AD11587">
        <v>0</v>
      </c>
    </row>
    <row r="11588" spans="1:30" x14ac:dyDescent="0.35">
      <c r="A11588">
        <v>676896</v>
      </c>
      <c r="B11588">
        <v>93.460449220000001</v>
      </c>
      <c r="C11588">
        <v>4.3568797100000003</v>
      </c>
      <c r="D11588" t="s">
        <v>45705</v>
      </c>
      <c r="E11588" t="s">
        <v>50257</v>
      </c>
      <c r="F11588" t="s">
        <v>32789</v>
      </c>
      <c r="G11588" t="s">
        <v>50258</v>
      </c>
      <c r="H11588" t="s">
        <v>50259</v>
      </c>
      <c r="I11588" t="s">
        <v>50260</v>
      </c>
      <c r="J11588">
        <v>-30.910017010000001</v>
      </c>
      <c r="K11588">
        <v>117.2673569</v>
      </c>
      <c r="N11588">
        <v>2.4267506000000001</v>
      </c>
      <c r="T11588">
        <v>0.20525624000000001</v>
      </c>
      <c r="U11588">
        <v>18.027921679999999</v>
      </c>
      <c r="V11588">
        <v>0.20525623900000001</v>
      </c>
      <c r="W11588" t="s">
        <v>50261</v>
      </c>
      <c r="X11588" t="s">
        <v>50262</v>
      </c>
      <c r="Y11588">
        <v>21</v>
      </c>
      <c r="Z11588">
        <v>2.4267506000000001</v>
      </c>
      <c r="AA11588" t="s">
        <v>39</v>
      </c>
      <c r="AB11588" t="s">
        <v>32795</v>
      </c>
      <c r="AC11588">
        <v>13</v>
      </c>
      <c r="AD11588">
        <v>0</v>
      </c>
    </row>
    <row r="11589" spans="1:30" x14ac:dyDescent="0.35">
      <c r="A11589">
        <v>676942</v>
      </c>
      <c r="B11589">
        <v>192.3651581</v>
      </c>
      <c r="C11589">
        <v>0.92530829000000003</v>
      </c>
      <c r="D11589" t="s">
        <v>33582</v>
      </c>
      <c r="E11589" t="s">
        <v>50263</v>
      </c>
      <c r="F11589" t="s">
        <v>32789</v>
      </c>
      <c r="G11589" t="s">
        <v>50264</v>
      </c>
      <c r="H11589" t="s">
        <v>50265</v>
      </c>
      <c r="I11589" t="s">
        <v>50266</v>
      </c>
      <c r="J11589">
        <v>-30.225223540000002</v>
      </c>
      <c r="K11589">
        <v>117.7113342</v>
      </c>
      <c r="N11589">
        <v>2.14361128</v>
      </c>
      <c r="T11589">
        <v>0.11960047</v>
      </c>
      <c r="U11589">
        <v>1.8563575699999999</v>
      </c>
      <c r="V11589">
        <v>0.119600475</v>
      </c>
      <c r="W11589" t="s">
        <v>50267</v>
      </c>
      <c r="X11589" t="s">
        <v>50268</v>
      </c>
      <c r="Y11589">
        <v>12</v>
      </c>
      <c r="Z11589">
        <v>2.14361128</v>
      </c>
      <c r="AA11589" t="s">
        <v>39</v>
      </c>
      <c r="AB11589" t="s">
        <v>32795</v>
      </c>
      <c r="AC11589">
        <v>6</v>
      </c>
      <c r="AD11589">
        <v>0</v>
      </c>
    </row>
    <row r="11590" spans="1:30" x14ac:dyDescent="0.35">
      <c r="A11590">
        <v>676943</v>
      </c>
      <c r="B11590">
        <v>191.29800420000001</v>
      </c>
      <c r="C11590">
        <v>2.9582235799999999</v>
      </c>
      <c r="D11590" t="s">
        <v>33582</v>
      </c>
      <c r="E11590" t="s">
        <v>50269</v>
      </c>
      <c r="F11590" t="s">
        <v>32789</v>
      </c>
      <c r="G11590" t="s">
        <v>50270</v>
      </c>
      <c r="H11590" t="s">
        <v>50271</v>
      </c>
      <c r="I11590" t="s">
        <v>50272</v>
      </c>
      <c r="J11590">
        <v>-30.26490021</v>
      </c>
      <c r="K11590">
        <v>117.73983</v>
      </c>
      <c r="N11590">
        <v>2.0135513199999999</v>
      </c>
      <c r="T11590">
        <v>7.3964189999999999E-2</v>
      </c>
      <c r="U11590">
        <v>1.90019929</v>
      </c>
      <c r="V11590">
        <v>7.3964192999999998E-2</v>
      </c>
      <c r="W11590" t="s">
        <v>50273</v>
      </c>
      <c r="X11590" t="s">
        <v>50274</v>
      </c>
      <c r="Y11590">
        <v>8</v>
      </c>
      <c r="Z11590">
        <v>2.0135513199999999</v>
      </c>
      <c r="AA11590" t="s">
        <v>39</v>
      </c>
      <c r="AB11590" t="s">
        <v>32795</v>
      </c>
      <c r="AC11590">
        <v>6</v>
      </c>
      <c r="AD11590">
        <v>0</v>
      </c>
    </row>
    <row r="11591" spans="1:30" x14ac:dyDescent="0.35">
      <c r="A11591">
        <v>676944</v>
      </c>
      <c r="B11591">
        <v>190.9031067</v>
      </c>
      <c r="C11591">
        <v>2.36712122</v>
      </c>
      <c r="D11591" t="s">
        <v>33582</v>
      </c>
      <c r="E11591" t="s">
        <v>50275</v>
      </c>
      <c r="F11591" t="s">
        <v>32789</v>
      </c>
      <c r="G11591" t="s">
        <v>50276</v>
      </c>
      <c r="H11591" t="s">
        <v>50277</v>
      </c>
      <c r="I11591" t="s">
        <v>50278</v>
      </c>
      <c r="J11591">
        <v>-30.245176319999999</v>
      </c>
      <c r="K11591">
        <v>117.7133331</v>
      </c>
      <c r="N11591">
        <v>2.4258702900000002</v>
      </c>
      <c r="T11591">
        <v>0.10078063</v>
      </c>
      <c r="U11591">
        <v>2.7048106199999999</v>
      </c>
      <c r="V11591">
        <v>0.100780629</v>
      </c>
      <c r="W11591" t="s">
        <v>50279</v>
      </c>
      <c r="X11591" t="s">
        <v>50280</v>
      </c>
      <c r="Y11591">
        <v>14</v>
      </c>
      <c r="Z11591">
        <v>2.4258702900000002</v>
      </c>
      <c r="AA11591" t="s">
        <v>39</v>
      </c>
      <c r="AB11591" t="s">
        <v>32795</v>
      </c>
      <c r="AC11591">
        <v>8</v>
      </c>
      <c r="AD11591">
        <v>0</v>
      </c>
    </row>
    <row r="11592" spans="1:30" x14ac:dyDescent="0.35">
      <c r="A11592">
        <v>676949</v>
      </c>
      <c r="B11592">
        <v>158.08944700000001</v>
      </c>
      <c r="C11592">
        <v>5</v>
      </c>
      <c r="D11592" t="s">
        <v>32960</v>
      </c>
      <c r="E11592" t="s">
        <v>50281</v>
      </c>
      <c r="F11592" t="s">
        <v>32789</v>
      </c>
      <c r="G11592" t="s">
        <v>50282</v>
      </c>
      <c r="H11592" t="s">
        <v>50283</v>
      </c>
      <c r="I11592" t="s">
        <v>50284</v>
      </c>
      <c r="J11592">
        <v>-29.87628174</v>
      </c>
      <c r="K11592">
        <v>116.58074190000001</v>
      </c>
      <c r="N11592">
        <v>2.2118342700000002</v>
      </c>
      <c r="T11592">
        <v>0.7443012</v>
      </c>
      <c r="U11592">
        <v>1.63863599</v>
      </c>
      <c r="V11592">
        <v>0.7443012</v>
      </c>
      <c r="W11592" t="s">
        <v>50285</v>
      </c>
      <c r="X11592" t="s">
        <v>50286</v>
      </c>
      <c r="Y11592">
        <v>9</v>
      </c>
      <c r="Z11592">
        <v>2.2118342700000002</v>
      </c>
      <c r="AA11592" t="s">
        <v>39</v>
      </c>
      <c r="AB11592" t="s">
        <v>32795</v>
      </c>
      <c r="AC11592">
        <v>5</v>
      </c>
      <c r="AD11592">
        <v>1</v>
      </c>
    </row>
    <row r="11593" spans="1:30" x14ac:dyDescent="0.35">
      <c r="A11593">
        <v>676924</v>
      </c>
      <c r="B11593">
        <v>213.7700672</v>
      </c>
      <c r="C11593">
        <v>10</v>
      </c>
      <c r="D11593" t="s">
        <v>50287</v>
      </c>
      <c r="E11593" t="s">
        <v>50288</v>
      </c>
      <c r="F11593" t="s">
        <v>32789</v>
      </c>
      <c r="G11593" t="s">
        <v>50289</v>
      </c>
      <c r="H11593" t="s">
        <v>50290</v>
      </c>
      <c r="I11593" t="s">
        <v>50291</v>
      </c>
      <c r="J11593">
        <v>-31.21619415</v>
      </c>
      <c r="K11593">
        <v>113.67028809999999</v>
      </c>
      <c r="N11593">
        <v>3.13049826</v>
      </c>
      <c r="T11593">
        <v>1.9323653000000001</v>
      </c>
      <c r="U11593">
        <v>19.460151669999998</v>
      </c>
      <c r="V11593">
        <v>1.9323652979999999</v>
      </c>
      <c r="W11593" t="s">
        <v>50292</v>
      </c>
      <c r="X11593" t="s">
        <v>50293</v>
      </c>
      <c r="Y11593">
        <v>22</v>
      </c>
      <c r="Z11593">
        <v>3.13049826</v>
      </c>
      <c r="AA11593" t="s">
        <v>39</v>
      </c>
      <c r="AB11593" t="s">
        <v>32795</v>
      </c>
      <c r="AC11593">
        <v>19</v>
      </c>
      <c r="AD11593">
        <v>0</v>
      </c>
    </row>
    <row r="11594" spans="1:30" x14ac:dyDescent="0.35">
      <c r="A11594">
        <v>676934</v>
      </c>
      <c r="B11594">
        <v>147.85574339999999</v>
      </c>
      <c r="C11594">
        <v>10</v>
      </c>
      <c r="D11594" t="s">
        <v>33184</v>
      </c>
      <c r="E11594" t="s">
        <v>50294</v>
      </c>
      <c r="F11594" t="s">
        <v>32789</v>
      </c>
      <c r="G11594" t="s">
        <v>50295</v>
      </c>
      <c r="H11594" t="s">
        <v>50296</v>
      </c>
      <c r="I11594" t="s">
        <v>50297</v>
      </c>
      <c r="J11594">
        <v>-20.710622789999999</v>
      </c>
      <c r="K11594">
        <v>120.32598110000001</v>
      </c>
      <c r="N11594">
        <v>3.0015284200000001</v>
      </c>
      <c r="T11594">
        <v>0.71278154999999999</v>
      </c>
      <c r="U11594">
        <v>10.38661385</v>
      </c>
      <c r="V11594">
        <v>0.71278154800000004</v>
      </c>
      <c r="W11594" t="s">
        <v>50298</v>
      </c>
      <c r="X11594" t="s">
        <v>50299</v>
      </c>
      <c r="Y11594">
        <v>13</v>
      </c>
      <c r="Z11594">
        <v>3.0015284200000001</v>
      </c>
      <c r="AA11594" t="s">
        <v>39</v>
      </c>
      <c r="AB11594" t="s">
        <v>32795</v>
      </c>
      <c r="AC11594">
        <v>10</v>
      </c>
      <c r="AD11594">
        <v>0</v>
      </c>
    </row>
    <row r="11595" spans="1:30" x14ac:dyDescent="0.35">
      <c r="A11595">
        <v>676947</v>
      </c>
      <c r="B11595">
        <v>120.4792252</v>
      </c>
      <c r="C11595">
        <v>10</v>
      </c>
      <c r="D11595" t="s">
        <v>40181</v>
      </c>
      <c r="E11595" t="s">
        <v>50300</v>
      </c>
      <c r="F11595" t="s">
        <v>32789</v>
      </c>
      <c r="G11595" t="s">
        <v>50301</v>
      </c>
      <c r="H11595" t="s">
        <v>50302</v>
      </c>
      <c r="I11595" t="s">
        <v>50303</v>
      </c>
      <c r="J11595">
        <v>-34.399291990000002</v>
      </c>
      <c r="K11595">
        <v>148.7589874</v>
      </c>
      <c r="N11595">
        <v>2.1768799099999998</v>
      </c>
      <c r="T11595">
        <v>0.90689134999999998</v>
      </c>
      <c r="U11595">
        <v>3.84579396</v>
      </c>
      <c r="V11595">
        <v>0.90689134599999999</v>
      </c>
      <c r="W11595" t="s">
        <v>50304</v>
      </c>
      <c r="X11595" t="s">
        <v>50305</v>
      </c>
      <c r="Y11595">
        <v>15</v>
      </c>
      <c r="Z11595">
        <v>2.1768799099999998</v>
      </c>
      <c r="AA11595" t="s">
        <v>39</v>
      </c>
      <c r="AB11595" t="s">
        <v>32795</v>
      </c>
      <c r="AC11595">
        <v>9</v>
      </c>
      <c r="AD11595">
        <v>2</v>
      </c>
    </row>
    <row r="11596" spans="1:30" x14ac:dyDescent="0.35">
      <c r="A11596">
        <v>676981</v>
      </c>
      <c r="B11596">
        <v>56.085189819999997</v>
      </c>
      <c r="C11596">
        <v>9.8310041399999992</v>
      </c>
      <c r="D11596" t="s">
        <v>33394</v>
      </c>
      <c r="E11596" t="s">
        <v>50306</v>
      </c>
      <c r="F11596" t="s">
        <v>32789</v>
      </c>
      <c r="G11596" t="s">
        <v>50307</v>
      </c>
      <c r="H11596" t="s">
        <v>50308</v>
      </c>
      <c r="I11596" t="s">
        <v>50309</v>
      </c>
      <c r="J11596">
        <v>-32.847381589999998</v>
      </c>
      <c r="K11596">
        <v>138.25666810000001</v>
      </c>
      <c r="N11596">
        <v>2.6646045300000001</v>
      </c>
      <c r="T11596">
        <v>0.34678006</v>
      </c>
      <c r="U11596">
        <v>11.68357086</v>
      </c>
      <c r="V11596">
        <v>0.346780062</v>
      </c>
      <c r="W11596" t="s">
        <v>50310</v>
      </c>
      <c r="X11596" t="s">
        <v>50311</v>
      </c>
      <c r="Y11596">
        <v>26</v>
      </c>
      <c r="Z11596">
        <v>2.6646045300000001</v>
      </c>
      <c r="AA11596" t="s">
        <v>39</v>
      </c>
      <c r="AB11596" t="s">
        <v>32795</v>
      </c>
      <c r="AC11596">
        <v>18</v>
      </c>
      <c r="AD11596">
        <v>22</v>
      </c>
    </row>
    <row r="11597" spans="1:30" x14ac:dyDescent="0.35">
      <c r="A11597">
        <v>676985</v>
      </c>
      <c r="B11597">
        <v>284.60739899999999</v>
      </c>
      <c r="C11597">
        <v>10</v>
      </c>
      <c r="D11597" t="s">
        <v>44954</v>
      </c>
      <c r="E11597" t="s">
        <v>50312</v>
      </c>
      <c r="F11597" t="s">
        <v>32789</v>
      </c>
      <c r="G11597" t="s">
        <v>50313</v>
      </c>
      <c r="H11597" t="s">
        <v>50314</v>
      </c>
      <c r="I11597" t="s">
        <v>50315</v>
      </c>
      <c r="J11597">
        <v>-19.93676949</v>
      </c>
      <c r="K11597">
        <v>112.7191696</v>
      </c>
      <c r="N11597">
        <v>3.2839989200000002</v>
      </c>
      <c r="T11597">
        <v>3.0408268000000001</v>
      </c>
      <c r="U11597">
        <v>15.262009620000001</v>
      </c>
      <c r="V11597">
        <v>3.0408267969999998</v>
      </c>
      <c r="W11597" t="s">
        <v>50316</v>
      </c>
      <c r="X11597" t="s">
        <v>50317</v>
      </c>
      <c r="Y11597">
        <v>14</v>
      </c>
      <c r="Z11597">
        <v>3.2839989200000002</v>
      </c>
      <c r="AA11597" t="s">
        <v>39</v>
      </c>
      <c r="AB11597" t="s">
        <v>32795</v>
      </c>
      <c r="AC11597">
        <v>10</v>
      </c>
      <c r="AD11597">
        <v>0</v>
      </c>
    </row>
    <row r="11598" spans="1:30" x14ac:dyDescent="0.35">
      <c r="A11598">
        <v>677028</v>
      </c>
      <c r="B11598">
        <v>79.902807240000001</v>
      </c>
      <c r="C11598">
        <v>10</v>
      </c>
      <c r="D11598" t="s">
        <v>33184</v>
      </c>
      <c r="E11598" t="s">
        <v>50318</v>
      </c>
      <c r="F11598" t="s">
        <v>32789</v>
      </c>
      <c r="G11598" t="s">
        <v>50319</v>
      </c>
      <c r="H11598" t="s">
        <v>50320</v>
      </c>
      <c r="I11598" t="s">
        <v>50321</v>
      </c>
      <c r="J11598">
        <v>-21.649261469999999</v>
      </c>
      <c r="K11598">
        <v>120.7526321</v>
      </c>
      <c r="N11598">
        <v>2.9505808299999998</v>
      </c>
      <c r="T11598">
        <v>1.0694785099999999</v>
      </c>
      <c r="U11598">
        <v>12.831684109999999</v>
      </c>
      <c r="V11598">
        <v>1.0694785120000001</v>
      </c>
      <c r="W11598" t="s">
        <v>50322</v>
      </c>
      <c r="X11598" t="s">
        <v>50323</v>
      </c>
      <c r="Y11598">
        <v>18</v>
      </c>
      <c r="Z11598">
        <v>2.9505808299999998</v>
      </c>
      <c r="AA11598" t="s">
        <v>39</v>
      </c>
      <c r="AB11598" t="s">
        <v>32795</v>
      </c>
      <c r="AC11598">
        <v>15</v>
      </c>
      <c r="AD11598">
        <v>0</v>
      </c>
    </row>
    <row r="11599" spans="1:30" x14ac:dyDescent="0.35">
      <c r="A11599">
        <v>677063</v>
      </c>
      <c r="B11599">
        <v>83.92312622</v>
      </c>
      <c r="C11599">
        <v>5</v>
      </c>
      <c r="D11599" t="s">
        <v>45705</v>
      </c>
      <c r="E11599" t="s">
        <v>50324</v>
      </c>
      <c r="F11599" t="s">
        <v>32789</v>
      </c>
      <c r="G11599" t="s">
        <v>50325</v>
      </c>
      <c r="H11599" t="s">
        <v>50326</v>
      </c>
      <c r="I11599" t="s">
        <v>50327</v>
      </c>
      <c r="J11599">
        <v>-30.956892010000001</v>
      </c>
      <c r="K11599">
        <v>117.2667465</v>
      </c>
      <c r="N11599">
        <v>2.3835170799999998</v>
      </c>
      <c r="T11599">
        <v>0.21816078999999999</v>
      </c>
      <c r="U11599">
        <v>11.38754082</v>
      </c>
      <c r="V11599">
        <v>0.21816079299999999</v>
      </c>
      <c r="W11599" t="s">
        <v>50328</v>
      </c>
      <c r="X11599" t="s">
        <v>50329</v>
      </c>
      <c r="Y11599">
        <v>24</v>
      </c>
      <c r="Z11599">
        <v>2.3835170799999998</v>
      </c>
      <c r="AA11599" t="s">
        <v>39</v>
      </c>
      <c r="AB11599" t="s">
        <v>32795</v>
      </c>
      <c r="AC11599">
        <v>15</v>
      </c>
      <c r="AD11599">
        <v>0</v>
      </c>
    </row>
    <row r="11600" spans="1:30" x14ac:dyDescent="0.35">
      <c r="A11600">
        <v>677091</v>
      </c>
      <c r="B11600">
        <v>86.353622439999995</v>
      </c>
      <c r="C11600">
        <v>2.7944128500000001</v>
      </c>
      <c r="D11600" t="s">
        <v>45705</v>
      </c>
      <c r="E11600" t="s">
        <v>50330</v>
      </c>
      <c r="F11600" t="s">
        <v>32789</v>
      </c>
      <c r="G11600" t="s">
        <v>50331</v>
      </c>
      <c r="H11600" t="s">
        <v>50332</v>
      </c>
      <c r="I11600" t="s">
        <v>50333</v>
      </c>
      <c r="J11600">
        <v>-30.971475600000002</v>
      </c>
      <c r="K11600">
        <v>117.2448502</v>
      </c>
      <c r="N11600">
        <v>2.2014005000000001</v>
      </c>
      <c r="T11600">
        <v>0.24106780999999999</v>
      </c>
      <c r="U11600">
        <v>2.1657483599999998</v>
      </c>
      <c r="V11600">
        <v>0.24106781199999999</v>
      </c>
      <c r="W11600" t="s">
        <v>50334</v>
      </c>
      <c r="X11600" t="s">
        <v>50335</v>
      </c>
      <c r="Y11600">
        <v>17</v>
      </c>
      <c r="Z11600">
        <v>2.2014005000000001</v>
      </c>
      <c r="AA11600" t="s">
        <v>39</v>
      </c>
      <c r="AB11600" t="s">
        <v>32795</v>
      </c>
      <c r="AC11600">
        <v>9</v>
      </c>
      <c r="AD11600">
        <v>0</v>
      </c>
    </row>
    <row r="11601" spans="1:30" x14ac:dyDescent="0.35">
      <c r="A11601">
        <v>677092</v>
      </c>
      <c r="B11601">
        <v>190.891098</v>
      </c>
      <c r="C11601">
        <v>7.0508513400000004</v>
      </c>
      <c r="D11601" t="s">
        <v>33582</v>
      </c>
      <c r="E11601" t="s">
        <v>50336</v>
      </c>
      <c r="F11601" t="s">
        <v>32789</v>
      </c>
      <c r="G11601" t="s">
        <v>50337</v>
      </c>
      <c r="H11601" t="s">
        <v>50338</v>
      </c>
      <c r="I11601" t="s">
        <v>50339</v>
      </c>
      <c r="J11601">
        <v>-30.257228850000001</v>
      </c>
      <c r="K11601">
        <v>117.72628779999999</v>
      </c>
      <c r="N11601">
        <v>2.0541911800000001</v>
      </c>
      <c r="T11601">
        <v>8.5180220000000001E-2</v>
      </c>
      <c r="U11601">
        <v>2.15362835</v>
      </c>
      <c r="V11601">
        <v>8.5180216000000003E-2</v>
      </c>
      <c r="W11601" t="s">
        <v>50340</v>
      </c>
      <c r="X11601" t="s">
        <v>50341</v>
      </c>
      <c r="Y11601">
        <v>12</v>
      </c>
      <c r="Z11601">
        <v>2.0541911800000001</v>
      </c>
      <c r="AA11601" t="s">
        <v>39</v>
      </c>
      <c r="AB11601" t="s">
        <v>32795</v>
      </c>
      <c r="AC11601">
        <v>7</v>
      </c>
      <c r="AD11601">
        <v>0</v>
      </c>
    </row>
    <row r="11602" spans="1:30" x14ac:dyDescent="0.35">
      <c r="A11602">
        <v>677093</v>
      </c>
      <c r="B11602">
        <v>86.338623049999995</v>
      </c>
      <c r="C11602">
        <v>1.09168446</v>
      </c>
      <c r="D11602" t="s">
        <v>45705</v>
      </c>
      <c r="E11602" t="s">
        <v>50342</v>
      </c>
      <c r="F11602" t="s">
        <v>32789</v>
      </c>
      <c r="G11602" t="s">
        <v>50343</v>
      </c>
      <c r="H11602" t="s">
        <v>50344</v>
      </c>
      <c r="I11602" t="s">
        <v>50345</v>
      </c>
      <c r="J11602">
        <v>-30.964883799999999</v>
      </c>
      <c r="K11602">
        <v>117.2408447</v>
      </c>
      <c r="N11602">
        <v>2.1123801100000001</v>
      </c>
      <c r="T11602">
        <v>0.24178535000000001</v>
      </c>
      <c r="U11602">
        <v>2.15833378</v>
      </c>
      <c r="V11602">
        <v>0.24178534700000001</v>
      </c>
      <c r="W11602" t="s">
        <v>50346</v>
      </c>
      <c r="X11602" t="s">
        <v>50347</v>
      </c>
      <c r="Y11602">
        <v>17</v>
      </c>
      <c r="Z11602">
        <v>2.1123801100000001</v>
      </c>
      <c r="AA11602" t="s">
        <v>39</v>
      </c>
      <c r="AB11602" t="s">
        <v>32795</v>
      </c>
      <c r="AC11602">
        <v>9</v>
      </c>
      <c r="AD11602">
        <v>0</v>
      </c>
    </row>
    <row r="11603" spans="1:30" x14ac:dyDescent="0.35">
      <c r="A11603">
        <v>677097</v>
      </c>
      <c r="B11603">
        <v>108.1579437</v>
      </c>
      <c r="C11603">
        <v>10.098450659999999</v>
      </c>
      <c r="D11603" t="s">
        <v>45705</v>
      </c>
      <c r="E11603" t="s">
        <v>50348</v>
      </c>
      <c r="F11603" t="s">
        <v>32789</v>
      </c>
      <c r="G11603" t="s">
        <v>50349</v>
      </c>
      <c r="H11603" t="s">
        <v>50350</v>
      </c>
      <c r="I11603" t="s">
        <v>50351</v>
      </c>
      <c r="J11603">
        <v>-30.947067260000001</v>
      </c>
      <c r="K11603">
        <v>117.2854004</v>
      </c>
      <c r="N11603">
        <v>2.0005374900000001</v>
      </c>
      <c r="T11603">
        <v>0.19969374000000001</v>
      </c>
      <c r="U11603">
        <v>2.1618819199999999</v>
      </c>
      <c r="V11603">
        <v>0.19969373900000001</v>
      </c>
      <c r="W11603" t="s">
        <v>50352</v>
      </c>
      <c r="X11603" t="s">
        <v>50353</v>
      </c>
      <c r="Y11603">
        <v>15</v>
      </c>
      <c r="Z11603">
        <v>2.0005374900000001</v>
      </c>
      <c r="AA11603" t="s">
        <v>39</v>
      </c>
      <c r="AB11603" t="s">
        <v>32795</v>
      </c>
      <c r="AC11603">
        <v>8</v>
      </c>
      <c r="AD11603">
        <v>0</v>
      </c>
    </row>
    <row r="11604" spans="1:30" x14ac:dyDescent="0.35">
      <c r="A11604">
        <v>677108</v>
      </c>
      <c r="B11604">
        <v>110.3466263</v>
      </c>
      <c r="C11604">
        <v>3.6884610599999998</v>
      </c>
      <c r="D11604" t="s">
        <v>32912</v>
      </c>
      <c r="E11604" t="s">
        <v>50354</v>
      </c>
      <c r="F11604" t="s">
        <v>32789</v>
      </c>
      <c r="G11604" t="s">
        <v>50355</v>
      </c>
      <c r="H11604" t="s">
        <v>50356</v>
      </c>
      <c r="I11604" t="s">
        <v>50357</v>
      </c>
      <c r="J11604">
        <v>-31.735223770000001</v>
      </c>
      <c r="K11604">
        <v>138.65284729999999</v>
      </c>
      <c r="N11604">
        <v>2.2612606400000002</v>
      </c>
      <c r="T11604">
        <v>0.3183589</v>
      </c>
      <c r="U11604">
        <v>4.6972808800000001</v>
      </c>
      <c r="V11604">
        <v>0.318358898</v>
      </c>
      <c r="W11604" t="s">
        <v>50358</v>
      </c>
      <c r="X11604" t="s">
        <v>50359</v>
      </c>
      <c r="Y11604">
        <v>18</v>
      </c>
      <c r="Z11604">
        <v>2.2612606400000002</v>
      </c>
      <c r="AA11604" t="s">
        <v>39</v>
      </c>
      <c r="AB11604" t="s">
        <v>32795</v>
      </c>
      <c r="AC11604">
        <v>9</v>
      </c>
      <c r="AD11604">
        <v>0</v>
      </c>
    </row>
    <row r="11605" spans="1:30" x14ac:dyDescent="0.35">
      <c r="A11605">
        <v>677133</v>
      </c>
      <c r="B11605">
        <v>161.121666</v>
      </c>
      <c r="C11605">
        <v>10</v>
      </c>
      <c r="D11605" t="s">
        <v>50360</v>
      </c>
      <c r="E11605" t="s">
        <v>50361</v>
      </c>
      <c r="F11605" t="s">
        <v>32789</v>
      </c>
      <c r="G11605" t="s">
        <v>50362</v>
      </c>
      <c r="H11605" t="s">
        <v>50363</v>
      </c>
      <c r="I11605" t="s">
        <v>50364</v>
      </c>
      <c r="J11605">
        <v>-34.504417420000003</v>
      </c>
      <c r="K11605">
        <v>148.27734380000001</v>
      </c>
      <c r="N11605">
        <v>2.33009713</v>
      </c>
      <c r="T11605">
        <v>1.0045460500000001</v>
      </c>
      <c r="U11605">
        <v>2.1003332100000001</v>
      </c>
      <c r="V11605">
        <v>1.004546046</v>
      </c>
      <c r="W11605" t="s">
        <v>50365</v>
      </c>
      <c r="X11605" t="s">
        <v>50366</v>
      </c>
      <c r="Y11605">
        <v>17</v>
      </c>
      <c r="Z11605">
        <v>2.33009713</v>
      </c>
      <c r="AA11605" t="s">
        <v>39</v>
      </c>
      <c r="AB11605" t="s">
        <v>32795</v>
      </c>
      <c r="AC11605">
        <v>9</v>
      </c>
      <c r="AD11605">
        <v>2</v>
      </c>
    </row>
    <row r="11606" spans="1:30" x14ac:dyDescent="0.35">
      <c r="A11606">
        <v>677134</v>
      </c>
      <c r="B11606">
        <v>74.210144040000003</v>
      </c>
      <c r="C11606">
        <v>10</v>
      </c>
      <c r="D11606" t="s">
        <v>50367</v>
      </c>
      <c r="E11606" t="s">
        <v>50368</v>
      </c>
      <c r="F11606" t="s">
        <v>32789</v>
      </c>
      <c r="G11606" t="s">
        <v>50369</v>
      </c>
      <c r="H11606" t="s">
        <v>50370</v>
      </c>
      <c r="I11606" t="s">
        <v>50371</v>
      </c>
      <c r="J11606">
        <v>-23.14338493</v>
      </c>
      <c r="K11606">
        <v>131.96026610000001</v>
      </c>
      <c r="N11606">
        <v>2.5809069500000001</v>
      </c>
      <c r="T11606">
        <v>1.8485328000000001</v>
      </c>
      <c r="U11606">
        <v>9.1710910800000001</v>
      </c>
      <c r="V11606">
        <v>1.848532796</v>
      </c>
      <c r="W11606" t="s">
        <v>50372</v>
      </c>
      <c r="X11606" t="s">
        <v>50373</v>
      </c>
      <c r="Y11606">
        <v>12</v>
      </c>
      <c r="Z11606">
        <v>2.5809069500000001</v>
      </c>
      <c r="AA11606" t="s">
        <v>39</v>
      </c>
      <c r="AB11606" t="s">
        <v>32795</v>
      </c>
      <c r="AC11606">
        <v>10</v>
      </c>
      <c r="AD11606">
        <v>0</v>
      </c>
    </row>
    <row r="11607" spans="1:30" x14ac:dyDescent="0.35">
      <c r="A11607">
        <v>677135</v>
      </c>
      <c r="B11607">
        <v>294.12349319999998</v>
      </c>
      <c r="C11607">
        <v>10</v>
      </c>
      <c r="D11607" t="s">
        <v>50287</v>
      </c>
      <c r="E11607" t="s">
        <v>50374</v>
      </c>
      <c r="F11607" t="s">
        <v>32789</v>
      </c>
      <c r="G11607" t="s">
        <v>50375</v>
      </c>
      <c r="H11607" t="s">
        <v>50376</v>
      </c>
      <c r="I11607" t="s">
        <v>50377</v>
      </c>
      <c r="J11607">
        <v>-32.488216399999999</v>
      </c>
      <c r="K11607">
        <v>111.4644089</v>
      </c>
      <c r="N11607">
        <v>3.1183568300000002</v>
      </c>
      <c r="T11607">
        <v>3.49112058</v>
      </c>
      <c r="U11607">
        <v>14.242593769999999</v>
      </c>
      <c r="V11607">
        <v>3.4911205769999998</v>
      </c>
      <c r="W11607" t="s">
        <v>50378</v>
      </c>
      <c r="X11607" t="s">
        <v>50379</v>
      </c>
      <c r="Y11607">
        <v>26</v>
      </c>
      <c r="Z11607">
        <v>3.1183568300000002</v>
      </c>
      <c r="AA11607" t="s">
        <v>39</v>
      </c>
      <c r="AB11607" t="s">
        <v>32795</v>
      </c>
      <c r="AC11607">
        <v>14</v>
      </c>
      <c r="AD11607">
        <v>0</v>
      </c>
    </row>
    <row r="11608" spans="1:30" x14ac:dyDescent="0.35">
      <c r="A11608">
        <v>677138</v>
      </c>
      <c r="B11608">
        <v>88.167648319999998</v>
      </c>
      <c r="C11608">
        <v>10</v>
      </c>
      <c r="D11608" t="s">
        <v>49155</v>
      </c>
      <c r="E11608" t="s">
        <v>50380</v>
      </c>
      <c r="F11608" t="s">
        <v>32789</v>
      </c>
      <c r="G11608" t="s">
        <v>50381</v>
      </c>
      <c r="H11608" t="s">
        <v>50382</v>
      </c>
      <c r="I11608" t="s">
        <v>50383</v>
      </c>
      <c r="J11608">
        <v>-16.52227783</v>
      </c>
      <c r="K11608">
        <v>127.77436830000001</v>
      </c>
      <c r="N11608">
        <v>3.4256820000000001</v>
      </c>
      <c r="T11608">
        <v>1.26860225</v>
      </c>
      <c r="U11608">
        <v>19.050931930000001</v>
      </c>
      <c r="V11608">
        <v>1.268602252</v>
      </c>
      <c r="W11608" t="s">
        <v>50384</v>
      </c>
      <c r="X11608" t="s">
        <v>50385</v>
      </c>
      <c r="Y11608">
        <v>27</v>
      </c>
      <c r="Z11608">
        <v>3.4256820000000001</v>
      </c>
      <c r="AA11608" t="s">
        <v>39</v>
      </c>
      <c r="AB11608" t="s">
        <v>32795</v>
      </c>
      <c r="AC11608">
        <v>25</v>
      </c>
      <c r="AD11608">
        <v>3</v>
      </c>
    </row>
    <row r="11609" spans="1:30" x14ac:dyDescent="0.35">
      <c r="A11609">
        <v>677159</v>
      </c>
      <c r="B11609">
        <v>116.7173615</v>
      </c>
      <c r="C11609">
        <v>0.78803425999999999</v>
      </c>
      <c r="D11609" t="s">
        <v>50386</v>
      </c>
      <c r="E11609" t="s">
        <v>50387</v>
      </c>
      <c r="F11609" t="s">
        <v>32789</v>
      </c>
      <c r="G11609" t="s">
        <v>50388</v>
      </c>
      <c r="H11609" t="s">
        <v>50389</v>
      </c>
      <c r="I11609" t="s">
        <v>50390</v>
      </c>
      <c r="J11609">
        <v>-33.639656070000001</v>
      </c>
      <c r="K11609">
        <v>117.0325928</v>
      </c>
      <c r="N11609">
        <v>2.5612466399999998</v>
      </c>
      <c r="T11609">
        <v>0.73078966000000001</v>
      </c>
      <c r="U11609">
        <v>2.1313023599999998</v>
      </c>
      <c r="V11609">
        <v>0.73078966099999998</v>
      </c>
      <c r="W11609" t="s">
        <v>50391</v>
      </c>
      <c r="X11609" t="s">
        <v>50392</v>
      </c>
      <c r="Y11609">
        <v>14</v>
      </c>
      <c r="Z11609">
        <v>2.5612466399999998</v>
      </c>
      <c r="AA11609" t="s">
        <v>39</v>
      </c>
      <c r="AB11609" t="s">
        <v>32795</v>
      </c>
      <c r="AC11609">
        <v>7</v>
      </c>
      <c r="AD11609">
        <v>0</v>
      </c>
    </row>
    <row r="11610" spans="1:30" x14ac:dyDescent="0.35">
      <c r="A11610">
        <v>677174</v>
      </c>
      <c r="B11610">
        <v>84.55502319</v>
      </c>
      <c r="C11610">
        <v>2.2335615199999999</v>
      </c>
      <c r="D11610" t="s">
        <v>45705</v>
      </c>
      <c r="E11610" t="s">
        <v>50393</v>
      </c>
      <c r="F11610" t="s">
        <v>32789</v>
      </c>
      <c r="G11610" t="s">
        <v>50394</v>
      </c>
      <c r="H11610" t="s">
        <v>50395</v>
      </c>
      <c r="I11610" t="s">
        <v>50396</v>
      </c>
      <c r="J11610">
        <v>-30.961500170000001</v>
      </c>
      <c r="K11610">
        <v>117.261528</v>
      </c>
      <c r="N11610">
        <v>2.12840396</v>
      </c>
      <c r="T11610">
        <v>0.22402567000000001</v>
      </c>
      <c r="U11610">
        <v>2.16411066</v>
      </c>
      <c r="V11610">
        <v>0.22402566700000001</v>
      </c>
      <c r="W11610" t="s">
        <v>50397</v>
      </c>
      <c r="X11610" t="s">
        <v>50398</v>
      </c>
      <c r="Y11610">
        <v>18</v>
      </c>
      <c r="Z11610">
        <v>2.12840396</v>
      </c>
      <c r="AA11610" t="s">
        <v>39</v>
      </c>
      <c r="AB11610" t="s">
        <v>32795</v>
      </c>
      <c r="AC11610">
        <v>9</v>
      </c>
      <c r="AD11610">
        <v>0</v>
      </c>
    </row>
    <row r="11611" spans="1:30" x14ac:dyDescent="0.35">
      <c r="A11611">
        <v>677204</v>
      </c>
      <c r="B11611">
        <v>67.206634519999994</v>
      </c>
      <c r="C11611">
        <v>2.3096997699999999</v>
      </c>
      <c r="D11611" t="s">
        <v>34039</v>
      </c>
      <c r="E11611" t="s">
        <v>50399</v>
      </c>
      <c r="F11611" t="s">
        <v>32789</v>
      </c>
      <c r="G11611" t="s">
        <v>50400</v>
      </c>
      <c r="H11611" t="s">
        <v>50401</v>
      </c>
      <c r="I11611" t="s">
        <v>50402</v>
      </c>
      <c r="J11611">
        <v>-32.61974335</v>
      </c>
      <c r="K11611">
        <v>138.68693540000001</v>
      </c>
      <c r="N11611">
        <v>2.4902835699999999</v>
      </c>
      <c r="T11611">
        <v>0.72179769999999999</v>
      </c>
      <c r="U11611">
        <v>9.2388362900000001</v>
      </c>
      <c r="V11611">
        <v>0.72179770499999996</v>
      </c>
      <c r="W11611" t="s">
        <v>50403</v>
      </c>
      <c r="X11611" t="s">
        <v>50404</v>
      </c>
      <c r="Y11611">
        <v>24</v>
      </c>
      <c r="Z11611">
        <v>2.4902835699999999</v>
      </c>
      <c r="AA11611" t="s">
        <v>39</v>
      </c>
      <c r="AB11611" t="s">
        <v>32795</v>
      </c>
      <c r="AC11611">
        <v>15</v>
      </c>
      <c r="AD11611">
        <v>2</v>
      </c>
    </row>
    <row r="11612" spans="1:30" x14ac:dyDescent="0.35">
      <c r="A11612">
        <v>677203</v>
      </c>
      <c r="B11612">
        <v>86.244583129999995</v>
      </c>
      <c r="C11612">
        <v>0.67058682000000003</v>
      </c>
      <c r="D11612" t="s">
        <v>45705</v>
      </c>
      <c r="E11612" t="s">
        <v>50405</v>
      </c>
      <c r="F11612" t="s">
        <v>32789</v>
      </c>
      <c r="G11612" t="s">
        <v>50406</v>
      </c>
      <c r="H11612" t="s">
        <v>50407</v>
      </c>
      <c r="I11612" t="s">
        <v>50408</v>
      </c>
      <c r="J11612">
        <v>-30.964998250000001</v>
      </c>
      <c r="K11612">
        <v>117.24210359999999</v>
      </c>
      <c r="N11612">
        <v>2.1050824000000001</v>
      </c>
      <c r="T11612">
        <v>0.24081901999999999</v>
      </c>
      <c r="U11612">
        <v>2.1589603400000001</v>
      </c>
      <c r="V11612">
        <v>0.24081902199999999</v>
      </c>
      <c r="W11612" t="s">
        <v>50409</v>
      </c>
      <c r="X11612" t="s">
        <v>50410</v>
      </c>
      <c r="Y11612">
        <v>17</v>
      </c>
      <c r="Z11612">
        <v>2.1050824000000001</v>
      </c>
      <c r="AA11612" t="s">
        <v>39</v>
      </c>
      <c r="AB11612" t="s">
        <v>32795</v>
      </c>
      <c r="AC11612">
        <v>9</v>
      </c>
      <c r="AD11612">
        <v>0</v>
      </c>
    </row>
    <row r="11613" spans="1:30" x14ac:dyDescent="0.35">
      <c r="A11613">
        <v>677233</v>
      </c>
      <c r="B11613">
        <v>86.178573610000001</v>
      </c>
      <c r="C11613">
        <v>1.04444611</v>
      </c>
      <c r="D11613" t="s">
        <v>45705</v>
      </c>
      <c r="E11613" t="s">
        <v>50411</v>
      </c>
      <c r="F11613" t="s">
        <v>32789</v>
      </c>
      <c r="G11613" t="s">
        <v>50412</v>
      </c>
      <c r="H11613" t="s">
        <v>50413</v>
      </c>
      <c r="I11613" t="s">
        <v>50414</v>
      </c>
      <c r="J11613">
        <v>-30.962617869999999</v>
      </c>
      <c r="K11613">
        <v>117.241394</v>
      </c>
      <c r="N11613">
        <v>2.0881725000000002</v>
      </c>
      <c r="T11613">
        <v>0.24053608000000001</v>
      </c>
      <c r="U11613">
        <v>2.1565914199999998</v>
      </c>
      <c r="V11613">
        <v>0.24053607900000001</v>
      </c>
      <c r="W11613" t="s">
        <v>50415</v>
      </c>
      <c r="X11613" t="s">
        <v>50416</v>
      </c>
      <c r="Y11613">
        <v>14</v>
      </c>
      <c r="Z11613">
        <v>2.0881725000000002</v>
      </c>
      <c r="AA11613" t="s">
        <v>39</v>
      </c>
      <c r="AB11613" t="s">
        <v>32795</v>
      </c>
      <c r="AC11613">
        <v>7</v>
      </c>
      <c r="AD11613">
        <v>0</v>
      </c>
    </row>
    <row r="11614" spans="1:30" x14ac:dyDescent="0.35">
      <c r="A11614">
        <v>677267</v>
      </c>
      <c r="B11614">
        <v>103.9720078</v>
      </c>
      <c r="C11614">
        <v>10</v>
      </c>
      <c r="D11614" t="s">
        <v>50417</v>
      </c>
      <c r="E11614" t="s">
        <v>50418</v>
      </c>
      <c r="F11614" t="s">
        <v>32789</v>
      </c>
      <c r="G11614" t="s">
        <v>50419</v>
      </c>
      <c r="H11614" t="s">
        <v>50420</v>
      </c>
      <c r="I11614" t="s">
        <v>50421</v>
      </c>
      <c r="J11614">
        <v>-28.525062559999999</v>
      </c>
      <c r="K11614">
        <v>136.2468567</v>
      </c>
      <c r="N11614">
        <v>2.4899020300000001</v>
      </c>
      <c r="T11614">
        <v>0.87941170000000002</v>
      </c>
      <c r="U11614">
        <v>7.9081954999999997</v>
      </c>
      <c r="V11614">
        <v>0.87941169699999999</v>
      </c>
      <c r="W11614" t="s">
        <v>50422</v>
      </c>
      <c r="X11614" t="s">
        <v>50423</v>
      </c>
      <c r="Y11614">
        <v>9</v>
      </c>
      <c r="Z11614">
        <v>2.4899020300000001</v>
      </c>
      <c r="AA11614" t="s">
        <v>39</v>
      </c>
      <c r="AB11614" t="s">
        <v>32795</v>
      </c>
      <c r="AC11614">
        <v>8</v>
      </c>
      <c r="AD11614">
        <v>0</v>
      </c>
    </row>
    <row r="11615" spans="1:30" x14ac:dyDescent="0.35">
      <c r="A11615">
        <v>677239</v>
      </c>
      <c r="B11615">
        <v>117.0543213</v>
      </c>
      <c r="C11615">
        <v>0.74354798</v>
      </c>
      <c r="D11615" t="s">
        <v>48237</v>
      </c>
      <c r="E11615" t="s">
        <v>50424</v>
      </c>
      <c r="F11615" t="s">
        <v>32789</v>
      </c>
      <c r="G11615" t="s">
        <v>50425</v>
      </c>
      <c r="H11615" t="s">
        <v>50426</v>
      </c>
      <c r="I11615" t="s">
        <v>50427</v>
      </c>
      <c r="J11615">
        <v>-31.428339000000001</v>
      </c>
      <c r="K11615">
        <v>117.650322</v>
      </c>
      <c r="N11615">
        <v>2.2006064200000002</v>
      </c>
      <c r="T11615">
        <v>0.18544857000000001</v>
      </c>
      <c r="U11615">
        <v>1.3458476100000001</v>
      </c>
      <c r="V11615">
        <v>0.18544857200000001</v>
      </c>
      <c r="W11615" t="s">
        <v>50428</v>
      </c>
      <c r="X11615" t="s">
        <v>50429</v>
      </c>
      <c r="Y11615">
        <v>12</v>
      </c>
      <c r="Z11615">
        <v>2.2006064200000002</v>
      </c>
      <c r="AA11615" t="s">
        <v>39</v>
      </c>
      <c r="AB11615" t="s">
        <v>32795</v>
      </c>
      <c r="AC11615">
        <v>6</v>
      </c>
      <c r="AD11615">
        <v>0</v>
      </c>
    </row>
    <row r="11616" spans="1:30" x14ac:dyDescent="0.35">
      <c r="A11616">
        <v>677241</v>
      </c>
      <c r="B11616">
        <v>97.732452390000006</v>
      </c>
      <c r="C11616">
        <v>5.9503736500000004</v>
      </c>
      <c r="D11616" t="s">
        <v>50430</v>
      </c>
      <c r="E11616" t="s">
        <v>50431</v>
      </c>
      <c r="F11616" t="s">
        <v>32789</v>
      </c>
      <c r="G11616" t="s">
        <v>50432</v>
      </c>
      <c r="H11616" t="s">
        <v>50433</v>
      </c>
      <c r="I11616" t="s">
        <v>50434</v>
      </c>
      <c r="J11616">
        <v>-34.501697540000002</v>
      </c>
      <c r="K11616">
        <v>138.19271850000001</v>
      </c>
      <c r="N11616">
        <v>2.07783849</v>
      </c>
      <c r="T11616">
        <v>0.94584215000000005</v>
      </c>
      <c r="U11616">
        <v>5.4703993799999999</v>
      </c>
      <c r="V11616">
        <v>0.94584214700000002</v>
      </c>
      <c r="W11616" t="s">
        <v>50435</v>
      </c>
      <c r="X11616" t="s">
        <v>50436</v>
      </c>
      <c r="Y11616">
        <v>16</v>
      </c>
      <c r="Z11616">
        <v>2.07783849</v>
      </c>
      <c r="AA11616" t="s">
        <v>39</v>
      </c>
      <c r="AB11616" t="s">
        <v>32795</v>
      </c>
      <c r="AC11616">
        <v>11</v>
      </c>
      <c r="AD11616">
        <v>0</v>
      </c>
    </row>
    <row r="11617" spans="1:30" x14ac:dyDescent="0.35">
      <c r="A11617">
        <v>677256</v>
      </c>
      <c r="B11617">
        <v>86.33830261</v>
      </c>
      <c r="C11617">
        <v>2.6909875900000002</v>
      </c>
      <c r="D11617" t="s">
        <v>45705</v>
      </c>
      <c r="E11617" t="s">
        <v>50437</v>
      </c>
      <c r="F11617" t="s">
        <v>32789</v>
      </c>
      <c r="G11617" t="s">
        <v>50438</v>
      </c>
      <c r="H11617" t="s">
        <v>50439</v>
      </c>
      <c r="I11617" t="s">
        <v>50440</v>
      </c>
      <c r="J11617">
        <v>-30.952610020000002</v>
      </c>
      <c r="K11617">
        <v>117.2327576</v>
      </c>
      <c r="N11617">
        <v>2.5018387</v>
      </c>
      <c r="T11617">
        <v>0.24423338</v>
      </c>
      <c r="U11617">
        <v>9.3072862599999997</v>
      </c>
      <c r="V11617">
        <v>0.244233385</v>
      </c>
      <c r="W11617" t="s">
        <v>50441</v>
      </c>
      <c r="X11617" t="s">
        <v>50442</v>
      </c>
      <c r="Y11617">
        <v>18</v>
      </c>
      <c r="Z11617">
        <v>2.5018387</v>
      </c>
      <c r="AA11617" t="s">
        <v>39</v>
      </c>
      <c r="AB11617" t="s">
        <v>32795</v>
      </c>
      <c r="AC11617">
        <v>10</v>
      </c>
      <c r="AD11617">
        <v>0</v>
      </c>
    </row>
    <row r="11618" spans="1:30" x14ac:dyDescent="0.35">
      <c r="A11618">
        <v>677279</v>
      </c>
      <c r="B11618">
        <v>86.55406189</v>
      </c>
      <c r="C11618">
        <v>3.30718303</v>
      </c>
      <c r="D11618" t="s">
        <v>45705</v>
      </c>
      <c r="E11618" t="s">
        <v>50443</v>
      </c>
      <c r="F11618" t="s">
        <v>32789</v>
      </c>
      <c r="G11618" t="s">
        <v>50444</v>
      </c>
      <c r="H11618" t="s">
        <v>50445</v>
      </c>
      <c r="I11618" t="s">
        <v>50446</v>
      </c>
      <c r="J11618">
        <v>-30.959308620000002</v>
      </c>
      <c r="K11618">
        <v>117.23452</v>
      </c>
      <c r="N11618">
        <v>2.27759746</v>
      </c>
      <c r="T11618">
        <v>0.24494444000000001</v>
      </c>
      <c r="U11618">
        <v>3.0579373799999998</v>
      </c>
      <c r="V11618">
        <v>0.24494443799999999</v>
      </c>
      <c r="W11618" t="s">
        <v>50447</v>
      </c>
      <c r="X11618" t="s">
        <v>50448</v>
      </c>
      <c r="Y11618">
        <v>17</v>
      </c>
      <c r="Z11618">
        <v>2.27759746</v>
      </c>
      <c r="AA11618" t="s">
        <v>39</v>
      </c>
      <c r="AB11618" t="s">
        <v>32795</v>
      </c>
      <c r="AC11618">
        <v>9</v>
      </c>
      <c r="AD11618">
        <v>0</v>
      </c>
    </row>
    <row r="11619" spans="1:30" x14ac:dyDescent="0.35">
      <c r="A11619">
        <v>677280</v>
      </c>
      <c r="B11619">
        <v>92.71491623</v>
      </c>
      <c r="C11619">
        <v>5</v>
      </c>
      <c r="D11619" t="s">
        <v>45705</v>
      </c>
      <c r="E11619" t="s">
        <v>50449</v>
      </c>
      <c r="F11619" t="s">
        <v>32789</v>
      </c>
      <c r="G11619" t="s">
        <v>50450</v>
      </c>
      <c r="H11619" t="s">
        <v>50451</v>
      </c>
      <c r="I11619" t="s">
        <v>50452</v>
      </c>
      <c r="J11619">
        <v>-30.932998659999999</v>
      </c>
      <c r="K11619">
        <v>117.2469177</v>
      </c>
      <c r="N11619">
        <v>2.09703149</v>
      </c>
      <c r="T11619">
        <v>0.22712273999999999</v>
      </c>
      <c r="U11619">
        <v>1.98878384</v>
      </c>
      <c r="V11619">
        <v>0.22712273899999999</v>
      </c>
      <c r="W11619" t="s">
        <v>50453</v>
      </c>
      <c r="X11619" t="s">
        <v>50454</v>
      </c>
      <c r="Y11619">
        <v>13</v>
      </c>
      <c r="Z11619">
        <v>2.09703149</v>
      </c>
      <c r="AA11619" t="s">
        <v>39</v>
      </c>
      <c r="AB11619" t="s">
        <v>32795</v>
      </c>
      <c r="AC11619">
        <v>7</v>
      </c>
      <c r="AD11619">
        <v>0</v>
      </c>
    </row>
    <row r="11620" spans="1:30" x14ac:dyDescent="0.35">
      <c r="A11620">
        <v>677282</v>
      </c>
      <c r="B11620">
        <v>84.619171140000006</v>
      </c>
      <c r="C11620">
        <v>5</v>
      </c>
      <c r="D11620" t="s">
        <v>45705</v>
      </c>
      <c r="E11620" t="s">
        <v>50455</v>
      </c>
      <c r="F11620" t="s">
        <v>32789</v>
      </c>
      <c r="G11620" t="s">
        <v>50456</v>
      </c>
      <c r="H11620" t="s">
        <v>50457</v>
      </c>
      <c r="I11620" t="s">
        <v>50458</v>
      </c>
      <c r="J11620">
        <v>-30.952459340000001</v>
      </c>
      <c r="K11620">
        <v>117.2545624</v>
      </c>
      <c r="N11620">
        <v>2.1787445299999999</v>
      </c>
      <c r="T11620">
        <v>0.22643542</v>
      </c>
      <c r="U11620">
        <v>2.15331888</v>
      </c>
      <c r="V11620">
        <v>0.226435423</v>
      </c>
      <c r="W11620" t="s">
        <v>50459</v>
      </c>
      <c r="X11620" t="s">
        <v>50460</v>
      </c>
      <c r="Y11620">
        <v>14</v>
      </c>
      <c r="Z11620">
        <v>2.1787445299999999</v>
      </c>
      <c r="AA11620" t="s">
        <v>39</v>
      </c>
      <c r="AB11620" t="s">
        <v>32795</v>
      </c>
      <c r="AC11620">
        <v>7</v>
      </c>
      <c r="AD11620">
        <v>0</v>
      </c>
    </row>
    <row r="11621" spans="1:30" x14ac:dyDescent="0.35">
      <c r="A11621">
        <v>677317</v>
      </c>
      <c r="B11621">
        <v>98.752555849999993</v>
      </c>
      <c r="C11621">
        <v>10</v>
      </c>
      <c r="D11621" t="s">
        <v>50461</v>
      </c>
      <c r="E11621" t="s">
        <v>50462</v>
      </c>
      <c r="F11621" t="s">
        <v>32789</v>
      </c>
      <c r="G11621" t="s">
        <v>50463</v>
      </c>
      <c r="H11621" t="s">
        <v>50464</v>
      </c>
      <c r="I11621" t="s">
        <v>50465</v>
      </c>
      <c r="J11621">
        <v>-18.993278499999999</v>
      </c>
      <c r="K11621">
        <v>133.8229523</v>
      </c>
      <c r="N11621">
        <v>2.8434564500000001</v>
      </c>
      <c r="T11621">
        <v>1.06384528</v>
      </c>
      <c r="U11621">
        <v>12.84328938</v>
      </c>
      <c r="V11621">
        <v>1.063845277</v>
      </c>
      <c r="W11621" t="s">
        <v>50466</v>
      </c>
      <c r="X11621" t="s">
        <v>50467</v>
      </c>
      <c r="Y11621">
        <v>15</v>
      </c>
      <c r="Z11621">
        <v>2.8434564500000001</v>
      </c>
      <c r="AA11621" t="s">
        <v>39</v>
      </c>
      <c r="AB11621" t="s">
        <v>32795</v>
      </c>
      <c r="AC11621">
        <v>12</v>
      </c>
      <c r="AD11621">
        <v>0</v>
      </c>
    </row>
    <row r="11622" spans="1:30" x14ac:dyDescent="0.35">
      <c r="A11622">
        <v>677346</v>
      </c>
      <c r="B11622">
        <v>82.255554200000006</v>
      </c>
      <c r="C11622">
        <v>6.5292491899999998</v>
      </c>
      <c r="D11622" t="s">
        <v>50468</v>
      </c>
      <c r="E11622" t="s">
        <v>50469</v>
      </c>
      <c r="F11622" t="s">
        <v>32789</v>
      </c>
      <c r="G11622" t="s">
        <v>50470</v>
      </c>
      <c r="H11622" t="s">
        <v>50471</v>
      </c>
      <c r="I11622" t="s">
        <v>50472</v>
      </c>
      <c r="J11622">
        <v>-27.87051773</v>
      </c>
      <c r="K11622">
        <v>140.68298340000001</v>
      </c>
      <c r="N11622">
        <v>2.7999475899999999</v>
      </c>
      <c r="T11622">
        <v>0.14044524999999999</v>
      </c>
      <c r="U11622">
        <v>7.3463568700000001</v>
      </c>
      <c r="V11622">
        <v>0.140445247</v>
      </c>
      <c r="W11622" t="s">
        <v>50473</v>
      </c>
      <c r="X11622" t="s">
        <v>50474</v>
      </c>
      <c r="Y11622">
        <v>11</v>
      </c>
      <c r="Z11622">
        <v>2.7999475899999999</v>
      </c>
      <c r="AA11622" t="s">
        <v>39</v>
      </c>
      <c r="AB11622" t="s">
        <v>32795</v>
      </c>
      <c r="AC11622">
        <v>10</v>
      </c>
      <c r="AD11622">
        <v>0</v>
      </c>
    </row>
    <row r="11623" spans="1:30" x14ac:dyDescent="0.35">
      <c r="A11623">
        <v>677353</v>
      </c>
      <c r="B11623">
        <v>84.83424377</v>
      </c>
      <c r="C11623">
        <v>5.7001481099999998</v>
      </c>
      <c r="D11623" t="s">
        <v>45705</v>
      </c>
      <c r="E11623" t="s">
        <v>50475</v>
      </c>
      <c r="F11623" t="s">
        <v>32789</v>
      </c>
      <c r="G11623" t="s">
        <v>50476</v>
      </c>
      <c r="H11623" t="s">
        <v>50477</v>
      </c>
      <c r="I11623" t="s">
        <v>50478</v>
      </c>
      <c r="J11623">
        <v>-30.952678679999998</v>
      </c>
      <c r="K11623">
        <v>117.2519226</v>
      </c>
      <c r="N11623">
        <v>2.5216226100000001</v>
      </c>
      <c r="T11623">
        <v>0.22864807000000001</v>
      </c>
      <c r="U11623">
        <v>4.4623699200000004</v>
      </c>
      <c r="V11623">
        <v>0.22864806600000001</v>
      </c>
      <c r="W11623" t="s">
        <v>50479</v>
      </c>
      <c r="X11623" t="s">
        <v>50480</v>
      </c>
      <c r="Y11623">
        <v>20</v>
      </c>
      <c r="Z11623">
        <v>2.5216226100000001</v>
      </c>
      <c r="AA11623" t="s">
        <v>39</v>
      </c>
      <c r="AB11623" t="s">
        <v>32795</v>
      </c>
      <c r="AC11623">
        <v>11</v>
      </c>
      <c r="AD11623">
        <v>0</v>
      </c>
    </row>
    <row r="11624" spans="1:30" x14ac:dyDescent="0.35">
      <c r="A11624">
        <v>677360</v>
      </c>
      <c r="B11624">
        <v>69.049926760000005</v>
      </c>
      <c r="C11624">
        <v>7.4034438099999997</v>
      </c>
      <c r="D11624" t="s">
        <v>45705</v>
      </c>
      <c r="E11624" t="s">
        <v>50481</v>
      </c>
      <c r="F11624" t="s">
        <v>32789</v>
      </c>
      <c r="G11624" t="s">
        <v>50482</v>
      </c>
      <c r="H11624" t="s">
        <v>50483</v>
      </c>
      <c r="I11624" t="s">
        <v>50484</v>
      </c>
      <c r="J11624">
        <v>-30.927907940000001</v>
      </c>
      <c r="K11624">
        <v>117.3043976</v>
      </c>
      <c r="N11624">
        <v>2.8918477199999999</v>
      </c>
      <c r="T11624">
        <v>0.17814134000000001</v>
      </c>
      <c r="U11624">
        <v>11.345330239999999</v>
      </c>
      <c r="V11624">
        <v>0.17814134100000001</v>
      </c>
      <c r="W11624" t="s">
        <v>50485</v>
      </c>
      <c r="X11624" t="s">
        <v>50486</v>
      </c>
      <c r="Y11624">
        <v>26</v>
      </c>
      <c r="Z11624">
        <v>2.8918477199999999</v>
      </c>
      <c r="AA11624" t="s">
        <v>39</v>
      </c>
      <c r="AB11624" t="s">
        <v>32795</v>
      </c>
      <c r="AC11624">
        <v>17</v>
      </c>
      <c r="AD11624">
        <v>0</v>
      </c>
    </row>
    <row r="11625" spans="1:30" x14ac:dyDescent="0.35">
      <c r="A11625">
        <v>677364</v>
      </c>
      <c r="B11625">
        <v>68.111890790000004</v>
      </c>
      <c r="C11625">
        <v>10</v>
      </c>
      <c r="D11625" t="s">
        <v>50487</v>
      </c>
      <c r="E11625" t="s">
        <v>50488</v>
      </c>
      <c r="F11625" t="s">
        <v>32789</v>
      </c>
      <c r="G11625" t="s">
        <v>50489</v>
      </c>
      <c r="H11625" t="s">
        <v>50490</v>
      </c>
      <c r="I11625" t="s">
        <v>50491</v>
      </c>
      <c r="J11625">
        <v>-28.23319626</v>
      </c>
      <c r="K11625">
        <v>142.8350677</v>
      </c>
      <c r="N11625">
        <v>3.0370427100000001</v>
      </c>
      <c r="T11625">
        <v>1.9117444800000001</v>
      </c>
      <c r="U11625">
        <v>13.387458799999999</v>
      </c>
      <c r="V11625">
        <v>1.9117444750000001</v>
      </c>
      <c r="W11625" t="s">
        <v>50492</v>
      </c>
      <c r="X11625" t="s">
        <v>50493</v>
      </c>
      <c r="Y11625">
        <v>21</v>
      </c>
      <c r="Z11625">
        <v>3.0370427100000001</v>
      </c>
      <c r="AA11625" t="s">
        <v>39</v>
      </c>
      <c r="AB11625" t="s">
        <v>32795</v>
      </c>
      <c r="AC11625">
        <v>16</v>
      </c>
      <c r="AD11625">
        <v>0</v>
      </c>
    </row>
    <row r="11626" spans="1:30" x14ac:dyDescent="0.35">
      <c r="A11626">
        <v>677365</v>
      </c>
      <c r="B11626">
        <v>92.772918700000005</v>
      </c>
      <c r="C11626">
        <v>10</v>
      </c>
      <c r="D11626" t="s">
        <v>39295</v>
      </c>
      <c r="E11626" t="s">
        <v>50494</v>
      </c>
      <c r="F11626" t="s">
        <v>32789</v>
      </c>
      <c r="G11626" t="s">
        <v>50495</v>
      </c>
      <c r="H11626" t="s">
        <v>50496</v>
      </c>
      <c r="I11626" t="s">
        <v>50497</v>
      </c>
      <c r="J11626">
        <v>-19.751861569999999</v>
      </c>
      <c r="K11626">
        <v>133.7507019</v>
      </c>
      <c r="N11626">
        <v>2.7841095500000002</v>
      </c>
      <c r="T11626">
        <v>0.58583580999999996</v>
      </c>
      <c r="U11626">
        <v>12.123747829999999</v>
      </c>
      <c r="V11626">
        <v>0.58583581399999995</v>
      </c>
      <c r="W11626" t="s">
        <v>50498</v>
      </c>
      <c r="X11626" t="s">
        <v>50499</v>
      </c>
      <c r="Y11626">
        <v>19</v>
      </c>
      <c r="Z11626">
        <v>2.7841095500000002</v>
      </c>
      <c r="AA11626" t="s">
        <v>39</v>
      </c>
      <c r="AB11626" t="s">
        <v>32795</v>
      </c>
      <c r="AC11626">
        <v>15</v>
      </c>
      <c r="AD11626">
        <v>0</v>
      </c>
    </row>
    <row r="11627" spans="1:30" x14ac:dyDescent="0.35">
      <c r="A11627">
        <v>677409</v>
      </c>
      <c r="B11627">
        <v>142.5201874</v>
      </c>
      <c r="C11627">
        <v>10</v>
      </c>
      <c r="D11627" t="s">
        <v>50500</v>
      </c>
      <c r="E11627" t="s">
        <v>50501</v>
      </c>
      <c r="F11627" t="s">
        <v>32789</v>
      </c>
      <c r="G11627" t="s">
        <v>50502</v>
      </c>
      <c r="H11627" t="s">
        <v>50503</v>
      </c>
      <c r="I11627" t="s">
        <v>50504</v>
      </c>
      <c r="J11627">
        <v>-21.796592709999999</v>
      </c>
      <c r="K11627">
        <v>130.8605652</v>
      </c>
      <c r="N11627">
        <v>2.8604653500000001</v>
      </c>
      <c r="T11627">
        <v>3.3671138300000001</v>
      </c>
      <c r="U11627">
        <v>9.2914609899999991</v>
      </c>
      <c r="V11627">
        <v>3.367113829</v>
      </c>
      <c r="W11627" t="s">
        <v>50505</v>
      </c>
      <c r="X11627" t="s">
        <v>50506</v>
      </c>
      <c r="Y11627">
        <v>10</v>
      </c>
      <c r="Z11627">
        <v>2.8604653500000001</v>
      </c>
      <c r="AA11627" t="s">
        <v>39</v>
      </c>
      <c r="AB11627" t="s">
        <v>32795</v>
      </c>
      <c r="AC11627">
        <v>8</v>
      </c>
      <c r="AD11627">
        <v>0</v>
      </c>
    </row>
    <row r="11628" spans="1:30" x14ac:dyDescent="0.35">
      <c r="A11628">
        <v>677441</v>
      </c>
      <c r="B11628">
        <v>84.469848630000001</v>
      </c>
      <c r="C11628">
        <v>6.9990463299999996</v>
      </c>
      <c r="D11628" t="s">
        <v>45705</v>
      </c>
      <c r="E11628" t="s">
        <v>50507</v>
      </c>
      <c r="F11628" t="s">
        <v>32789</v>
      </c>
      <c r="G11628" t="s">
        <v>50508</v>
      </c>
      <c r="H11628" t="s">
        <v>50509</v>
      </c>
      <c r="I11628" t="s">
        <v>50510</v>
      </c>
      <c r="J11628">
        <v>-30.948278429999998</v>
      </c>
      <c r="K11628">
        <v>117.2536011</v>
      </c>
      <c r="N11628">
        <v>2.2921105499999999</v>
      </c>
      <c r="T11628">
        <v>0.22587125</v>
      </c>
      <c r="U11628">
        <v>2.14928746</v>
      </c>
      <c r="V11628">
        <v>0.22587125</v>
      </c>
      <c r="W11628" t="s">
        <v>50511</v>
      </c>
      <c r="X11628" t="s">
        <v>50512</v>
      </c>
      <c r="Y11628">
        <v>16</v>
      </c>
      <c r="Z11628">
        <v>2.2921105499999999</v>
      </c>
      <c r="AA11628" t="s">
        <v>39</v>
      </c>
      <c r="AB11628" t="s">
        <v>32795</v>
      </c>
      <c r="AC11628">
        <v>8</v>
      </c>
      <c r="AD11628">
        <v>0</v>
      </c>
    </row>
    <row r="11629" spans="1:30" x14ac:dyDescent="0.35">
      <c r="A11629">
        <v>677426</v>
      </c>
      <c r="B11629">
        <v>71.421951289999996</v>
      </c>
      <c r="C11629">
        <v>4.6456828100000003</v>
      </c>
      <c r="D11629" t="s">
        <v>45705</v>
      </c>
      <c r="E11629" t="s">
        <v>50513</v>
      </c>
      <c r="F11629" t="s">
        <v>32789</v>
      </c>
      <c r="G11629" t="s">
        <v>50514</v>
      </c>
      <c r="H11629" t="s">
        <v>50515</v>
      </c>
      <c r="I11629" t="s">
        <v>50516</v>
      </c>
      <c r="J11629">
        <v>-30.936141970000001</v>
      </c>
      <c r="K11629">
        <v>117.27381130000001</v>
      </c>
      <c r="N11629">
        <v>2.4975874199999999</v>
      </c>
      <c r="T11629">
        <v>0.20567335</v>
      </c>
      <c r="U11629">
        <v>11.372350689999999</v>
      </c>
      <c r="V11629">
        <v>0.205673352</v>
      </c>
      <c r="W11629" t="s">
        <v>50517</v>
      </c>
      <c r="X11629" t="s">
        <v>50518</v>
      </c>
      <c r="Y11629">
        <v>21</v>
      </c>
      <c r="Z11629">
        <v>2.4975874199999999</v>
      </c>
      <c r="AA11629" t="s">
        <v>39</v>
      </c>
      <c r="AB11629" t="s">
        <v>32795</v>
      </c>
      <c r="AC11629">
        <v>15</v>
      </c>
      <c r="AD11629">
        <v>0</v>
      </c>
    </row>
    <row r="11630" spans="1:30" x14ac:dyDescent="0.35">
      <c r="A11630">
        <v>677433</v>
      </c>
      <c r="B11630">
        <v>148.4242783</v>
      </c>
      <c r="C11630">
        <v>10</v>
      </c>
      <c r="D11630" t="s">
        <v>33084</v>
      </c>
      <c r="E11630" t="s">
        <v>50519</v>
      </c>
      <c r="F11630" t="s">
        <v>32789</v>
      </c>
      <c r="G11630" t="s">
        <v>50520</v>
      </c>
      <c r="H11630" t="s">
        <v>50521</v>
      </c>
      <c r="I11630" t="s">
        <v>50522</v>
      </c>
      <c r="J11630">
        <v>-32.382640840000001</v>
      </c>
      <c r="K11630">
        <v>122.39683530000001</v>
      </c>
      <c r="N11630">
        <v>2.9277214599999999</v>
      </c>
      <c r="T11630">
        <v>1.2466659600000001</v>
      </c>
      <c r="U11630">
        <v>8.9632377600000002</v>
      </c>
      <c r="V11630">
        <v>1.2466659550000001</v>
      </c>
      <c r="W11630" t="s">
        <v>50523</v>
      </c>
      <c r="X11630" t="s">
        <v>50524</v>
      </c>
      <c r="Y11630">
        <v>23</v>
      </c>
      <c r="Z11630">
        <v>2.9277214599999999</v>
      </c>
      <c r="AA11630" t="s">
        <v>39</v>
      </c>
      <c r="AB11630" t="s">
        <v>32795</v>
      </c>
      <c r="AC11630">
        <v>14</v>
      </c>
      <c r="AD11630">
        <v>0</v>
      </c>
    </row>
    <row r="11631" spans="1:30" x14ac:dyDescent="0.35">
      <c r="A11631">
        <v>677452</v>
      </c>
      <c r="B11631">
        <v>204.49474330000001</v>
      </c>
      <c r="C11631">
        <v>10</v>
      </c>
      <c r="D11631" t="s">
        <v>42200</v>
      </c>
      <c r="E11631" t="s">
        <v>50525</v>
      </c>
      <c r="F11631" t="s">
        <v>32789</v>
      </c>
      <c r="G11631" t="s">
        <v>50526</v>
      </c>
      <c r="H11631" t="s">
        <v>50527</v>
      </c>
      <c r="I11631" t="s">
        <v>50528</v>
      </c>
      <c r="J11631">
        <v>-18.115411760000001</v>
      </c>
      <c r="K11631">
        <v>120.2193298</v>
      </c>
      <c r="N11631">
        <v>2.6879834900000001</v>
      </c>
      <c r="T11631">
        <v>1.6761248099999999</v>
      </c>
      <c r="U11631">
        <v>8.6105833000000001</v>
      </c>
      <c r="V11631">
        <v>1.676124811</v>
      </c>
      <c r="W11631" t="s">
        <v>50529</v>
      </c>
      <c r="X11631" t="s">
        <v>50530</v>
      </c>
      <c r="Y11631">
        <v>10</v>
      </c>
      <c r="Z11631">
        <v>2.6879834900000001</v>
      </c>
      <c r="AA11631" t="s">
        <v>39</v>
      </c>
      <c r="AB11631" t="s">
        <v>32795</v>
      </c>
      <c r="AC11631">
        <v>8</v>
      </c>
      <c r="AD11631">
        <v>0</v>
      </c>
    </row>
    <row r="11632" spans="1:30" x14ac:dyDescent="0.35">
      <c r="A11632">
        <v>677484</v>
      </c>
      <c r="B11632">
        <v>137.2060242</v>
      </c>
      <c r="C11632">
        <v>10</v>
      </c>
      <c r="D11632" t="s">
        <v>50531</v>
      </c>
      <c r="E11632" t="s">
        <v>50532</v>
      </c>
      <c r="F11632" t="s">
        <v>32789</v>
      </c>
      <c r="G11632" t="s">
        <v>50533</v>
      </c>
      <c r="H11632" t="s">
        <v>50534</v>
      </c>
      <c r="I11632" t="s">
        <v>50535</v>
      </c>
      <c r="J11632">
        <v>-12.5399437</v>
      </c>
      <c r="K11632">
        <v>123.7011108</v>
      </c>
      <c r="N11632">
        <v>2.9807270300000002</v>
      </c>
      <c r="T11632">
        <v>2.3198320899999998</v>
      </c>
      <c r="U11632">
        <v>14.69945049</v>
      </c>
      <c r="V11632">
        <v>2.319832087</v>
      </c>
      <c r="W11632" t="s">
        <v>50536</v>
      </c>
      <c r="X11632" t="s">
        <v>50537</v>
      </c>
      <c r="Y11632">
        <v>13</v>
      </c>
      <c r="Z11632">
        <v>2.9807270300000002</v>
      </c>
      <c r="AA11632" t="s">
        <v>39</v>
      </c>
      <c r="AB11632" t="s">
        <v>32795</v>
      </c>
      <c r="AC11632">
        <v>13</v>
      </c>
      <c r="AD11632">
        <v>0</v>
      </c>
    </row>
    <row r="11633" spans="1:30" x14ac:dyDescent="0.35">
      <c r="A11633">
        <v>677485</v>
      </c>
      <c r="B11633">
        <v>93.10002136</v>
      </c>
      <c r="C11633">
        <v>1.53075564</v>
      </c>
      <c r="D11633" t="s">
        <v>39295</v>
      </c>
      <c r="E11633" t="s">
        <v>50538</v>
      </c>
      <c r="F11633" t="s">
        <v>32789</v>
      </c>
      <c r="G11633" t="s">
        <v>50539</v>
      </c>
      <c r="H11633" t="s">
        <v>50540</v>
      </c>
      <c r="I11633" t="s">
        <v>50541</v>
      </c>
      <c r="J11633">
        <v>-19.85322189</v>
      </c>
      <c r="K11633">
        <v>133.90740969999999</v>
      </c>
      <c r="N11633">
        <v>3.0422382099999998</v>
      </c>
      <c r="T11633">
        <v>0.43335393</v>
      </c>
      <c r="U11633">
        <v>13.04714203</v>
      </c>
      <c r="V11633">
        <v>0.43335393100000003</v>
      </c>
      <c r="W11633" t="s">
        <v>50542</v>
      </c>
      <c r="X11633" t="s">
        <v>50543</v>
      </c>
      <c r="Y11633">
        <v>23</v>
      </c>
      <c r="Z11633">
        <v>3.0422382099999998</v>
      </c>
      <c r="AA11633" t="s">
        <v>39</v>
      </c>
      <c r="AB11633" t="s">
        <v>32795</v>
      </c>
      <c r="AC11633">
        <v>21</v>
      </c>
      <c r="AD11633">
        <v>1</v>
      </c>
    </row>
    <row r="11634" spans="1:30" x14ac:dyDescent="0.35">
      <c r="A11634">
        <v>677492</v>
      </c>
      <c r="B11634">
        <v>130.579916</v>
      </c>
      <c r="C11634">
        <v>10</v>
      </c>
      <c r="D11634" t="s">
        <v>9349</v>
      </c>
      <c r="E11634" t="s">
        <v>50544</v>
      </c>
      <c r="F11634" t="s">
        <v>32789</v>
      </c>
      <c r="G11634" t="s">
        <v>50545</v>
      </c>
      <c r="H11634" t="s">
        <v>50546</v>
      </c>
      <c r="I11634" t="s">
        <v>50547</v>
      </c>
      <c r="J11634">
        <v>-20.540695190000001</v>
      </c>
      <c r="K11634">
        <v>120.9978485</v>
      </c>
      <c r="N11634">
        <v>2.4816929299999999</v>
      </c>
      <c r="T11634">
        <v>1.3348245599999999</v>
      </c>
      <c r="U11634">
        <v>8.0840015399999992</v>
      </c>
      <c r="V11634">
        <v>1.3348245620000001</v>
      </c>
      <c r="W11634" t="s">
        <v>50548</v>
      </c>
      <c r="X11634" t="s">
        <v>50549</v>
      </c>
      <c r="Y11634">
        <v>9</v>
      </c>
      <c r="Z11634">
        <v>2.4816929299999999</v>
      </c>
      <c r="AA11634" t="s">
        <v>39</v>
      </c>
      <c r="AB11634" t="s">
        <v>32795</v>
      </c>
      <c r="AC11634">
        <v>6</v>
      </c>
      <c r="AD11634">
        <v>0</v>
      </c>
    </row>
    <row r="11635" spans="1:30" x14ac:dyDescent="0.35">
      <c r="A11635">
        <v>677493</v>
      </c>
      <c r="B11635">
        <v>152.5502625</v>
      </c>
      <c r="C11635">
        <v>10</v>
      </c>
      <c r="D11635" t="s">
        <v>47177</v>
      </c>
      <c r="E11635" t="s">
        <v>50550</v>
      </c>
      <c r="F11635" t="s">
        <v>32789</v>
      </c>
      <c r="G11635" t="s">
        <v>50551</v>
      </c>
      <c r="H11635" t="s">
        <v>50552</v>
      </c>
      <c r="I11635" t="s">
        <v>50553</v>
      </c>
      <c r="J11635">
        <v>-38.893550869999999</v>
      </c>
      <c r="K11635">
        <v>143.64247130000001</v>
      </c>
      <c r="N11635">
        <v>2.8781679499999999</v>
      </c>
      <c r="T11635">
        <v>0.85804075000000002</v>
      </c>
      <c r="U11635">
        <v>9.5347633399999996</v>
      </c>
      <c r="V11635">
        <v>0.85804075000000002</v>
      </c>
      <c r="W11635" t="s">
        <v>50554</v>
      </c>
      <c r="X11635" t="s">
        <v>50555</v>
      </c>
      <c r="Y11635">
        <v>29</v>
      </c>
      <c r="Z11635">
        <v>2.8781679499999999</v>
      </c>
      <c r="AA11635" t="s">
        <v>39</v>
      </c>
      <c r="AB11635" t="s">
        <v>32795</v>
      </c>
      <c r="AC11635">
        <v>21</v>
      </c>
      <c r="AD11635">
        <v>4</v>
      </c>
    </row>
    <row r="11636" spans="1:30" x14ac:dyDescent="0.35">
      <c r="A11636">
        <v>677499</v>
      </c>
      <c r="B11636">
        <v>265.98324200000002</v>
      </c>
      <c r="C11636">
        <v>10</v>
      </c>
      <c r="D11636" t="s">
        <v>48531</v>
      </c>
      <c r="E11636" t="s">
        <v>50556</v>
      </c>
      <c r="F11636" t="s">
        <v>32789</v>
      </c>
      <c r="G11636" t="s">
        <v>50557</v>
      </c>
      <c r="H11636" t="s">
        <v>50558</v>
      </c>
      <c r="I11636" t="s">
        <v>50559</v>
      </c>
      <c r="J11636">
        <v>-37.145549770000002</v>
      </c>
      <c r="K11636">
        <v>120.02779390000001</v>
      </c>
      <c r="N11636">
        <v>3.2195153400000001</v>
      </c>
      <c r="T11636">
        <v>2.74666166</v>
      </c>
      <c r="U11636">
        <v>10.54523277</v>
      </c>
      <c r="V11636">
        <v>2.7466616629999998</v>
      </c>
      <c r="W11636" t="s">
        <v>50560</v>
      </c>
      <c r="X11636" t="s">
        <v>50561</v>
      </c>
      <c r="Y11636">
        <v>27</v>
      </c>
      <c r="Z11636">
        <v>3.2195153400000001</v>
      </c>
      <c r="AA11636" t="s">
        <v>39</v>
      </c>
      <c r="AB11636" t="s">
        <v>32795</v>
      </c>
      <c r="AC11636">
        <v>17</v>
      </c>
      <c r="AD11636">
        <v>1</v>
      </c>
    </row>
    <row r="11637" spans="1:30" x14ac:dyDescent="0.35">
      <c r="A11637">
        <v>677535</v>
      </c>
      <c r="B11637">
        <v>84.248992920000006</v>
      </c>
      <c r="C11637">
        <v>7.5297646499999997</v>
      </c>
      <c r="D11637" t="s">
        <v>45705</v>
      </c>
      <c r="E11637" t="s">
        <v>50562</v>
      </c>
      <c r="F11637" t="s">
        <v>32789</v>
      </c>
      <c r="G11637" t="s">
        <v>50563</v>
      </c>
      <c r="H11637" t="s">
        <v>50564</v>
      </c>
      <c r="I11637" t="s">
        <v>50565</v>
      </c>
      <c r="J11637">
        <v>-30.965770719999998</v>
      </c>
      <c r="K11637">
        <v>117.2683868</v>
      </c>
      <c r="N11637">
        <v>2.1719430399999999</v>
      </c>
      <c r="T11637">
        <v>0.22025027999999999</v>
      </c>
      <c r="U11637">
        <v>3.6417212499999998</v>
      </c>
      <c r="V11637">
        <v>0.22025027899999999</v>
      </c>
      <c r="W11637" t="s">
        <v>50566</v>
      </c>
      <c r="X11637" t="s">
        <v>50567</v>
      </c>
      <c r="Y11637">
        <v>21</v>
      </c>
      <c r="Z11637">
        <v>2.1719430399999999</v>
      </c>
      <c r="AA11637" t="s">
        <v>39</v>
      </c>
      <c r="AB11637" t="s">
        <v>32795</v>
      </c>
      <c r="AC11637">
        <v>11</v>
      </c>
      <c r="AD11637">
        <v>1</v>
      </c>
    </row>
    <row r="11638" spans="1:30" x14ac:dyDescent="0.35">
      <c r="A11638">
        <v>677518</v>
      </c>
      <c r="B11638">
        <v>109.68379210000001</v>
      </c>
      <c r="C11638">
        <v>7.2444939599999998</v>
      </c>
      <c r="D11638" t="s">
        <v>50568</v>
      </c>
      <c r="E11638" t="s">
        <v>50569</v>
      </c>
      <c r="F11638" t="s">
        <v>32789</v>
      </c>
      <c r="G11638" t="s">
        <v>50570</v>
      </c>
      <c r="H11638" t="s">
        <v>50571</v>
      </c>
      <c r="I11638" t="s">
        <v>50572</v>
      </c>
      <c r="J11638">
        <v>-31.41426659</v>
      </c>
      <c r="K11638">
        <v>138.55039980000001</v>
      </c>
      <c r="N11638">
        <v>2.5711162999999999</v>
      </c>
      <c r="T11638">
        <v>0.49444466999999998</v>
      </c>
      <c r="U11638">
        <v>9.0186223999999999</v>
      </c>
      <c r="V11638">
        <v>0.49444466799999998</v>
      </c>
      <c r="W11638" t="s">
        <v>50573</v>
      </c>
      <c r="X11638" t="s">
        <v>50574</v>
      </c>
      <c r="Y11638">
        <v>17</v>
      </c>
      <c r="Z11638">
        <v>2.5711162999999999</v>
      </c>
      <c r="AA11638" t="s">
        <v>39</v>
      </c>
      <c r="AB11638" t="s">
        <v>32795</v>
      </c>
      <c r="AC11638">
        <v>10</v>
      </c>
      <c r="AD11638">
        <v>0</v>
      </c>
    </row>
    <row r="11639" spans="1:30" x14ac:dyDescent="0.35">
      <c r="A11639">
        <v>677519</v>
      </c>
      <c r="B11639">
        <v>98.294788359999998</v>
      </c>
      <c r="C11639">
        <v>10</v>
      </c>
      <c r="D11639" t="s">
        <v>46828</v>
      </c>
      <c r="E11639" t="s">
        <v>50575</v>
      </c>
      <c r="F11639" t="s">
        <v>32789</v>
      </c>
      <c r="G11639" t="s">
        <v>50576</v>
      </c>
      <c r="H11639" t="s">
        <v>50577</v>
      </c>
      <c r="I11639" t="s">
        <v>50578</v>
      </c>
      <c r="J11639">
        <v>-29.727851869999999</v>
      </c>
      <c r="K11639">
        <v>137.98265079999999</v>
      </c>
      <c r="N11639">
        <v>2.2465511199999999</v>
      </c>
      <c r="T11639">
        <v>0.74496530999999999</v>
      </c>
      <c r="U11639">
        <v>3.7774147999999999</v>
      </c>
      <c r="V11639">
        <v>0.74496531499999996</v>
      </c>
      <c r="W11639" t="s">
        <v>50579</v>
      </c>
      <c r="X11639" t="s">
        <v>50580</v>
      </c>
      <c r="Y11639">
        <v>14</v>
      </c>
      <c r="Z11639">
        <v>2.2465511199999999</v>
      </c>
      <c r="AA11639" t="s">
        <v>39</v>
      </c>
      <c r="AB11639" t="s">
        <v>32795</v>
      </c>
      <c r="AC11639">
        <v>8</v>
      </c>
      <c r="AD11639">
        <v>0</v>
      </c>
    </row>
    <row r="11640" spans="1:30" x14ac:dyDescent="0.35">
      <c r="A11640">
        <v>677557</v>
      </c>
      <c r="B11640">
        <v>64.824432369999997</v>
      </c>
      <c r="C11640">
        <v>2.7868652300000001</v>
      </c>
      <c r="D11640" t="s">
        <v>39605</v>
      </c>
      <c r="E11640" t="s">
        <v>50581</v>
      </c>
      <c r="F11640" t="s">
        <v>32789</v>
      </c>
      <c r="G11640" t="s">
        <v>50582</v>
      </c>
      <c r="H11640" t="s">
        <v>50583</v>
      </c>
      <c r="I11640" t="s">
        <v>50584</v>
      </c>
      <c r="J11640">
        <v>-32.545730589999998</v>
      </c>
      <c r="K11640">
        <v>138.11943049999999</v>
      </c>
      <c r="N11640">
        <v>2.71881175</v>
      </c>
      <c r="T11640">
        <v>0.63384116000000001</v>
      </c>
      <c r="U11640">
        <v>11.404747009999999</v>
      </c>
      <c r="V11640">
        <v>0.63384115699999999</v>
      </c>
      <c r="W11640" t="s">
        <v>50585</v>
      </c>
      <c r="X11640" t="s">
        <v>50586</v>
      </c>
      <c r="Y11640">
        <v>24</v>
      </c>
      <c r="Z11640">
        <v>2.71881175</v>
      </c>
      <c r="AA11640" t="s">
        <v>39</v>
      </c>
      <c r="AB11640" t="s">
        <v>32795</v>
      </c>
      <c r="AC11640">
        <v>18</v>
      </c>
      <c r="AD11640">
        <v>8</v>
      </c>
    </row>
    <row r="11641" spans="1:30" x14ac:dyDescent="0.35">
      <c r="A11641">
        <v>677570</v>
      </c>
      <c r="B11641">
        <v>59.474075319999997</v>
      </c>
      <c r="C11641">
        <v>5</v>
      </c>
      <c r="D11641" t="s">
        <v>33184</v>
      </c>
      <c r="E11641" t="s">
        <v>50587</v>
      </c>
      <c r="F11641" t="s">
        <v>32789</v>
      </c>
      <c r="G11641" t="s">
        <v>50588</v>
      </c>
      <c r="H11641" t="s">
        <v>50589</v>
      </c>
      <c r="I11641" t="s">
        <v>50590</v>
      </c>
      <c r="J11641">
        <v>-22.569555279999999</v>
      </c>
      <c r="K11641">
        <v>120.10080720000001</v>
      </c>
      <c r="N11641">
        <v>3.2449794999999999</v>
      </c>
      <c r="T11641">
        <v>1.01926351</v>
      </c>
      <c r="U11641">
        <v>17.408903120000002</v>
      </c>
      <c r="V11641">
        <v>0.99800807199999997</v>
      </c>
      <c r="W11641" t="s">
        <v>50591</v>
      </c>
      <c r="X11641" t="s">
        <v>50592</v>
      </c>
      <c r="Y11641">
        <v>31</v>
      </c>
      <c r="Z11641">
        <v>3.2449794999999999</v>
      </c>
      <c r="AA11641" t="s">
        <v>39</v>
      </c>
      <c r="AB11641" t="s">
        <v>32795</v>
      </c>
      <c r="AC11641">
        <v>26</v>
      </c>
      <c r="AD11641">
        <v>0</v>
      </c>
    </row>
    <row r="11642" spans="1:30" x14ac:dyDescent="0.35">
      <c r="A11642">
        <v>677595</v>
      </c>
      <c r="B11642">
        <v>88.777946470000003</v>
      </c>
      <c r="C11642">
        <v>1.15419757</v>
      </c>
      <c r="D11642" t="s">
        <v>45705</v>
      </c>
      <c r="E11642" t="s">
        <v>50593</v>
      </c>
      <c r="F11642" t="s">
        <v>32789</v>
      </c>
      <c r="G11642" t="s">
        <v>50594</v>
      </c>
      <c r="H11642" t="s">
        <v>50595</v>
      </c>
      <c r="I11642" t="s">
        <v>50596</v>
      </c>
      <c r="J11642">
        <v>-30.964202879999998</v>
      </c>
      <c r="K11642">
        <v>117.2466125</v>
      </c>
      <c r="N11642">
        <v>1.95717312</v>
      </c>
      <c r="T11642">
        <v>0.23692366000000001</v>
      </c>
      <c r="U11642">
        <v>1.3450497400000001</v>
      </c>
      <c r="V11642">
        <v>0.23692366500000001</v>
      </c>
      <c r="W11642" t="s">
        <v>50597</v>
      </c>
      <c r="X11642" t="s">
        <v>50598</v>
      </c>
      <c r="Y11642">
        <v>12</v>
      </c>
      <c r="Z11642">
        <v>1.95717312</v>
      </c>
      <c r="AA11642" t="s">
        <v>39</v>
      </c>
      <c r="AB11642" t="s">
        <v>32795</v>
      </c>
      <c r="AC11642">
        <v>6</v>
      </c>
      <c r="AD11642">
        <v>1</v>
      </c>
    </row>
    <row r="11643" spans="1:30" x14ac:dyDescent="0.35">
      <c r="A11643">
        <v>677606</v>
      </c>
      <c r="B11643">
        <v>88.949066160000001</v>
      </c>
      <c r="C11643">
        <v>5</v>
      </c>
      <c r="D11643" t="s">
        <v>46569</v>
      </c>
      <c r="E11643" t="s">
        <v>50599</v>
      </c>
      <c r="F11643" t="s">
        <v>32789</v>
      </c>
      <c r="G11643" t="s">
        <v>50600</v>
      </c>
      <c r="H11643" t="s">
        <v>50601</v>
      </c>
      <c r="I11643" t="s">
        <v>50602</v>
      </c>
      <c r="J11643">
        <v>-31.961452479999998</v>
      </c>
      <c r="K11643">
        <v>117.2325134</v>
      </c>
      <c r="N11643">
        <v>2.2083406499999998</v>
      </c>
      <c r="T11643">
        <v>0.57771939000000005</v>
      </c>
      <c r="U11643">
        <v>1.4779768</v>
      </c>
      <c r="V11643">
        <v>0.57771939000000005</v>
      </c>
      <c r="W11643" t="s">
        <v>50603</v>
      </c>
      <c r="X11643" t="s">
        <v>50604</v>
      </c>
      <c r="Y11643">
        <v>13</v>
      </c>
      <c r="Z11643">
        <v>2.2083406499999998</v>
      </c>
      <c r="AA11643" t="s">
        <v>39</v>
      </c>
      <c r="AB11643" t="s">
        <v>32795</v>
      </c>
      <c r="AC11643">
        <v>7</v>
      </c>
      <c r="AD11643">
        <v>1</v>
      </c>
    </row>
    <row r="11644" spans="1:30" x14ac:dyDescent="0.35">
      <c r="A11644">
        <v>677629</v>
      </c>
      <c r="B11644">
        <v>67.482730869999997</v>
      </c>
      <c r="C11644">
        <v>2.5563759799999999</v>
      </c>
      <c r="D11644" t="s">
        <v>41436</v>
      </c>
      <c r="E11644" t="s">
        <v>50605</v>
      </c>
      <c r="F11644" t="s">
        <v>32789</v>
      </c>
      <c r="G11644" t="s">
        <v>50606</v>
      </c>
      <c r="H11644" t="s">
        <v>50607</v>
      </c>
      <c r="I11644" t="s">
        <v>50608</v>
      </c>
      <c r="J11644">
        <v>-31.919376369999998</v>
      </c>
      <c r="K11644">
        <v>138.8384552</v>
      </c>
      <c r="N11644">
        <v>2.61215894</v>
      </c>
      <c r="T11644">
        <v>0.45101073000000003</v>
      </c>
      <c r="U11644">
        <v>9.2555961599999996</v>
      </c>
      <c r="V11644">
        <v>0.45101073400000002</v>
      </c>
      <c r="W11644" t="s">
        <v>50609</v>
      </c>
      <c r="X11644" t="s">
        <v>50610</v>
      </c>
      <c r="Y11644">
        <v>17</v>
      </c>
      <c r="Z11644">
        <v>2.61215894</v>
      </c>
      <c r="AA11644" t="s">
        <v>39</v>
      </c>
      <c r="AB11644" t="s">
        <v>32795</v>
      </c>
      <c r="AC11644">
        <v>12</v>
      </c>
      <c r="AD11644">
        <v>4</v>
      </c>
    </row>
    <row r="11645" spans="1:30" x14ac:dyDescent="0.35">
      <c r="A11645">
        <v>677620</v>
      </c>
      <c r="B11645">
        <v>140.0941353</v>
      </c>
      <c r="C11645">
        <v>2.60019898</v>
      </c>
      <c r="D11645" t="s">
        <v>50611</v>
      </c>
      <c r="E11645" t="s">
        <v>50612</v>
      </c>
      <c r="F11645" t="s">
        <v>32789</v>
      </c>
      <c r="G11645" t="s">
        <v>50613</v>
      </c>
      <c r="H11645" t="s">
        <v>50614</v>
      </c>
      <c r="I11645" t="s">
        <v>50615</v>
      </c>
      <c r="J11645">
        <v>-36.622844700000002</v>
      </c>
      <c r="K11645">
        <v>148.22615049999999</v>
      </c>
      <c r="N11645">
        <v>2.6490703199999999</v>
      </c>
      <c r="T11645">
        <v>0.86084585999999996</v>
      </c>
      <c r="U11645">
        <v>2.3832290199999999</v>
      </c>
      <c r="V11645">
        <v>0.86084586399999996</v>
      </c>
      <c r="W11645" t="s">
        <v>50616</v>
      </c>
      <c r="X11645" t="s">
        <v>50617</v>
      </c>
      <c r="Y11645">
        <v>11</v>
      </c>
      <c r="Z11645">
        <v>2.6490703199999999</v>
      </c>
      <c r="AA11645" t="s">
        <v>39</v>
      </c>
      <c r="AB11645" t="s">
        <v>32795</v>
      </c>
      <c r="AC11645">
        <v>6</v>
      </c>
      <c r="AD11645">
        <v>15</v>
      </c>
    </row>
    <row r="11646" spans="1:30" x14ac:dyDescent="0.35">
      <c r="A11646">
        <v>677654</v>
      </c>
      <c r="B11646">
        <v>85.364471440000003</v>
      </c>
      <c r="C11646">
        <v>2.3111903699999998</v>
      </c>
      <c r="D11646" t="s">
        <v>45705</v>
      </c>
      <c r="E11646" t="s">
        <v>50618</v>
      </c>
      <c r="F11646" t="s">
        <v>32789</v>
      </c>
      <c r="G11646" t="s">
        <v>50619</v>
      </c>
      <c r="H11646" t="s">
        <v>50620</v>
      </c>
      <c r="I11646" t="s">
        <v>50621</v>
      </c>
      <c r="J11646">
        <v>-30.944707869999998</v>
      </c>
      <c r="K11646">
        <v>117.23958589999999</v>
      </c>
      <c r="N11646">
        <v>2.3235741999999999</v>
      </c>
      <c r="T11646">
        <v>0.23629431000000001</v>
      </c>
      <c r="U11646">
        <v>4.4576420800000003</v>
      </c>
      <c r="V11646">
        <v>0.23629431400000001</v>
      </c>
      <c r="W11646" t="s">
        <v>50622</v>
      </c>
      <c r="X11646" t="s">
        <v>50623</v>
      </c>
      <c r="Y11646">
        <v>14</v>
      </c>
      <c r="Z11646">
        <v>2.3235741999999999</v>
      </c>
      <c r="AA11646" t="s">
        <v>39</v>
      </c>
      <c r="AB11646" t="s">
        <v>32795</v>
      </c>
      <c r="AC11646">
        <v>8</v>
      </c>
      <c r="AD11646">
        <v>1</v>
      </c>
    </row>
    <row r="11647" spans="1:30" x14ac:dyDescent="0.35">
      <c r="A11647">
        <v>677653</v>
      </c>
      <c r="B11647">
        <v>210.9835358</v>
      </c>
      <c r="C11647">
        <v>10</v>
      </c>
      <c r="D11647" t="s">
        <v>47647</v>
      </c>
      <c r="E11647" t="s">
        <v>50624</v>
      </c>
      <c r="F11647" t="s">
        <v>32789</v>
      </c>
      <c r="G11647" t="s">
        <v>50625</v>
      </c>
      <c r="H11647" t="s">
        <v>50626</v>
      </c>
      <c r="I11647" t="s">
        <v>50627</v>
      </c>
      <c r="J11647">
        <v>-20.358381269999999</v>
      </c>
      <c r="K11647">
        <v>116.8050537</v>
      </c>
      <c r="N11647">
        <v>2.5256100099999998</v>
      </c>
      <c r="T11647">
        <v>2.8520138300000002</v>
      </c>
      <c r="U11647">
        <v>6.4669017799999997</v>
      </c>
      <c r="V11647">
        <v>0.39181089400000002</v>
      </c>
      <c r="W11647" t="s">
        <v>50628</v>
      </c>
      <c r="X11647" t="s">
        <v>50629</v>
      </c>
      <c r="Y11647">
        <v>9</v>
      </c>
      <c r="Z11647">
        <v>2.5256100099999998</v>
      </c>
      <c r="AA11647" t="s">
        <v>39</v>
      </c>
      <c r="AB11647" t="s">
        <v>32795</v>
      </c>
      <c r="AC11647">
        <v>5</v>
      </c>
      <c r="AD11647">
        <v>0</v>
      </c>
    </row>
    <row r="11648" spans="1:30" x14ac:dyDescent="0.35">
      <c r="A11648">
        <v>677671</v>
      </c>
      <c r="B11648">
        <v>154.73480989999999</v>
      </c>
      <c r="C11648">
        <v>0.60344856999999996</v>
      </c>
      <c r="D11648" t="s">
        <v>40308</v>
      </c>
      <c r="E11648" t="s">
        <v>50630</v>
      </c>
      <c r="F11648" t="s">
        <v>32789</v>
      </c>
      <c r="G11648" t="s">
        <v>50631</v>
      </c>
      <c r="H11648" t="s">
        <v>50632</v>
      </c>
      <c r="I11648" t="s">
        <v>50633</v>
      </c>
      <c r="J11648">
        <v>-20.706058500000001</v>
      </c>
      <c r="K11648">
        <v>118.6016006</v>
      </c>
      <c r="N11648">
        <v>2.73533786</v>
      </c>
      <c r="T11648">
        <v>1.1481813199999999</v>
      </c>
      <c r="U11648">
        <v>9.9220104199999994</v>
      </c>
      <c r="V11648">
        <v>1.1481813190000001</v>
      </c>
      <c r="W11648" t="s">
        <v>50634</v>
      </c>
      <c r="X11648" t="s">
        <v>50635</v>
      </c>
      <c r="Y11648">
        <v>14</v>
      </c>
      <c r="Z11648">
        <v>2.73533786</v>
      </c>
      <c r="AA11648" t="s">
        <v>39</v>
      </c>
      <c r="AB11648" t="s">
        <v>32795</v>
      </c>
      <c r="AC11648">
        <v>8</v>
      </c>
      <c r="AD11648">
        <v>27</v>
      </c>
    </row>
    <row r="11649" spans="1:30" x14ac:dyDescent="0.35">
      <c r="A11649">
        <v>677674</v>
      </c>
      <c r="B11649">
        <v>41.281723020000001</v>
      </c>
      <c r="C11649">
        <v>10</v>
      </c>
      <c r="D11649" t="s">
        <v>50636</v>
      </c>
      <c r="E11649" t="s">
        <v>50637</v>
      </c>
      <c r="F11649" t="s">
        <v>32789</v>
      </c>
      <c r="G11649" t="s">
        <v>50638</v>
      </c>
      <c r="H11649" t="s">
        <v>50639</v>
      </c>
      <c r="I11649" t="s">
        <v>50640</v>
      </c>
      <c r="J11649">
        <v>-37.491683960000003</v>
      </c>
      <c r="K11649">
        <v>146.34786990000001</v>
      </c>
      <c r="L11649">
        <v>5.8318506799999996</v>
      </c>
      <c r="N11649">
        <v>5.9699338500000003</v>
      </c>
      <c r="P11649">
        <v>5.8684962599999997</v>
      </c>
      <c r="R11649">
        <v>5.7071002599999998</v>
      </c>
      <c r="S11649">
        <v>5.5663013399999999</v>
      </c>
      <c r="T11649">
        <v>0.68614726999999998</v>
      </c>
      <c r="U11649">
        <v>101.7796783</v>
      </c>
      <c r="V11649">
        <v>0.686147273</v>
      </c>
      <c r="W11649" t="s">
        <v>50641</v>
      </c>
      <c r="X11649" t="s">
        <v>50642</v>
      </c>
      <c r="Y11649">
        <v>172</v>
      </c>
      <c r="Z11649">
        <v>5.8684962599999997</v>
      </c>
      <c r="AA11649" t="s">
        <v>33889</v>
      </c>
      <c r="AB11649" t="s">
        <v>32795</v>
      </c>
      <c r="AC11649">
        <v>159</v>
      </c>
      <c r="AD11649">
        <v>43084</v>
      </c>
    </row>
    <row r="11650" spans="1:30" x14ac:dyDescent="0.35">
      <c r="A11650">
        <v>677675</v>
      </c>
      <c r="B11650">
        <v>79.127975460000002</v>
      </c>
      <c r="C11650">
        <v>11.11868954</v>
      </c>
      <c r="D11650" t="s">
        <v>50636</v>
      </c>
      <c r="E11650" t="s">
        <v>50643</v>
      </c>
      <c r="F11650" t="s">
        <v>32789</v>
      </c>
      <c r="G11650" t="s">
        <v>50644</v>
      </c>
      <c r="H11650" t="s">
        <v>50645</v>
      </c>
      <c r="I11650" t="s">
        <v>50646</v>
      </c>
      <c r="J11650">
        <v>-37.473316189999998</v>
      </c>
      <c r="K11650">
        <v>146.28753660000001</v>
      </c>
      <c r="L11650">
        <v>4.50141071</v>
      </c>
      <c r="N11650">
        <v>4.0716584400000002</v>
      </c>
      <c r="T11650">
        <v>0.64115095</v>
      </c>
      <c r="U11650">
        <v>13.13976955</v>
      </c>
      <c r="V11650">
        <v>0.64115095099999997</v>
      </c>
      <c r="W11650" t="s">
        <v>50647</v>
      </c>
      <c r="X11650" t="s">
        <v>50648</v>
      </c>
      <c r="Y11650">
        <v>39</v>
      </c>
      <c r="Z11650">
        <v>4.0716584400000002</v>
      </c>
      <c r="AA11650" t="s">
        <v>39</v>
      </c>
      <c r="AB11650" t="s">
        <v>32795</v>
      </c>
      <c r="AC11650">
        <v>32</v>
      </c>
      <c r="AD11650">
        <v>627</v>
      </c>
    </row>
    <row r="11651" spans="1:30" x14ac:dyDescent="0.35">
      <c r="A11651">
        <v>677682</v>
      </c>
      <c r="B11651">
        <v>92.823837280000006</v>
      </c>
      <c r="C11651">
        <v>10.82880211</v>
      </c>
      <c r="D11651" t="s">
        <v>50636</v>
      </c>
      <c r="E11651" t="s">
        <v>50649</v>
      </c>
      <c r="F11651" t="s">
        <v>32789</v>
      </c>
      <c r="G11651" t="s">
        <v>50650</v>
      </c>
      <c r="H11651" t="s">
        <v>50651</v>
      </c>
      <c r="I11651" t="s">
        <v>50652</v>
      </c>
      <c r="J11651">
        <v>-37.543048859999999</v>
      </c>
      <c r="K11651">
        <v>146.3667145</v>
      </c>
      <c r="N11651">
        <v>3.1399626500000002</v>
      </c>
      <c r="T11651">
        <v>0.69683552000000004</v>
      </c>
      <c r="U11651">
        <v>13.233438489999999</v>
      </c>
      <c r="V11651">
        <v>0.69683551799999999</v>
      </c>
      <c r="W11651" t="s">
        <v>50653</v>
      </c>
      <c r="X11651" t="s">
        <v>50654</v>
      </c>
      <c r="Y11651">
        <v>29</v>
      </c>
      <c r="Z11651">
        <v>3.1399626500000002</v>
      </c>
      <c r="AA11651" t="s">
        <v>39</v>
      </c>
      <c r="AB11651" t="s">
        <v>32795</v>
      </c>
      <c r="AC11651">
        <v>21</v>
      </c>
      <c r="AD11651">
        <v>29</v>
      </c>
    </row>
    <row r="11652" spans="1:30" x14ac:dyDescent="0.35">
      <c r="A11652">
        <v>677693</v>
      </c>
      <c r="B11652">
        <v>126.84526820000001</v>
      </c>
      <c r="C11652">
        <v>6.0424666399999998</v>
      </c>
      <c r="D11652" t="s">
        <v>50636</v>
      </c>
      <c r="E11652" t="s">
        <v>50655</v>
      </c>
      <c r="F11652" t="s">
        <v>32789</v>
      </c>
      <c r="G11652" t="s">
        <v>50656</v>
      </c>
      <c r="H11652" t="s">
        <v>50657</v>
      </c>
      <c r="I11652" t="s">
        <v>50658</v>
      </c>
      <c r="J11652">
        <v>-37.434471129999999</v>
      </c>
      <c r="K11652">
        <v>146.3742981</v>
      </c>
      <c r="N11652">
        <v>3.5145603200000002</v>
      </c>
      <c r="T11652">
        <v>0.71596289000000002</v>
      </c>
      <c r="U11652">
        <v>5.0403409000000003</v>
      </c>
      <c r="V11652">
        <v>0.71596288699999999</v>
      </c>
      <c r="W11652" t="s">
        <v>50659</v>
      </c>
      <c r="X11652" t="s">
        <v>50660</v>
      </c>
      <c r="Y11652">
        <v>18</v>
      </c>
      <c r="Z11652">
        <v>3.5145603200000002</v>
      </c>
      <c r="AA11652" t="s">
        <v>39</v>
      </c>
      <c r="AB11652" t="s">
        <v>32795</v>
      </c>
      <c r="AC11652">
        <v>12</v>
      </c>
      <c r="AD11652">
        <v>75</v>
      </c>
    </row>
    <row r="11653" spans="1:30" x14ac:dyDescent="0.35">
      <c r="A11653">
        <v>677694</v>
      </c>
      <c r="B11653">
        <v>132.5304031</v>
      </c>
      <c r="C11653">
        <v>5.5108208699999999</v>
      </c>
      <c r="D11653" t="s">
        <v>50636</v>
      </c>
      <c r="E11653" t="s">
        <v>50661</v>
      </c>
      <c r="F11653" t="s">
        <v>32789</v>
      </c>
      <c r="G11653" t="s">
        <v>50662</v>
      </c>
      <c r="H11653" t="s">
        <v>50663</v>
      </c>
      <c r="I11653" t="s">
        <v>50664</v>
      </c>
      <c r="J11653">
        <v>-37.586177829999997</v>
      </c>
      <c r="K11653">
        <v>146.4123688</v>
      </c>
      <c r="N11653">
        <v>2.54685133</v>
      </c>
      <c r="T11653">
        <v>0.73248075999999995</v>
      </c>
      <c r="U11653">
        <v>3.6110680099999999</v>
      </c>
      <c r="V11653">
        <v>0.73248076399999995</v>
      </c>
      <c r="W11653" t="s">
        <v>50665</v>
      </c>
      <c r="X11653" t="s">
        <v>50666</v>
      </c>
      <c r="Y11653">
        <v>12</v>
      </c>
      <c r="Z11653">
        <v>2.54685133</v>
      </c>
      <c r="AA11653" t="s">
        <v>39</v>
      </c>
      <c r="AB11653" t="s">
        <v>32795</v>
      </c>
      <c r="AC11653">
        <v>9</v>
      </c>
      <c r="AD11653">
        <v>7</v>
      </c>
    </row>
    <row r="11654" spans="1:30" x14ac:dyDescent="0.35">
      <c r="A11654">
        <v>677695</v>
      </c>
      <c r="B11654">
        <v>172.66277310000001</v>
      </c>
      <c r="C11654">
        <v>10</v>
      </c>
      <c r="D11654" t="s">
        <v>50636</v>
      </c>
      <c r="E11654" t="s">
        <v>50667</v>
      </c>
      <c r="F11654" t="s">
        <v>32789</v>
      </c>
      <c r="G11654" t="s">
        <v>50668</v>
      </c>
      <c r="H11654" t="s">
        <v>50669</v>
      </c>
      <c r="I11654" t="s">
        <v>50670</v>
      </c>
      <c r="J11654">
        <v>-37.39486694</v>
      </c>
      <c r="K11654">
        <v>146.32949830000001</v>
      </c>
      <c r="N11654">
        <v>2.4212778400000001</v>
      </c>
      <c r="T11654">
        <v>0.69021553000000002</v>
      </c>
      <c r="U11654">
        <v>3.2099952699999998</v>
      </c>
      <c r="V11654">
        <v>0.69021552799999997</v>
      </c>
      <c r="W11654" t="s">
        <v>50671</v>
      </c>
      <c r="X11654" t="s">
        <v>50672</v>
      </c>
      <c r="Y11654">
        <v>11</v>
      </c>
      <c r="Z11654">
        <v>2.4212778400000001</v>
      </c>
      <c r="AA11654" t="s">
        <v>39</v>
      </c>
      <c r="AB11654" t="s">
        <v>32795</v>
      </c>
      <c r="AC11654">
        <v>7</v>
      </c>
      <c r="AD11654">
        <v>7</v>
      </c>
    </row>
    <row r="11655" spans="1:30" x14ac:dyDescent="0.35">
      <c r="A11655">
        <v>677701</v>
      </c>
      <c r="B11655">
        <v>95.373519900000005</v>
      </c>
      <c r="C11655">
        <v>10</v>
      </c>
      <c r="D11655" t="s">
        <v>50636</v>
      </c>
      <c r="E11655" t="s">
        <v>50673</v>
      </c>
      <c r="F11655" t="s">
        <v>32789</v>
      </c>
      <c r="G11655" t="s">
        <v>50674</v>
      </c>
      <c r="H11655" t="s">
        <v>50675</v>
      </c>
      <c r="I11655" t="s">
        <v>50676</v>
      </c>
      <c r="J11655">
        <v>-37.594924929999998</v>
      </c>
      <c r="K11655">
        <v>146.3746185</v>
      </c>
      <c r="N11655">
        <v>2.9368104100000001</v>
      </c>
      <c r="T11655">
        <v>0.70269197000000005</v>
      </c>
      <c r="U11655">
        <v>11.12725925</v>
      </c>
      <c r="V11655">
        <v>0.702691972</v>
      </c>
      <c r="W11655" t="s">
        <v>50677</v>
      </c>
      <c r="X11655" t="s">
        <v>50678</v>
      </c>
      <c r="Y11655">
        <v>32</v>
      </c>
      <c r="Z11655">
        <v>2.9368104100000001</v>
      </c>
      <c r="AA11655" t="s">
        <v>39</v>
      </c>
      <c r="AB11655" t="s">
        <v>32795</v>
      </c>
      <c r="AC11655">
        <v>21</v>
      </c>
      <c r="AD11655">
        <v>90</v>
      </c>
    </row>
    <row r="11656" spans="1:30" x14ac:dyDescent="0.35">
      <c r="A11656">
        <v>677713</v>
      </c>
      <c r="B11656">
        <v>94.822982789999998</v>
      </c>
      <c r="C11656">
        <v>8.2646112400000007</v>
      </c>
      <c r="D11656" t="s">
        <v>50636</v>
      </c>
      <c r="E11656" t="s">
        <v>50679</v>
      </c>
      <c r="F11656" t="s">
        <v>32789</v>
      </c>
      <c r="G11656" t="s">
        <v>50680</v>
      </c>
      <c r="H11656" t="s">
        <v>50681</v>
      </c>
      <c r="I11656" t="s">
        <v>50682</v>
      </c>
      <c r="J11656">
        <v>-37.586582180000001</v>
      </c>
      <c r="K11656">
        <v>146.39155579999999</v>
      </c>
      <c r="N11656">
        <v>2.6906294900000001</v>
      </c>
      <c r="T11656">
        <v>0.71595520000000001</v>
      </c>
      <c r="U11656">
        <v>6.0620527299999996</v>
      </c>
      <c r="V11656">
        <v>0.71595519799999996</v>
      </c>
      <c r="W11656" t="s">
        <v>50683</v>
      </c>
      <c r="X11656" t="s">
        <v>50684</v>
      </c>
      <c r="Y11656">
        <v>25</v>
      </c>
      <c r="Z11656">
        <v>2.6906294900000001</v>
      </c>
      <c r="AA11656" t="s">
        <v>39</v>
      </c>
      <c r="AB11656" t="s">
        <v>32795</v>
      </c>
      <c r="AC11656">
        <v>16</v>
      </c>
      <c r="AD11656">
        <v>18</v>
      </c>
    </row>
    <row r="11657" spans="1:30" x14ac:dyDescent="0.35">
      <c r="A11657">
        <v>677714</v>
      </c>
      <c r="B11657">
        <v>91.020690920000007</v>
      </c>
      <c r="C11657">
        <v>6.4076232900000001</v>
      </c>
      <c r="D11657" t="s">
        <v>50636</v>
      </c>
      <c r="E11657" t="s">
        <v>50685</v>
      </c>
      <c r="F11657" t="s">
        <v>32789</v>
      </c>
      <c r="G11657" t="s">
        <v>50686</v>
      </c>
      <c r="H11657" t="s">
        <v>50687</v>
      </c>
      <c r="I11657" t="s">
        <v>50688</v>
      </c>
      <c r="J11657">
        <v>-37.508083339999999</v>
      </c>
      <c r="K11657">
        <v>146.3769073</v>
      </c>
      <c r="N11657">
        <v>2.7976306399999999</v>
      </c>
      <c r="T11657">
        <v>0.70735418999999999</v>
      </c>
      <c r="U11657">
        <v>9.7688674899999999</v>
      </c>
      <c r="V11657">
        <v>0.70735418800000005</v>
      </c>
      <c r="W11657" t="s">
        <v>50689</v>
      </c>
      <c r="X11657" t="s">
        <v>50690</v>
      </c>
      <c r="Y11657">
        <v>31</v>
      </c>
      <c r="Z11657">
        <v>2.7976306399999999</v>
      </c>
      <c r="AA11657" t="s">
        <v>39</v>
      </c>
      <c r="AB11657" t="s">
        <v>32795</v>
      </c>
      <c r="AC11657">
        <v>21</v>
      </c>
      <c r="AD11657">
        <v>13</v>
      </c>
    </row>
    <row r="11658" spans="1:30" x14ac:dyDescent="0.35">
      <c r="A11658">
        <v>677733</v>
      </c>
      <c r="B11658">
        <v>181.0911102</v>
      </c>
      <c r="C11658">
        <v>5.5692687000000003</v>
      </c>
      <c r="D11658" t="s">
        <v>50636</v>
      </c>
      <c r="E11658" t="s">
        <v>50691</v>
      </c>
      <c r="F11658" t="s">
        <v>32789</v>
      </c>
      <c r="G11658" t="s">
        <v>50692</v>
      </c>
      <c r="H11658" t="s">
        <v>50693</v>
      </c>
      <c r="I11658" t="s">
        <v>50694</v>
      </c>
      <c r="J11658">
        <v>-37.471202849999997</v>
      </c>
      <c r="K11658">
        <v>146.35020449999999</v>
      </c>
      <c r="N11658">
        <v>2.6426599099999999</v>
      </c>
      <c r="T11658">
        <v>0.69074606999999999</v>
      </c>
      <c r="U11658">
        <v>6.8175602</v>
      </c>
      <c r="V11658">
        <v>0.69074606900000002</v>
      </c>
      <c r="W11658" t="s">
        <v>50695</v>
      </c>
      <c r="X11658" t="s">
        <v>50696</v>
      </c>
      <c r="Y11658">
        <v>21</v>
      </c>
      <c r="Z11658">
        <v>2.6426599099999999</v>
      </c>
      <c r="AA11658" t="s">
        <v>39</v>
      </c>
      <c r="AB11658" t="s">
        <v>32795</v>
      </c>
      <c r="AC11658">
        <v>14</v>
      </c>
      <c r="AD11658">
        <v>11</v>
      </c>
    </row>
    <row r="11659" spans="1:30" x14ac:dyDescent="0.35">
      <c r="A11659">
        <v>677737</v>
      </c>
      <c r="B11659">
        <v>95.117828369999998</v>
      </c>
      <c r="C11659">
        <v>10</v>
      </c>
      <c r="D11659" t="s">
        <v>50636</v>
      </c>
      <c r="E11659" t="s">
        <v>50697</v>
      </c>
      <c r="F11659" t="s">
        <v>32789</v>
      </c>
      <c r="G11659" t="s">
        <v>50698</v>
      </c>
      <c r="H11659" t="s">
        <v>50699</v>
      </c>
      <c r="I11659" t="s">
        <v>50700</v>
      </c>
      <c r="J11659">
        <v>-37.591346739999999</v>
      </c>
      <c r="K11659">
        <v>146.38420099999999</v>
      </c>
      <c r="N11659">
        <v>2.42287345</v>
      </c>
      <c r="T11659">
        <v>0.71020824000000005</v>
      </c>
      <c r="U11659">
        <v>6.06621218</v>
      </c>
      <c r="V11659">
        <v>0.71020823700000002</v>
      </c>
      <c r="W11659" t="s">
        <v>50701</v>
      </c>
      <c r="X11659" t="s">
        <v>50702</v>
      </c>
      <c r="Y11659">
        <v>20</v>
      </c>
      <c r="Z11659">
        <v>2.42287345</v>
      </c>
      <c r="AA11659" t="s">
        <v>39</v>
      </c>
      <c r="AB11659" t="s">
        <v>32795</v>
      </c>
      <c r="AC11659">
        <v>13</v>
      </c>
      <c r="AD11659">
        <v>1</v>
      </c>
    </row>
    <row r="11660" spans="1:30" x14ac:dyDescent="0.35">
      <c r="A11660">
        <v>677738</v>
      </c>
      <c r="B11660">
        <v>96.428512569999995</v>
      </c>
      <c r="C11660">
        <v>10.56196022</v>
      </c>
      <c r="D11660" t="s">
        <v>50636</v>
      </c>
      <c r="E11660" t="s">
        <v>50703</v>
      </c>
      <c r="F11660" t="s">
        <v>32789</v>
      </c>
      <c r="G11660" t="s">
        <v>50704</v>
      </c>
      <c r="H11660" t="s">
        <v>50705</v>
      </c>
      <c r="I11660" t="s">
        <v>50706</v>
      </c>
      <c r="J11660">
        <v>-37.612270359999997</v>
      </c>
      <c r="K11660">
        <v>146.3971252</v>
      </c>
      <c r="N11660">
        <v>2.813952</v>
      </c>
      <c r="T11660">
        <v>0.72125119000000004</v>
      </c>
      <c r="U11660">
        <v>6.0880079299999998</v>
      </c>
      <c r="V11660">
        <v>0.72125119000000004</v>
      </c>
      <c r="W11660" t="s">
        <v>50707</v>
      </c>
      <c r="X11660" t="s">
        <v>50708</v>
      </c>
      <c r="Y11660">
        <v>24</v>
      </c>
      <c r="Z11660">
        <v>2.813952</v>
      </c>
      <c r="AA11660" t="s">
        <v>39</v>
      </c>
      <c r="AB11660" t="s">
        <v>32795</v>
      </c>
      <c r="AC11660">
        <v>13</v>
      </c>
      <c r="AD11660">
        <v>3</v>
      </c>
    </row>
    <row r="11661" spans="1:30" x14ac:dyDescent="0.35">
      <c r="A11661">
        <v>677741</v>
      </c>
      <c r="B11661">
        <v>79.857337950000002</v>
      </c>
      <c r="C11661">
        <v>7.7495131500000003</v>
      </c>
      <c r="D11661" t="s">
        <v>50636</v>
      </c>
      <c r="E11661" t="s">
        <v>50709</v>
      </c>
      <c r="F11661" t="s">
        <v>32789</v>
      </c>
      <c r="G11661" t="s">
        <v>50710</v>
      </c>
      <c r="H11661" t="s">
        <v>50711</v>
      </c>
      <c r="I11661" t="s">
        <v>50712</v>
      </c>
      <c r="J11661">
        <v>-37.478355409999999</v>
      </c>
      <c r="K11661">
        <v>146.3551788</v>
      </c>
      <c r="N11661">
        <v>3.05164875</v>
      </c>
      <c r="T11661">
        <v>0.69363527999999997</v>
      </c>
      <c r="U11661">
        <v>13.181907649999999</v>
      </c>
      <c r="V11661">
        <v>0.69363528500000005</v>
      </c>
      <c r="W11661" t="s">
        <v>50713</v>
      </c>
      <c r="X11661" t="s">
        <v>50714</v>
      </c>
      <c r="Y11661">
        <v>37</v>
      </c>
      <c r="Z11661">
        <v>3.05164875</v>
      </c>
      <c r="AA11661" t="s">
        <v>39</v>
      </c>
      <c r="AB11661" t="s">
        <v>32795</v>
      </c>
      <c r="AC11661">
        <v>27</v>
      </c>
      <c r="AD11661">
        <v>14</v>
      </c>
    </row>
    <row r="11662" spans="1:30" x14ac:dyDescent="0.35">
      <c r="A11662">
        <v>677742</v>
      </c>
      <c r="B11662">
        <v>93.040824889999996</v>
      </c>
      <c r="C11662">
        <v>9.6364545800000005</v>
      </c>
      <c r="D11662" t="s">
        <v>50636</v>
      </c>
      <c r="E11662" t="s">
        <v>50715</v>
      </c>
      <c r="F11662" t="s">
        <v>32789</v>
      </c>
      <c r="G11662" t="s">
        <v>50716</v>
      </c>
      <c r="H11662" t="s">
        <v>50717</v>
      </c>
      <c r="I11662" t="s">
        <v>50718</v>
      </c>
      <c r="J11662">
        <v>-37.500690460000001</v>
      </c>
      <c r="K11662">
        <v>146.33607480000001</v>
      </c>
      <c r="N11662">
        <v>2.77306827</v>
      </c>
      <c r="T11662">
        <v>0.67579650999999996</v>
      </c>
      <c r="U11662">
        <v>13.18650341</v>
      </c>
      <c r="V11662">
        <v>0.67579650899999999</v>
      </c>
      <c r="W11662" t="s">
        <v>50719</v>
      </c>
      <c r="X11662" t="s">
        <v>50720</v>
      </c>
      <c r="Y11662">
        <v>27</v>
      </c>
      <c r="Z11662">
        <v>2.77306827</v>
      </c>
      <c r="AA11662" t="s">
        <v>39</v>
      </c>
      <c r="AB11662" t="s">
        <v>32795</v>
      </c>
      <c r="AC11662">
        <v>18</v>
      </c>
      <c r="AD11662">
        <v>0</v>
      </c>
    </row>
    <row r="11663" spans="1:30" x14ac:dyDescent="0.35">
      <c r="A11663">
        <v>677749</v>
      </c>
      <c r="B11663">
        <v>130.6166077</v>
      </c>
      <c r="C11663">
        <v>5</v>
      </c>
      <c r="D11663" t="s">
        <v>50721</v>
      </c>
      <c r="E11663" t="s">
        <v>50722</v>
      </c>
      <c r="F11663" t="s">
        <v>32789</v>
      </c>
      <c r="G11663" t="s">
        <v>50723</v>
      </c>
      <c r="H11663" t="s">
        <v>50724</v>
      </c>
      <c r="I11663" t="s">
        <v>50725</v>
      </c>
      <c r="J11663">
        <v>-33.215190890000002</v>
      </c>
      <c r="K11663">
        <v>119.2127991</v>
      </c>
      <c r="N11663">
        <v>2.71001292</v>
      </c>
      <c r="T11663">
        <v>0.94026703</v>
      </c>
      <c r="U11663">
        <v>7.8959260000000002</v>
      </c>
      <c r="V11663">
        <v>0.94026702600000001</v>
      </c>
      <c r="W11663" t="s">
        <v>50726</v>
      </c>
      <c r="X11663" t="s">
        <v>50727</v>
      </c>
      <c r="Y11663">
        <v>24</v>
      </c>
      <c r="Z11663">
        <v>2.71001292</v>
      </c>
      <c r="AA11663" t="s">
        <v>39</v>
      </c>
      <c r="AB11663" t="s">
        <v>32795</v>
      </c>
      <c r="AC11663">
        <v>16</v>
      </c>
      <c r="AD11663">
        <v>1</v>
      </c>
    </row>
    <row r="11664" spans="1:30" x14ac:dyDescent="0.35">
      <c r="A11664">
        <v>677750</v>
      </c>
      <c r="B11664">
        <v>158.67197419999999</v>
      </c>
      <c r="C11664">
        <v>5.0103354400000004</v>
      </c>
      <c r="D11664" t="s">
        <v>50636</v>
      </c>
      <c r="E11664" t="s">
        <v>50728</v>
      </c>
      <c r="F11664" t="s">
        <v>32789</v>
      </c>
      <c r="G11664" t="s">
        <v>50729</v>
      </c>
      <c r="H11664" t="s">
        <v>50730</v>
      </c>
      <c r="I11664" t="s">
        <v>50731</v>
      </c>
      <c r="J11664">
        <v>-37.424808499999997</v>
      </c>
      <c r="K11664">
        <v>146.365509</v>
      </c>
      <c r="N11664">
        <v>2.5187099800000001</v>
      </c>
      <c r="T11664">
        <v>0.71106886999999996</v>
      </c>
      <c r="U11664">
        <v>9.7049856200000004</v>
      </c>
      <c r="V11664">
        <v>0.71106886899999999</v>
      </c>
      <c r="W11664" t="s">
        <v>50732</v>
      </c>
      <c r="X11664" t="s">
        <v>50733</v>
      </c>
      <c r="Y11664">
        <v>25</v>
      </c>
      <c r="Z11664">
        <v>2.5187099800000001</v>
      </c>
      <c r="AA11664" t="s">
        <v>39</v>
      </c>
      <c r="AB11664" t="s">
        <v>32795</v>
      </c>
      <c r="AC11664">
        <v>17</v>
      </c>
      <c r="AD11664">
        <v>19</v>
      </c>
    </row>
    <row r="11665" spans="1:30" x14ac:dyDescent="0.35">
      <c r="A11665">
        <v>677775</v>
      </c>
      <c r="B11665">
        <v>80.818695070000004</v>
      </c>
      <c r="C11665">
        <v>8.3101100900000002</v>
      </c>
      <c r="D11665" t="s">
        <v>50636</v>
      </c>
      <c r="E11665" t="s">
        <v>50734</v>
      </c>
      <c r="F11665" t="s">
        <v>32789</v>
      </c>
      <c r="G11665" t="s">
        <v>50735</v>
      </c>
      <c r="H11665" t="s">
        <v>50736</v>
      </c>
      <c r="I11665" t="s">
        <v>50737</v>
      </c>
      <c r="J11665">
        <v>-37.528663639999998</v>
      </c>
      <c r="K11665">
        <v>146.33023069999999</v>
      </c>
      <c r="N11665">
        <v>2.7690297099999999</v>
      </c>
      <c r="T11665">
        <v>0.66869265</v>
      </c>
      <c r="U11665">
        <v>6.8544349699999998</v>
      </c>
      <c r="V11665">
        <v>0.66869264799999995</v>
      </c>
      <c r="W11665" t="s">
        <v>50738</v>
      </c>
      <c r="X11665" t="s">
        <v>50739</v>
      </c>
      <c r="Y11665">
        <v>29</v>
      </c>
      <c r="Z11665">
        <v>2.7690297099999999</v>
      </c>
      <c r="AA11665" t="s">
        <v>39</v>
      </c>
      <c r="AB11665" t="s">
        <v>32795</v>
      </c>
      <c r="AC11665">
        <v>18</v>
      </c>
      <c r="AD11665">
        <v>10</v>
      </c>
    </row>
    <row r="11666" spans="1:30" x14ac:dyDescent="0.35">
      <c r="A11666">
        <v>677776</v>
      </c>
      <c r="B11666">
        <v>82.261985780000003</v>
      </c>
      <c r="C11666">
        <v>10.309618</v>
      </c>
      <c r="D11666" t="s">
        <v>50636</v>
      </c>
      <c r="E11666" t="s">
        <v>50740</v>
      </c>
      <c r="F11666" t="s">
        <v>32789</v>
      </c>
      <c r="G11666" t="s">
        <v>50741</v>
      </c>
      <c r="H11666" t="s">
        <v>50742</v>
      </c>
      <c r="I11666" t="s">
        <v>50743</v>
      </c>
      <c r="J11666">
        <v>-37.566646579999997</v>
      </c>
      <c r="K11666">
        <v>146.37599180000001</v>
      </c>
      <c r="N11666">
        <v>2.93432344</v>
      </c>
      <c r="T11666">
        <v>0.70353889000000003</v>
      </c>
      <c r="U11666">
        <v>9.8088540999999996</v>
      </c>
      <c r="V11666">
        <v>0.703538895</v>
      </c>
      <c r="W11666" t="s">
        <v>50744</v>
      </c>
      <c r="X11666" t="s">
        <v>50745</v>
      </c>
      <c r="Y11666">
        <v>28</v>
      </c>
      <c r="Z11666">
        <v>2.93432344</v>
      </c>
      <c r="AA11666" t="s">
        <v>39</v>
      </c>
      <c r="AB11666" t="s">
        <v>32795</v>
      </c>
      <c r="AC11666">
        <v>20</v>
      </c>
      <c r="AD11666">
        <v>4</v>
      </c>
    </row>
    <row r="11667" spans="1:30" x14ac:dyDescent="0.35">
      <c r="A11667">
        <v>677777</v>
      </c>
      <c r="B11667">
        <v>96.043380740000003</v>
      </c>
      <c r="C11667">
        <v>10</v>
      </c>
      <c r="D11667" t="s">
        <v>42200</v>
      </c>
      <c r="E11667" t="s">
        <v>50746</v>
      </c>
      <c r="F11667" t="s">
        <v>32789</v>
      </c>
      <c r="G11667" t="s">
        <v>50747</v>
      </c>
      <c r="H11667" t="s">
        <v>50748</v>
      </c>
      <c r="I11667" t="s">
        <v>50749</v>
      </c>
      <c r="J11667">
        <v>-18.17751122</v>
      </c>
      <c r="K11667">
        <v>120.2908783</v>
      </c>
      <c r="N11667">
        <v>3.78831148</v>
      </c>
      <c r="T11667">
        <v>1.8597221399999999</v>
      </c>
      <c r="U11667">
        <v>21.227022170000001</v>
      </c>
      <c r="V11667">
        <v>1.8597221370000001</v>
      </c>
      <c r="W11667" t="s">
        <v>50750</v>
      </c>
      <c r="X11667" t="s">
        <v>50751</v>
      </c>
      <c r="Y11667">
        <v>35</v>
      </c>
      <c r="Z11667">
        <v>3.78831148</v>
      </c>
      <c r="AA11667" t="s">
        <v>39</v>
      </c>
      <c r="AB11667" t="s">
        <v>32795</v>
      </c>
      <c r="AC11667">
        <v>33</v>
      </c>
      <c r="AD11667">
        <v>1</v>
      </c>
    </row>
    <row r="11668" spans="1:30" x14ac:dyDescent="0.35">
      <c r="A11668">
        <v>677782</v>
      </c>
      <c r="B11668">
        <v>92.291702270000002</v>
      </c>
      <c r="C11668">
        <v>9.7223262800000008</v>
      </c>
      <c r="D11668" t="s">
        <v>50636</v>
      </c>
      <c r="E11668" t="s">
        <v>50752</v>
      </c>
      <c r="F11668" t="s">
        <v>32789</v>
      </c>
      <c r="G11668" t="s">
        <v>50753</v>
      </c>
      <c r="H11668" t="s">
        <v>50754</v>
      </c>
      <c r="I11668" t="s">
        <v>50755</v>
      </c>
      <c r="J11668">
        <v>-37.563663480000002</v>
      </c>
      <c r="K11668">
        <v>146.37373349999999</v>
      </c>
      <c r="N11668">
        <v>2.5505896400000001</v>
      </c>
      <c r="T11668">
        <v>0.70178490999999998</v>
      </c>
      <c r="U11668">
        <v>6.9030356399999997</v>
      </c>
      <c r="V11668">
        <v>0.70178490900000001</v>
      </c>
      <c r="W11668" t="s">
        <v>50756</v>
      </c>
      <c r="X11668" t="s">
        <v>50757</v>
      </c>
      <c r="Y11668">
        <v>24</v>
      </c>
      <c r="Z11668">
        <v>2.5505896400000001</v>
      </c>
      <c r="AA11668" t="s">
        <v>39</v>
      </c>
      <c r="AB11668" t="s">
        <v>32795</v>
      </c>
      <c r="AC11668">
        <v>16</v>
      </c>
      <c r="AD11668">
        <v>8</v>
      </c>
    </row>
    <row r="11669" spans="1:30" x14ac:dyDescent="0.35">
      <c r="A11669">
        <v>677792</v>
      </c>
      <c r="B11669">
        <v>103.5838394</v>
      </c>
      <c r="C11669">
        <v>6.2202487</v>
      </c>
      <c r="D11669" t="s">
        <v>39295</v>
      </c>
      <c r="E11669" t="s">
        <v>50758</v>
      </c>
      <c r="F11669" t="s">
        <v>32789</v>
      </c>
      <c r="G11669" t="s">
        <v>50759</v>
      </c>
      <c r="H11669" t="s">
        <v>50760</v>
      </c>
      <c r="I11669" t="s">
        <v>50761</v>
      </c>
      <c r="J11669">
        <v>-19.914123539999999</v>
      </c>
      <c r="K11669">
        <v>133.99572749999999</v>
      </c>
      <c r="N11669">
        <v>2.4344449199999998</v>
      </c>
      <c r="T11669">
        <v>0.32319301</v>
      </c>
      <c r="U11669">
        <v>12.07291889</v>
      </c>
      <c r="V11669">
        <v>0.323193014</v>
      </c>
      <c r="W11669" t="s">
        <v>50762</v>
      </c>
      <c r="X11669" t="s">
        <v>50763</v>
      </c>
      <c r="Y11669">
        <v>14</v>
      </c>
      <c r="Z11669">
        <v>2.4344449199999998</v>
      </c>
      <c r="AA11669" t="s">
        <v>39</v>
      </c>
      <c r="AB11669" t="s">
        <v>32795</v>
      </c>
      <c r="AC11669">
        <v>11</v>
      </c>
      <c r="AD11669">
        <v>0</v>
      </c>
    </row>
    <row r="11670" spans="1:30" x14ac:dyDescent="0.35">
      <c r="A11670">
        <v>677795</v>
      </c>
      <c r="B11670">
        <v>106.194931</v>
      </c>
      <c r="C11670">
        <v>8.3631763499999998</v>
      </c>
      <c r="D11670" t="s">
        <v>45328</v>
      </c>
      <c r="E11670" t="s">
        <v>50764</v>
      </c>
      <c r="F11670" t="s">
        <v>32789</v>
      </c>
      <c r="G11670" t="s">
        <v>50765</v>
      </c>
      <c r="H11670" t="s">
        <v>50766</v>
      </c>
      <c r="I11670" t="s">
        <v>50767</v>
      </c>
      <c r="J11670">
        <v>-18.379167559999999</v>
      </c>
      <c r="K11670">
        <v>122.3449478</v>
      </c>
      <c r="N11670">
        <v>2.8965819900000001</v>
      </c>
      <c r="T11670">
        <v>0.43385952999999999</v>
      </c>
      <c r="U11670">
        <v>15.432817460000001</v>
      </c>
      <c r="V11670">
        <v>0.43385952700000002</v>
      </c>
      <c r="W11670" t="s">
        <v>50768</v>
      </c>
      <c r="X11670" t="s">
        <v>50769</v>
      </c>
      <c r="Y11670">
        <v>19</v>
      </c>
      <c r="Z11670">
        <v>2.8965819900000001</v>
      </c>
      <c r="AA11670" t="s">
        <v>39</v>
      </c>
      <c r="AB11670" t="s">
        <v>32795</v>
      </c>
      <c r="AC11670">
        <v>17</v>
      </c>
      <c r="AD11670">
        <v>1</v>
      </c>
    </row>
    <row r="11671" spans="1:30" x14ac:dyDescent="0.35">
      <c r="A11671">
        <v>677816</v>
      </c>
      <c r="B11671">
        <v>132.21427729999999</v>
      </c>
      <c r="C11671">
        <v>8.0653600700000005</v>
      </c>
      <c r="D11671" t="s">
        <v>50636</v>
      </c>
      <c r="E11671" t="s">
        <v>50770</v>
      </c>
      <c r="F11671" t="s">
        <v>32789</v>
      </c>
      <c r="G11671" t="s">
        <v>50771</v>
      </c>
      <c r="H11671" t="s">
        <v>50772</v>
      </c>
      <c r="I11671" t="s">
        <v>50773</v>
      </c>
      <c r="J11671">
        <v>-37.383117679999998</v>
      </c>
      <c r="K11671">
        <v>146.2915649</v>
      </c>
      <c r="N11671">
        <v>2.3418757800000001</v>
      </c>
      <c r="T11671">
        <v>0.66435491999999996</v>
      </c>
      <c r="U11671">
        <v>5.0994548799999997</v>
      </c>
      <c r="V11671">
        <v>0.66435491999999996</v>
      </c>
      <c r="W11671" t="s">
        <v>50774</v>
      </c>
      <c r="X11671" t="s">
        <v>50775</v>
      </c>
      <c r="Y11671">
        <v>14</v>
      </c>
      <c r="Z11671">
        <v>2.3418757800000001</v>
      </c>
      <c r="AA11671" t="s">
        <v>39</v>
      </c>
      <c r="AB11671" t="s">
        <v>32795</v>
      </c>
      <c r="AC11671">
        <v>8</v>
      </c>
      <c r="AD11671">
        <v>19</v>
      </c>
    </row>
    <row r="11672" spans="1:30" x14ac:dyDescent="0.35">
      <c r="A11672">
        <v>677818</v>
      </c>
      <c r="B11672">
        <v>196.26618189999999</v>
      </c>
      <c r="C11672">
        <v>10</v>
      </c>
      <c r="D11672" t="s">
        <v>47435</v>
      </c>
      <c r="E11672" t="s">
        <v>50776</v>
      </c>
      <c r="F11672" t="s">
        <v>32789</v>
      </c>
      <c r="G11672" t="s">
        <v>50777</v>
      </c>
      <c r="H11672" t="s">
        <v>50778</v>
      </c>
      <c r="I11672" t="s">
        <v>50779</v>
      </c>
      <c r="J11672">
        <v>-25.442111969999999</v>
      </c>
      <c r="K11672">
        <v>117.2411346</v>
      </c>
      <c r="N11672">
        <v>3.1041015199999999</v>
      </c>
      <c r="T11672">
        <v>1.7151221000000001</v>
      </c>
      <c r="U11672">
        <v>6.14350796</v>
      </c>
      <c r="V11672">
        <v>1.715122104</v>
      </c>
      <c r="W11672" t="s">
        <v>50780</v>
      </c>
      <c r="X11672" t="s">
        <v>50781</v>
      </c>
      <c r="Y11672">
        <v>14</v>
      </c>
      <c r="Z11672">
        <v>3.1041015199999999</v>
      </c>
      <c r="AA11672" t="s">
        <v>39</v>
      </c>
      <c r="AB11672" t="s">
        <v>32795</v>
      </c>
      <c r="AC11672">
        <v>8</v>
      </c>
      <c r="AD11672">
        <v>0</v>
      </c>
    </row>
    <row r="11673" spans="1:30" x14ac:dyDescent="0.35">
      <c r="A11673">
        <v>677870</v>
      </c>
      <c r="B11673">
        <v>86.192459110000001</v>
      </c>
      <c r="C11673">
        <v>1.0266445900000001</v>
      </c>
      <c r="D11673" t="s">
        <v>45705</v>
      </c>
      <c r="E11673" t="s">
        <v>50782</v>
      </c>
      <c r="F11673" t="s">
        <v>32789</v>
      </c>
      <c r="G11673" t="s">
        <v>50783</v>
      </c>
      <c r="H11673" t="s">
        <v>50784</v>
      </c>
      <c r="I11673" t="s">
        <v>50785</v>
      </c>
      <c r="J11673">
        <v>-30.957935330000002</v>
      </c>
      <c r="K11673">
        <v>117.2381439</v>
      </c>
      <c r="N11673">
        <v>2.1679051500000002</v>
      </c>
      <c r="T11673">
        <v>0.24155283</v>
      </c>
      <c r="U11673">
        <v>2.1511550000000002</v>
      </c>
      <c r="V11673">
        <v>0.24155283</v>
      </c>
      <c r="W11673" t="s">
        <v>50786</v>
      </c>
      <c r="X11673" t="s">
        <v>50787</v>
      </c>
      <c r="Y11673">
        <v>14</v>
      </c>
      <c r="Z11673">
        <v>2.1679051500000002</v>
      </c>
      <c r="AA11673" t="s">
        <v>39</v>
      </c>
      <c r="AB11673" t="s">
        <v>32795</v>
      </c>
      <c r="AC11673">
        <v>8</v>
      </c>
      <c r="AD11673">
        <v>0</v>
      </c>
    </row>
    <row r="11674" spans="1:30" x14ac:dyDescent="0.35">
      <c r="A11674">
        <v>677862</v>
      </c>
      <c r="B11674">
        <v>85.811447139999999</v>
      </c>
      <c r="C11674">
        <v>8.6325559599999995</v>
      </c>
      <c r="D11674" t="s">
        <v>50636</v>
      </c>
      <c r="E11674" t="s">
        <v>50788</v>
      </c>
      <c r="F11674" t="s">
        <v>32789</v>
      </c>
      <c r="G11674" t="s">
        <v>50789</v>
      </c>
      <c r="H11674" t="s">
        <v>50790</v>
      </c>
      <c r="I11674" t="s">
        <v>50791</v>
      </c>
      <c r="J11674">
        <v>-37.546298980000003</v>
      </c>
      <c r="K11674">
        <v>146.37495419999999</v>
      </c>
      <c r="N11674">
        <v>2.8505369800000002</v>
      </c>
      <c r="T11674">
        <v>0.70324010000000003</v>
      </c>
      <c r="U11674">
        <v>6.0207409900000002</v>
      </c>
      <c r="V11674">
        <v>0.70324009700000001</v>
      </c>
      <c r="W11674" t="s">
        <v>50792</v>
      </c>
      <c r="X11674" t="s">
        <v>50793</v>
      </c>
      <c r="Y11674">
        <v>18</v>
      </c>
      <c r="Z11674">
        <v>2.8505369800000002</v>
      </c>
      <c r="AA11674" t="s">
        <v>39</v>
      </c>
      <c r="AB11674" t="s">
        <v>32795</v>
      </c>
      <c r="AC11674">
        <v>14</v>
      </c>
      <c r="AD11674">
        <v>23</v>
      </c>
    </row>
    <row r="11675" spans="1:30" x14ac:dyDescent="0.35">
      <c r="A11675">
        <v>677865</v>
      </c>
      <c r="B11675">
        <v>93.28611755</v>
      </c>
      <c r="C11675">
        <v>8.5628328299999996</v>
      </c>
      <c r="D11675" t="s">
        <v>39295</v>
      </c>
      <c r="E11675" t="s">
        <v>50794</v>
      </c>
      <c r="F11675" t="s">
        <v>32789</v>
      </c>
      <c r="G11675" t="s">
        <v>50795</v>
      </c>
      <c r="H11675" t="s">
        <v>50796</v>
      </c>
      <c r="I11675" t="s">
        <v>50797</v>
      </c>
      <c r="J11675">
        <v>-19.843706130000001</v>
      </c>
      <c r="K11675">
        <v>134.0295563</v>
      </c>
      <c r="N11675">
        <v>2.8535434899999998</v>
      </c>
      <c r="T11675">
        <v>0.32357886000000002</v>
      </c>
      <c r="U11675">
        <v>12.149861339999999</v>
      </c>
      <c r="V11675">
        <v>0.32357886400000002</v>
      </c>
      <c r="W11675" t="s">
        <v>50798</v>
      </c>
      <c r="X11675" t="s">
        <v>50799</v>
      </c>
      <c r="Y11675">
        <v>17</v>
      </c>
      <c r="Z11675">
        <v>2.8535434899999998</v>
      </c>
      <c r="AA11675" t="s">
        <v>39</v>
      </c>
      <c r="AB11675" t="s">
        <v>32795</v>
      </c>
      <c r="AC11675">
        <v>15</v>
      </c>
      <c r="AD11675">
        <v>0</v>
      </c>
    </row>
    <row r="11676" spans="1:30" x14ac:dyDescent="0.35">
      <c r="A11676">
        <v>677866</v>
      </c>
      <c r="B11676">
        <v>81.375679020000007</v>
      </c>
      <c r="C11676">
        <v>6.9087824800000002</v>
      </c>
      <c r="D11676" t="s">
        <v>50636</v>
      </c>
      <c r="E11676" t="s">
        <v>50800</v>
      </c>
      <c r="F11676" t="s">
        <v>32789</v>
      </c>
      <c r="G11676" t="s">
        <v>50801</v>
      </c>
      <c r="H11676" t="s">
        <v>50802</v>
      </c>
      <c r="I11676" t="s">
        <v>50803</v>
      </c>
      <c r="J11676">
        <v>-37.552497860000003</v>
      </c>
      <c r="K11676">
        <v>146.33697509999999</v>
      </c>
      <c r="N11676">
        <v>2.7699162799999999</v>
      </c>
      <c r="T11676">
        <v>0.67284876000000005</v>
      </c>
      <c r="U11676">
        <v>6.8768348699999997</v>
      </c>
      <c r="V11676">
        <v>0.67284876100000002</v>
      </c>
      <c r="W11676" t="s">
        <v>50804</v>
      </c>
      <c r="X11676" t="s">
        <v>50805</v>
      </c>
      <c r="Y11676">
        <v>25</v>
      </c>
      <c r="Z11676">
        <v>2.7699162799999999</v>
      </c>
      <c r="AA11676" t="s">
        <v>39</v>
      </c>
      <c r="AB11676" t="s">
        <v>32795</v>
      </c>
      <c r="AC11676">
        <v>17</v>
      </c>
      <c r="AD11676">
        <v>25</v>
      </c>
    </row>
    <row r="11677" spans="1:30" x14ac:dyDescent="0.35">
      <c r="A11677">
        <v>677867</v>
      </c>
      <c r="B11677">
        <v>134.72340009999999</v>
      </c>
      <c r="C11677">
        <v>10</v>
      </c>
      <c r="D11677" t="s">
        <v>50636</v>
      </c>
      <c r="E11677" t="s">
        <v>50806</v>
      </c>
      <c r="F11677" t="s">
        <v>32789</v>
      </c>
      <c r="G11677" t="s">
        <v>50807</v>
      </c>
      <c r="H11677" t="s">
        <v>50808</v>
      </c>
      <c r="I11677" t="s">
        <v>50809</v>
      </c>
      <c r="J11677">
        <v>-37.553237920000001</v>
      </c>
      <c r="K11677">
        <v>146.3878632</v>
      </c>
      <c r="N11677">
        <v>2.4399960900000002</v>
      </c>
      <c r="T11677">
        <v>0.71324973999999997</v>
      </c>
      <c r="U11677">
        <v>4.9213461900000004</v>
      </c>
      <c r="V11677">
        <v>0.71324974299999999</v>
      </c>
      <c r="W11677" t="s">
        <v>50810</v>
      </c>
      <c r="X11677" t="s">
        <v>50811</v>
      </c>
      <c r="Y11677">
        <v>17</v>
      </c>
      <c r="Z11677">
        <v>2.4399960900000002</v>
      </c>
      <c r="AA11677" t="s">
        <v>39</v>
      </c>
      <c r="AB11677" t="s">
        <v>32795</v>
      </c>
      <c r="AC11677">
        <v>11</v>
      </c>
      <c r="AD11677">
        <v>4</v>
      </c>
    </row>
    <row r="11678" spans="1:30" x14ac:dyDescent="0.35">
      <c r="A11678">
        <v>677868</v>
      </c>
      <c r="B11678">
        <v>81.466140749999994</v>
      </c>
      <c r="C11678">
        <v>7.97484255</v>
      </c>
      <c r="D11678" t="s">
        <v>50636</v>
      </c>
      <c r="E11678" t="s">
        <v>50812</v>
      </c>
      <c r="F11678" t="s">
        <v>32789</v>
      </c>
      <c r="G11678" t="s">
        <v>50813</v>
      </c>
      <c r="H11678" t="s">
        <v>50814</v>
      </c>
      <c r="I11678" t="s">
        <v>50815</v>
      </c>
      <c r="J11678">
        <v>-37.532077790000002</v>
      </c>
      <c r="K11678">
        <v>146.36787409999999</v>
      </c>
      <c r="N11678">
        <v>2.9057251800000001</v>
      </c>
      <c r="T11678">
        <v>0.69833714000000002</v>
      </c>
      <c r="U11678">
        <v>8.7118082000000001</v>
      </c>
      <c r="V11678">
        <v>0.69833713799999997</v>
      </c>
      <c r="W11678" t="s">
        <v>50816</v>
      </c>
      <c r="X11678" t="s">
        <v>50817</v>
      </c>
      <c r="Y11678">
        <v>23</v>
      </c>
      <c r="Z11678">
        <v>2.9057251800000001</v>
      </c>
      <c r="AA11678" t="s">
        <v>39</v>
      </c>
      <c r="AB11678" t="s">
        <v>32795</v>
      </c>
      <c r="AC11678">
        <v>17</v>
      </c>
      <c r="AD11678">
        <v>18</v>
      </c>
    </row>
    <row r="11679" spans="1:30" x14ac:dyDescent="0.35">
      <c r="A11679">
        <v>677876</v>
      </c>
      <c r="B11679">
        <v>166.88717650000001</v>
      </c>
      <c r="C11679">
        <v>5.8626546900000003</v>
      </c>
      <c r="D11679" t="s">
        <v>50636</v>
      </c>
      <c r="E11679" t="s">
        <v>50818</v>
      </c>
      <c r="F11679" t="s">
        <v>32789</v>
      </c>
      <c r="G11679" t="s">
        <v>50819</v>
      </c>
      <c r="H11679" t="s">
        <v>50820</v>
      </c>
      <c r="I11679" t="s">
        <v>50821</v>
      </c>
      <c r="J11679">
        <v>-37.528244020000002</v>
      </c>
      <c r="K11679">
        <v>146.4007263</v>
      </c>
      <c r="N11679">
        <v>2.37074659</v>
      </c>
      <c r="T11679">
        <v>0.72464298999999999</v>
      </c>
      <c r="U11679">
        <v>3.7227847600000001</v>
      </c>
      <c r="V11679">
        <v>0.72464299200000004</v>
      </c>
      <c r="W11679" t="s">
        <v>50822</v>
      </c>
      <c r="X11679" t="s">
        <v>50823</v>
      </c>
      <c r="Y11679">
        <v>11</v>
      </c>
      <c r="Z11679">
        <v>2.37074659</v>
      </c>
      <c r="AA11679" t="s">
        <v>39</v>
      </c>
      <c r="AB11679" t="s">
        <v>32795</v>
      </c>
      <c r="AC11679">
        <v>7</v>
      </c>
      <c r="AD11679">
        <v>1</v>
      </c>
    </row>
    <row r="11680" spans="1:30" x14ac:dyDescent="0.35">
      <c r="A11680">
        <v>677889</v>
      </c>
      <c r="B11680">
        <v>83.24768066</v>
      </c>
      <c r="C11680">
        <v>7.8430585900000001</v>
      </c>
      <c r="D11680" t="s">
        <v>45705</v>
      </c>
      <c r="E11680" t="s">
        <v>50824</v>
      </c>
      <c r="F11680" t="s">
        <v>32789</v>
      </c>
      <c r="G11680" t="s">
        <v>50825</v>
      </c>
      <c r="H11680" t="s">
        <v>50826</v>
      </c>
      <c r="I11680" t="s">
        <v>50827</v>
      </c>
      <c r="J11680">
        <v>-30.939981459999998</v>
      </c>
      <c r="K11680">
        <v>117.2637711</v>
      </c>
      <c r="N11680">
        <v>2.272535</v>
      </c>
      <c r="T11680">
        <v>0.21503827</v>
      </c>
      <c r="U11680">
        <v>9.2810344699999998</v>
      </c>
      <c r="V11680">
        <v>0.21503827</v>
      </c>
      <c r="W11680" t="s">
        <v>50828</v>
      </c>
      <c r="X11680" t="s">
        <v>50829</v>
      </c>
      <c r="Y11680">
        <v>22</v>
      </c>
      <c r="Z11680">
        <v>2.272535</v>
      </c>
      <c r="AA11680" t="s">
        <v>39</v>
      </c>
      <c r="AB11680" t="s">
        <v>32795</v>
      </c>
      <c r="AC11680">
        <v>12</v>
      </c>
      <c r="AD11680">
        <v>0</v>
      </c>
    </row>
    <row r="11681" spans="1:30" x14ac:dyDescent="0.35">
      <c r="A11681">
        <v>677880</v>
      </c>
      <c r="B11681">
        <v>80.081680300000002</v>
      </c>
      <c r="C11681">
        <v>9.4210243200000008</v>
      </c>
      <c r="D11681" t="s">
        <v>50636</v>
      </c>
      <c r="E11681" t="s">
        <v>50830</v>
      </c>
      <c r="F11681" t="s">
        <v>32789</v>
      </c>
      <c r="G11681" t="s">
        <v>50831</v>
      </c>
      <c r="H11681" t="s">
        <v>50832</v>
      </c>
      <c r="I11681" t="s">
        <v>50833</v>
      </c>
      <c r="J11681">
        <v>-37.482696529999998</v>
      </c>
      <c r="K11681">
        <v>146.33995060000001</v>
      </c>
      <c r="N11681">
        <v>3.0796263499999998</v>
      </c>
      <c r="T11681">
        <v>0.68104273000000004</v>
      </c>
      <c r="U11681">
        <v>13.176213260000001</v>
      </c>
      <c r="V11681">
        <v>0.68104273100000001</v>
      </c>
      <c r="W11681" t="s">
        <v>50834</v>
      </c>
      <c r="X11681" t="s">
        <v>50835</v>
      </c>
      <c r="Y11681">
        <v>40</v>
      </c>
      <c r="Z11681">
        <v>3.0796263499999998</v>
      </c>
      <c r="AA11681" t="s">
        <v>39</v>
      </c>
      <c r="AB11681" t="s">
        <v>32795</v>
      </c>
      <c r="AC11681">
        <v>28</v>
      </c>
      <c r="AD11681">
        <v>40</v>
      </c>
    </row>
    <row r="11682" spans="1:30" x14ac:dyDescent="0.35">
      <c r="A11682">
        <v>677888</v>
      </c>
      <c r="B11682">
        <v>94.123855590000005</v>
      </c>
      <c r="C11682">
        <v>10.456377030000001</v>
      </c>
      <c r="D11682" t="s">
        <v>50636</v>
      </c>
      <c r="E11682" t="s">
        <v>50836</v>
      </c>
      <c r="F11682" t="s">
        <v>32789</v>
      </c>
      <c r="G11682" t="s">
        <v>50837</v>
      </c>
      <c r="H11682" t="s">
        <v>50838</v>
      </c>
      <c r="I11682" t="s">
        <v>50839</v>
      </c>
      <c r="J11682">
        <v>-37.540100099999997</v>
      </c>
      <c r="K11682">
        <v>146.34967040000001</v>
      </c>
      <c r="N11682">
        <v>2.7436569</v>
      </c>
      <c r="T11682">
        <v>0.68344349000000004</v>
      </c>
      <c r="U11682">
        <v>9.7753992099999998</v>
      </c>
      <c r="V11682">
        <v>0.68344348700000002</v>
      </c>
      <c r="W11682" t="s">
        <v>50840</v>
      </c>
      <c r="X11682" t="s">
        <v>50841</v>
      </c>
      <c r="Y11682">
        <v>20</v>
      </c>
      <c r="Z11682">
        <v>2.7436569</v>
      </c>
      <c r="AA11682" t="s">
        <v>39</v>
      </c>
      <c r="AB11682" t="s">
        <v>32795</v>
      </c>
      <c r="AC11682">
        <v>14</v>
      </c>
      <c r="AD11682">
        <v>2</v>
      </c>
    </row>
    <row r="11683" spans="1:30" x14ac:dyDescent="0.35">
      <c r="A11683">
        <v>677898</v>
      </c>
      <c r="B11683">
        <v>94.832061769999996</v>
      </c>
      <c r="C11683">
        <v>7.4951686899999999</v>
      </c>
      <c r="D11683" t="s">
        <v>50636</v>
      </c>
      <c r="E11683" t="s">
        <v>50842</v>
      </c>
      <c r="F11683" t="s">
        <v>32789</v>
      </c>
      <c r="G11683" t="s">
        <v>50843</v>
      </c>
      <c r="H11683" t="s">
        <v>50844</v>
      </c>
      <c r="I11683" t="s">
        <v>50845</v>
      </c>
      <c r="J11683">
        <v>-37.543949130000001</v>
      </c>
      <c r="K11683">
        <v>146.3967438</v>
      </c>
      <c r="N11683">
        <v>2.8488254099999999</v>
      </c>
      <c r="T11683">
        <v>0.72064196999999997</v>
      </c>
      <c r="U11683">
        <v>9.8050260500000004</v>
      </c>
      <c r="V11683">
        <v>0.72064197100000005</v>
      </c>
      <c r="W11683" t="s">
        <v>50846</v>
      </c>
      <c r="X11683" t="s">
        <v>50847</v>
      </c>
      <c r="Y11683">
        <v>29</v>
      </c>
      <c r="Z11683">
        <v>2.8488254099999999</v>
      </c>
      <c r="AA11683" t="s">
        <v>39</v>
      </c>
      <c r="AB11683" t="s">
        <v>32795</v>
      </c>
      <c r="AC11683">
        <v>19</v>
      </c>
      <c r="AD11683">
        <v>17</v>
      </c>
    </row>
    <row r="11684" spans="1:30" x14ac:dyDescent="0.35">
      <c r="A11684">
        <v>677899</v>
      </c>
      <c r="B11684">
        <v>97.930557250000007</v>
      </c>
      <c r="C11684">
        <v>1.67900538</v>
      </c>
      <c r="D11684" t="s">
        <v>42878</v>
      </c>
      <c r="E11684" t="s">
        <v>50848</v>
      </c>
      <c r="F11684" t="s">
        <v>32789</v>
      </c>
      <c r="G11684" t="s">
        <v>50849</v>
      </c>
      <c r="H11684" t="s">
        <v>50850</v>
      </c>
      <c r="I11684" t="s">
        <v>50851</v>
      </c>
      <c r="J11684">
        <v>-30.644315720000002</v>
      </c>
      <c r="K11684">
        <v>121.47622680000001</v>
      </c>
      <c r="N11684">
        <v>2.7544576599999999</v>
      </c>
      <c r="T11684">
        <v>0.80017316000000005</v>
      </c>
      <c r="U11684">
        <v>12.733882899999999</v>
      </c>
      <c r="V11684">
        <v>0.80017316299999997</v>
      </c>
      <c r="W11684" t="s">
        <v>50852</v>
      </c>
      <c r="X11684" t="s">
        <v>50853</v>
      </c>
      <c r="Y11684">
        <v>22</v>
      </c>
      <c r="Z11684">
        <v>2.7544576599999999</v>
      </c>
      <c r="AA11684" t="s">
        <v>39</v>
      </c>
      <c r="AB11684" t="s">
        <v>32795</v>
      </c>
      <c r="AC11684">
        <v>13</v>
      </c>
      <c r="AD11684">
        <v>32</v>
      </c>
    </row>
    <row r="11685" spans="1:30" x14ac:dyDescent="0.35">
      <c r="A11685">
        <v>677901</v>
      </c>
      <c r="B11685">
        <v>125.18444820000001</v>
      </c>
      <c r="C11685">
        <v>2.0462315100000001</v>
      </c>
      <c r="D11685" t="s">
        <v>41530</v>
      </c>
      <c r="E11685" t="s">
        <v>50854</v>
      </c>
      <c r="F11685" t="s">
        <v>32789</v>
      </c>
      <c r="G11685" t="s">
        <v>50855</v>
      </c>
      <c r="H11685" t="s">
        <v>50856</v>
      </c>
      <c r="I11685" t="s">
        <v>50857</v>
      </c>
      <c r="J11685">
        <v>-33.544376370000002</v>
      </c>
      <c r="K11685">
        <v>138.6769257</v>
      </c>
      <c r="N11685">
        <v>2.4014810899999999</v>
      </c>
      <c r="T11685">
        <v>0.23393117999999999</v>
      </c>
      <c r="U11685">
        <v>6.2520623200000003</v>
      </c>
      <c r="V11685">
        <v>0.23393118399999999</v>
      </c>
      <c r="W11685" t="s">
        <v>50858</v>
      </c>
      <c r="X11685" t="s">
        <v>50859</v>
      </c>
      <c r="Y11685">
        <v>15</v>
      </c>
      <c r="Z11685">
        <v>2.4014810899999999</v>
      </c>
      <c r="AA11685" t="s">
        <v>39</v>
      </c>
      <c r="AB11685" t="s">
        <v>32795</v>
      </c>
      <c r="AC11685">
        <v>10</v>
      </c>
      <c r="AD11685">
        <v>7</v>
      </c>
    </row>
    <row r="11686" spans="1:30" x14ac:dyDescent="0.35">
      <c r="A11686">
        <v>677918</v>
      </c>
      <c r="B11686">
        <v>58.548614499999999</v>
      </c>
      <c r="C11686">
        <v>1.7031813899999999</v>
      </c>
      <c r="D11686" t="s">
        <v>50860</v>
      </c>
      <c r="E11686" t="s">
        <v>50861</v>
      </c>
      <c r="F11686" t="s">
        <v>32789</v>
      </c>
      <c r="G11686" t="s">
        <v>50862</v>
      </c>
      <c r="H11686" t="s">
        <v>50863</v>
      </c>
      <c r="I11686" t="s">
        <v>50864</v>
      </c>
      <c r="J11686">
        <v>-35.408103939999997</v>
      </c>
      <c r="K11686">
        <v>141.02056880000001</v>
      </c>
      <c r="L11686">
        <v>5.0032486799999996</v>
      </c>
      <c r="N11686">
        <v>4.8130584299999999</v>
      </c>
      <c r="T11686">
        <v>1.44547939</v>
      </c>
      <c r="U11686">
        <v>46.320667270000001</v>
      </c>
      <c r="V11686">
        <v>1.4454793930000001</v>
      </c>
      <c r="W11686" t="s">
        <v>50865</v>
      </c>
      <c r="X11686" t="s">
        <v>50866</v>
      </c>
      <c r="Y11686">
        <v>112</v>
      </c>
      <c r="Z11686">
        <v>4.8130584299999999</v>
      </c>
      <c r="AA11686" t="s">
        <v>39</v>
      </c>
      <c r="AB11686" t="s">
        <v>32795</v>
      </c>
      <c r="AC11686">
        <v>95</v>
      </c>
      <c r="AD11686">
        <v>317</v>
      </c>
    </row>
    <row r="11687" spans="1:30" x14ac:dyDescent="0.35">
      <c r="A11687">
        <v>677921</v>
      </c>
      <c r="B11687">
        <v>69.014160160000003</v>
      </c>
      <c r="C11687">
        <v>10</v>
      </c>
      <c r="D11687" t="s">
        <v>50860</v>
      </c>
      <c r="E11687" t="s">
        <v>50867</v>
      </c>
      <c r="F11687" t="s">
        <v>32789</v>
      </c>
      <c r="G11687" t="s">
        <v>50868</v>
      </c>
      <c r="H11687" t="s">
        <v>50869</v>
      </c>
      <c r="I11687" t="s">
        <v>50870</v>
      </c>
      <c r="J11687">
        <v>-35.43111038</v>
      </c>
      <c r="K11687">
        <v>141.1188812</v>
      </c>
      <c r="N11687">
        <v>2.9688973700000001</v>
      </c>
      <c r="T11687">
        <v>1.45751941</v>
      </c>
      <c r="U11687">
        <v>9.2148056</v>
      </c>
      <c r="V11687">
        <v>1.4575194119999999</v>
      </c>
      <c r="W11687" t="s">
        <v>50871</v>
      </c>
      <c r="X11687" t="s">
        <v>50872</v>
      </c>
      <c r="Y11687">
        <v>49</v>
      </c>
      <c r="Z11687">
        <v>2.9688973700000001</v>
      </c>
      <c r="AA11687" t="s">
        <v>39</v>
      </c>
      <c r="AB11687" t="s">
        <v>32795</v>
      </c>
      <c r="AC11687">
        <v>32</v>
      </c>
      <c r="AD11687">
        <v>5</v>
      </c>
    </row>
    <row r="11688" spans="1:30" x14ac:dyDescent="0.35">
      <c r="A11688">
        <v>677923</v>
      </c>
      <c r="B11688">
        <v>71.575103760000005</v>
      </c>
      <c r="C11688">
        <v>10</v>
      </c>
      <c r="D11688" t="s">
        <v>50860</v>
      </c>
      <c r="E11688" t="s">
        <v>50873</v>
      </c>
      <c r="F11688" t="s">
        <v>32789</v>
      </c>
      <c r="G11688" t="s">
        <v>50874</v>
      </c>
      <c r="H11688" t="s">
        <v>50875</v>
      </c>
      <c r="I11688" t="s">
        <v>50876</v>
      </c>
      <c r="J11688">
        <v>-35.488128660000001</v>
      </c>
      <c r="K11688">
        <v>141.01353449999999</v>
      </c>
      <c r="N11688">
        <v>2.6736521</v>
      </c>
      <c r="T11688">
        <v>1.4428951699999999</v>
      </c>
      <c r="U11688">
        <v>8.9105367700000002</v>
      </c>
      <c r="V11688">
        <v>1.442895174</v>
      </c>
      <c r="W11688" t="s">
        <v>50877</v>
      </c>
      <c r="X11688" t="s">
        <v>50878</v>
      </c>
      <c r="Y11688">
        <v>32</v>
      </c>
      <c r="Z11688">
        <v>2.6736521</v>
      </c>
      <c r="AA11688" t="s">
        <v>39</v>
      </c>
      <c r="AB11688" t="s">
        <v>32795</v>
      </c>
      <c r="AC11688">
        <v>24</v>
      </c>
      <c r="AD11688">
        <v>0</v>
      </c>
    </row>
    <row r="11689" spans="1:30" x14ac:dyDescent="0.35">
      <c r="A11689">
        <v>677924</v>
      </c>
      <c r="B11689">
        <v>70.27903748</v>
      </c>
      <c r="C11689">
        <v>10</v>
      </c>
      <c r="D11689" t="s">
        <v>50860</v>
      </c>
      <c r="E11689" t="s">
        <v>50879</v>
      </c>
      <c r="F11689" t="s">
        <v>32789</v>
      </c>
      <c r="G11689" t="s">
        <v>50880</v>
      </c>
      <c r="H11689" t="s">
        <v>50881</v>
      </c>
      <c r="I11689" t="s">
        <v>50882</v>
      </c>
      <c r="J11689">
        <v>-35.447551730000001</v>
      </c>
      <c r="K11689">
        <v>141.05763239999999</v>
      </c>
      <c r="N11689">
        <v>2.71075818</v>
      </c>
      <c r="T11689">
        <v>1.4632050999999999</v>
      </c>
      <c r="U11689">
        <v>8.89549637</v>
      </c>
      <c r="V11689">
        <v>1.4632050990000001</v>
      </c>
      <c r="W11689" t="s">
        <v>50883</v>
      </c>
      <c r="X11689" t="s">
        <v>50884</v>
      </c>
      <c r="Y11689">
        <v>34</v>
      </c>
      <c r="Z11689">
        <v>2.71075818</v>
      </c>
      <c r="AA11689" t="s">
        <v>39</v>
      </c>
      <c r="AB11689" t="s">
        <v>32795</v>
      </c>
      <c r="AC11689">
        <v>25</v>
      </c>
      <c r="AD11689">
        <v>0</v>
      </c>
    </row>
    <row r="11690" spans="1:30" x14ac:dyDescent="0.35">
      <c r="A11690">
        <v>677925</v>
      </c>
      <c r="B11690">
        <v>68.294982910000002</v>
      </c>
      <c r="C11690">
        <v>8.9784984600000008</v>
      </c>
      <c r="D11690" t="s">
        <v>50860</v>
      </c>
      <c r="E11690" t="s">
        <v>50885</v>
      </c>
      <c r="F11690" t="s">
        <v>32789</v>
      </c>
      <c r="G11690" t="s">
        <v>50886</v>
      </c>
      <c r="H11690" t="s">
        <v>50887</v>
      </c>
      <c r="I11690" t="s">
        <v>50888</v>
      </c>
      <c r="J11690">
        <v>-35.357093810000002</v>
      </c>
      <c r="K11690">
        <v>141.10990910000001</v>
      </c>
      <c r="N11690">
        <v>2.5593689799999999</v>
      </c>
      <c r="T11690">
        <v>1.5094405399999999</v>
      </c>
      <c r="U11690">
        <v>8.9342699000000003</v>
      </c>
      <c r="V11690">
        <v>1.509440541</v>
      </c>
      <c r="W11690" t="s">
        <v>50889</v>
      </c>
      <c r="X11690" t="s">
        <v>50890</v>
      </c>
      <c r="Y11690">
        <v>26</v>
      </c>
      <c r="Z11690">
        <v>2.5593689799999999</v>
      </c>
      <c r="AA11690" t="s">
        <v>39</v>
      </c>
      <c r="AB11690" t="s">
        <v>32795</v>
      </c>
      <c r="AC11690">
        <v>18</v>
      </c>
      <c r="AD11690">
        <v>0</v>
      </c>
    </row>
    <row r="11691" spans="1:30" x14ac:dyDescent="0.35">
      <c r="A11691">
        <v>677926</v>
      </c>
      <c r="B11691">
        <v>113.5321665</v>
      </c>
      <c r="C11691">
        <v>10</v>
      </c>
      <c r="D11691" t="s">
        <v>9007</v>
      </c>
      <c r="E11691" t="s">
        <v>50891</v>
      </c>
      <c r="F11691" t="s">
        <v>32789</v>
      </c>
      <c r="G11691" t="s">
        <v>50892</v>
      </c>
      <c r="H11691" t="s">
        <v>50893</v>
      </c>
      <c r="I11691" t="s">
        <v>50894</v>
      </c>
      <c r="J11691">
        <v>-16.71309471</v>
      </c>
      <c r="K11691">
        <v>128.72253420000001</v>
      </c>
      <c r="N11691">
        <v>2.5925915900000001</v>
      </c>
      <c r="T11691">
        <v>1.0310539000000001</v>
      </c>
      <c r="U11691">
        <v>8.2924280199999991</v>
      </c>
      <c r="V11691">
        <v>1.0310539009999999</v>
      </c>
      <c r="W11691" t="s">
        <v>50895</v>
      </c>
      <c r="X11691" t="s">
        <v>50896</v>
      </c>
      <c r="Y11691">
        <v>26</v>
      </c>
      <c r="Z11691">
        <v>2.5925915900000001</v>
      </c>
      <c r="AA11691" t="s">
        <v>39</v>
      </c>
      <c r="AB11691" t="s">
        <v>32795</v>
      </c>
      <c r="AC11691">
        <v>15</v>
      </c>
      <c r="AD11691">
        <v>0</v>
      </c>
    </row>
    <row r="11692" spans="1:30" x14ac:dyDescent="0.35">
      <c r="A11692">
        <v>677927</v>
      </c>
      <c r="B11692">
        <v>128.25489809999999</v>
      </c>
      <c r="C11692">
        <v>10</v>
      </c>
      <c r="D11692" t="s">
        <v>50860</v>
      </c>
      <c r="E11692" t="s">
        <v>50897</v>
      </c>
      <c r="F11692" t="s">
        <v>32789</v>
      </c>
      <c r="G11692" t="s">
        <v>50898</v>
      </c>
      <c r="H11692" t="s">
        <v>50899</v>
      </c>
      <c r="I11692" t="s">
        <v>50900</v>
      </c>
      <c r="J11692">
        <v>-35.483177189999999</v>
      </c>
      <c r="K11692">
        <v>141.07768250000001</v>
      </c>
      <c r="N11692">
        <v>2.3855393600000001</v>
      </c>
      <c r="T11692">
        <v>1.42407405</v>
      </c>
      <c r="U11692">
        <v>5.5677280400000004</v>
      </c>
      <c r="V11692">
        <v>1.4240740540000001</v>
      </c>
      <c r="W11692" t="s">
        <v>50901</v>
      </c>
      <c r="X11692" t="s">
        <v>50902</v>
      </c>
      <c r="Y11692">
        <v>16</v>
      </c>
      <c r="Z11692">
        <v>2.3855393600000001</v>
      </c>
      <c r="AA11692" t="s">
        <v>39</v>
      </c>
      <c r="AB11692" t="s">
        <v>32795</v>
      </c>
      <c r="AC11692">
        <v>9</v>
      </c>
      <c r="AD11692">
        <v>1</v>
      </c>
    </row>
    <row r="11693" spans="1:30" x14ac:dyDescent="0.35">
      <c r="A11693">
        <v>677939</v>
      </c>
      <c r="B11693">
        <v>70.206512450000005</v>
      </c>
      <c r="C11693">
        <v>9.7240629199999997</v>
      </c>
      <c r="D11693" t="s">
        <v>50860</v>
      </c>
      <c r="E11693" t="s">
        <v>50903</v>
      </c>
      <c r="F11693" t="s">
        <v>32789</v>
      </c>
      <c r="G11693" t="s">
        <v>50904</v>
      </c>
      <c r="H11693" t="s">
        <v>50905</v>
      </c>
      <c r="I11693" t="s">
        <v>50906</v>
      </c>
      <c r="J11693">
        <v>-35.424884800000001</v>
      </c>
      <c r="K11693">
        <v>141.0456696</v>
      </c>
      <c r="N11693">
        <v>2.7745259400000002</v>
      </c>
      <c r="T11693">
        <v>1.4687225800000001</v>
      </c>
      <c r="U11693">
        <v>7.7992773099999999</v>
      </c>
      <c r="V11693">
        <v>1.4687225820000001</v>
      </c>
      <c r="W11693" t="s">
        <v>50907</v>
      </c>
      <c r="X11693" t="s">
        <v>50908</v>
      </c>
      <c r="Y11693">
        <v>26</v>
      </c>
      <c r="Z11693">
        <v>2.7745259400000002</v>
      </c>
      <c r="AA11693" t="s">
        <v>39</v>
      </c>
      <c r="AB11693" t="s">
        <v>32795</v>
      </c>
      <c r="AC11693">
        <v>22</v>
      </c>
      <c r="AD11693">
        <v>0</v>
      </c>
    </row>
    <row r="11694" spans="1:30" x14ac:dyDescent="0.35">
      <c r="A11694">
        <v>677948</v>
      </c>
      <c r="B11694">
        <v>202.3373919</v>
      </c>
      <c r="C11694">
        <v>5.9667444200000004</v>
      </c>
      <c r="D11694" t="s">
        <v>50909</v>
      </c>
      <c r="E11694" t="s">
        <v>50910</v>
      </c>
      <c r="F11694" t="s">
        <v>32789</v>
      </c>
      <c r="G11694" t="s">
        <v>50911</v>
      </c>
      <c r="H11694" t="s">
        <v>50912</v>
      </c>
      <c r="I11694" t="s">
        <v>50913</v>
      </c>
      <c r="J11694">
        <v>-41.987045289999998</v>
      </c>
      <c r="K11694">
        <v>148.15638730000001</v>
      </c>
      <c r="N11694">
        <v>2.6934307400000002</v>
      </c>
      <c r="T11694">
        <v>0.56443803999999997</v>
      </c>
      <c r="U11694">
        <v>4.98603153</v>
      </c>
      <c r="V11694">
        <v>0.84939974500000004</v>
      </c>
      <c r="W11694" t="s">
        <v>50914</v>
      </c>
      <c r="X11694" t="s">
        <v>50915</v>
      </c>
      <c r="Y11694">
        <v>18</v>
      </c>
      <c r="Z11694">
        <v>2.6934307400000002</v>
      </c>
      <c r="AA11694" t="s">
        <v>39</v>
      </c>
      <c r="AB11694" t="s">
        <v>32795</v>
      </c>
      <c r="AC11694">
        <v>10</v>
      </c>
      <c r="AD11694">
        <v>7</v>
      </c>
    </row>
    <row r="11695" spans="1:30" x14ac:dyDescent="0.35">
      <c r="A11695">
        <v>677949</v>
      </c>
      <c r="B11695">
        <v>82.365928650000001</v>
      </c>
      <c r="C11695">
        <v>5.0993080099999997</v>
      </c>
      <c r="D11695" t="s">
        <v>50636</v>
      </c>
      <c r="E11695" t="s">
        <v>50916</v>
      </c>
      <c r="F11695" t="s">
        <v>32789</v>
      </c>
      <c r="G11695" t="s">
        <v>50917</v>
      </c>
      <c r="H11695" t="s">
        <v>50918</v>
      </c>
      <c r="I11695" t="s">
        <v>50919</v>
      </c>
      <c r="J11695">
        <v>-37.557220460000003</v>
      </c>
      <c r="K11695">
        <v>146.39395139999999</v>
      </c>
      <c r="N11695">
        <v>2.7039595099999998</v>
      </c>
      <c r="T11695">
        <v>0.71797787999999996</v>
      </c>
      <c r="U11695">
        <v>6.03307533</v>
      </c>
      <c r="V11695">
        <v>0.71797788100000004</v>
      </c>
      <c r="W11695" t="s">
        <v>50920</v>
      </c>
      <c r="X11695" t="s">
        <v>50921</v>
      </c>
      <c r="Y11695">
        <v>31</v>
      </c>
      <c r="Z11695">
        <v>2.7039595099999998</v>
      </c>
      <c r="AA11695" t="s">
        <v>39</v>
      </c>
      <c r="AB11695" t="s">
        <v>32795</v>
      </c>
      <c r="AC11695">
        <v>18</v>
      </c>
      <c r="AD11695">
        <v>17</v>
      </c>
    </row>
    <row r="11696" spans="1:30" x14ac:dyDescent="0.35">
      <c r="A11696">
        <v>677950</v>
      </c>
      <c r="B11696">
        <v>90.211196900000004</v>
      </c>
      <c r="C11696">
        <v>10</v>
      </c>
      <c r="D11696" t="s">
        <v>33456</v>
      </c>
      <c r="E11696" t="s">
        <v>50922</v>
      </c>
      <c r="F11696" t="s">
        <v>32789</v>
      </c>
      <c r="G11696" t="s">
        <v>50923</v>
      </c>
      <c r="H11696" t="s">
        <v>50924</v>
      </c>
      <c r="I11696" t="s">
        <v>50925</v>
      </c>
      <c r="J11696">
        <v>-25.4920826</v>
      </c>
      <c r="K11696">
        <v>129.9015656</v>
      </c>
      <c r="N11696">
        <v>2.6318363300000001</v>
      </c>
      <c r="T11696">
        <v>1.52249217</v>
      </c>
      <c r="U11696">
        <v>9.82373428</v>
      </c>
      <c r="V11696">
        <v>1.52249217</v>
      </c>
      <c r="W11696" t="s">
        <v>50926</v>
      </c>
      <c r="X11696" t="s">
        <v>50927</v>
      </c>
      <c r="Y11696">
        <v>14</v>
      </c>
      <c r="Z11696">
        <v>2.6318363300000001</v>
      </c>
      <c r="AA11696" t="s">
        <v>39</v>
      </c>
      <c r="AB11696" t="s">
        <v>32795</v>
      </c>
      <c r="AC11696">
        <v>10</v>
      </c>
      <c r="AD11696">
        <v>0</v>
      </c>
    </row>
    <row r="11697" spans="1:30" x14ac:dyDescent="0.35">
      <c r="A11697">
        <v>677963</v>
      </c>
      <c r="B11697">
        <v>103.5426331</v>
      </c>
      <c r="C11697">
        <v>10</v>
      </c>
      <c r="D11697" t="s">
        <v>50860</v>
      </c>
      <c r="E11697" t="s">
        <v>50928</v>
      </c>
      <c r="F11697" t="s">
        <v>32789</v>
      </c>
      <c r="G11697" t="s">
        <v>50929</v>
      </c>
      <c r="H11697" t="s">
        <v>50930</v>
      </c>
      <c r="I11697" t="s">
        <v>50931</v>
      </c>
      <c r="J11697">
        <v>-35.474098210000001</v>
      </c>
      <c r="K11697">
        <v>141.1512146</v>
      </c>
      <c r="N11697">
        <v>2.4346962599999999</v>
      </c>
      <c r="T11697">
        <v>1.4076941000000001</v>
      </c>
      <c r="U11697">
        <v>7.8971300099999997</v>
      </c>
      <c r="V11697">
        <v>1.4076941009999999</v>
      </c>
      <c r="W11697" t="s">
        <v>50932</v>
      </c>
      <c r="X11697" t="s">
        <v>50933</v>
      </c>
      <c r="Y11697">
        <v>22</v>
      </c>
      <c r="Z11697">
        <v>2.4346962599999999</v>
      </c>
      <c r="AA11697" t="s">
        <v>39</v>
      </c>
      <c r="AB11697" t="s">
        <v>32795</v>
      </c>
      <c r="AC11697">
        <v>13</v>
      </c>
      <c r="AD11697">
        <v>0</v>
      </c>
    </row>
    <row r="11698" spans="1:30" x14ac:dyDescent="0.35">
      <c r="A11698">
        <v>677964</v>
      </c>
      <c r="B11698">
        <v>114.2284808</v>
      </c>
      <c r="C11698">
        <v>10</v>
      </c>
      <c r="D11698" t="s">
        <v>50860</v>
      </c>
      <c r="E11698" t="s">
        <v>50934</v>
      </c>
      <c r="F11698" t="s">
        <v>32789</v>
      </c>
      <c r="G11698" t="s">
        <v>50935</v>
      </c>
      <c r="H11698" t="s">
        <v>50936</v>
      </c>
      <c r="I11698" t="s">
        <v>50937</v>
      </c>
      <c r="J11698">
        <v>-35.480644230000003</v>
      </c>
      <c r="K11698">
        <v>141.05226139999999</v>
      </c>
      <c r="N11698">
        <v>2.1674628999999999</v>
      </c>
      <c r="T11698">
        <v>1.43536222</v>
      </c>
      <c r="U11698">
        <v>4.13871813</v>
      </c>
      <c r="V11698">
        <v>1.43536222</v>
      </c>
      <c r="W11698" t="s">
        <v>50938</v>
      </c>
      <c r="X11698" t="s">
        <v>50939</v>
      </c>
      <c r="Y11698">
        <v>12</v>
      </c>
      <c r="Z11698">
        <v>2.1674628999999999</v>
      </c>
      <c r="AA11698" t="s">
        <v>39</v>
      </c>
      <c r="AB11698" t="s">
        <v>32795</v>
      </c>
      <c r="AC11698">
        <v>9</v>
      </c>
      <c r="AD11698">
        <v>0</v>
      </c>
    </row>
    <row r="11699" spans="1:30" x14ac:dyDescent="0.35">
      <c r="A11699">
        <v>677965</v>
      </c>
      <c r="B11699">
        <v>69.24734497</v>
      </c>
      <c r="C11699">
        <v>10</v>
      </c>
      <c r="D11699" t="s">
        <v>50860</v>
      </c>
      <c r="E11699" t="s">
        <v>50940</v>
      </c>
      <c r="F11699" t="s">
        <v>32789</v>
      </c>
      <c r="G11699" t="s">
        <v>50941</v>
      </c>
      <c r="H11699" t="s">
        <v>50942</v>
      </c>
      <c r="I11699" t="s">
        <v>50943</v>
      </c>
      <c r="J11699">
        <v>-35.450283050000003</v>
      </c>
      <c r="K11699">
        <v>141.11828610000001</v>
      </c>
      <c r="N11699">
        <v>2.3154477299999998</v>
      </c>
      <c r="T11699">
        <v>1.44017112</v>
      </c>
      <c r="U11699">
        <v>7.8612861599999997</v>
      </c>
      <c r="V11699">
        <v>1.4401711230000001</v>
      </c>
      <c r="W11699" t="s">
        <v>50944</v>
      </c>
      <c r="X11699" t="s">
        <v>50945</v>
      </c>
      <c r="Y11699">
        <v>21</v>
      </c>
      <c r="Z11699">
        <v>2.3154477299999998</v>
      </c>
      <c r="AA11699" t="s">
        <v>39</v>
      </c>
      <c r="AB11699" t="s">
        <v>32795</v>
      </c>
      <c r="AC11699">
        <v>13</v>
      </c>
      <c r="AD11699">
        <v>0</v>
      </c>
    </row>
    <row r="11700" spans="1:30" x14ac:dyDescent="0.35">
      <c r="A11700">
        <v>677996</v>
      </c>
      <c r="B11700">
        <v>125.7483215</v>
      </c>
      <c r="C11700">
        <v>10</v>
      </c>
      <c r="D11700" t="s">
        <v>40202</v>
      </c>
      <c r="E11700" t="s">
        <v>50946</v>
      </c>
      <c r="F11700" t="s">
        <v>32789</v>
      </c>
      <c r="G11700" t="s">
        <v>50947</v>
      </c>
      <c r="H11700" t="s">
        <v>50948</v>
      </c>
      <c r="I11700" t="s">
        <v>50949</v>
      </c>
      <c r="J11700">
        <v>-30.670703889999999</v>
      </c>
      <c r="K11700">
        <v>126.7391739</v>
      </c>
      <c r="N11700">
        <v>3.2270522000000001</v>
      </c>
      <c r="T11700">
        <v>1.1416571099999999</v>
      </c>
      <c r="U11700">
        <v>9.4526719999999997</v>
      </c>
      <c r="V11700">
        <v>1.141657114</v>
      </c>
      <c r="W11700" t="s">
        <v>50950</v>
      </c>
      <c r="X11700" t="s">
        <v>50951</v>
      </c>
      <c r="Y11700">
        <v>14</v>
      </c>
      <c r="Z11700">
        <v>3.2270522000000001</v>
      </c>
      <c r="AA11700" t="s">
        <v>39</v>
      </c>
      <c r="AB11700" t="s">
        <v>32795</v>
      </c>
      <c r="AC11700">
        <v>12</v>
      </c>
      <c r="AD11700">
        <v>1</v>
      </c>
    </row>
    <row r="11701" spans="1:30" x14ac:dyDescent="0.35">
      <c r="A11701">
        <v>678004</v>
      </c>
      <c r="B11701">
        <v>207.42893979999999</v>
      </c>
      <c r="C11701">
        <v>10</v>
      </c>
      <c r="D11701" t="s">
        <v>50860</v>
      </c>
      <c r="E11701" t="s">
        <v>50952</v>
      </c>
      <c r="F11701" t="s">
        <v>32789</v>
      </c>
      <c r="G11701" t="s">
        <v>50953</v>
      </c>
      <c r="H11701" t="s">
        <v>50954</v>
      </c>
      <c r="I11701" t="s">
        <v>50955</v>
      </c>
      <c r="J11701">
        <v>-35.516574859999999</v>
      </c>
      <c r="K11701">
        <v>141.0358276</v>
      </c>
      <c r="N11701">
        <v>2.1787041999999999</v>
      </c>
      <c r="T11701">
        <v>1.4093322800000001</v>
      </c>
      <c r="U11701">
        <v>2.0801091199999999</v>
      </c>
      <c r="V11701">
        <v>1.4093322749999999</v>
      </c>
      <c r="W11701" t="s">
        <v>50956</v>
      </c>
      <c r="X11701" t="s">
        <v>50957</v>
      </c>
      <c r="Y11701">
        <v>9</v>
      </c>
      <c r="Z11701">
        <v>2.1787041999999999</v>
      </c>
      <c r="AA11701" t="s">
        <v>39</v>
      </c>
      <c r="AB11701" t="s">
        <v>32795</v>
      </c>
      <c r="AC11701">
        <v>5</v>
      </c>
      <c r="AD11701">
        <v>2</v>
      </c>
    </row>
    <row r="11702" spans="1:30" x14ac:dyDescent="0.35">
      <c r="A11702">
        <v>678006</v>
      </c>
      <c r="B11702">
        <v>124.91230109999999</v>
      </c>
      <c r="C11702">
        <v>8.91893387</v>
      </c>
      <c r="D11702" t="s">
        <v>33582</v>
      </c>
      <c r="E11702" t="s">
        <v>50958</v>
      </c>
      <c r="F11702" t="s">
        <v>32789</v>
      </c>
      <c r="G11702" t="s">
        <v>50959</v>
      </c>
      <c r="H11702" t="s">
        <v>50960</v>
      </c>
      <c r="I11702" t="s">
        <v>50961</v>
      </c>
      <c r="J11702">
        <v>-30.286594390000001</v>
      </c>
      <c r="K11702">
        <v>117.72167210000001</v>
      </c>
      <c r="N11702">
        <v>2.0569188399999998</v>
      </c>
      <c r="T11702">
        <v>6.1705019999999999E-2</v>
      </c>
      <c r="U11702">
        <v>3.7193727499999998</v>
      </c>
      <c r="V11702">
        <v>6.1705022999999998E-2</v>
      </c>
      <c r="W11702" t="s">
        <v>50962</v>
      </c>
      <c r="X11702" t="s">
        <v>50963</v>
      </c>
      <c r="Y11702">
        <v>15</v>
      </c>
      <c r="Z11702">
        <v>2.0569188399999998</v>
      </c>
      <c r="AA11702" t="s">
        <v>39</v>
      </c>
      <c r="AB11702" t="s">
        <v>32795</v>
      </c>
      <c r="AC11702">
        <v>9</v>
      </c>
      <c r="AD11702">
        <v>1</v>
      </c>
    </row>
    <row r="11703" spans="1:30" x14ac:dyDescent="0.35">
      <c r="A11703">
        <v>678026</v>
      </c>
      <c r="B11703">
        <v>82.415435790000004</v>
      </c>
      <c r="C11703">
        <v>9.1620788599999994</v>
      </c>
      <c r="D11703" t="s">
        <v>50636</v>
      </c>
      <c r="E11703" t="s">
        <v>50964</v>
      </c>
      <c r="F11703" t="s">
        <v>32789</v>
      </c>
      <c r="G11703" t="s">
        <v>50965</v>
      </c>
      <c r="H11703" t="s">
        <v>50966</v>
      </c>
      <c r="I11703" t="s">
        <v>50967</v>
      </c>
      <c r="J11703">
        <v>-37.571666720000003</v>
      </c>
      <c r="K11703">
        <v>146.3795471</v>
      </c>
      <c r="N11703">
        <v>2.9219476200000001</v>
      </c>
      <c r="T11703">
        <v>0.70632433999999999</v>
      </c>
      <c r="U11703">
        <v>9.8143672899999999</v>
      </c>
      <c r="V11703">
        <v>0.70632433900000002</v>
      </c>
      <c r="W11703" t="s">
        <v>50968</v>
      </c>
      <c r="X11703" t="s">
        <v>50969</v>
      </c>
      <c r="Y11703">
        <v>38</v>
      </c>
      <c r="Z11703">
        <v>2.9219476200000001</v>
      </c>
      <c r="AA11703" t="s">
        <v>39</v>
      </c>
      <c r="AB11703" t="s">
        <v>32795</v>
      </c>
      <c r="AC11703">
        <v>24</v>
      </c>
      <c r="AD11703">
        <v>9</v>
      </c>
    </row>
    <row r="11704" spans="1:30" x14ac:dyDescent="0.35">
      <c r="A11704">
        <v>678028</v>
      </c>
      <c r="B11704">
        <v>81.534652710000003</v>
      </c>
      <c r="C11704">
        <v>10</v>
      </c>
      <c r="D11704" t="s">
        <v>50636</v>
      </c>
      <c r="E11704" t="s">
        <v>50970</v>
      </c>
      <c r="F11704" t="s">
        <v>32789</v>
      </c>
      <c r="G11704" t="s">
        <v>50971</v>
      </c>
      <c r="H11704" t="s">
        <v>50972</v>
      </c>
      <c r="I11704" t="s">
        <v>50973</v>
      </c>
      <c r="J11704">
        <v>-37.51275253</v>
      </c>
      <c r="K11704">
        <v>146.39671329999999</v>
      </c>
      <c r="N11704">
        <v>2.78711625</v>
      </c>
      <c r="T11704">
        <v>0.72262137999999998</v>
      </c>
      <c r="U11704">
        <v>5.9891281100000002</v>
      </c>
      <c r="V11704">
        <v>0.72262138099999995</v>
      </c>
      <c r="W11704" t="s">
        <v>50974</v>
      </c>
      <c r="X11704" t="s">
        <v>50975</v>
      </c>
      <c r="Y11704">
        <v>27</v>
      </c>
      <c r="Z11704">
        <v>2.78711625</v>
      </c>
      <c r="AA11704" t="s">
        <v>39</v>
      </c>
      <c r="AB11704" t="s">
        <v>32795</v>
      </c>
      <c r="AC11704">
        <v>16</v>
      </c>
      <c r="AD11704">
        <v>6</v>
      </c>
    </row>
    <row r="11705" spans="1:30" x14ac:dyDescent="0.35">
      <c r="A11705">
        <v>678049</v>
      </c>
      <c r="B11705">
        <v>101.6493835</v>
      </c>
      <c r="C11705">
        <v>10</v>
      </c>
      <c r="D11705" t="s">
        <v>50976</v>
      </c>
      <c r="E11705" t="s">
        <v>50977</v>
      </c>
      <c r="F11705" t="s">
        <v>32789</v>
      </c>
      <c r="G11705" t="s">
        <v>50978</v>
      </c>
      <c r="H11705" t="s">
        <v>50979</v>
      </c>
      <c r="I11705" t="s">
        <v>50980</v>
      </c>
      <c r="J11705">
        <v>-33.906723020000001</v>
      </c>
      <c r="K11705">
        <v>148.18284610000001</v>
      </c>
      <c r="N11705">
        <v>2.2869117600000002</v>
      </c>
      <c r="T11705">
        <v>0.42860439</v>
      </c>
      <c r="U11705">
        <v>3.1607120000000002</v>
      </c>
      <c r="V11705">
        <v>0.428604394</v>
      </c>
      <c r="W11705" t="s">
        <v>50981</v>
      </c>
      <c r="X11705" t="s">
        <v>50982</v>
      </c>
      <c r="Y11705">
        <v>19</v>
      </c>
      <c r="Z11705">
        <v>2.2869117600000002</v>
      </c>
      <c r="AA11705" t="s">
        <v>39</v>
      </c>
      <c r="AB11705" t="s">
        <v>32795</v>
      </c>
      <c r="AC11705">
        <v>12</v>
      </c>
      <c r="AD11705">
        <v>21</v>
      </c>
    </row>
    <row r="11706" spans="1:30" x14ac:dyDescent="0.35">
      <c r="A11706">
        <v>678047</v>
      </c>
      <c r="B11706">
        <v>234.13679310000001</v>
      </c>
      <c r="C11706">
        <v>10</v>
      </c>
      <c r="D11706" t="s">
        <v>50983</v>
      </c>
      <c r="E11706" t="s">
        <v>50984</v>
      </c>
      <c r="F11706" t="s">
        <v>32789</v>
      </c>
      <c r="G11706" t="s">
        <v>50985</v>
      </c>
      <c r="H11706" t="s">
        <v>50986</v>
      </c>
      <c r="I11706" t="s">
        <v>50987</v>
      </c>
      <c r="J11706">
        <v>-24.53131866</v>
      </c>
      <c r="K11706">
        <v>113.17436979999999</v>
      </c>
      <c r="N11706">
        <v>2.97966357</v>
      </c>
      <c r="T11706">
        <v>2.11616969</v>
      </c>
      <c r="U11706">
        <v>14.578577040000001</v>
      </c>
      <c r="V11706">
        <v>2.1161696910000001</v>
      </c>
      <c r="W11706" t="s">
        <v>50988</v>
      </c>
      <c r="X11706" t="s">
        <v>50989</v>
      </c>
      <c r="Y11706">
        <v>15</v>
      </c>
      <c r="Z11706">
        <v>2.97966357</v>
      </c>
      <c r="AA11706" t="s">
        <v>39</v>
      </c>
      <c r="AB11706" t="s">
        <v>32795</v>
      </c>
      <c r="AC11706">
        <v>12</v>
      </c>
      <c r="AD11706">
        <v>0</v>
      </c>
    </row>
    <row r="11707" spans="1:30" x14ac:dyDescent="0.35">
      <c r="A11707">
        <v>678055</v>
      </c>
      <c r="B11707">
        <v>126.5943604</v>
      </c>
      <c r="C11707">
        <v>10</v>
      </c>
      <c r="D11707" t="s">
        <v>42200</v>
      </c>
      <c r="E11707" t="s">
        <v>50990</v>
      </c>
      <c r="F11707" t="s">
        <v>32789</v>
      </c>
      <c r="G11707" t="s">
        <v>50991</v>
      </c>
      <c r="H11707" t="s">
        <v>50992</v>
      </c>
      <c r="I11707" t="s">
        <v>50993</v>
      </c>
      <c r="J11707">
        <v>-17.708120350000002</v>
      </c>
      <c r="K11707">
        <v>119.3356781</v>
      </c>
      <c r="N11707">
        <v>2.7792967800000001</v>
      </c>
      <c r="T11707">
        <v>2.58163834</v>
      </c>
      <c r="U11707">
        <v>14.389385219999999</v>
      </c>
      <c r="V11707">
        <v>2.5816383360000001</v>
      </c>
      <c r="W11707" t="s">
        <v>50994</v>
      </c>
      <c r="X11707" t="s">
        <v>50995</v>
      </c>
      <c r="Y11707">
        <v>19</v>
      </c>
      <c r="Z11707">
        <v>2.7792967800000001</v>
      </c>
      <c r="AA11707" t="s">
        <v>39</v>
      </c>
      <c r="AB11707" t="s">
        <v>32795</v>
      </c>
      <c r="AC11707">
        <v>16</v>
      </c>
      <c r="AD11707">
        <v>1</v>
      </c>
    </row>
    <row r="11708" spans="1:30" x14ac:dyDescent="0.35">
      <c r="A11708">
        <v>678056</v>
      </c>
      <c r="B11708">
        <v>162.95434779999999</v>
      </c>
      <c r="C11708">
        <v>5</v>
      </c>
      <c r="D11708" t="s">
        <v>40424</v>
      </c>
      <c r="E11708" t="s">
        <v>50996</v>
      </c>
      <c r="F11708" t="s">
        <v>32789</v>
      </c>
      <c r="G11708" t="s">
        <v>50997</v>
      </c>
      <c r="H11708" t="s">
        <v>50998</v>
      </c>
      <c r="I11708" t="s">
        <v>50999</v>
      </c>
      <c r="J11708">
        <v>-33.203445430000002</v>
      </c>
      <c r="K11708">
        <v>118.16347500000001</v>
      </c>
      <c r="N11708">
        <v>2.2052655400000001</v>
      </c>
      <c r="T11708">
        <v>0.53235584000000002</v>
      </c>
      <c r="U11708">
        <v>2.46399999</v>
      </c>
      <c r="V11708">
        <v>0.53235584499999999</v>
      </c>
      <c r="W11708" t="s">
        <v>51000</v>
      </c>
      <c r="X11708" t="s">
        <v>51001</v>
      </c>
      <c r="Y11708">
        <v>16</v>
      </c>
      <c r="Z11708">
        <v>2.2052655400000001</v>
      </c>
      <c r="AA11708" t="s">
        <v>39</v>
      </c>
      <c r="AB11708" t="s">
        <v>32795</v>
      </c>
      <c r="AC11708">
        <v>9</v>
      </c>
      <c r="AD11708">
        <v>0</v>
      </c>
    </row>
    <row r="11709" spans="1:30" x14ac:dyDescent="0.35">
      <c r="A11709">
        <v>678060</v>
      </c>
      <c r="B11709">
        <v>90.022232059999993</v>
      </c>
      <c r="C11709">
        <v>10</v>
      </c>
      <c r="D11709" t="s">
        <v>46980</v>
      </c>
      <c r="E11709" t="s">
        <v>51002</v>
      </c>
      <c r="F11709" t="s">
        <v>32789</v>
      </c>
      <c r="G11709" t="s">
        <v>51003</v>
      </c>
      <c r="H11709" t="s">
        <v>51004</v>
      </c>
      <c r="I11709" t="s">
        <v>51005</v>
      </c>
      <c r="J11709">
        <v>-28.256717680000001</v>
      </c>
      <c r="K11709">
        <v>136.0746613</v>
      </c>
      <c r="N11709">
        <v>2.7516832</v>
      </c>
      <c r="T11709">
        <v>0.57356328000000001</v>
      </c>
      <c r="U11709">
        <v>8.43241978</v>
      </c>
      <c r="V11709">
        <v>0.57356327799999995</v>
      </c>
      <c r="W11709" t="s">
        <v>51006</v>
      </c>
      <c r="X11709" t="s">
        <v>51007</v>
      </c>
      <c r="Y11709">
        <v>16</v>
      </c>
      <c r="Z11709">
        <v>2.7516832</v>
      </c>
      <c r="AA11709" t="s">
        <v>39</v>
      </c>
      <c r="AB11709" t="s">
        <v>32795</v>
      </c>
      <c r="AC11709">
        <v>12</v>
      </c>
      <c r="AD11709">
        <v>0</v>
      </c>
    </row>
    <row r="11710" spans="1:30" x14ac:dyDescent="0.35">
      <c r="A11710">
        <v>678070</v>
      </c>
      <c r="B11710">
        <v>69.648651119999997</v>
      </c>
      <c r="C11710">
        <v>10</v>
      </c>
      <c r="D11710" t="s">
        <v>50860</v>
      </c>
      <c r="E11710" t="s">
        <v>51008</v>
      </c>
      <c r="F11710" t="s">
        <v>32789</v>
      </c>
      <c r="G11710" t="s">
        <v>51009</v>
      </c>
      <c r="H11710" t="s">
        <v>51010</v>
      </c>
      <c r="I11710" t="s">
        <v>51011</v>
      </c>
      <c r="J11710">
        <v>-35.44427872</v>
      </c>
      <c r="K11710">
        <v>141.09132389999999</v>
      </c>
      <c r="N11710">
        <v>3.0437443800000001</v>
      </c>
      <c r="T11710">
        <v>1.45460236</v>
      </c>
      <c r="U11710">
        <v>8.9075269699999993</v>
      </c>
      <c r="V11710">
        <v>1.4546023610000001</v>
      </c>
      <c r="W11710" t="s">
        <v>51012</v>
      </c>
      <c r="X11710" t="s">
        <v>51013</v>
      </c>
      <c r="Y11710">
        <v>49</v>
      </c>
      <c r="Z11710">
        <v>3.0437443800000001</v>
      </c>
      <c r="AA11710" t="s">
        <v>39</v>
      </c>
      <c r="AB11710" t="s">
        <v>32795</v>
      </c>
      <c r="AC11710">
        <v>31</v>
      </c>
      <c r="AD11710">
        <v>4</v>
      </c>
    </row>
    <row r="11711" spans="1:30" x14ac:dyDescent="0.35">
      <c r="A11711">
        <v>678074</v>
      </c>
      <c r="B11711">
        <v>83.322906489999994</v>
      </c>
      <c r="C11711">
        <v>3.1475999400000001</v>
      </c>
      <c r="D11711" t="s">
        <v>50636</v>
      </c>
      <c r="E11711" t="s">
        <v>51014</v>
      </c>
      <c r="F11711" t="s">
        <v>32789</v>
      </c>
      <c r="G11711" t="s">
        <v>51015</v>
      </c>
      <c r="H11711" t="s">
        <v>51016</v>
      </c>
      <c r="I11711" t="s">
        <v>51017</v>
      </c>
      <c r="J11711">
        <v>-37.580863950000001</v>
      </c>
      <c r="K11711">
        <v>146.42456050000001</v>
      </c>
      <c r="N11711">
        <v>2.5762600600000001</v>
      </c>
      <c r="T11711">
        <v>0.74210471</v>
      </c>
      <c r="U11711">
        <v>6.0590252900000001</v>
      </c>
      <c r="V11711">
        <v>0.74210470900000003</v>
      </c>
      <c r="W11711" t="s">
        <v>51018</v>
      </c>
      <c r="X11711" t="s">
        <v>51019</v>
      </c>
      <c r="Y11711">
        <v>33</v>
      </c>
      <c r="Z11711">
        <v>2.5762600600000001</v>
      </c>
      <c r="AA11711" t="s">
        <v>39</v>
      </c>
      <c r="AB11711" t="s">
        <v>32795</v>
      </c>
      <c r="AC11711">
        <v>21</v>
      </c>
      <c r="AD11711">
        <v>11</v>
      </c>
    </row>
    <row r="11712" spans="1:30" x14ac:dyDescent="0.35">
      <c r="A11712">
        <v>678079</v>
      </c>
      <c r="B11712">
        <v>105.2325745</v>
      </c>
      <c r="C11712">
        <v>10</v>
      </c>
      <c r="D11712" t="s">
        <v>50860</v>
      </c>
      <c r="E11712" t="s">
        <v>51020</v>
      </c>
      <c r="F11712" t="s">
        <v>32789</v>
      </c>
      <c r="G11712" t="s">
        <v>51021</v>
      </c>
      <c r="H11712" t="s">
        <v>51022</v>
      </c>
      <c r="I11712" t="s">
        <v>51023</v>
      </c>
      <c r="J11712">
        <v>-35.477104189999999</v>
      </c>
      <c r="K11712">
        <v>141.09425350000001</v>
      </c>
      <c r="N11712">
        <v>2.56136688</v>
      </c>
      <c r="T11712">
        <v>1.42382312</v>
      </c>
      <c r="U11712">
        <v>8.9364213899999996</v>
      </c>
      <c r="V11712">
        <v>1.4238231180000001</v>
      </c>
      <c r="W11712" t="s">
        <v>51024</v>
      </c>
      <c r="X11712" t="s">
        <v>51025</v>
      </c>
      <c r="Y11712">
        <v>28</v>
      </c>
      <c r="Z11712">
        <v>2.56136688</v>
      </c>
      <c r="AA11712" t="s">
        <v>39</v>
      </c>
      <c r="AB11712" t="s">
        <v>32795</v>
      </c>
      <c r="AC11712">
        <v>20</v>
      </c>
      <c r="AD11712">
        <v>3</v>
      </c>
    </row>
    <row r="11713" spans="1:30" x14ac:dyDescent="0.35">
      <c r="A11713">
        <v>678090</v>
      </c>
      <c r="B11713">
        <v>103.8886425</v>
      </c>
      <c r="C11713">
        <v>4.6677269900000002</v>
      </c>
      <c r="D11713" t="s">
        <v>564</v>
      </c>
      <c r="E11713" t="s">
        <v>51026</v>
      </c>
      <c r="F11713" t="s">
        <v>32789</v>
      </c>
      <c r="G11713" t="s">
        <v>51027</v>
      </c>
      <c r="H11713" t="s">
        <v>51028</v>
      </c>
      <c r="I11713" t="s">
        <v>51029</v>
      </c>
      <c r="J11713">
        <v>-30.539766310000001</v>
      </c>
      <c r="K11713">
        <v>118.42383580000001</v>
      </c>
      <c r="N11713">
        <v>2.42798391</v>
      </c>
      <c r="T11713">
        <v>0.27307174000000001</v>
      </c>
      <c r="U11713">
        <v>3.89150763</v>
      </c>
      <c r="V11713">
        <v>0.27307173600000001</v>
      </c>
      <c r="W11713" t="s">
        <v>51030</v>
      </c>
      <c r="X11713" t="s">
        <v>51031</v>
      </c>
      <c r="Y11713">
        <v>20</v>
      </c>
      <c r="Z11713">
        <v>2.42798391</v>
      </c>
      <c r="AA11713" t="s">
        <v>39</v>
      </c>
      <c r="AB11713" t="s">
        <v>32795</v>
      </c>
      <c r="AC11713">
        <v>11</v>
      </c>
      <c r="AD11713">
        <v>0</v>
      </c>
    </row>
    <row r="11714" spans="1:30" x14ac:dyDescent="0.35">
      <c r="A11714">
        <v>678092</v>
      </c>
      <c r="B11714">
        <v>259.64402769999998</v>
      </c>
      <c r="C11714">
        <v>1.3753529799999999</v>
      </c>
      <c r="D11714" t="s">
        <v>43910</v>
      </c>
      <c r="E11714" t="s">
        <v>51032</v>
      </c>
      <c r="F11714" t="s">
        <v>32789</v>
      </c>
      <c r="G11714" t="s">
        <v>51033</v>
      </c>
      <c r="H11714" t="s">
        <v>51034</v>
      </c>
      <c r="I11714" t="s">
        <v>51035</v>
      </c>
      <c r="J11714">
        <v>-30.563394550000002</v>
      </c>
      <c r="K11714">
        <v>118.5249481</v>
      </c>
      <c r="N11714">
        <v>2.1671789100000001</v>
      </c>
      <c r="T11714">
        <v>0.32790235000000001</v>
      </c>
      <c r="U11714">
        <v>2.5992820299999999</v>
      </c>
      <c r="V11714">
        <v>0.32790234699999998</v>
      </c>
      <c r="W11714" t="s">
        <v>51036</v>
      </c>
      <c r="X11714" t="s">
        <v>51037</v>
      </c>
      <c r="Y11714">
        <v>13</v>
      </c>
      <c r="Z11714">
        <v>2.1671789100000001</v>
      </c>
      <c r="AA11714" t="s">
        <v>39</v>
      </c>
      <c r="AB11714" t="s">
        <v>32795</v>
      </c>
      <c r="AC11714">
        <v>8</v>
      </c>
      <c r="AD11714">
        <v>0</v>
      </c>
    </row>
    <row r="11715" spans="1:30" x14ac:dyDescent="0.35">
      <c r="A11715">
        <v>678091</v>
      </c>
      <c r="B11715">
        <v>142.127533</v>
      </c>
      <c r="C11715">
        <v>10</v>
      </c>
      <c r="D11715" t="s">
        <v>51038</v>
      </c>
      <c r="E11715" t="s">
        <v>51039</v>
      </c>
      <c r="F11715" t="s">
        <v>32789</v>
      </c>
      <c r="G11715" t="s">
        <v>51040</v>
      </c>
      <c r="H11715" t="s">
        <v>51041</v>
      </c>
      <c r="I11715" t="s">
        <v>51042</v>
      </c>
      <c r="J11715">
        <v>-30.18289566</v>
      </c>
      <c r="K11715">
        <v>144.36848449999999</v>
      </c>
      <c r="N11715">
        <v>2.9459294599999999</v>
      </c>
      <c r="T11715">
        <v>1.76569664</v>
      </c>
      <c r="U11715">
        <v>8.9203481700000005</v>
      </c>
      <c r="V11715">
        <v>1.765696645</v>
      </c>
      <c r="W11715" t="s">
        <v>51043</v>
      </c>
      <c r="X11715" t="s">
        <v>51044</v>
      </c>
      <c r="Y11715">
        <v>19</v>
      </c>
      <c r="Z11715">
        <v>2.9459294599999999</v>
      </c>
      <c r="AA11715" t="s">
        <v>39</v>
      </c>
      <c r="AB11715" t="s">
        <v>32795</v>
      </c>
      <c r="AC11715">
        <v>16</v>
      </c>
      <c r="AD11715">
        <v>0</v>
      </c>
    </row>
    <row r="11716" spans="1:30" x14ac:dyDescent="0.35">
      <c r="A11716">
        <v>678094</v>
      </c>
      <c r="B11716">
        <v>216.01470180000001</v>
      </c>
      <c r="C11716">
        <v>10</v>
      </c>
      <c r="D11716" t="s">
        <v>50287</v>
      </c>
      <c r="E11716" t="s">
        <v>51045</v>
      </c>
      <c r="F11716" t="s">
        <v>32789</v>
      </c>
      <c r="G11716" t="s">
        <v>51046</v>
      </c>
      <c r="H11716" t="s">
        <v>51047</v>
      </c>
      <c r="I11716" t="s">
        <v>51048</v>
      </c>
      <c r="J11716">
        <v>-28.810081480000001</v>
      </c>
      <c r="K11716">
        <v>113.26728060000001</v>
      </c>
      <c r="N11716">
        <v>3.2887048499999998</v>
      </c>
      <c r="T11716">
        <v>2.44404602</v>
      </c>
      <c r="U11716">
        <v>15.561059</v>
      </c>
      <c r="V11716">
        <v>2.4440460210000001</v>
      </c>
      <c r="W11716" t="s">
        <v>51049</v>
      </c>
      <c r="X11716" t="s">
        <v>51050</v>
      </c>
      <c r="Y11716">
        <v>24</v>
      </c>
      <c r="Z11716">
        <v>3.2887048499999998</v>
      </c>
      <c r="AA11716" t="s">
        <v>39</v>
      </c>
      <c r="AB11716" t="s">
        <v>32795</v>
      </c>
      <c r="AC11716">
        <v>20</v>
      </c>
      <c r="AD11716">
        <v>0</v>
      </c>
    </row>
    <row r="11717" spans="1:30" x14ac:dyDescent="0.35">
      <c r="A11717">
        <v>678115</v>
      </c>
      <c r="B11717">
        <v>84.200195309999998</v>
      </c>
      <c r="C11717">
        <v>0.66210431000000003</v>
      </c>
      <c r="D11717" t="s">
        <v>46569</v>
      </c>
      <c r="E11717" t="s">
        <v>51051</v>
      </c>
      <c r="F11717" t="s">
        <v>32789</v>
      </c>
      <c r="G11717" t="s">
        <v>51052</v>
      </c>
      <c r="H11717" t="s">
        <v>51053</v>
      </c>
      <c r="I11717" t="s">
        <v>51054</v>
      </c>
      <c r="J11717">
        <v>-31.950937270000001</v>
      </c>
      <c r="K11717">
        <v>117.18265529999999</v>
      </c>
      <c r="N11717">
        <v>2.2335838300000002</v>
      </c>
      <c r="T11717">
        <v>0.60475480999999998</v>
      </c>
      <c r="U11717">
        <v>3.03797126</v>
      </c>
      <c r="V11717">
        <v>0.60475480599999998</v>
      </c>
      <c r="W11717" t="s">
        <v>51055</v>
      </c>
      <c r="X11717" t="s">
        <v>51056</v>
      </c>
      <c r="Y11717">
        <v>18</v>
      </c>
      <c r="Z11717">
        <v>2.2335838300000002</v>
      </c>
      <c r="AA11717" t="s">
        <v>39</v>
      </c>
      <c r="AB11717" t="s">
        <v>32795</v>
      </c>
      <c r="AC11717">
        <v>10</v>
      </c>
      <c r="AD11717">
        <v>0</v>
      </c>
    </row>
    <row r="11718" spans="1:30" x14ac:dyDescent="0.35">
      <c r="A11718">
        <v>678096</v>
      </c>
      <c r="B11718">
        <v>70.903045649999996</v>
      </c>
      <c r="C11718">
        <v>4.7347679100000004</v>
      </c>
      <c r="D11718" t="s">
        <v>47633</v>
      </c>
      <c r="E11718" t="s">
        <v>51057</v>
      </c>
      <c r="F11718" t="s">
        <v>32789</v>
      </c>
      <c r="G11718" t="s">
        <v>51058</v>
      </c>
      <c r="H11718" t="s">
        <v>51059</v>
      </c>
      <c r="I11718" t="s">
        <v>51060</v>
      </c>
      <c r="J11718">
        <v>-34.462211609999997</v>
      </c>
      <c r="K11718">
        <v>139.19607540000001</v>
      </c>
      <c r="N11718">
        <v>2.6946015000000001</v>
      </c>
      <c r="T11718">
        <v>0.12556687</v>
      </c>
      <c r="U11718">
        <v>7.2944860499999997</v>
      </c>
      <c r="V11718">
        <v>0.12556687</v>
      </c>
      <c r="W11718" t="s">
        <v>51061</v>
      </c>
      <c r="X11718" t="s">
        <v>51062</v>
      </c>
      <c r="Y11718">
        <v>26</v>
      </c>
      <c r="Z11718">
        <v>2.6946015000000001</v>
      </c>
      <c r="AA11718" t="s">
        <v>39</v>
      </c>
      <c r="AB11718" t="s">
        <v>32795</v>
      </c>
      <c r="AC11718">
        <v>15</v>
      </c>
      <c r="AD11718">
        <v>30</v>
      </c>
    </row>
    <row r="11719" spans="1:30" x14ac:dyDescent="0.35">
      <c r="A11719">
        <v>678097</v>
      </c>
      <c r="B11719">
        <v>166.84090420000001</v>
      </c>
      <c r="C11719">
        <v>10</v>
      </c>
      <c r="D11719" t="s">
        <v>50636</v>
      </c>
      <c r="E11719" t="s">
        <v>51063</v>
      </c>
      <c r="F11719" t="s">
        <v>32789</v>
      </c>
      <c r="G11719" t="s">
        <v>51064</v>
      </c>
      <c r="H11719" t="s">
        <v>51065</v>
      </c>
      <c r="I11719" t="s">
        <v>51066</v>
      </c>
      <c r="J11719">
        <v>-37.528820039999999</v>
      </c>
      <c r="K11719">
        <v>146.3966064</v>
      </c>
      <c r="N11719">
        <v>2.2496412299999999</v>
      </c>
      <c r="T11719">
        <v>0.72133749999999996</v>
      </c>
      <c r="U11719">
        <v>3.60934138</v>
      </c>
      <c r="V11719">
        <v>0.72133749700000005</v>
      </c>
      <c r="W11719" t="s">
        <v>51067</v>
      </c>
      <c r="X11719" t="s">
        <v>51068</v>
      </c>
      <c r="Y11719">
        <v>17</v>
      </c>
      <c r="Z11719">
        <v>2.2496412299999999</v>
      </c>
      <c r="AA11719" t="s">
        <v>39</v>
      </c>
      <c r="AB11719" t="s">
        <v>32795</v>
      </c>
      <c r="AC11719">
        <v>10</v>
      </c>
      <c r="AD11719">
        <v>3</v>
      </c>
    </row>
    <row r="11720" spans="1:30" x14ac:dyDescent="0.35">
      <c r="A11720">
        <v>678119</v>
      </c>
      <c r="B11720">
        <v>60.173675539999998</v>
      </c>
      <c r="C11720">
        <v>10</v>
      </c>
      <c r="D11720" t="s">
        <v>44554</v>
      </c>
      <c r="E11720" t="s">
        <v>51069</v>
      </c>
      <c r="F11720" t="s">
        <v>32789</v>
      </c>
      <c r="G11720" t="s">
        <v>51070</v>
      </c>
      <c r="H11720" t="s">
        <v>51071</v>
      </c>
      <c r="I11720" t="s">
        <v>51072</v>
      </c>
      <c r="J11720">
        <v>-30.26896477</v>
      </c>
      <c r="K11720">
        <v>123.23505400000001</v>
      </c>
      <c r="N11720">
        <v>3.3738280199999999</v>
      </c>
      <c r="T11720">
        <v>1.59763491</v>
      </c>
      <c r="U11720">
        <v>14.39201164</v>
      </c>
      <c r="V11720">
        <v>1.597634912</v>
      </c>
      <c r="W11720" t="s">
        <v>51073</v>
      </c>
      <c r="X11720" t="s">
        <v>51074</v>
      </c>
      <c r="Y11720">
        <v>35</v>
      </c>
      <c r="Z11720">
        <v>3.3738280199999999</v>
      </c>
      <c r="AA11720" t="s">
        <v>39</v>
      </c>
      <c r="AB11720" t="s">
        <v>32795</v>
      </c>
      <c r="AC11720">
        <v>28</v>
      </c>
      <c r="AD11720">
        <v>1</v>
      </c>
    </row>
    <row r="11721" spans="1:30" x14ac:dyDescent="0.35">
      <c r="A11721">
        <v>678126</v>
      </c>
      <c r="B11721">
        <v>81.875488279999999</v>
      </c>
      <c r="C11721">
        <v>7.5078663800000003</v>
      </c>
      <c r="D11721" t="s">
        <v>50636</v>
      </c>
      <c r="E11721" t="s">
        <v>51075</v>
      </c>
      <c r="F11721" t="s">
        <v>32789</v>
      </c>
      <c r="G11721" t="s">
        <v>51076</v>
      </c>
      <c r="H11721" t="s">
        <v>51077</v>
      </c>
      <c r="I11721" t="s">
        <v>51078</v>
      </c>
      <c r="J11721">
        <v>-37.53197479</v>
      </c>
      <c r="K11721">
        <v>146.3942108</v>
      </c>
      <c r="N11721">
        <v>2.66905372</v>
      </c>
      <c r="T11721">
        <v>0.71924257000000003</v>
      </c>
      <c r="U11721">
        <v>6.0080199199999997</v>
      </c>
      <c r="V11721">
        <v>0.71924257300000005</v>
      </c>
      <c r="W11721" t="s">
        <v>51079</v>
      </c>
      <c r="X11721" t="s">
        <v>51080</v>
      </c>
      <c r="Y11721">
        <v>19</v>
      </c>
      <c r="Z11721">
        <v>2.66905372</v>
      </c>
      <c r="AA11721" t="s">
        <v>39</v>
      </c>
      <c r="AB11721" t="s">
        <v>32795</v>
      </c>
      <c r="AC11721">
        <v>13</v>
      </c>
      <c r="AD11721">
        <v>15</v>
      </c>
    </row>
    <row r="11722" spans="1:30" x14ac:dyDescent="0.35">
      <c r="A11722">
        <v>678129</v>
      </c>
      <c r="B11722">
        <v>112.0509701</v>
      </c>
      <c r="C11722">
        <v>10</v>
      </c>
      <c r="D11722" t="s">
        <v>51081</v>
      </c>
      <c r="E11722" t="s">
        <v>51082</v>
      </c>
      <c r="F11722" t="s">
        <v>32789</v>
      </c>
      <c r="G11722" t="s">
        <v>51083</v>
      </c>
      <c r="H11722" t="s">
        <v>51084</v>
      </c>
      <c r="I11722" t="s">
        <v>51085</v>
      </c>
      <c r="J11722">
        <v>-20.92244148</v>
      </c>
      <c r="K11722">
        <v>120.7361298</v>
      </c>
      <c r="N11722">
        <v>3.15444608</v>
      </c>
      <c r="T11722">
        <v>0.96770096000000005</v>
      </c>
      <c r="U11722">
        <v>12.585734370000001</v>
      </c>
      <c r="V11722">
        <v>0.967700958</v>
      </c>
      <c r="W11722" t="s">
        <v>51086</v>
      </c>
      <c r="X11722" t="s">
        <v>51087</v>
      </c>
      <c r="Y11722">
        <v>19</v>
      </c>
      <c r="Z11722">
        <v>3.15444608</v>
      </c>
      <c r="AA11722" t="s">
        <v>39</v>
      </c>
      <c r="AB11722" t="s">
        <v>32795</v>
      </c>
      <c r="AC11722">
        <v>16</v>
      </c>
      <c r="AD11722">
        <v>0</v>
      </c>
    </row>
    <row r="11723" spans="1:30" x14ac:dyDescent="0.35">
      <c r="A11723">
        <v>678148</v>
      </c>
      <c r="B11723">
        <v>77.703643799999995</v>
      </c>
      <c r="C11723">
        <v>6.5811247799999997</v>
      </c>
      <c r="D11723" t="s">
        <v>41530</v>
      </c>
      <c r="E11723" t="s">
        <v>51088</v>
      </c>
      <c r="F11723" t="s">
        <v>32789</v>
      </c>
      <c r="G11723" t="s">
        <v>51089</v>
      </c>
      <c r="H11723" t="s">
        <v>51090</v>
      </c>
      <c r="I11723" t="s">
        <v>51091</v>
      </c>
      <c r="J11723">
        <v>-33.490360260000003</v>
      </c>
      <c r="K11723">
        <v>138.62022400000001</v>
      </c>
      <c r="N11723">
        <v>2.03902356</v>
      </c>
      <c r="T11723">
        <v>0.25898074999999998</v>
      </c>
      <c r="U11723">
        <v>4.2022147199999997</v>
      </c>
      <c r="V11723">
        <v>0.25898075100000001</v>
      </c>
      <c r="W11723" t="s">
        <v>51092</v>
      </c>
      <c r="X11723" t="s">
        <v>51093</v>
      </c>
      <c r="Y11723">
        <v>18</v>
      </c>
      <c r="Z11723">
        <v>2.03902356</v>
      </c>
      <c r="AA11723" t="s">
        <v>39</v>
      </c>
      <c r="AB11723" t="s">
        <v>32795</v>
      </c>
      <c r="AC11723">
        <v>11</v>
      </c>
      <c r="AD11723">
        <v>7</v>
      </c>
    </row>
    <row r="11724" spans="1:30" x14ac:dyDescent="0.35">
      <c r="A11724">
        <v>678153</v>
      </c>
      <c r="B11724">
        <v>200.5021591</v>
      </c>
      <c r="C11724">
        <v>10</v>
      </c>
      <c r="D11724" t="s">
        <v>42200</v>
      </c>
      <c r="E11724" t="s">
        <v>51094</v>
      </c>
      <c r="F11724" t="s">
        <v>32789</v>
      </c>
      <c r="G11724" t="s">
        <v>51095</v>
      </c>
      <c r="H11724" t="s">
        <v>51096</v>
      </c>
      <c r="I11724" t="s">
        <v>51097</v>
      </c>
      <c r="J11724">
        <v>-18.366210939999998</v>
      </c>
      <c r="K11724">
        <v>120.1908188</v>
      </c>
      <c r="N11724">
        <v>3.27598294</v>
      </c>
      <c r="T11724">
        <v>1.53825557</v>
      </c>
      <c r="U11724">
        <v>14.272964480000001</v>
      </c>
      <c r="V11724">
        <v>1.538255572</v>
      </c>
      <c r="W11724" t="s">
        <v>51098</v>
      </c>
      <c r="X11724" t="s">
        <v>51099</v>
      </c>
      <c r="Y11724">
        <v>24</v>
      </c>
      <c r="Z11724">
        <v>3.27598294</v>
      </c>
      <c r="AA11724" t="s">
        <v>39</v>
      </c>
      <c r="AB11724" t="s">
        <v>32795</v>
      </c>
      <c r="AC11724">
        <v>19</v>
      </c>
      <c r="AD11724">
        <v>0</v>
      </c>
    </row>
    <row r="11725" spans="1:30" x14ac:dyDescent="0.35">
      <c r="A11725">
        <v>678169</v>
      </c>
      <c r="B11725">
        <v>271.82830810000002</v>
      </c>
      <c r="C11725">
        <v>10</v>
      </c>
      <c r="D11725" t="s">
        <v>51100</v>
      </c>
      <c r="E11725" t="s">
        <v>51101</v>
      </c>
      <c r="F11725" t="s">
        <v>32789</v>
      </c>
      <c r="G11725" t="s">
        <v>51102</v>
      </c>
      <c r="H11725" t="s">
        <v>51103</v>
      </c>
      <c r="I11725" t="s">
        <v>51104</v>
      </c>
      <c r="J11725">
        <v>-31.511785509999999</v>
      </c>
      <c r="K11725">
        <v>119.0842514</v>
      </c>
      <c r="N11725">
        <v>2.3748187399999998</v>
      </c>
      <c r="T11725">
        <v>1.0866711099999999</v>
      </c>
      <c r="U11725">
        <v>2.2256505500000001</v>
      </c>
      <c r="V11725">
        <v>1.086671114</v>
      </c>
      <c r="W11725" t="s">
        <v>51105</v>
      </c>
      <c r="X11725" t="s">
        <v>51106</v>
      </c>
      <c r="Y11725">
        <v>11</v>
      </c>
      <c r="Z11725">
        <v>2.3748187399999998</v>
      </c>
      <c r="AA11725" t="s">
        <v>39</v>
      </c>
      <c r="AB11725" t="s">
        <v>32795</v>
      </c>
      <c r="AC11725">
        <v>6</v>
      </c>
      <c r="AD11725">
        <v>0</v>
      </c>
    </row>
    <row r="11726" spans="1:30" x14ac:dyDescent="0.35">
      <c r="A11726">
        <v>678174</v>
      </c>
      <c r="B11726">
        <v>109.5148621</v>
      </c>
      <c r="C11726">
        <v>10</v>
      </c>
      <c r="D11726" t="s">
        <v>51107</v>
      </c>
      <c r="E11726" t="s">
        <v>51108</v>
      </c>
      <c r="F11726" t="s">
        <v>32789</v>
      </c>
      <c r="G11726" t="s">
        <v>51109</v>
      </c>
      <c r="H11726" t="s">
        <v>51110</v>
      </c>
      <c r="I11726" t="s">
        <v>51111</v>
      </c>
      <c r="J11726">
        <v>-33.550331120000003</v>
      </c>
      <c r="K11726">
        <v>135.7427673</v>
      </c>
      <c r="N11726">
        <v>2.8857130600000001</v>
      </c>
      <c r="T11726">
        <v>0.71175838000000002</v>
      </c>
      <c r="U11726">
        <v>13.59211636</v>
      </c>
      <c r="V11726">
        <v>0.71175837500000005</v>
      </c>
      <c r="W11726" t="s">
        <v>51112</v>
      </c>
      <c r="X11726" t="s">
        <v>51113</v>
      </c>
      <c r="Y11726">
        <v>32</v>
      </c>
      <c r="Z11726">
        <v>2.8857130600000001</v>
      </c>
      <c r="AA11726" t="s">
        <v>39</v>
      </c>
      <c r="AB11726" t="s">
        <v>32795</v>
      </c>
      <c r="AC11726">
        <v>22</v>
      </c>
      <c r="AD11726">
        <v>16</v>
      </c>
    </row>
    <row r="11727" spans="1:30" x14ac:dyDescent="0.35">
      <c r="A11727">
        <v>678181</v>
      </c>
      <c r="B11727">
        <v>151.84548950000001</v>
      </c>
      <c r="C11727">
        <v>10</v>
      </c>
      <c r="D11727" t="s">
        <v>51107</v>
      </c>
      <c r="E11727" t="s">
        <v>51114</v>
      </c>
      <c r="F11727" t="s">
        <v>32789</v>
      </c>
      <c r="G11727" t="s">
        <v>51115</v>
      </c>
      <c r="H11727" t="s">
        <v>51116</v>
      </c>
      <c r="I11727" t="s">
        <v>51117</v>
      </c>
      <c r="J11727">
        <v>-33.574325559999998</v>
      </c>
      <c r="K11727">
        <v>135.7758331</v>
      </c>
      <c r="N11727">
        <v>2.9868800000000002</v>
      </c>
      <c r="T11727">
        <v>0.68907653999999996</v>
      </c>
      <c r="U11727">
        <v>8.6127882000000007</v>
      </c>
      <c r="V11727">
        <v>0.68907654299999999</v>
      </c>
      <c r="W11727" t="s">
        <v>51118</v>
      </c>
      <c r="X11727" t="s">
        <v>51119</v>
      </c>
      <c r="Y11727">
        <v>17</v>
      </c>
      <c r="Z11727">
        <v>2.9868800000000002</v>
      </c>
      <c r="AA11727" t="s">
        <v>39</v>
      </c>
      <c r="AB11727" t="s">
        <v>32795</v>
      </c>
      <c r="AC11727">
        <v>13</v>
      </c>
      <c r="AD11727">
        <v>11</v>
      </c>
    </row>
    <row r="11728" spans="1:30" x14ac:dyDescent="0.35">
      <c r="A11728">
        <v>678192</v>
      </c>
      <c r="B11728">
        <v>132.11938480000001</v>
      </c>
      <c r="C11728">
        <v>0.92191862999999996</v>
      </c>
      <c r="D11728" t="s">
        <v>44998</v>
      </c>
      <c r="E11728" t="s">
        <v>51120</v>
      </c>
      <c r="F11728" t="s">
        <v>32789</v>
      </c>
      <c r="G11728" t="s">
        <v>51121</v>
      </c>
      <c r="H11728" t="s">
        <v>51122</v>
      </c>
      <c r="I11728" t="s">
        <v>51123</v>
      </c>
      <c r="J11728">
        <v>-33.591938020000001</v>
      </c>
      <c r="K11728">
        <v>118.4287872</v>
      </c>
      <c r="N11728">
        <v>2.3426789800000001</v>
      </c>
      <c r="T11728">
        <v>0.27242196000000002</v>
      </c>
      <c r="U11728">
        <v>3.6658899800000002</v>
      </c>
      <c r="V11728">
        <v>0.27242195600000002</v>
      </c>
      <c r="W11728" t="s">
        <v>51124</v>
      </c>
      <c r="X11728" t="s">
        <v>51125</v>
      </c>
      <c r="Y11728">
        <v>16</v>
      </c>
      <c r="Z11728">
        <v>2.3426789800000001</v>
      </c>
      <c r="AA11728" t="s">
        <v>39</v>
      </c>
      <c r="AB11728" t="s">
        <v>32795</v>
      </c>
      <c r="AC11728">
        <v>9</v>
      </c>
      <c r="AD11728">
        <v>0</v>
      </c>
    </row>
    <row r="11729" spans="1:30" x14ac:dyDescent="0.35">
      <c r="A11729">
        <v>678194</v>
      </c>
      <c r="B11729">
        <v>141.03671650000001</v>
      </c>
      <c r="C11729">
        <v>5</v>
      </c>
      <c r="D11729" t="s">
        <v>44998</v>
      </c>
      <c r="E11729" t="s">
        <v>51126</v>
      </c>
      <c r="F11729" t="s">
        <v>32789</v>
      </c>
      <c r="G11729" t="s">
        <v>51127</v>
      </c>
      <c r="H11729" t="s">
        <v>51128</v>
      </c>
      <c r="I11729" t="s">
        <v>51129</v>
      </c>
      <c r="J11729">
        <v>-33.202495570000004</v>
      </c>
      <c r="K11729">
        <v>118.6547394</v>
      </c>
      <c r="N11729">
        <v>2.4624205199999998</v>
      </c>
      <c r="T11729">
        <v>0.67889421999999999</v>
      </c>
      <c r="U11729">
        <v>3.28948617</v>
      </c>
      <c r="V11729">
        <v>0.67889422200000005</v>
      </c>
      <c r="W11729" t="s">
        <v>51130</v>
      </c>
      <c r="X11729" t="s">
        <v>51131</v>
      </c>
      <c r="Y11729">
        <v>19</v>
      </c>
      <c r="Z11729">
        <v>2.4624205199999998</v>
      </c>
      <c r="AA11729" t="s">
        <v>39</v>
      </c>
      <c r="AB11729" t="s">
        <v>32795</v>
      </c>
      <c r="AC11729">
        <v>11</v>
      </c>
      <c r="AD11729">
        <v>0</v>
      </c>
    </row>
    <row r="11730" spans="1:30" x14ac:dyDescent="0.35">
      <c r="A11730">
        <v>678195</v>
      </c>
      <c r="B11730">
        <v>112.98577880000001</v>
      </c>
      <c r="C11730">
        <v>2.0890560200000001</v>
      </c>
      <c r="D11730" t="s">
        <v>45142</v>
      </c>
      <c r="E11730" t="s">
        <v>51132</v>
      </c>
      <c r="F11730" t="s">
        <v>32789</v>
      </c>
      <c r="G11730" t="s">
        <v>51133</v>
      </c>
      <c r="H11730" t="s">
        <v>51134</v>
      </c>
      <c r="I11730" t="s">
        <v>51135</v>
      </c>
      <c r="J11730">
        <v>-33.418968200000002</v>
      </c>
      <c r="K11730">
        <v>117.6764221</v>
      </c>
      <c r="N11730">
        <v>2.2962350499999999</v>
      </c>
      <c r="T11730">
        <v>0.61206727999999999</v>
      </c>
      <c r="U11730">
        <v>1.89631248</v>
      </c>
      <c r="V11730">
        <v>0.61206728200000005</v>
      </c>
      <c r="W11730" t="s">
        <v>51136</v>
      </c>
      <c r="X11730" t="s">
        <v>51137</v>
      </c>
      <c r="Y11730">
        <v>12</v>
      </c>
      <c r="Z11730">
        <v>2.2962350499999999</v>
      </c>
      <c r="AA11730" t="s">
        <v>39</v>
      </c>
      <c r="AB11730" t="s">
        <v>32795</v>
      </c>
      <c r="AC11730">
        <v>6</v>
      </c>
      <c r="AD11730">
        <v>0</v>
      </c>
    </row>
    <row r="11731" spans="1:30" x14ac:dyDescent="0.35">
      <c r="A11731">
        <v>678226</v>
      </c>
      <c r="B11731">
        <v>76.17298126</v>
      </c>
      <c r="C11731">
        <v>3.52023435</v>
      </c>
      <c r="D11731" t="s">
        <v>51138</v>
      </c>
      <c r="E11731" t="s">
        <v>51139</v>
      </c>
      <c r="F11731" t="s">
        <v>32789</v>
      </c>
      <c r="G11731" t="s">
        <v>51140</v>
      </c>
      <c r="H11731" t="s">
        <v>51141</v>
      </c>
      <c r="I11731" t="s">
        <v>51142</v>
      </c>
      <c r="J11731">
        <v>-37.457015990000002</v>
      </c>
      <c r="K11731">
        <v>146.10330200000001</v>
      </c>
      <c r="N11731">
        <v>2.7230216999999999</v>
      </c>
      <c r="T11731">
        <v>0.50040346000000002</v>
      </c>
      <c r="U11731">
        <v>6.6913423500000002</v>
      </c>
      <c r="V11731">
        <v>0.50040346400000002</v>
      </c>
      <c r="W11731" t="s">
        <v>51143</v>
      </c>
      <c r="X11731" t="s">
        <v>51144</v>
      </c>
      <c r="Y11731">
        <v>32</v>
      </c>
      <c r="Z11731">
        <v>2.7230216999999999</v>
      </c>
      <c r="AA11731" t="s">
        <v>39</v>
      </c>
      <c r="AB11731" t="s">
        <v>32795</v>
      </c>
      <c r="AC11731">
        <v>24</v>
      </c>
      <c r="AD11731">
        <v>20</v>
      </c>
    </row>
    <row r="11732" spans="1:30" x14ac:dyDescent="0.35">
      <c r="A11732">
        <v>678243</v>
      </c>
      <c r="B11732">
        <v>165.18696589999999</v>
      </c>
      <c r="C11732">
        <v>1.91167581</v>
      </c>
      <c r="D11732" t="s">
        <v>51145</v>
      </c>
      <c r="E11732" t="s">
        <v>51146</v>
      </c>
      <c r="F11732" t="s">
        <v>32789</v>
      </c>
      <c r="G11732" t="s">
        <v>51147</v>
      </c>
      <c r="H11732" t="s">
        <v>51148</v>
      </c>
      <c r="I11732" t="s">
        <v>51149</v>
      </c>
      <c r="J11732">
        <v>-33.49710846</v>
      </c>
      <c r="K11732">
        <v>116.8555832</v>
      </c>
      <c r="N11732">
        <v>2.3651008600000001</v>
      </c>
      <c r="T11732">
        <v>0.65252547999999999</v>
      </c>
      <c r="U11732">
        <v>4.4702324899999999</v>
      </c>
      <c r="V11732">
        <v>0.65252548499999996</v>
      </c>
      <c r="W11732" t="s">
        <v>51150</v>
      </c>
      <c r="X11732" t="s">
        <v>51151</v>
      </c>
      <c r="Y11732">
        <v>17</v>
      </c>
      <c r="Z11732">
        <v>2.3651008600000001</v>
      </c>
      <c r="AA11732" t="s">
        <v>39</v>
      </c>
      <c r="AB11732" t="s">
        <v>32795</v>
      </c>
      <c r="AC11732">
        <v>11</v>
      </c>
      <c r="AD11732">
        <v>0</v>
      </c>
    </row>
    <row r="11733" spans="1:30" x14ac:dyDescent="0.35">
      <c r="A11733">
        <v>678238</v>
      </c>
      <c r="B11733">
        <v>91.525268550000007</v>
      </c>
      <c r="C11733">
        <v>7.1664753000000001</v>
      </c>
      <c r="D11733" t="s">
        <v>50636</v>
      </c>
      <c r="E11733" t="s">
        <v>51152</v>
      </c>
      <c r="F11733" t="s">
        <v>32789</v>
      </c>
      <c r="G11733" t="s">
        <v>51153</v>
      </c>
      <c r="H11733" t="s">
        <v>51154</v>
      </c>
      <c r="I11733" t="s">
        <v>51155</v>
      </c>
      <c r="J11733">
        <v>-37.517578120000003</v>
      </c>
      <c r="K11733">
        <v>146.37074279999999</v>
      </c>
      <c r="N11733">
        <v>2.6036559100000001</v>
      </c>
      <c r="T11733">
        <v>0.70164048999999995</v>
      </c>
      <c r="U11733">
        <v>6.8645196000000004</v>
      </c>
      <c r="V11733">
        <v>0.70164048700000003</v>
      </c>
      <c r="W11733" t="s">
        <v>51156</v>
      </c>
      <c r="X11733" t="s">
        <v>51157</v>
      </c>
      <c r="Y11733">
        <v>17</v>
      </c>
      <c r="Z11733">
        <v>2.6036559100000001</v>
      </c>
      <c r="AA11733" t="s">
        <v>39</v>
      </c>
      <c r="AB11733" t="s">
        <v>32795</v>
      </c>
      <c r="AC11733">
        <v>13</v>
      </c>
      <c r="AD11733">
        <v>7</v>
      </c>
    </row>
    <row r="11734" spans="1:30" x14ac:dyDescent="0.35">
      <c r="A11734">
        <v>678265</v>
      </c>
      <c r="B11734">
        <v>130.18951419999999</v>
      </c>
      <c r="C11734">
        <v>2.0828008599999999</v>
      </c>
      <c r="D11734" t="s">
        <v>51158</v>
      </c>
      <c r="E11734" t="s">
        <v>51159</v>
      </c>
      <c r="F11734" t="s">
        <v>32789</v>
      </c>
      <c r="G11734" t="s">
        <v>51160</v>
      </c>
      <c r="H11734" t="s">
        <v>51161</v>
      </c>
      <c r="I11734" t="s">
        <v>51162</v>
      </c>
      <c r="J11734">
        <v>-38.378295899999998</v>
      </c>
      <c r="K11734">
        <v>144.93333440000001</v>
      </c>
      <c r="N11734">
        <v>2.5441862400000002</v>
      </c>
      <c r="T11734">
        <v>0.53636956000000002</v>
      </c>
      <c r="U11734">
        <v>7.0393180800000001</v>
      </c>
      <c r="V11734">
        <v>0.53636956199999997</v>
      </c>
      <c r="W11734" t="s">
        <v>51163</v>
      </c>
      <c r="X11734" t="s">
        <v>51164</v>
      </c>
      <c r="Y11734">
        <v>21</v>
      </c>
      <c r="Z11734">
        <v>2.5441862400000002</v>
      </c>
      <c r="AA11734" t="s">
        <v>39</v>
      </c>
      <c r="AB11734" t="s">
        <v>32795</v>
      </c>
      <c r="AC11734">
        <v>16</v>
      </c>
      <c r="AD11734">
        <v>139</v>
      </c>
    </row>
    <row r="11735" spans="1:30" x14ac:dyDescent="0.35">
      <c r="A11735">
        <v>678283</v>
      </c>
      <c r="B11735">
        <v>200.07420350000001</v>
      </c>
      <c r="C11735">
        <v>6.37653303</v>
      </c>
      <c r="D11735" t="s">
        <v>51165</v>
      </c>
      <c r="E11735" t="s">
        <v>51166</v>
      </c>
      <c r="F11735" t="s">
        <v>32789</v>
      </c>
      <c r="G11735" t="s">
        <v>51167</v>
      </c>
      <c r="H11735" t="s">
        <v>51168</v>
      </c>
      <c r="I11735" t="s">
        <v>51169</v>
      </c>
      <c r="J11735">
        <v>-19.857799530000001</v>
      </c>
      <c r="K11735">
        <v>148.76582339999999</v>
      </c>
      <c r="N11735">
        <v>2.4775422800000002</v>
      </c>
      <c r="T11735">
        <v>0.51931077000000003</v>
      </c>
      <c r="U11735">
        <v>5.8874506999999996</v>
      </c>
      <c r="V11735">
        <v>0.51931077199999998</v>
      </c>
      <c r="W11735" t="s">
        <v>51170</v>
      </c>
      <c r="X11735" t="s">
        <v>51171</v>
      </c>
      <c r="Y11735">
        <v>16</v>
      </c>
      <c r="Z11735">
        <v>2.4775422800000002</v>
      </c>
      <c r="AA11735" t="s">
        <v>39</v>
      </c>
      <c r="AB11735" t="s">
        <v>32795</v>
      </c>
      <c r="AC11735">
        <v>10</v>
      </c>
      <c r="AD11735">
        <v>1</v>
      </c>
    </row>
    <row r="11736" spans="1:30" x14ac:dyDescent="0.35">
      <c r="A11736">
        <v>678284</v>
      </c>
      <c r="B11736">
        <v>148.16616819999999</v>
      </c>
      <c r="C11736">
        <v>10</v>
      </c>
      <c r="D11736" t="s">
        <v>51172</v>
      </c>
      <c r="E11736" t="s">
        <v>51173</v>
      </c>
      <c r="F11736" t="s">
        <v>32789</v>
      </c>
      <c r="G11736" t="s">
        <v>51174</v>
      </c>
      <c r="H11736" t="s">
        <v>51175</v>
      </c>
      <c r="I11736" t="s">
        <v>51176</v>
      </c>
      <c r="J11736">
        <v>-33.670963290000003</v>
      </c>
      <c r="K11736">
        <v>134.9890747</v>
      </c>
      <c r="N11736">
        <v>2.0026568999999999</v>
      </c>
      <c r="T11736">
        <v>1.24120593</v>
      </c>
      <c r="U11736">
        <v>6.5412211400000002</v>
      </c>
      <c r="V11736">
        <v>1.2412059310000001</v>
      </c>
      <c r="W11736" t="s">
        <v>51177</v>
      </c>
      <c r="X11736" t="s">
        <v>51178</v>
      </c>
      <c r="Y11736">
        <v>13</v>
      </c>
      <c r="Z11736">
        <v>2.0026568999999999</v>
      </c>
      <c r="AA11736" t="s">
        <v>39</v>
      </c>
      <c r="AB11736" t="s">
        <v>32795</v>
      </c>
      <c r="AC11736">
        <v>8</v>
      </c>
      <c r="AD11736">
        <v>1</v>
      </c>
    </row>
    <row r="11737" spans="1:30" x14ac:dyDescent="0.35">
      <c r="A11737">
        <v>678286</v>
      </c>
      <c r="B11737">
        <v>110.83560180000001</v>
      </c>
      <c r="C11737">
        <v>4.0805592500000003</v>
      </c>
      <c r="D11737" t="s">
        <v>45142</v>
      </c>
      <c r="E11737" t="s">
        <v>51179</v>
      </c>
      <c r="F11737" t="s">
        <v>32789</v>
      </c>
      <c r="G11737" t="s">
        <v>51180</v>
      </c>
      <c r="H11737" t="s">
        <v>51181</v>
      </c>
      <c r="I11737" t="s">
        <v>51182</v>
      </c>
      <c r="J11737">
        <v>-33.447834010000001</v>
      </c>
      <c r="K11737">
        <v>117.64570620000001</v>
      </c>
      <c r="N11737">
        <v>2.1004893</v>
      </c>
      <c r="T11737">
        <v>0.62079691999999997</v>
      </c>
      <c r="U11737">
        <v>2.5663032499999998</v>
      </c>
      <c r="V11737">
        <v>0.620796919</v>
      </c>
      <c r="W11737" t="s">
        <v>51183</v>
      </c>
      <c r="X11737" t="s">
        <v>51184</v>
      </c>
      <c r="Y11737">
        <v>17</v>
      </c>
      <c r="Z11737">
        <v>2.1004893</v>
      </c>
      <c r="AA11737" t="s">
        <v>39</v>
      </c>
      <c r="AB11737" t="s">
        <v>32795</v>
      </c>
      <c r="AC11737">
        <v>9</v>
      </c>
      <c r="AD11737">
        <v>0</v>
      </c>
    </row>
    <row r="11738" spans="1:30" x14ac:dyDescent="0.35">
      <c r="A11738">
        <v>678291</v>
      </c>
      <c r="B11738">
        <v>146.05929570000001</v>
      </c>
      <c r="C11738">
        <v>5.5039849299999997</v>
      </c>
      <c r="D11738" t="s">
        <v>33097</v>
      </c>
      <c r="E11738" t="s">
        <v>51185</v>
      </c>
      <c r="F11738" t="s">
        <v>32789</v>
      </c>
      <c r="G11738" t="s">
        <v>51186</v>
      </c>
      <c r="H11738" t="s">
        <v>51187</v>
      </c>
      <c r="I11738" t="s">
        <v>51188</v>
      </c>
      <c r="J11738">
        <v>-29.81884003</v>
      </c>
      <c r="K11738">
        <v>116.66944890000001</v>
      </c>
      <c r="N11738">
        <v>2.06063961</v>
      </c>
      <c r="T11738">
        <v>0.79395556</v>
      </c>
      <c r="U11738">
        <v>3.6036555799999999</v>
      </c>
      <c r="V11738">
        <v>0.79395556499999997</v>
      </c>
      <c r="W11738" t="s">
        <v>51189</v>
      </c>
      <c r="X11738" t="s">
        <v>51190</v>
      </c>
      <c r="Y11738">
        <v>11</v>
      </c>
      <c r="Z11738">
        <v>2.06063961</v>
      </c>
      <c r="AA11738" t="s">
        <v>39</v>
      </c>
      <c r="AB11738" t="s">
        <v>32795</v>
      </c>
      <c r="AC11738">
        <v>7</v>
      </c>
      <c r="AD11738">
        <v>0</v>
      </c>
    </row>
    <row r="11739" spans="1:30" x14ac:dyDescent="0.35">
      <c r="A11739">
        <v>678298</v>
      </c>
      <c r="B11739">
        <v>87.675338749999995</v>
      </c>
      <c r="C11739">
        <v>10</v>
      </c>
      <c r="D11739" t="s">
        <v>39295</v>
      </c>
      <c r="E11739" t="s">
        <v>51191</v>
      </c>
      <c r="F11739" t="s">
        <v>32789</v>
      </c>
      <c r="G11739" t="s">
        <v>51192</v>
      </c>
      <c r="H11739" t="s">
        <v>51193</v>
      </c>
      <c r="I11739" t="s">
        <v>51194</v>
      </c>
      <c r="J11739">
        <v>-19.85186195</v>
      </c>
      <c r="K11739">
        <v>133.9140778</v>
      </c>
      <c r="N11739">
        <v>3.4156500599999999</v>
      </c>
      <c r="T11739">
        <v>0.41039193000000002</v>
      </c>
      <c r="U11739">
        <v>18.871713639999999</v>
      </c>
      <c r="V11739">
        <v>0.41039192699999999</v>
      </c>
      <c r="W11739" t="s">
        <v>51195</v>
      </c>
      <c r="X11739" t="s">
        <v>51196</v>
      </c>
      <c r="Y11739">
        <v>25</v>
      </c>
      <c r="Z11739">
        <v>3.4156500599999999</v>
      </c>
      <c r="AA11739" t="s">
        <v>39</v>
      </c>
      <c r="AB11739" t="s">
        <v>32795</v>
      </c>
      <c r="AC11739">
        <v>23</v>
      </c>
      <c r="AD11739">
        <v>2</v>
      </c>
    </row>
    <row r="11740" spans="1:30" x14ac:dyDescent="0.35">
      <c r="A11740">
        <v>678312</v>
      </c>
      <c r="B11740">
        <v>81.230850219999994</v>
      </c>
      <c r="C11740">
        <v>10</v>
      </c>
      <c r="D11740" t="s">
        <v>50636</v>
      </c>
      <c r="E11740" t="s">
        <v>51197</v>
      </c>
      <c r="F11740" t="s">
        <v>32789</v>
      </c>
      <c r="G11740" t="s">
        <v>51198</v>
      </c>
      <c r="H11740" t="s">
        <v>51199</v>
      </c>
      <c r="I11740" t="s">
        <v>51200</v>
      </c>
      <c r="J11740">
        <v>-37.53310776</v>
      </c>
      <c r="K11740">
        <v>146.3514404</v>
      </c>
      <c r="N11740">
        <v>2.4454212100000001</v>
      </c>
      <c r="T11740">
        <v>0.68523436999999998</v>
      </c>
      <c r="U11740">
        <v>9.7715663900000003</v>
      </c>
      <c r="V11740">
        <v>0.68523436800000004</v>
      </c>
      <c r="W11740" t="s">
        <v>51201</v>
      </c>
      <c r="X11740" t="s">
        <v>51202</v>
      </c>
      <c r="Y11740">
        <v>18</v>
      </c>
      <c r="Z11740">
        <v>2.4454212100000001</v>
      </c>
      <c r="AA11740" t="s">
        <v>39</v>
      </c>
      <c r="AB11740" t="s">
        <v>32795</v>
      </c>
      <c r="AC11740">
        <v>14</v>
      </c>
      <c r="AD11740">
        <v>4</v>
      </c>
    </row>
    <row r="11741" spans="1:30" x14ac:dyDescent="0.35">
      <c r="A11741">
        <v>678302</v>
      </c>
      <c r="B11741">
        <v>57.044921879999997</v>
      </c>
      <c r="C11741">
        <v>0.73182594999999995</v>
      </c>
      <c r="D11741" t="s">
        <v>41303</v>
      </c>
      <c r="E11741" t="s">
        <v>51203</v>
      </c>
      <c r="F11741" t="s">
        <v>32789</v>
      </c>
      <c r="G11741" t="s">
        <v>51204</v>
      </c>
      <c r="H11741" t="s">
        <v>51205</v>
      </c>
      <c r="I11741" t="s">
        <v>51206</v>
      </c>
      <c r="J11741">
        <v>-33.356643679999998</v>
      </c>
      <c r="K11741">
        <v>150.18463130000001</v>
      </c>
      <c r="N11741">
        <v>2.5417977500000002</v>
      </c>
      <c r="T11741">
        <v>0.49435401000000001</v>
      </c>
      <c r="U11741">
        <v>4.2091927499999997</v>
      </c>
      <c r="V11741">
        <v>0.49435401000000001</v>
      </c>
      <c r="W11741" t="s">
        <v>51207</v>
      </c>
      <c r="X11741" t="s">
        <v>51208</v>
      </c>
      <c r="Y11741">
        <v>41</v>
      </c>
      <c r="Z11741">
        <v>2.5417977500000002</v>
      </c>
      <c r="AA11741" t="s">
        <v>39</v>
      </c>
      <c r="AB11741" t="s">
        <v>32795</v>
      </c>
      <c r="AC11741">
        <v>25</v>
      </c>
      <c r="AD11741">
        <v>5</v>
      </c>
    </row>
    <row r="11742" spans="1:30" x14ac:dyDescent="0.35">
      <c r="A11742">
        <v>678305</v>
      </c>
      <c r="B11742">
        <v>92.880592350000001</v>
      </c>
      <c r="C11742">
        <v>1.7875395999999999</v>
      </c>
      <c r="D11742" t="s">
        <v>39295</v>
      </c>
      <c r="E11742" t="s">
        <v>51209</v>
      </c>
      <c r="F11742" t="s">
        <v>32789</v>
      </c>
      <c r="G11742" t="s">
        <v>51210</v>
      </c>
      <c r="H11742" t="s">
        <v>51211</v>
      </c>
      <c r="I11742" t="s">
        <v>51212</v>
      </c>
      <c r="J11742">
        <v>-19.721984859999999</v>
      </c>
      <c r="K11742">
        <v>133.73608400000001</v>
      </c>
      <c r="N11742">
        <v>3.11236012</v>
      </c>
      <c r="T11742">
        <v>0.61410998999999999</v>
      </c>
      <c r="U11742">
        <v>18.82002258</v>
      </c>
      <c r="V11742">
        <v>0.61410999300000002</v>
      </c>
      <c r="W11742" t="s">
        <v>51213</v>
      </c>
      <c r="X11742" t="s">
        <v>51214</v>
      </c>
      <c r="Y11742">
        <v>20</v>
      </c>
      <c r="Z11742">
        <v>3.11236012</v>
      </c>
      <c r="AA11742" t="s">
        <v>39</v>
      </c>
      <c r="AB11742" t="s">
        <v>32795</v>
      </c>
      <c r="AC11742">
        <v>19</v>
      </c>
      <c r="AD11742">
        <v>0</v>
      </c>
    </row>
    <row r="11743" spans="1:30" x14ac:dyDescent="0.35">
      <c r="A11743">
        <v>678349</v>
      </c>
      <c r="B11743">
        <v>114.26931759999999</v>
      </c>
      <c r="C11743">
        <v>1.3636628399999999</v>
      </c>
      <c r="D11743" t="s">
        <v>45142</v>
      </c>
      <c r="E11743" t="s">
        <v>51215</v>
      </c>
      <c r="F11743" t="s">
        <v>32789</v>
      </c>
      <c r="G11743" t="s">
        <v>51216</v>
      </c>
      <c r="H11743" t="s">
        <v>51217</v>
      </c>
      <c r="I11743" t="s">
        <v>51218</v>
      </c>
      <c r="J11743">
        <v>-33.425918580000001</v>
      </c>
      <c r="K11743">
        <v>117.65189359999999</v>
      </c>
      <c r="N11743">
        <v>2.15314483</v>
      </c>
      <c r="T11743">
        <v>0.60562897000000004</v>
      </c>
      <c r="U11743">
        <v>1.8881427</v>
      </c>
      <c r="V11743">
        <v>0.60562896700000002</v>
      </c>
      <c r="W11743" t="s">
        <v>51219</v>
      </c>
      <c r="X11743" t="s">
        <v>51220</v>
      </c>
      <c r="Y11743">
        <v>12</v>
      </c>
      <c r="Z11743">
        <v>2.15314483</v>
      </c>
      <c r="AA11743" t="s">
        <v>39</v>
      </c>
      <c r="AB11743" t="s">
        <v>32795</v>
      </c>
      <c r="AC11743">
        <v>6</v>
      </c>
      <c r="AD11743">
        <v>0</v>
      </c>
    </row>
    <row r="11744" spans="1:30" x14ac:dyDescent="0.35">
      <c r="A11744">
        <v>678330</v>
      </c>
      <c r="B11744">
        <v>32.866989140000001</v>
      </c>
      <c r="C11744">
        <v>7.2802496000000003</v>
      </c>
      <c r="D11744" t="s">
        <v>51221</v>
      </c>
      <c r="E11744" t="s">
        <v>51222</v>
      </c>
      <c r="F11744" t="s">
        <v>32789</v>
      </c>
      <c r="G11744" t="s">
        <v>51223</v>
      </c>
      <c r="H11744" t="s">
        <v>51224</v>
      </c>
      <c r="I11744" t="s">
        <v>51225</v>
      </c>
      <c r="J11744">
        <v>-21.166227339999999</v>
      </c>
      <c r="K11744">
        <v>119.8950806</v>
      </c>
      <c r="L11744">
        <v>5.6992427799999996</v>
      </c>
      <c r="N11744">
        <v>5.3545724899999998</v>
      </c>
      <c r="P11744">
        <v>5.3234793500000004</v>
      </c>
      <c r="R11744">
        <v>5.3907036799999997</v>
      </c>
      <c r="S11744">
        <v>5.1518218300000003</v>
      </c>
      <c r="T11744">
        <v>0.15303683000000001</v>
      </c>
      <c r="U11744">
        <v>94.055007930000002</v>
      </c>
      <c r="V11744">
        <v>0.15303683300000001</v>
      </c>
      <c r="W11744" t="s">
        <v>51226</v>
      </c>
      <c r="X11744" t="s">
        <v>51227</v>
      </c>
      <c r="Y11744">
        <v>217</v>
      </c>
      <c r="Z11744">
        <v>5.3234793500000004</v>
      </c>
      <c r="AA11744" t="s">
        <v>33889</v>
      </c>
      <c r="AB11744" t="s">
        <v>32795</v>
      </c>
      <c r="AC11744">
        <v>217</v>
      </c>
      <c r="AD11744">
        <v>1488</v>
      </c>
    </row>
    <row r="11745" spans="1:30" x14ac:dyDescent="0.35">
      <c r="A11745">
        <v>678334</v>
      </c>
      <c r="B11745">
        <v>117.1688271</v>
      </c>
      <c r="C11745">
        <v>10</v>
      </c>
      <c r="D11745" t="s">
        <v>51221</v>
      </c>
      <c r="E11745" t="s">
        <v>51228</v>
      </c>
      <c r="F11745" t="s">
        <v>32789</v>
      </c>
      <c r="G11745" t="s">
        <v>51229</v>
      </c>
      <c r="H11745" t="s">
        <v>51230</v>
      </c>
      <c r="I11745" t="s">
        <v>51231</v>
      </c>
      <c r="J11745">
        <v>-21.136371610000001</v>
      </c>
      <c r="K11745">
        <v>120.0095901</v>
      </c>
      <c r="N11745">
        <v>3.1366668999999998</v>
      </c>
      <c r="T11745">
        <v>0.26074764</v>
      </c>
      <c r="U11745">
        <v>15.731194500000001</v>
      </c>
      <c r="V11745">
        <v>0.26074764099999997</v>
      </c>
      <c r="W11745" t="s">
        <v>51232</v>
      </c>
      <c r="X11745" t="s">
        <v>51233</v>
      </c>
      <c r="Y11745">
        <v>23</v>
      </c>
      <c r="Z11745">
        <v>3.1366668999999998</v>
      </c>
      <c r="AA11745" t="s">
        <v>39</v>
      </c>
      <c r="AB11745" t="s">
        <v>32795</v>
      </c>
      <c r="AC11745">
        <v>18</v>
      </c>
      <c r="AD11745">
        <v>4</v>
      </c>
    </row>
    <row r="11746" spans="1:30" x14ac:dyDescent="0.35">
      <c r="A11746">
        <v>678332</v>
      </c>
      <c r="B11746">
        <v>234.29612729999999</v>
      </c>
      <c r="C11746">
        <v>4.5926217999999999</v>
      </c>
      <c r="D11746" t="s">
        <v>51221</v>
      </c>
      <c r="E11746" t="s">
        <v>51234</v>
      </c>
      <c r="F11746" t="s">
        <v>32789</v>
      </c>
      <c r="G11746" t="s">
        <v>51235</v>
      </c>
      <c r="H11746" t="s">
        <v>51236</v>
      </c>
      <c r="I11746" t="s">
        <v>51237</v>
      </c>
      <c r="J11746">
        <v>-21.236148830000001</v>
      </c>
      <c r="K11746">
        <v>119.869873</v>
      </c>
      <c r="N11746">
        <v>2.37605062</v>
      </c>
      <c r="T11746">
        <v>0.15037942000000001</v>
      </c>
      <c r="U11746">
        <v>0.35567346</v>
      </c>
      <c r="V11746">
        <v>0.15037941899999999</v>
      </c>
      <c r="W11746" t="s">
        <v>51238</v>
      </c>
      <c r="X11746" t="s">
        <v>51239</v>
      </c>
      <c r="Y11746">
        <v>10</v>
      </c>
      <c r="Z11746">
        <v>2.37605062</v>
      </c>
      <c r="AA11746" t="s">
        <v>39</v>
      </c>
      <c r="AB11746" t="s">
        <v>32795</v>
      </c>
      <c r="AC11746">
        <v>6</v>
      </c>
      <c r="AD11746">
        <v>3</v>
      </c>
    </row>
    <row r="11747" spans="1:30" x14ac:dyDescent="0.35">
      <c r="A11747">
        <v>678336</v>
      </c>
      <c r="B11747">
        <v>90.852600100000004</v>
      </c>
      <c r="C11747">
        <v>10</v>
      </c>
      <c r="D11747" t="s">
        <v>51221</v>
      </c>
      <c r="E11747" t="s">
        <v>51240</v>
      </c>
      <c r="F11747" t="s">
        <v>32789</v>
      </c>
      <c r="G11747" t="s">
        <v>51241</v>
      </c>
      <c r="H11747" t="s">
        <v>51242</v>
      </c>
      <c r="I11747" t="s">
        <v>51243</v>
      </c>
      <c r="J11747">
        <v>-21.118253710000001</v>
      </c>
      <c r="K11747">
        <v>120.00742339999999</v>
      </c>
      <c r="N11747">
        <v>3.22547915</v>
      </c>
      <c r="T11747">
        <v>0.26093575000000002</v>
      </c>
      <c r="U11747">
        <v>27.339845660000002</v>
      </c>
      <c r="V11747">
        <v>0.26093575400000002</v>
      </c>
      <c r="W11747" t="s">
        <v>51244</v>
      </c>
      <c r="X11747" t="s">
        <v>51245</v>
      </c>
      <c r="Y11747">
        <v>22</v>
      </c>
      <c r="Z11747">
        <v>3.22547915</v>
      </c>
      <c r="AA11747" t="s">
        <v>39</v>
      </c>
      <c r="AB11747" t="s">
        <v>32795</v>
      </c>
      <c r="AC11747">
        <v>20</v>
      </c>
      <c r="AD11747">
        <v>7</v>
      </c>
    </row>
    <row r="11748" spans="1:30" x14ac:dyDescent="0.35">
      <c r="A11748">
        <v>678357</v>
      </c>
      <c r="B11748">
        <v>146.77001949999999</v>
      </c>
      <c r="C11748">
        <v>10</v>
      </c>
      <c r="D11748" t="s">
        <v>51221</v>
      </c>
      <c r="E11748" t="s">
        <v>51246</v>
      </c>
      <c r="F11748" t="s">
        <v>32789</v>
      </c>
      <c r="G11748" t="s">
        <v>51247</v>
      </c>
      <c r="H11748" t="s">
        <v>51248</v>
      </c>
      <c r="I11748" t="s">
        <v>51249</v>
      </c>
      <c r="J11748">
        <v>-21.050140379999998</v>
      </c>
      <c r="K11748">
        <v>119.9852829</v>
      </c>
      <c r="N11748">
        <v>2.5300716099999998</v>
      </c>
      <c r="T11748">
        <v>0.26071804999999998</v>
      </c>
      <c r="U11748">
        <v>8.62009048</v>
      </c>
      <c r="V11748">
        <v>0.26071804799999998</v>
      </c>
      <c r="W11748" t="s">
        <v>51250</v>
      </c>
      <c r="X11748" t="s">
        <v>51251</v>
      </c>
      <c r="Y11748">
        <v>11</v>
      </c>
      <c r="Z11748">
        <v>2.5300716099999998</v>
      </c>
      <c r="AA11748" t="s">
        <v>39</v>
      </c>
      <c r="AB11748" t="s">
        <v>32795</v>
      </c>
      <c r="AC11748">
        <v>7</v>
      </c>
      <c r="AD11748">
        <v>0</v>
      </c>
    </row>
    <row r="11749" spans="1:30" x14ac:dyDescent="0.35">
      <c r="A11749">
        <v>678353</v>
      </c>
      <c r="B11749">
        <v>157.6373863</v>
      </c>
      <c r="C11749">
        <v>10</v>
      </c>
      <c r="D11749" t="s">
        <v>51221</v>
      </c>
      <c r="E11749" t="s">
        <v>51252</v>
      </c>
      <c r="F11749" t="s">
        <v>32789</v>
      </c>
      <c r="G11749" t="s">
        <v>51253</v>
      </c>
      <c r="H11749" t="s">
        <v>51254</v>
      </c>
      <c r="I11749" t="s">
        <v>51255</v>
      </c>
      <c r="J11749">
        <v>-21.27275848</v>
      </c>
      <c r="K11749">
        <v>119.58007050000001</v>
      </c>
      <c r="N11749">
        <v>2.6999568200000001</v>
      </c>
      <c r="T11749">
        <v>0.18089531</v>
      </c>
      <c r="U11749">
        <v>5.41333866</v>
      </c>
      <c r="V11749">
        <v>0.180895314</v>
      </c>
      <c r="W11749" t="s">
        <v>51256</v>
      </c>
      <c r="X11749" t="s">
        <v>51257</v>
      </c>
      <c r="Y11749">
        <v>9</v>
      </c>
      <c r="Z11749">
        <v>2.6999568200000001</v>
      </c>
      <c r="AA11749" t="s">
        <v>39</v>
      </c>
      <c r="AB11749" t="s">
        <v>32795</v>
      </c>
      <c r="AC11749">
        <v>6</v>
      </c>
      <c r="AD11749">
        <v>1</v>
      </c>
    </row>
    <row r="11750" spans="1:30" x14ac:dyDescent="0.35">
      <c r="A11750">
        <v>678356</v>
      </c>
      <c r="B11750">
        <v>82.148361210000004</v>
      </c>
      <c r="C11750">
        <v>6.6779804199999999</v>
      </c>
      <c r="D11750" t="s">
        <v>45705</v>
      </c>
      <c r="E11750" t="s">
        <v>51258</v>
      </c>
      <c r="F11750" t="s">
        <v>32789</v>
      </c>
      <c r="G11750" t="s">
        <v>51259</v>
      </c>
      <c r="H11750" t="s">
        <v>51260</v>
      </c>
      <c r="I11750" t="s">
        <v>51261</v>
      </c>
      <c r="J11750">
        <v>-30.924957280000001</v>
      </c>
      <c r="K11750">
        <v>117.2672195</v>
      </c>
      <c r="N11750">
        <v>2.4536727300000001</v>
      </c>
      <c r="T11750">
        <v>0.20827286</v>
      </c>
      <c r="U11750">
        <v>11.372035029999999</v>
      </c>
      <c r="V11750">
        <v>0.208272859</v>
      </c>
      <c r="W11750" t="s">
        <v>51262</v>
      </c>
      <c r="X11750" t="s">
        <v>51263</v>
      </c>
      <c r="Y11750">
        <v>25</v>
      </c>
      <c r="Z11750">
        <v>2.4536727300000001</v>
      </c>
      <c r="AA11750" t="s">
        <v>39</v>
      </c>
      <c r="AB11750" t="s">
        <v>32795</v>
      </c>
      <c r="AC11750">
        <v>16</v>
      </c>
      <c r="AD11750">
        <v>0</v>
      </c>
    </row>
    <row r="11751" spans="1:30" x14ac:dyDescent="0.35">
      <c r="A11751">
        <v>678348</v>
      </c>
      <c r="B11751">
        <v>117.98410490000001</v>
      </c>
      <c r="C11751">
        <v>0.81031542999999995</v>
      </c>
      <c r="D11751" t="s">
        <v>45142</v>
      </c>
      <c r="E11751" t="s">
        <v>51264</v>
      </c>
      <c r="F11751" t="s">
        <v>32789</v>
      </c>
      <c r="G11751" t="s">
        <v>51265</v>
      </c>
      <c r="H11751" t="s">
        <v>51266</v>
      </c>
      <c r="I11751" t="s">
        <v>51267</v>
      </c>
      <c r="J11751">
        <v>-33.458587649999998</v>
      </c>
      <c r="K11751">
        <v>117.608345</v>
      </c>
      <c r="N11751">
        <v>2.1084044</v>
      </c>
      <c r="T11751">
        <v>0.61337673999999998</v>
      </c>
      <c r="U11751">
        <v>1.8898891200000001</v>
      </c>
      <c r="V11751">
        <v>0.61337673699999995</v>
      </c>
      <c r="W11751" t="s">
        <v>51268</v>
      </c>
      <c r="X11751" t="s">
        <v>51269</v>
      </c>
      <c r="Y11751">
        <v>9</v>
      </c>
      <c r="Z11751">
        <v>2.1084044</v>
      </c>
      <c r="AA11751" t="s">
        <v>39</v>
      </c>
      <c r="AB11751" t="s">
        <v>32795</v>
      </c>
      <c r="AC11751">
        <v>5</v>
      </c>
      <c r="AD11751">
        <v>1</v>
      </c>
    </row>
    <row r="11752" spans="1:30" x14ac:dyDescent="0.35">
      <c r="A11752">
        <v>678354</v>
      </c>
      <c r="B11752">
        <v>83.40971184</v>
      </c>
      <c r="C11752">
        <v>5.79092932</v>
      </c>
      <c r="D11752" t="s">
        <v>33582</v>
      </c>
      <c r="E11752" t="s">
        <v>51270</v>
      </c>
      <c r="F11752" t="s">
        <v>32789</v>
      </c>
      <c r="G11752" t="s">
        <v>51271</v>
      </c>
      <c r="H11752" t="s">
        <v>51272</v>
      </c>
      <c r="I11752" t="s">
        <v>51273</v>
      </c>
      <c r="J11752">
        <v>-30.40365791</v>
      </c>
      <c r="K11752">
        <v>117.7535324</v>
      </c>
      <c r="N11752">
        <v>2.6127596</v>
      </c>
      <c r="T11752">
        <v>6.8295099999999997E-2</v>
      </c>
      <c r="U11752">
        <v>8.8912801699999999</v>
      </c>
      <c r="V11752">
        <v>6.8295098999999998E-2</v>
      </c>
      <c r="W11752" t="s">
        <v>51274</v>
      </c>
      <c r="X11752" t="s">
        <v>51275</v>
      </c>
      <c r="Y11752">
        <v>19</v>
      </c>
      <c r="Z11752">
        <v>2.6127596</v>
      </c>
      <c r="AA11752" t="s">
        <v>39</v>
      </c>
      <c r="AB11752" t="s">
        <v>32795</v>
      </c>
      <c r="AC11752">
        <v>11</v>
      </c>
      <c r="AD11752">
        <v>1</v>
      </c>
    </row>
    <row r="11753" spans="1:30" x14ac:dyDescent="0.35">
      <c r="A11753">
        <v>678374</v>
      </c>
      <c r="B11753">
        <v>103.34251399999999</v>
      </c>
      <c r="C11753">
        <v>2.5429449100000001</v>
      </c>
      <c r="D11753" t="s">
        <v>33582</v>
      </c>
      <c r="E11753" t="s">
        <v>51276</v>
      </c>
      <c r="F11753" t="s">
        <v>32789</v>
      </c>
      <c r="G11753" t="s">
        <v>51277</v>
      </c>
      <c r="H11753" t="s">
        <v>51278</v>
      </c>
      <c r="I11753" t="s">
        <v>51279</v>
      </c>
      <c r="J11753">
        <v>-30.400373460000001</v>
      </c>
      <c r="K11753">
        <v>117.7286148</v>
      </c>
      <c r="N11753">
        <v>1.9595709400000001</v>
      </c>
      <c r="T11753">
        <v>7.1549909999999994E-2</v>
      </c>
      <c r="U11753">
        <v>2.0424537699999998</v>
      </c>
      <c r="V11753">
        <v>7.1549906999999996E-2</v>
      </c>
      <c r="W11753" t="s">
        <v>51280</v>
      </c>
      <c r="X11753" t="s">
        <v>51281</v>
      </c>
      <c r="Y11753">
        <v>14</v>
      </c>
      <c r="Z11753">
        <v>1.9595709400000001</v>
      </c>
      <c r="AA11753" t="s">
        <v>39</v>
      </c>
      <c r="AB11753" t="s">
        <v>32795</v>
      </c>
      <c r="AC11753">
        <v>7</v>
      </c>
      <c r="AD11753">
        <v>0</v>
      </c>
    </row>
    <row r="11754" spans="1:30" x14ac:dyDescent="0.35">
      <c r="A11754">
        <v>678372</v>
      </c>
      <c r="B11754">
        <v>48.127035139999997</v>
      </c>
      <c r="C11754">
        <v>9.6878213899999999</v>
      </c>
      <c r="D11754" t="s">
        <v>33394</v>
      </c>
      <c r="E11754" t="s">
        <v>51282</v>
      </c>
      <c r="F11754" t="s">
        <v>32789</v>
      </c>
      <c r="G11754" t="s">
        <v>51283</v>
      </c>
      <c r="H11754" t="s">
        <v>51284</v>
      </c>
      <c r="I11754" t="s">
        <v>51285</v>
      </c>
      <c r="J11754">
        <v>-32.867881769999997</v>
      </c>
      <c r="K11754">
        <v>138.25775150000001</v>
      </c>
      <c r="N11754">
        <v>3.1460583400000002</v>
      </c>
      <c r="T11754">
        <v>0.32735800999999998</v>
      </c>
      <c r="U11754">
        <v>18.14112854</v>
      </c>
      <c r="V11754">
        <v>0.32735800700000001</v>
      </c>
      <c r="W11754" t="s">
        <v>51286</v>
      </c>
      <c r="X11754" t="s">
        <v>51287</v>
      </c>
      <c r="Y11754">
        <v>35</v>
      </c>
      <c r="Z11754">
        <v>3.1460583400000002</v>
      </c>
      <c r="AA11754" t="s">
        <v>39</v>
      </c>
      <c r="AB11754" t="s">
        <v>32795</v>
      </c>
      <c r="AC11754">
        <v>25</v>
      </c>
      <c r="AD11754">
        <v>47</v>
      </c>
    </row>
    <row r="11755" spans="1:30" x14ac:dyDescent="0.35">
      <c r="A11755">
        <v>678420</v>
      </c>
      <c r="B11755">
        <v>54.84606934</v>
      </c>
      <c r="C11755">
        <v>3.9383740399999998</v>
      </c>
      <c r="D11755" t="s">
        <v>33582</v>
      </c>
      <c r="E11755" t="s">
        <v>51288</v>
      </c>
      <c r="F11755" t="s">
        <v>32789</v>
      </c>
      <c r="G11755" t="s">
        <v>51289</v>
      </c>
      <c r="H11755" t="s">
        <v>51290</v>
      </c>
      <c r="I11755" t="s">
        <v>51291</v>
      </c>
      <c r="J11755">
        <v>-30.398105619999999</v>
      </c>
      <c r="K11755">
        <v>117.75759119999999</v>
      </c>
      <c r="N11755">
        <v>2.33817173</v>
      </c>
      <c r="T11755">
        <v>6.2371419999999997E-2</v>
      </c>
      <c r="U11755">
        <v>10.7533493</v>
      </c>
      <c r="V11755">
        <v>6.2371417999999998E-2</v>
      </c>
      <c r="W11755" t="s">
        <v>51292</v>
      </c>
      <c r="X11755" t="s">
        <v>51293</v>
      </c>
      <c r="Y11755">
        <v>18</v>
      </c>
      <c r="Z11755">
        <v>2.33817173</v>
      </c>
      <c r="AA11755" t="s">
        <v>39</v>
      </c>
      <c r="AB11755" t="s">
        <v>32795</v>
      </c>
      <c r="AC11755">
        <v>11</v>
      </c>
      <c r="AD11755">
        <v>0</v>
      </c>
    </row>
    <row r="11756" spans="1:30" x14ac:dyDescent="0.35">
      <c r="A11756">
        <v>678419</v>
      </c>
      <c r="B11756">
        <v>108.0515118</v>
      </c>
      <c r="C11756">
        <v>1.43946302</v>
      </c>
      <c r="D11756" t="s">
        <v>33815</v>
      </c>
      <c r="E11756" t="s">
        <v>51294</v>
      </c>
      <c r="F11756" t="s">
        <v>32789</v>
      </c>
      <c r="G11756" t="s">
        <v>51295</v>
      </c>
      <c r="H11756" t="s">
        <v>51296</v>
      </c>
      <c r="I11756" t="s">
        <v>51297</v>
      </c>
      <c r="J11756">
        <v>-32.327362059999999</v>
      </c>
      <c r="K11756">
        <v>150.83169559999999</v>
      </c>
      <c r="N11756">
        <v>2.1728803700000001</v>
      </c>
      <c r="T11756">
        <v>0.21986911000000001</v>
      </c>
      <c r="U11756">
        <v>2.8320279099999999</v>
      </c>
      <c r="V11756">
        <v>0.21986910700000001</v>
      </c>
      <c r="W11756" t="s">
        <v>51298</v>
      </c>
      <c r="X11756" t="s">
        <v>51299</v>
      </c>
      <c r="Y11756">
        <v>30</v>
      </c>
      <c r="Z11756">
        <v>2.1728803700000001</v>
      </c>
      <c r="AA11756" t="s">
        <v>39</v>
      </c>
      <c r="AB11756" t="s">
        <v>32795</v>
      </c>
      <c r="AC11756">
        <v>18</v>
      </c>
      <c r="AD11756">
        <v>6</v>
      </c>
    </row>
    <row r="11757" spans="1:30" x14ac:dyDescent="0.35">
      <c r="A11757">
        <v>678424</v>
      </c>
      <c r="B11757">
        <v>276.41586690000003</v>
      </c>
      <c r="C11757">
        <v>10</v>
      </c>
      <c r="D11757" t="s">
        <v>51300</v>
      </c>
      <c r="E11757" t="s">
        <v>51301</v>
      </c>
      <c r="F11757" t="s">
        <v>32789</v>
      </c>
      <c r="G11757" t="s">
        <v>51302</v>
      </c>
      <c r="H11757" t="s">
        <v>51303</v>
      </c>
      <c r="I11757" t="s">
        <v>51304</v>
      </c>
      <c r="J11757">
        <v>-38.87379456</v>
      </c>
      <c r="K11757">
        <v>143.63105770000001</v>
      </c>
      <c r="N11757">
        <v>2.1908754899999998</v>
      </c>
      <c r="T11757">
        <v>0.84768688999999997</v>
      </c>
      <c r="U11757">
        <v>2.5350189200000002</v>
      </c>
      <c r="V11757">
        <v>0.84768688699999994</v>
      </c>
      <c r="W11757" t="s">
        <v>51305</v>
      </c>
      <c r="X11757" t="s">
        <v>51306</v>
      </c>
      <c r="Y11757">
        <v>12</v>
      </c>
      <c r="Z11757">
        <v>2.1908754899999998</v>
      </c>
      <c r="AA11757" t="s">
        <v>39</v>
      </c>
      <c r="AB11757" t="s">
        <v>32795</v>
      </c>
      <c r="AC11757">
        <v>7</v>
      </c>
      <c r="AD11757">
        <v>0</v>
      </c>
    </row>
    <row r="11758" spans="1:30" x14ac:dyDescent="0.35">
      <c r="A11758">
        <v>678430</v>
      </c>
      <c r="B11758">
        <v>92.700485229999998</v>
      </c>
      <c r="C11758">
        <v>6.28020859</v>
      </c>
      <c r="D11758" t="s">
        <v>39295</v>
      </c>
      <c r="E11758" t="s">
        <v>51307</v>
      </c>
      <c r="F11758" t="s">
        <v>32789</v>
      </c>
      <c r="G11758" t="s">
        <v>51308</v>
      </c>
      <c r="H11758" t="s">
        <v>51309</v>
      </c>
      <c r="I11758" t="s">
        <v>51310</v>
      </c>
      <c r="J11758">
        <v>-19.89595413</v>
      </c>
      <c r="K11758">
        <v>133.89241029999999</v>
      </c>
      <c r="N11758">
        <v>3.6312825599999998</v>
      </c>
      <c r="T11758">
        <v>0.44156023999999999</v>
      </c>
      <c r="U11758">
        <v>19.90834808</v>
      </c>
      <c r="V11758">
        <v>0.44156023900000002</v>
      </c>
      <c r="W11758" t="s">
        <v>51311</v>
      </c>
      <c r="X11758" t="s">
        <v>51312</v>
      </c>
      <c r="Y11758">
        <v>36</v>
      </c>
      <c r="Z11758">
        <v>3.6312825599999998</v>
      </c>
      <c r="AA11758" t="s">
        <v>39</v>
      </c>
      <c r="AB11758" t="s">
        <v>32795</v>
      </c>
      <c r="AC11758">
        <v>33</v>
      </c>
      <c r="AD11758">
        <v>5</v>
      </c>
    </row>
    <row r="11759" spans="1:30" x14ac:dyDescent="0.35">
      <c r="A11759">
        <v>678433</v>
      </c>
      <c r="B11759">
        <v>128.60951230000001</v>
      </c>
      <c r="C11759">
        <v>10</v>
      </c>
      <c r="D11759" t="s">
        <v>51313</v>
      </c>
      <c r="E11759" t="s">
        <v>51314</v>
      </c>
      <c r="F11759" t="s">
        <v>32789</v>
      </c>
      <c r="G11759" t="s">
        <v>51315</v>
      </c>
      <c r="H11759" t="s">
        <v>51316</v>
      </c>
      <c r="I11759" t="s">
        <v>51317</v>
      </c>
      <c r="J11759">
        <v>-38.521713259999999</v>
      </c>
      <c r="K11759">
        <v>145.36203</v>
      </c>
      <c r="N11759">
        <v>2.5122876000000001</v>
      </c>
      <c r="T11759">
        <v>0.90161258</v>
      </c>
      <c r="U11759">
        <v>4.87361574</v>
      </c>
      <c r="V11759">
        <v>0.90161258</v>
      </c>
      <c r="W11759" t="s">
        <v>51318</v>
      </c>
      <c r="X11759" t="s">
        <v>51319</v>
      </c>
      <c r="Y11759">
        <v>23</v>
      </c>
      <c r="Z11759">
        <v>2.5122876000000001</v>
      </c>
      <c r="AA11759" t="s">
        <v>39</v>
      </c>
      <c r="AB11759" t="s">
        <v>32795</v>
      </c>
      <c r="AC11759">
        <v>16</v>
      </c>
      <c r="AD11759">
        <v>77</v>
      </c>
    </row>
    <row r="11760" spans="1:30" x14ac:dyDescent="0.35">
      <c r="A11760">
        <v>678459</v>
      </c>
      <c r="B11760">
        <v>79.129989620000003</v>
      </c>
      <c r="C11760">
        <v>3.25676203</v>
      </c>
      <c r="D11760" t="s">
        <v>39295</v>
      </c>
      <c r="E11760" t="s">
        <v>51320</v>
      </c>
      <c r="F11760" t="s">
        <v>32789</v>
      </c>
      <c r="G11760" t="s">
        <v>51321</v>
      </c>
      <c r="H11760" t="s">
        <v>51322</v>
      </c>
      <c r="I11760" t="s">
        <v>51323</v>
      </c>
      <c r="J11760">
        <v>-19.800924299999998</v>
      </c>
      <c r="K11760">
        <v>133.9766846</v>
      </c>
      <c r="N11760">
        <v>2.4574071000000002</v>
      </c>
      <c r="T11760">
        <v>0.37735748000000002</v>
      </c>
      <c r="U11760">
        <v>13.08970356</v>
      </c>
      <c r="V11760">
        <v>0.36942198900000001</v>
      </c>
      <c r="W11760" t="s">
        <v>51324</v>
      </c>
      <c r="X11760" t="s">
        <v>51325</v>
      </c>
      <c r="Y11760">
        <v>18</v>
      </c>
      <c r="Z11760">
        <v>2.4574071000000002</v>
      </c>
      <c r="AA11760" t="s">
        <v>39</v>
      </c>
      <c r="AB11760" t="s">
        <v>32795</v>
      </c>
      <c r="AC11760">
        <v>15</v>
      </c>
      <c r="AD11760">
        <v>0</v>
      </c>
    </row>
    <row r="11761" spans="1:30" x14ac:dyDescent="0.35">
      <c r="A11761">
        <v>678443</v>
      </c>
      <c r="B11761">
        <v>91.837112430000005</v>
      </c>
      <c r="C11761">
        <v>10</v>
      </c>
      <c r="D11761" t="s">
        <v>50636</v>
      </c>
      <c r="E11761" t="s">
        <v>51326</v>
      </c>
      <c r="F11761" t="s">
        <v>32789</v>
      </c>
      <c r="G11761" t="s">
        <v>51327</v>
      </c>
      <c r="H11761" t="s">
        <v>51328</v>
      </c>
      <c r="I11761" t="s">
        <v>51329</v>
      </c>
      <c r="J11761">
        <v>-37.521629330000003</v>
      </c>
      <c r="K11761">
        <v>146.35066219999999</v>
      </c>
      <c r="N11761">
        <v>2.4949629299999998</v>
      </c>
      <c r="T11761">
        <v>0.68540411999999995</v>
      </c>
      <c r="U11761">
        <v>9.7631730999999995</v>
      </c>
      <c r="V11761">
        <v>0.685404122</v>
      </c>
      <c r="W11761" t="s">
        <v>51330</v>
      </c>
      <c r="X11761" t="s">
        <v>51331</v>
      </c>
      <c r="Y11761">
        <v>16</v>
      </c>
      <c r="Z11761">
        <v>2.4949629299999998</v>
      </c>
      <c r="AA11761" t="s">
        <v>39</v>
      </c>
      <c r="AB11761" t="s">
        <v>32795</v>
      </c>
      <c r="AC11761">
        <v>12</v>
      </c>
      <c r="AD11761">
        <v>0</v>
      </c>
    </row>
    <row r="11762" spans="1:30" x14ac:dyDescent="0.35">
      <c r="A11762">
        <v>678461</v>
      </c>
      <c r="B11762">
        <v>74.530883790000004</v>
      </c>
      <c r="C11762">
        <v>10</v>
      </c>
      <c r="D11762" t="s">
        <v>39295</v>
      </c>
      <c r="E11762" t="s">
        <v>51332</v>
      </c>
      <c r="F11762" t="s">
        <v>32789</v>
      </c>
      <c r="G11762" t="s">
        <v>51333</v>
      </c>
      <c r="H11762" t="s">
        <v>51334</v>
      </c>
      <c r="I11762" t="s">
        <v>51335</v>
      </c>
      <c r="J11762">
        <v>-19.865913389999999</v>
      </c>
      <c r="K11762">
        <v>134.00283809999999</v>
      </c>
      <c r="N11762">
        <v>2.31630314</v>
      </c>
      <c r="T11762">
        <v>0.33107787</v>
      </c>
      <c r="U11762">
        <v>12.119175909999999</v>
      </c>
      <c r="V11762">
        <v>0.33107787399999999</v>
      </c>
      <c r="W11762" t="s">
        <v>51336</v>
      </c>
      <c r="X11762" t="s">
        <v>51337</v>
      </c>
      <c r="Y11762">
        <v>12</v>
      </c>
      <c r="Z11762">
        <v>2.31630314</v>
      </c>
      <c r="AA11762" t="s">
        <v>39</v>
      </c>
      <c r="AB11762" t="s">
        <v>32795</v>
      </c>
      <c r="AC11762">
        <v>10</v>
      </c>
      <c r="AD11762">
        <v>0</v>
      </c>
    </row>
    <row r="11763" spans="1:30" x14ac:dyDescent="0.35">
      <c r="A11763">
        <v>678498</v>
      </c>
      <c r="B11763">
        <v>83.307584759999997</v>
      </c>
      <c r="C11763">
        <v>8.1228838000000003</v>
      </c>
      <c r="D11763" t="s">
        <v>33582</v>
      </c>
      <c r="E11763" t="s">
        <v>51338</v>
      </c>
      <c r="F11763" t="s">
        <v>32789</v>
      </c>
      <c r="G11763" t="s">
        <v>51339</v>
      </c>
      <c r="H11763" t="s">
        <v>51340</v>
      </c>
      <c r="I11763" t="s">
        <v>51341</v>
      </c>
      <c r="J11763">
        <v>-30.27191925</v>
      </c>
      <c r="K11763">
        <v>117.7147446</v>
      </c>
      <c r="N11763">
        <v>2.1287551699999998</v>
      </c>
      <c r="T11763">
        <v>7.7081810000000001E-2</v>
      </c>
      <c r="U11763">
        <v>8.9371013599999998</v>
      </c>
      <c r="V11763">
        <v>7.7081813999999998E-2</v>
      </c>
      <c r="W11763" t="s">
        <v>51342</v>
      </c>
      <c r="X11763" t="s">
        <v>51343</v>
      </c>
      <c r="Y11763">
        <v>22</v>
      </c>
      <c r="Z11763">
        <v>2.1287551699999998</v>
      </c>
      <c r="AA11763" t="s">
        <v>39</v>
      </c>
      <c r="AB11763" t="s">
        <v>32795</v>
      </c>
      <c r="AC11763">
        <v>13</v>
      </c>
      <c r="AD11763">
        <v>0</v>
      </c>
    </row>
    <row r="11764" spans="1:30" x14ac:dyDescent="0.35">
      <c r="A11764">
        <v>678504</v>
      </c>
      <c r="B11764">
        <v>99.989479059999994</v>
      </c>
      <c r="C11764">
        <v>5.9935474400000004</v>
      </c>
      <c r="D11764" t="s">
        <v>39501</v>
      </c>
      <c r="E11764" t="s">
        <v>51344</v>
      </c>
      <c r="F11764" t="s">
        <v>32789</v>
      </c>
      <c r="G11764" t="s">
        <v>51345</v>
      </c>
      <c r="H11764" t="s">
        <v>51346</v>
      </c>
      <c r="I11764" t="s">
        <v>51347</v>
      </c>
      <c r="J11764">
        <v>-33.855911249999998</v>
      </c>
      <c r="K11764">
        <v>118.2335358</v>
      </c>
      <c r="N11764">
        <v>2.2932115899999999</v>
      </c>
      <c r="T11764">
        <v>0.13510437</v>
      </c>
      <c r="U11764">
        <v>8.8622856100000007</v>
      </c>
      <c r="V11764">
        <v>0.135104373</v>
      </c>
      <c r="W11764" t="s">
        <v>51348</v>
      </c>
      <c r="X11764" t="s">
        <v>51349</v>
      </c>
      <c r="Y11764">
        <v>20</v>
      </c>
      <c r="Z11764">
        <v>2.2932115899999999</v>
      </c>
      <c r="AA11764" t="s">
        <v>39</v>
      </c>
      <c r="AB11764" t="s">
        <v>32795</v>
      </c>
      <c r="AC11764">
        <v>12</v>
      </c>
      <c r="AD11764">
        <v>0</v>
      </c>
    </row>
    <row r="11765" spans="1:30" x14ac:dyDescent="0.35">
      <c r="A11765">
        <v>678523</v>
      </c>
      <c r="B11765">
        <v>110.99694820000001</v>
      </c>
      <c r="C11765">
        <v>9.6903305</v>
      </c>
      <c r="D11765" t="s">
        <v>32912</v>
      </c>
      <c r="E11765" t="s">
        <v>51350</v>
      </c>
      <c r="F11765" t="s">
        <v>32789</v>
      </c>
      <c r="G11765" t="s">
        <v>51351</v>
      </c>
      <c r="H11765" t="s">
        <v>51352</v>
      </c>
      <c r="I11765" t="s">
        <v>51353</v>
      </c>
      <c r="J11765">
        <v>-31.478982930000001</v>
      </c>
      <c r="K11765">
        <v>138.6168213</v>
      </c>
      <c r="N11765">
        <v>2.3767382600000002</v>
      </c>
      <c r="T11765">
        <v>0.46550828</v>
      </c>
      <c r="U11765">
        <v>9.0770530699999998</v>
      </c>
      <c r="V11765">
        <v>0.465508282</v>
      </c>
      <c r="W11765" t="s">
        <v>51354</v>
      </c>
      <c r="X11765" t="s">
        <v>51355</v>
      </c>
      <c r="Y11765">
        <v>17</v>
      </c>
      <c r="Z11765">
        <v>2.3767382600000002</v>
      </c>
      <c r="AA11765" t="s">
        <v>39</v>
      </c>
      <c r="AB11765" t="s">
        <v>32795</v>
      </c>
      <c r="AC11765">
        <v>12</v>
      </c>
      <c r="AD11765">
        <v>0</v>
      </c>
    </row>
    <row r="11766" spans="1:30" x14ac:dyDescent="0.35">
      <c r="A11766">
        <v>678530</v>
      </c>
      <c r="B11766">
        <v>91.518875120000004</v>
      </c>
      <c r="C11766">
        <v>10</v>
      </c>
      <c r="D11766" t="s">
        <v>39295</v>
      </c>
      <c r="E11766" t="s">
        <v>51356</v>
      </c>
      <c r="F11766" t="s">
        <v>32789</v>
      </c>
      <c r="G11766" t="s">
        <v>51357</v>
      </c>
      <c r="H11766" t="s">
        <v>51358</v>
      </c>
      <c r="I11766" t="s">
        <v>51359</v>
      </c>
      <c r="J11766">
        <v>-19.791784289999999</v>
      </c>
      <c r="K11766">
        <v>134.01666259999999</v>
      </c>
      <c r="N11766">
        <v>2.3856460199999998</v>
      </c>
      <c r="T11766">
        <v>0.34587762</v>
      </c>
      <c r="U11766">
        <v>8.1118612300000006</v>
      </c>
      <c r="V11766">
        <v>0.33888289300000002</v>
      </c>
      <c r="W11766" t="s">
        <v>51360</v>
      </c>
      <c r="X11766" t="s">
        <v>51361</v>
      </c>
      <c r="Y11766">
        <v>15</v>
      </c>
      <c r="Z11766">
        <v>2.3856460199999998</v>
      </c>
      <c r="AA11766" t="s">
        <v>39</v>
      </c>
      <c r="AB11766" t="s">
        <v>32795</v>
      </c>
      <c r="AC11766">
        <v>11</v>
      </c>
      <c r="AD11766">
        <v>0</v>
      </c>
    </row>
    <row r="11767" spans="1:30" x14ac:dyDescent="0.35">
      <c r="A11767">
        <v>678531</v>
      </c>
      <c r="B11767">
        <v>146.51806640000001</v>
      </c>
      <c r="C11767">
        <v>7.63554859</v>
      </c>
      <c r="D11767" t="s">
        <v>51362</v>
      </c>
      <c r="E11767" t="s">
        <v>51363</v>
      </c>
      <c r="F11767" t="s">
        <v>32789</v>
      </c>
      <c r="G11767" t="s">
        <v>51364</v>
      </c>
      <c r="H11767" t="s">
        <v>51365</v>
      </c>
      <c r="I11767" t="s">
        <v>51366</v>
      </c>
      <c r="J11767">
        <v>-33.367824550000002</v>
      </c>
      <c r="K11767">
        <v>117.02321619999999</v>
      </c>
      <c r="N11767">
        <v>2.1928101299999998</v>
      </c>
      <c r="T11767">
        <v>0.47479439000000001</v>
      </c>
      <c r="U11767">
        <v>4.3683714900000004</v>
      </c>
      <c r="V11767">
        <v>0.47479438800000001</v>
      </c>
      <c r="W11767" t="s">
        <v>51367</v>
      </c>
      <c r="X11767" t="s">
        <v>51368</v>
      </c>
      <c r="Y11767">
        <v>19</v>
      </c>
      <c r="Z11767">
        <v>2.1928101299999998</v>
      </c>
      <c r="AA11767" t="s">
        <v>39</v>
      </c>
      <c r="AB11767" t="s">
        <v>32795</v>
      </c>
      <c r="AC11767">
        <v>12</v>
      </c>
      <c r="AD11767">
        <v>1</v>
      </c>
    </row>
    <row r="11768" spans="1:30" x14ac:dyDescent="0.35">
      <c r="A11768">
        <v>678532</v>
      </c>
      <c r="B11768">
        <v>54.444183350000003</v>
      </c>
      <c r="C11768">
        <v>10</v>
      </c>
      <c r="D11768" t="s">
        <v>51369</v>
      </c>
      <c r="E11768" t="s">
        <v>51370</v>
      </c>
      <c r="F11768" t="s">
        <v>32789</v>
      </c>
      <c r="G11768" t="s">
        <v>51371</v>
      </c>
      <c r="H11768" t="s">
        <v>51372</v>
      </c>
      <c r="I11768" t="s">
        <v>51373</v>
      </c>
      <c r="J11768">
        <v>-33.735294340000003</v>
      </c>
      <c r="K11768">
        <v>138.59921259999999</v>
      </c>
      <c r="N11768">
        <v>2.3113268800000002</v>
      </c>
      <c r="T11768">
        <v>0.40599203</v>
      </c>
      <c r="U11768">
        <v>9.3989000300000001</v>
      </c>
      <c r="V11768">
        <v>0.40599203099999998</v>
      </c>
      <c r="W11768" t="s">
        <v>51374</v>
      </c>
      <c r="X11768" t="s">
        <v>51375</v>
      </c>
      <c r="Y11768">
        <v>24</v>
      </c>
      <c r="Z11768">
        <v>2.3113268800000002</v>
      </c>
      <c r="AA11768" t="s">
        <v>39</v>
      </c>
      <c r="AB11768" t="s">
        <v>32795</v>
      </c>
      <c r="AC11768">
        <v>18</v>
      </c>
      <c r="AD11768">
        <v>5</v>
      </c>
    </row>
    <row r="11769" spans="1:30" x14ac:dyDescent="0.35">
      <c r="A11769">
        <v>678529</v>
      </c>
      <c r="B11769">
        <v>142.458868</v>
      </c>
      <c r="C11769">
        <v>10</v>
      </c>
      <c r="D11769" t="s">
        <v>9007</v>
      </c>
      <c r="E11769" t="s">
        <v>51376</v>
      </c>
      <c r="F11769" t="s">
        <v>32789</v>
      </c>
      <c r="G11769" t="s">
        <v>51377</v>
      </c>
      <c r="H11769" t="s">
        <v>51378</v>
      </c>
      <c r="I11769" t="s">
        <v>51379</v>
      </c>
      <c r="J11769">
        <v>-16.630725859999998</v>
      </c>
      <c r="K11769">
        <v>128.7649078</v>
      </c>
      <c r="N11769">
        <v>2.37383582</v>
      </c>
      <c r="T11769">
        <v>3.3216171299999999</v>
      </c>
      <c r="U11769">
        <v>8.5007018999999993</v>
      </c>
      <c r="V11769">
        <v>3.321617126</v>
      </c>
      <c r="W11769" t="s">
        <v>51380</v>
      </c>
      <c r="X11769" t="s">
        <v>51381</v>
      </c>
      <c r="Y11769">
        <v>19</v>
      </c>
      <c r="Z11769">
        <v>2.37383582</v>
      </c>
      <c r="AA11769" t="s">
        <v>39</v>
      </c>
      <c r="AB11769" t="s">
        <v>32795</v>
      </c>
      <c r="AC11769">
        <v>12</v>
      </c>
      <c r="AD11769">
        <v>0</v>
      </c>
    </row>
    <row r="11770" spans="1:30" x14ac:dyDescent="0.35">
      <c r="A11770">
        <v>678546</v>
      </c>
      <c r="B11770">
        <v>54.922393800000002</v>
      </c>
      <c r="C11770">
        <v>6.9701728799999998</v>
      </c>
      <c r="D11770" t="s">
        <v>33582</v>
      </c>
      <c r="E11770" t="s">
        <v>51382</v>
      </c>
      <c r="F11770" t="s">
        <v>32789</v>
      </c>
      <c r="G11770" t="s">
        <v>51383</v>
      </c>
      <c r="H11770" t="s">
        <v>51384</v>
      </c>
      <c r="I11770" t="s">
        <v>51385</v>
      </c>
      <c r="J11770">
        <v>-30.388582230000001</v>
      </c>
      <c r="K11770">
        <v>117.76734159999999</v>
      </c>
      <c r="N11770">
        <v>2.4880516699999999</v>
      </c>
      <c r="T11770">
        <v>5.2600979999999999E-2</v>
      </c>
      <c r="U11770">
        <v>14.178818700000001</v>
      </c>
      <c r="V11770">
        <v>5.2600984000000003E-2</v>
      </c>
      <c r="W11770" t="s">
        <v>51386</v>
      </c>
      <c r="X11770" t="s">
        <v>51387</v>
      </c>
      <c r="Y11770">
        <v>22</v>
      </c>
      <c r="Z11770">
        <v>2.4880516699999999</v>
      </c>
      <c r="AA11770" t="s">
        <v>39</v>
      </c>
      <c r="AB11770" t="s">
        <v>32795</v>
      </c>
      <c r="AC11770">
        <v>14</v>
      </c>
      <c r="AD11770">
        <v>1</v>
      </c>
    </row>
    <row r="11771" spans="1:30" x14ac:dyDescent="0.35">
      <c r="A11771">
        <v>678572</v>
      </c>
      <c r="B11771">
        <v>199.65667719999999</v>
      </c>
      <c r="C11771">
        <v>7.1807975800000001</v>
      </c>
      <c r="D11771" t="s">
        <v>51165</v>
      </c>
      <c r="E11771" t="s">
        <v>51388</v>
      </c>
      <c r="F11771" t="s">
        <v>32789</v>
      </c>
      <c r="G11771" t="s">
        <v>51389</v>
      </c>
      <c r="H11771" t="s">
        <v>51390</v>
      </c>
      <c r="I11771" t="s">
        <v>51391</v>
      </c>
      <c r="J11771">
        <v>-19.883920669999998</v>
      </c>
      <c r="K11771">
        <v>148.7660065</v>
      </c>
      <c r="N11771">
        <v>2.5461417399999999</v>
      </c>
      <c r="T11771">
        <v>0.5127427</v>
      </c>
      <c r="U11771">
        <v>5.86311626</v>
      </c>
      <c r="V11771">
        <v>0.51274269800000005</v>
      </c>
      <c r="W11771" t="s">
        <v>51392</v>
      </c>
      <c r="X11771" t="s">
        <v>51393</v>
      </c>
      <c r="Y11771">
        <v>16</v>
      </c>
      <c r="Z11771">
        <v>2.5461417399999999</v>
      </c>
      <c r="AA11771" t="s">
        <v>39</v>
      </c>
      <c r="AB11771" t="s">
        <v>32795</v>
      </c>
      <c r="AC11771">
        <v>10</v>
      </c>
      <c r="AD11771">
        <v>1</v>
      </c>
    </row>
    <row r="11772" spans="1:30" x14ac:dyDescent="0.35">
      <c r="A11772">
        <v>678573</v>
      </c>
      <c r="B11772">
        <v>150.13500210000001</v>
      </c>
      <c r="C11772">
        <v>10</v>
      </c>
      <c r="D11772" t="s">
        <v>40628</v>
      </c>
      <c r="E11772" t="s">
        <v>51394</v>
      </c>
      <c r="F11772" t="s">
        <v>32789</v>
      </c>
      <c r="G11772" t="s">
        <v>51395</v>
      </c>
      <c r="H11772" t="s">
        <v>51396</v>
      </c>
      <c r="I11772" t="s">
        <v>51397</v>
      </c>
      <c r="J11772">
        <v>-25.555419919999999</v>
      </c>
      <c r="K11772">
        <v>116.2449036</v>
      </c>
      <c r="N11772">
        <v>2.9204742000000001</v>
      </c>
      <c r="T11772">
        <v>2.3869478700000002</v>
      </c>
      <c r="U11772">
        <v>9.0459594699999997</v>
      </c>
      <c r="V11772">
        <v>2.3869478700000002</v>
      </c>
      <c r="W11772" t="s">
        <v>51398</v>
      </c>
      <c r="X11772" t="s">
        <v>51399</v>
      </c>
      <c r="Y11772">
        <v>13</v>
      </c>
      <c r="Z11772">
        <v>2.9204742000000001</v>
      </c>
      <c r="AA11772" t="s">
        <v>39</v>
      </c>
      <c r="AB11772" t="s">
        <v>32795</v>
      </c>
      <c r="AC11772">
        <v>9</v>
      </c>
      <c r="AD11772">
        <v>0</v>
      </c>
    </row>
    <row r="11773" spans="1:30" x14ac:dyDescent="0.35">
      <c r="A11773">
        <v>678583</v>
      </c>
      <c r="B11773">
        <v>83.433959009999995</v>
      </c>
      <c r="C11773">
        <v>2.16861916</v>
      </c>
      <c r="D11773" t="s">
        <v>33401</v>
      </c>
      <c r="E11773" t="s">
        <v>51400</v>
      </c>
      <c r="F11773" t="s">
        <v>32789</v>
      </c>
      <c r="G11773" t="s">
        <v>51401</v>
      </c>
      <c r="H11773" t="s">
        <v>51402</v>
      </c>
      <c r="I11773" t="s">
        <v>51403</v>
      </c>
      <c r="J11773">
        <v>-30.407354349999999</v>
      </c>
      <c r="K11773">
        <v>117.7563248</v>
      </c>
      <c r="N11773">
        <v>2.0498524200000001</v>
      </c>
      <c r="T11773">
        <v>7.1653330000000001E-2</v>
      </c>
      <c r="U11773">
        <v>8.8885555299999996</v>
      </c>
      <c r="V11773">
        <v>7.1653329000000002E-2</v>
      </c>
      <c r="W11773" t="s">
        <v>51404</v>
      </c>
      <c r="X11773" t="s">
        <v>51405</v>
      </c>
      <c r="Y11773">
        <v>14</v>
      </c>
      <c r="Z11773">
        <v>2.0498524200000001</v>
      </c>
      <c r="AA11773" t="s">
        <v>39</v>
      </c>
      <c r="AB11773" t="s">
        <v>32795</v>
      </c>
      <c r="AC11773">
        <v>9</v>
      </c>
      <c r="AD11773">
        <v>0</v>
      </c>
    </row>
    <row r="11774" spans="1:30" x14ac:dyDescent="0.35">
      <c r="A11774">
        <v>678593</v>
      </c>
      <c r="B11774">
        <v>199.7910919</v>
      </c>
      <c r="C11774">
        <v>10.05842876</v>
      </c>
      <c r="D11774" t="s">
        <v>42019</v>
      </c>
      <c r="E11774" t="s">
        <v>51406</v>
      </c>
      <c r="F11774" t="s">
        <v>32789</v>
      </c>
      <c r="G11774" t="s">
        <v>51407</v>
      </c>
      <c r="H11774" t="s">
        <v>51408</v>
      </c>
      <c r="I11774" t="s">
        <v>51409</v>
      </c>
      <c r="J11774">
        <v>-19.843103410000001</v>
      </c>
      <c r="K11774">
        <v>148.74215699999999</v>
      </c>
      <c r="N11774">
        <v>3.13400591</v>
      </c>
      <c r="T11774">
        <v>0.50248134</v>
      </c>
      <c r="U11774">
        <v>8.6100339899999998</v>
      </c>
      <c r="V11774">
        <v>0.50248134099999997</v>
      </c>
      <c r="W11774" t="s">
        <v>51410</v>
      </c>
      <c r="X11774" t="s">
        <v>51411</v>
      </c>
      <c r="Y11774">
        <v>15</v>
      </c>
      <c r="Z11774">
        <v>3.13400591</v>
      </c>
      <c r="AA11774" t="s">
        <v>39</v>
      </c>
      <c r="AB11774" t="s">
        <v>32795</v>
      </c>
      <c r="AC11774">
        <v>9</v>
      </c>
      <c r="AD11774">
        <v>5</v>
      </c>
    </row>
    <row r="11775" spans="1:30" x14ac:dyDescent="0.35">
      <c r="A11775">
        <v>678610</v>
      </c>
      <c r="B11775">
        <v>232.4640656</v>
      </c>
      <c r="C11775">
        <v>7.8933796899999997</v>
      </c>
      <c r="D11775" t="s">
        <v>42019</v>
      </c>
      <c r="E11775" t="s">
        <v>51412</v>
      </c>
      <c r="F11775" t="s">
        <v>32789</v>
      </c>
      <c r="G11775" t="s">
        <v>51413</v>
      </c>
      <c r="H11775" t="s">
        <v>51414</v>
      </c>
      <c r="I11775" t="s">
        <v>51415</v>
      </c>
      <c r="J11775">
        <v>-19.824926380000001</v>
      </c>
      <c r="K11775">
        <v>148.74682619999999</v>
      </c>
      <c r="N11775">
        <v>2.47396482</v>
      </c>
      <c r="T11775">
        <v>0.51268941000000001</v>
      </c>
      <c r="U11775">
        <v>5.9243817300000003</v>
      </c>
      <c r="V11775">
        <v>0.51268941199999996</v>
      </c>
      <c r="W11775" t="s">
        <v>51416</v>
      </c>
      <c r="X11775" t="s">
        <v>51417</v>
      </c>
      <c r="Y11775">
        <v>8</v>
      </c>
      <c r="Z11775">
        <v>2.47396482</v>
      </c>
      <c r="AA11775" t="s">
        <v>39</v>
      </c>
      <c r="AB11775" t="s">
        <v>32795</v>
      </c>
      <c r="AC11775">
        <v>5</v>
      </c>
      <c r="AD11775">
        <v>0</v>
      </c>
    </row>
    <row r="11776" spans="1:30" x14ac:dyDescent="0.35">
      <c r="A11776">
        <v>678619</v>
      </c>
      <c r="B11776">
        <v>107.00878520000001</v>
      </c>
      <c r="C11776">
        <v>2.4175312500000001</v>
      </c>
      <c r="D11776" t="s">
        <v>33401</v>
      </c>
      <c r="E11776" t="s">
        <v>51418</v>
      </c>
      <c r="F11776" t="s">
        <v>32789</v>
      </c>
      <c r="G11776" t="s">
        <v>51419</v>
      </c>
      <c r="H11776" t="s">
        <v>51420</v>
      </c>
      <c r="I11776" t="s">
        <v>51421</v>
      </c>
      <c r="J11776">
        <v>-30.40658569</v>
      </c>
      <c r="K11776">
        <v>117.73194119999999</v>
      </c>
      <c r="N11776">
        <v>2.0531102799999998</v>
      </c>
      <c r="T11776">
        <v>7.603965E-2</v>
      </c>
      <c r="U11776">
        <v>3.8344263999999999</v>
      </c>
      <c r="V11776">
        <v>7.603965E-2</v>
      </c>
      <c r="W11776" t="s">
        <v>51422</v>
      </c>
      <c r="X11776" t="s">
        <v>51423</v>
      </c>
      <c r="Y11776">
        <v>14</v>
      </c>
      <c r="Z11776">
        <v>2.0531102799999998</v>
      </c>
      <c r="AA11776" t="s">
        <v>39</v>
      </c>
      <c r="AB11776" t="s">
        <v>32795</v>
      </c>
      <c r="AC11776">
        <v>8</v>
      </c>
      <c r="AD11776">
        <v>0</v>
      </c>
    </row>
    <row r="11777" spans="1:30" x14ac:dyDescent="0.35">
      <c r="A11777">
        <v>678624</v>
      </c>
      <c r="B11777">
        <v>237.20102689999999</v>
      </c>
      <c r="C11777">
        <v>10</v>
      </c>
      <c r="D11777" t="s">
        <v>48531</v>
      </c>
      <c r="E11777" t="s">
        <v>51424</v>
      </c>
      <c r="F11777" t="s">
        <v>32789</v>
      </c>
      <c r="G11777" t="s">
        <v>51425</v>
      </c>
      <c r="H11777" t="s">
        <v>51426</v>
      </c>
      <c r="I11777" t="s">
        <v>51427</v>
      </c>
      <c r="J11777">
        <v>-35.378356930000002</v>
      </c>
      <c r="K11777">
        <v>123.8877792</v>
      </c>
      <c r="N11777">
        <v>3.2212194900000002</v>
      </c>
      <c r="T11777">
        <v>2.9100685099999999</v>
      </c>
      <c r="U11777">
        <v>7.6746673599999999</v>
      </c>
      <c r="V11777">
        <v>2.9100685120000001</v>
      </c>
      <c r="W11777" t="s">
        <v>51428</v>
      </c>
      <c r="X11777" t="s">
        <v>51429</v>
      </c>
      <c r="Y11777">
        <v>9</v>
      </c>
      <c r="Z11777">
        <v>3.2212194900000002</v>
      </c>
      <c r="AA11777" t="s">
        <v>39</v>
      </c>
      <c r="AB11777" t="s">
        <v>32795</v>
      </c>
      <c r="AC11777">
        <v>8</v>
      </c>
      <c r="AD11777">
        <v>0</v>
      </c>
    </row>
    <row r="11778" spans="1:30" x14ac:dyDescent="0.35">
      <c r="A11778">
        <v>678638</v>
      </c>
      <c r="B11778">
        <v>82.929611210000004</v>
      </c>
      <c r="C11778">
        <v>1.2607741400000001</v>
      </c>
      <c r="D11778" t="s">
        <v>45705</v>
      </c>
      <c r="E11778" t="s">
        <v>51430</v>
      </c>
      <c r="F11778" t="s">
        <v>32789</v>
      </c>
      <c r="G11778" t="s">
        <v>51431</v>
      </c>
      <c r="H11778" t="s">
        <v>51432</v>
      </c>
      <c r="I11778" t="s">
        <v>51433</v>
      </c>
      <c r="J11778">
        <v>-30.96245575</v>
      </c>
      <c r="K11778">
        <v>117.23789979999999</v>
      </c>
      <c r="N11778">
        <v>2.04364788</v>
      </c>
      <c r="T11778">
        <v>0.24328884000000001</v>
      </c>
      <c r="U11778">
        <v>2.1549882899999999</v>
      </c>
      <c r="V11778">
        <v>0.243288845</v>
      </c>
      <c r="W11778" t="s">
        <v>51434</v>
      </c>
      <c r="X11778" t="s">
        <v>51435</v>
      </c>
      <c r="Y11778">
        <v>18</v>
      </c>
      <c r="Z11778">
        <v>2.04364788</v>
      </c>
      <c r="AA11778" t="s">
        <v>39</v>
      </c>
      <c r="AB11778" t="s">
        <v>32795</v>
      </c>
      <c r="AC11778">
        <v>9</v>
      </c>
      <c r="AD11778">
        <v>0</v>
      </c>
    </row>
    <row r="11779" spans="1:30" x14ac:dyDescent="0.35">
      <c r="A11779">
        <v>678637</v>
      </c>
      <c r="B11779">
        <v>75.279327390000006</v>
      </c>
      <c r="C11779">
        <v>1.64952064</v>
      </c>
      <c r="D11779" t="s">
        <v>51436</v>
      </c>
      <c r="E11779" t="s">
        <v>51437</v>
      </c>
      <c r="F11779" t="s">
        <v>32789</v>
      </c>
      <c r="G11779" t="s">
        <v>51438</v>
      </c>
      <c r="H11779" t="s">
        <v>51439</v>
      </c>
      <c r="I11779" t="s">
        <v>51440</v>
      </c>
      <c r="J11779">
        <v>-30.18382454</v>
      </c>
      <c r="K11779">
        <v>138.08320620000001</v>
      </c>
      <c r="N11779">
        <v>2.2892010200000001</v>
      </c>
      <c r="T11779">
        <v>0.28659263000000001</v>
      </c>
      <c r="U11779">
        <v>10.078680990000001</v>
      </c>
      <c r="V11779">
        <v>0.28659263299999999</v>
      </c>
      <c r="W11779" t="s">
        <v>51441</v>
      </c>
      <c r="X11779" t="s">
        <v>51442</v>
      </c>
      <c r="Y11779">
        <v>18</v>
      </c>
      <c r="Z11779">
        <v>2.2892010200000001</v>
      </c>
      <c r="AA11779" t="s">
        <v>39</v>
      </c>
      <c r="AB11779" t="s">
        <v>32795</v>
      </c>
      <c r="AC11779">
        <v>12</v>
      </c>
      <c r="AD11779">
        <v>0</v>
      </c>
    </row>
    <row r="11780" spans="1:30" x14ac:dyDescent="0.35">
      <c r="A11780">
        <v>678639</v>
      </c>
      <c r="B11780">
        <v>156.46269989999999</v>
      </c>
      <c r="C11780">
        <v>3.0749723900000001</v>
      </c>
      <c r="D11780" t="s">
        <v>33582</v>
      </c>
      <c r="E11780" t="s">
        <v>51443</v>
      </c>
      <c r="F11780" t="s">
        <v>32789</v>
      </c>
      <c r="G11780" t="s">
        <v>51444</v>
      </c>
      <c r="H11780" t="s">
        <v>51445</v>
      </c>
      <c r="I11780" t="s">
        <v>51446</v>
      </c>
      <c r="J11780">
        <v>-30.30937767</v>
      </c>
      <c r="K11780">
        <v>117.6663361</v>
      </c>
      <c r="N11780">
        <v>2.01269236</v>
      </c>
      <c r="T11780">
        <v>8.9216000000000004E-2</v>
      </c>
      <c r="U11780">
        <v>2.08096719</v>
      </c>
      <c r="V11780">
        <v>8.9216001000000003E-2</v>
      </c>
      <c r="W11780" t="s">
        <v>51447</v>
      </c>
      <c r="X11780" t="s">
        <v>51448</v>
      </c>
      <c r="Y11780">
        <v>14</v>
      </c>
      <c r="Z11780">
        <v>2.01269236</v>
      </c>
      <c r="AA11780" t="s">
        <v>39</v>
      </c>
      <c r="AB11780" t="s">
        <v>32795</v>
      </c>
      <c r="AC11780">
        <v>7</v>
      </c>
      <c r="AD11780">
        <v>0</v>
      </c>
    </row>
    <row r="11781" spans="1:30" x14ac:dyDescent="0.35">
      <c r="A11781">
        <v>678660</v>
      </c>
      <c r="B11781">
        <v>161.64221380000001</v>
      </c>
      <c r="C11781">
        <v>10</v>
      </c>
      <c r="D11781" t="s">
        <v>45185</v>
      </c>
      <c r="E11781" t="s">
        <v>51449</v>
      </c>
      <c r="F11781" t="s">
        <v>32789</v>
      </c>
      <c r="G11781" t="s">
        <v>51450</v>
      </c>
      <c r="H11781" t="s">
        <v>51451</v>
      </c>
      <c r="I11781" t="s">
        <v>51452</v>
      </c>
      <c r="J11781">
        <v>-36.332477570000002</v>
      </c>
      <c r="K11781">
        <v>148.6753693</v>
      </c>
      <c r="N11781">
        <v>2.0150762599999998</v>
      </c>
      <c r="T11781">
        <v>9.9427669999999996E-2</v>
      </c>
      <c r="U11781">
        <v>1.1590443800000001</v>
      </c>
      <c r="V11781">
        <v>9.9427669999999996E-2</v>
      </c>
      <c r="W11781" t="s">
        <v>51453</v>
      </c>
      <c r="X11781" t="s">
        <v>51454</v>
      </c>
      <c r="Y11781">
        <v>10</v>
      </c>
      <c r="Z11781">
        <v>2.0150762599999998</v>
      </c>
      <c r="AA11781" t="s">
        <v>39</v>
      </c>
      <c r="AB11781" t="s">
        <v>32795</v>
      </c>
      <c r="AC11781">
        <v>5</v>
      </c>
      <c r="AD11781">
        <v>2</v>
      </c>
    </row>
    <row r="11782" spans="1:30" x14ac:dyDescent="0.35">
      <c r="A11782">
        <v>678665</v>
      </c>
      <c r="B11782">
        <v>157.79101560000001</v>
      </c>
      <c r="C11782">
        <v>5</v>
      </c>
      <c r="D11782" t="s">
        <v>33582</v>
      </c>
      <c r="E11782" t="s">
        <v>51455</v>
      </c>
      <c r="F11782" t="s">
        <v>32789</v>
      </c>
      <c r="G11782" t="s">
        <v>51456</v>
      </c>
      <c r="H11782" t="s">
        <v>51457</v>
      </c>
      <c r="I11782" t="s">
        <v>51458</v>
      </c>
      <c r="J11782">
        <v>-30.31285858</v>
      </c>
      <c r="K11782">
        <v>117.6847229</v>
      </c>
      <c r="N11782">
        <v>2.0220133200000001</v>
      </c>
      <c r="T11782">
        <v>7.3014640000000006E-2</v>
      </c>
      <c r="U11782">
        <v>2.2007570300000001</v>
      </c>
      <c r="V11782">
        <v>7.3014639000000006E-2</v>
      </c>
      <c r="W11782" t="s">
        <v>51459</v>
      </c>
      <c r="X11782" t="s">
        <v>51460</v>
      </c>
      <c r="Y11782">
        <v>13</v>
      </c>
      <c r="Z11782">
        <v>2.0220133200000001</v>
      </c>
      <c r="AA11782" t="s">
        <v>39</v>
      </c>
      <c r="AB11782" t="s">
        <v>32795</v>
      </c>
      <c r="AC11782">
        <v>8</v>
      </c>
      <c r="AD11782">
        <v>0</v>
      </c>
    </row>
    <row r="11783" spans="1:30" x14ac:dyDescent="0.35">
      <c r="A11783">
        <v>678675</v>
      </c>
      <c r="B11783">
        <v>60.358116150000001</v>
      </c>
      <c r="C11783">
        <v>7.6491265300000002</v>
      </c>
      <c r="D11783" t="s">
        <v>39572</v>
      </c>
      <c r="E11783" t="s">
        <v>51461</v>
      </c>
      <c r="F11783" t="s">
        <v>32789</v>
      </c>
      <c r="G11783" t="s">
        <v>51462</v>
      </c>
      <c r="H11783" t="s">
        <v>51463</v>
      </c>
      <c r="I11783" t="s">
        <v>51464</v>
      </c>
      <c r="J11783">
        <v>-32.833004000000003</v>
      </c>
      <c r="K11783">
        <v>138.15774540000001</v>
      </c>
      <c r="N11783">
        <v>2.0977559700000001</v>
      </c>
      <c r="T11783">
        <v>0.34893611000000002</v>
      </c>
      <c r="U11783">
        <v>5.5462655999999999</v>
      </c>
      <c r="V11783">
        <v>0.34893611099999999</v>
      </c>
      <c r="W11783" t="s">
        <v>51465</v>
      </c>
      <c r="X11783" t="s">
        <v>51466</v>
      </c>
      <c r="Y11783">
        <v>24</v>
      </c>
      <c r="Z11783">
        <v>2.0977559700000001</v>
      </c>
      <c r="AA11783" t="s">
        <v>39</v>
      </c>
      <c r="AB11783" t="s">
        <v>32795</v>
      </c>
      <c r="AC11783">
        <v>15</v>
      </c>
      <c r="AD11783">
        <v>0</v>
      </c>
    </row>
    <row r="11784" spans="1:30" x14ac:dyDescent="0.35">
      <c r="A11784">
        <v>678672</v>
      </c>
      <c r="B11784">
        <v>42.009872440000002</v>
      </c>
      <c r="C11784">
        <v>10</v>
      </c>
      <c r="D11784" t="s">
        <v>51221</v>
      </c>
      <c r="E11784" t="s">
        <v>51467</v>
      </c>
      <c r="F11784" t="s">
        <v>32789</v>
      </c>
      <c r="G11784" t="s">
        <v>51468</v>
      </c>
      <c r="H11784" t="s">
        <v>51469</v>
      </c>
      <c r="I11784" t="s">
        <v>51470</v>
      </c>
      <c r="J11784">
        <v>-21.286058430000001</v>
      </c>
      <c r="K11784">
        <v>120.0408173</v>
      </c>
      <c r="N11784">
        <v>3.8133986499999999</v>
      </c>
      <c r="T11784">
        <v>0.3152414</v>
      </c>
      <c r="U11784">
        <v>19.89302635</v>
      </c>
      <c r="V11784">
        <v>0.31524139600000001</v>
      </c>
      <c r="W11784" t="s">
        <v>51471</v>
      </c>
      <c r="X11784" t="s">
        <v>51472</v>
      </c>
      <c r="Y11784">
        <v>52</v>
      </c>
      <c r="Z11784">
        <v>3.8133986499999999</v>
      </c>
      <c r="AA11784" t="s">
        <v>39</v>
      </c>
      <c r="AB11784" t="s">
        <v>32795</v>
      </c>
      <c r="AC11784">
        <v>46</v>
      </c>
      <c r="AD11784">
        <v>24</v>
      </c>
    </row>
    <row r="11785" spans="1:30" x14ac:dyDescent="0.35">
      <c r="A11785">
        <v>678678</v>
      </c>
      <c r="B11785">
        <v>176.65587619999999</v>
      </c>
      <c r="C11785">
        <v>10</v>
      </c>
      <c r="D11785" t="s">
        <v>50636</v>
      </c>
      <c r="E11785" t="s">
        <v>51473</v>
      </c>
      <c r="F11785" t="s">
        <v>32789</v>
      </c>
      <c r="G11785" t="s">
        <v>51474</v>
      </c>
      <c r="H11785" t="s">
        <v>51475</v>
      </c>
      <c r="I11785" t="s">
        <v>51476</v>
      </c>
      <c r="J11785">
        <v>-37.4066124</v>
      </c>
      <c r="K11785">
        <v>146.4951782</v>
      </c>
      <c r="N11785">
        <v>2.50473787</v>
      </c>
      <c r="T11785">
        <v>0.81583106999999999</v>
      </c>
      <c r="U11785">
        <v>3.4649963399999999</v>
      </c>
      <c r="V11785">
        <v>0.81583106500000002</v>
      </c>
      <c r="W11785" t="s">
        <v>51477</v>
      </c>
      <c r="X11785" t="s">
        <v>51478</v>
      </c>
      <c r="Y11785">
        <v>19</v>
      </c>
      <c r="Z11785">
        <v>2.50473787</v>
      </c>
      <c r="AA11785" t="s">
        <v>39</v>
      </c>
      <c r="AB11785" t="s">
        <v>32795</v>
      </c>
      <c r="AC11785">
        <v>11</v>
      </c>
      <c r="AD11785">
        <v>5</v>
      </c>
    </row>
    <row r="11786" spans="1:30" x14ac:dyDescent="0.35">
      <c r="A11786">
        <v>678698</v>
      </c>
      <c r="B11786">
        <v>96.705455779999994</v>
      </c>
      <c r="C11786">
        <v>0.64071900000000004</v>
      </c>
      <c r="D11786" t="s">
        <v>41262</v>
      </c>
      <c r="E11786" t="s">
        <v>51479</v>
      </c>
      <c r="F11786" t="s">
        <v>32789</v>
      </c>
      <c r="G11786" t="s">
        <v>51480</v>
      </c>
      <c r="H11786" t="s">
        <v>51481</v>
      </c>
      <c r="I11786" t="s">
        <v>51482</v>
      </c>
      <c r="J11786">
        <v>-32.173278809999999</v>
      </c>
      <c r="K11786">
        <v>117.3620605</v>
      </c>
      <c r="N11786">
        <v>2.3089603400000001</v>
      </c>
      <c r="T11786">
        <v>0.66930239999999996</v>
      </c>
      <c r="U11786">
        <v>1.8639097200000001</v>
      </c>
      <c r="V11786">
        <v>0.66930240399999996</v>
      </c>
      <c r="W11786" t="s">
        <v>51483</v>
      </c>
      <c r="X11786" t="s">
        <v>51484</v>
      </c>
      <c r="Y11786">
        <v>17</v>
      </c>
      <c r="Z11786">
        <v>2.3089603400000001</v>
      </c>
      <c r="AA11786" t="s">
        <v>39</v>
      </c>
      <c r="AB11786" t="s">
        <v>32795</v>
      </c>
      <c r="AC11786">
        <v>9</v>
      </c>
      <c r="AD11786">
        <v>0</v>
      </c>
    </row>
    <row r="11787" spans="1:30" x14ac:dyDescent="0.35">
      <c r="A11787">
        <v>678710</v>
      </c>
      <c r="B11787">
        <v>95.223823550000006</v>
      </c>
      <c r="C11787">
        <v>3.3075189599999999</v>
      </c>
      <c r="D11787" t="s">
        <v>33063</v>
      </c>
      <c r="E11787" t="s">
        <v>51485</v>
      </c>
      <c r="F11787" t="s">
        <v>32789</v>
      </c>
      <c r="G11787" t="s">
        <v>51486</v>
      </c>
      <c r="H11787" t="s">
        <v>51487</v>
      </c>
      <c r="I11787" t="s">
        <v>51488</v>
      </c>
      <c r="J11787">
        <v>-33.800365450000001</v>
      </c>
      <c r="K11787">
        <v>139.09129329999999</v>
      </c>
      <c r="N11787">
        <v>2.3175830300000002</v>
      </c>
      <c r="T11787">
        <v>0.39501837000000001</v>
      </c>
      <c r="U11787">
        <v>3.71832824</v>
      </c>
      <c r="V11787">
        <v>0.39501836899999998</v>
      </c>
      <c r="W11787" t="s">
        <v>51489</v>
      </c>
      <c r="X11787" t="s">
        <v>51490</v>
      </c>
      <c r="Y11787">
        <v>16</v>
      </c>
      <c r="Z11787">
        <v>2.3175830300000002</v>
      </c>
      <c r="AA11787" t="s">
        <v>39</v>
      </c>
      <c r="AB11787" t="s">
        <v>32795</v>
      </c>
      <c r="AC11787">
        <v>11</v>
      </c>
      <c r="AD11787">
        <v>1</v>
      </c>
    </row>
    <row r="11788" spans="1:30" x14ac:dyDescent="0.35">
      <c r="A11788">
        <v>678711</v>
      </c>
      <c r="B11788">
        <v>95.039199830000001</v>
      </c>
      <c r="C11788">
        <v>3.0440969500000001</v>
      </c>
      <c r="D11788" t="s">
        <v>42120</v>
      </c>
      <c r="E11788" t="s">
        <v>51491</v>
      </c>
      <c r="F11788" t="s">
        <v>32789</v>
      </c>
      <c r="G11788" t="s">
        <v>51492</v>
      </c>
      <c r="H11788" t="s">
        <v>51493</v>
      </c>
      <c r="I11788" t="s">
        <v>51494</v>
      </c>
      <c r="J11788">
        <v>-35.885898589999996</v>
      </c>
      <c r="K11788">
        <v>148.58923340000001</v>
      </c>
      <c r="N11788">
        <v>2.2705594900000001</v>
      </c>
      <c r="T11788">
        <v>0.52933591999999996</v>
      </c>
      <c r="U11788">
        <v>4.9636282899999999</v>
      </c>
      <c r="V11788">
        <v>0.52933591599999996</v>
      </c>
      <c r="W11788" t="s">
        <v>51495</v>
      </c>
      <c r="X11788" t="s">
        <v>51496</v>
      </c>
      <c r="Y11788">
        <v>24</v>
      </c>
      <c r="Z11788">
        <v>2.2705594900000001</v>
      </c>
      <c r="AA11788" t="s">
        <v>39</v>
      </c>
      <c r="AB11788" t="s">
        <v>32795</v>
      </c>
      <c r="AC11788">
        <v>15</v>
      </c>
      <c r="AD11788">
        <v>0</v>
      </c>
    </row>
    <row r="11789" spans="1:30" x14ac:dyDescent="0.35">
      <c r="A11789">
        <v>678702</v>
      </c>
      <c r="B11789">
        <v>121.7647858</v>
      </c>
      <c r="C11789">
        <v>6.5145854999999999</v>
      </c>
      <c r="D11789" t="s">
        <v>51497</v>
      </c>
      <c r="E11789" t="s">
        <v>51498</v>
      </c>
      <c r="F11789" t="s">
        <v>32789</v>
      </c>
      <c r="G11789" t="s">
        <v>51499</v>
      </c>
      <c r="H11789" t="s">
        <v>51500</v>
      </c>
      <c r="I11789" t="s">
        <v>51501</v>
      </c>
      <c r="J11789">
        <v>-33.423110960000002</v>
      </c>
      <c r="K11789">
        <v>117.6312027</v>
      </c>
      <c r="N11789">
        <v>2.1214803999999998</v>
      </c>
      <c r="T11789">
        <v>0.59354752</v>
      </c>
      <c r="U11789">
        <v>1.30198002</v>
      </c>
      <c r="V11789">
        <v>0.59354752300000002</v>
      </c>
      <c r="W11789" t="s">
        <v>51502</v>
      </c>
      <c r="X11789" t="s">
        <v>51503</v>
      </c>
      <c r="Y11789">
        <v>7</v>
      </c>
      <c r="Z11789">
        <v>2.1214803999999998</v>
      </c>
      <c r="AA11789" t="s">
        <v>39</v>
      </c>
      <c r="AB11789" t="s">
        <v>32795</v>
      </c>
      <c r="AC11789">
        <v>4</v>
      </c>
      <c r="AD11789">
        <v>0</v>
      </c>
    </row>
    <row r="11790" spans="1:30" x14ac:dyDescent="0.35">
      <c r="A11790">
        <v>678703</v>
      </c>
      <c r="B11790">
        <v>114.3179626</v>
      </c>
      <c r="C11790">
        <v>8.0495433799999994</v>
      </c>
      <c r="D11790" t="s">
        <v>51497</v>
      </c>
      <c r="E11790" t="s">
        <v>51504</v>
      </c>
      <c r="F11790" t="s">
        <v>32789</v>
      </c>
      <c r="G11790" t="s">
        <v>51505</v>
      </c>
      <c r="H11790" t="s">
        <v>51506</v>
      </c>
      <c r="I11790" t="s">
        <v>51507</v>
      </c>
      <c r="J11790">
        <v>-33.418182369999997</v>
      </c>
      <c r="K11790">
        <v>117.6507874</v>
      </c>
      <c r="N11790">
        <v>2.3613066100000002</v>
      </c>
      <c r="T11790">
        <v>0.59878832000000004</v>
      </c>
      <c r="U11790">
        <v>1.8816818</v>
      </c>
      <c r="V11790">
        <v>0.59878832100000001</v>
      </c>
      <c r="W11790" t="s">
        <v>51508</v>
      </c>
      <c r="X11790" t="s">
        <v>51509</v>
      </c>
      <c r="Y11790">
        <v>9</v>
      </c>
      <c r="Z11790">
        <v>2.3613066100000002</v>
      </c>
      <c r="AA11790" t="s">
        <v>39</v>
      </c>
      <c r="AB11790" t="s">
        <v>32795</v>
      </c>
      <c r="AC11790">
        <v>5</v>
      </c>
      <c r="AD11790">
        <v>0</v>
      </c>
    </row>
    <row r="11791" spans="1:30" x14ac:dyDescent="0.35">
      <c r="A11791">
        <v>678722</v>
      </c>
      <c r="B11791">
        <v>150.6154823</v>
      </c>
      <c r="C11791">
        <v>2.8872864200000001</v>
      </c>
      <c r="D11791" t="s">
        <v>51510</v>
      </c>
      <c r="E11791" t="s">
        <v>51511</v>
      </c>
      <c r="F11791" t="s">
        <v>32789</v>
      </c>
      <c r="G11791" t="s">
        <v>51512</v>
      </c>
      <c r="H11791" t="s">
        <v>51513</v>
      </c>
      <c r="I11791" t="s">
        <v>51514</v>
      </c>
      <c r="J11791">
        <v>-34.01719284</v>
      </c>
      <c r="K11791">
        <v>151.09774780000001</v>
      </c>
      <c r="N11791">
        <v>2.02791604</v>
      </c>
      <c r="T11791">
        <v>0.13666581999999999</v>
      </c>
      <c r="U11791">
        <v>2.25752854</v>
      </c>
      <c r="V11791">
        <v>0.13666582099999999</v>
      </c>
      <c r="W11791" t="s">
        <v>51515</v>
      </c>
      <c r="X11791" t="s">
        <v>51516</v>
      </c>
      <c r="Y11791">
        <v>31</v>
      </c>
      <c r="Z11791">
        <v>2.02791604</v>
      </c>
      <c r="AA11791" t="s">
        <v>39</v>
      </c>
      <c r="AB11791" t="s">
        <v>32795</v>
      </c>
      <c r="AC11791">
        <v>19</v>
      </c>
      <c r="AD11791">
        <v>5</v>
      </c>
    </row>
    <row r="11792" spans="1:30" x14ac:dyDescent="0.35">
      <c r="A11792">
        <v>678746</v>
      </c>
      <c r="B11792">
        <v>88.515846249999996</v>
      </c>
      <c r="C11792">
        <v>0.87865298999999997</v>
      </c>
      <c r="D11792" t="s">
        <v>45705</v>
      </c>
      <c r="E11792" t="s">
        <v>51517</v>
      </c>
      <c r="F11792" t="s">
        <v>32789</v>
      </c>
      <c r="G11792" t="s">
        <v>51518</v>
      </c>
      <c r="H11792" t="s">
        <v>51519</v>
      </c>
      <c r="I11792" t="s">
        <v>51520</v>
      </c>
      <c r="J11792">
        <v>-30.96635246</v>
      </c>
      <c r="K11792">
        <v>117.2467041</v>
      </c>
      <c r="N11792">
        <v>2.0123068100000001</v>
      </c>
      <c r="T11792">
        <v>0.23764415</v>
      </c>
      <c r="U11792">
        <v>1.4634335000000001</v>
      </c>
      <c r="V11792">
        <v>0.237644151</v>
      </c>
      <c r="W11792" t="s">
        <v>51521</v>
      </c>
      <c r="X11792" t="s">
        <v>51522</v>
      </c>
      <c r="Y11792">
        <v>14</v>
      </c>
      <c r="Z11792">
        <v>2.0123068100000001</v>
      </c>
      <c r="AA11792" t="s">
        <v>39</v>
      </c>
      <c r="AB11792" t="s">
        <v>32795</v>
      </c>
      <c r="AC11792">
        <v>7</v>
      </c>
      <c r="AD11792">
        <v>0</v>
      </c>
    </row>
    <row r="11793" spans="1:30" x14ac:dyDescent="0.35">
      <c r="A11793">
        <v>678742</v>
      </c>
      <c r="B11793">
        <v>70.813034060000007</v>
      </c>
      <c r="C11793">
        <v>10</v>
      </c>
      <c r="D11793" t="s">
        <v>50860</v>
      </c>
      <c r="E11793" t="s">
        <v>51523</v>
      </c>
      <c r="F11793" t="s">
        <v>32789</v>
      </c>
      <c r="G11793" t="s">
        <v>51524</v>
      </c>
      <c r="H11793" t="s">
        <v>51525</v>
      </c>
      <c r="I11793" t="s">
        <v>51526</v>
      </c>
      <c r="J11793">
        <v>-35.45599747</v>
      </c>
      <c r="K11793">
        <v>141.03332520000001</v>
      </c>
      <c r="N11793">
        <v>2.7633134500000001</v>
      </c>
      <c r="T11793">
        <v>1.46424913</v>
      </c>
      <c r="U11793">
        <v>8.8919973399999996</v>
      </c>
      <c r="V11793">
        <v>1.4642491339999999</v>
      </c>
      <c r="W11793" t="s">
        <v>51527</v>
      </c>
      <c r="X11793" t="s">
        <v>51528</v>
      </c>
      <c r="Y11793">
        <v>22</v>
      </c>
      <c r="Z11793">
        <v>2.7633134500000001</v>
      </c>
      <c r="AA11793" t="s">
        <v>39</v>
      </c>
      <c r="AB11793" t="s">
        <v>32795</v>
      </c>
      <c r="AC11793">
        <v>18</v>
      </c>
      <c r="AD11793">
        <v>0</v>
      </c>
    </row>
    <row r="11794" spans="1:30" x14ac:dyDescent="0.35">
      <c r="A11794">
        <v>678754</v>
      </c>
      <c r="B11794">
        <v>110.0057297</v>
      </c>
      <c r="C11794">
        <v>2.7518494100000002</v>
      </c>
      <c r="D11794" t="s">
        <v>33815</v>
      </c>
      <c r="E11794" t="s">
        <v>51529</v>
      </c>
      <c r="F11794" t="s">
        <v>32789</v>
      </c>
      <c r="G11794" t="s">
        <v>51530</v>
      </c>
      <c r="H11794" t="s">
        <v>51531</v>
      </c>
      <c r="I11794" t="s">
        <v>51532</v>
      </c>
      <c r="J11794">
        <v>-32.347629550000001</v>
      </c>
      <c r="K11794">
        <v>150.88134769999999</v>
      </c>
      <c r="N11794">
        <v>2.99317287</v>
      </c>
      <c r="T11794">
        <v>0.19106134999999999</v>
      </c>
      <c r="U11794">
        <v>12.512816430000001</v>
      </c>
      <c r="V11794">
        <v>0.19106134799999999</v>
      </c>
      <c r="W11794" t="s">
        <v>51533</v>
      </c>
      <c r="X11794" t="s">
        <v>51534</v>
      </c>
      <c r="Y11794">
        <v>45</v>
      </c>
      <c r="Z11794">
        <v>2.99317287</v>
      </c>
      <c r="AA11794" t="s">
        <v>39</v>
      </c>
      <c r="AB11794" t="s">
        <v>32795</v>
      </c>
      <c r="AC11794">
        <v>31</v>
      </c>
      <c r="AD11794">
        <v>85</v>
      </c>
    </row>
    <row r="11795" spans="1:30" x14ac:dyDescent="0.35">
      <c r="A11795">
        <v>678772</v>
      </c>
      <c r="B11795">
        <v>108.6081066</v>
      </c>
      <c r="C11795">
        <v>2.5300886600000001</v>
      </c>
      <c r="D11795" t="s">
        <v>33815</v>
      </c>
      <c r="E11795" t="s">
        <v>51535</v>
      </c>
      <c r="F11795" t="s">
        <v>32789</v>
      </c>
      <c r="G11795" t="s">
        <v>51536</v>
      </c>
      <c r="H11795" t="s">
        <v>51537</v>
      </c>
      <c r="I11795" t="s">
        <v>51538</v>
      </c>
      <c r="J11795">
        <v>-32.361400600000003</v>
      </c>
      <c r="K11795">
        <v>150.86676030000001</v>
      </c>
      <c r="N11795">
        <v>2.37188818</v>
      </c>
      <c r="T11795">
        <v>0.17952102</v>
      </c>
      <c r="U11795">
        <v>4.4749708200000002</v>
      </c>
      <c r="V11795">
        <v>0.179521024</v>
      </c>
      <c r="W11795" t="s">
        <v>51539</v>
      </c>
      <c r="X11795" t="s">
        <v>51540</v>
      </c>
      <c r="Y11795">
        <v>30</v>
      </c>
      <c r="Z11795">
        <v>2.37188818</v>
      </c>
      <c r="AA11795" t="s">
        <v>39</v>
      </c>
      <c r="AB11795" t="s">
        <v>32795</v>
      </c>
      <c r="AC11795">
        <v>19</v>
      </c>
      <c r="AD11795">
        <v>0</v>
      </c>
    </row>
    <row r="11796" spans="1:30" x14ac:dyDescent="0.35">
      <c r="A11796">
        <v>678774</v>
      </c>
      <c r="B11796">
        <v>102.3506699</v>
      </c>
      <c r="C11796">
        <v>10</v>
      </c>
      <c r="D11796" t="s">
        <v>44554</v>
      </c>
      <c r="E11796" t="s">
        <v>51541</v>
      </c>
      <c r="F11796" t="s">
        <v>32789</v>
      </c>
      <c r="G11796" t="s">
        <v>51542</v>
      </c>
      <c r="H11796" t="s">
        <v>51543</v>
      </c>
      <c r="I11796" t="s">
        <v>51544</v>
      </c>
      <c r="J11796">
        <v>-28.64599991</v>
      </c>
      <c r="K11796">
        <v>119.82195280000001</v>
      </c>
      <c r="N11796">
        <v>2.6686967300000002</v>
      </c>
      <c r="T11796">
        <v>2.2697823000000001</v>
      </c>
      <c r="U11796">
        <v>8.3779296900000002</v>
      </c>
      <c r="V11796">
        <v>2.2697823050000001</v>
      </c>
      <c r="W11796" t="s">
        <v>51545</v>
      </c>
      <c r="X11796" t="s">
        <v>51546</v>
      </c>
      <c r="Y11796">
        <v>14</v>
      </c>
      <c r="Z11796">
        <v>2.6680302400000002</v>
      </c>
      <c r="AA11796" t="s">
        <v>39</v>
      </c>
      <c r="AB11796" t="s">
        <v>32795</v>
      </c>
      <c r="AC11796">
        <v>10</v>
      </c>
      <c r="AD11796">
        <v>0</v>
      </c>
    </row>
    <row r="11797" spans="1:30" x14ac:dyDescent="0.35">
      <c r="A11797">
        <v>678791</v>
      </c>
      <c r="B11797">
        <v>119.2537341</v>
      </c>
      <c r="C11797">
        <v>1.6784135099999999</v>
      </c>
      <c r="D11797" t="s">
        <v>45142</v>
      </c>
      <c r="E11797" t="s">
        <v>51547</v>
      </c>
      <c r="F11797" t="s">
        <v>32789</v>
      </c>
      <c r="G11797" t="s">
        <v>51548</v>
      </c>
      <c r="H11797" t="s">
        <v>51549</v>
      </c>
      <c r="I11797" t="s">
        <v>51550</v>
      </c>
      <c r="J11797">
        <v>-33.457328799999999</v>
      </c>
      <c r="K11797">
        <v>117.6285477</v>
      </c>
      <c r="N11797">
        <v>2.1000094300000001</v>
      </c>
      <c r="T11797">
        <v>0.62103474000000003</v>
      </c>
      <c r="U11797">
        <v>1.8995997899999999</v>
      </c>
      <c r="V11797">
        <v>0.621034741</v>
      </c>
      <c r="W11797" t="s">
        <v>51551</v>
      </c>
      <c r="X11797" t="s">
        <v>51552</v>
      </c>
      <c r="Y11797">
        <v>10</v>
      </c>
      <c r="Z11797">
        <v>2.1000094300000001</v>
      </c>
      <c r="AA11797" t="s">
        <v>39</v>
      </c>
      <c r="AB11797" t="s">
        <v>32795</v>
      </c>
      <c r="AC11797">
        <v>5</v>
      </c>
      <c r="AD11797">
        <v>0</v>
      </c>
    </row>
    <row r="11798" spans="1:30" x14ac:dyDescent="0.35">
      <c r="A11798">
        <v>678829</v>
      </c>
      <c r="B11798">
        <v>129.7326965</v>
      </c>
      <c r="C11798">
        <v>10</v>
      </c>
      <c r="D11798" t="s">
        <v>9281</v>
      </c>
      <c r="E11798" t="s">
        <v>51553</v>
      </c>
      <c r="F11798" t="s">
        <v>32789</v>
      </c>
      <c r="G11798" t="s">
        <v>51554</v>
      </c>
      <c r="H11798" t="s">
        <v>51555</v>
      </c>
      <c r="I11798" t="s">
        <v>51556</v>
      </c>
      <c r="J11798">
        <v>-27.865537639999999</v>
      </c>
      <c r="K11798">
        <v>124.4468689</v>
      </c>
      <c r="N11798">
        <v>3.1375929999999999</v>
      </c>
      <c r="T11798">
        <v>4.1424336400000001</v>
      </c>
      <c r="U11798">
        <v>9.9522352200000004</v>
      </c>
      <c r="V11798">
        <v>4.1424336430000004</v>
      </c>
      <c r="W11798" t="s">
        <v>51557</v>
      </c>
      <c r="X11798" t="s">
        <v>51558</v>
      </c>
      <c r="Y11798">
        <v>17</v>
      </c>
      <c r="Z11798">
        <v>3.1375929999999999</v>
      </c>
      <c r="AA11798" t="s">
        <v>39</v>
      </c>
      <c r="AB11798" t="s">
        <v>32795</v>
      </c>
      <c r="AC11798">
        <v>14</v>
      </c>
      <c r="AD11798">
        <v>0</v>
      </c>
    </row>
    <row r="11799" spans="1:30" x14ac:dyDescent="0.35">
      <c r="A11799">
        <v>678836</v>
      </c>
      <c r="B11799">
        <v>141.9262593</v>
      </c>
      <c r="C11799">
        <v>10</v>
      </c>
      <c r="D11799" t="s">
        <v>46980</v>
      </c>
      <c r="E11799" t="s">
        <v>51559</v>
      </c>
      <c r="F11799" t="s">
        <v>32789</v>
      </c>
      <c r="G11799" t="s">
        <v>51560</v>
      </c>
      <c r="H11799" t="s">
        <v>51561</v>
      </c>
      <c r="I11799" t="s">
        <v>51562</v>
      </c>
      <c r="J11799">
        <v>-28.790851589999999</v>
      </c>
      <c r="K11799">
        <v>135.611908</v>
      </c>
      <c r="N11799">
        <v>2.15830359</v>
      </c>
      <c r="T11799">
        <v>0.99502312999999998</v>
      </c>
      <c r="U11799">
        <v>4.0248651500000001</v>
      </c>
      <c r="V11799">
        <v>0.99502313099999995</v>
      </c>
      <c r="W11799" t="s">
        <v>51563</v>
      </c>
      <c r="X11799" t="s">
        <v>51564</v>
      </c>
      <c r="Y11799">
        <v>8</v>
      </c>
      <c r="Z11799">
        <v>2.15830359</v>
      </c>
      <c r="AA11799" t="s">
        <v>39</v>
      </c>
      <c r="AB11799" t="s">
        <v>32795</v>
      </c>
      <c r="AC11799">
        <v>5</v>
      </c>
      <c r="AD11799">
        <v>0</v>
      </c>
    </row>
    <row r="11800" spans="1:30" x14ac:dyDescent="0.35">
      <c r="A11800">
        <v>678847</v>
      </c>
      <c r="B11800">
        <v>65.13999939</v>
      </c>
      <c r="C11800">
        <v>10</v>
      </c>
      <c r="D11800" t="s">
        <v>33456</v>
      </c>
      <c r="E11800" t="s">
        <v>51565</v>
      </c>
      <c r="F11800" t="s">
        <v>32789</v>
      </c>
      <c r="G11800" t="s">
        <v>51566</v>
      </c>
      <c r="H11800" t="s">
        <v>51567</v>
      </c>
      <c r="I11800" t="s">
        <v>51568</v>
      </c>
      <c r="J11800">
        <v>-25.535005569999999</v>
      </c>
      <c r="K11800">
        <v>129.8245239</v>
      </c>
      <c r="N11800">
        <v>2.98963658</v>
      </c>
      <c r="T11800">
        <v>1.4696579000000001</v>
      </c>
      <c r="U11800">
        <v>10.13828659</v>
      </c>
      <c r="V11800">
        <v>1.4696578979999999</v>
      </c>
      <c r="W11800" t="s">
        <v>51569</v>
      </c>
      <c r="X11800" t="s">
        <v>51570</v>
      </c>
      <c r="Y11800">
        <v>19</v>
      </c>
      <c r="Z11800">
        <v>2.98963658</v>
      </c>
      <c r="AA11800" t="s">
        <v>39</v>
      </c>
      <c r="AB11800" t="s">
        <v>32795</v>
      </c>
      <c r="AC11800">
        <v>13</v>
      </c>
      <c r="AD11800">
        <v>0</v>
      </c>
    </row>
    <row r="11801" spans="1:30" x14ac:dyDescent="0.35">
      <c r="A11801">
        <v>678949</v>
      </c>
      <c r="B11801">
        <v>135.54731749999999</v>
      </c>
      <c r="C11801">
        <v>5</v>
      </c>
      <c r="D11801" t="s">
        <v>39962</v>
      </c>
      <c r="E11801" t="s">
        <v>51571</v>
      </c>
      <c r="F11801" t="s">
        <v>32789</v>
      </c>
      <c r="G11801" t="s">
        <v>51572</v>
      </c>
      <c r="H11801" t="s">
        <v>51573</v>
      </c>
      <c r="I11801" t="s">
        <v>51574</v>
      </c>
      <c r="J11801">
        <v>-33.85226059</v>
      </c>
      <c r="K11801">
        <v>117.9841843</v>
      </c>
      <c r="N11801">
        <v>2.16504903</v>
      </c>
      <c r="T11801">
        <v>0.34257149999999997</v>
      </c>
      <c r="U11801">
        <v>2.3923108599999998</v>
      </c>
      <c r="V11801">
        <v>0.342571497</v>
      </c>
      <c r="W11801" t="s">
        <v>51575</v>
      </c>
      <c r="X11801" t="s">
        <v>51576</v>
      </c>
      <c r="Y11801">
        <v>11</v>
      </c>
      <c r="Z11801">
        <v>2.16504903</v>
      </c>
      <c r="AA11801" t="s">
        <v>39</v>
      </c>
      <c r="AB11801" t="s">
        <v>32795</v>
      </c>
      <c r="AC11801">
        <v>6</v>
      </c>
      <c r="AD11801">
        <v>0</v>
      </c>
    </row>
    <row r="11802" spans="1:30" x14ac:dyDescent="0.35">
      <c r="A11802">
        <v>678865</v>
      </c>
      <c r="B11802">
        <v>108.19101910000001</v>
      </c>
      <c r="C11802">
        <v>3.0165484</v>
      </c>
      <c r="D11802" t="s">
        <v>33815</v>
      </c>
      <c r="E11802" t="s">
        <v>51577</v>
      </c>
      <c r="F11802" t="s">
        <v>32789</v>
      </c>
      <c r="G11802" t="s">
        <v>51578</v>
      </c>
      <c r="H11802" t="s">
        <v>51579</v>
      </c>
      <c r="I11802" t="s">
        <v>51580</v>
      </c>
      <c r="J11802">
        <v>-32.35368347</v>
      </c>
      <c r="K11802">
        <v>150.85342410000001</v>
      </c>
      <c r="N11802">
        <v>3.3617146999999998</v>
      </c>
      <c r="T11802">
        <v>0.18956986000000001</v>
      </c>
      <c r="U11802">
        <v>10.64817524</v>
      </c>
      <c r="V11802">
        <v>0.18956986100000001</v>
      </c>
      <c r="W11802" t="s">
        <v>51581</v>
      </c>
      <c r="X11802" t="s">
        <v>51582</v>
      </c>
      <c r="Y11802">
        <v>51</v>
      </c>
      <c r="Z11802">
        <v>3.3617146999999998</v>
      </c>
      <c r="AA11802" t="s">
        <v>39</v>
      </c>
      <c r="AB11802" t="s">
        <v>32795</v>
      </c>
      <c r="AC11802">
        <v>37</v>
      </c>
      <c r="AD11802">
        <v>161</v>
      </c>
    </row>
    <row r="11803" spans="1:30" x14ac:dyDescent="0.35">
      <c r="A11803">
        <v>678868</v>
      </c>
      <c r="B11803">
        <v>116.2450867</v>
      </c>
      <c r="C11803">
        <v>5.61465645</v>
      </c>
      <c r="D11803" t="s">
        <v>51583</v>
      </c>
      <c r="E11803" t="s">
        <v>51584</v>
      </c>
      <c r="F11803" t="s">
        <v>32789</v>
      </c>
      <c r="G11803" t="s">
        <v>51585</v>
      </c>
      <c r="H11803" t="s">
        <v>51586</v>
      </c>
      <c r="I11803" t="s">
        <v>51587</v>
      </c>
      <c r="J11803">
        <v>-38.106895450000003</v>
      </c>
      <c r="K11803">
        <v>146.0643158</v>
      </c>
      <c r="N11803">
        <v>2.7049538499999999</v>
      </c>
      <c r="T11803">
        <v>0.70150429000000003</v>
      </c>
      <c r="U11803">
        <v>7.2159748099999996</v>
      </c>
      <c r="V11803">
        <v>0.70150429000000003</v>
      </c>
      <c r="W11803" t="s">
        <v>51588</v>
      </c>
      <c r="X11803" t="s">
        <v>51589</v>
      </c>
      <c r="Y11803">
        <v>21</v>
      </c>
      <c r="Z11803">
        <v>2.7049538499999999</v>
      </c>
      <c r="AA11803" t="s">
        <v>39</v>
      </c>
      <c r="AB11803" t="s">
        <v>32795</v>
      </c>
      <c r="AC11803">
        <v>14</v>
      </c>
      <c r="AD11803">
        <v>87</v>
      </c>
    </row>
    <row r="11804" spans="1:30" x14ac:dyDescent="0.35">
      <c r="A11804">
        <v>678874</v>
      </c>
      <c r="B11804">
        <v>45.830184940000002</v>
      </c>
      <c r="C11804">
        <v>10</v>
      </c>
      <c r="D11804" t="s">
        <v>51590</v>
      </c>
      <c r="E11804" t="s">
        <v>51591</v>
      </c>
      <c r="F11804" t="s">
        <v>32789</v>
      </c>
      <c r="G11804" t="s">
        <v>51592</v>
      </c>
      <c r="H11804" t="s">
        <v>51593</v>
      </c>
      <c r="I11804" t="s">
        <v>51594</v>
      </c>
      <c r="J11804">
        <v>-22.74935722</v>
      </c>
      <c r="K11804">
        <v>125.40346529999999</v>
      </c>
      <c r="N11804">
        <v>3.63688593</v>
      </c>
      <c r="T11804">
        <v>3.49237609</v>
      </c>
      <c r="U11804">
        <v>20.040441510000001</v>
      </c>
      <c r="V11804">
        <v>3.492376089</v>
      </c>
      <c r="W11804" t="s">
        <v>51595</v>
      </c>
      <c r="X11804" t="s">
        <v>51596</v>
      </c>
      <c r="Y11804">
        <v>42</v>
      </c>
      <c r="Z11804">
        <v>3.63688593</v>
      </c>
      <c r="AA11804" t="s">
        <v>39</v>
      </c>
      <c r="AB11804" t="s">
        <v>32795</v>
      </c>
      <c r="AC11804">
        <v>40</v>
      </c>
      <c r="AD11804">
        <v>0</v>
      </c>
    </row>
    <row r="11805" spans="1:30" x14ac:dyDescent="0.35">
      <c r="A11805">
        <v>678878</v>
      </c>
      <c r="B11805">
        <v>116.8979435</v>
      </c>
      <c r="C11805">
        <v>10</v>
      </c>
      <c r="D11805" t="s">
        <v>50636</v>
      </c>
      <c r="E11805" t="s">
        <v>51597</v>
      </c>
      <c r="F11805" t="s">
        <v>32789</v>
      </c>
      <c r="G11805" t="s">
        <v>51598</v>
      </c>
      <c r="H11805" t="s">
        <v>51599</v>
      </c>
      <c r="I11805" t="s">
        <v>51600</v>
      </c>
      <c r="J11805">
        <v>-37.57349396</v>
      </c>
      <c r="K11805">
        <v>146.40788269999999</v>
      </c>
      <c r="N11805">
        <v>2.2599979299999999</v>
      </c>
      <c r="T11805">
        <v>0.72883260000000005</v>
      </c>
      <c r="U11805">
        <v>4.89936829</v>
      </c>
      <c r="V11805">
        <v>0.72883260299999997</v>
      </c>
      <c r="W11805" t="s">
        <v>51601</v>
      </c>
      <c r="X11805" t="s">
        <v>51602</v>
      </c>
      <c r="Y11805">
        <v>17</v>
      </c>
      <c r="Z11805">
        <v>2.2599979299999999</v>
      </c>
      <c r="AA11805" t="s">
        <v>39</v>
      </c>
      <c r="AB11805" t="s">
        <v>32795</v>
      </c>
      <c r="AC11805">
        <v>10</v>
      </c>
      <c r="AD11805">
        <v>6</v>
      </c>
    </row>
    <row r="11806" spans="1:30" x14ac:dyDescent="0.35">
      <c r="A11806">
        <v>679003</v>
      </c>
      <c r="B11806">
        <v>67.808430670000007</v>
      </c>
      <c r="C11806">
        <v>7.8782525100000003</v>
      </c>
      <c r="D11806" t="s">
        <v>39572</v>
      </c>
      <c r="E11806" t="s">
        <v>51603</v>
      </c>
      <c r="F11806" t="s">
        <v>32789</v>
      </c>
      <c r="G11806" t="s">
        <v>51604</v>
      </c>
      <c r="H11806" t="s">
        <v>51605</v>
      </c>
      <c r="I11806" t="s">
        <v>51606</v>
      </c>
      <c r="J11806">
        <v>-32.79043961</v>
      </c>
      <c r="K11806">
        <v>138.20845030000001</v>
      </c>
      <c r="N11806">
        <v>1.98245581</v>
      </c>
      <c r="T11806">
        <v>0.42138906999999998</v>
      </c>
      <c r="U11806">
        <v>8.8690128300000008</v>
      </c>
      <c r="V11806">
        <v>0.421389073</v>
      </c>
      <c r="W11806" t="s">
        <v>51607</v>
      </c>
      <c r="X11806" t="s">
        <v>51608</v>
      </c>
      <c r="Y11806">
        <v>17</v>
      </c>
      <c r="Z11806">
        <v>1.98245581</v>
      </c>
      <c r="AA11806" t="s">
        <v>39</v>
      </c>
      <c r="AB11806" t="s">
        <v>32795</v>
      </c>
      <c r="AC11806">
        <v>11</v>
      </c>
      <c r="AD11806">
        <v>0</v>
      </c>
    </row>
    <row r="11807" spans="1:30" x14ac:dyDescent="0.35">
      <c r="A11807">
        <v>678894</v>
      </c>
      <c r="B11807">
        <v>121.5980453</v>
      </c>
      <c r="C11807">
        <v>10</v>
      </c>
      <c r="D11807" t="s">
        <v>44191</v>
      </c>
      <c r="E11807" t="s">
        <v>51609</v>
      </c>
      <c r="F11807" t="s">
        <v>32789</v>
      </c>
      <c r="G11807" t="s">
        <v>51610</v>
      </c>
      <c r="H11807" t="s">
        <v>51611</v>
      </c>
      <c r="I11807" t="s">
        <v>51612</v>
      </c>
      <c r="J11807">
        <v>-25.910879139999999</v>
      </c>
      <c r="K11807">
        <v>155.5065002</v>
      </c>
      <c r="N11807">
        <v>3.6230542699999999</v>
      </c>
      <c r="T11807">
        <v>2.7248735399999999</v>
      </c>
      <c r="U11807">
        <v>13.55285072</v>
      </c>
      <c r="V11807">
        <v>2.8621451850000001</v>
      </c>
      <c r="W11807" t="s">
        <v>51613</v>
      </c>
      <c r="X11807" t="s">
        <v>51614</v>
      </c>
      <c r="Y11807">
        <v>23</v>
      </c>
      <c r="Z11807">
        <v>3.6230542699999999</v>
      </c>
      <c r="AA11807" t="s">
        <v>39</v>
      </c>
      <c r="AB11807" t="s">
        <v>32795</v>
      </c>
      <c r="AC11807">
        <v>23</v>
      </c>
      <c r="AD11807">
        <v>4</v>
      </c>
    </row>
    <row r="11808" spans="1:30" x14ac:dyDescent="0.35">
      <c r="A11808">
        <v>678896</v>
      </c>
      <c r="B11808">
        <v>244.6826963</v>
      </c>
      <c r="C11808">
        <v>10</v>
      </c>
      <c r="D11808" t="s">
        <v>51615</v>
      </c>
      <c r="E11808" t="s">
        <v>51616</v>
      </c>
      <c r="F11808" t="s">
        <v>32789</v>
      </c>
      <c r="G11808" t="s">
        <v>51617</v>
      </c>
      <c r="H11808" t="s">
        <v>51618</v>
      </c>
      <c r="I11808" t="s">
        <v>51619</v>
      </c>
      <c r="J11808">
        <v>-36.398502350000001</v>
      </c>
      <c r="K11808">
        <v>151.20040890000001</v>
      </c>
      <c r="N11808">
        <v>2.3721357599999999</v>
      </c>
      <c r="T11808">
        <v>1.1951640800000001</v>
      </c>
      <c r="U11808">
        <v>3.1056706900000002</v>
      </c>
      <c r="V11808">
        <v>1.195164084</v>
      </c>
      <c r="W11808" t="s">
        <v>51620</v>
      </c>
      <c r="X11808" t="s">
        <v>51621</v>
      </c>
      <c r="Y11808">
        <v>23</v>
      </c>
      <c r="Z11808">
        <v>2.3721357599999999</v>
      </c>
      <c r="AA11808" t="s">
        <v>39</v>
      </c>
      <c r="AB11808" t="s">
        <v>32795</v>
      </c>
      <c r="AC11808">
        <v>14</v>
      </c>
      <c r="AD11808">
        <v>0</v>
      </c>
    </row>
    <row r="11809" spans="1:30" x14ac:dyDescent="0.35">
      <c r="A11809">
        <v>679005</v>
      </c>
      <c r="B11809">
        <v>141.5012131</v>
      </c>
      <c r="C11809">
        <v>10</v>
      </c>
      <c r="D11809" t="s">
        <v>51622</v>
      </c>
      <c r="E11809" t="s">
        <v>51623</v>
      </c>
      <c r="F11809" t="s">
        <v>32789</v>
      </c>
      <c r="G11809" t="s">
        <v>51624</v>
      </c>
      <c r="H11809" t="s">
        <v>51625</v>
      </c>
      <c r="I11809" t="s">
        <v>51626</v>
      </c>
      <c r="J11809">
        <v>-30.84034729</v>
      </c>
      <c r="K11809">
        <v>138.8408661</v>
      </c>
      <c r="N11809">
        <v>2.1743507399999999</v>
      </c>
      <c r="T11809">
        <v>0.66588223000000002</v>
      </c>
      <c r="U11809">
        <v>5.9110689199999999</v>
      </c>
      <c r="V11809">
        <v>0.66588223000000002</v>
      </c>
      <c r="W11809" t="s">
        <v>51627</v>
      </c>
      <c r="X11809" t="s">
        <v>51628</v>
      </c>
      <c r="Y11809">
        <v>13</v>
      </c>
      <c r="Z11809">
        <v>2.1743507399999999</v>
      </c>
      <c r="AA11809" t="s">
        <v>39</v>
      </c>
      <c r="AB11809" t="s">
        <v>32795</v>
      </c>
      <c r="AC11809">
        <v>8</v>
      </c>
      <c r="AD11809">
        <v>0</v>
      </c>
    </row>
    <row r="11810" spans="1:30" x14ac:dyDescent="0.35">
      <c r="A11810">
        <v>679010</v>
      </c>
      <c r="B11810">
        <v>113.6203041</v>
      </c>
      <c r="C11810">
        <v>10</v>
      </c>
      <c r="D11810" t="s">
        <v>42082</v>
      </c>
      <c r="E11810" t="s">
        <v>51629</v>
      </c>
      <c r="F11810" t="s">
        <v>32789</v>
      </c>
      <c r="G11810" t="s">
        <v>51630</v>
      </c>
      <c r="H11810" t="s">
        <v>51631</v>
      </c>
      <c r="I11810" t="s">
        <v>51632</v>
      </c>
      <c r="J11810">
        <v>-23.341064450000001</v>
      </c>
      <c r="K11810">
        <v>133.25244140000001</v>
      </c>
      <c r="N11810">
        <v>2.53836197</v>
      </c>
      <c r="T11810">
        <v>0.68059736000000004</v>
      </c>
      <c r="U11810">
        <v>13.67469788</v>
      </c>
      <c r="V11810">
        <v>0.67328488799999997</v>
      </c>
      <c r="W11810" t="s">
        <v>51633</v>
      </c>
      <c r="X11810" t="s">
        <v>51634</v>
      </c>
      <c r="Y11810">
        <v>14</v>
      </c>
      <c r="Z11810">
        <v>2.53836197</v>
      </c>
      <c r="AA11810" t="s">
        <v>39</v>
      </c>
      <c r="AB11810" t="s">
        <v>32795</v>
      </c>
      <c r="AC11810">
        <v>11</v>
      </c>
      <c r="AD11810">
        <v>0</v>
      </c>
    </row>
    <row r="11811" spans="1:30" x14ac:dyDescent="0.35">
      <c r="A11811">
        <v>678969</v>
      </c>
      <c r="B11811">
        <v>92.650222780000007</v>
      </c>
      <c r="C11811">
        <v>10</v>
      </c>
      <c r="D11811" t="s">
        <v>50636</v>
      </c>
      <c r="E11811" t="s">
        <v>51635</v>
      </c>
      <c r="F11811" t="s">
        <v>32789</v>
      </c>
      <c r="G11811" t="s">
        <v>51636</v>
      </c>
      <c r="H11811" t="s">
        <v>51637</v>
      </c>
      <c r="I11811" t="s">
        <v>51638</v>
      </c>
      <c r="J11811">
        <v>-37.537868500000002</v>
      </c>
      <c r="K11811">
        <v>146.35234070000001</v>
      </c>
      <c r="N11811">
        <v>2.5413068499999998</v>
      </c>
      <c r="T11811">
        <v>0.68567871999999996</v>
      </c>
      <c r="U11811">
        <v>6.0106458700000003</v>
      </c>
      <c r="V11811">
        <v>0.68567872100000005</v>
      </c>
      <c r="W11811" t="s">
        <v>51639</v>
      </c>
      <c r="X11811" t="s">
        <v>51640</v>
      </c>
      <c r="Y11811">
        <v>14</v>
      </c>
      <c r="Z11811">
        <v>2.5413068499999998</v>
      </c>
      <c r="AA11811" t="s">
        <v>39</v>
      </c>
      <c r="AB11811" t="s">
        <v>32795</v>
      </c>
      <c r="AC11811">
        <v>11</v>
      </c>
      <c r="AD11811">
        <v>0</v>
      </c>
    </row>
    <row r="11812" spans="1:30" x14ac:dyDescent="0.35">
      <c r="A11812">
        <v>678974</v>
      </c>
      <c r="B11812">
        <v>75.531143189999995</v>
      </c>
      <c r="C11812">
        <v>1.7615577</v>
      </c>
      <c r="D11812" t="s">
        <v>51362</v>
      </c>
      <c r="E11812" t="s">
        <v>51641</v>
      </c>
      <c r="F11812" t="s">
        <v>32789</v>
      </c>
      <c r="G11812" t="s">
        <v>51642</v>
      </c>
      <c r="H11812" t="s">
        <v>51643</v>
      </c>
      <c r="I11812" t="s">
        <v>51644</v>
      </c>
      <c r="J11812">
        <v>-33.369495389999997</v>
      </c>
      <c r="K11812">
        <v>117.0335159</v>
      </c>
      <c r="N11812">
        <v>2.99582886</v>
      </c>
      <c r="T11812">
        <v>0.47311839</v>
      </c>
      <c r="U11812">
        <v>6.8475065199999996</v>
      </c>
      <c r="V11812">
        <v>0.47311839500000002</v>
      </c>
      <c r="W11812" t="s">
        <v>51645</v>
      </c>
      <c r="X11812" t="s">
        <v>51646</v>
      </c>
      <c r="Y11812">
        <v>22</v>
      </c>
      <c r="Z11812">
        <v>2.99582886</v>
      </c>
      <c r="AA11812" t="s">
        <v>39</v>
      </c>
      <c r="AB11812" t="s">
        <v>32795</v>
      </c>
      <c r="AC11812">
        <v>14</v>
      </c>
      <c r="AD11812">
        <v>10</v>
      </c>
    </row>
    <row r="11813" spans="1:30" x14ac:dyDescent="0.35">
      <c r="A11813">
        <v>678971</v>
      </c>
      <c r="B11813">
        <v>74.84205627</v>
      </c>
      <c r="C11813">
        <v>6.9434385299999999</v>
      </c>
      <c r="D11813" t="s">
        <v>51362</v>
      </c>
      <c r="E11813" t="s">
        <v>51647</v>
      </c>
      <c r="F11813" t="s">
        <v>32789</v>
      </c>
      <c r="G11813" t="s">
        <v>51648</v>
      </c>
      <c r="H11813" t="s">
        <v>51649</v>
      </c>
      <c r="I11813" t="s">
        <v>51650</v>
      </c>
      <c r="J11813">
        <v>-33.340412139999998</v>
      </c>
      <c r="K11813">
        <v>117.0198517</v>
      </c>
      <c r="N11813">
        <v>3.9906133100000001</v>
      </c>
      <c r="T11813">
        <v>0.45079666000000002</v>
      </c>
      <c r="U11813">
        <v>23.758819580000001</v>
      </c>
      <c r="V11813">
        <v>0.45079666400000001</v>
      </c>
      <c r="W11813" t="s">
        <v>51651</v>
      </c>
      <c r="X11813" t="s">
        <v>51652</v>
      </c>
      <c r="Y11813">
        <v>49</v>
      </c>
      <c r="Z11813">
        <v>3.9906133100000001</v>
      </c>
      <c r="AA11813" t="s">
        <v>39</v>
      </c>
      <c r="AB11813" t="s">
        <v>32795</v>
      </c>
      <c r="AC11813">
        <v>37</v>
      </c>
      <c r="AD11813">
        <v>76</v>
      </c>
    </row>
    <row r="11814" spans="1:30" x14ac:dyDescent="0.35">
      <c r="A11814">
        <v>679020</v>
      </c>
      <c r="B11814">
        <v>105.6173553</v>
      </c>
      <c r="C11814">
        <v>1.92592311</v>
      </c>
      <c r="D11814" t="s">
        <v>51362</v>
      </c>
      <c r="E11814" t="s">
        <v>51653</v>
      </c>
      <c r="F11814" t="s">
        <v>32789</v>
      </c>
      <c r="G11814" t="s">
        <v>51654</v>
      </c>
      <c r="H11814" t="s">
        <v>51655</v>
      </c>
      <c r="I11814" t="s">
        <v>51656</v>
      </c>
      <c r="J11814">
        <v>-33.366485599999997</v>
      </c>
      <c r="K11814">
        <v>116.9921341</v>
      </c>
      <c r="N11814">
        <v>2.3596859399999999</v>
      </c>
      <c r="T11814">
        <v>0.48412876999999999</v>
      </c>
      <c r="U11814">
        <v>4.3620104800000004</v>
      </c>
      <c r="V11814">
        <v>0.48412877300000001</v>
      </c>
      <c r="W11814" t="s">
        <v>51657</v>
      </c>
      <c r="X11814" t="s">
        <v>51658</v>
      </c>
      <c r="Y11814">
        <v>16</v>
      </c>
      <c r="Z11814">
        <v>2.3596859399999999</v>
      </c>
      <c r="AA11814" t="s">
        <v>39</v>
      </c>
      <c r="AB11814" t="s">
        <v>32795</v>
      </c>
      <c r="AC11814">
        <v>11</v>
      </c>
      <c r="AD11814">
        <v>0</v>
      </c>
    </row>
    <row r="11815" spans="1:30" x14ac:dyDescent="0.35">
      <c r="A11815">
        <v>679021</v>
      </c>
      <c r="B11815">
        <v>75.266799930000005</v>
      </c>
      <c r="C11815">
        <v>8.1054983099999998</v>
      </c>
      <c r="D11815" t="s">
        <v>51362</v>
      </c>
      <c r="E11815" t="s">
        <v>51659</v>
      </c>
      <c r="F11815" t="s">
        <v>32789</v>
      </c>
      <c r="G11815" t="s">
        <v>51660</v>
      </c>
      <c r="H11815" t="s">
        <v>51661</v>
      </c>
      <c r="I11815" t="s">
        <v>51662</v>
      </c>
      <c r="J11815">
        <v>-33.356563569999999</v>
      </c>
      <c r="K11815">
        <v>117.026207</v>
      </c>
      <c r="N11815">
        <v>2.3905836900000001</v>
      </c>
      <c r="T11815">
        <v>0.46346375000000001</v>
      </c>
      <c r="U11815">
        <v>3.0765669400000002</v>
      </c>
      <c r="V11815">
        <v>0.46346375400000001</v>
      </c>
      <c r="W11815" t="s">
        <v>51663</v>
      </c>
      <c r="X11815" t="s">
        <v>51664</v>
      </c>
      <c r="Y11815">
        <v>17</v>
      </c>
      <c r="Z11815">
        <v>2.3905836900000001</v>
      </c>
      <c r="AA11815" t="s">
        <v>39</v>
      </c>
      <c r="AB11815" t="s">
        <v>32795</v>
      </c>
      <c r="AC11815">
        <v>11</v>
      </c>
      <c r="AD11815">
        <v>0</v>
      </c>
    </row>
    <row r="11816" spans="1:30" x14ac:dyDescent="0.35">
      <c r="A11816">
        <v>678976</v>
      </c>
      <c r="B11816">
        <v>75.767364499999999</v>
      </c>
      <c r="C11816">
        <v>7.3659143399999998</v>
      </c>
      <c r="D11816" t="s">
        <v>51362</v>
      </c>
      <c r="E11816" t="s">
        <v>51665</v>
      </c>
      <c r="F11816" t="s">
        <v>32789</v>
      </c>
      <c r="G11816" t="s">
        <v>51666</v>
      </c>
      <c r="H11816" t="s">
        <v>51667</v>
      </c>
      <c r="I11816" t="s">
        <v>51668</v>
      </c>
      <c r="J11816">
        <v>-33.348831179999998</v>
      </c>
      <c r="K11816">
        <v>116.99990080000001</v>
      </c>
      <c r="N11816">
        <v>2.5629887500000001</v>
      </c>
      <c r="T11816">
        <v>0.46543810000000002</v>
      </c>
      <c r="U11816">
        <v>9.7275133100000009</v>
      </c>
      <c r="V11816">
        <v>0.46543809800000002</v>
      </c>
      <c r="W11816" t="s">
        <v>51669</v>
      </c>
      <c r="X11816" t="s">
        <v>51670</v>
      </c>
      <c r="Y11816">
        <v>23</v>
      </c>
      <c r="Z11816">
        <v>2.5629887500000001</v>
      </c>
      <c r="AA11816" t="s">
        <v>39</v>
      </c>
      <c r="AB11816" t="s">
        <v>32795</v>
      </c>
      <c r="AC11816">
        <v>14</v>
      </c>
      <c r="AD11816">
        <v>0</v>
      </c>
    </row>
    <row r="11817" spans="1:30" x14ac:dyDescent="0.35">
      <c r="A11817">
        <v>678978</v>
      </c>
      <c r="B11817">
        <v>76.898315429999997</v>
      </c>
      <c r="C11817">
        <v>1.9685854899999999</v>
      </c>
      <c r="D11817" t="s">
        <v>51362</v>
      </c>
      <c r="E11817" t="s">
        <v>51671</v>
      </c>
      <c r="F11817" t="s">
        <v>32789</v>
      </c>
      <c r="G11817" t="s">
        <v>51672</v>
      </c>
      <c r="H11817" t="s">
        <v>51673</v>
      </c>
      <c r="I11817" t="s">
        <v>51674</v>
      </c>
      <c r="J11817">
        <v>-33.374114990000002</v>
      </c>
      <c r="K11817">
        <v>116.99575040000001</v>
      </c>
      <c r="N11817">
        <v>2.91060271</v>
      </c>
      <c r="T11817">
        <v>0.48974161999999999</v>
      </c>
      <c r="U11817">
        <v>6.8586258899999999</v>
      </c>
      <c r="V11817">
        <v>0.48974162300000001</v>
      </c>
      <c r="W11817" t="s">
        <v>51675</v>
      </c>
      <c r="X11817" t="s">
        <v>51676</v>
      </c>
      <c r="Y11817">
        <v>18</v>
      </c>
      <c r="Z11817">
        <v>2.91060271</v>
      </c>
      <c r="AA11817" t="s">
        <v>39</v>
      </c>
      <c r="AB11817" t="s">
        <v>32795</v>
      </c>
      <c r="AC11817">
        <v>13</v>
      </c>
      <c r="AD11817">
        <v>0</v>
      </c>
    </row>
    <row r="11818" spans="1:30" x14ac:dyDescent="0.35">
      <c r="A11818">
        <v>679022</v>
      </c>
      <c r="B11818">
        <v>76.82658386</v>
      </c>
      <c r="C11818">
        <v>9.2285852399999992</v>
      </c>
      <c r="D11818" t="s">
        <v>51362</v>
      </c>
      <c r="E11818" t="s">
        <v>51677</v>
      </c>
      <c r="F11818" t="s">
        <v>32789</v>
      </c>
      <c r="G11818" t="s">
        <v>51678</v>
      </c>
      <c r="H11818" t="s">
        <v>51679</v>
      </c>
      <c r="I11818" t="s">
        <v>51680</v>
      </c>
      <c r="J11818">
        <v>-33.354965210000003</v>
      </c>
      <c r="K11818">
        <v>116.9729538</v>
      </c>
      <c r="N11818">
        <v>2.4481956399999998</v>
      </c>
      <c r="T11818">
        <v>0.48102766000000002</v>
      </c>
      <c r="U11818">
        <v>6.84403658</v>
      </c>
      <c r="V11818">
        <v>0.48102766299999999</v>
      </c>
      <c r="W11818" t="s">
        <v>51681</v>
      </c>
      <c r="X11818" t="s">
        <v>51682</v>
      </c>
      <c r="Y11818">
        <v>20</v>
      </c>
      <c r="Z11818">
        <v>2.4481956399999998</v>
      </c>
      <c r="AA11818" t="s">
        <v>39</v>
      </c>
      <c r="AB11818" t="s">
        <v>32795</v>
      </c>
      <c r="AC11818">
        <v>13</v>
      </c>
      <c r="AD11818">
        <v>0</v>
      </c>
    </row>
    <row r="11819" spans="1:30" x14ac:dyDescent="0.35">
      <c r="A11819">
        <v>679023</v>
      </c>
      <c r="B11819">
        <v>104.5165405</v>
      </c>
      <c r="C11819">
        <v>8.5232639300000006</v>
      </c>
      <c r="D11819" t="s">
        <v>51362</v>
      </c>
      <c r="E11819" t="s">
        <v>51683</v>
      </c>
      <c r="F11819" t="s">
        <v>32789</v>
      </c>
      <c r="G11819" t="s">
        <v>51684</v>
      </c>
      <c r="H11819" t="s">
        <v>51685</v>
      </c>
      <c r="I11819" t="s">
        <v>51686</v>
      </c>
      <c r="J11819">
        <v>-33.359924319999998</v>
      </c>
      <c r="K11819">
        <v>117.0061798</v>
      </c>
      <c r="N11819">
        <v>2.2946863400000002</v>
      </c>
      <c r="T11819">
        <v>0.47324129999999998</v>
      </c>
      <c r="U11819">
        <v>3.0833680600000002</v>
      </c>
      <c r="V11819">
        <v>0.473241299</v>
      </c>
      <c r="W11819" t="s">
        <v>51687</v>
      </c>
      <c r="X11819" t="s">
        <v>51688</v>
      </c>
      <c r="Y11819">
        <v>14</v>
      </c>
      <c r="Z11819">
        <v>2.2946863400000002</v>
      </c>
      <c r="AA11819" t="s">
        <v>39</v>
      </c>
      <c r="AB11819" t="s">
        <v>32795</v>
      </c>
      <c r="AC11819">
        <v>9</v>
      </c>
      <c r="AD11819">
        <v>0</v>
      </c>
    </row>
    <row r="11820" spans="1:30" x14ac:dyDescent="0.35">
      <c r="A11820">
        <v>679024</v>
      </c>
      <c r="B11820">
        <v>173.4154053</v>
      </c>
      <c r="C11820">
        <v>8.4916543999999998</v>
      </c>
      <c r="D11820" t="s">
        <v>51362</v>
      </c>
      <c r="E11820" t="s">
        <v>51689</v>
      </c>
      <c r="F11820" t="s">
        <v>32789</v>
      </c>
      <c r="G11820" t="s">
        <v>51690</v>
      </c>
      <c r="H11820" t="s">
        <v>51691</v>
      </c>
      <c r="I11820" t="s">
        <v>51692</v>
      </c>
      <c r="J11820">
        <v>-33.365634919999998</v>
      </c>
      <c r="K11820">
        <v>117.00881200000001</v>
      </c>
      <c r="N11820">
        <v>2.2815640500000001</v>
      </c>
      <c r="T11820">
        <v>0.47753483000000002</v>
      </c>
      <c r="U11820">
        <v>3.0884659299999999</v>
      </c>
      <c r="V11820">
        <v>0.47753483099999999</v>
      </c>
      <c r="W11820" t="s">
        <v>51693</v>
      </c>
      <c r="X11820" t="s">
        <v>51694</v>
      </c>
      <c r="Y11820">
        <v>12</v>
      </c>
      <c r="Z11820">
        <v>2.2815640500000001</v>
      </c>
      <c r="AA11820" t="s">
        <v>39</v>
      </c>
      <c r="AB11820" t="s">
        <v>32795</v>
      </c>
      <c r="AC11820">
        <v>7</v>
      </c>
      <c r="AD11820">
        <v>0</v>
      </c>
    </row>
    <row r="11821" spans="1:30" x14ac:dyDescent="0.35">
      <c r="A11821">
        <v>679025</v>
      </c>
      <c r="B11821">
        <v>104.9996338</v>
      </c>
      <c r="C11821">
        <v>5</v>
      </c>
      <c r="D11821" t="s">
        <v>51362</v>
      </c>
      <c r="E11821" t="s">
        <v>51695</v>
      </c>
      <c r="F11821" t="s">
        <v>32789</v>
      </c>
      <c r="G11821" t="s">
        <v>51696</v>
      </c>
      <c r="H11821" t="s">
        <v>51697</v>
      </c>
      <c r="I11821" t="s">
        <v>51698</v>
      </c>
      <c r="J11821">
        <v>-33.379688260000002</v>
      </c>
      <c r="K11821">
        <v>117.0177231</v>
      </c>
      <c r="N11821">
        <v>2.2272433700000001</v>
      </c>
      <c r="T11821">
        <v>0.48748504999999998</v>
      </c>
      <c r="U11821">
        <v>3.1006023900000002</v>
      </c>
      <c r="V11821">
        <v>0.487485051</v>
      </c>
      <c r="W11821" t="s">
        <v>51699</v>
      </c>
      <c r="X11821" t="s">
        <v>51700</v>
      </c>
      <c r="Y11821">
        <v>10</v>
      </c>
      <c r="Z11821">
        <v>2.2272433700000001</v>
      </c>
      <c r="AA11821" t="s">
        <v>39</v>
      </c>
      <c r="AB11821" t="s">
        <v>32795</v>
      </c>
      <c r="AC11821">
        <v>8</v>
      </c>
      <c r="AD11821">
        <v>0</v>
      </c>
    </row>
    <row r="11822" spans="1:30" x14ac:dyDescent="0.35">
      <c r="A11822">
        <v>679026</v>
      </c>
      <c r="B11822">
        <v>75.562576289999996</v>
      </c>
      <c r="C11822">
        <v>8.00898647</v>
      </c>
      <c r="D11822" t="s">
        <v>51362</v>
      </c>
      <c r="E11822" t="s">
        <v>51701</v>
      </c>
      <c r="F11822" t="s">
        <v>32789</v>
      </c>
      <c r="G11822" t="s">
        <v>51702</v>
      </c>
      <c r="H11822" t="s">
        <v>51703</v>
      </c>
      <c r="I11822" t="s">
        <v>51704</v>
      </c>
      <c r="J11822">
        <v>-33.347137449999998</v>
      </c>
      <c r="K11822">
        <v>117.0044937</v>
      </c>
      <c r="N11822">
        <v>2.2631985800000001</v>
      </c>
      <c r="T11822">
        <v>0.46226191999999999</v>
      </c>
      <c r="U11822">
        <v>2.7358820399999999</v>
      </c>
      <c r="V11822">
        <v>0.46226191500000002</v>
      </c>
      <c r="W11822" t="s">
        <v>51705</v>
      </c>
      <c r="X11822" t="s">
        <v>51706</v>
      </c>
      <c r="Y11822">
        <v>15</v>
      </c>
      <c r="Z11822">
        <v>2.2631985800000001</v>
      </c>
      <c r="AA11822" t="s">
        <v>39</v>
      </c>
      <c r="AB11822" t="s">
        <v>32795</v>
      </c>
      <c r="AC11822">
        <v>9</v>
      </c>
      <c r="AD11822">
        <v>0</v>
      </c>
    </row>
    <row r="11823" spans="1:30" x14ac:dyDescent="0.35">
      <c r="A11823">
        <v>679050</v>
      </c>
      <c r="B11823">
        <v>111.9663467</v>
      </c>
      <c r="C11823">
        <v>7.04970169</v>
      </c>
      <c r="D11823" t="s">
        <v>51362</v>
      </c>
      <c r="E11823" t="s">
        <v>51707</v>
      </c>
      <c r="F11823" t="s">
        <v>32789</v>
      </c>
      <c r="G11823" t="s">
        <v>51708</v>
      </c>
      <c r="H11823" t="s">
        <v>51709</v>
      </c>
      <c r="I11823" t="s">
        <v>51710</v>
      </c>
      <c r="J11823">
        <v>-33.368888849999998</v>
      </c>
      <c r="K11823">
        <v>117.01869960000001</v>
      </c>
      <c r="N11823">
        <v>2.1861266399999999</v>
      </c>
      <c r="T11823">
        <v>0.47722998</v>
      </c>
      <c r="U11823">
        <v>2.51845622</v>
      </c>
      <c r="V11823">
        <v>0.47722998300000002</v>
      </c>
      <c r="W11823" t="s">
        <v>51711</v>
      </c>
      <c r="X11823" t="s">
        <v>51712</v>
      </c>
      <c r="Y11823">
        <v>11</v>
      </c>
      <c r="Z11823">
        <v>2.1861266399999999</v>
      </c>
      <c r="AA11823" t="s">
        <v>39</v>
      </c>
      <c r="AB11823" t="s">
        <v>32795</v>
      </c>
      <c r="AC11823">
        <v>6</v>
      </c>
      <c r="AD11823">
        <v>0</v>
      </c>
    </row>
    <row r="11824" spans="1:30" x14ac:dyDescent="0.35">
      <c r="A11824">
        <v>678992</v>
      </c>
      <c r="B11824">
        <v>91.09857178</v>
      </c>
      <c r="C11824">
        <v>9.8240251500000007</v>
      </c>
      <c r="D11824" t="s">
        <v>51362</v>
      </c>
      <c r="E11824" t="s">
        <v>51713</v>
      </c>
      <c r="F11824" t="s">
        <v>32789</v>
      </c>
      <c r="G11824" t="s">
        <v>51714</v>
      </c>
      <c r="H11824" t="s">
        <v>51715</v>
      </c>
      <c r="I11824" t="s">
        <v>51716</v>
      </c>
      <c r="J11824">
        <v>-33.356994630000003</v>
      </c>
      <c r="K11824">
        <v>117.0445938</v>
      </c>
      <c r="N11824">
        <v>2.35111392</v>
      </c>
      <c r="T11824">
        <v>0.45814442999999999</v>
      </c>
      <c r="U11824">
        <v>6.8333935700000001</v>
      </c>
      <c r="V11824">
        <v>0.45814442599999999</v>
      </c>
      <c r="W11824" t="s">
        <v>51717</v>
      </c>
      <c r="X11824" t="s">
        <v>51718</v>
      </c>
      <c r="Y11824">
        <v>21</v>
      </c>
      <c r="Z11824">
        <v>2.35111392</v>
      </c>
      <c r="AA11824" t="s">
        <v>39</v>
      </c>
      <c r="AB11824" t="s">
        <v>32795</v>
      </c>
      <c r="AC11824">
        <v>12</v>
      </c>
      <c r="AD11824">
        <v>0</v>
      </c>
    </row>
    <row r="11825" spans="1:30" x14ac:dyDescent="0.35">
      <c r="A11825">
        <v>679013</v>
      </c>
      <c r="B11825">
        <v>168.6216125</v>
      </c>
      <c r="C11825">
        <v>9.3120183900000004</v>
      </c>
      <c r="D11825" t="s">
        <v>51362</v>
      </c>
      <c r="E11825" t="s">
        <v>51719</v>
      </c>
      <c r="F11825" t="s">
        <v>32789</v>
      </c>
      <c r="G11825" t="s">
        <v>51720</v>
      </c>
      <c r="H11825" t="s">
        <v>51721</v>
      </c>
      <c r="I11825" t="s">
        <v>51722</v>
      </c>
      <c r="J11825">
        <v>-33.341583249999999</v>
      </c>
      <c r="K11825">
        <v>116.9867706</v>
      </c>
      <c r="N11825">
        <v>2.5025188900000002</v>
      </c>
      <c r="T11825">
        <v>0.46385142000000001</v>
      </c>
      <c r="U11825">
        <v>9.7367191300000009</v>
      </c>
      <c r="V11825">
        <v>0.46385142200000001</v>
      </c>
      <c r="W11825" t="s">
        <v>51723</v>
      </c>
      <c r="X11825" t="s">
        <v>51724</v>
      </c>
      <c r="Y11825">
        <v>19</v>
      </c>
      <c r="Z11825">
        <v>2.5025188900000002</v>
      </c>
      <c r="AA11825" t="s">
        <v>39</v>
      </c>
      <c r="AB11825" t="s">
        <v>32795</v>
      </c>
      <c r="AC11825">
        <v>12</v>
      </c>
      <c r="AD11825">
        <v>0</v>
      </c>
    </row>
    <row r="11826" spans="1:30" x14ac:dyDescent="0.35">
      <c r="A11826">
        <v>679048</v>
      </c>
      <c r="B11826">
        <v>91.313507079999994</v>
      </c>
      <c r="C11826">
        <v>4.0498456999999997</v>
      </c>
      <c r="D11826" t="s">
        <v>51362</v>
      </c>
      <c r="E11826" t="s">
        <v>51725</v>
      </c>
      <c r="F11826" t="s">
        <v>32789</v>
      </c>
      <c r="G11826" t="s">
        <v>51726</v>
      </c>
      <c r="H11826" t="s">
        <v>51727</v>
      </c>
      <c r="I11826" t="s">
        <v>51728</v>
      </c>
      <c r="J11826">
        <v>-33.362731930000002</v>
      </c>
      <c r="K11826">
        <v>117.0211868</v>
      </c>
      <c r="N11826">
        <v>2.33026373</v>
      </c>
      <c r="T11826">
        <v>0.4707633</v>
      </c>
      <c r="U11826">
        <v>4.3630571399999996</v>
      </c>
      <c r="V11826">
        <v>0.470763296</v>
      </c>
      <c r="W11826" t="s">
        <v>51729</v>
      </c>
      <c r="X11826" t="s">
        <v>51730</v>
      </c>
      <c r="Y11826">
        <v>19</v>
      </c>
      <c r="Z11826">
        <v>2.33026373</v>
      </c>
      <c r="AA11826" t="s">
        <v>39</v>
      </c>
      <c r="AB11826" t="s">
        <v>32795</v>
      </c>
      <c r="AC11826">
        <v>11</v>
      </c>
      <c r="AD11826">
        <v>0</v>
      </c>
    </row>
    <row r="11827" spans="1:30" x14ac:dyDescent="0.35">
      <c r="A11827">
        <v>679051</v>
      </c>
      <c r="B11827">
        <v>192.95340160000001</v>
      </c>
      <c r="C11827">
        <v>6.9920797400000003</v>
      </c>
      <c r="D11827" t="s">
        <v>51362</v>
      </c>
      <c r="E11827" t="s">
        <v>51731</v>
      </c>
      <c r="F11827" t="s">
        <v>32789</v>
      </c>
      <c r="G11827" t="s">
        <v>51732</v>
      </c>
      <c r="H11827" t="s">
        <v>51733</v>
      </c>
      <c r="I11827" t="s">
        <v>51734</v>
      </c>
      <c r="J11827">
        <v>-33.373085019999998</v>
      </c>
      <c r="K11827">
        <v>117.0790939</v>
      </c>
      <c r="N11827">
        <v>2.0441670599999999</v>
      </c>
      <c r="T11827">
        <v>0.46399035999999999</v>
      </c>
      <c r="U11827">
        <v>1.8659690600000001</v>
      </c>
      <c r="V11827">
        <v>0.46399036100000002</v>
      </c>
      <c r="W11827" t="s">
        <v>51735</v>
      </c>
      <c r="X11827" t="s">
        <v>51736</v>
      </c>
      <c r="Y11827">
        <v>8</v>
      </c>
      <c r="Z11827">
        <v>2.0441670599999999</v>
      </c>
      <c r="AA11827" t="s">
        <v>39</v>
      </c>
      <c r="AB11827" t="s">
        <v>32795</v>
      </c>
      <c r="AC11827">
        <v>4</v>
      </c>
      <c r="AD11827">
        <v>0</v>
      </c>
    </row>
    <row r="11828" spans="1:30" x14ac:dyDescent="0.35">
      <c r="A11828">
        <v>679052</v>
      </c>
      <c r="B11828">
        <v>263.33544540000003</v>
      </c>
      <c r="C11828">
        <v>8.2664203599999997</v>
      </c>
      <c r="D11828" t="s">
        <v>51362</v>
      </c>
      <c r="E11828" t="s">
        <v>51737</v>
      </c>
      <c r="F11828" t="s">
        <v>32789</v>
      </c>
      <c r="G11828" t="s">
        <v>51738</v>
      </c>
      <c r="H11828" t="s">
        <v>51739</v>
      </c>
      <c r="I11828" t="s">
        <v>51740</v>
      </c>
      <c r="J11828">
        <v>-33.327896119999998</v>
      </c>
      <c r="K11828">
        <v>117.0506134</v>
      </c>
      <c r="N11828">
        <v>2.1859065599999998</v>
      </c>
      <c r="T11828">
        <v>0.42927340000000003</v>
      </c>
      <c r="U11828">
        <v>1.8308424999999999</v>
      </c>
      <c r="V11828">
        <v>0.429273397</v>
      </c>
      <c r="W11828" t="s">
        <v>51741</v>
      </c>
      <c r="X11828" t="s">
        <v>51742</v>
      </c>
      <c r="Y11828">
        <v>7</v>
      </c>
      <c r="Z11828">
        <v>2.1859065599999998</v>
      </c>
      <c r="AA11828" t="s">
        <v>39</v>
      </c>
      <c r="AB11828" t="s">
        <v>32795</v>
      </c>
      <c r="AC11828">
        <v>4</v>
      </c>
      <c r="AD11828">
        <v>0</v>
      </c>
    </row>
    <row r="11829" spans="1:30" x14ac:dyDescent="0.35">
      <c r="A11829">
        <v>679053</v>
      </c>
      <c r="B11829">
        <v>201.02783199999999</v>
      </c>
      <c r="C11829">
        <v>1.04768372</v>
      </c>
      <c r="D11829" t="s">
        <v>51743</v>
      </c>
      <c r="E11829" t="s">
        <v>51744</v>
      </c>
      <c r="F11829" t="s">
        <v>32789</v>
      </c>
      <c r="G11829" t="s">
        <v>51745</v>
      </c>
      <c r="H11829" t="s">
        <v>51746</v>
      </c>
      <c r="I11829" t="s">
        <v>51747</v>
      </c>
      <c r="J11829">
        <v>-40.61733246</v>
      </c>
      <c r="K11829">
        <v>144.95271299999999</v>
      </c>
      <c r="N11829">
        <v>2.52050631</v>
      </c>
      <c r="T11829">
        <v>0.85556679999999996</v>
      </c>
      <c r="U11829">
        <v>3.1651845000000001</v>
      </c>
      <c r="V11829">
        <v>0.85556679999999996</v>
      </c>
      <c r="W11829" t="s">
        <v>51748</v>
      </c>
      <c r="X11829" t="s">
        <v>51749</v>
      </c>
      <c r="Y11829">
        <v>9</v>
      </c>
      <c r="Z11829">
        <v>2.52050631</v>
      </c>
      <c r="AA11829" t="s">
        <v>39</v>
      </c>
      <c r="AB11829" t="s">
        <v>32795</v>
      </c>
      <c r="AC11829">
        <v>8</v>
      </c>
      <c r="AD11829">
        <v>0</v>
      </c>
    </row>
    <row r="11830" spans="1:30" x14ac:dyDescent="0.35">
      <c r="A11830">
        <v>679054</v>
      </c>
      <c r="B11830">
        <v>199.68503380000001</v>
      </c>
      <c r="C11830">
        <v>3.8031046399999999</v>
      </c>
      <c r="D11830" t="s">
        <v>51362</v>
      </c>
      <c r="E11830" t="s">
        <v>51750</v>
      </c>
      <c r="F11830" t="s">
        <v>32789</v>
      </c>
      <c r="G11830" t="s">
        <v>51751</v>
      </c>
      <c r="H11830" t="s">
        <v>51752</v>
      </c>
      <c r="I11830" t="s">
        <v>51753</v>
      </c>
      <c r="J11830">
        <v>-33.371768950000003</v>
      </c>
      <c r="K11830">
        <v>116.99060059999999</v>
      </c>
      <c r="N11830">
        <v>2.1328776399999998</v>
      </c>
      <c r="T11830">
        <v>0.48944047000000002</v>
      </c>
      <c r="U11830">
        <v>1.8889588100000001</v>
      </c>
      <c r="V11830">
        <v>0.48944047099999999</v>
      </c>
      <c r="W11830" t="s">
        <v>51754</v>
      </c>
      <c r="X11830" t="s">
        <v>51755</v>
      </c>
      <c r="Y11830">
        <v>9</v>
      </c>
      <c r="Z11830">
        <v>2.1328776399999998</v>
      </c>
      <c r="AA11830" t="s">
        <v>39</v>
      </c>
      <c r="AB11830" t="s">
        <v>32795</v>
      </c>
      <c r="AC11830">
        <v>5</v>
      </c>
      <c r="AD11830">
        <v>0</v>
      </c>
    </row>
    <row r="11831" spans="1:30" x14ac:dyDescent="0.35">
      <c r="A11831">
        <v>679077</v>
      </c>
      <c r="B11831">
        <v>43.905239109999997</v>
      </c>
      <c r="C11831">
        <v>10</v>
      </c>
      <c r="D11831" t="s">
        <v>51756</v>
      </c>
      <c r="E11831" t="s">
        <v>51757</v>
      </c>
      <c r="F11831" t="s">
        <v>32789</v>
      </c>
      <c r="G11831" t="s">
        <v>51758</v>
      </c>
      <c r="H11831" t="s">
        <v>51759</v>
      </c>
      <c r="I11831" t="s">
        <v>51760</v>
      </c>
      <c r="J11831">
        <v>-30.956180570000001</v>
      </c>
      <c r="K11831">
        <v>138.46017459999999</v>
      </c>
      <c r="N11831">
        <v>3.1713102900000001</v>
      </c>
      <c r="T11831">
        <v>0.54913604000000005</v>
      </c>
      <c r="U11831">
        <v>14.37503433</v>
      </c>
      <c r="V11831">
        <v>0.54913604299999996</v>
      </c>
      <c r="W11831" t="s">
        <v>51761</v>
      </c>
      <c r="X11831" t="s">
        <v>51762</v>
      </c>
      <c r="Y11831">
        <v>46</v>
      </c>
      <c r="Z11831">
        <v>3.1713102900000001</v>
      </c>
      <c r="AA11831" t="s">
        <v>39</v>
      </c>
      <c r="AB11831" t="s">
        <v>32795</v>
      </c>
      <c r="AC11831">
        <v>35</v>
      </c>
      <c r="AD11831">
        <v>0</v>
      </c>
    </row>
    <row r="11832" spans="1:30" x14ac:dyDescent="0.35">
      <c r="A11832">
        <v>679118</v>
      </c>
      <c r="B11832">
        <v>129.33290099999999</v>
      </c>
      <c r="C11832">
        <v>1.7306966800000001</v>
      </c>
      <c r="D11832" t="s">
        <v>45705</v>
      </c>
      <c r="E11832" t="s">
        <v>51763</v>
      </c>
      <c r="F11832" t="s">
        <v>32789</v>
      </c>
      <c r="G11832" t="s">
        <v>51764</v>
      </c>
      <c r="H11832" t="s">
        <v>51765</v>
      </c>
      <c r="I11832" t="s">
        <v>51766</v>
      </c>
      <c r="J11832">
        <v>-30.975875850000001</v>
      </c>
      <c r="K11832">
        <v>117.2240295</v>
      </c>
      <c r="N11832">
        <v>2.1374613400000002</v>
      </c>
      <c r="T11832">
        <v>0.25926213999999997</v>
      </c>
      <c r="U11832">
        <v>4.4911951999999999</v>
      </c>
      <c r="V11832">
        <v>0.259262145</v>
      </c>
      <c r="W11832" t="s">
        <v>51767</v>
      </c>
      <c r="X11832" t="s">
        <v>51768</v>
      </c>
      <c r="Y11832">
        <v>14</v>
      </c>
      <c r="Z11832">
        <v>2.1374613400000002</v>
      </c>
      <c r="AA11832" t="s">
        <v>39</v>
      </c>
      <c r="AB11832" t="s">
        <v>32795</v>
      </c>
      <c r="AC11832">
        <v>8</v>
      </c>
      <c r="AD11832">
        <v>1</v>
      </c>
    </row>
    <row r="11833" spans="1:30" x14ac:dyDescent="0.35">
      <c r="A11833">
        <v>679117</v>
      </c>
      <c r="B11833">
        <v>196.87359430000001</v>
      </c>
      <c r="C11833">
        <v>1.7672464800000001</v>
      </c>
      <c r="D11833" t="s">
        <v>51362</v>
      </c>
      <c r="E11833" t="s">
        <v>51769</v>
      </c>
      <c r="F11833" t="s">
        <v>32789</v>
      </c>
      <c r="G11833" t="s">
        <v>51770</v>
      </c>
      <c r="H11833" t="s">
        <v>51771</v>
      </c>
      <c r="I11833" t="s">
        <v>51772</v>
      </c>
      <c r="J11833">
        <v>-33.385292049999997</v>
      </c>
      <c r="K11833">
        <v>117.0328751</v>
      </c>
      <c r="N11833">
        <v>2.1425916300000001</v>
      </c>
      <c r="T11833">
        <v>0.48800847000000003</v>
      </c>
      <c r="U11833">
        <v>1.8897925600000001</v>
      </c>
      <c r="V11833">
        <v>0.488008469</v>
      </c>
      <c r="W11833" t="s">
        <v>51773</v>
      </c>
      <c r="X11833" t="s">
        <v>51774</v>
      </c>
      <c r="Y11833">
        <v>10</v>
      </c>
      <c r="Z11833">
        <v>2.1425916300000001</v>
      </c>
      <c r="AA11833" t="s">
        <v>39</v>
      </c>
      <c r="AB11833" t="s">
        <v>32795</v>
      </c>
      <c r="AC11833">
        <v>5</v>
      </c>
      <c r="AD11833">
        <v>0</v>
      </c>
    </row>
    <row r="11834" spans="1:30" x14ac:dyDescent="0.35">
      <c r="A11834">
        <v>679116</v>
      </c>
      <c r="B11834">
        <v>197.35533710000001</v>
      </c>
      <c r="C11834">
        <v>3.3456253999999999</v>
      </c>
      <c r="D11834" t="s">
        <v>51362</v>
      </c>
      <c r="E11834" t="s">
        <v>51775</v>
      </c>
      <c r="F11834" t="s">
        <v>32789</v>
      </c>
      <c r="G11834" t="s">
        <v>51776</v>
      </c>
      <c r="H11834" t="s">
        <v>51777</v>
      </c>
      <c r="I11834" t="s">
        <v>51778</v>
      </c>
      <c r="J11834">
        <v>-33.374767300000002</v>
      </c>
      <c r="K11834">
        <v>117.0271683</v>
      </c>
      <c r="N11834">
        <v>2.2379986199999999</v>
      </c>
      <c r="T11834">
        <v>0.47996276999999998</v>
      </c>
      <c r="U11834">
        <v>1.88144267</v>
      </c>
      <c r="V11834">
        <v>0.47996276599999999</v>
      </c>
      <c r="W11834" t="s">
        <v>51779</v>
      </c>
      <c r="X11834" t="s">
        <v>51780</v>
      </c>
      <c r="Y11834">
        <v>10</v>
      </c>
      <c r="Z11834">
        <v>2.2379986199999999</v>
      </c>
      <c r="AA11834" t="s">
        <v>39</v>
      </c>
      <c r="AB11834" t="s">
        <v>32795</v>
      </c>
      <c r="AC11834">
        <v>5</v>
      </c>
      <c r="AD11834">
        <v>0</v>
      </c>
    </row>
    <row r="11835" spans="1:30" x14ac:dyDescent="0.35">
      <c r="A11835">
        <v>679122</v>
      </c>
      <c r="B11835">
        <v>177.40617370000001</v>
      </c>
      <c r="C11835">
        <v>10</v>
      </c>
      <c r="D11835" t="s">
        <v>51781</v>
      </c>
      <c r="E11835" t="s">
        <v>51782</v>
      </c>
      <c r="F11835" t="s">
        <v>32789</v>
      </c>
      <c r="G11835" t="s">
        <v>51783</v>
      </c>
      <c r="H11835" t="s">
        <v>51784</v>
      </c>
      <c r="I11835" t="s">
        <v>51785</v>
      </c>
      <c r="J11835">
        <v>-37.29475403</v>
      </c>
      <c r="K11835">
        <v>147.3167114</v>
      </c>
      <c r="N11835">
        <v>2.46799502</v>
      </c>
      <c r="T11835">
        <v>1.3573483200000001</v>
      </c>
      <c r="U11835">
        <v>3.1164092999999999</v>
      </c>
      <c r="V11835">
        <v>1.3573483230000001</v>
      </c>
      <c r="W11835" t="s">
        <v>51786</v>
      </c>
      <c r="X11835" t="s">
        <v>51787</v>
      </c>
      <c r="Y11835">
        <v>17</v>
      </c>
      <c r="Z11835">
        <v>2.46799502</v>
      </c>
      <c r="AA11835" t="s">
        <v>39</v>
      </c>
      <c r="AB11835" t="s">
        <v>32795</v>
      </c>
      <c r="AC11835">
        <v>10</v>
      </c>
      <c r="AD11835">
        <v>3</v>
      </c>
    </row>
    <row r="11836" spans="1:30" x14ac:dyDescent="0.35">
      <c r="A11836">
        <v>679119</v>
      </c>
      <c r="B11836">
        <v>198.50147440000001</v>
      </c>
      <c r="C11836">
        <v>2.4873294800000001</v>
      </c>
      <c r="D11836" t="s">
        <v>51362</v>
      </c>
      <c r="E11836" t="s">
        <v>51788</v>
      </c>
      <c r="F11836" t="s">
        <v>32789</v>
      </c>
      <c r="G11836" t="s">
        <v>51789</v>
      </c>
      <c r="H11836" t="s">
        <v>51790</v>
      </c>
      <c r="I11836" t="s">
        <v>51791</v>
      </c>
      <c r="J11836">
        <v>-33.379611969999999</v>
      </c>
      <c r="K11836">
        <v>117.00807949999999</v>
      </c>
      <c r="N11836">
        <v>2.14212604</v>
      </c>
      <c r="T11836">
        <v>0.49055260000000001</v>
      </c>
      <c r="U11836">
        <v>1.8913238000000001</v>
      </c>
      <c r="V11836">
        <v>0.490552604</v>
      </c>
      <c r="W11836" t="s">
        <v>51792</v>
      </c>
      <c r="X11836" t="s">
        <v>51793</v>
      </c>
      <c r="Y11836">
        <v>8</v>
      </c>
      <c r="Z11836">
        <v>2.14212604</v>
      </c>
      <c r="AA11836" t="s">
        <v>39</v>
      </c>
      <c r="AB11836" t="s">
        <v>32795</v>
      </c>
      <c r="AC11836">
        <v>5</v>
      </c>
      <c r="AD11836">
        <v>0</v>
      </c>
    </row>
    <row r="11837" spans="1:30" x14ac:dyDescent="0.35">
      <c r="A11837">
        <v>679124</v>
      </c>
      <c r="B11837">
        <v>183.1944733</v>
      </c>
      <c r="C11837">
        <v>10</v>
      </c>
      <c r="D11837" t="s">
        <v>51794</v>
      </c>
      <c r="E11837" t="s">
        <v>51795</v>
      </c>
      <c r="F11837" t="s">
        <v>32789</v>
      </c>
      <c r="G11837" t="s">
        <v>51796</v>
      </c>
      <c r="H11837" t="s">
        <v>51797</v>
      </c>
      <c r="I11837" t="s">
        <v>51798</v>
      </c>
      <c r="J11837">
        <v>-41.940265660000001</v>
      </c>
      <c r="K11837">
        <v>146.48037719999999</v>
      </c>
      <c r="N11837">
        <v>2.3159681399999998</v>
      </c>
      <c r="T11837">
        <v>0.69682365999999996</v>
      </c>
      <c r="U11837">
        <v>1.49577951</v>
      </c>
      <c r="V11837">
        <v>0.69682365700000004</v>
      </c>
      <c r="W11837" t="s">
        <v>51799</v>
      </c>
      <c r="X11837" t="s">
        <v>51800</v>
      </c>
      <c r="Y11837">
        <v>11</v>
      </c>
      <c r="Z11837">
        <v>2.3159681399999998</v>
      </c>
      <c r="AA11837" t="s">
        <v>39</v>
      </c>
      <c r="AB11837" t="s">
        <v>32795</v>
      </c>
      <c r="AC11837">
        <v>8</v>
      </c>
      <c r="AD11837">
        <v>0</v>
      </c>
    </row>
    <row r="11838" spans="1:30" x14ac:dyDescent="0.35">
      <c r="A11838">
        <v>679125</v>
      </c>
      <c r="B11838">
        <v>199.18599889999999</v>
      </c>
      <c r="C11838">
        <v>1.6505777800000001</v>
      </c>
      <c r="D11838" t="s">
        <v>51362</v>
      </c>
      <c r="E11838" t="s">
        <v>51801</v>
      </c>
      <c r="F11838" t="s">
        <v>32789</v>
      </c>
      <c r="G11838" t="s">
        <v>51802</v>
      </c>
      <c r="H11838" t="s">
        <v>51803</v>
      </c>
      <c r="I11838" t="s">
        <v>51804</v>
      </c>
      <c r="J11838">
        <v>-33.367858890000001</v>
      </c>
      <c r="K11838">
        <v>116.99925229999999</v>
      </c>
      <c r="N11838">
        <v>2.3572202899999999</v>
      </c>
      <c r="T11838">
        <v>0.48284852</v>
      </c>
      <c r="U11838">
        <v>1.8828077299999999</v>
      </c>
      <c r="V11838">
        <v>0.48284852499999997</v>
      </c>
      <c r="W11838" t="s">
        <v>51805</v>
      </c>
      <c r="X11838" t="s">
        <v>51806</v>
      </c>
      <c r="Y11838">
        <v>8</v>
      </c>
      <c r="Z11838">
        <v>2.3572202899999999</v>
      </c>
      <c r="AA11838" t="s">
        <v>39</v>
      </c>
      <c r="AB11838" t="s">
        <v>32795</v>
      </c>
      <c r="AC11838">
        <v>4</v>
      </c>
      <c r="AD11838">
        <v>0</v>
      </c>
    </row>
    <row r="11839" spans="1:30" x14ac:dyDescent="0.35">
      <c r="A11839">
        <v>679126</v>
      </c>
      <c r="B11839">
        <v>113.7105064</v>
      </c>
      <c r="C11839">
        <v>2.4136412100000002</v>
      </c>
      <c r="D11839" t="s">
        <v>51362</v>
      </c>
      <c r="E11839" t="s">
        <v>51807</v>
      </c>
      <c r="F11839" t="s">
        <v>32789</v>
      </c>
      <c r="G11839" t="s">
        <v>51808</v>
      </c>
      <c r="H11839" t="s">
        <v>51809</v>
      </c>
      <c r="I11839" t="s">
        <v>51810</v>
      </c>
      <c r="J11839">
        <v>-33.371326449999998</v>
      </c>
      <c r="K11839">
        <v>117.0493317</v>
      </c>
      <c r="N11839">
        <v>2.3998377899999999</v>
      </c>
      <c r="T11839">
        <v>0.47016445000000001</v>
      </c>
      <c r="U11839">
        <v>3.0870308899999999</v>
      </c>
      <c r="V11839">
        <v>0.47016444800000001</v>
      </c>
      <c r="W11839" t="s">
        <v>51811</v>
      </c>
      <c r="X11839" t="s">
        <v>51812</v>
      </c>
      <c r="Y11839">
        <v>13</v>
      </c>
      <c r="Z11839">
        <v>2.3998377899999999</v>
      </c>
      <c r="AA11839" t="s">
        <v>39</v>
      </c>
      <c r="AB11839" t="s">
        <v>32795</v>
      </c>
      <c r="AC11839">
        <v>7</v>
      </c>
      <c r="AD11839">
        <v>1</v>
      </c>
    </row>
    <row r="11840" spans="1:30" x14ac:dyDescent="0.35">
      <c r="A11840">
        <v>679151</v>
      </c>
      <c r="B11840">
        <v>173.17901610000001</v>
      </c>
      <c r="C11840">
        <v>5</v>
      </c>
      <c r="D11840" t="s">
        <v>39501</v>
      </c>
      <c r="E11840" t="s">
        <v>51813</v>
      </c>
      <c r="F11840" t="s">
        <v>32789</v>
      </c>
      <c r="G11840" t="s">
        <v>51814</v>
      </c>
      <c r="H11840" t="s">
        <v>51815</v>
      </c>
      <c r="I11840" t="s">
        <v>51816</v>
      </c>
      <c r="J11840">
        <v>-33.911933900000001</v>
      </c>
      <c r="K11840">
        <v>118.279068</v>
      </c>
      <c r="N11840">
        <v>2.4937240200000002</v>
      </c>
      <c r="T11840">
        <v>0.10826076</v>
      </c>
      <c r="U11840">
        <v>3.9595143799999999</v>
      </c>
      <c r="V11840">
        <v>0.108260758</v>
      </c>
      <c r="W11840" t="s">
        <v>51817</v>
      </c>
      <c r="X11840" t="s">
        <v>51818</v>
      </c>
      <c r="Y11840">
        <v>12</v>
      </c>
      <c r="Z11840">
        <v>2.4937240200000002</v>
      </c>
      <c r="AA11840" t="s">
        <v>39</v>
      </c>
      <c r="AB11840" t="s">
        <v>32795</v>
      </c>
      <c r="AC11840">
        <v>8</v>
      </c>
      <c r="AD11840">
        <v>0</v>
      </c>
    </row>
    <row r="11841" spans="1:30" x14ac:dyDescent="0.35">
      <c r="A11841">
        <v>679195</v>
      </c>
      <c r="B11841">
        <v>92.313812260000006</v>
      </c>
      <c r="C11841">
        <v>2.4824683699999999</v>
      </c>
      <c r="D11841" t="s">
        <v>51362</v>
      </c>
      <c r="E11841" t="s">
        <v>51819</v>
      </c>
      <c r="F11841" t="s">
        <v>32789</v>
      </c>
      <c r="G11841" t="s">
        <v>51820</v>
      </c>
      <c r="H11841" t="s">
        <v>51821</v>
      </c>
      <c r="I11841" t="s">
        <v>51822</v>
      </c>
      <c r="J11841">
        <v>-33.371662139999998</v>
      </c>
      <c r="K11841">
        <v>116.9486694</v>
      </c>
      <c r="N11841">
        <v>2.31504434</v>
      </c>
      <c r="T11841">
        <v>0.50532728000000005</v>
      </c>
      <c r="U11841">
        <v>4.3602847999999996</v>
      </c>
      <c r="V11841">
        <v>0.50532728400000004</v>
      </c>
      <c r="W11841" t="s">
        <v>51823</v>
      </c>
      <c r="X11841" t="s">
        <v>51824</v>
      </c>
      <c r="Y11841">
        <v>19</v>
      </c>
      <c r="Z11841">
        <v>2.31504434</v>
      </c>
      <c r="AA11841" t="s">
        <v>39</v>
      </c>
      <c r="AB11841" t="s">
        <v>32795</v>
      </c>
      <c r="AC11841">
        <v>11</v>
      </c>
      <c r="AD11841">
        <v>0</v>
      </c>
    </row>
    <row r="11842" spans="1:30" x14ac:dyDescent="0.35">
      <c r="A11842">
        <v>679193</v>
      </c>
      <c r="B11842">
        <v>91.103301999999999</v>
      </c>
      <c r="C11842">
        <v>5</v>
      </c>
      <c r="D11842" t="s">
        <v>51362</v>
      </c>
      <c r="E11842" t="s">
        <v>51825</v>
      </c>
      <c r="F11842" t="s">
        <v>32789</v>
      </c>
      <c r="G11842" t="s">
        <v>51826</v>
      </c>
      <c r="H11842" t="s">
        <v>51827</v>
      </c>
      <c r="I11842" t="s">
        <v>51828</v>
      </c>
      <c r="J11842">
        <v>-33.372276309999997</v>
      </c>
      <c r="K11842">
        <v>117.0131226</v>
      </c>
      <c r="N11842">
        <v>2.4270686299999999</v>
      </c>
      <c r="T11842">
        <v>0.48216464999999997</v>
      </c>
      <c r="U11842">
        <v>9.7217121100000004</v>
      </c>
      <c r="V11842">
        <v>0.482164651</v>
      </c>
      <c r="W11842" t="s">
        <v>51829</v>
      </c>
      <c r="X11842" t="s">
        <v>51830</v>
      </c>
      <c r="Y11842">
        <v>23</v>
      </c>
      <c r="Z11842">
        <v>2.4270686299999999</v>
      </c>
      <c r="AA11842" t="s">
        <v>39</v>
      </c>
      <c r="AB11842" t="s">
        <v>32795</v>
      </c>
      <c r="AC11842">
        <v>14</v>
      </c>
      <c r="AD11842">
        <v>0</v>
      </c>
    </row>
    <row r="11843" spans="1:30" x14ac:dyDescent="0.35">
      <c r="A11843">
        <v>679192</v>
      </c>
      <c r="B11843">
        <v>171.7293396</v>
      </c>
      <c r="C11843">
        <v>1.01919377</v>
      </c>
      <c r="D11843" t="s">
        <v>51362</v>
      </c>
      <c r="E11843" t="s">
        <v>51831</v>
      </c>
      <c r="F11843" t="s">
        <v>32789</v>
      </c>
      <c r="G11843" t="s">
        <v>51832</v>
      </c>
      <c r="H11843" t="s">
        <v>51833</v>
      </c>
      <c r="I11843" t="s">
        <v>51834</v>
      </c>
      <c r="J11843">
        <v>-33.378177639999997</v>
      </c>
      <c r="K11843">
        <v>116.925972</v>
      </c>
      <c r="N11843">
        <v>2.3157656800000002</v>
      </c>
      <c r="T11843">
        <v>0.52037001000000005</v>
      </c>
      <c r="U11843">
        <v>4.36325407</v>
      </c>
      <c r="V11843">
        <v>0.52037000700000002</v>
      </c>
      <c r="W11843" t="s">
        <v>51835</v>
      </c>
      <c r="X11843" t="s">
        <v>51836</v>
      </c>
      <c r="Y11843">
        <v>19</v>
      </c>
      <c r="Z11843">
        <v>2.3157656800000002</v>
      </c>
      <c r="AA11843" t="s">
        <v>39</v>
      </c>
      <c r="AB11843" t="s">
        <v>32795</v>
      </c>
      <c r="AC11843">
        <v>10</v>
      </c>
      <c r="AD11843">
        <v>0</v>
      </c>
    </row>
    <row r="11844" spans="1:30" x14ac:dyDescent="0.35">
      <c r="A11844">
        <v>679191</v>
      </c>
      <c r="B11844">
        <v>129.93011469999999</v>
      </c>
      <c r="C11844">
        <v>8.0339994400000005</v>
      </c>
      <c r="D11844" t="s">
        <v>40174</v>
      </c>
      <c r="E11844" t="s">
        <v>51837</v>
      </c>
      <c r="F11844" t="s">
        <v>32789</v>
      </c>
      <c r="G11844" t="s">
        <v>51838</v>
      </c>
      <c r="H11844" t="s">
        <v>51839</v>
      </c>
      <c r="I11844" t="s">
        <v>51840</v>
      </c>
      <c r="J11844">
        <v>-33.564556119999999</v>
      </c>
      <c r="K11844">
        <v>135.86732480000001</v>
      </c>
      <c r="N11844">
        <v>2.1537210600000001</v>
      </c>
      <c r="T11844">
        <v>0.76925856000000004</v>
      </c>
      <c r="U11844">
        <v>7.17817068</v>
      </c>
      <c r="V11844">
        <v>0.76925855899999995</v>
      </c>
      <c r="W11844" t="s">
        <v>51841</v>
      </c>
      <c r="X11844" t="s">
        <v>51842</v>
      </c>
      <c r="Y11844">
        <v>16</v>
      </c>
      <c r="Z11844">
        <v>2.1537210600000001</v>
      </c>
      <c r="AA11844" t="s">
        <v>39</v>
      </c>
      <c r="AB11844" t="s">
        <v>32795</v>
      </c>
      <c r="AC11844">
        <v>11</v>
      </c>
      <c r="AD11844">
        <v>0</v>
      </c>
    </row>
    <row r="11845" spans="1:30" x14ac:dyDescent="0.35">
      <c r="A11845">
        <v>679200</v>
      </c>
      <c r="B11845">
        <v>177.9815826</v>
      </c>
      <c r="C11845">
        <v>5</v>
      </c>
      <c r="D11845" t="s">
        <v>51362</v>
      </c>
      <c r="E11845" t="s">
        <v>51843</v>
      </c>
      <c r="F11845" t="s">
        <v>32789</v>
      </c>
      <c r="G11845" t="s">
        <v>51844</v>
      </c>
      <c r="H11845" t="s">
        <v>51845</v>
      </c>
      <c r="I11845" t="s">
        <v>51846</v>
      </c>
      <c r="J11845">
        <v>-33.40323257</v>
      </c>
      <c r="K11845">
        <v>116.9292221</v>
      </c>
      <c r="N11845">
        <v>2.2334858199999998</v>
      </c>
      <c r="T11845">
        <v>0.54075669999999998</v>
      </c>
      <c r="U11845">
        <v>2.7865707899999999</v>
      </c>
      <c r="V11845">
        <v>0.54075670200000003</v>
      </c>
      <c r="W11845" t="s">
        <v>51847</v>
      </c>
      <c r="X11845" t="s">
        <v>51848</v>
      </c>
      <c r="Y11845">
        <v>9</v>
      </c>
      <c r="Z11845">
        <v>2.2334858199999998</v>
      </c>
      <c r="AA11845" t="s">
        <v>39</v>
      </c>
      <c r="AB11845" t="s">
        <v>32795</v>
      </c>
      <c r="AC11845">
        <v>6</v>
      </c>
      <c r="AD11845">
        <v>0</v>
      </c>
    </row>
    <row r="11846" spans="1:30" x14ac:dyDescent="0.35">
      <c r="A11846">
        <v>679216</v>
      </c>
      <c r="B11846">
        <v>135.85653690000001</v>
      </c>
      <c r="C11846">
        <v>5</v>
      </c>
      <c r="D11846" t="s">
        <v>51849</v>
      </c>
      <c r="E11846" t="s">
        <v>51850</v>
      </c>
      <c r="F11846" t="s">
        <v>32789</v>
      </c>
      <c r="G11846" t="s">
        <v>51851</v>
      </c>
      <c r="H11846" t="s">
        <v>51852</v>
      </c>
      <c r="I11846" t="s">
        <v>51853</v>
      </c>
      <c r="J11846">
        <v>-33.507892609999999</v>
      </c>
      <c r="K11846">
        <v>117.5178757</v>
      </c>
      <c r="N11846">
        <v>1.9275824100000001</v>
      </c>
      <c r="T11846">
        <v>0.62406545999999996</v>
      </c>
      <c r="U11846">
        <v>1.9213745600000001</v>
      </c>
      <c r="V11846">
        <v>0.62406545899999999</v>
      </c>
      <c r="W11846" t="s">
        <v>51854</v>
      </c>
      <c r="X11846" t="s">
        <v>51855</v>
      </c>
      <c r="Y11846">
        <v>6</v>
      </c>
      <c r="Z11846">
        <v>1.9275824100000001</v>
      </c>
      <c r="AA11846" t="s">
        <v>39</v>
      </c>
      <c r="AB11846" t="s">
        <v>32795</v>
      </c>
      <c r="AC11846">
        <v>4</v>
      </c>
      <c r="AD11846">
        <v>1</v>
      </c>
    </row>
    <row r="11847" spans="1:30" x14ac:dyDescent="0.35">
      <c r="A11847">
        <v>679246</v>
      </c>
      <c r="B11847">
        <v>64.424907680000004</v>
      </c>
      <c r="C11847">
        <v>10</v>
      </c>
      <c r="D11847" t="s">
        <v>39295</v>
      </c>
      <c r="E11847" t="s">
        <v>51856</v>
      </c>
      <c r="F11847" t="s">
        <v>32789</v>
      </c>
      <c r="G11847" t="s">
        <v>51857</v>
      </c>
      <c r="H11847" t="s">
        <v>51858</v>
      </c>
      <c r="I11847" t="s">
        <v>51859</v>
      </c>
      <c r="J11847">
        <v>-19.906053539999998</v>
      </c>
      <c r="K11847">
        <v>133.97106930000001</v>
      </c>
      <c r="N11847">
        <v>2.5005702699999999</v>
      </c>
      <c r="T11847">
        <v>0.35943815000000001</v>
      </c>
      <c r="U11847">
        <v>12.07033157</v>
      </c>
      <c r="V11847">
        <v>0.35943815099999998</v>
      </c>
      <c r="W11847" t="s">
        <v>51860</v>
      </c>
      <c r="X11847" t="s">
        <v>51861</v>
      </c>
      <c r="Y11847">
        <v>22</v>
      </c>
      <c r="Z11847">
        <v>2.5005702699999999</v>
      </c>
      <c r="AA11847" t="s">
        <v>39</v>
      </c>
      <c r="AB11847" t="s">
        <v>32795</v>
      </c>
      <c r="AC11847">
        <v>18</v>
      </c>
      <c r="AD11847">
        <v>0</v>
      </c>
    </row>
    <row r="11848" spans="1:30" x14ac:dyDescent="0.35">
      <c r="A11848">
        <v>679237</v>
      </c>
      <c r="B11848">
        <v>67.107410430000002</v>
      </c>
      <c r="C11848">
        <v>6.0618705799999999</v>
      </c>
      <c r="D11848" t="s">
        <v>39295</v>
      </c>
      <c r="E11848" t="s">
        <v>51862</v>
      </c>
      <c r="F11848" t="s">
        <v>32789</v>
      </c>
      <c r="G11848" t="s">
        <v>51863</v>
      </c>
      <c r="H11848" t="s">
        <v>51864</v>
      </c>
      <c r="I11848" t="s">
        <v>51865</v>
      </c>
      <c r="J11848">
        <v>-19.888208389999999</v>
      </c>
      <c r="K11848">
        <v>133.94683839999999</v>
      </c>
      <c r="N11848">
        <v>2.6147738500000002</v>
      </c>
      <c r="T11848">
        <v>0.38424930000000002</v>
      </c>
      <c r="U11848">
        <v>12.556179999999999</v>
      </c>
      <c r="V11848">
        <v>0.38424930000000002</v>
      </c>
      <c r="W11848" t="s">
        <v>51866</v>
      </c>
      <c r="X11848" t="s">
        <v>51867</v>
      </c>
      <c r="Y11848">
        <v>25</v>
      </c>
      <c r="Z11848">
        <v>2.6147738500000002</v>
      </c>
      <c r="AA11848" t="s">
        <v>39</v>
      </c>
      <c r="AB11848" t="s">
        <v>32795</v>
      </c>
      <c r="AC11848">
        <v>23</v>
      </c>
      <c r="AD11848">
        <v>0</v>
      </c>
    </row>
    <row r="11849" spans="1:30" x14ac:dyDescent="0.35">
      <c r="A11849">
        <v>679251</v>
      </c>
      <c r="B11849">
        <v>147.93093490000001</v>
      </c>
      <c r="C11849">
        <v>10</v>
      </c>
      <c r="D11849" t="s">
        <v>51868</v>
      </c>
      <c r="E11849" t="s">
        <v>51869</v>
      </c>
      <c r="F11849" t="s">
        <v>32789</v>
      </c>
      <c r="G11849" t="s">
        <v>51870</v>
      </c>
      <c r="H11849" t="s">
        <v>51871</v>
      </c>
      <c r="I11849" t="s">
        <v>51872</v>
      </c>
      <c r="J11849">
        <v>-42.25260162</v>
      </c>
      <c r="K11849">
        <v>147.44131469999999</v>
      </c>
      <c r="N11849">
        <v>2.0411269600000002</v>
      </c>
      <c r="T11849">
        <v>0.26521125000000001</v>
      </c>
      <c r="U11849">
        <v>1.6438697600000001</v>
      </c>
      <c r="V11849">
        <v>0.26521125400000001</v>
      </c>
      <c r="W11849" t="s">
        <v>51873</v>
      </c>
      <c r="X11849" t="s">
        <v>51874</v>
      </c>
      <c r="Y11849">
        <v>12</v>
      </c>
      <c r="Z11849">
        <v>2.0411269600000002</v>
      </c>
      <c r="AA11849" t="s">
        <v>39</v>
      </c>
      <c r="AB11849" t="s">
        <v>32795</v>
      </c>
      <c r="AC11849">
        <v>8</v>
      </c>
      <c r="AD11849">
        <v>0</v>
      </c>
    </row>
    <row r="11850" spans="1:30" x14ac:dyDescent="0.35">
      <c r="A11850">
        <v>679285</v>
      </c>
      <c r="B11850">
        <v>150.78009030000001</v>
      </c>
      <c r="C11850">
        <v>6.6579914100000002</v>
      </c>
      <c r="D11850" t="s">
        <v>41105</v>
      </c>
      <c r="E11850" t="s">
        <v>51875</v>
      </c>
      <c r="F11850" t="s">
        <v>32789</v>
      </c>
      <c r="G11850" t="s">
        <v>51876</v>
      </c>
      <c r="H11850" t="s">
        <v>51877</v>
      </c>
      <c r="I11850" t="s">
        <v>51878</v>
      </c>
      <c r="J11850">
        <v>-33.411834720000002</v>
      </c>
      <c r="K11850">
        <v>116.9697266</v>
      </c>
      <c r="N11850">
        <v>2.4044823200000001</v>
      </c>
      <c r="T11850">
        <v>0.53303206000000003</v>
      </c>
      <c r="U11850">
        <v>2.8680062300000002</v>
      </c>
      <c r="V11850">
        <v>0.53303206000000003</v>
      </c>
      <c r="W11850" t="s">
        <v>51879</v>
      </c>
      <c r="X11850" t="s">
        <v>51880</v>
      </c>
      <c r="Y11850">
        <v>16</v>
      </c>
      <c r="Z11850">
        <v>2.4044823200000001</v>
      </c>
      <c r="AA11850" t="s">
        <v>39</v>
      </c>
      <c r="AB11850" t="s">
        <v>32795</v>
      </c>
      <c r="AC11850">
        <v>9</v>
      </c>
      <c r="AD11850">
        <v>0</v>
      </c>
    </row>
    <row r="11851" spans="1:30" x14ac:dyDescent="0.35">
      <c r="A11851">
        <v>679259</v>
      </c>
      <c r="B11851">
        <v>152.0032501</v>
      </c>
      <c r="C11851">
        <v>0.58581448000000003</v>
      </c>
      <c r="D11851" t="s">
        <v>41105</v>
      </c>
      <c r="E11851" t="s">
        <v>51881</v>
      </c>
      <c r="F11851" t="s">
        <v>32789</v>
      </c>
      <c r="G11851" t="s">
        <v>51882</v>
      </c>
      <c r="H11851" t="s">
        <v>51883</v>
      </c>
      <c r="I11851" t="s">
        <v>51884</v>
      </c>
      <c r="J11851">
        <v>-33.41117096</v>
      </c>
      <c r="K11851">
        <v>116.95106509999999</v>
      </c>
      <c r="N11851">
        <v>2.5526369899999999</v>
      </c>
      <c r="T11851">
        <v>0.53925836000000005</v>
      </c>
      <c r="U11851">
        <v>6.9027223600000003</v>
      </c>
      <c r="V11851">
        <v>0.53925836100000002</v>
      </c>
      <c r="W11851" t="s">
        <v>51885</v>
      </c>
      <c r="X11851" t="s">
        <v>51886</v>
      </c>
      <c r="Y11851">
        <v>17</v>
      </c>
      <c r="Z11851">
        <v>2.5526369899999999</v>
      </c>
      <c r="AA11851" t="s">
        <v>39</v>
      </c>
      <c r="AB11851" t="s">
        <v>32795</v>
      </c>
      <c r="AC11851">
        <v>11</v>
      </c>
      <c r="AD11851">
        <v>2</v>
      </c>
    </row>
    <row r="11852" spans="1:30" x14ac:dyDescent="0.35">
      <c r="A11852">
        <v>679287</v>
      </c>
      <c r="B11852">
        <v>200.2923126</v>
      </c>
      <c r="C11852">
        <v>8.2250089600000003</v>
      </c>
      <c r="D11852" t="s">
        <v>51165</v>
      </c>
      <c r="E11852" t="s">
        <v>51887</v>
      </c>
      <c r="F11852" t="s">
        <v>32789</v>
      </c>
      <c r="G11852" t="s">
        <v>51888</v>
      </c>
      <c r="H11852" t="s">
        <v>51889</v>
      </c>
      <c r="I11852" t="s">
        <v>51890</v>
      </c>
      <c r="J11852">
        <v>-19.8610878</v>
      </c>
      <c r="K11852">
        <v>148.73994450000001</v>
      </c>
      <c r="N11852">
        <v>2.5332065799999999</v>
      </c>
      <c r="T11852">
        <v>0.49503422000000002</v>
      </c>
      <c r="U11852">
        <v>5.8931217199999999</v>
      </c>
      <c r="V11852">
        <v>0.49503421800000003</v>
      </c>
      <c r="W11852" t="s">
        <v>51891</v>
      </c>
      <c r="X11852" t="s">
        <v>51892</v>
      </c>
      <c r="Y11852">
        <v>15</v>
      </c>
      <c r="Z11852">
        <v>2.5332065799999999</v>
      </c>
      <c r="AA11852" t="s">
        <v>39</v>
      </c>
      <c r="AB11852" t="s">
        <v>32795</v>
      </c>
      <c r="AC11852">
        <v>10</v>
      </c>
      <c r="AD11852">
        <v>0</v>
      </c>
    </row>
    <row r="11853" spans="1:30" x14ac:dyDescent="0.35">
      <c r="A11853">
        <v>679264</v>
      </c>
      <c r="B11853">
        <v>76.19984436</v>
      </c>
      <c r="C11853">
        <v>8.7830438599999994</v>
      </c>
      <c r="D11853" t="s">
        <v>41105</v>
      </c>
      <c r="E11853" t="s">
        <v>51893</v>
      </c>
      <c r="F11853" t="s">
        <v>32789</v>
      </c>
      <c r="G11853" t="s">
        <v>51894</v>
      </c>
      <c r="H11853" t="s">
        <v>51895</v>
      </c>
      <c r="I11853" t="s">
        <v>51896</v>
      </c>
      <c r="J11853">
        <v>-33.377983090000001</v>
      </c>
      <c r="K11853">
        <v>117.02262880000001</v>
      </c>
      <c r="N11853">
        <v>3.2736131400000001</v>
      </c>
      <c r="T11853">
        <v>0.48435648999999997</v>
      </c>
      <c r="U11853">
        <v>9.7151737199999992</v>
      </c>
      <c r="V11853">
        <v>0.484356493</v>
      </c>
      <c r="W11853" t="s">
        <v>51897</v>
      </c>
      <c r="X11853" t="s">
        <v>51898</v>
      </c>
      <c r="Y11853">
        <v>25</v>
      </c>
      <c r="Z11853">
        <v>3.2736131400000001</v>
      </c>
      <c r="AA11853" t="s">
        <v>39</v>
      </c>
      <c r="AB11853" t="s">
        <v>32795</v>
      </c>
      <c r="AC11853">
        <v>17</v>
      </c>
      <c r="AD11853">
        <v>31</v>
      </c>
    </row>
    <row r="11854" spans="1:30" x14ac:dyDescent="0.35">
      <c r="A11854">
        <v>679265</v>
      </c>
      <c r="B11854">
        <v>79.229415889999999</v>
      </c>
      <c r="C11854">
        <v>0.63862085000000002</v>
      </c>
      <c r="D11854" t="s">
        <v>41105</v>
      </c>
      <c r="E11854" t="s">
        <v>51899</v>
      </c>
      <c r="F11854" t="s">
        <v>32789</v>
      </c>
      <c r="G11854" t="s">
        <v>51900</v>
      </c>
      <c r="H11854" t="s">
        <v>51901</v>
      </c>
      <c r="I11854" t="s">
        <v>51902</v>
      </c>
      <c r="J11854">
        <v>-33.395484920000001</v>
      </c>
      <c r="K11854">
        <v>116.9502487</v>
      </c>
      <c r="N11854">
        <v>2.5420344199999998</v>
      </c>
      <c r="T11854">
        <v>0.52564228000000002</v>
      </c>
      <c r="U11854">
        <v>4.3838872899999997</v>
      </c>
      <c r="V11854">
        <v>0.52564227600000002</v>
      </c>
      <c r="W11854" t="s">
        <v>51903</v>
      </c>
      <c r="X11854" t="s">
        <v>51904</v>
      </c>
      <c r="Y11854">
        <v>17</v>
      </c>
      <c r="Z11854">
        <v>2.5420344199999998</v>
      </c>
      <c r="AA11854" t="s">
        <v>39</v>
      </c>
      <c r="AB11854" t="s">
        <v>32795</v>
      </c>
      <c r="AC11854">
        <v>12</v>
      </c>
      <c r="AD11854">
        <v>2</v>
      </c>
    </row>
    <row r="11855" spans="1:30" x14ac:dyDescent="0.35">
      <c r="A11855">
        <v>679288</v>
      </c>
      <c r="B11855">
        <v>211.5130997</v>
      </c>
      <c r="C11855">
        <v>7.7241949999999999</v>
      </c>
      <c r="D11855" t="s">
        <v>51362</v>
      </c>
      <c r="E11855" t="s">
        <v>51905</v>
      </c>
      <c r="F11855" t="s">
        <v>32789</v>
      </c>
      <c r="G11855" t="s">
        <v>51906</v>
      </c>
      <c r="H11855" t="s">
        <v>51907</v>
      </c>
      <c r="I11855" t="s">
        <v>51908</v>
      </c>
      <c r="J11855">
        <v>-33.317096710000001</v>
      </c>
      <c r="K11855">
        <v>117.0219879</v>
      </c>
      <c r="N11855">
        <v>2.21419123</v>
      </c>
      <c r="T11855">
        <v>0.42891687000000001</v>
      </c>
      <c r="U11855">
        <v>3.0388197899999998</v>
      </c>
      <c r="V11855">
        <v>0.428916872</v>
      </c>
      <c r="W11855" t="s">
        <v>51909</v>
      </c>
      <c r="X11855" t="s">
        <v>51910</v>
      </c>
      <c r="Y11855">
        <v>14</v>
      </c>
      <c r="Z11855">
        <v>2.21419123</v>
      </c>
      <c r="AA11855" t="s">
        <v>39</v>
      </c>
      <c r="AB11855" t="s">
        <v>32795</v>
      </c>
      <c r="AC11855">
        <v>8</v>
      </c>
      <c r="AD11855">
        <v>11</v>
      </c>
    </row>
    <row r="11856" spans="1:30" x14ac:dyDescent="0.35">
      <c r="A11856">
        <v>679289</v>
      </c>
      <c r="B11856">
        <v>72.334129329999996</v>
      </c>
      <c r="C11856">
        <v>5.4978947600000003</v>
      </c>
      <c r="D11856" t="s">
        <v>51911</v>
      </c>
      <c r="E11856" t="s">
        <v>51912</v>
      </c>
      <c r="F11856" t="s">
        <v>32789</v>
      </c>
      <c r="G11856" t="s">
        <v>51913</v>
      </c>
      <c r="H11856" t="s">
        <v>51914</v>
      </c>
      <c r="I11856" t="s">
        <v>51915</v>
      </c>
      <c r="J11856">
        <v>-28.811470029999999</v>
      </c>
      <c r="K11856">
        <v>144.77218629999999</v>
      </c>
      <c r="N11856">
        <v>3.1074158299999999</v>
      </c>
      <c r="T11856">
        <v>2.26978517</v>
      </c>
      <c r="U11856">
        <v>10.990378379999999</v>
      </c>
      <c r="V11856">
        <v>2.2697851660000001</v>
      </c>
      <c r="W11856" t="s">
        <v>51916</v>
      </c>
      <c r="X11856" t="s">
        <v>51917</v>
      </c>
      <c r="Y11856">
        <v>17</v>
      </c>
      <c r="Z11856">
        <v>3.1074158299999999</v>
      </c>
      <c r="AA11856" t="s">
        <v>39</v>
      </c>
      <c r="AB11856" t="s">
        <v>32795</v>
      </c>
      <c r="AC11856">
        <v>14</v>
      </c>
      <c r="AD11856">
        <v>0</v>
      </c>
    </row>
    <row r="11857" spans="1:30" x14ac:dyDescent="0.35">
      <c r="A11857">
        <v>679304</v>
      </c>
      <c r="B11857">
        <v>139.4427948</v>
      </c>
      <c r="C11857">
        <v>5</v>
      </c>
      <c r="D11857" t="s">
        <v>51362</v>
      </c>
      <c r="E11857" t="s">
        <v>51918</v>
      </c>
      <c r="F11857" t="s">
        <v>32789</v>
      </c>
      <c r="G11857" t="s">
        <v>51919</v>
      </c>
      <c r="H11857" t="s">
        <v>51920</v>
      </c>
      <c r="I11857" t="s">
        <v>51921</v>
      </c>
      <c r="J11857">
        <v>-33.32101059</v>
      </c>
      <c r="K11857">
        <v>117.08848570000001</v>
      </c>
      <c r="N11857">
        <v>3.4557879300000001</v>
      </c>
      <c r="T11857">
        <v>0.41207432999999999</v>
      </c>
      <c r="U11857">
        <v>16.934188840000001</v>
      </c>
      <c r="V11857">
        <v>0.41207432799999999</v>
      </c>
      <c r="W11857" t="s">
        <v>51922</v>
      </c>
      <c r="X11857" t="s">
        <v>51923</v>
      </c>
      <c r="Y11857">
        <v>36</v>
      </c>
      <c r="Z11857">
        <v>3.4557879300000001</v>
      </c>
      <c r="AA11857" t="s">
        <v>39</v>
      </c>
      <c r="AB11857" t="s">
        <v>32795</v>
      </c>
      <c r="AC11857">
        <v>23</v>
      </c>
      <c r="AD11857">
        <v>36</v>
      </c>
    </row>
    <row r="11858" spans="1:30" x14ac:dyDescent="0.35">
      <c r="A11858">
        <v>679312</v>
      </c>
      <c r="B11858">
        <v>263.90909579999999</v>
      </c>
      <c r="C11858">
        <v>7.5762233700000001</v>
      </c>
      <c r="D11858" t="s">
        <v>51924</v>
      </c>
      <c r="E11858" t="s">
        <v>51925</v>
      </c>
      <c r="F11858" t="s">
        <v>32789</v>
      </c>
      <c r="G11858" t="s">
        <v>51926</v>
      </c>
      <c r="H11858" t="s">
        <v>51927</v>
      </c>
      <c r="I11858" t="s">
        <v>51928</v>
      </c>
      <c r="J11858">
        <v>-33.205184940000002</v>
      </c>
      <c r="K11858">
        <v>117.0328827</v>
      </c>
      <c r="N11858">
        <v>2.32205336</v>
      </c>
      <c r="T11858">
        <v>0.32639407999999998</v>
      </c>
      <c r="U11858">
        <v>2.9278388</v>
      </c>
      <c r="V11858">
        <v>0.326394081</v>
      </c>
      <c r="W11858" t="s">
        <v>51929</v>
      </c>
      <c r="X11858" t="s">
        <v>51930</v>
      </c>
      <c r="Y11858">
        <v>16</v>
      </c>
      <c r="Z11858">
        <v>2.32205336</v>
      </c>
      <c r="AA11858" t="s">
        <v>39</v>
      </c>
      <c r="AB11858" t="s">
        <v>32795</v>
      </c>
      <c r="AC11858">
        <v>9</v>
      </c>
      <c r="AD11858">
        <v>0</v>
      </c>
    </row>
    <row r="11859" spans="1:30" x14ac:dyDescent="0.35">
      <c r="A11859">
        <v>679306</v>
      </c>
      <c r="B11859">
        <v>136.64288329999999</v>
      </c>
      <c r="C11859">
        <v>9.4975376100000002</v>
      </c>
      <c r="D11859" t="s">
        <v>51924</v>
      </c>
      <c r="E11859" t="s">
        <v>51931</v>
      </c>
      <c r="F11859" t="s">
        <v>32789</v>
      </c>
      <c r="G11859" t="s">
        <v>51932</v>
      </c>
      <c r="H11859" t="s">
        <v>51933</v>
      </c>
      <c r="I11859" t="s">
        <v>51934</v>
      </c>
      <c r="J11859">
        <v>-33.282173159999999</v>
      </c>
      <c r="K11859">
        <v>117.0604019</v>
      </c>
      <c r="N11859">
        <v>2.5655874500000002</v>
      </c>
      <c r="T11859">
        <v>0.38397709000000002</v>
      </c>
      <c r="U11859">
        <v>6.7576460799999998</v>
      </c>
      <c r="V11859">
        <v>0.383977085</v>
      </c>
      <c r="W11859" t="s">
        <v>51935</v>
      </c>
      <c r="X11859" t="s">
        <v>51936</v>
      </c>
      <c r="Y11859">
        <v>19</v>
      </c>
      <c r="Z11859">
        <v>2.5655874500000002</v>
      </c>
      <c r="AA11859" t="s">
        <v>39</v>
      </c>
      <c r="AB11859" t="s">
        <v>32795</v>
      </c>
      <c r="AC11859">
        <v>13</v>
      </c>
      <c r="AD11859">
        <v>3</v>
      </c>
    </row>
    <row r="11860" spans="1:30" x14ac:dyDescent="0.35">
      <c r="A11860">
        <v>679314</v>
      </c>
      <c r="B11860">
        <v>161.3811493</v>
      </c>
      <c r="C11860">
        <v>5</v>
      </c>
      <c r="D11860" t="s">
        <v>41105</v>
      </c>
      <c r="E11860" t="s">
        <v>51937</v>
      </c>
      <c r="F11860" t="s">
        <v>32789</v>
      </c>
      <c r="G11860" t="s">
        <v>51938</v>
      </c>
      <c r="H11860" t="s">
        <v>51939</v>
      </c>
      <c r="I11860" t="s">
        <v>51940</v>
      </c>
      <c r="J11860">
        <v>-33.629562380000003</v>
      </c>
      <c r="K11860">
        <v>116.9360504</v>
      </c>
      <c r="N11860">
        <v>2.2579664199999998</v>
      </c>
      <c r="T11860">
        <v>0.74455899000000003</v>
      </c>
      <c r="U11860">
        <v>3.0806794200000001</v>
      </c>
      <c r="V11860">
        <v>0.74455899000000003</v>
      </c>
      <c r="W11860" t="s">
        <v>51941</v>
      </c>
      <c r="X11860" t="s">
        <v>51942</v>
      </c>
      <c r="Y11860">
        <v>8</v>
      </c>
      <c r="Z11860">
        <v>2.2579664199999998</v>
      </c>
      <c r="AA11860" t="s">
        <v>39</v>
      </c>
      <c r="AB11860" t="s">
        <v>32795</v>
      </c>
      <c r="AC11860">
        <v>8</v>
      </c>
      <c r="AD11860">
        <v>0</v>
      </c>
    </row>
    <row r="11861" spans="1:30" x14ac:dyDescent="0.35">
      <c r="A11861">
        <v>679309</v>
      </c>
      <c r="B11861">
        <v>214.75790409999999</v>
      </c>
      <c r="C11861">
        <v>7.5053501100000002</v>
      </c>
      <c r="D11861" t="s">
        <v>51362</v>
      </c>
      <c r="E11861" t="s">
        <v>51943</v>
      </c>
      <c r="F11861" t="s">
        <v>32789</v>
      </c>
      <c r="G11861" t="s">
        <v>51944</v>
      </c>
      <c r="H11861" t="s">
        <v>51945</v>
      </c>
      <c r="I11861" t="s">
        <v>51946</v>
      </c>
      <c r="J11861">
        <v>-33.31679535</v>
      </c>
      <c r="K11861">
        <v>117.06624600000001</v>
      </c>
      <c r="N11861">
        <v>2.13897527</v>
      </c>
      <c r="T11861">
        <v>0.41423254999999998</v>
      </c>
      <c r="U11861">
        <v>2.71112609</v>
      </c>
      <c r="V11861">
        <v>0.41423255199999998</v>
      </c>
      <c r="W11861" t="s">
        <v>51947</v>
      </c>
      <c r="X11861" t="s">
        <v>51948</v>
      </c>
      <c r="Y11861">
        <v>12</v>
      </c>
      <c r="Z11861">
        <v>2.13897527</v>
      </c>
      <c r="AA11861" t="s">
        <v>39</v>
      </c>
      <c r="AB11861" t="s">
        <v>32795</v>
      </c>
      <c r="AC11861">
        <v>6</v>
      </c>
      <c r="AD11861">
        <v>0</v>
      </c>
    </row>
    <row r="11862" spans="1:30" x14ac:dyDescent="0.35">
      <c r="A11862">
        <v>679340</v>
      </c>
      <c r="B11862">
        <v>216.53031920000001</v>
      </c>
      <c r="C11862">
        <v>4.6950945800000001</v>
      </c>
      <c r="D11862" t="s">
        <v>51362</v>
      </c>
      <c r="E11862" t="s">
        <v>51949</v>
      </c>
      <c r="F11862" t="s">
        <v>32789</v>
      </c>
      <c r="G11862" t="s">
        <v>51950</v>
      </c>
      <c r="H11862" t="s">
        <v>51951</v>
      </c>
      <c r="I11862" t="s">
        <v>51952</v>
      </c>
      <c r="J11862">
        <v>-33.327316279999998</v>
      </c>
      <c r="K11862">
        <v>117.0405579</v>
      </c>
      <c r="N11862">
        <v>2.1242350700000001</v>
      </c>
      <c r="T11862">
        <v>0.43191832000000002</v>
      </c>
      <c r="U11862">
        <v>1.83307767</v>
      </c>
      <c r="V11862">
        <v>0.43191832299999999</v>
      </c>
      <c r="W11862" t="s">
        <v>51953</v>
      </c>
      <c r="X11862" t="s">
        <v>51954</v>
      </c>
      <c r="Y11862">
        <v>9</v>
      </c>
      <c r="Z11862">
        <v>2.1242350700000001</v>
      </c>
      <c r="AA11862" t="s">
        <v>39</v>
      </c>
      <c r="AB11862" t="s">
        <v>32795</v>
      </c>
      <c r="AC11862">
        <v>5</v>
      </c>
      <c r="AD11862">
        <v>0</v>
      </c>
    </row>
    <row r="11863" spans="1:30" x14ac:dyDescent="0.35">
      <c r="A11863">
        <v>679325</v>
      </c>
      <c r="B11863">
        <v>139.283165</v>
      </c>
      <c r="C11863">
        <v>5</v>
      </c>
      <c r="D11863" t="s">
        <v>51362</v>
      </c>
      <c r="E11863" t="s">
        <v>51955</v>
      </c>
      <c r="F11863" t="s">
        <v>32789</v>
      </c>
      <c r="G11863" t="s">
        <v>51956</v>
      </c>
      <c r="H11863" t="s">
        <v>51957</v>
      </c>
      <c r="I11863" t="s">
        <v>51958</v>
      </c>
      <c r="J11863">
        <v>-33.31462097</v>
      </c>
      <c r="K11863">
        <v>117.05112459999999</v>
      </c>
      <c r="N11863">
        <v>3.2888017399999998</v>
      </c>
      <c r="T11863">
        <v>0.41683473999999998</v>
      </c>
      <c r="U11863">
        <v>10.918153759999999</v>
      </c>
      <c r="V11863">
        <v>0.41683474199999998</v>
      </c>
      <c r="W11863" t="s">
        <v>51959</v>
      </c>
      <c r="X11863" t="s">
        <v>51960</v>
      </c>
      <c r="Y11863">
        <v>29</v>
      </c>
      <c r="Z11863">
        <v>3.2888017399999998</v>
      </c>
      <c r="AA11863" t="s">
        <v>39</v>
      </c>
      <c r="AB11863" t="s">
        <v>32795</v>
      </c>
      <c r="AC11863">
        <v>17</v>
      </c>
      <c r="AD11863">
        <v>10</v>
      </c>
    </row>
    <row r="11864" spans="1:30" x14ac:dyDescent="0.35">
      <c r="A11864">
        <v>679341</v>
      </c>
      <c r="B11864">
        <v>215.8139267</v>
      </c>
      <c r="C11864">
        <v>7.7450780899999998</v>
      </c>
      <c r="D11864" t="s">
        <v>51362</v>
      </c>
      <c r="E11864" t="s">
        <v>51961</v>
      </c>
      <c r="F11864" t="s">
        <v>32789</v>
      </c>
      <c r="G11864" t="s">
        <v>51962</v>
      </c>
      <c r="H11864" t="s">
        <v>51963</v>
      </c>
      <c r="I11864" t="s">
        <v>51964</v>
      </c>
      <c r="J11864">
        <v>-33.299835209999998</v>
      </c>
      <c r="K11864">
        <v>117.0208588</v>
      </c>
      <c r="N11864">
        <v>2.13314526</v>
      </c>
      <c r="T11864">
        <v>0.41382121999999999</v>
      </c>
      <c r="U11864">
        <v>2.45025563</v>
      </c>
      <c r="V11864">
        <v>0.41382121999999999</v>
      </c>
      <c r="W11864" t="s">
        <v>51965</v>
      </c>
      <c r="X11864" t="s">
        <v>51966</v>
      </c>
      <c r="Y11864">
        <v>10</v>
      </c>
      <c r="Z11864">
        <v>2.13314526</v>
      </c>
      <c r="AA11864" t="s">
        <v>39</v>
      </c>
      <c r="AB11864" t="s">
        <v>32795</v>
      </c>
      <c r="AC11864">
        <v>6</v>
      </c>
      <c r="AD11864">
        <v>0</v>
      </c>
    </row>
    <row r="11865" spans="1:30" x14ac:dyDescent="0.35">
      <c r="A11865">
        <v>679392</v>
      </c>
      <c r="B11865">
        <v>211.23609920000001</v>
      </c>
      <c r="C11865">
        <v>9.2707385999999996</v>
      </c>
      <c r="D11865" t="s">
        <v>51362</v>
      </c>
      <c r="E11865" t="s">
        <v>51967</v>
      </c>
      <c r="F11865" t="s">
        <v>32789</v>
      </c>
      <c r="G11865" t="s">
        <v>51968</v>
      </c>
      <c r="H11865" t="s">
        <v>51969</v>
      </c>
      <c r="I11865" t="s">
        <v>51970</v>
      </c>
      <c r="J11865">
        <v>-33.316703799999999</v>
      </c>
      <c r="K11865">
        <v>117.0279388</v>
      </c>
      <c r="N11865">
        <v>2.23061102</v>
      </c>
      <c r="T11865">
        <v>0.42646420000000002</v>
      </c>
      <c r="U11865">
        <v>3.0373871299999999</v>
      </c>
      <c r="V11865">
        <v>0.42646420000000002</v>
      </c>
      <c r="W11865" t="s">
        <v>51971</v>
      </c>
      <c r="X11865" t="s">
        <v>51972</v>
      </c>
      <c r="Y11865">
        <v>14</v>
      </c>
      <c r="Z11865">
        <v>2.23061102</v>
      </c>
      <c r="AA11865" t="s">
        <v>39</v>
      </c>
      <c r="AB11865" t="s">
        <v>32795</v>
      </c>
      <c r="AC11865">
        <v>8</v>
      </c>
      <c r="AD11865">
        <v>0</v>
      </c>
    </row>
    <row r="11866" spans="1:30" x14ac:dyDescent="0.35">
      <c r="A11866">
        <v>679359</v>
      </c>
      <c r="B11866">
        <v>69.333271030000006</v>
      </c>
      <c r="C11866">
        <v>7.8830790500000001</v>
      </c>
      <c r="D11866" t="s">
        <v>32912</v>
      </c>
      <c r="E11866" t="s">
        <v>51973</v>
      </c>
      <c r="F11866" t="s">
        <v>32789</v>
      </c>
      <c r="G11866" t="s">
        <v>51974</v>
      </c>
      <c r="H11866" t="s">
        <v>51975</v>
      </c>
      <c r="I11866" t="s">
        <v>51976</v>
      </c>
      <c r="J11866">
        <v>-31.46506119</v>
      </c>
      <c r="K11866">
        <v>138.96360780000001</v>
      </c>
      <c r="N11866">
        <v>2.6118718400000001</v>
      </c>
      <c r="T11866">
        <v>0.68470620999999998</v>
      </c>
      <c r="U11866">
        <v>9.3728942899999996</v>
      </c>
      <c r="V11866">
        <v>0.68470621099999995</v>
      </c>
      <c r="W11866" t="s">
        <v>51977</v>
      </c>
      <c r="X11866" t="s">
        <v>51978</v>
      </c>
      <c r="Y11866">
        <v>22</v>
      </c>
      <c r="Z11866">
        <v>2.6118718400000001</v>
      </c>
      <c r="AA11866" t="s">
        <v>39</v>
      </c>
      <c r="AB11866" t="s">
        <v>32795</v>
      </c>
      <c r="AC11866">
        <v>16</v>
      </c>
      <c r="AD11866">
        <v>0</v>
      </c>
    </row>
    <row r="11867" spans="1:30" x14ac:dyDescent="0.35">
      <c r="A11867">
        <v>679394</v>
      </c>
      <c r="B11867">
        <v>211.23464970000001</v>
      </c>
      <c r="C11867">
        <v>8.5346937199999999</v>
      </c>
      <c r="D11867" t="s">
        <v>51362</v>
      </c>
      <c r="E11867" t="s">
        <v>51979</v>
      </c>
      <c r="F11867" t="s">
        <v>32789</v>
      </c>
      <c r="G11867" t="s">
        <v>51980</v>
      </c>
      <c r="H11867" t="s">
        <v>51981</v>
      </c>
      <c r="I11867" t="s">
        <v>51982</v>
      </c>
      <c r="J11867">
        <v>-33.312984470000004</v>
      </c>
      <c r="K11867">
        <v>117.02268979999999</v>
      </c>
      <c r="N11867">
        <v>2.3121305599999999</v>
      </c>
      <c r="T11867">
        <v>0.42495709999999998</v>
      </c>
      <c r="U11867">
        <v>3.0346870400000001</v>
      </c>
      <c r="V11867">
        <v>0.42495709700000001</v>
      </c>
      <c r="W11867" t="s">
        <v>51983</v>
      </c>
      <c r="X11867" t="s">
        <v>51984</v>
      </c>
      <c r="Y11867">
        <v>17</v>
      </c>
      <c r="Z11867">
        <v>2.3121305599999999</v>
      </c>
      <c r="AA11867" t="s">
        <v>39</v>
      </c>
      <c r="AB11867" t="s">
        <v>32795</v>
      </c>
      <c r="AC11867">
        <v>9</v>
      </c>
      <c r="AD11867">
        <v>0</v>
      </c>
    </row>
    <row r="11868" spans="1:30" x14ac:dyDescent="0.35">
      <c r="A11868">
        <v>679395</v>
      </c>
      <c r="B11868">
        <v>65.786140439999997</v>
      </c>
      <c r="C11868">
        <v>10.495564460000001</v>
      </c>
      <c r="D11868" t="s">
        <v>32912</v>
      </c>
      <c r="E11868" t="s">
        <v>51985</v>
      </c>
      <c r="F11868" t="s">
        <v>32789</v>
      </c>
      <c r="G11868" t="s">
        <v>51986</v>
      </c>
      <c r="H11868" t="s">
        <v>51987</v>
      </c>
      <c r="I11868" t="s">
        <v>51988</v>
      </c>
      <c r="J11868">
        <v>-31.302703860000001</v>
      </c>
      <c r="K11868">
        <v>138.6046906</v>
      </c>
      <c r="N11868">
        <v>2.2932336800000002</v>
      </c>
      <c r="T11868">
        <v>0.61493498000000002</v>
      </c>
      <c r="U11868">
        <v>11.02670288</v>
      </c>
      <c r="V11868">
        <v>0.61493498099999999</v>
      </c>
      <c r="W11868" t="s">
        <v>51989</v>
      </c>
      <c r="X11868" t="s">
        <v>51990</v>
      </c>
      <c r="Y11868">
        <v>20</v>
      </c>
      <c r="Z11868">
        <v>2.2932336800000002</v>
      </c>
      <c r="AA11868" t="s">
        <v>39</v>
      </c>
      <c r="AB11868" t="s">
        <v>32795</v>
      </c>
      <c r="AC11868">
        <v>14</v>
      </c>
      <c r="AD11868">
        <v>0</v>
      </c>
    </row>
    <row r="11869" spans="1:30" x14ac:dyDescent="0.35">
      <c r="A11869">
        <v>679360</v>
      </c>
      <c r="B11869">
        <v>195.29811100000001</v>
      </c>
      <c r="C11869">
        <v>10</v>
      </c>
      <c r="D11869" t="s">
        <v>42200</v>
      </c>
      <c r="E11869" t="s">
        <v>51991</v>
      </c>
      <c r="F11869" t="s">
        <v>32789</v>
      </c>
      <c r="G11869" t="s">
        <v>51992</v>
      </c>
      <c r="H11869" t="s">
        <v>51993</v>
      </c>
      <c r="I11869" t="s">
        <v>51994</v>
      </c>
      <c r="J11869">
        <v>-18.102285389999999</v>
      </c>
      <c r="K11869">
        <v>120.1647644</v>
      </c>
      <c r="N11869">
        <v>2.80541638</v>
      </c>
      <c r="T11869">
        <v>1.7230906500000001</v>
      </c>
      <c r="U11869">
        <v>13.60707378</v>
      </c>
      <c r="V11869">
        <v>1.723090649</v>
      </c>
      <c r="W11869" t="s">
        <v>51995</v>
      </c>
      <c r="X11869" t="s">
        <v>51996</v>
      </c>
      <c r="Y11869">
        <v>19</v>
      </c>
      <c r="Z11869">
        <v>2.80541638</v>
      </c>
      <c r="AA11869" t="s">
        <v>39</v>
      </c>
      <c r="AB11869" t="s">
        <v>32795</v>
      </c>
      <c r="AC11869">
        <v>16</v>
      </c>
      <c r="AD11869">
        <v>0</v>
      </c>
    </row>
    <row r="11870" spans="1:30" x14ac:dyDescent="0.35">
      <c r="A11870">
        <v>679398</v>
      </c>
      <c r="B11870">
        <v>137.32803340000001</v>
      </c>
      <c r="C11870">
        <v>9.2270421999999996</v>
      </c>
      <c r="D11870" t="s">
        <v>51924</v>
      </c>
      <c r="E11870" t="s">
        <v>51997</v>
      </c>
      <c r="F11870" t="s">
        <v>32789</v>
      </c>
      <c r="G11870" t="s">
        <v>51998</v>
      </c>
      <c r="H11870" t="s">
        <v>51999</v>
      </c>
      <c r="I11870" t="s">
        <v>52000</v>
      </c>
      <c r="J11870">
        <v>-33.28795624</v>
      </c>
      <c r="K11870">
        <v>117.03339389999999</v>
      </c>
      <c r="N11870">
        <v>2.2174797000000002</v>
      </c>
      <c r="T11870">
        <v>0.39856949000000003</v>
      </c>
      <c r="U11870">
        <v>4.2920289</v>
      </c>
      <c r="V11870">
        <v>0.398569495</v>
      </c>
      <c r="W11870" t="s">
        <v>52001</v>
      </c>
      <c r="X11870" t="s">
        <v>52002</v>
      </c>
      <c r="Y11870">
        <v>20</v>
      </c>
      <c r="Z11870">
        <v>2.2174797000000002</v>
      </c>
      <c r="AA11870" t="s">
        <v>39</v>
      </c>
      <c r="AB11870" t="s">
        <v>32795</v>
      </c>
      <c r="AC11870">
        <v>11</v>
      </c>
      <c r="AD11870">
        <v>0</v>
      </c>
    </row>
    <row r="11871" spans="1:30" x14ac:dyDescent="0.35">
      <c r="A11871">
        <v>679367</v>
      </c>
      <c r="B11871">
        <v>139.2043457</v>
      </c>
      <c r="C11871">
        <v>8.8829536400000002</v>
      </c>
      <c r="D11871" t="s">
        <v>51362</v>
      </c>
      <c r="E11871" t="s">
        <v>52003</v>
      </c>
      <c r="F11871" t="s">
        <v>32789</v>
      </c>
      <c r="G11871" t="s">
        <v>52004</v>
      </c>
      <c r="H11871" t="s">
        <v>52005</v>
      </c>
      <c r="I11871" t="s">
        <v>52006</v>
      </c>
      <c r="J11871">
        <v>-33.311840060000002</v>
      </c>
      <c r="K11871">
        <v>117.0344925</v>
      </c>
      <c r="N11871">
        <v>2.9443920299999999</v>
      </c>
      <c r="T11871">
        <v>0.41978010999999998</v>
      </c>
      <c r="U11871">
        <v>12.828801159999999</v>
      </c>
      <c r="V11871">
        <v>0.41978010500000001</v>
      </c>
      <c r="W11871" t="s">
        <v>52007</v>
      </c>
      <c r="X11871" t="s">
        <v>52008</v>
      </c>
      <c r="Y11871">
        <v>28</v>
      </c>
      <c r="Z11871">
        <v>2.9443920299999999</v>
      </c>
      <c r="AA11871" t="s">
        <v>39</v>
      </c>
      <c r="AB11871" t="s">
        <v>32795</v>
      </c>
      <c r="AC11871">
        <v>20</v>
      </c>
      <c r="AD11871">
        <v>2</v>
      </c>
    </row>
    <row r="11872" spans="1:30" x14ac:dyDescent="0.35">
      <c r="A11872">
        <v>679368</v>
      </c>
      <c r="B11872">
        <v>139.61855320000001</v>
      </c>
      <c r="C11872">
        <v>7.9884443300000001</v>
      </c>
      <c r="D11872" t="s">
        <v>51362</v>
      </c>
      <c r="E11872" t="s">
        <v>52009</v>
      </c>
      <c r="F11872" t="s">
        <v>32789</v>
      </c>
      <c r="G11872" t="s">
        <v>52010</v>
      </c>
      <c r="H11872" t="s">
        <v>52011</v>
      </c>
      <c r="I11872" t="s">
        <v>52012</v>
      </c>
      <c r="J11872">
        <v>-33.318229680000002</v>
      </c>
      <c r="K11872">
        <v>117.0456085</v>
      </c>
      <c r="N11872">
        <v>2.8258448</v>
      </c>
      <c r="T11872">
        <v>0.42192607999999998</v>
      </c>
      <c r="U11872">
        <v>4.3236699099999996</v>
      </c>
      <c r="V11872">
        <v>0.42192608100000001</v>
      </c>
      <c r="W11872" t="s">
        <v>52013</v>
      </c>
      <c r="X11872" t="s">
        <v>52014</v>
      </c>
      <c r="Y11872">
        <v>20</v>
      </c>
      <c r="Z11872">
        <v>2.8258448</v>
      </c>
      <c r="AA11872" t="s">
        <v>39</v>
      </c>
      <c r="AB11872" t="s">
        <v>32795</v>
      </c>
      <c r="AC11872">
        <v>13</v>
      </c>
      <c r="AD11872">
        <v>0</v>
      </c>
    </row>
    <row r="11873" spans="1:30" x14ac:dyDescent="0.35">
      <c r="A11873">
        <v>679405</v>
      </c>
      <c r="B11873">
        <v>140.7085648</v>
      </c>
      <c r="C11873">
        <v>3.54948497</v>
      </c>
      <c r="D11873" t="s">
        <v>51362</v>
      </c>
      <c r="E11873" t="s">
        <v>52015</v>
      </c>
      <c r="F11873" t="s">
        <v>32789</v>
      </c>
      <c r="G11873" t="s">
        <v>52016</v>
      </c>
      <c r="H11873" t="s">
        <v>52017</v>
      </c>
      <c r="I11873" t="s">
        <v>52018</v>
      </c>
      <c r="J11873">
        <v>-33.327812190000003</v>
      </c>
      <c r="K11873">
        <v>117.0054779</v>
      </c>
      <c r="N11873">
        <v>2.2674275100000001</v>
      </c>
      <c r="T11873">
        <v>0.44454192999999997</v>
      </c>
      <c r="U11873">
        <v>3.0522096200000002</v>
      </c>
      <c r="V11873">
        <v>0.444541931</v>
      </c>
      <c r="W11873" t="s">
        <v>52019</v>
      </c>
      <c r="X11873" t="s">
        <v>52020</v>
      </c>
      <c r="Y11873">
        <v>16</v>
      </c>
      <c r="Z11873">
        <v>2.2674275100000001</v>
      </c>
      <c r="AA11873" t="s">
        <v>39</v>
      </c>
      <c r="AB11873" t="s">
        <v>32795</v>
      </c>
      <c r="AC11873">
        <v>11</v>
      </c>
      <c r="AD11873">
        <v>0</v>
      </c>
    </row>
    <row r="11874" spans="1:30" x14ac:dyDescent="0.35">
      <c r="A11874">
        <v>679375</v>
      </c>
      <c r="B11874">
        <v>137.8706894</v>
      </c>
      <c r="C11874">
        <v>7.0723857900000002</v>
      </c>
      <c r="D11874" t="s">
        <v>51924</v>
      </c>
      <c r="E11874" t="s">
        <v>52021</v>
      </c>
      <c r="F11874" t="s">
        <v>32789</v>
      </c>
      <c r="G11874" t="s">
        <v>52022</v>
      </c>
      <c r="H11874" t="s">
        <v>52023</v>
      </c>
      <c r="I11874" t="s">
        <v>52024</v>
      </c>
      <c r="J11874">
        <v>-33.291557310000002</v>
      </c>
      <c r="K11874">
        <v>116.9997635</v>
      </c>
      <c r="N11874">
        <v>2.4249997300000001</v>
      </c>
      <c r="T11874">
        <v>0.41471448999999999</v>
      </c>
      <c r="U11874">
        <v>6.7774567599999997</v>
      </c>
      <c r="V11874">
        <v>0.41471448500000002</v>
      </c>
      <c r="W11874" t="s">
        <v>52025</v>
      </c>
      <c r="X11874" t="s">
        <v>52026</v>
      </c>
      <c r="Y11874">
        <v>21</v>
      </c>
      <c r="Z11874">
        <v>2.4249997300000001</v>
      </c>
      <c r="AA11874" t="s">
        <v>39</v>
      </c>
      <c r="AB11874" t="s">
        <v>32795</v>
      </c>
      <c r="AC11874">
        <v>13</v>
      </c>
      <c r="AD11874">
        <v>3</v>
      </c>
    </row>
    <row r="11875" spans="1:30" x14ac:dyDescent="0.35">
      <c r="A11875">
        <v>679421</v>
      </c>
      <c r="B11875">
        <v>136.6438904</v>
      </c>
      <c r="C11875">
        <v>10.000395770000001</v>
      </c>
      <c r="D11875" t="s">
        <v>51924</v>
      </c>
      <c r="E11875" t="s">
        <v>52027</v>
      </c>
      <c r="F11875" t="s">
        <v>32789</v>
      </c>
      <c r="G11875" t="s">
        <v>52028</v>
      </c>
      <c r="H11875" t="s">
        <v>52029</v>
      </c>
      <c r="I11875" t="s">
        <v>52030</v>
      </c>
      <c r="J11875">
        <v>-33.279693600000002</v>
      </c>
      <c r="K11875">
        <v>117.037941</v>
      </c>
      <c r="N11875">
        <v>2.4625467300000001</v>
      </c>
      <c r="T11875">
        <v>0.38949254</v>
      </c>
      <c r="U11875">
        <v>6.7591338199999997</v>
      </c>
      <c r="V11875">
        <v>0.389492542</v>
      </c>
      <c r="W11875" t="s">
        <v>52031</v>
      </c>
      <c r="X11875" t="s">
        <v>52032</v>
      </c>
      <c r="Y11875">
        <v>20</v>
      </c>
      <c r="Z11875">
        <v>2.4625467300000001</v>
      </c>
      <c r="AA11875" t="s">
        <v>39</v>
      </c>
      <c r="AB11875" t="s">
        <v>32795</v>
      </c>
      <c r="AC11875">
        <v>13</v>
      </c>
      <c r="AD11875">
        <v>0</v>
      </c>
    </row>
    <row r="11876" spans="1:30" x14ac:dyDescent="0.35">
      <c r="A11876">
        <v>679376</v>
      </c>
      <c r="B11876">
        <v>140.19862370000001</v>
      </c>
      <c r="C11876">
        <v>8.2846851400000006</v>
      </c>
      <c r="D11876" t="s">
        <v>51362</v>
      </c>
      <c r="E11876" t="s">
        <v>52033</v>
      </c>
      <c r="F11876" t="s">
        <v>32789</v>
      </c>
      <c r="G11876" t="s">
        <v>52034</v>
      </c>
      <c r="H11876" t="s">
        <v>52035</v>
      </c>
      <c r="I11876" t="s">
        <v>52036</v>
      </c>
      <c r="J11876">
        <v>-33.325428010000003</v>
      </c>
      <c r="K11876">
        <v>117.0449905</v>
      </c>
      <c r="N11876">
        <v>3.4825713299999999</v>
      </c>
      <c r="T11876">
        <v>0.42875587999999998</v>
      </c>
      <c r="U11876">
        <v>6.8025207500000002</v>
      </c>
      <c r="V11876">
        <v>0.42875587900000001</v>
      </c>
      <c r="W11876" t="s">
        <v>52037</v>
      </c>
      <c r="X11876" t="s">
        <v>52038</v>
      </c>
      <c r="Y11876">
        <v>22</v>
      </c>
      <c r="Z11876">
        <v>3.4825713299999999</v>
      </c>
      <c r="AA11876" t="s">
        <v>39</v>
      </c>
      <c r="AB11876" t="s">
        <v>32795</v>
      </c>
      <c r="AC11876">
        <v>14</v>
      </c>
      <c r="AD11876">
        <v>13</v>
      </c>
    </row>
    <row r="11877" spans="1:30" x14ac:dyDescent="0.35">
      <c r="A11877">
        <v>679379</v>
      </c>
      <c r="B11877">
        <v>137.56460569999999</v>
      </c>
      <c r="C11877">
        <v>8.5998544700000004</v>
      </c>
      <c r="D11877" t="s">
        <v>51924</v>
      </c>
      <c r="E11877" t="s">
        <v>52039</v>
      </c>
      <c r="F11877" t="s">
        <v>32789</v>
      </c>
      <c r="G11877" t="s">
        <v>52040</v>
      </c>
      <c r="H11877" t="s">
        <v>52041</v>
      </c>
      <c r="I11877" t="s">
        <v>52042</v>
      </c>
      <c r="J11877">
        <v>-33.289165500000003</v>
      </c>
      <c r="K11877">
        <v>117.0155792</v>
      </c>
      <c r="N11877">
        <v>2.57698581</v>
      </c>
      <c r="T11877">
        <v>0.40633634000000002</v>
      </c>
      <c r="U11877">
        <v>9.7021741899999991</v>
      </c>
      <c r="V11877">
        <v>0.40633633699999999</v>
      </c>
      <c r="W11877" t="s">
        <v>52043</v>
      </c>
      <c r="X11877" t="s">
        <v>52044</v>
      </c>
      <c r="Y11877">
        <v>23</v>
      </c>
      <c r="Z11877">
        <v>2.57698581</v>
      </c>
      <c r="AA11877" t="s">
        <v>39</v>
      </c>
      <c r="AB11877" t="s">
        <v>32795</v>
      </c>
      <c r="AC11877">
        <v>15</v>
      </c>
      <c r="AD11877">
        <v>3</v>
      </c>
    </row>
    <row r="11878" spans="1:30" x14ac:dyDescent="0.35">
      <c r="A11878">
        <v>679380</v>
      </c>
      <c r="B11878">
        <v>139.06389619999999</v>
      </c>
      <c r="C11878">
        <v>8.3057851800000009</v>
      </c>
      <c r="D11878" t="s">
        <v>51362</v>
      </c>
      <c r="E11878" t="s">
        <v>52045</v>
      </c>
      <c r="F11878" t="s">
        <v>32789</v>
      </c>
      <c r="G11878" t="s">
        <v>52046</v>
      </c>
      <c r="H11878" t="s">
        <v>52047</v>
      </c>
      <c r="I11878" t="s">
        <v>52048</v>
      </c>
      <c r="J11878">
        <v>-33.312759399999997</v>
      </c>
      <c r="K11878">
        <v>117.0591278</v>
      </c>
      <c r="N11878">
        <v>3.75466481</v>
      </c>
      <c r="T11878">
        <v>0.41261321000000001</v>
      </c>
      <c r="U11878">
        <v>10.917960170000001</v>
      </c>
      <c r="V11878">
        <v>0.41261321299999998</v>
      </c>
      <c r="W11878" t="s">
        <v>52049</v>
      </c>
      <c r="X11878" t="s">
        <v>52050</v>
      </c>
      <c r="Y11878">
        <v>28</v>
      </c>
      <c r="Z11878">
        <v>3.75466481</v>
      </c>
      <c r="AA11878" t="s">
        <v>39</v>
      </c>
      <c r="AB11878" t="s">
        <v>32795</v>
      </c>
      <c r="AC11878">
        <v>18</v>
      </c>
      <c r="AD11878">
        <v>11</v>
      </c>
    </row>
    <row r="11879" spans="1:30" x14ac:dyDescent="0.35">
      <c r="A11879">
        <v>679381</v>
      </c>
      <c r="B11879">
        <v>139.98839570000001</v>
      </c>
      <c r="C11879">
        <v>9.6991338700000007</v>
      </c>
      <c r="D11879" t="s">
        <v>51362</v>
      </c>
      <c r="E11879" t="s">
        <v>52051</v>
      </c>
      <c r="F11879" t="s">
        <v>32789</v>
      </c>
      <c r="G11879" t="s">
        <v>52052</v>
      </c>
      <c r="H11879" t="s">
        <v>52053</v>
      </c>
      <c r="I11879" t="s">
        <v>52054</v>
      </c>
      <c r="J11879">
        <v>-33.322727200000003</v>
      </c>
      <c r="K11879">
        <v>117.0443344</v>
      </c>
      <c r="N11879">
        <v>3.5080845900000002</v>
      </c>
      <c r="T11879">
        <v>0.42647680999999998</v>
      </c>
      <c r="U11879">
        <v>10.924642560000001</v>
      </c>
      <c r="V11879">
        <v>0.42647680599999999</v>
      </c>
      <c r="W11879" t="s">
        <v>52055</v>
      </c>
      <c r="X11879" t="s">
        <v>52056</v>
      </c>
      <c r="Y11879">
        <v>25</v>
      </c>
      <c r="Z11879">
        <v>3.5080845900000002</v>
      </c>
      <c r="AA11879" t="s">
        <v>39</v>
      </c>
      <c r="AB11879" t="s">
        <v>32795</v>
      </c>
      <c r="AC11879">
        <v>17</v>
      </c>
      <c r="AD11879">
        <v>5</v>
      </c>
    </row>
    <row r="11880" spans="1:30" x14ac:dyDescent="0.35">
      <c r="A11880">
        <v>679422</v>
      </c>
      <c r="B11880">
        <v>137.5507202</v>
      </c>
      <c r="C11880">
        <v>9.7116317799999994</v>
      </c>
      <c r="D11880" t="s">
        <v>51924</v>
      </c>
      <c r="E11880" t="s">
        <v>52057</v>
      </c>
      <c r="F11880" t="s">
        <v>32789</v>
      </c>
      <c r="G11880" t="s">
        <v>52058</v>
      </c>
      <c r="H11880" t="s">
        <v>52059</v>
      </c>
      <c r="I11880" t="s">
        <v>52060</v>
      </c>
      <c r="J11880">
        <v>-33.289527890000002</v>
      </c>
      <c r="K11880">
        <v>117.0210266</v>
      </c>
      <c r="N11880">
        <v>2.4186230100000001</v>
      </c>
      <c r="T11880">
        <v>0.40456891</v>
      </c>
      <c r="U11880">
        <v>6.7716984800000004</v>
      </c>
      <c r="V11880">
        <v>0.40456891099999998</v>
      </c>
      <c r="W11880" t="s">
        <v>52061</v>
      </c>
      <c r="X11880" t="s">
        <v>52062</v>
      </c>
      <c r="Y11880">
        <v>23</v>
      </c>
      <c r="Z11880">
        <v>2.4186230100000001</v>
      </c>
      <c r="AA11880" t="s">
        <v>39</v>
      </c>
      <c r="AB11880" t="s">
        <v>32795</v>
      </c>
      <c r="AC11880">
        <v>14</v>
      </c>
      <c r="AD11880">
        <v>0</v>
      </c>
    </row>
    <row r="11881" spans="1:30" x14ac:dyDescent="0.35">
      <c r="A11881">
        <v>679427</v>
      </c>
      <c r="B11881">
        <v>207.74562069999999</v>
      </c>
      <c r="C11881">
        <v>7.9595661199999999</v>
      </c>
      <c r="D11881" t="s">
        <v>51924</v>
      </c>
      <c r="E11881" t="s">
        <v>52063</v>
      </c>
      <c r="F11881" t="s">
        <v>32789</v>
      </c>
      <c r="G11881" t="s">
        <v>52064</v>
      </c>
      <c r="H11881" t="s">
        <v>52065</v>
      </c>
      <c r="I11881" t="s">
        <v>52066</v>
      </c>
      <c r="J11881">
        <v>-33.264366150000001</v>
      </c>
      <c r="K11881">
        <v>117.0353775</v>
      </c>
      <c r="N11881">
        <v>2.2161727099999999</v>
      </c>
      <c r="T11881">
        <v>0.37675193000000001</v>
      </c>
      <c r="U11881">
        <v>2.9850485299999998</v>
      </c>
      <c r="V11881">
        <v>0.37675193000000001</v>
      </c>
      <c r="W11881" t="s">
        <v>52067</v>
      </c>
      <c r="X11881" t="s">
        <v>52068</v>
      </c>
      <c r="Y11881">
        <v>18</v>
      </c>
      <c r="Z11881">
        <v>2.2161727099999999</v>
      </c>
      <c r="AA11881" t="s">
        <v>39</v>
      </c>
      <c r="AB11881" t="s">
        <v>32795</v>
      </c>
      <c r="AC11881">
        <v>10</v>
      </c>
      <c r="AD11881">
        <v>0</v>
      </c>
    </row>
    <row r="11882" spans="1:30" x14ac:dyDescent="0.35">
      <c r="A11882">
        <v>679383</v>
      </c>
      <c r="B11882">
        <v>140.13357540000001</v>
      </c>
      <c r="C11882">
        <v>7.10188913</v>
      </c>
      <c r="D11882" t="s">
        <v>51362</v>
      </c>
      <c r="E11882" t="s">
        <v>52069</v>
      </c>
      <c r="F11882" t="s">
        <v>32789</v>
      </c>
      <c r="G11882" t="s">
        <v>52070</v>
      </c>
      <c r="H11882" t="s">
        <v>52071</v>
      </c>
      <c r="I11882" t="s">
        <v>52072</v>
      </c>
      <c r="J11882">
        <v>-33.323249820000001</v>
      </c>
      <c r="K11882">
        <v>117.03207399999999</v>
      </c>
      <c r="N11882">
        <v>2.4732403000000001</v>
      </c>
      <c r="T11882">
        <v>0.43099918999999998</v>
      </c>
      <c r="U11882">
        <v>9.6957826600000008</v>
      </c>
      <c r="V11882">
        <v>0.43099918999999998</v>
      </c>
      <c r="W11882" t="s">
        <v>52073</v>
      </c>
      <c r="X11882" t="s">
        <v>52074</v>
      </c>
      <c r="Y11882">
        <v>19</v>
      </c>
      <c r="Z11882">
        <v>2.4732403000000001</v>
      </c>
      <c r="AA11882" t="s">
        <v>39</v>
      </c>
      <c r="AB11882" t="s">
        <v>32795</v>
      </c>
      <c r="AC11882">
        <v>13</v>
      </c>
      <c r="AD11882">
        <v>0</v>
      </c>
    </row>
    <row r="11883" spans="1:30" x14ac:dyDescent="0.35">
      <c r="A11883">
        <v>679453</v>
      </c>
      <c r="B11883">
        <v>138.7682724</v>
      </c>
      <c r="C11883">
        <v>4.3497533800000001</v>
      </c>
      <c r="D11883" t="s">
        <v>51924</v>
      </c>
      <c r="E11883" t="s">
        <v>52075</v>
      </c>
      <c r="F11883" t="s">
        <v>32789</v>
      </c>
      <c r="G11883" t="s">
        <v>52076</v>
      </c>
      <c r="H11883" t="s">
        <v>52077</v>
      </c>
      <c r="I11883" t="s">
        <v>52078</v>
      </c>
      <c r="J11883">
        <v>-33.303054809999999</v>
      </c>
      <c r="K11883">
        <v>117.00112919999999</v>
      </c>
      <c r="N11883">
        <v>2.2342917099999999</v>
      </c>
      <c r="T11883">
        <v>0.42423713000000002</v>
      </c>
      <c r="U11883">
        <v>3.0288939500000001</v>
      </c>
      <c r="V11883">
        <v>0.42423713200000002</v>
      </c>
      <c r="W11883" t="s">
        <v>52079</v>
      </c>
      <c r="X11883" t="s">
        <v>52080</v>
      </c>
      <c r="Y11883">
        <v>16</v>
      </c>
      <c r="Z11883">
        <v>2.2342917099999999</v>
      </c>
      <c r="AA11883" t="s">
        <v>39</v>
      </c>
      <c r="AB11883" t="s">
        <v>32795</v>
      </c>
      <c r="AC11883">
        <v>10</v>
      </c>
      <c r="AD11883">
        <v>1</v>
      </c>
    </row>
    <row r="11884" spans="1:30" x14ac:dyDescent="0.35">
      <c r="A11884">
        <v>679452</v>
      </c>
      <c r="B11884">
        <v>138.81169130000001</v>
      </c>
      <c r="C11884">
        <v>8.8278160099999994</v>
      </c>
      <c r="D11884" t="s">
        <v>51924</v>
      </c>
      <c r="E11884" t="s">
        <v>52081</v>
      </c>
      <c r="F11884" t="s">
        <v>32789</v>
      </c>
      <c r="G11884" t="s">
        <v>52082</v>
      </c>
      <c r="H11884" t="s">
        <v>52083</v>
      </c>
      <c r="I11884" t="s">
        <v>52084</v>
      </c>
      <c r="J11884">
        <v>-33.307518010000003</v>
      </c>
      <c r="K11884">
        <v>117.0404205</v>
      </c>
      <c r="N11884">
        <v>2.16092365</v>
      </c>
      <c r="T11884">
        <v>0.41382342999999999</v>
      </c>
      <c r="U11884">
        <v>4.3123264299999997</v>
      </c>
      <c r="V11884">
        <v>0.41382342599999999</v>
      </c>
      <c r="W11884" t="s">
        <v>52085</v>
      </c>
      <c r="X11884" t="s">
        <v>52086</v>
      </c>
      <c r="Y11884">
        <v>19</v>
      </c>
      <c r="Z11884">
        <v>2.16092365</v>
      </c>
      <c r="AA11884" t="s">
        <v>39</v>
      </c>
      <c r="AB11884" t="s">
        <v>32795</v>
      </c>
      <c r="AC11884">
        <v>11</v>
      </c>
      <c r="AD11884">
        <v>0</v>
      </c>
    </row>
    <row r="11885" spans="1:30" x14ac:dyDescent="0.35">
      <c r="A11885">
        <v>679389</v>
      </c>
      <c r="B11885">
        <v>139.47180180000001</v>
      </c>
      <c r="C11885">
        <v>6.77552938</v>
      </c>
      <c r="D11885" t="s">
        <v>51362</v>
      </c>
      <c r="E11885" t="s">
        <v>52087</v>
      </c>
      <c r="F11885" t="s">
        <v>32789</v>
      </c>
      <c r="G11885" t="s">
        <v>52088</v>
      </c>
      <c r="H11885" t="s">
        <v>52089</v>
      </c>
      <c r="I11885" t="s">
        <v>52090</v>
      </c>
      <c r="J11885">
        <v>-33.312561039999999</v>
      </c>
      <c r="K11885">
        <v>117.0079727</v>
      </c>
      <c r="N11885">
        <v>2.65427539</v>
      </c>
      <c r="T11885">
        <v>0.43000090000000002</v>
      </c>
      <c r="U11885">
        <v>9.7132692299999999</v>
      </c>
      <c r="V11885">
        <v>0.43000090099999999</v>
      </c>
      <c r="W11885" t="s">
        <v>52091</v>
      </c>
      <c r="X11885" t="s">
        <v>52092</v>
      </c>
      <c r="Y11885">
        <v>22</v>
      </c>
      <c r="Z11885">
        <v>2.65427539</v>
      </c>
      <c r="AA11885" t="s">
        <v>39</v>
      </c>
      <c r="AB11885" t="s">
        <v>32795</v>
      </c>
      <c r="AC11885">
        <v>15</v>
      </c>
      <c r="AD11885">
        <v>0</v>
      </c>
    </row>
    <row r="11886" spans="1:30" x14ac:dyDescent="0.35">
      <c r="A11886">
        <v>679390</v>
      </c>
      <c r="B11886">
        <v>138.54396819999999</v>
      </c>
      <c r="C11886">
        <v>5</v>
      </c>
      <c r="D11886" t="s">
        <v>51362</v>
      </c>
      <c r="E11886" t="s">
        <v>52093</v>
      </c>
      <c r="F11886" t="s">
        <v>32789</v>
      </c>
      <c r="G11886" t="s">
        <v>52094</v>
      </c>
      <c r="H11886" t="s">
        <v>52095</v>
      </c>
      <c r="I11886" t="s">
        <v>52096</v>
      </c>
      <c r="J11886">
        <v>-33.304378509999999</v>
      </c>
      <c r="K11886">
        <v>117.0426712</v>
      </c>
      <c r="N11886">
        <v>2.99410723</v>
      </c>
      <c r="T11886">
        <v>0.41019826999999998</v>
      </c>
      <c r="U11886">
        <v>12.81885052</v>
      </c>
      <c r="V11886">
        <v>0.410198271</v>
      </c>
      <c r="W11886" t="s">
        <v>52097</v>
      </c>
      <c r="X11886" t="s">
        <v>52098</v>
      </c>
      <c r="Y11886">
        <v>31</v>
      </c>
      <c r="Z11886">
        <v>2.99410723</v>
      </c>
      <c r="AA11886" t="s">
        <v>39</v>
      </c>
      <c r="AB11886" t="s">
        <v>32795</v>
      </c>
      <c r="AC11886">
        <v>19</v>
      </c>
      <c r="AD11886">
        <v>3</v>
      </c>
    </row>
    <row r="11887" spans="1:30" x14ac:dyDescent="0.35">
      <c r="A11887">
        <v>679436</v>
      </c>
      <c r="B11887">
        <v>246.87277979999999</v>
      </c>
      <c r="C11887">
        <v>10</v>
      </c>
      <c r="D11887" t="s">
        <v>52099</v>
      </c>
      <c r="E11887" t="s">
        <v>52100</v>
      </c>
      <c r="F11887" t="s">
        <v>32789</v>
      </c>
      <c r="G11887" t="s">
        <v>52101</v>
      </c>
      <c r="H11887" t="s">
        <v>52102</v>
      </c>
      <c r="I11887" t="s">
        <v>52103</v>
      </c>
      <c r="J11887">
        <v>-29.649009700000001</v>
      </c>
      <c r="K11887">
        <v>115.0492706</v>
      </c>
      <c r="N11887">
        <v>2.4405538999999998</v>
      </c>
      <c r="T11887">
        <v>1.04104638</v>
      </c>
      <c r="U11887">
        <v>4.3477430300000002</v>
      </c>
      <c r="V11887">
        <v>1.0410463809999999</v>
      </c>
      <c r="W11887" t="s">
        <v>52104</v>
      </c>
      <c r="X11887" t="s">
        <v>52105</v>
      </c>
      <c r="Y11887">
        <v>13</v>
      </c>
      <c r="Z11887">
        <v>2.4405538999999998</v>
      </c>
      <c r="AA11887" t="s">
        <v>39</v>
      </c>
      <c r="AB11887" t="s">
        <v>32795</v>
      </c>
      <c r="AC11887">
        <v>8</v>
      </c>
      <c r="AD11887">
        <v>0</v>
      </c>
    </row>
    <row r="11888" spans="1:30" x14ac:dyDescent="0.35">
      <c r="A11888">
        <v>679391</v>
      </c>
      <c r="B11888">
        <v>139.13190460000001</v>
      </c>
      <c r="C11888">
        <v>6.3493947999999998</v>
      </c>
      <c r="D11888" t="s">
        <v>51924</v>
      </c>
      <c r="E11888" t="s">
        <v>52106</v>
      </c>
      <c r="F11888" t="s">
        <v>32789</v>
      </c>
      <c r="G11888" t="s">
        <v>52107</v>
      </c>
      <c r="H11888" t="s">
        <v>52108</v>
      </c>
      <c r="I11888" t="s">
        <v>52109</v>
      </c>
      <c r="J11888">
        <v>-33.308357239999999</v>
      </c>
      <c r="K11888">
        <v>117.0087509</v>
      </c>
      <c r="N11888">
        <v>2.6974787899999999</v>
      </c>
      <c r="T11888">
        <v>0.42596832000000001</v>
      </c>
      <c r="U11888">
        <v>9.7117547999999996</v>
      </c>
      <c r="V11888">
        <v>0.42596831899999998</v>
      </c>
      <c r="W11888" t="s">
        <v>52110</v>
      </c>
      <c r="X11888" t="s">
        <v>52111</v>
      </c>
      <c r="Y11888">
        <v>22</v>
      </c>
      <c r="Z11888">
        <v>2.6974787899999999</v>
      </c>
      <c r="AA11888" t="s">
        <v>39</v>
      </c>
      <c r="AB11888" t="s">
        <v>32795</v>
      </c>
      <c r="AC11888">
        <v>15</v>
      </c>
      <c r="AD11888">
        <v>1</v>
      </c>
    </row>
    <row r="11889" spans="1:30" x14ac:dyDescent="0.35">
      <c r="A11889">
        <v>679407</v>
      </c>
      <c r="B11889">
        <v>271.5760727</v>
      </c>
      <c r="C11889">
        <v>10</v>
      </c>
      <c r="D11889" t="s">
        <v>44954</v>
      </c>
      <c r="E11889" t="s">
        <v>52112</v>
      </c>
      <c r="F11889" t="s">
        <v>32789</v>
      </c>
      <c r="G11889" t="s">
        <v>52113</v>
      </c>
      <c r="H11889" t="s">
        <v>52114</v>
      </c>
      <c r="I11889" t="s">
        <v>52115</v>
      </c>
      <c r="J11889">
        <v>-19.177663800000001</v>
      </c>
      <c r="K11889">
        <v>113.8950272</v>
      </c>
      <c r="N11889">
        <v>3.2919148699999998</v>
      </c>
      <c r="T11889">
        <v>3.1639676099999998</v>
      </c>
      <c r="U11889">
        <v>17.250968929999999</v>
      </c>
      <c r="V11889">
        <v>3.1639676090000002</v>
      </c>
      <c r="W11889" t="s">
        <v>52116</v>
      </c>
      <c r="X11889" t="s">
        <v>52117</v>
      </c>
      <c r="Y11889">
        <v>13</v>
      </c>
      <c r="Z11889">
        <v>3.2919148699999998</v>
      </c>
      <c r="AA11889" t="s">
        <v>39</v>
      </c>
      <c r="AB11889" t="s">
        <v>32795</v>
      </c>
      <c r="AC11889">
        <v>11</v>
      </c>
      <c r="AD11889">
        <v>0</v>
      </c>
    </row>
    <row r="11890" spans="1:30" x14ac:dyDescent="0.35">
      <c r="A11890">
        <v>679412</v>
      </c>
      <c r="B11890">
        <v>211.57360840000001</v>
      </c>
      <c r="C11890">
        <v>5.6962070499999999</v>
      </c>
      <c r="D11890" t="s">
        <v>51924</v>
      </c>
      <c r="E11890" t="s">
        <v>52118</v>
      </c>
      <c r="F11890" t="s">
        <v>32789</v>
      </c>
      <c r="G11890" t="s">
        <v>52119</v>
      </c>
      <c r="H11890" t="s">
        <v>52120</v>
      </c>
      <c r="I11890" t="s">
        <v>52121</v>
      </c>
      <c r="J11890">
        <v>-33.309734339999999</v>
      </c>
      <c r="K11890">
        <v>117.0101547</v>
      </c>
      <c r="N11890">
        <v>2.4993583500000001</v>
      </c>
      <c r="T11890">
        <v>0.42666050999999999</v>
      </c>
      <c r="U11890">
        <v>9.7108926800000006</v>
      </c>
      <c r="V11890">
        <v>0.42666050799999999</v>
      </c>
      <c r="W11890" t="s">
        <v>52122</v>
      </c>
      <c r="X11890" t="s">
        <v>52123</v>
      </c>
      <c r="Y11890">
        <v>15</v>
      </c>
      <c r="Z11890">
        <v>2.4993583500000001</v>
      </c>
      <c r="AA11890" t="s">
        <v>39</v>
      </c>
      <c r="AB11890" t="s">
        <v>32795</v>
      </c>
      <c r="AC11890">
        <v>11</v>
      </c>
      <c r="AD11890">
        <v>0</v>
      </c>
    </row>
    <row r="11891" spans="1:30" x14ac:dyDescent="0.35">
      <c r="A11891">
        <v>679432</v>
      </c>
      <c r="B11891">
        <v>138.01327509999999</v>
      </c>
      <c r="C11891">
        <v>5</v>
      </c>
      <c r="D11891" t="s">
        <v>51362</v>
      </c>
      <c r="E11891" t="s">
        <v>52124</v>
      </c>
      <c r="F11891" t="s">
        <v>32789</v>
      </c>
      <c r="G11891" t="s">
        <v>52125</v>
      </c>
      <c r="H11891" t="s">
        <v>52126</v>
      </c>
      <c r="I11891" t="s">
        <v>52127</v>
      </c>
      <c r="J11891">
        <v>-33.293136599999997</v>
      </c>
      <c r="K11891">
        <v>116.9972305</v>
      </c>
      <c r="N11891">
        <v>2.54876076</v>
      </c>
      <c r="T11891">
        <v>0.41712244999999998</v>
      </c>
      <c r="U11891">
        <v>3.0199573000000002</v>
      </c>
      <c r="V11891">
        <v>0.41712245399999998</v>
      </c>
      <c r="W11891" t="s">
        <v>52128</v>
      </c>
      <c r="X11891" t="s">
        <v>52129</v>
      </c>
      <c r="Y11891">
        <v>14</v>
      </c>
      <c r="Z11891">
        <v>2.54876076</v>
      </c>
      <c r="AA11891" t="s">
        <v>39</v>
      </c>
      <c r="AB11891" t="s">
        <v>32795</v>
      </c>
      <c r="AC11891">
        <v>9</v>
      </c>
      <c r="AD11891">
        <v>4</v>
      </c>
    </row>
    <row r="11892" spans="1:30" x14ac:dyDescent="0.35">
      <c r="A11892">
        <v>679440</v>
      </c>
      <c r="B11892">
        <v>139.4077072</v>
      </c>
      <c r="C11892">
        <v>5</v>
      </c>
      <c r="D11892" t="s">
        <v>52130</v>
      </c>
      <c r="E11892" t="s">
        <v>52131</v>
      </c>
      <c r="F11892" t="s">
        <v>32789</v>
      </c>
      <c r="G11892" t="s">
        <v>52132</v>
      </c>
      <c r="H11892" t="s">
        <v>52133</v>
      </c>
      <c r="I11892" t="s">
        <v>52134</v>
      </c>
      <c r="J11892">
        <v>-33.319072720000001</v>
      </c>
      <c r="K11892">
        <v>117.0762024</v>
      </c>
      <c r="N11892">
        <v>4.7525769599999999</v>
      </c>
      <c r="T11892">
        <v>0.41352543000000003</v>
      </c>
      <c r="U11892">
        <v>9.6587896400000002</v>
      </c>
      <c r="V11892">
        <v>0.41352543200000003</v>
      </c>
      <c r="W11892" t="s">
        <v>52135</v>
      </c>
      <c r="X11892" t="s">
        <v>52136</v>
      </c>
      <c r="Y11892">
        <v>18</v>
      </c>
      <c r="Z11892">
        <v>4.7525769599999999</v>
      </c>
      <c r="AA11892" t="s">
        <v>39</v>
      </c>
      <c r="AB11892" t="s">
        <v>32795</v>
      </c>
      <c r="AC11892">
        <v>18</v>
      </c>
      <c r="AD11892">
        <v>1053</v>
      </c>
    </row>
    <row r="11893" spans="1:30" x14ac:dyDescent="0.35">
      <c r="A11893">
        <v>679442</v>
      </c>
      <c r="B11893">
        <v>139.03897090000001</v>
      </c>
      <c r="C11893">
        <v>5</v>
      </c>
      <c r="D11893" t="s">
        <v>51362</v>
      </c>
      <c r="E11893" t="s">
        <v>52137</v>
      </c>
      <c r="F11893" t="s">
        <v>32789</v>
      </c>
      <c r="G11893" t="s">
        <v>52138</v>
      </c>
      <c r="H11893" t="s">
        <v>52139</v>
      </c>
      <c r="I11893" t="s">
        <v>52140</v>
      </c>
      <c r="J11893">
        <v>-33.306770319999998</v>
      </c>
      <c r="K11893">
        <v>117.0043488</v>
      </c>
      <c r="N11893">
        <v>2.5171381199999998</v>
      </c>
      <c r="T11893">
        <v>0.42625338000000002</v>
      </c>
      <c r="U11893">
        <v>3.0319242499999999</v>
      </c>
      <c r="V11893">
        <v>0.42625337800000002</v>
      </c>
      <c r="W11893" t="s">
        <v>52141</v>
      </c>
      <c r="X11893" t="s">
        <v>52142</v>
      </c>
      <c r="Y11893">
        <v>16</v>
      </c>
      <c r="Z11893">
        <v>2.5171381199999998</v>
      </c>
      <c r="AA11893" t="s">
        <v>39</v>
      </c>
      <c r="AB11893" t="s">
        <v>32795</v>
      </c>
      <c r="AC11893">
        <v>11</v>
      </c>
      <c r="AD11893">
        <v>0</v>
      </c>
    </row>
    <row r="11894" spans="1:30" x14ac:dyDescent="0.35">
      <c r="A11894">
        <v>679441</v>
      </c>
      <c r="B11894">
        <v>140.8336334</v>
      </c>
      <c r="C11894">
        <v>5</v>
      </c>
      <c r="D11894" t="s">
        <v>51362</v>
      </c>
      <c r="E11894" t="s">
        <v>52143</v>
      </c>
      <c r="F11894" t="s">
        <v>32789</v>
      </c>
      <c r="G11894" t="s">
        <v>52144</v>
      </c>
      <c r="H11894" t="s">
        <v>52145</v>
      </c>
      <c r="I11894" t="s">
        <v>52146</v>
      </c>
      <c r="J11894">
        <v>-33.331481930000002</v>
      </c>
      <c r="K11894">
        <v>117.0271149</v>
      </c>
      <c r="N11894">
        <v>3.5156254599999999</v>
      </c>
      <c r="T11894">
        <v>0.44018698000000001</v>
      </c>
      <c r="U11894">
        <v>10.92968845</v>
      </c>
      <c r="V11894">
        <v>0.44018697699999998</v>
      </c>
      <c r="W11894" t="s">
        <v>52147</v>
      </c>
      <c r="X11894" t="s">
        <v>52148</v>
      </c>
      <c r="Y11894">
        <v>24</v>
      </c>
      <c r="Z11894">
        <v>3.5156254599999999</v>
      </c>
      <c r="AA11894" t="s">
        <v>39</v>
      </c>
      <c r="AB11894" t="s">
        <v>32795</v>
      </c>
      <c r="AC11894">
        <v>16</v>
      </c>
      <c r="AD11894">
        <v>25</v>
      </c>
    </row>
    <row r="11895" spans="1:30" x14ac:dyDescent="0.35">
      <c r="A11895">
        <v>679477</v>
      </c>
      <c r="B11895">
        <v>211.85458370000001</v>
      </c>
      <c r="C11895">
        <v>5.6043939600000003</v>
      </c>
      <c r="D11895" t="s">
        <v>51362</v>
      </c>
      <c r="E11895" t="s">
        <v>52149</v>
      </c>
      <c r="F11895" t="s">
        <v>32789</v>
      </c>
      <c r="G11895" t="s">
        <v>52150</v>
      </c>
      <c r="H11895" t="s">
        <v>52151</v>
      </c>
      <c r="I11895" t="s">
        <v>52152</v>
      </c>
      <c r="J11895">
        <v>-33.328475949999998</v>
      </c>
      <c r="K11895">
        <v>117.0301971</v>
      </c>
      <c r="N11895">
        <v>2.3002668100000001</v>
      </c>
      <c r="T11895">
        <v>0.43640253000000001</v>
      </c>
      <c r="U11895">
        <v>2.7194564300000001</v>
      </c>
      <c r="V11895">
        <v>0.43640253000000001</v>
      </c>
      <c r="W11895" t="s">
        <v>52153</v>
      </c>
      <c r="X11895" t="s">
        <v>52154</v>
      </c>
      <c r="Y11895">
        <v>11</v>
      </c>
      <c r="Z11895">
        <v>2.3002668100000001</v>
      </c>
      <c r="AA11895" t="s">
        <v>39</v>
      </c>
      <c r="AB11895" t="s">
        <v>32795</v>
      </c>
      <c r="AC11895">
        <v>7</v>
      </c>
      <c r="AD11895">
        <v>0</v>
      </c>
    </row>
    <row r="11896" spans="1:30" x14ac:dyDescent="0.35">
      <c r="A11896">
        <v>679444</v>
      </c>
      <c r="B11896">
        <v>213.7316132</v>
      </c>
      <c r="C11896">
        <v>3.8930151500000001</v>
      </c>
      <c r="D11896" t="s">
        <v>51362</v>
      </c>
      <c r="E11896" t="s">
        <v>52155</v>
      </c>
      <c r="F11896" t="s">
        <v>32789</v>
      </c>
      <c r="G11896" t="s">
        <v>52156</v>
      </c>
      <c r="H11896" t="s">
        <v>52157</v>
      </c>
      <c r="I11896" t="s">
        <v>52158</v>
      </c>
      <c r="J11896">
        <v>-33.330509190000001</v>
      </c>
      <c r="K11896">
        <v>116.9885635</v>
      </c>
      <c r="N11896">
        <v>2.7738699100000002</v>
      </c>
      <c r="T11896">
        <v>0.45335838000000001</v>
      </c>
      <c r="U11896">
        <v>9.7329187400000006</v>
      </c>
      <c r="V11896">
        <v>0.453358382</v>
      </c>
      <c r="W11896" t="s">
        <v>52159</v>
      </c>
      <c r="X11896" t="s">
        <v>52160</v>
      </c>
      <c r="Y11896">
        <v>19</v>
      </c>
      <c r="Z11896">
        <v>2.7738699100000002</v>
      </c>
      <c r="AA11896" t="s">
        <v>39</v>
      </c>
      <c r="AB11896" t="s">
        <v>32795</v>
      </c>
      <c r="AC11896">
        <v>14</v>
      </c>
      <c r="AD11896">
        <v>0</v>
      </c>
    </row>
    <row r="11897" spans="1:30" x14ac:dyDescent="0.35">
      <c r="A11897">
        <v>679478</v>
      </c>
      <c r="B11897">
        <v>214.1329422</v>
      </c>
      <c r="C11897">
        <v>1.50434661</v>
      </c>
      <c r="D11897" t="s">
        <v>51362</v>
      </c>
      <c r="E11897" t="s">
        <v>52161</v>
      </c>
      <c r="F11897" t="s">
        <v>32789</v>
      </c>
      <c r="G11897" t="s">
        <v>52162</v>
      </c>
      <c r="H11897" t="s">
        <v>52163</v>
      </c>
      <c r="I11897" t="s">
        <v>52164</v>
      </c>
      <c r="J11897">
        <v>-33.335102079999999</v>
      </c>
      <c r="K11897">
        <v>116.9855194</v>
      </c>
      <c r="N11897">
        <v>2.2882437100000002</v>
      </c>
      <c r="T11897">
        <v>0.45859864</v>
      </c>
      <c r="U11897">
        <v>2.4900403</v>
      </c>
      <c r="V11897">
        <v>0.458598644</v>
      </c>
      <c r="W11897" t="s">
        <v>52165</v>
      </c>
      <c r="X11897" t="s">
        <v>52166</v>
      </c>
      <c r="Y11897">
        <v>12</v>
      </c>
      <c r="Z11897">
        <v>2.2882437100000002</v>
      </c>
      <c r="AA11897" t="s">
        <v>39</v>
      </c>
      <c r="AB11897" t="s">
        <v>32795</v>
      </c>
      <c r="AC11897">
        <v>7</v>
      </c>
      <c r="AD11897">
        <v>0</v>
      </c>
    </row>
    <row r="11898" spans="1:30" x14ac:dyDescent="0.35">
      <c r="A11898">
        <v>679447</v>
      </c>
      <c r="B11898">
        <v>211.97779080000001</v>
      </c>
      <c r="C11898">
        <v>7.0976409900000004</v>
      </c>
      <c r="D11898" t="s">
        <v>51362</v>
      </c>
      <c r="E11898" t="s">
        <v>52167</v>
      </c>
      <c r="F11898" t="s">
        <v>32789</v>
      </c>
      <c r="G11898" t="s">
        <v>52168</v>
      </c>
      <c r="H11898" t="s">
        <v>52169</v>
      </c>
      <c r="I11898" t="s">
        <v>52170</v>
      </c>
      <c r="J11898">
        <v>-33.312614439999997</v>
      </c>
      <c r="K11898">
        <v>117.0047302</v>
      </c>
      <c r="N11898">
        <v>2.6571299000000002</v>
      </c>
      <c r="T11898">
        <v>0.43128198000000001</v>
      </c>
      <c r="U11898">
        <v>9.7159357100000001</v>
      </c>
      <c r="V11898">
        <v>0.43128198400000001</v>
      </c>
      <c r="W11898" t="s">
        <v>52171</v>
      </c>
      <c r="X11898" t="s">
        <v>52172</v>
      </c>
      <c r="Y11898">
        <v>18</v>
      </c>
      <c r="Z11898">
        <v>2.6571299000000002</v>
      </c>
      <c r="AA11898" t="s">
        <v>39</v>
      </c>
      <c r="AB11898" t="s">
        <v>32795</v>
      </c>
      <c r="AC11898">
        <v>12</v>
      </c>
      <c r="AD11898">
        <v>0</v>
      </c>
    </row>
    <row r="11899" spans="1:30" x14ac:dyDescent="0.35">
      <c r="A11899">
        <v>679448</v>
      </c>
      <c r="B11899">
        <v>139.36402889999999</v>
      </c>
      <c r="C11899">
        <v>5</v>
      </c>
      <c r="D11899" t="s">
        <v>51362</v>
      </c>
      <c r="E11899" t="s">
        <v>52173</v>
      </c>
      <c r="F11899" t="s">
        <v>32789</v>
      </c>
      <c r="G11899" t="s">
        <v>52174</v>
      </c>
      <c r="H11899" t="s">
        <v>52175</v>
      </c>
      <c r="I11899" t="s">
        <v>52176</v>
      </c>
      <c r="J11899">
        <v>-33.312084200000001</v>
      </c>
      <c r="K11899">
        <v>117.0170746</v>
      </c>
      <c r="N11899">
        <v>2.67151308</v>
      </c>
      <c r="T11899">
        <v>0.42618391</v>
      </c>
      <c r="U11899">
        <v>5.8254475599999997</v>
      </c>
      <c r="V11899">
        <v>0.42618390900000003</v>
      </c>
      <c r="W11899" t="s">
        <v>52177</v>
      </c>
      <c r="X11899" t="s">
        <v>52178</v>
      </c>
      <c r="Y11899">
        <v>17</v>
      </c>
      <c r="Z11899">
        <v>2.67151308</v>
      </c>
      <c r="AA11899" t="s">
        <v>39</v>
      </c>
      <c r="AB11899" t="s">
        <v>32795</v>
      </c>
      <c r="AC11899">
        <v>11</v>
      </c>
      <c r="AD11899">
        <v>0</v>
      </c>
    </row>
    <row r="11900" spans="1:30" x14ac:dyDescent="0.35">
      <c r="A11900">
        <v>679479</v>
      </c>
      <c r="B11900">
        <v>211.75606540000001</v>
      </c>
      <c r="C11900">
        <v>5.8876719499999997</v>
      </c>
      <c r="D11900" t="s">
        <v>51362</v>
      </c>
      <c r="E11900" t="s">
        <v>52179</v>
      </c>
      <c r="F11900" t="s">
        <v>32789</v>
      </c>
      <c r="G11900" t="s">
        <v>52180</v>
      </c>
      <c r="H11900" t="s">
        <v>52181</v>
      </c>
      <c r="I11900" t="s">
        <v>52182</v>
      </c>
      <c r="J11900">
        <v>-33.318370819999998</v>
      </c>
      <c r="K11900">
        <v>117.0180817</v>
      </c>
      <c r="N11900">
        <v>2.3342920899999999</v>
      </c>
      <c r="T11900">
        <v>0.43146539</v>
      </c>
      <c r="U11900">
        <v>2.7664401500000002</v>
      </c>
      <c r="V11900">
        <v>0.43146538699999998</v>
      </c>
      <c r="W11900" t="s">
        <v>52183</v>
      </c>
      <c r="X11900" t="s">
        <v>52184</v>
      </c>
      <c r="Y11900">
        <v>10</v>
      </c>
      <c r="Z11900">
        <v>2.3342920899999999</v>
      </c>
      <c r="AA11900" t="s">
        <v>39</v>
      </c>
      <c r="AB11900" t="s">
        <v>32795</v>
      </c>
      <c r="AC11900">
        <v>6</v>
      </c>
      <c r="AD11900">
        <v>0</v>
      </c>
    </row>
    <row r="11901" spans="1:30" x14ac:dyDescent="0.35">
      <c r="A11901">
        <v>679451</v>
      </c>
      <c r="B11901">
        <v>212.28298950000001</v>
      </c>
      <c r="C11901">
        <v>7.0572223699999999</v>
      </c>
      <c r="D11901" t="s">
        <v>51362</v>
      </c>
      <c r="E11901" t="s">
        <v>52185</v>
      </c>
      <c r="F11901" t="s">
        <v>32789</v>
      </c>
      <c r="G11901" t="s">
        <v>52186</v>
      </c>
      <c r="H11901" t="s">
        <v>52187</v>
      </c>
      <c r="I11901" t="s">
        <v>52188</v>
      </c>
      <c r="J11901">
        <v>-33.322490690000002</v>
      </c>
      <c r="K11901">
        <v>117.01151280000001</v>
      </c>
      <c r="N11901">
        <v>2.56355852</v>
      </c>
      <c r="T11901">
        <v>0.43755397000000001</v>
      </c>
      <c r="U11901">
        <v>9.7124519399999993</v>
      </c>
      <c r="V11901">
        <v>0.43755397200000001</v>
      </c>
      <c r="W11901" t="s">
        <v>52189</v>
      </c>
      <c r="X11901" t="s">
        <v>52190</v>
      </c>
      <c r="Y11901">
        <v>17</v>
      </c>
      <c r="Z11901">
        <v>2.56355852</v>
      </c>
      <c r="AA11901" t="s">
        <v>39</v>
      </c>
      <c r="AB11901" t="s">
        <v>32795</v>
      </c>
      <c r="AC11901">
        <v>11</v>
      </c>
      <c r="AD11901">
        <v>1</v>
      </c>
    </row>
    <row r="11902" spans="1:30" x14ac:dyDescent="0.35">
      <c r="A11902">
        <v>679456</v>
      </c>
      <c r="B11902">
        <v>141.0909958</v>
      </c>
      <c r="C11902">
        <v>5</v>
      </c>
      <c r="D11902" t="s">
        <v>51362</v>
      </c>
      <c r="E11902" t="s">
        <v>52191</v>
      </c>
      <c r="F11902" t="s">
        <v>32789</v>
      </c>
      <c r="G11902" t="s">
        <v>52192</v>
      </c>
      <c r="H11902" t="s">
        <v>52193</v>
      </c>
      <c r="I11902" t="s">
        <v>52194</v>
      </c>
      <c r="J11902">
        <v>-33.334449769999999</v>
      </c>
      <c r="K11902">
        <v>117.0247803</v>
      </c>
      <c r="N11902">
        <v>3.4545095199999998</v>
      </c>
      <c r="T11902">
        <v>0.44368508000000001</v>
      </c>
      <c r="U11902">
        <v>20.39904976</v>
      </c>
      <c r="V11902">
        <v>0.44368508499999998</v>
      </c>
      <c r="W11902" t="s">
        <v>52195</v>
      </c>
      <c r="X11902" t="s">
        <v>52196</v>
      </c>
      <c r="Y11902">
        <v>28</v>
      </c>
      <c r="Z11902">
        <v>3.4545095199999998</v>
      </c>
      <c r="AA11902" t="s">
        <v>39</v>
      </c>
      <c r="AB11902" t="s">
        <v>32795</v>
      </c>
      <c r="AC11902">
        <v>20</v>
      </c>
      <c r="AD11902">
        <v>10</v>
      </c>
    </row>
    <row r="11903" spans="1:30" x14ac:dyDescent="0.35">
      <c r="A11903">
        <v>679480</v>
      </c>
      <c r="B11903">
        <v>213.78939819999999</v>
      </c>
      <c r="C11903">
        <v>5</v>
      </c>
      <c r="D11903" t="s">
        <v>51362</v>
      </c>
      <c r="E11903" t="s">
        <v>52197</v>
      </c>
      <c r="F11903" t="s">
        <v>32789</v>
      </c>
      <c r="G11903" t="s">
        <v>52198</v>
      </c>
      <c r="H11903" t="s">
        <v>52199</v>
      </c>
      <c r="I11903" t="s">
        <v>52200</v>
      </c>
      <c r="J11903">
        <v>-33.354473110000001</v>
      </c>
      <c r="K11903">
        <v>117.0216827</v>
      </c>
      <c r="N11903">
        <v>2.3509891600000001</v>
      </c>
      <c r="T11903">
        <v>0.46302280000000001</v>
      </c>
      <c r="U11903">
        <v>2.7988643600000001</v>
      </c>
      <c r="V11903">
        <v>0.46302279800000001</v>
      </c>
      <c r="W11903" t="s">
        <v>52201</v>
      </c>
      <c r="X11903" t="s">
        <v>52202</v>
      </c>
      <c r="Y11903">
        <v>10</v>
      </c>
      <c r="Z11903">
        <v>2.3509891600000001</v>
      </c>
      <c r="AA11903" t="s">
        <v>39</v>
      </c>
      <c r="AB11903" t="s">
        <v>32795</v>
      </c>
      <c r="AC11903">
        <v>8</v>
      </c>
      <c r="AD11903">
        <v>0</v>
      </c>
    </row>
    <row r="11904" spans="1:30" x14ac:dyDescent="0.35">
      <c r="A11904">
        <v>679481</v>
      </c>
      <c r="B11904">
        <v>218.8698273</v>
      </c>
      <c r="C11904">
        <v>5</v>
      </c>
      <c r="D11904" t="s">
        <v>51362</v>
      </c>
      <c r="E11904" t="s">
        <v>52203</v>
      </c>
      <c r="F11904" t="s">
        <v>32789</v>
      </c>
      <c r="G11904" t="s">
        <v>52204</v>
      </c>
      <c r="H11904" t="s">
        <v>52205</v>
      </c>
      <c r="I11904" t="s">
        <v>52206</v>
      </c>
      <c r="J11904">
        <v>-33.326099399999997</v>
      </c>
      <c r="K11904">
        <v>116.9863663</v>
      </c>
      <c r="N11904">
        <v>2.2965449699999998</v>
      </c>
      <c r="T11904">
        <v>0.45033350999999999</v>
      </c>
      <c r="U11904">
        <v>1.84753323</v>
      </c>
      <c r="V11904">
        <v>0.45033350599999999</v>
      </c>
      <c r="W11904" t="s">
        <v>52207</v>
      </c>
      <c r="X11904" t="s">
        <v>52208</v>
      </c>
      <c r="Y11904">
        <v>8</v>
      </c>
      <c r="Z11904">
        <v>2.2965449699999998</v>
      </c>
      <c r="AA11904" t="s">
        <v>39</v>
      </c>
      <c r="AB11904" t="s">
        <v>32795</v>
      </c>
      <c r="AC11904">
        <v>5</v>
      </c>
      <c r="AD11904">
        <v>1</v>
      </c>
    </row>
    <row r="11905" spans="1:30" x14ac:dyDescent="0.35">
      <c r="A11905">
        <v>679499</v>
      </c>
      <c r="B11905">
        <v>216.23397829999999</v>
      </c>
      <c r="C11905">
        <v>2.3241143200000001</v>
      </c>
      <c r="D11905" t="s">
        <v>51362</v>
      </c>
      <c r="E11905" t="s">
        <v>52209</v>
      </c>
      <c r="F11905" t="s">
        <v>32789</v>
      </c>
      <c r="G11905" t="s">
        <v>52210</v>
      </c>
      <c r="H11905" t="s">
        <v>52211</v>
      </c>
      <c r="I11905" t="s">
        <v>52212</v>
      </c>
      <c r="J11905">
        <v>-33.368301389999999</v>
      </c>
      <c r="K11905">
        <v>116.98253630000001</v>
      </c>
      <c r="N11905">
        <v>2.5503233199999999</v>
      </c>
      <c r="T11905">
        <v>0.48925245000000001</v>
      </c>
      <c r="U11905">
        <v>6.8553099599999996</v>
      </c>
      <c r="V11905">
        <v>0.48925244800000001</v>
      </c>
      <c r="W11905" t="s">
        <v>52213</v>
      </c>
      <c r="X11905" t="s">
        <v>52214</v>
      </c>
      <c r="Y11905">
        <v>20</v>
      </c>
      <c r="Z11905">
        <v>2.5503233199999999</v>
      </c>
      <c r="AA11905" t="s">
        <v>39</v>
      </c>
      <c r="AB11905" t="s">
        <v>32795</v>
      </c>
      <c r="AC11905">
        <v>12</v>
      </c>
      <c r="AD11905">
        <v>0</v>
      </c>
    </row>
    <row r="11906" spans="1:30" x14ac:dyDescent="0.35">
      <c r="A11906">
        <v>679500</v>
      </c>
      <c r="B11906">
        <v>208.78562930000001</v>
      </c>
      <c r="C11906">
        <v>5</v>
      </c>
      <c r="D11906" t="s">
        <v>51362</v>
      </c>
      <c r="E11906" t="s">
        <v>52215</v>
      </c>
      <c r="F11906" t="s">
        <v>32789</v>
      </c>
      <c r="G11906" t="s">
        <v>52216</v>
      </c>
      <c r="H11906" t="s">
        <v>52217</v>
      </c>
      <c r="I11906" t="s">
        <v>52218</v>
      </c>
      <c r="J11906">
        <v>-33.345130920000003</v>
      </c>
      <c r="K11906">
        <v>117.0065384</v>
      </c>
      <c r="N11906">
        <v>2.2322595199999999</v>
      </c>
      <c r="T11906">
        <v>0.45972234000000001</v>
      </c>
      <c r="U11906">
        <v>2.7340495599999999</v>
      </c>
      <c r="V11906">
        <v>0.45972234000000001</v>
      </c>
      <c r="W11906" t="s">
        <v>52219</v>
      </c>
      <c r="X11906" t="s">
        <v>52220</v>
      </c>
      <c r="Y11906">
        <v>14</v>
      </c>
      <c r="Z11906">
        <v>2.2322595199999999</v>
      </c>
      <c r="AA11906" t="s">
        <v>39</v>
      </c>
      <c r="AB11906" t="s">
        <v>32795</v>
      </c>
      <c r="AC11906">
        <v>8</v>
      </c>
      <c r="AD11906">
        <v>0</v>
      </c>
    </row>
    <row r="11907" spans="1:30" x14ac:dyDescent="0.35">
      <c r="A11907">
        <v>679484</v>
      </c>
      <c r="B11907">
        <v>141.0585327</v>
      </c>
      <c r="C11907">
        <v>5</v>
      </c>
      <c r="D11907" t="s">
        <v>51362</v>
      </c>
      <c r="E11907" t="s">
        <v>52221</v>
      </c>
      <c r="F11907" t="s">
        <v>32789</v>
      </c>
      <c r="G11907" t="s">
        <v>52222</v>
      </c>
      <c r="H11907" t="s">
        <v>52223</v>
      </c>
      <c r="I11907" t="s">
        <v>52224</v>
      </c>
      <c r="J11907">
        <v>-33.33133316</v>
      </c>
      <c r="K11907">
        <v>116.99636839999999</v>
      </c>
      <c r="N11907">
        <v>2.5367864500000001</v>
      </c>
      <c r="T11907">
        <v>0.45109281000000001</v>
      </c>
      <c r="U11907">
        <v>9.7267045999999997</v>
      </c>
      <c r="V11907">
        <v>0.45109280899999998</v>
      </c>
      <c r="W11907" t="s">
        <v>52225</v>
      </c>
      <c r="X11907" t="s">
        <v>52226</v>
      </c>
      <c r="Y11907">
        <v>23</v>
      </c>
      <c r="Z11907">
        <v>2.5367864500000001</v>
      </c>
      <c r="AA11907" t="s">
        <v>39</v>
      </c>
      <c r="AB11907" t="s">
        <v>32795</v>
      </c>
      <c r="AC11907">
        <v>14</v>
      </c>
      <c r="AD11907">
        <v>2</v>
      </c>
    </row>
    <row r="11908" spans="1:30" x14ac:dyDescent="0.35">
      <c r="A11908">
        <v>679485</v>
      </c>
      <c r="B11908">
        <v>98.75689697</v>
      </c>
      <c r="C11908">
        <v>5</v>
      </c>
      <c r="D11908" t="s">
        <v>51362</v>
      </c>
      <c r="E11908" t="s">
        <v>52227</v>
      </c>
      <c r="F11908" t="s">
        <v>32789</v>
      </c>
      <c r="G11908" t="s">
        <v>52228</v>
      </c>
      <c r="H11908" t="s">
        <v>52229</v>
      </c>
      <c r="I11908" t="s">
        <v>52230</v>
      </c>
      <c r="J11908">
        <v>-33.323867800000002</v>
      </c>
      <c r="K11908">
        <v>117.0494003</v>
      </c>
      <c r="N11908">
        <v>2.9508092700000002</v>
      </c>
      <c r="T11908">
        <v>0.42592129000000001</v>
      </c>
      <c r="U11908">
        <v>9.6817350399999995</v>
      </c>
      <c r="V11908">
        <v>0.42592129099999998</v>
      </c>
      <c r="W11908" t="s">
        <v>52231</v>
      </c>
      <c r="X11908" t="s">
        <v>52232</v>
      </c>
      <c r="Y11908">
        <v>27</v>
      </c>
      <c r="Z11908">
        <v>2.9508092700000002</v>
      </c>
      <c r="AA11908" t="s">
        <v>39</v>
      </c>
      <c r="AB11908" t="s">
        <v>32795</v>
      </c>
      <c r="AC11908">
        <v>18</v>
      </c>
      <c r="AD11908">
        <v>12</v>
      </c>
    </row>
    <row r="11909" spans="1:30" x14ac:dyDescent="0.35">
      <c r="A11909">
        <v>679486</v>
      </c>
      <c r="B11909">
        <v>99.309387209999997</v>
      </c>
      <c r="C11909">
        <v>5</v>
      </c>
      <c r="D11909" t="s">
        <v>51362</v>
      </c>
      <c r="E11909" t="s">
        <v>52233</v>
      </c>
      <c r="F11909" t="s">
        <v>32789</v>
      </c>
      <c r="G11909" t="s">
        <v>52234</v>
      </c>
      <c r="H11909" t="s">
        <v>52235</v>
      </c>
      <c r="I11909" t="s">
        <v>52236</v>
      </c>
      <c r="J11909">
        <v>-33.330062869999999</v>
      </c>
      <c r="K11909">
        <v>117.03488919999999</v>
      </c>
      <c r="N11909">
        <v>3.0705033199999998</v>
      </c>
      <c r="T11909">
        <v>0.43629134000000003</v>
      </c>
      <c r="U11909">
        <v>12.839500429999999</v>
      </c>
      <c r="V11909">
        <v>0.436291337</v>
      </c>
      <c r="W11909" t="s">
        <v>52237</v>
      </c>
      <c r="X11909" t="s">
        <v>52238</v>
      </c>
      <c r="Y11909">
        <v>28</v>
      </c>
      <c r="Z11909">
        <v>3.0705033199999998</v>
      </c>
      <c r="AA11909" t="s">
        <v>39</v>
      </c>
      <c r="AB11909" t="s">
        <v>32795</v>
      </c>
      <c r="AC11909">
        <v>19</v>
      </c>
      <c r="AD11909">
        <v>9</v>
      </c>
    </row>
    <row r="11910" spans="1:30" x14ac:dyDescent="0.35">
      <c r="A11910">
        <v>679508</v>
      </c>
      <c r="B11910">
        <v>171.9949646</v>
      </c>
      <c r="C11910">
        <v>5</v>
      </c>
      <c r="D11910" t="s">
        <v>51362</v>
      </c>
      <c r="E11910" t="s">
        <v>52239</v>
      </c>
      <c r="F11910" t="s">
        <v>32789</v>
      </c>
      <c r="G11910" t="s">
        <v>52240</v>
      </c>
      <c r="H11910" t="s">
        <v>52241</v>
      </c>
      <c r="I11910" t="s">
        <v>52242</v>
      </c>
      <c r="J11910">
        <v>-33.343711849999998</v>
      </c>
      <c r="K11910">
        <v>117.0119553</v>
      </c>
      <c r="N11910">
        <v>2.3776982800000002</v>
      </c>
      <c r="T11910">
        <v>0.45652667000000002</v>
      </c>
      <c r="U11910">
        <v>2.7330701400000001</v>
      </c>
      <c r="V11910">
        <v>0.456526667</v>
      </c>
      <c r="W11910" t="s">
        <v>52243</v>
      </c>
      <c r="X11910" t="s">
        <v>52244</v>
      </c>
      <c r="Y11910">
        <v>16</v>
      </c>
      <c r="Z11910">
        <v>2.3776982800000002</v>
      </c>
      <c r="AA11910" t="s">
        <v>39</v>
      </c>
      <c r="AB11910" t="s">
        <v>32795</v>
      </c>
      <c r="AC11910">
        <v>9</v>
      </c>
      <c r="AD11910">
        <v>0</v>
      </c>
    </row>
    <row r="11911" spans="1:30" x14ac:dyDescent="0.35">
      <c r="A11911">
        <v>679509</v>
      </c>
      <c r="B11911">
        <v>212.50905610000001</v>
      </c>
      <c r="C11911">
        <v>5</v>
      </c>
      <c r="D11911" t="s">
        <v>51362</v>
      </c>
      <c r="E11911" t="s">
        <v>52245</v>
      </c>
      <c r="F11911" t="s">
        <v>32789</v>
      </c>
      <c r="G11911" t="s">
        <v>52246</v>
      </c>
      <c r="H11911" t="s">
        <v>52247</v>
      </c>
      <c r="I11911" t="s">
        <v>52248</v>
      </c>
      <c r="J11911">
        <v>-33.315586089999996</v>
      </c>
      <c r="K11911">
        <v>116.99642179999999</v>
      </c>
      <c r="N11911">
        <v>2.1880579999999998</v>
      </c>
      <c r="T11911">
        <v>0.43712350999999999</v>
      </c>
      <c r="U11911">
        <v>1.83474743</v>
      </c>
      <c r="V11911">
        <v>0.43712350700000002</v>
      </c>
      <c r="W11911" t="s">
        <v>52249</v>
      </c>
      <c r="X11911" t="s">
        <v>52250</v>
      </c>
      <c r="Y11911">
        <v>10</v>
      </c>
      <c r="Z11911">
        <v>2.1880579999999998</v>
      </c>
      <c r="AA11911" t="s">
        <v>39</v>
      </c>
      <c r="AB11911" t="s">
        <v>32795</v>
      </c>
      <c r="AC11911">
        <v>6</v>
      </c>
      <c r="AD11911">
        <v>0</v>
      </c>
    </row>
    <row r="11912" spans="1:30" x14ac:dyDescent="0.35">
      <c r="A11912">
        <v>679493</v>
      </c>
      <c r="B11912">
        <v>99.001922609999994</v>
      </c>
      <c r="C11912">
        <v>5</v>
      </c>
      <c r="D11912" t="s">
        <v>51362</v>
      </c>
      <c r="E11912" t="s">
        <v>52251</v>
      </c>
      <c r="F11912" t="s">
        <v>32789</v>
      </c>
      <c r="G11912" t="s">
        <v>52252</v>
      </c>
      <c r="H11912" t="s">
        <v>52253</v>
      </c>
      <c r="I11912" t="s">
        <v>52254</v>
      </c>
      <c r="J11912">
        <v>-33.32301331</v>
      </c>
      <c r="K11912">
        <v>117.03145600000001</v>
      </c>
      <c r="N11912">
        <v>2.71090483</v>
      </c>
      <c r="T11912">
        <v>0.43099269000000001</v>
      </c>
      <c r="U11912">
        <v>10.922348019999999</v>
      </c>
      <c r="V11912">
        <v>0.43099269299999998</v>
      </c>
      <c r="W11912" t="s">
        <v>52255</v>
      </c>
      <c r="X11912" t="s">
        <v>52256</v>
      </c>
      <c r="Y11912">
        <v>28</v>
      </c>
      <c r="Z11912">
        <v>2.71090483</v>
      </c>
      <c r="AA11912" t="s">
        <v>39</v>
      </c>
      <c r="AB11912" t="s">
        <v>32795</v>
      </c>
      <c r="AC11912">
        <v>18</v>
      </c>
      <c r="AD11912">
        <v>2</v>
      </c>
    </row>
    <row r="11913" spans="1:30" x14ac:dyDescent="0.35">
      <c r="A11913">
        <v>679494</v>
      </c>
      <c r="B11913">
        <v>97.968566890000005</v>
      </c>
      <c r="C11913">
        <v>5</v>
      </c>
      <c r="D11913" t="s">
        <v>51362</v>
      </c>
      <c r="E11913" t="s">
        <v>52257</v>
      </c>
      <c r="F11913" t="s">
        <v>32789</v>
      </c>
      <c r="G11913" t="s">
        <v>52258</v>
      </c>
      <c r="H11913" t="s">
        <v>52259</v>
      </c>
      <c r="I11913" t="s">
        <v>52260</v>
      </c>
      <c r="J11913">
        <v>-33.3064003</v>
      </c>
      <c r="K11913">
        <v>117.0432587</v>
      </c>
      <c r="N11913">
        <v>2.6659267400000002</v>
      </c>
      <c r="T11913">
        <v>0.41184798</v>
      </c>
      <c r="U11913">
        <v>9.6830892599999991</v>
      </c>
      <c r="V11913">
        <v>0.41184797899999998</v>
      </c>
      <c r="W11913" t="s">
        <v>52261</v>
      </c>
      <c r="X11913" t="s">
        <v>52262</v>
      </c>
      <c r="Y11913">
        <v>27</v>
      </c>
      <c r="Z11913">
        <v>2.6659267400000002</v>
      </c>
      <c r="AA11913" t="s">
        <v>39</v>
      </c>
      <c r="AB11913" t="s">
        <v>32795</v>
      </c>
      <c r="AC11913">
        <v>16</v>
      </c>
      <c r="AD11913">
        <v>1</v>
      </c>
    </row>
    <row r="11914" spans="1:30" x14ac:dyDescent="0.35">
      <c r="A11914">
        <v>679512</v>
      </c>
      <c r="B11914">
        <v>210.86098480000001</v>
      </c>
      <c r="C11914">
        <v>5</v>
      </c>
      <c r="D11914" t="s">
        <v>51362</v>
      </c>
      <c r="E11914" t="s">
        <v>52263</v>
      </c>
      <c r="F11914" t="s">
        <v>32789</v>
      </c>
      <c r="G11914" t="s">
        <v>52264</v>
      </c>
      <c r="H11914" t="s">
        <v>52265</v>
      </c>
      <c r="I11914" t="s">
        <v>52266</v>
      </c>
      <c r="J11914">
        <v>-33.308971409999998</v>
      </c>
      <c r="K11914">
        <v>117.0257568</v>
      </c>
      <c r="N11914">
        <v>2.2950933</v>
      </c>
      <c r="T11914">
        <v>0.42024106</v>
      </c>
      <c r="U11914">
        <v>2.45854807</v>
      </c>
      <c r="V11914">
        <v>0.420241058</v>
      </c>
      <c r="W11914" t="s">
        <v>52267</v>
      </c>
      <c r="X11914" t="s">
        <v>52268</v>
      </c>
      <c r="Y11914">
        <v>13</v>
      </c>
      <c r="Z11914">
        <v>2.2950933</v>
      </c>
      <c r="AA11914" t="s">
        <v>39</v>
      </c>
      <c r="AB11914" t="s">
        <v>32795</v>
      </c>
      <c r="AC11914">
        <v>7</v>
      </c>
      <c r="AD11914">
        <v>0</v>
      </c>
    </row>
    <row r="11915" spans="1:30" x14ac:dyDescent="0.35">
      <c r="A11915">
        <v>679530</v>
      </c>
      <c r="B11915">
        <v>227.54866029999999</v>
      </c>
      <c r="C11915">
        <v>0.93174261000000003</v>
      </c>
      <c r="D11915" t="s">
        <v>51362</v>
      </c>
      <c r="E11915" t="s">
        <v>52269</v>
      </c>
      <c r="F11915" t="s">
        <v>32789</v>
      </c>
      <c r="G11915" t="s">
        <v>52270</v>
      </c>
      <c r="H11915" t="s">
        <v>52271</v>
      </c>
      <c r="I11915" t="s">
        <v>52272</v>
      </c>
      <c r="J11915">
        <v>-33.491107939999999</v>
      </c>
      <c r="K11915">
        <v>117.00736240000001</v>
      </c>
      <c r="N11915">
        <v>2.0638329199999998</v>
      </c>
      <c r="T11915">
        <v>0.59449589000000003</v>
      </c>
      <c r="U11915">
        <v>1.9965666500000001</v>
      </c>
      <c r="V11915">
        <v>0.59449589300000005</v>
      </c>
      <c r="W11915" t="s">
        <v>52273</v>
      </c>
      <c r="X11915" t="s">
        <v>52274</v>
      </c>
      <c r="Y11915">
        <v>10</v>
      </c>
      <c r="Z11915">
        <v>2.0638329199999998</v>
      </c>
      <c r="AA11915" t="s">
        <v>39</v>
      </c>
      <c r="AB11915" t="s">
        <v>32795</v>
      </c>
      <c r="AC11915">
        <v>5</v>
      </c>
      <c r="AD11915">
        <v>2</v>
      </c>
    </row>
    <row r="11916" spans="1:30" x14ac:dyDescent="0.35">
      <c r="A11916">
        <v>679531</v>
      </c>
      <c r="B11916">
        <v>138.16210939999999</v>
      </c>
      <c r="C11916">
        <v>4.7116784999999997</v>
      </c>
      <c r="D11916" t="s">
        <v>51362</v>
      </c>
      <c r="E11916" t="s">
        <v>52275</v>
      </c>
      <c r="F11916" t="s">
        <v>32789</v>
      </c>
      <c r="G11916" t="s">
        <v>52276</v>
      </c>
      <c r="H11916" t="s">
        <v>52277</v>
      </c>
      <c r="I11916" t="s">
        <v>52278</v>
      </c>
      <c r="J11916">
        <v>-33.294982910000002</v>
      </c>
      <c r="K11916">
        <v>116.9967651</v>
      </c>
      <c r="N11916">
        <v>2.3207536200000001</v>
      </c>
      <c r="T11916">
        <v>0.41892061000000003</v>
      </c>
      <c r="U11916">
        <v>3.0218393799999999</v>
      </c>
      <c r="V11916">
        <v>0.41892060599999997</v>
      </c>
      <c r="W11916" t="s">
        <v>52279</v>
      </c>
      <c r="X11916" t="s">
        <v>52280</v>
      </c>
      <c r="Y11916">
        <v>16</v>
      </c>
      <c r="Z11916">
        <v>2.3207536200000001</v>
      </c>
      <c r="AA11916" t="s">
        <v>39</v>
      </c>
      <c r="AB11916" t="s">
        <v>32795</v>
      </c>
      <c r="AC11916">
        <v>11</v>
      </c>
      <c r="AD11916">
        <v>0</v>
      </c>
    </row>
    <row r="11917" spans="1:30" x14ac:dyDescent="0.35">
      <c r="A11917">
        <v>679535</v>
      </c>
      <c r="B11917">
        <v>138.11846159999999</v>
      </c>
      <c r="C11917">
        <v>5</v>
      </c>
      <c r="D11917" t="s">
        <v>51362</v>
      </c>
      <c r="E11917" t="s">
        <v>52281</v>
      </c>
      <c r="F11917" t="s">
        <v>32789</v>
      </c>
      <c r="G11917" t="s">
        <v>52282</v>
      </c>
      <c r="H11917" t="s">
        <v>52283</v>
      </c>
      <c r="I11917" t="s">
        <v>52284</v>
      </c>
      <c r="J11917">
        <v>-33.296482089999998</v>
      </c>
      <c r="K11917">
        <v>117.0184021</v>
      </c>
      <c r="N11917">
        <v>2.1947370799999999</v>
      </c>
      <c r="T11917">
        <v>0.41174929999999998</v>
      </c>
      <c r="U11917">
        <v>2.6867168000000001</v>
      </c>
      <c r="V11917">
        <v>0.41174930300000001</v>
      </c>
      <c r="W11917" t="s">
        <v>52285</v>
      </c>
      <c r="X11917" t="s">
        <v>52286</v>
      </c>
      <c r="Y11917">
        <v>15</v>
      </c>
      <c r="Z11917">
        <v>2.1947370799999999</v>
      </c>
      <c r="AA11917" t="s">
        <v>39</v>
      </c>
      <c r="AB11917" t="s">
        <v>32795</v>
      </c>
      <c r="AC11917">
        <v>8</v>
      </c>
      <c r="AD11917">
        <v>0</v>
      </c>
    </row>
    <row r="11918" spans="1:30" x14ac:dyDescent="0.35">
      <c r="A11918">
        <v>679495</v>
      </c>
      <c r="B11918">
        <v>99.124908450000007</v>
      </c>
      <c r="C11918">
        <v>4.9791617400000003</v>
      </c>
      <c r="D11918" t="s">
        <v>51362</v>
      </c>
      <c r="E11918" t="s">
        <v>52287</v>
      </c>
      <c r="F11918" t="s">
        <v>32789</v>
      </c>
      <c r="G11918" t="s">
        <v>52288</v>
      </c>
      <c r="H11918" t="s">
        <v>52289</v>
      </c>
      <c r="I11918" t="s">
        <v>52290</v>
      </c>
      <c r="J11918">
        <v>-33.33049011</v>
      </c>
      <c r="K11918">
        <v>117.0475388</v>
      </c>
      <c r="N11918">
        <v>2.7383710899999998</v>
      </c>
      <c r="T11918">
        <v>0.43263026999999998</v>
      </c>
      <c r="U11918">
        <v>3.0474469700000002</v>
      </c>
      <c r="V11918">
        <v>0.43263027100000001</v>
      </c>
      <c r="W11918" t="s">
        <v>52291</v>
      </c>
      <c r="X11918" t="s">
        <v>52292</v>
      </c>
      <c r="Y11918">
        <v>20</v>
      </c>
      <c r="Z11918">
        <v>2.7383710899999998</v>
      </c>
      <c r="AA11918" t="s">
        <v>39</v>
      </c>
      <c r="AB11918" t="s">
        <v>32795</v>
      </c>
      <c r="AC11918">
        <v>14</v>
      </c>
      <c r="AD11918">
        <v>1</v>
      </c>
    </row>
    <row r="11919" spans="1:30" x14ac:dyDescent="0.35">
      <c r="A11919">
        <v>679538</v>
      </c>
      <c r="B11919">
        <v>217.94445039999999</v>
      </c>
      <c r="C11919">
        <v>4.93884802</v>
      </c>
      <c r="D11919" t="s">
        <v>51362</v>
      </c>
      <c r="E11919" t="s">
        <v>52293</v>
      </c>
      <c r="F11919" t="s">
        <v>32789</v>
      </c>
      <c r="G11919" t="s">
        <v>52294</v>
      </c>
      <c r="H11919" t="s">
        <v>52295</v>
      </c>
      <c r="I11919" t="s">
        <v>52296</v>
      </c>
      <c r="J11919">
        <v>-33.322727200000003</v>
      </c>
      <c r="K11919">
        <v>117.00283810000001</v>
      </c>
      <c r="N11919">
        <v>2.0778943399999998</v>
      </c>
      <c r="T11919">
        <v>0.44098902000000001</v>
      </c>
      <c r="U11919">
        <v>1.83953261</v>
      </c>
      <c r="V11919">
        <v>0.44098901800000001</v>
      </c>
      <c r="W11919" t="s">
        <v>52297</v>
      </c>
      <c r="X11919" t="s">
        <v>52298</v>
      </c>
      <c r="Y11919">
        <v>7</v>
      </c>
      <c r="Z11919">
        <v>2.0778943399999998</v>
      </c>
      <c r="AA11919" t="s">
        <v>39</v>
      </c>
      <c r="AB11919" t="s">
        <v>32795</v>
      </c>
      <c r="AC11919">
        <v>5</v>
      </c>
      <c r="AD11919">
        <v>0</v>
      </c>
    </row>
    <row r="11920" spans="1:30" x14ac:dyDescent="0.35">
      <c r="A11920">
        <v>679539</v>
      </c>
      <c r="B11920">
        <v>99.282424930000005</v>
      </c>
      <c r="C11920">
        <v>5.0515346499999998</v>
      </c>
      <c r="D11920" t="s">
        <v>51362</v>
      </c>
      <c r="E11920" t="s">
        <v>52299</v>
      </c>
      <c r="F11920" t="s">
        <v>32789</v>
      </c>
      <c r="G11920" t="s">
        <v>52300</v>
      </c>
      <c r="H11920" t="s">
        <v>52301</v>
      </c>
      <c r="I11920" t="s">
        <v>52302</v>
      </c>
      <c r="J11920">
        <v>-33.324703220000004</v>
      </c>
      <c r="K11920">
        <v>117.019249</v>
      </c>
      <c r="N11920">
        <v>2.36376213</v>
      </c>
      <c r="T11920">
        <v>0.43675929000000002</v>
      </c>
      <c r="U11920">
        <v>3.0467193099999998</v>
      </c>
      <c r="V11920">
        <v>0.43675929299999999</v>
      </c>
      <c r="W11920" t="s">
        <v>52303</v>
      </c>
      <c r="X11920" t="s">
        <v>52304</v>
      </c>
      <c r="Y11920">
        <v>17</v>
      </c>
      <c r="Z11920">
        <v>2.36376213</v>
      </c>
      <c r="AA11920" t="s">
        <v>39</v>
      </c>
      <c r="AB11920" t="s">
        <v>32795</v>
      </c>
      <c r="AC11920">
        <v>12</v>
      </c>
      <c r="AD11920">
        <v>0</v>
      </c>
    </row>
    <row r="11921" spans="1:30" x14ac:dyDescent="0.35">
      <c r="A11921">
        <v>679498</v>
      </c>
      <c r="B11921">
        <v>167.4622498</v>
      </c>
      <c r="C11921">
        <v>3.9426011999999999</v>
      </c>
      <c r="D11921" t="s">
        <v>51362</v>
      </c>
      <c r="E11921" t="s">
        <v>52305</v>
      </c>
      <c r="F11921" t="s">
        <v>32789</v>
      </c>
      <c r="G11921" t="s">
        <v>52306</v>
      </c>
      <c r="H11921" t="s">
        <v>52307</v>
      </c>
      <c r="I11921" t="s">
        <v>52308</v>
      </c>
      <c r="J11921">
        <v>-33.348480219999999</v>
      </c>
      <c r="K11921">
        <v>117.0041504</v>
      </c>
      <c r="N11921">
        <v>2.7682856899999999</v>
      </c>
      <c r="T11921">
        <v>0.46359581</v>
      </c>
      <c r="U11921">
        <v>6.83215094</v>
      </c>
      <c r="V11921">
        <v>0.463595808</v>
      </c>
      <c r="W11921" t="s">
        <v>52309</v>
      </c>
      <c r="X11921" t="s">
        <v>52310</v>
      </c>
      <c r="Y11921">
        <v>17</v>
      </c>
      <c r="Z11921">
        <v>2.7682856899999999</v>
      </c>
      <c r="AA11921" t="s">
        <v>39</v>
      </c>
      <c r="AB11921" t="s">
        <v>32795</v>
      </c>
      <c r="AC11921">
        <v>15</v>
      </c>
      <c r="AD11921">
        <v>3</v>
      </c>
    </row>
    <row r="11922" spans="1:30" x14ac:dyDescent="0.35">
      <c r="A11922">
        <v>679502</v>
      </c>
      <c r="B11922">
        <v>142.84720609999999</v>
      </c>
      <c r="C11922">
        <v>4.3421993299999997</v>
      </c>
      <c r="D11922" t="s">
        <v>51362</v>
      </c>
      <c r="E11922" t="s">
        <v>52311</v>
      </c>
      <c r="F11922" t="s">
        <v>32789</v>
      </c>
      <c r="G11922" t="s">
        <v>52312</v>
      </c>
      <c r="H11922" t="s">
        <v>52313</v>
      </c>
      <c r="I11922" t="s">
        <v>52314</v>
      </c>
      <c r="J11922">
        <v>-33.353721620000002</v>
      </c>
      <c r="K11922">
        <v>116.9991074</v>
      </c>
      <c r="N11922">
        <v>2.5430315100000001</v>
      </c>
      <c r="T11922">
        <v>0.47012611999999998</v>
      </c>
      <c r="U11922">
        <v>4.3506393399999999</v>
      </c>
      <c r="V11922">
        <v>0.47012612199999998</v>
      </c>
      <c r="W11922" t="s">
        <v>52315</v>
      </c>
      <c r="X11922" t="s">
        <v>52316</v>
      </c>
      <c r="Y11922">
        <v>13</v>
      </c>
      <c r="Z11922">
        <v>2.5430315100000001</v>
      </c>
      <c r="AA11922" t="s">
        <v>39</v>
      </c>
      <c r="AB11922" t="s">
        <v>32795</v>
      </c>
      <c r="AC11922">
        <v>11</v>
      </c>
      <c r="AD11922">
        <v>2</v>
      </c>
    </row>
    <row r="11923" spans="1:30" x14ac:dyDescent="0.35">
      <c r="A11923">
        <v>679514</v>
      </c>
      <c r="B11923">
        <v>269.25720209999997</v>
      </c>
      <c r="C11923">
        <v>5</v>
      </c>
      <c r="D11923" t="s">
        <v>51362</v>
      </c>
      <c r="E11923" t="s">
        <v>52317</v>
      </c>
      <c r="F11923" t="s">
        <v>32789</v>
      </c>
      <c r="G11923" t="s">
        <v>52318</v>
      </c>
      <c r="H11923" t="s">
        <v>52319</v>
      </c>
      <c r="I11923" t="s">
        <v>52320</v>
      </c>
      <c r="J11923">
        <v>-33.282783510000002</v>
      </c>
      <c r="K11923">
        <v>116.981926</v>
      </c>
      <c r="N11923">
        <v>2.3264044799999999</v>
      </c>
      <c r="T11923">
        <v>0.41467470000000001</v>
      </c>
      <c r="U11923">
        <v>2.74487638</v>
      </c>
      <c r="V11923">
        <v>0.41467469899999998</v>
      </c>
      <c r="W11923" t="s">
        <v>52321</v>
      </c>
      <c r="X11923" t="s">
        <v>52322</v>
      </c>
      <c r="Y11923">
        <v>13</v>
      </c>
      <c r="Z11923">
        <v>2.3264044799999999</v>
      </c>
      <c r="AA11923" t="s">
        <v>39</v>
      </c>
      <c r="AB11923" t="s">
        <v>32795</v>
      </c>
      <c r="AC11923">
        <v>8</v>
      </c>
      <c r="AD11923">
        <v>0</v>
      </c>
    </row>
    <row r="11924" spans="1:30" x14ac:dyDescent="0.35">
      <c r="A11924">
        <v>679516</v>
      </c>
      <c r="B11924">
        <v>100.0450592</v>
      </c>
      <c r="C11924">
        <v>4.1620492899999997</v>
      </c>
      <c r="D11924" t="s">
        <v>51362</v>
      </c>
      <c r="E11924" t="s">
        <v>52323</v>
      </c>
      <c r="F11924" t="s">
        <v>32789</v>
      </c>
      <c r="G11924" t="s">
        <v>52324</v>
      </c>
      <c r="H11924" t="s">
        <v>52325</v>
      </c>
      <c r="I11924" t="s">
        <v>52326</v>
      </c>
      <c r="J11924">
        <v>-33.334865569999998</v>
      </c>
      <c r="K11924">
        <v>117.0045166</v>
      </c>
      <c r="N11924">
        <v>2.3930467599999998</v>
      </c>
      <c r="T11924">
        <v>0.45121454999999999</v>
      </c>
      <c r="U11924">
        <v>2.7859172800000001</v>
      </c>
      <c r="V11924">
        <v>0.45121455199999999</v>
      </c>
      <c r="W11924" t="s">
        <v>52327</v>
      </c>
      <c r="X11924" t="s">
        <v>52328</v>
      </c>
      <c r="Y11924">
        <v>18</v>
      </c>
      <c r="Z11924">
        <v>2.3930467599999998</v>
      </c>
      <c r="AA11924" t="s">
        <v>39</v>
      </c>
      <c r="AB11924" t="s">
        <v>32795</v>
      </c>
      <c r="AC11924">
        <v>10</v>
      </c>
      <c r="AD11924">
        <v>0</v>
      </c>
    </row>
    <row r="11925" spans="1:30" x14ac:dyDescent="0.35">
      <c r="A11925">
        <v>679543</v>
      </c>
      <c r="B11925">
        <v>218.27757260000001</v>
      </c>
      <c r="C11925">
        <v>5</v>
      </c>
      <c r="D11925" t="s">
        <v>51362</v>
      </c>
      <c r="E11925" t="s">
        <v>52329</v>
      </c>
      <c r="F11925" t="s">
        <v>32789</v>
      </c>
      <c r="G11925" t="s">
        <v>52330</v>
      </c>
      <c r="H11925" t="s">
        <v>52331</v>
      </c>
      <c r="I11925" t="s">
        <v>52332</v>
      </c>
      <c r="J11925">
        <v>-33.324253079999998</v>
      </c>
      <c r="K11925">
        <v>116.99732210000001</v>
      </c>
      <c r="N11925">
        <v>2.0632595199999999</v>
      </c>
      <c r="T11925">
        <v>0.44444119999999998</v>
      </c>
      <c r="U11925">
        <v>1.8425737600000001</v>
      </c>
      <c r="V11925">
        <v>0.44444119900000001</v>
      </c>
      <c r="W11925" t="s">
        <v>52333</v>
      </c>
      <c r="X11925" t="s">
        <v>52334</v>
      </c>
      <c r="Y11925">
        <v>6</v>
      </c>
      <c r="Z11925">
        <v>2.0632595199999999</v>
      </c>
      <c r="AA11925" t="s">
        <v>39</v>
      </c>
      <c r="AB11925" t="s">
        <v>32795</v>
      </c>
      <c r="AC11925">
        <v>4</v>
      </c>
      <c r="AD11925">
        <v>0</v>
      </c>
    </row>
    <row r="11926" spans="1:30" x14ac:dyDescent="0.35">
      <c r="A11926">
        <v>679520</v>
      </c>
      <c r="B11926">
        <v>100.83435059999999</v>
      </c>
      <c r="C11926">
        <v>5</v>
      </c>
      <c r="D11926" t="s">
        <v>51362</v>
      </c>
      <c r="E11926" t="s">
        <v>52335</v>
      </c>
      <c r="F11926" t="s">
        <v>32789</v>
      </c>
      <c r="G11926" t="s">
        <v>52336</v>
      </c>
      <c r="H11926" t="s">
        <v>52337</v>
      </c>
      <c r="I11926" t="s">
        <v>52338</v>
      </c>
      <c r="J11926">
        <v>-33.355648039999998</v>
      </c>
      <c r="K11926">
        <v>117.02306369999999</v>
      </c>
      <c r="N11926">
        <v>2.9695203600000002</v>
      </c>
      <c r="T11926">
        <v>0.46364572999999998</v>
      </c>
      <c r="U11926">
        <v>16.99570847</v>
      </c>
      <c r="V11926">
        <v>0.46364572599999998</v>
      </c>
      <c r="W11926" t="s">
        <v>52339</v>
      </c>
      <c r="X11926" t="s">
        <v>52340</v>
      </c>
      <c r="Y11926">
        <v>23</v>
      </c>
      <c r="Z11926">
        <v>2.9695203600000002</v>
      </c>
      <c r="AA11926" t="s">
        <v>39</v>
      </c>
      <c r="AB11926" t="s">
        <v>32795</v>
      </c>
      <c r="AC11926">
        <v>18</v>
      </c>
      <c r="AD11926">
        <v>2</v>
      </c>
    </row>
    <row r="11927" spans="1:30" x14ac:dyDescent="0.35">
      <c r="A11927">
        <v>679588</v>
      </c>
      <c r="B11927">
        <v>140.71174619999999</v>
      </c>
      <c r="C11927">
        <v>5</v>
      </c>
      <c r="D11927" t="s">
        <v>51362</v>
      </c>
      <c r="E11927" t="s">
        <v>52341</v>
      </c>
      <c r="F11927" t="s">
        <v>32789</v>
      </c>
      <c r="G11927" t="s">
        <v>52342</v>
      </c>
      <c r="H11927" t="s">
        <v>52343</v>
      </c>
      <c r="I11927" t="s">
        <v>52344</v>
      </c>
      <c r="J11927">
        <v>-33.326915739999997</v>
      </c>
      <c r="K11927">
        <v>116.9953003</v>
      </c>
      <c r="N11927">
        <v>2.3519357900000002</v>
      </c>
      <c r="T11927">
        <v>0.447577</v>
      </c>
      <c r="U11927">
        <v>2.7150919400000002</v>
      </c>
      <c r="V11927">
        <v>0.447577</v>
      </c>
      <c r="W11927" t="s">
        <v>52345</v>
      </c>
      <c r="X11927" t="s">
        <v>52346</v>
      </c>
      <c r="Y11927">
        <v>13</v>
      </c>
      <c r="Z11927">
        <v>2.3519357900000002</v>
      </c>
      <c r="AA11927" t="s">
        <v>39</v>
      </c>
      <c r="AB11927" t="s">
        <v>32795</v>
      </c>
      <c r="AC11927">
        <v>9</v>
      </c>
      <c r="AD11927">
        <v>0</v>
      </c>
    </row>
    <row r="11928" spans="1:30" x14ac:dyDescent="0.35">
      <c r="A11928">
        <v>679528</v>
      </c>
      <c r="B11928">
        <v>93.270408630000006</v>
      </c>
      <c r="C11928">
        <v>0.53326183999999999</v>
      </c>
      <c r="D11928" t="s">
        <v>40978</v>
      </c>
      <c r="E11928" t="s">
        <v>52347</v>
      </c>
      <c r="F11928" t="s">
        <v>32789</v>
      </c>
      <c r="G11928" t="s">
        <v>52348</v>
      </c>
      <c r="H11928" t="s">
        <v>52349</v>
      </c>
      <c r="I11928" t="s">
        <v>52350</v>
      </c>
      <c r="J11928">
        <v>-34.204368590000001</v>
      </c>
      <c r="K11928">
        <v>150.69923399999999</v>
      </c>
      <c r="N11928">
        <v>1.8609442899999999</v>
      </c>
      <c r="T11928">
        <v>0.22515147999999999</v>
      </c>
      <c r="U11928">
        <v>1.90983415</v>
      </c>
      <c r="V11928">
        <v>0.22515147899999999</v>
      </c>
      <c r="W11928" t="s">
        <v>52351</v>
      </c>
      <c r="X11928" t="s">
        <v>52352</v>
      </c>
      <c r="Y11928">
        <v>26</v>
      </c>
      <c r="Z11928">
        <v>1.8609442899999999</v>
      </c>
      <c r="AA11928" t="s">
        <v>39</v>
      </c>
      <c r="AB11928" t="s">
        <v>32795</v>
      </c>
      <c r="AC11928">
        <v>16</v>
      </c>
      <c r="AD11928">
        <v>35</v>
      </c>
    </row>
    <row r="11929" spans="1:30" x14ac:dyDescent="0.35">
      <c r="A11929">
        <v>679552</v>
      </c>
      <c r="B11929">
        <v>212.63571930000001</v>
      </c>
      <c r="C11929">
        <v>5</v>
      </c>
      <c r="D11929" t="s">
        <v>51362</v>
      </c>
      <c r="E11929" t="s">
        <v>52353</v>
      </c>
      <c r="F11929" t="s">
        <v>32789</v>
      </c>
      <c r="G11929" t="s">
        <v>52354</v>
      </c>
      <c r="H11929" t="s">
        <v>52355</v>
      </c>
      <c r="I11929" t="s">
        <v>52356</v>
      </c>
      <c r="J11929">
        <v>-33.317451480000003</v>
      </c>
      <c r="K11929">
        <v>116.99606319999999</v>
      </c>
      <c r="N11929">
        <v>2.1898594400000002</v>
      </c>
      <c r="T11929">
        <v>0.43890938000000002</v>
      </c>
      <c r="U11929">
        <v>4.31465721</v>
      </c>
      <c r="V11929">
        <v>0.43890938200000001</v>
      </c>
      <c r="W11929" t="s">
        <v>52357</v>
      </c>
      <c r="X11929" t="s">
        <v>52358</v>
      </c>
      <c r="Y11929">
        <v>12</v>
      </c>
      <c r="Z11929">
        <v>2.1898594400000002</v>
      </c>
      <c r="AA11929" t="s">
        <v>39</v>
      </c>
      <c r="AB11929" t="s">
        <v>32795</v>
      </c>
      <c r="AC11929">
        <v>8</v>
      </c>
      <c r="AD11929">
        <v>0</v>
      </c>
    </row>
    <row r="11930" spans="1:30" x14ac:dyDescent="0.35">
      <c r="A11930">
        <v>679553</v>
      </c>
      <c r="B11930">
        <v>211.8100891</v>
      </c>
      <c r="C11930">
        <v>5</v>
      </c>
      <c r="D11930" t="s">
        <v>51362</v>
      </c>
      <c r="E11930" t="s">
        <v>52359</v>
      </c>
      <c r="F11930" t="s">
        <v>32789</v>
      </c>
      <c r="G11930" t="s">
        <v>52360</v>
      </c>
      <c r="H11930" t="s">
        <v>52361</v>
      </c>
      <c r="I11930" t="s">
        <v>52362</v>
      </c>
      <c r="J11930">
        <v>-33.307815550000001</v>
      </c>
      <c r="K11930">
        <v>117.0019226</v>
      </c>
      <c r="N11930">
        <v>2.2806813899999998</v>
      </c>
      <c r="T11930">
        <v>0.42812004999999997</v>
      </c>
      <c r="U11930">
        <v>3.0333831299999998</v>
      </c>
      <c r="V11930">
        <v>0.428120047</v>
      </c>
      <c r="W11930" t="s">
        <v>52363</v>
      </c>
      <c r="X11930" t="s">
        <v>52364</v>
      </c>
      <c r="Y11930">
        <v>12</v>
      </c>
      <c r="Z11930">
        <v>2.2806813899999998</v>
      </c>
      <c r="AA11930" t="s">
        <v>39</v>
      </c>
      <c r="AB11930" t="s">
        <v>32795</v>
      </c>
      <c r="AC11930">
        <v>8</v>
      </c>
      <c r="AD11930">
        <v>0</v>
      </c>
    </row>
    <row r="11931" spans="1:30" x14ac:dyDescent="0.35">
      <c r="A11931">
        <v>679554</v>
      </c>
      <c r="B11931">
        <v>217.1187668</v>
      </c>
      <c r="C11931">
        <v>5</v>
      </c>
      <c r="D11931" t="s">
        <v>51362</v>
      </c>
      <c r="E11931" t="s">
        <v>52365</v>
      </c>
      <c r="F11931" t="s">
        <v>32789</v>
      </c>
      <c r="G11931" t="s">
        <v>52366</v>
      </c>
      <c r="H11931" t="s">
        <v>52367</v>
      </c>
      <c r="I11931" t="s">
        <v>52368</v>
      </c>
      <c r="J11931">
        <v>-33.298553470000002</v>
      </c>
      <c r="K11931">
        <v>116.9904251</v>
      </c>
      <c r="N11931">
        <v>2.19837756</v>
      </c>
      <c r="T11931">
        <v>0.42462443999999999</v>
      </c>
      <c r="U11931">
        <v>2.4534437699999998</v>
      </c>
      <c r="V11931">
        <v>0.42462444300000002</v>
      </c>
      <c r="W11931" t="s">
        <v>52369</v>
      </c>
      <c r="X11931" t="s">
        <v>52370</v>
      </c>
      <c r="Y11931">
        <v>8</v>
      </c>
      <c r="Z11931">
        <v>2.19837756</v>
      </c>
      <c r="AA11931" t="s">
        <v>39</v>
      </c>
      <c r="AB11931" t="s">
        <v>32795</v>
      </c>
      <c r="AC11931">
        <v>5</v>
      </c>
      <c r="AD11931">
        <v>0</v>
      </c>
    </row>
    <row r="11932" spans="1:30" x14ac:dyDescent="0.35">
      <c r="A11932">
        <v>679555</v>
      </c>
      <c r="B11932">
        <v>211.68226619999999</v>
      </c>
      <c r="C11932">
        <v>5</v>
      </c>
      <c r="D11932" t="s">
        <v>51362</v>
      </c>
      <c r="E11932" t="s">
        <v>52371</v>
      </c>
      <c r="F11932" t="s">
        <v>32789</v>
      </c>
      <c r="G11932" t="s">
        <v>52372</v>
      </c>
      <c r="H11932" t="s">
        <v>52373</v>
      </c>
      <c r="I11932" t="s">
        <v>52374</v>
      </c>
      <c r="J11932">
        <v>-33.317668910000002</v>
      </c>
      <c r="K11932">
        <v>117.0188217</v>
      </c>
      <c r="N11932">
        <v>2.1626657900000001</v>
      </c>
      <c r="T11932">
        <v>0.43056685</v>
      </c>
      <c r="U11932">
        <v>2.70777774</v>
      </c>
      <c r="V11932">
        <v>0.43056684699999997</v>
      </c>
      <c r="W11932" t="s">
        <v>52375</v>
      </c>
      <c r="X11932" t="s">
        <v>52376</v>
      </c>
      <c r="Y11932">
        <v>12</v>
      </c>
      <c r="Z11932">
        <v>2.1626657900000001</v>
      </c>
      <c r="AA11932" t="s">
        <v>39</v>
      </c>
      <c r="AB11932" t="s">
        <v>32795</v>
      </c>
      <c r="AC11932">
        <v>8</v>
      </c>
      <c r="AD11932">
        <v>0</v>
      </c>
    </row>
    <row r="11933" spans="1:30" x14ac:dyDescent="0.35">
      <c r="A11933">
        <v>679581</v>
      </c>
      <c r="B11933">
        <v>90.712371829999995</v>
      </c>
      <c r="C11933">
        <v>4.5196185099999999</v>
      </c>
      <c r="D11933" t="s">
        <v>50636</v>
      </c>
      <c r="E11933" t="s">
        <v>52377</v>
      </c>
      <c r="F11933" t="s">
        <v>32789</v>
      </c>
      <c r="G11933" t="s">
        <v>52378</v>
      </c>
      <c r="H11933" t="s">
        <v>52379</v>
      </c>
      <c r="I11933" t="s">
        <v>52380</v>
      </c>
      <c r="J11933">
        <v>-37.502014160000002</v>
      </c>
      <c r="K11933">
        <v>146.37843319999999</v>
      </c>
      <c r="N11933">
        <v>2.8523111600000002</v>
      </c>
      <c r="T11933">
        <v>0.70915669000000003</v>
      </c>
      <c r="U11933">
        <v>13.211621279999999</v>
      </c>
      <c r="V11933">
        <v>0.70915669199999998</v>
      </c>
      <c r="W11933" t="s">
        <v>52381</v>
      </c>
      <c r="X11933" t="s">
        <v>52382</v>
      </c>
      <c r="Y11933">
        <v>40</v>
      </c>
      <c r="Z11933">
        <v>2.8523111600000002</v>
      </c>
      <c r="AA11933" t="s">
        <v>39</v>
      </c>
      <c r="AB11933" t="s">
        <v>32795</v>
      </c>
      <c r="AC11933">
        <v>30</v>
      </c>
      <c r="AD11933">
        <v>15</v>
      </c>
    </row>
    <row r="11934" spans="1:30" x14ac:dyDescent="0.35">
      <c r="A11934">
        <v>679583</v>
      </c>
      <c r="B11934">
        <v>138.98011399999999</v>
      </c>
      <c r="C11934">
        <v>1.30072093</v>
      </c>
      <c r="D11934" t="s">
        <v>33589</v>
      </c>
      <c r="E11934" t="s">
        <v>52383</v>
      </c>
      <c r="F11934" t="s">
        <v>32789</v>
      </c>
      <c r="G11934" t="s">
        <v>52384</v>
      </c>
      <c r="H11934" t="s">
        <v>52385</v>
      </c>
      <c r="I11934" t="s">
        <v>52386</v>
      </c>
      <c r="J11934">
        <v>-31.645330430000001</v>
      </c>
      <c r="K11934">
        <v>117.0377502</v>
      </c>
      <c r="N11934">
        <v>2.10494797</v>
      </c>
      <c r="T11934">
        <v>0.61391163000000004</v>
      </c>
      <c r="U11934">
        <v>1.4469977599999999</v>
      </c>
      <c r="V11934">
        <v>0.61391162899999996</v>
      </c>
      <c r="W11934" t="s">
        <v>52387</v>
      </c>
      <c r="X11934" t="s">
        <v>52388</v>
      </c>
      <c r="Y11934">
        <v>15</v>
      </c>
      <c r="Z11934">
        <v>2.10494797</v>
      </c>
      <c r="AA11934" t="s">
        <v>39</v>
      </c>
      <c r="AB11934" t="s">
        <v>32795</v>
      </c>
      <c r="AC11934">
        <v>8</v>
      </c>
      <c r="AD11934">
        <v>1</v>
      </c>
    </row>
    <row r="11935" spans="1:30" x14ac:dyDescent="0.35">
      <c r="A11935">
        <v>679587</v>
      </c>
      <c r="B11935">
        <v>154.3632202</v>
      </c>
      <c r="C11935">
        <v>5</v>
      </c>
      <c r="D11935" t="s">
        <v>51362</v>
      </c>
      <c r="E11935" t="s">
        <v>52389</v>
      </c>
      <c r="F11935" t="s">
        <v>32789</v>
      </c>
      <c r="G11935" t="s">
        <v>52390</v>
      </c>
      <c r="H11935" t="s">
        <v>52391</v>
      </c>
      <c r="I11935" t="s">
        <v>52392</v>
      </c>
      <c r="J11935">
        <v>-33.355350489999999</v>
      </c>
      <c r="K11935">
        <v>116.97947689999999</v>
      </c>
      <c r="N11935">
        <v>2.0804512499999999</v>
      </c>
      <c r="T11935">
        <v>0.47885465999999999</v>
      </c>
      <c r="U11935">
        <v>3.08375478</v>
      </c>
      <c r="V11935">
        <v>0.47885465599999999</v>
      </c>
      <c r="W11935" t="s">
        <v>52393</v>
      </c>
      <c r="X11935" t="s">
        <v>52394</v>
      </c>
      <c r="Y11935">
        <v>13</v>
      </c>
      <c r="Z11935">
        <v>2.0804512499999999</v>
      </c>
      <c r="AA11935" t="s">
        <v>39</v>
      </c>
      <c r="AB11935" t="s">
        <v>32795</v>
      </c>
      <c r="AC11935">
        <v>7</v>
      </c>
      <c r="AD11935">
        <v>0</v>
      </c>
    </row>
    <row r="11936" spans="1:30" x14ac:dyDescent="0.35">
      <c r="A11936">
        <v>679607</v>
      </c>
      <c r="B11936">
        <v>156.6714935</v>
      </c>
      <c r="C11936">
        <v>5</v>
      </c>
      <c r="D11936" t="s">
        <v>51362</v>
      </c>
      <c r="E11936" t="s">
        <v>52395</v>
      </c>
      <c r="F11936" t="s">
        <v>32789</v>
      </c>
      <c r="G11936" t="s">
        <v>52396</v>
      </c>
      <c r="H11936" t="s">
        <v>52397</v>
      </c>
      <c r="I11936" t="s">
        <v>52398</v>
      </c>
      <c r="J11936">
        <v>-33.338794710000002</v>
      </c>
      <c r="K11936">
        <v>117.0146713</v>
      </c>
      <c r="N11936">
        <v>2.1580274400000001</v>
      </c>
      <c r="T11936">
        <v>0.45112127000000002</v>
      </c>
      <c r="U11936">
        <v>1.8511558800000001</v>
      </c>
      <c r="V11936">
        <v>0.45112127099999999</v>
      </c>
      <c r="W11936" t="s">
        <v>52399</v>
      </c>
      <c r="X11936" t="s">
        <v>52400</v>
      </c>
      <c r="Y11936">
        <v>7</v>
      </c>
      <c r="Z11936">
        <v>2.1580274400000001</v>
      </c>
      <c r="AA11936" t="s">
        <v>39</v>
      </c>
      <c r="AB11936" t="s">
        <v>32795</v>
      </c>
      <c r="AC11936">
        <v>4</v>
      </c>
      <c r="AD11936">
        <v>0</v>
      </c>
    </row>
    <row r="11937" spans="1:30" x14ac:dyDescent="0.35">
      <c r="A11937">
        <v>679609</v>
      </c>
      <c r="B11937">
        <v>154.3063793</v>
      </c>
      <c r="C11937">
        <v>5</v>
      </c>
      <c r="D11937" t="s">
        <v>51362</v>
      </c>
      <c r="E11937" t="s">
        <v>52401</v>
      </c>
      <c r="F11937" t="s">
        <v>32789</v>
      </c>
      <c r="G11937" t="s">
        <v>52402</v>
      </c>
      <c r="H11937" t="s">
        <v>52403</v>
      </c>
      <c r="I11937" t="s">
        <v>52404</v>
      </c>
      <c r="J11937">
        <v>-33.386688229999997</v>
      </c>
      <c r="K11937">
        <v>116.9772949</v>
      </c>
      <c r="N11937">
        <v>2.2352776400000001</v>
      </c>
      <c r="T11937">
        <v>0.50766235999999998</v>
      </c>
      <c r="U11937">
        <v>1.9067746400000001</v>
      </c>
      <c r="V11937">
        <v>0.50766235599999998</v>
      </c>
      <c r="W11937" t="s">
        <v>52405</v>
      </c>
      <c r="X11937" t="s">
        <v>52406</v>
      </c>
      <c r="Y11937">
        <v>10</v>
      </c>
      <c r="Z11937">
        <v>2.2352776400000001</v>
      </c>
      <c r="AA11937" t="s">
        <v>39</v>
      </c>
      <c r="AB11937" t="s">
        <v>32795</v>
      </c>
      <c r="AC11937">
        <v>5</v>
      </c>
      <c r="AD11937">
        <v>0</v>
      </c>
    </row>
    <row r="11938" spans="1:30" x14ac:dyDescent="0.35">
      <c r="A11938">
        <v>679622</v>
      </c>
      <c r="B11938">
        <v>168.50562289999999</v>
      </c>
      <c r="C11938">
        <v>5</v>
      </c>
      <c r="D11938" t="s">
        <v>33556</v>
      </c>
      <c r="E11938" t="s">
        <v>52407</v>
      </c>
      <c r="F11938" t="s">
        <v>32789</v>
      </c>
      <c r="G11938" t="s">
        <v>52408</v>
      </c>
      <c r="H11938" t="s">
        <v>52409</v>
      </c>
      <c r="I11938" t="s">
        <v>52410</v>
      </c>
      <c r="J11938">
        <v>-30.484550479999999</v>
      </c>
      <c r="K11938">
        <v>117.20975489999999</v>
      </c>
      <c r="N11938">
        <v>2.3093955300000002</v>
      </c>
      <c r="T11938">
        <v>0.46556604000000001</v>
      </c>
      <c r="U11938">
        <v>9.3525390599999998</v>
      </c>
      <c r="V11938">
        <v>0.46556603899999999</v>
      </c>
      <c r="W11938" t="s">
        <v>52411</v>
      </c>
      <c r="X11938" t="s">
        <v>52412</v>
      </c>
      <c r="Y11938">
        <v>13</v>
      </c>
      <c r="Z11938">
        <v>2.3093955300000002</v>
      </c>
      <c r="AA11938" t="s">
        <v>39</v>
      </c>
      <c r="AB11938" t="s">
        <v>32795</v>
      </c>
      <c r="AC11938">
        <v>8</v>
      </c>
      <c r="AD11938">
        <v>0</v>
      </c>
    </row>
    <row r="11939" spans="1:30" x14ac:dyDescent="0.35">
      <c r="A11939">
        <v>679621</v>
      </c>
      <c r="B11939">
        <v>154.32720950000001</v>
      </c>
      <c r="C11939">
        <v>5</v>
      </c>
      <c r="D11939" t="s">
        <v>51362</v>
      </c>
      <c r="E11939" t="s">
        <v>52413</v>
      </c>
      <c r="F11939" t="s">
        <v>32789</v>
      </c>
      <c r="G11939" t="s">
        <v>52414</v>
      </c>
      <c r="H11939" t="s">
        <v>52415</v>
      </c>
      <c r="I11939" t="s">
        <v>52416</v>
      </c>
      <c r="J11939">
        <v>-33.371677400000003</v>
      </c>
      <c r="K11939">
        <v>116.9839096</v>
      </c>
      <c r="N11939">
        <v>2.2428080100000001</v>
      </c>
      <c r="T11939">
        <v>0.49177438000000001</v>
      </c>
      <c r="U11939">
        <v>1.8908134700000001</v>
      </c>
      <c r="V11939">
        <v>0.49177438000000001</v>
      </c>
      <c r="W11939" t="s">
        <v>52417</v>
      </c>
      <c r="X11939" t="s">
        <v>52418</v>
      </c>
      <c r="Y11939">
        <v>9</v>
      </c>
      <c r="Z11939">
        <v>2.2428080100000001</v>
      </c>
      <c r="AA11939" t="s">
        <v>39</v>
      </c>
      <c r="AB11939" t="s">
        <v>32795</v>
      </c>
      <c r="AC11939">
        <v>5</v>
      </c>
      <c r="AD11939">
        <v>0</v>
      </c>
    </row>
    <row r="11940" spans="1:30" x14ac:dyDescent="0.35">
      <c r="A11940">
        <v>679636</v>
      </c>
      <c r="B11940">
        <v>150.0350952</v>
      </c>
      <c r="C11940">
        <v>5</v>
      </c>
      <c r="D11940" t="s">
        <v>51362</v>
      </c>
      <c r="E11940" t="s">
        <v>52419</v>
      </c>
      <c r="F11940" t="s">
        <v>32789</v>
      </c>
      <c r="G11940" t="s">
        <v>52420</v>
      </c>
      <c r="H11940" t="s">
        <v>52421</v>
      </c>
      <c r="I11940" t="s">
        <v>52422</v>
      </c>
      <c r="J11940">
        <v>-33.359649660000002</v>
      </c>
      <c r="K11940">
        <v>116.9665146</v>
      </c>
      <c r="N11940">
        <v>2.2835322200000001</v>
      </c>
      <c r="T11940">
        <v>0.48767722000000002</v>
      </c>
      <c r="U11940">
        <v>1.88471711</v>
      </c>
      <c r="V11940">
        <v>0.487677217</v>
      </c>
      <c r="W11940" t="s">
        <v>52423</v>
      </c>
      <c r="X11940" t="s">
        <v>52424</v>
      </c>
      <c r="Y11940">
        <v>12</v>
      </c>
      <c r="Z11940">
        <v>2.2835322200000001</v>
      </c>
      <c r="AA11940" t="s">
        <v>39</v>
      </c>
      <c r="AB11940" t="s">
        <v>32795</v>
      </c>
      <c r="AC11940">
        <v>6</v>
      </c>
      <c r="AD11940">
        <v>1</v>
      </c>
    </row>
    <row r="11941" spans="1:30" x14ac:dyDescent="0.35">
      <c r="A11941">
        <v>679639</v>
      </c>
      <c r="B11941">
        <v>74.601104739999997</v>
      </c>
      <c r="C11941">
        <v>5</v>
      </c>
      <c r="D11941" t="s">
        <v>51362</v>
      </c>
      <c r="E11941" t="s">
        <v>52425</v>
      </c>
      <c r="F11941" t="s">
        <v>32789</v>
      </c>
      <c r="G11941" t="s">
        <v>52426</v>
      </c>
      <c r="H11941" t="s">
        <v>52427</v>
      </c>
      <c r="I11941" t="s">
        <v>52428</v>
      </c>
      <c r="J11941">
        <v>-33.345355990000002</v>
      </c>
      <c r="K11941">
        <v>117.0341263</v>
      </c>
      <c r="N11941">
        <v>4.2597570100000004</v>
      </c>
      <c r="T11941">
        <v>0.45059716999999999</v>
      </c>
      <c r="U11941">
        <v>12.84922409</v>
      </c>
      <c r="V11941">
        <v>0.45059716700000002</v>
      </c>
      <c r="W11941" t="s">
        <v>52429</v>
      </c>
      <c r="X11941" t="s">
        <v>52430</v>
      </c>
      <c r="Y11941">
        <v>21</v>
      </c>
      <c r="Z11941">
        <v>4.2597570100000004</v>
      </c>
      <c r="AA11941" t="s">
        <v>39</v>
      </c>
      <c r="AB11941" t="s">
        <v>32795</v>
      </c>
      <c r="AC11941">
        <v>20</v>
      </c>
      <c r="AD11941">
        <v>106</v>
      </c>
    </row>
    <row r="11942" spans="1:30" x14ac:dyDescent="0.35">
      <c r="A11942">
        <v>679647</v>
      </c>
      <c r="B11942">
        <v>154.04166219999999</v>
      </c>
      <c r="C11942">
        <v>1.7754098199999999</v>
      </c>
      <c r="D11942" t="s">
        <v>34851</v>
      </c>
      <c r="E11942" t="s">
        <v>52431</v>
      </c>
      <c r="F11942" t="s">
        <v>32789</v>
      </c>
      <c r="G11942" t="s">
        <v>52432</v>
      </c>
      <c r="H11942" t="s">
        <v>52433</v>
      </c>
      <c r="I11942" t="s">
        <v>52434</v>
      </c>
      <c r="J11942">
        <v>-31.27270699</v>
      </c>
      <c r="K11942">
        <v>117.6281967</v>
      </c>
      <c r="N11942">
        <v>2.4922584099999998</v>
      </c>
      <c r="T11942">
        <v>0.33567721</v>
      </c>
      <c r="U11942">
        <v>1.68286431</v>
      </c>
      <c r="V11942">
        <v>0.33567720699999998</v>
      </c>
      <c r="W11942" t="s">
        <v>52435</v>
      </c>
      <c r="X11942" t="s">
        <v>52436</v>
      </c>
      <c r="Y11942">
        <v>14</v>
      </c>
      <c r="Z11942">
        <v>2.4922584099999998</v>
      </c>
      <c r="AA11942" t="s">
        <v>39</v>
      </c>
      <c r="AB11942" t="s">
        <v>32795</v>
      </c>
      <c r="AC11942">
        <v>7</v>
      </c>
      <c r="AD11942">
        <v>2</v>
      </c>
    </row>
    <row r="11943" spans="1:30" x14ac:dyDescent="0.35">
      <c r="A11943">
        <v>679675</v>
      </c>
      <c r="B11943">
        <v>81.404098509999997</v>
      </c>
      <c r="C11943">
        <v>10.02283478</v>
      </c>
      <c r="D11943" t="s">
        <v>50636</v>
      </c>
      <c r="E11943" t="s">
        <v>52437</v>
      </c>
      <c r="F11943" t="s">
        <v>32789</v>
      </c>
      <c r="G11943" t="s">
        <v>52438</v>
      </c>
      <c r="H11943" t="s">
        <v>52439</v>
      </c>
      <c r="I11943" t="s">
        <v>52440</v>
      </c>
      <c r="J11943">
        <v>-37.55090714</v>
      </c>
      <c r="K11943">
        <v>146.3622742</v>
      </c>
      <c r="N11943">
        <v>3.0239938300000002</v>
      </c>
      <c r="T11943">
        <v>0.69299756999999995</v>
      </c>
      <c r="U11943">
        <v>13.23637772</v>
      </c>
      <c r="V11943">
        <v>0.69299757500000003</v>
      </c>
      <c r="W11943" t="s">
        <v>52441</v>
      </c>
      <c r="X11943" t="s">
        <v>52442</v>
      </c>
      <c r="Y11943">
        <v>41</v>
      </c>
      <c r="Z11943">
        <v>3.0239938300000002</v>
      </c>
      <c r="AA11943" t="s">
        <v>39</v>
      </c>
      <c r="AB11943" t="s">
        <v>32795</v>
      </c>
      <c r="AC11943">
        <v>34</v>
      </c>
      <c r="AD11943">
        <v>8</v>
      </c>
    </row>
    <row r="11944" spans="1:30" x14ac:dyDescent="0.35">
      <c r="A11944">
        <v>679689</v>
      </c>
      <c r="B11944">
        <v>155.1703033</v>
      </c>
      <c r="C11944">
        <v>5</v>
      </c>
      <c r="D11944" t="s">
        <v>51362</v>
      </c>
      <c r="E11944" t="s">
        <v>52443</v>
      </c>
      <c r="F11944" t="s">
        <v>32789</v>
      </c>
      <c r="G11944" t="s">
        <v>52444</v>
      </c>
      <c r="H11944" t="s">
        <v>52445</v>
      </c>
      <c r="I11944" t="s">
        <v>52446</v>
      </c>
      <c r="J11944">
        <v>-33.349887850000002</v>
      </c>
      <c r="K11944">
        <v>116.9988403</v>
      </c>
      <c r="N11944">
        <v>2.1857980100000001</v>
      </c>
      <c r="T11944">
        <v>0.46677214</v>
      </c>
      <c r="U11944">
        <v>3.0749061100000001</v>
      </c>
      <c r="V11944">
        <v>0.46677213899999997</v>
      </c>
      <c r="W11944" t="s">
        <v>52447</v>
      </c>
      <c r="X11944" t="s">
        <v>52448</v>
      </c>
      <c r="Y11944">
        <v>11</v>
      </c>
      <c r="Z11944">
        <v>2.1857980100000001</v>
      </c>
      <c r="AA11944" t="s">
        <v>39</v>
      </c>
      <c r="AB11944" t="s">
        <v>32795</v>
      </c>
      <c r="AC11944">
        <v>6</v>
      </c>
      <c r="AD11944">
        <v>3</v>
      </c>
    </row>
    <row r="11945" spans="1:30" x14ac:dyDescent="0.35">
      <c r="A11945">
        <v>679692</v>
      </c>
      <c r="B11945">
        <v>210.18838500000001</v>
      </c>
      <c r="C11945">
        <v>2.3675932899999999</v>
      </c>
      <c r="D11945" t="s">
        <v>41347</v>
      </c>
      <c r="E11945" t="s">
        <v>52449</v>
      </c>
      <c r="F11945" t="s">
        <v>32789</v>
      </c>
      <c r="G11945" t="s">
        <v>52450</v>
      </c>
      <c r="H11945" t="s">
        <v>52451</v>
      </c>
      <c r="I11945" t="s">
        <v>52452</v>
      </c>
      <c r="J11945">
        <v>-33.272209169999996</v>
      </c>
      <c r="K11945">
        <v>118.5509338</v>
      </c>
      <c r="N11945">
        <v>2.3205536100000002</v>
      </c>
      <c r="T11945">
        <v>0.68801438999999998</v>
      </c>
      <c r="U11945">
        <v>3.07755899</v>
      </c>
      <c r="V11945">
        <v>0.68801438800000003</v>
      </c>
      <c r="W11945" t="s">
        <v>52453</v>
      </c>
      <c r="X11945" t="s">
        <v>52454</v>
      </c>
      <c r="Y11945">
        <v>15</v>
      </c>
      <c r="Z11945">
        <v>2.3205536100000002</v>
      </c>
      <c r="AA11945" t="s">
        <v>39</v>
      </c>
      <c r="AB11945" t="s">
        <v>32795</v>
      </c>
      <c r="AC11945">
        <v>9</v>
      </c>
      <c r="AD11945">
        <v>1</v>
      </c>
    </row>
    <row r="11946" spans="1:30" x14ac:dyDescent="0.35">
      <c r="A11946">
        <v>679705</v>
      </c>
      <c r="B11946">
        <v>71.647308350000003</v>
      </c>
      <c r="C11946">
        <v>1.135813</v>
      </c>
      <c r="D11946" t="s">
        <v>41262</v>
      </c>
      <c r="E11946" t="s">
        <v>52455</v>
      </c>
      <c r="F11946" t="s">
        <v>32789</v>
      </c>
      <c r="G11946" t="s">
        <v>52456</v>
      </c>
      <c r="H11946" t="s">
        <v>52457</v>
      </c>
      <c r="I11946" t="s">
        <v>52458</v>
      </c>
      <c r="J11946">
        <v>-31.96389198</v>
      </c>
      <c r="K11946">
        <v>117.2106476</v>
      </c>
      <c r="N11946">
        <v>2.4343824700000001</v>
      </c>
      <c r="T11946">
        <v>0.59368533000000001</v>
      </c>
      <c r="U11946">
        <v>9.3500709499999992</v>
      </c>
      <c r="V11946">
        <v>0.59368532900000004</v>
      </c>
      <c r="W11946" t="s">
        <v>52459</v>
      </c>
      <c r="X11946" t="s">
        <v>52460</v>
      </c>
      <c r="Y11946">
        <v>22</v>
      </c>
      <c r="Z11946">
        <v>2.4343824700000001</v>
      </c>
      <c r="AA11946" t="s">
        <v>39</v>
      </c>
      <c r="AB11946" t="s">
        <v>32795</v>
      </c>
      <c r="AC11946">
        <v>13</v>
      </c>
      <c r="AD11946">
        <v>0</v>
      </c>
    </row>
    <row r="11947" spans="1:30" x14ac:dyDescent="0.35">
      <c r="A11947">
        <v>679700</v>
      </c>
      <c r="B11947">
        <v>226.85449220000001</v>
      </c>
      <c r="C11947">
        <v>10</v>
      </c>
      <c r="D11947" t="s">
        <v>49431</v>
      </c>
      <c r="E11947" t="s">
        <v>52461</v>
      </c>
      <c r="F11947" t="s">
        <v>32789</v>
      </c>
      <c r="G11947" t="s">
        <v>52462</v>
      </c>
      <c r="H11947" t="s">
        <v>52463</v>
      </c>
      <c r="I11947" t="s">
        <v>52464</v>
      </c>
      <c r="J11947">
        <v>-17.047290799999999</v>
      </c>
      <c r="K11947">
        <v>146.3798218</v>
      </c>
      <c r="N11947">
        <v>3.7520460099999999</v>
      </c>
      <c r="T11947">
        <v>0.62812387999999997</v>
      </c>
      <c r="U11947">
        <v>14.55376148</v>
      </c>
      <c r="V11947">
        <v>0.628123879</v>
      </c>
      <c r="W11947" t="s">
        <v>52465</v>
      </c>
      <c r="X11947" t="s">
        <v>52466</v>
      </c>
      <c r="Y11947">
        <v>20</v>
      </c>
      <c r="Z11947">
        <v>3.7520460099999999</v>
      </c>
      <c r="AA11947" t="s">
        <v>39</v>
      </c>
      <c r="AB11947" t="s">
        <v>32795</v>
      </c>
      <c r="AC11947">
        <v>14</v>
      </c>
      <c r="AD11947">
        <v>130</v>
      </c>
    </row>
    <row r="11948" spans="1:30" x14ac:dyDescent="0.35">
      <c r="A11948">
        <v>679737</v>
      </c>
      <c r="B11948">
        <v>86.627960209999998</v>
      </c>
      <c r="C11948">
        <v>1.3068699800000001</v>
      </c>
      <c r="D11948" t="s">
        <v>40497</v>
      </c>
      <c r="E11948" t="s">
        <v>52467</v>
      </c>
      <c r="F11948" t="s">
        <v>32789</v>
      </c>
      <c r="G11948" t="s">
        <v>52468</v>
      </c>
      <c r="H11948" t="s">
        <v>52469</v>
      </c>
      <c r="I11948" t="s">
        <v>52470</v>
      </c>
      <c r="J11948">
        <v>-30.954608919999998</v>
      </c>
      <c r="K11948">
        <v>117.23049159999999</v>
      </c>
      <c r="N11948">
        <v>2.3369294100000002</v>
      </c>
      <c r="T11948">
        <v>0.24670249</v>
      </c>
      <c r="U11948">
        <v>4.4692878699999996</v>
      </c>
      <c r="V11948">
        <v>0.246702492</v>
      </c>
      <c r="W11948" t="s">
        <v>52471</v>
      </c>
      <c r="X11948" t="s">
        <v>52472</v>
      </c>
      <c r="Y11948">
        <v>14</v>
      </c>
      <c r="Z11948">
        <v>2.3369294100000002</v>
      </c>
      <c r="AA11948" t="s">
        <v>39</v>
      </c>
      <c r="AB11948" t="s">
        <v>32795</v>
      </c>
      <c r="AC11948">
        <v>8</v>
      </c>
      <c r="AD11948">
        <v>0</v>
      </c>
    </row>
    <row r="11949" spans="1:30" x14ac:dyDescent="0.35">
      <c r="A11949">
        <v>679723</v>
      </c>
      <c r="B11949">
        <v>156.9400024</v>
      </c>
      <c r="C11949">
        <v>10</v>
      </c>
      <c r="D11949" t="s">
        <v>40202</v>
      </c>
      <c r="E11949" t="s">
        <v>52473</v>
      </c>
      <c r="F11949" t="s">
        <v>32789</v>
      </c>
      <c r="G11949" t="s">
        <v>52474</v>
      </c>
      <c r="H11949" t="s">
        <v>52475</v>
      </c>
      <c r="I11949" t="s">
        <v>52476</v>
      </c>
      <c r="J11949">
        <v>-32.232292180000002</v>
      </c>
      <c r="K11949">
        <v>126.7965622</v>
      </c>
      <c r="N11949">
        <v>3.5663317800000001</v>
      </c>
      <c r="T11949">
        <v>1.8060344500000001</v>
      </c>
      <c r="U11949">
        <v>10.72979069</v>
      </c>
      <c r="V11949">
        <v>1.806034446</v>
      </c>
      <c r="W11949" t="s">
        <v>52477</v>
      </c>
      <c r="X11949" t="s">
        <v>52478</v>
      </c>
      <c r="Y11949">
        <v>20</v>
      </c>
      <c r="Z11949">
        <v>3.5663317800000001</v>
      </c>
      <c r="AA11949" t="s">
        <v>39</v>
      </c>
      <c r="AB11949" t="s">
        <v>32795</v>
      </c>
      <c r="AC11949">
        <v>18</v>
      </c>
      <c r="AD11949">
        <v>0</v>
      </c>
    </row>
    <row r="11950" spans="1:30" x14ac:dyDescent="0.35">
      <c r="A11950">
        <v>679738</v>
      </c>
      <c r="B11950">
        <v>125.9906769</v>
      </c>
      <c r="C11950">
        <v>5</v>
      </c>
      <c r="D11950" t="s">
        <v>46569</v>
      </c>
      <c r="E11950" t="s">
        <v>52479</v>
      </c>
      <c r="F11950" t="s">
        <v>32789</v>
      </c>
      <c r="G11950" t="s">
        <v>52480</v>
      </c>
      <c r="H11950" t="s">
        <v>52481</v>
      </c>
      <c r="I11950" t="s">
        <v>52482</v>
      </c>
      <c r="J11950">
        <v>-31.97305107</v>
      </c>
      <c r="K11950">
        <v>117.1926804</v>
      </c>
      <c r="N11950">
        <v>2.1604661799999998</v>
      </c>
      <c r="T11950">
        <v>0.61132330000000001</v>
      </c>
      <c r="U11950">
        <v>1.7041941899999999</v>
      </c>
      <c r="V11950">
        <v>0.61132329699999999</v>
      </c>
      <c r="W11950" t="s">
        <v>52483</v>
      </c>
      <c r="X11950" t="s">
        <v>52484</v>
      </c>
      <c r="Y11950">
        <v>12</v>
      </c>
      <c r="Z11950">
        <v>2.1604661799999998</v>
      </c>
      <c r="AA11950" t="s">
        <v>39</v>
      </c>
      <c r="AB11950" t="s">
        <v>32795</v>
      </c>
      <c r="AC11950">
        <v>6</v>
      </c>
      <c r="AD11950">
        <v>0</v>
      </c>
    </row>
    <row r="11951" spans="1:30" x14ac:dyDescent="0.35">
      <c r="A11951">
        <v>679739</v>
      </c>
      <c r="B11951">
        <v>97.924808499999997</v>
      </c>
      <c r="C11951">
        <v>1.45865774</v>
      </c>
      <c r="D11951" t="s">
        <v>40978</v>
      </c>
      <c r="E11951" t="s">
        <v>52485</v>
      </c>
      <c r="F11951" t="s">
        <v>32789</v>
      </c>
      <c r="G11951" t="s">
        <v>52486</v>
      </c>
      <c r="H11951" t="s">
        <v>52487</v>
      </c>
      <c r="I11951" t="s">
        <v>52488</v>
      </c>
      <c r="J11951">
        <v>-34.184883120000002</v>
      </c>
      <c r="K11951">
        <v>150.7173157</v>
      </c>
      <c r="N11951">
        <v>2.25583563</v>
      </c>
      <c r="T11951">
        <v>0.22707599000000001</v>
      </c>
      <c r="U11951">
        <v>2.1667075200000001</v>
      </c>
      <c r="V11951">
        <v>0.227075994</v>
      </c>
      <c r="W11951" t="s">
        <v>52489</v>
      </c>
      <c r="X11951" t="s">
        <v>52490</v>
      </c>
      <c r="Y11951">
        <v>30</v>
      </c>
      <c r="Z11951">
        <v>2.25583563</v>
      </c>
      <c r="AA11951" t="s">
        <v>39</v>
      </c>
      <c r="AB11951" t="s">
        <v>32795</v>
      </c>
      <c r="AC11951">
        <v>20</v>
      </c>
      <c r="AD11951">
        <v>36</v>
      </c>
    </row>
    <row r="11952" spans="1:30" x14ac:dyDescent="0.35">
      <c r="A11952">
        <v>679755</v>
      </c>
      <c r="B11952">
        <v>74.442596440000003</v>
      </c>
      <c r="C11952">
        <v>5</v>
      </c>
      <c r="D11952" t="s">
        <v>51362</v>
      </c>
      <c r="E11952" t="s">
        <v>52491</v>
      </c>
      <c r="F11952" t="s">
        <v>32789</v>
      </c>
      <c r="G11952" t="s">
        <v>52492</v>
      </c>
      <c r="H11952" t="s">
        <v>52493</v>
      </c>
      <c r="I11952" t="s">
        <v>52494</v>
      </c>
      <c r="J11952">
        <v>-33.3311615</v>
      </c>
      <c r="K11952">
        <v>117.0214081</v>
      </c>
      <c r="N11952">
        <v>3.4631871799999998</v>
      </c>
      <c r="T11952">
        <v>0.44185191000000001</v>
      </c>
      <c r="U11952">
        <v>12.84916115</v>
      </c>
      <c r="V11952">
        <v>0.44185191400000001</v>
      </c>
      <c r="W11952" t="s">
        <v>52495</v>
      </c>
      <c r="X11952" t="s">
        <v>52496</v>
      </c>
      <c r="Y11952">
        <v>20</v>
      </c>
      <c r="Z11952">
        <v>3.4631871799999998</v>
      </c>
      <c r="AA11952" t="s">
        <v>39</v>
      </c>
      <c r="AB11952" t="s">
        <v>32795</v>
      </c>
      <c r="AC11952">
        <v>19</v>
      </c>
      <c r="AD11952">
        <v>15</v>
      </c>
    </row>
    <row r="11953" spans="1:30" x14ac:dyDescent="0.35">
      <c r="A11953">
        <v>679771</v>
      </c>
      <c r="B11953">
        <v>155.8081818</v>
      </c>
      <c r="C11953">
        <v>2.2724833499999999</v>
      </c>
      <c r="D11953" t="s">
        <v>51362</v>
      </c>
      <c r="E11953" t="s">
        <v>52497</v>
      </c>
      <c r="F11953" t="s">
        <v>32789</v>
      </c>
      <c r="G11953" t="s">
        <v>52498</v>
      </c>
      <c r="H11953" t="s">
        <v>52499</v>
      </c>
      <c r="I11953" t="s">
        <v>52500</v>
      </c>
      <c r="J11953">
        <v>-33.359554289999998</v>
      </c>
      <c r="K11953">
        <v>116.9589233</v>
      </c>
      <c r="N11953">
        <v>2.3389349300000002</v>
      </c>
      <c r="T11953">
        <v>0.49061155000000001</v>
      </c>
      <c r="U11953">
        <v>6.85103989</v>
      </c>
      <c r="V11953">
        <v>0.49061155299999998</v>
      </c>
      <c r="W11953" t="s">
        <v>52501</v>
      </c>
      <c r="X11953" t="s">
        <v>52502</v>
      </c>
      <c r="Y11953">
        <v>14</v>
      </c>
      <c r="Z11953">
        <v>2.3389349300000002</v>
      </c>
      <c r="AA11953" t="s">
        <v>39</v>
      </c>
      <c r="AB11953" t="s">
        <v>32795</v>
      </c>
      <c r="AC11953">
        <v>10</v>
      </c>
      <c r="AD11953">
        <v>0</v>
      </c>
    </row>
    <row r="11954" spans="1:30" x14ac:dyDescent="0.35">
      <c r="A11954">
        <v>679762</v>
      </c>
      <c r="B11954">
        <v>76.527694699999998</v>
      </c>
      <c r="C11954">
        <v>3.2829875999999998</v>
      </c>
      <c r="D11954" t="s">
        <v>51362</v>
      </c>
      <c r="E11954" t="s">
        <v>52503</v>
      </c>
      <c r="F11954" t="s">
        <v>32789</v>
      </c>
      <c r="G11954" t="s">
        <v>52504</v>
      </c>
      <c r="H11954" t="s">
        <v>52505</v>
      </c>
      <c r="I11954" t="s">
        <v>52506</v>
      </c>
      <c r="J11954">
        <v>-33.353389739999997</v>
      </c>
      <c r="K11954">
        <v>116.98072809999999</v>
      </c>
      <c r="N11954">
        <v>3.12213926</v>
      </c>
      <c r="T11954">
        <v>0.47663674</v>
      </c>
      <c r="U11954">
        <v>9.7441616100000008</v>
      </c>
      <c r="V11954">
        <v>0.476636738</v>
      </c>
      <c r="W11954" t="s">
        <v>52507</v>
      </c>
      <c r="X11954" t="s">
        <v>52508</v>
      </c>
      <c r="Y11954">
        <v>17</v>
      </c>
      <c r="Z11954">
        <v>3.12213926</v>
      </c>
      <c r="AA11954" t="s">
        <v>39</v>
      </c>
      <c r="AB11954" t="s">
        <v>32795</v>
      </c>
      <c r="AC11954">
        <v>16</v>
      </c>
      <c r="AD11954">
        <v>7</v>
      </c>
    </row>
    <row r="11955" spans="1:30" x14ac:dyDescent="0.35">
      <c r="A11955">
        <v>679773</v>
      </c>
      <c r="B11955">
        <v>156.768631</v>
      </c>
      <c r="C11955">
        <v>1.7812544100000001</v>
      </c>
      <c r="D11955" t="s">
        <v>51362</v>
      </c>
      <c r="E11955" t="s">
        <v>52509</v>
      </c>
      <c r="F11955" t="s">
        <v>32789</v>
      </c>
      <c r="G11955" t="s">
        <v>52510</v>
      </c>
      <c r="H11955" t="s">
        <v>52511</v>
      </c>
      <c r="I11955" t="s">
        <v>52512</v>
      </c>
      <c r="J11955">
        <v>-33.374382019999999</v>
      </c>
      <c r="K11955">
        <v>116.9482651</v>
      </c>
      <c r="N11955">
        <v>2.17179185</v>
      </c>
      <c r="T11955">
        <v>0.50786668000000001</v>
      </c>
      <c r="U11955">
        <v>1.9039151700000001</v>
      </c>
      <c r="V11955">
        <v>0.50786668099999999</v>
      </c>
      <c r="W11955" t="s">
        <v>52513</v>
      </c>
      <c r="X11955" t="s">
        <v>52514</v>
      </c>
      <c r="Y11955">
        <v>9</v>
      </c>
      <c r="Z11955">
        <v>2.17179185</v>
      </c>
      <c r="AA11955" t="s">
        <v>39</v>
      </c>
      <c r="AB11955" t="s">
        <v>32795</v>
      </c>
      <c r="AC11955">
        <v>5</v>
      </c>
      <c r="AD11955">
        <v>0</v>
      </c>
    </row>
    <row r="11956" spans="1:30" x14ac:dyDescent="0.35">
      <c r="A11956">
        <v>679774</v>
      </c>
      <c r="B11956">
        <v>153.2546997</v>
      </c>
      <c r="C11956">
        <v>2.85956001</v>
      </c>
      <c r="D11956" t="s">
        <v>41105</v>
      </c>
      <c r="E11956" t="s">
        <v>52515</v>
      </c>
      <c r="F11956" t="s">
        <v>32789</v>
      </c>
      <c r="G11956" t="s">
        <v>52516</v>
      </c>
      <c r="H11956" t="s">
        <v>52517</v>
      </c>
      <c r="I11956" t="s">
        <v>52518</v>
      </c>
      <c r="J11956">
        <v>-33.376506810000002</v>
      </c>
      <c r="K11956">
        <v>117.0010529</v>
      </c>
      <c r="N11956">
        <v>2.0696588299999998</v>
      </c>
      <c r="T11956">
        <v>0.49008146000000002</v>
      </c>
      <c r="U11956">
        <v>2.7647833799999999</v>
      </c>
      <c r="V11956">
        <v>0.490081459</v>
      </c>
      <c r="W11956" t="s">
        <v>52519</v>
      </c>
      <c r="X11956" t="s">
        <v>52520</v>
      </c>
      <c r="Y11956">
        <v>8</v>
      </c>
      <c r="Z11956">
        <v>2.0696588299999998</v>
      </c>
      <c r="AA11956" t="s">
        <v>39</v>
      </c>
      <c r="AB11956" t="s">
        <v>32795</v>
      </c>
      <c r="AC11956">
        <v>7</v>
      </c>
      <c r="AD11956">
        <v>0</v>
      </c>
    </row>
    <row r="11957" spans="1:30" x14ac:dyDescent="0.35">
      <c r="A11957">
        <v>679764</v>
      </c>
      <c r="B11957">
        <v>75.142623900000004</v>
      </c>
      <c r="C11957">
        <v>5.3322424899999996</v>
      </c>
      <c r="D11957" t="s">
        <v>51362</v>
      </c>
      <c r="E11957" t="s">
        <v>52521</v>
      </c>
      <c r="F11957" t="s">
        <v>32789</v>
      </c>
      <c r="G11957" t="s">
        <v>52522</v>
      </c>
      <c r="H11957" t="s">
        <v>52523</v>
      </c>
      <c r="I11957" t="s">
        <v>52524</v>
      </c>
      <c r="J11957">
        <v>-33.352626800000003</v>
      </c>
      <c r="K11957">
        <v>117.0253601</v>
      </c>
      <c r="N11957">
        <v>3.1781615200000002</v>
      </c>
      <c r="T11957">
        <v>0.46012082999999998</v>
      </c>
      <c r="U11957">
        <v>10.94982624</v>
      </c>
      <c r="V11957">
        <v>0.46012082700000001</v>
      </c>
      <c r="W11957" t="s">
        <v>52525</v>
      </c>
      <c r="X11957" t="s">
        <v>52526</v>
      </c>
      <c r="Y11957">
        <v>19</v>
      </c>
      <c r="Z11957">
        <v>3.1781615200000002</v>
      </c>
      <c r="AA11957" t="s">
        <v>39</v>
      </c>
      <c r="AB11957" t="s">
        <v>32795</v>
      </c>
      <c r="AC11957">
        <v>18</v>
      </c>
      <c r="AD11957">
        <v>8</v>
      </c>
    </row>
    <row r="11958" spans="1:30" x14ac:dyDescent="0.35">
      <c r="A11958">
        <v>679776</v>
      </c>
      <c r="B11958">
        <v>106.58055109999999</v>
      </c>
      <c r="C11958">
        <v>3.7321212300000002</v>
      </c>
      <c r="D11958" t="s">
        <v>41105</v>
      </c>
      <c r="E11958" t="s">
        <v>52527</v>
      </c>
      <c r="F11958" t="s">
        <v>32789</v>
      </c>
      <c r="G11958" t="s">
        <v>52528</v>
      </c>
      <c r="H11958" t="s">
        <v>52529</v>
      </c>
      <c r="I11958" t="s">
        <v>52530</v>
      </c>
      <c r="J11958">
        <v>-33.37521744</v>
      </c>
      <c r="K11958">
        <v>116.9833069</v>
      </c>
      <c r="N11958">
        <v>2.2853901200000002</v>
      </c>
      <c r="T11958">
        <v>0.49517253</v>
      </c>
      <c r="U11958">
        <v>4.3691554100000003</v>
      </c>
      <c r="V11958">
        <v>0.49517253</v>
      </c>
      <c r="W11958" t="s">
        <v>52531</v>
      </c>
      <c r="X11958" t="s">
        <v>52532</v>
      </c>
      <c r="Y11958">
        <v>12</v>
      </c>
      <c r="Z11958">
        <v>2.2853901200000002</v>
      </c>
      <c r="AA11958" t="s">
        <v>39</v>
      </c>
      <c r="AB11958" t="s">
        <v>32795</v>
      </c>
      <c r="AC11958">
        <v>10</v>
      </c>
      <c r="AD11958">
        <v>0</v>
      </c>
    </row>
    <row r="11959" spans="1:30" x14ac:dyDescent="0.35">
      <c r="A11959">
        <v>679777</v>
      </c>
      <c r="B11959">
        <v>155.43273930000001</v>
      </c>
      <c r="C11959">
        <v>5.1545686699999997</v>
      </c>
      <c r="D11959" t="s">
        <v>51362</v>
      </c>
      <c r="E11959" t="s">
        <v>52533</v>
      </c>
      <c r="F11959" t="s">
        <v>32789</v>
      </c>
      <c r="G11959" t="s">
        <v>52534</v>
      </c>
      <c r="H11959" t="s">
        <v>52535</v>
      </c>
      <c r="I11959" t="s">
        <v>52536</v>
      </c>
      <c r="J11959">
        <v>-33.36882782</v>
      </c>
      <c r="K11959">
        <v>116.9667587</v>
      </c>
      <c r="N11959">
        <v>2.0589235100000001</v>
      </c>
      <c r="T11959">
        <v>0.49568155000000003</v>
      </c>
      <c r="U11959">
        <v>1.89319813</v>
      </c>
      <c r="V11959">
        <v>0.49568155400000002</v>
      </c>
      <c r="W11959" t="s">
        <v>52537</v>
      </c>
      <c r="X11959" t="s">
        <v>52538</v>
      </c>
      <c r="Y11959">
        <v>9</v>
      </c>
      <c r="Z11959">
        <v>2.0589235100000001</v>
      </c>
      <c r="AA11959" t="s">
        <v>39</v>
      </c>
      <c r="AB11959" t="s">
        <v>32795</v>
      </c>
      <c r="AC11959">
        <v>5</v>
      </c>
      <c r="AD11959">
        <v>0</v>
      </c>
    </row>
    <row r="11960" spans="1:30" x14ac:dyDescent="0.35">
      <c r="A11960">
        <v>679782</v>
      </c>
      <c r="B11960">
        <v>152.32460019999999</v>
      </c>
      <c r="C11960">
        <v>0.52941238999999995</v>
      </c>
      <c r="D11960" t="s">
        <v>51362</v>
      </c>
      <c r="E11960" t="s">
        <v>52539</v>
      </c>
      <c r="F11960" t="s">
        <v>32789</v>
      </c>
      <c r="G11960" t="s">
        <v>52540</v>
      </c>
      <c r="H11960" t="s">
        <v>52541</v>
      </c>
      <c r="I11960" t="s">
        <v>52542</v>
      </c>
      <c r="J11960">
        <v>-33.392829900000002</v>
      </c>
      <c r="K11960">
        <v>117.0186234</v>
      </c>
      <c r="N11960">
        <v>2.0988741200000001</v>
      </c>
      <c r="T11960">
        <v>0.49934404999999998</v>
      </c>
      <c r="U11960">
        <v>1.9008075</v>
      </c>
      <c r="V11960">
        <v>0.49934405100000001</v>
      </c>
      <c r="W11960" t="s">
        <v>52543</v>
      </c>
      <c r="X11960" t="s">
        <v>52544</v>
      </c>
      <c r="Y11960">
        <v>9</v>
      </c>
      <c r="Z11960">
        <v>2.0988741200000001</v>
      </c>
      <c r="AA11960" t="s">
        <v>39</v>
      </c>
      <c r="AB11960" t="s">
        <v>32795</v>
      </c>
      <c r="AC11960">
        <v>6</v>
      </c>
      <c r="AD11960">
        <v>0</v>
      </c>
    </row>
    <row r="11961" spans="1:30" x14ac:dyDescent="0.35">
      <c r="A11961">
        <v>679780</v>
      </c>
      <c r="B11961">
        <v>103.8251877</v>
      </c>
      <c r="C11961">
        <v>10</v>
      </c>
      <c r="D11961" t="s">
        <v>45328</v>
      </c>
      <c r="E11961" t="s">
        <v>52545</v>
      </c>
      <c r="F11961" t="s">
        <v>32789</v>
      </c>
      <c r="G11961" t="s">
        <v>52546</v>
      </c>
      <c r="H11961" t="s">
        <v>52547</v>
      </c>
      <c r="I11961" t="s">
        <v>52548</v>
      </c>
      <c r="J11961">
        <v>-18.816213609999998</v>
      </c>
      <c r="K11961">
        <v>123.340416</v>
      </c>
      <c r="N11961">
        <v>3.0776396300000002</v>
      </c>
      <c r="T11961">
        <v>1.3560146099999999</v>
      </c>
      <c r="U11961">
        <v>14.430875779999999</v>
      </c>
      <c r="V11961">
        <v>1.356014609</v>
      </c>
      <c r="W11961" t="s">
        <v>52549</v>
      </c>
      <c r="X11961" t="s">
        <v>52550</v>
      </c>
      <c r="Y11961">
        <v>22</v>
      </c>
      <c r="Z11961">
        <v>3.0776396300000002</v>
      </c>
      <c r="AA11961" t="s">
        <v>39</v>
      </c>
      <c r="AB11961" t="s">
        <v>32795</v>
      </c>
      <c r="AC11961">
        <v>19</v>
      </c>
      <c r="AD11961">
        <v>2</v>
      </c>
    </row>
    <row r="11962" spans="1:30" x14ac:dyDescent="0.35">
      <c r="A11962">
        <v>679785</v>
      </c>
      <c r="B11962">
        <v>198.86644269999999</v>
      </c>
      <c r="C11962">
        <v>10</v>
      </c>
      <c r="D11962" t="s">
        <v>52551</v>
      </c>
      <c r="E11962" t="s">
        <v>52552</v>
      </c>
      <c r="F11962" t="s">
        <v>32789</v>
      </c>
      <c r="G11962" t="s">
        <v>52553</v>
      </c>
      <c r="H11962" t="s">
        <v>52554</v>
      </c>
      <c r="I11962" t="s">
        <v>52555</v>
      </c>
      <c r="J11962">
        <v>-30.908653260000001</v>
      </c>
      <c r="K11962">
        <v>115.8823776</v>
      </c>
      <c r="N11962">
        <v>2.13353188</v>
      </c>
      <c r="T11962">
        <v>0.76960373000000004</v>
      </c>
      <c r="U11962">
        <v>2.3201177099999999</v>
      </c>
      <c r="V11962">
        <v>0.76960372899999996</v>
      </c>
      <c r="W11962" t="s">
        <v>52556</v>
      </c>
      <c r="X11962" t="s">
        <v>52557</v>
      </c>
      <c r="Y11962">
        <v>11</v>
      </c>
      <c r="Z11962">
        <v>2.13353188</v>
      </c>
      <c r="AA11962" t="s">
        <v>39</v>
      </c>
      <c r="AB11962" t="s">
        <v>32795</v>
      </c>
      <c r="AC11962">
        <v>6</v>
      </c>
      <c r="AD11962">
        <v>0</v>
      </c>
    </row>
    <row r="11963" spans="1:30" x14ac:dyDescent="0.35">
      <c r="A11963">
        <v>679788</v>
      </c>
      <c r="B11963">
        <v>151.8792267</v>
      </c>
      <c r="C11963">
        <v>5.1590709700000001</v>
      </c>
      <c r="D11963" t="s">
        <v>51362</v>
      </c>
      <c r="E11963" t="s">
        <v>52558</v>
      </c>
      <c r="F11963" t="s">
        <v>32789</v>
      </c>
      <c r="G11963" t="s">
        <v>52559</v>
      </c>
      <c r="H11963" t="s">
        <v>52560</v>
      </c>
      <c r="I11963" t="s">
        <v>52561</v>
      </c>
      <c r="J11963">
        <v>-33.373058319999998</v>
      </c>
      <c r="K11963">
        <v>117.02088929999999</v>
      </c>
      <c r="N11963">
        <v>2.2101394299999999</v>
      </c>
      <c r="T11963">
        <v>0.48036218000000003</v>
      </c>
      <c r="U11963">
        <v>1.8815758199999999</v>
      </c>
      <c r="V11963">
        <v>0.480362177</v>
      </c>
      <c r="W11963" t="s">
        <v>52562</v>
      </c>
      <c r="X11963" t="s">
        <v>52563</v>
      </c>
      <c r="Y11963">
        <v>10</v>
      </c>
      <c r="Z11963">
        <v>2.2101394299999999</v>
      </c>
      <c r="AA11963" t="s">
        <v>39</v>
      </c>
      <c r="AB11963" t="s">
        <v>32795</v>
      </c>
      <c r="AC11963">
        <v>5</v>
      </c>
      <c r="AD11963">
        <v>0</v>
      </c>
    </row>
    <row r="11964" spans="1:30" x14ac:dyDescent="0.35">
      <c r="A11964">
        <v>679789</v>
      </c>
      <c r="B11964">
        <v>154.31919859999999</v>
      </c>
      <c r="C11964">
        <v>5</v>
      </c>
      <c r="D11964" t="s">
        <v>51362</v>
      </c>
      <c r="E11964" t="s">
        <v>52564</v>
      </c>
      <c r="F11964" t="s">
        <v>32789</v>
      </c>
      <c r="G11964" t="s">
        <v>52565</v>
      </c>
      <c r="H11964" t="s">
        <v>52566</v>
      </c>
      <c r="I11964" t="s">
        <v>52567</v>
      </c>
      <c r="J11964">
        <v>-33.376182559999997</v>
      </c>
      <c r="K11964">
        <v>116.9850845</v>
      </c>
      <c r="N11964">
        <v>2.1746636000000001</v>
      </c>
      <c r="T11964">
        <v>0.49539670000000002</v>
      </c>
      <c r="U11964">
        <v>1.89468551</v>
      </c>
      <c r="V11964">
        <v>0.49539670400000002</v>
      </c>
      <c r="W11964" t="s">
        <v>52568</v>
      </c>
      <c r="X11964" t="s">
        <v>52569</v>
      </c>
      <c r="Y11964">
        <v>11</v>
      </c>
      <c r="Z11964">
        <v>2.1746636000000001</v>
      </c>
      <c r="AA11964" t="s">
        <v>39</v>
      </c>
      <c r="AB11964" t="s">
        <v>32795</v>
      </c>
      <c r="AC11964">
        <v>6</v>
      </c>
      <c r="AD11964">
        <v>1</v>
      </c>
    </row>
    <row r="11965" spans="1:30" x14ac:dyDescent="0.35">
      <c r="A11965">
        <v>679791</v>
      </c>
      <c r="B11965">
        <v>79.927764890000006</v>
      </c>
      <c r="C11965">
        <v>7.2182993900000003</v>
      </c>
      <c r="D11965" t="s">
        <v>45705</v>
      </c>
      <c r="E11965" t="s">
        <v>52570</v>
      </c>
      <c r="F11965" t="s">
        <v>32789</v>
      </c>
      <c r="G11965" t="s">
        <v>52571</v>
      </c>
      <c r="H11965" t="s">
        <v>52572</v>
      </c>
      <c r="I11965" t="s">
        <v>52573</v>
      </c>
      <c r="J11965">
        <v>-30.944612500000002</v>
      </c>
      <c r="K11965">
        <v>117.2656937</v>
      </c>
      <c r="N11965">
        <v>2.2343917499999999</v>
      </c>
      <c r="T11965">
        <v>0.21485981000000001</v>
      </c>
      <c r="U11965">
        <v>9.2792425200000004</v>
      </c>
      <c r="V11965">
        <v>0.21485981400000001</v>
      </c>
      <c r="W11965" t="s">
        <v>52574</v>
      </c>
      <c r="X11965" t="s">
        <v>52575</v>
      </c>
      <c r="Y11965">
        <v>19</v>
      </c>
      <c r="Z11965">
        <v>2.2343917499999999</v>
      </c>
      <c r="AA11965" t="s">
        <v>39</v>
      </c>
      <c r="AB11965" t="s">
        <v>32795</v>
      </c>
      <c r="AC11965">
        <v>11</v>
      </c>
      <c r="AD11965">
        <v>0</v>
      </c>
    </row>
    <row r="11966" spans="1:30" x14ac:dyDescent="0.35">
      <c r="A11966">
        <v>679822</v>
      </c>
      <c r="B11966">
        <v>105.98992920000001</v>
      </c>
      <c r="C11966">
        <v>2.9257442999999999</v>
      </c>
      <c r="D11966" t="s">
        <v>51362</v>
      </c>
      <c r="E11966" t="s">
        <v>52576</v>
      </c>
      <c r="F11966" t="s">
        <v>32789</v>
      </c>
      <c r="G11966" t="s">
        <v>52577</v>
      </c>
      <c r="H11966" t="s">
        <v>52578</v>
      </c>
      <c r="I11966" t="s">
        <v>52579</v>
      </c>
      <c r="J11966">
        <v>-33.356548310000001</v>
      </c>
      <c r="K11966">
        <v>116.97413640000001</v>
      </c>
      <c r="N11966">
        <v>2.36915846</v>
      </c>
      <c r="T11966">
        <v>0.48196766000000002</v>
      </c>
      <c r="U11966">
        <v>1.87955761</v>
      </c>
      <c r="V11966">
        <v>0.48196765800000002</v>
      </c>
      <c r="W11966" t="s">
        <v>52580</v>
      </c>
      <c r="X11966" t="s">
        <v>52581</v>
      </c>
      <c r="Y11966">
        <v>11</v>
      </c>
      <c r="Z11966">
        <v>2.36915846</v>
      </c>
      <c r="AA11966" t="s">
        <v>39</v>
      </c>
      <c r="AB11966" t="s">
        <v>32795</v>
      </c>
      <c r="AC11966">
        <v>7</v>
      </c>
      <c r="AD11966">
        <v>0</v>
      </c>
    </row>
    <row r="11967" spans="1:30" x14ac:dyDescent="0.35">
      <c r="A11967">
        <v>679799</v>
      </c>
      <c r="B11967">
        <v>107.0232239</v>
      </c>
      <c r="C11967">
        <v>3.0805335</v>
      </c>
      <c r="D11967" t="s">
        <v>51362</v>
      </c>
      <c r="E11967" t="s">
        <v>52582</v>
      </c>
      <c r="F11967" t="s">
        <v>32789</v>
      </c>
      <c r="G11967" t="s">
        <v>52583</v>
      </c>
      <c r="H11967" t="s">
        <v>52584</v>
      </c>
      <c r="I11967" t="s">
        <v>52585</v>
      </c>
      <c r="J11967">
        <v>-33.370578770000002</v>
      </c>
      <c r="K11967">
        <v>116.9700241</v>
      </c>
      <c r="N11967">
        <v>2.6147930000000001</v>
      </c>
      <c r="T11967">
        <v>0.49597873999999997</v>
      </c>
      <c r="U11967">
        <v>6.8597712499999997</v>
      </c>
      <c r="V11967">
        <v>0.495978743</v>
      </c>
      <c r="W11967" t="s">
        <v>52586</v>
      </c>
      <c r="X11967" t="s">
        <v>52587</v>
      </c>
      <c r="Y11967">
        <v>16</v>
      </c>
      <c r="Z11967">
        <v>2.6147930000000001</v>
      </c>
      <c r="AA11967" t="s">
        <v>39</v>
      </c>
      <c r="AB11967" t="s">
        <v>32795</v>
      </c>
      <c r="AC11967">
        <v>15</v>
      </c>
      <c r="AD11967">
        <v>1</v>
      </c>
    </row>
    <row r="11968" spans="1:30" x14ac:dyDescent="0.35">
      <c r="A11968">
        <v>679803</v>
      </c>
      <c r="B11968">
        <v>75.495513919999993</v>
      </c>
      <c r="C11968">
        <v>5</v>
      </c>
      <c r="D11968" t="s">
        <v>51362</v>
      </c>
      <c r="E11968" t="s">
        <v>52588</v>
      </c>
      <c r="F11968" t="s">
        <v>32789</v>
      </c>
      <c r="G11968" t="s">
        <v>52589</v>
      </c>
      <c r="H11968" t="s">
        <v>52590</v>
      </c>
      <c r="I11968" t="s">
        <v>52591</v>
      </c>
      <c r="J11968">
        <v>-33.344776150000001</v>
      </c>
      <c r="K11968">
        <v>117.00364690000001</v>
      </c>
      <c r="N11968">
        <v>2.8108998500000002</v>
      </c>
      <c r="T11968">
        <v>0.46043741999999999</v>
      </c>
      <c r="U11968">
        <v>9.7235899000000003</v>
      </c>
      <c r="V11968">
        <v>0.46043741700000002</v>
      </c>
      <c r="W11968" t="s">
        <v>52592</v>
      </c>
      <c r="X11968" t="s">
        <v>52593</v>
      </c>
      <c r="Y11968">
        <v>26</v>
      </c>
      <c r="Z11968">
        <v>2.8108998500000002</v>
      </c>
      <c r="AA11968" t="s">
        <v>39</v>
      </c>
      <c r="AB11968" t="s">
        <v>32795</v>
      </c>
      <c r="AC11968">
        <v>16</v>
      </c>
      <c r="AD11968">
        <v>2</v>
      </c>
    </row>
    <row r="11969" spans="1:30" x14ac:dyDescent="0.35">
      <c r="A11969">
        <v>679824</v>
      </c>
      <c r="B11969">
        <v>143.08097079999999</v>
      </c>
      <c r="C11969">
        <v>0.95652395000000001</v>
      </c>
      <c r="D11969" t="s">
        <v>52594</v>
      </c>
      <c r="E11969" t="s">
        <v>52595</v>
      </c>
      <c r="F11969" t="s">
        <v>32789</v>
      </c>
      <c r="G11969" t="s">
        <v>52596</v>
      </c>
      <c r="H11969" t="s">
        <v>52597</v>
      </c>
      <c r="I11969" t="s">
        <v>52598</v>
      </c>
      <c r="J11969">
        <v>-36.803913119999997</v>
      </c>
      <c r="K11969">
        <v>147.59703060000001</v>
      </c>
      <c r="N11969">
        <v>2.5095760899999999</v>
      </c>
      <c r="T11969">
        <v>0.90112305000000004</v>
      </c>
      <c r="U11969">
        <v>2.5839321599999998</v>
      </c>
      <c r="V11969">
        <v>0.90112304700000001</v>
      </c>
      <c r="W11969" t="s">
        <v>52599</v>
      </c>
      <c r="X11969" t="s">
        <v>52600</v>
      </c>
      <c r="Y11969">
        <v>13</v>
      </c>
      <c r="Z11969">
        <v>2.5095760899999999</v>
      </c>
      <c r="AA11969" t="s">
        <v>39</v>
      </c>
      <c r="AB11969" t="s">
        <v>32795</v>
      </c>
      <c r="AC11969">
        <v>9</v>
      </c>
      <c r="AD11969">
        <v>0</v>
      </c>
    </row>
    <row r="11970" spans="1:30" x14ac:dyDescent="0.35">
      <c r="A11970">
        <v>679847</v>
      </c>
      <c r="B11970">
        <v>76.290100100000004</v>
      </c>
      <c r="C11970">
        <v>5</v>
      </c>
      <c r="D11970" t="s">
        <v>51362</v>
      </c>
      <c r="E11970" t="s">
        <v>52601</v>
      </c>
      <c r="F11970" t="s">
        <v>32789</v>
      </c>
      <c r="G11970" t="s">
        <v>52602</v>
      </c>
      <c r="H11970" t="s">
        <v>52603</v>
      </c>
      <c r="I11970" t="s">
        <v>52604</v>
      </c>
      <c r="J11970">
        <v>-33.35168839</v>
      </c>
      <c r="K11970">
        <v>116.98632809999999</v>
      </c>
      <c r="N11970">
        <v>2.4150075100000001</v>
      </c>
      <c r="T11970">
        <v>0.95361370000000001</v>
      </c>
      <c r="U11970">
        <v>4.3465962400000002</v>
      </c>
      <c r="V11970">
        <v>0.95361369900000004</v>
      </c>
      <c r="W11970" t="s">
        <v>52605</v>
      </c>
      <c r="X11970" t="s">
        <v>52606</v>
      </c>
      <c r="Y11970">
        <v>18</v>
      </c>
      <c r="Z11970">
        <v>2.4150075100000001</v>
      </c>
      <c r="AA11970" t="s">
        <v>39</v>
      </c>
      <c r="AB11970" t="s">
        <v>32795</v>
      </c>
      <c r="AC11970">
        <v>12</v>
      </c>
      <c r="AD11970">
        <v>1</v>
      </c>
    </row>
    <row r="11971" spans="1:30" x14ac:dyDescent="0.35">
      <c r="A11971">
        <v>679834</v>
      </c>
      <c r="B11971">
        <v>145.4304199</v>
      </c>
      <c r="C11971">
        <v>5</v>
      </c>
      <c r="D11971" t="s">
        <v>51362</v>
      </c>
      <c r="E11971" t="s">
        <v>52607</v>
      </c>
      <c r="F11971" t="s">
        <v>32789</v>
      </c>
      <c r="G11971" t="s">
        <v>52608</v>
      </c>
      <c r="H11971" t="s">
        <v>52609</v>
      </c>
      <c r="I11971" t="s">
        <v>52610</v>
      </c>
      <c r="J11971">
        <v>-33.344654079999998</v>
      </c>
      <c r="K11971">
        <v>117.0338364</v>
      </c>
      <c r="N11971">
        <v>2.1868054400000001</v>
      </c>
      <c r="T11971">
        <v>0.45004340999999998</v>
      </c>
      <c r="U11971">
        <v>1.85125625</v>
      </c>
      <c r="V11971">
        <v>0.45004340999999998</v>
      </c>
      <c r="W11971" t="s">
        <v>52611</v>
      </c>
      <c r="X11971" t="s">
        <v>52612</v>
      </c>
      <c r="Y11971">
        <v>12</v>
      </c>
      <c r="Z11971">
        <v>2.1868054400000001</v>
      </c>
      <c r="AA11971" t="s">
        <v>39</v>
      </c>
      <c r="AB11971" t="s">
        <v>32795</v>
      </c>
      <c r="AC11971">
        <v>6</v>
      </c>
      <c r="AD11971">
        <v>0</v>
      </c>
    </row>
    <row r="11972" spans="1:30" x14ac:dyDescent="0.35">
      <c r="A11972">
        <v>679846</v>
      </c>
      <c r="B11972">
        <v>112.27552799999999</v>
      </c>
      <c r="C11972">
        <v>10</v>
      </c>
      <c r="D11972" t="s">
        <v>46980</v>
      </c>
      <c r="E11972" t="s">
        <v>52613</v>
      </c>
      <c r="F11972" t="s">
        <v>32789</v>
      </c>
      <c r="G11972" t="s">
        <v>52614</v>
      </c>
      <c r="H11972" t="s">
        <v>52615</v>
      </c>
      <c r="I11972" t="s">
        <v>52616</v>
      </c>
      <c r="J11972">
        <v>-26.451116559999999</v>
      </c>
      <c r="K11972">
        <v>137.2001343</v>
      </c>
      <c r="N11972">
        <v>2.8019660499999999</v>
      </c>
      <c r="T11972">
        <v>1.8990558399999999</v>
      </c>
      <c r="U11972">
        <v>13.542457580000001</v>
      </c>
      <c r="V11972">
        <v>1.8990558390000001</v>
      </c>
      <c r="W11972" t="s">
        <v>52617</v>
      </c>
      <c r="X11972" t="s">
        <v>52618</v>
      </c>
      <c r="Y11972">
        <v>16</v>
      </c>
      <c r="Z11972">
        <v>2.8019660499999999</v>
      </c>
      <c r="AA11972" t="s">
        <v>39</v>
      </c>
      <c r="AB11972" t="s">
        <v>32795</v>
      </c>
      <c r="AC11972">
        <v>15</v>
      </c>
      <c r="AD11972">
        <v>0</v>
      </c>
    </row>
    <row r="11973" spans="1:30" x14ac:dyDescent="0.35">
      <c r="A11973">
        <v>679852</v>
      </c>
      <c r="B11973">
        <v>226.91150669999999</v>
      </c>
      <c r="C11973">
        <v>10</v>
      </c>
      <c r="D11973" t="s">
        <v>40662</v>
      </c>
      <c r="E11973" t="s">
        <v>52619</v>
      </c>
      <c r="F11973" t="s">
        <v>32789</v>
      </c>
      <c r="G11973" t="s">
        <v>52620</v>
      </c>
      <c r="H11973" t="s">
        <v>52621</v>
      </c>
      <c r="I11973" t="s">
        <v>52622</v>
      </c>
      <c r="J11973">
        <v>-38.312129970000001</v>
      </c>
      <c r="K11973">
        <v>140.5228577</v>
      </c>
      <c r="N11973">
        <v>2.54785146</v>
      </c>
      <c r="T11973">
        <v>0.58619821000000005</v>
      </c>
      <c r="U11973">
        <v>6.58470917</v>
      </c>
      <c r="V11973">
        <v>0.58619821100000002</v>
      </c>
      <c r="W11973" t="s">
        <v>52623</v>
      </c>
      <c r="X11973" t="s">
        <v>52624</v>
      </c>
      <c r="Y11973">
        <v>11</v>
      </c>
      <c r="Z11973">
        <v>2.54785146</v>
      </c>
      <c r="AA11973" t="s">
        <v>39</v>
      </c>
      <c r="AB11973" t="s">
        <v>32795</v>
      </c>
      <c r="AC11973">
        <v>10</v>
      </c>
      <c r="AD11973">
        <v>0</v>
      </c>
    </row>
    <row r="11974" spans="1:30" x14ac:dyDescent="0.35">
      <c r="A11974">
        <v>679857</v>
      </c>
      <c r="B11974">
        <v>48.04745483</v>
      </c>
      <c r="C11974">
        <v>1.5338360099999999</v>
      </c>
      <c r="D11974" t="s">
        <v>32912</v>
      </c>
      <c r="E11974" t="s">
        <v>52625</v>
      </c>
      <c r="F11974" t="s">
        <v>32789</v>
      </c>
      <c r="G11974" t="s">
        <v>52626</v>
      </c>
      <c r="H11974" t="s">
        <v>52627</v>
      </c>
      <c r="I11974" t="s">
        <v>52628</v>
      </c>
      <c r="J11974">
        <v>-31.476207729999999</v>
      </c>
      <c r="K11974">
        <v>139.0410919</v>
      </c>
      <c r="N11974">
        <v>3.0688702000000001</v>
      </c>
      <c r="T11974">
        <v>0.73335194999999997</v>
      </c>
      <c r="U11974">
        <v>12.235688209999999</v>
      </c>
      <c r="V11974">
        <v>0.73335194599999998</v>
      </c>
      <c r="W11974" t="s">
        <v>52629</v>
      </c>
      <c r="X11974" t="s">
        <v>52630</v>
      </c>
      <c r="Y11974">
        <v>34</v>
      </c>
      <c r="Z11974">
        <v>3.0688702000000001</v>
      </c>
      <c r="AA11974" t="s">
        <v>39</v>
      </c>
      <c r="AB11974" t="s">
        <v>32795</v>
      </c>
      <c r="AC11974">
        <v>27</v>
      </c>
      <c r="AD11974">
        <v>0</v>
      </c>
    </row>
    <row r="11975" spans="1:30" x14ac:dyDescent="0.35">
      <c r="A11975">
        <v>679866</v>
      </c>
      <c r="B11975">
        <v>155.73782349999999</v>
      </c>
      <c r="C11975">
        <v>3.4002187199999998</v>
      </c>
      <c r="D11975" t="s">
        <v>51362</v>
      </c>
      <c r="E11975" t="s">
        <v>52631</v>
      </c>
      <c r="F11975" t="s">
        <v>32789</v>
      </c>
      <c r="G11975" t="s">
        <v>52632</v>
      </c>
      <c r="H11975" t="s">
        <v>52633</v>
      </c>
      <c r="I11975" t="s">
        <v>52634</v>
      </c>
      <c r="J11975">
        <v>-33.369106289999998</v>
      </c>
      <c r="K11975">
        <v>116.96228790000001</v>
      </c>
      <c r="N11975">
        <v>2.2820805200000001</v>
      </c>
      <c r="T11975">
        <v>0.49766632999999999</v>
      </c>
      <c r="U11975">
        <v>1.89478982</v>
      </c>
      <c r="V11975">
        <v>0.49766632900000002</v>
      </c>
      <c r="W11975" t="s">
        <v>52635</v>
      </c>
      <c r="X11975" t="s">
        <v>52636</v>
      </c>
      <c r="Y11975">
        <v>7</v>
      </c>
      <c r="Z11975">
        <v>2.2820805200000001</v>
      </c>
      <c r="AA11975" t="s">
        <v>39</v>
      </c>
      <c r="AB11975" t="s">
        <v>32795</v>
      </c>
      <c r="AC11975">
        <v>6</v>
      </c>
      <c r="AD11975">
        <v>1</v>
      </c>
    </row>
    <row r="11976" spans="1:30" x14ac:dyDescent="0.35">
      <c r="A11976">
        <v>679868</v>
      </c>
      <c r="B11976">
        <v>92.794609070000007</v>
      </c>
      <c r="C11976">
        <v>10</v>
      </c>
      <c r="D11976" t="s">
        <v>9281</v>
      </c>
      <c r="E11976" t="s">
        <v>52637</v>
      </c>
      <c r="F11976" t="s">
        <v>32789</v>
      </c>
      <c r="G11976" t="s">
        <v>52638</v>
      </c>
      <c r="H11976" t="s">
        <v>52639</v>
      </c>
      <c r="I11976" t="s">
        <v>52640</v>
      </c>
      <c r="J11976">
        <v>-30.529232029999999</v>
      </c>
      <c r="K11976">
        <v>124.1899719</v>
      </c>
      <c r="N11976">
        <v>3.1581246799999998</v>
      </c>
      <c r="T11976">
        <v>1.9452890199999999</v>
      </c>
      <c r="U11976">
        <v>7.2301397300000003</v>
      </c>
      <c r="V11976">
        <v>1.945289016</v>
      </c>
      <c r="W11976" t="s">
        <v>52641</v>
      </c>
      <c r="X11976" t="s">
        <v>52642</v>
      </c>
      <c r="Y11976">
        <v>11</v>
      </c>
      <c r="Z11976">
        <v>3.1581246799999998</v>
      </c>
      <c r="AA11976" t="s">
        <v>39</v>
      </c>
      <c r="AB11976" t="s">
        <v>32795</v>
      </c>
      <c r="AC11976">
        <v>11</v>
      </c>
      <c r="AD11976">
        <v>0</v>
      </c>
    </row>
    <row r="11977" spans="1:30" x14ac:dyDescent="0.35">
      <c r="A11977">
        <v>679889</v>
      </c>
      <c r="B11977">
        <v>74.886734009999998</v>
      </c>
      <c r="C11977">
        <v>2.2065546500000002</v>
      </c>
      <c r="D11977" t="s">
        <v>51362</v>
      </c>
      <c r="E11977" t="s">
        <v>52643</v>
      </c>
      <c r="F11977" t="s">
        <v>32789</v>
      </c>
      <c r="G11977" t="s">
        <v>52644</v>
      </c>
      <c r="H11977" t="s">
        <v>52645</v>
      </c>
      <c r="I11977" t="s">
        <v>52646</v>
      </c>
      <c r="J11977">
        <v>-33.338993070000001</v>
      </c>
      <c r="K11977">
        <v>117.0165253</v>
      </c>
      <c r="N11977">
        <v>3.0051924699999999</v>
      </c>
      <c r="T11977">
        <v>0.45065439000000002</v>
      </c>
      <c r="U11977">
        <v>9.71183014</v>
      </c>
      <c r="V11977">
        <v>0.45065438800000002</v>
      </c>
      <c r="W11977" t="s">
        <v>52647</v>
      </c>
      <c r="X11977" t="s">
        <v>52648</v>
      </c>
      <c r="Y11977">
        <v>28</v>
      </c>
      <c r="Z11977">
        <v>3.0051924699999999</v>
      </c>
      <c r="AA11977" t="s">
        <v>39</v>
      </c>
      <c r="AB11977" t="s">
        <v>32795</v>
      </c>
      <c r="AC11977">
        <v>18</v>
      </c>
      <c r="AD11977">
        <v>7</v>
      </c>
    </row>
    <row r="11978" spans="1:30" x14ac:dyDescent="0.35">
      <c r="A11978">
        <v>679895</v>
      </c>
      <c r="B11978">
        <v>105.6104279</v>
      </c>
      <c r="C11978">
        <v>5</v>
      </c>
      <c r="D11978" t="s">
        <v>51362</v>
      </c>
      <c r="E11978" t="s">
        <v>52649</v>
      </c>
      <c r="F11978" t="s">
        <v>32789</v>
      </c>
      <c r="G11978" t="s">
        <v>52650</v>
      </c>
      <c r="H11978" t="s">
        <v>52651</v>
      </c>
      <c r="I11978" t="s">
        <v>52652</v>
      </c>
      <c r="J11978">
        <v>-33.356597899999997</v>
      </c>
      <c r="K11978">
        <v>116.98146819999999</v>
      </c>
      <c r="N11978">
        <v>2.5520586700000001</v>
      </c>
      <c r="T11978">
        <v>0.47920674000000002</v>
      </c>
      <c r="U11978">
        <v>6.8440985699999999</v>
      </c>
      <c r="V11978">
        <v>0.47920674099999999</v>
      </c>
      <c r="W11978" t="s">
        <v>52653</v>
      </c>
      <c r="X11978" t="s">
        <v>52654</v>
      </c>
      <c r="Y11978">
        <v>21</v>
      </c>
      <c r="Z11978">
        <v>2.5520586700000001</v>
      </c>
      <c r="AA11978" t="s">
        <v>39</v>
      </c>
      <c r="AB11978" t="s">
        <v>32795</v>
      </c>
      <c r="AC11978">
        <v>13</v>
      </c>
      <c r="AD11978">
        <v>0</v>
      </c>
    </row>
    <row r="11979" spans="1:30" x14ac:dyDescent="0.35">
      <c r="A11979">
        <v>679922</v>
      </c>
      <c r="B11979">
        <v>169.5257416</v>
      </c>
      <c r="C11979">
        <v>3.1140077100000001</v>
      </c>
      <c r="D11979" t="s">
        <v>40424</v>
      </c>
      <c r="E11979" t="s">
        <v>52655</v>
      </c>
      <c r="F11979" t="s">
        <v>32789</v>
      </c>
      <c r="G11979" t="s">
        <v>52656</v>
      </c>
      <c r="H11979" t="s">
        <v>52657</v>
      </c>
      <c r="I11979" t="s">
        <v>52658</v>
      </c>
      <c r="J11979">
        <v>-33.327266690000002</v>
      </c>
      <c r="K11979">
        <v>118.2188263</v>
      </c>
      <c r="N11979">
        <v>2.0294480300000002</v>
      </c>
      <c r="T11979">
        <v>0.55496716000000001</v>
      </c>
      <c r="U11979">
        <v>2.1646580700000002</v>
      </c>
      <c r="V11979">
        <v>0.55496716499999998</v>
      </c>
      <c r="W11979" t="s">
        <v>52659</v>
      </c>
      <c r="X11979" t="s">
        <v>52660</v>
      </c>
      <c r="Y11979">
        <v>11</v>
      </c>
      <c r="Z11979">
        <v>2.0294480300000002</v>
      </c>
      <c r="AA11979" t="s">
        <v>39</v>
      </c>
      <c r="AB11979" t="s">
        <v>32795</v>
      </c>
      <c r="AC11979">
        <v>6</v>
      </c>
      <c r="AD11979">
        <v>0</v>
      </c>
    </row>
    <row r="11980" spans="1:30" x14ac:dyDescent="0.35">
      <c r="A11980">
        <v>679933</v>
      </c>
      <c r="B11980">
        <v>152.16186519999999</v>
      </c>
      <c r="C11980">
        <v>2.27898121</v>
      </c>
      <c r="D11980" t="s">
        <v>51362</v>
      </c>
      <c r="E11980" t="s">
        <v>52661</v>
      </c>
      <c r="F11980" t="s">
        <v>32789</v>
      </c>
      <c r="G11980" t="s">
        <v>52662</v>
      </c>
      <c r="H11980" t="s">
        <v>52663</v>
      </c>
      <c r="I11980" t="s">
        <v>52664</v>
      </c>
      <c r="J11980">
        <v>-33.370536799999996</v>
      </c>
      <c r="K11980">
        <v>117.01606750000001</v>
      </c>
      <c r="N11980">
        <v>2.07038104</v>
      </c>
      <c r="T11980">
        <v>0.47960180000000002</v>
      </c>
      <c r="U11980">
        <v>1.88055313</v>
      </c>
      <c r="V11980">
        <v>0.47960180000000002</v>
      </c>
      <c r="W11980" t="s">
        <v>52665</v>
      </c>
      <c r="X11980" t="s">
        <v>52666</v>
      </c>
      <c r="Y11980">
        <v>10</v>
      </c>
      <c r="Z11980">
        <v>2.07038104</v>
      </c>
      <c r="AA11980" t="s">
        <v>39</v>
      </c>
      <c r="AB11980" t="s">
        <v>32795</v>
      </c>
      <c r="AC11980">
        <v>6</v>
      </c>
      <c r="AD11980">
        <v>0</v>
      </c>
    </row>
    <row r="11981" spans="1:30" x14ac:dyDescent="0.35">
      <c r="A11981">
        <v>679941</v>
      </c>
      <c r="B11981">
        <v>98.011764529999994</v>
      </c>
      <c r="C11981">
        <v>10</v>
      </c>
      <c r="D11981" t="s">
        <v>42200</v>
      </c>
      <c r="E11981" t="s">
        <v>52667</v>
      </c>
      <c r="F11981" t="s">
        <v>32789</v>
      </c>
      <c r="G11981" t="s">
        <v>52668</v>
      </c>
      <c r="H11981" t="s">
        <v>52669</v>
      </c>
      <c r="I11981" t="s">
        <v>52670</v>
      </c>
      <c r="J11981">
        <v>-18.263957980000001</v>
      </c>
      <c r="K11981">
        <v>120.0755005</v>
      </c>
      <c r="N11981">
        <v>3.5697836399999998</v>
      </c>
      <c r="T11981">
        <v>1.68667805</v>
      </c>
      <c r="U11981">
        <v>20.400951389999999</v>
      </c>
      <c r="V11981">
        <v>1.686678052</v>
      </c>
      <c r="W11981" t="s">
        <v>52671</v>
      </c>
      <c r="X11981" t="s">
        <v>52672</v>
      </c>
      <c r="Y11981">
        <v>30</v>
      </c>
      <c r="Z11981">
        <v>3.5697836399999998</v>
      </c>
      <c r="AA11981" t="s">
        <v>39</v>
      </c>
      <c r="AB11981" t="s">
        <v>32795</v>
      </c>
      <c r="AC11981">
        <v>27</v>
      </c>
      <c r="AD11981">
        <v>0</v>
      </c>
    </row>
    <row r="11982" spans="1:30" x14ac:dyDescent="0.35">
      <c r="A11982">
        <v>679975</v>
      </c>
      <c r="B11982">
        <v>154.7076874</v>
      </c>
      <c r="C11982">
        <v>3.5051631900000002</v>
      </c>
      <c r="D11982" t="s">
        <v>51362</v>
      </c>
      <c r="E11982" t="s">
        <v>52673</v>
      </c>
      <c r="F11982" t="s">
        <v>32789</v>
      </c>
      <c r="G11982" t="s">
        <v>52674</v>
      </c>
      <c r="H11982" t="s">
        <v>52675</v>
      </c>
      <c r="I11982" t="s">
        <v>52676</v>
      </c>
      <c r="J11982">
        <v>-33.354019170000001</v>
      </c>
      <c r="K11982">
        <v>116.97399900000001</v>
      </c>
      <c r="N11982">
        <v>2.6406470199999998</v>
      </c>
      <c r="T11982">
        <v>0.47978562000000002</v>
      </c>
      <c r="U11982">
        <v>9.7497978199999995</v>
      </c>
      <c r="V11982">
        <v>0.479785621</v>
      </c>
      <c r="W11982" t="s">
        <v>52677</v>
      </c>
      <c r="X11982" t="s">
        <v>52678</v>
      </c>
      <c r="Y11982">
        <v>16</v>
      </c>
      <c r="Z11982">
        <v>2.6406470199999998</v>
      </c>
      <c r="AA11982" t="s">
        <v>39</v>
      </c>
      <c r="AB11982" t="s">
        <v>32795</v>
      </c>
      <c r="AC11982">
        <v>11</v>
      </c>
      <c r="AD11982">
        <v>0</v>
      </c>
    </row>
    <row r="11983" spans="1:30" x14ac:dyDescent="0.35">
      <c r="A11983">
        <v>679981</v>
      </c>
      <c r="B11983">
        <v>77.179031370000004</v>
      </c>
      <c r="C11983">
        <v>5</v>
      </c>
      <c r="D11983" t="s">
        <v>51362</v>
      </c>
      <c r="E11983" t="s">
        <v>52679</v>
      </c>
      <c r="F11983" t="s">
        <v>32789</v>
      </c>
      <c r="G11983" t="s">
        <v>52680</v>
      </c>
      <c r="H11983" t="s">
        <v>52681</v>
      </c>
      <c r="I11983" t="s">
        <v>52682</v>
      </c>
      <c r="J11983">
        <v>-33.36576462</v>
      </c>
      <c r="K11983">
        <v>116.97588349999999</v>
      </c>
      <c r="N11983">
        <v>2.3613896400000001</v>
      </c>
      <c r="T11983">
        <v>0.48947438999999998</v>
      </c>
      <c r="U11983">
        <v>2.7522711800000002</v>
      </c>
      <c r="V11983">
        <v>0.48947438599999998</v>
      </c>
      <c r="W11983" t="s">
        <v>52683</v>
      </c>
      <c r="X11983" t="s">
        <v>52684</v>
      </c>
      <c r="Y11983">
        <v>16</v>
      </c>
      <c r="Z11983">
        <v>2.3613896400000001</v>
      </c>
      <c r="AA11983" t="s">
        <v>39</v>
      </c>
      <c r="AB11983" t="s">
        <v>32795</v>
      </c>
      <c r="AC11983">
        <v>10</v>
      </c>
      <c r="AD11983">
        <v>1</v>
      </c>
    </row>
    <row r="11984" spans="1:30" x14ac:dyDescent="0.35">
      <c r="A11984">
        <v>679977</v>
      </c>
      <c r="B11984">
        <v>38.464706419999999</v>
      </c>
      <c r="C11984">
        <v>3.6290633699999999</v>
      </c>
      <c r="D11984" t="s">
        <v>41269</v>
      </c>
      <c r="E11984" t="s">
        <v>52685</v>
      </c>
      <c r="F11984" t="s">
        <v>32789</v>
      </c>
      <c r="G11984" t="s">
        <v>52686</v>
      </c>
      <c r="H11984" t="s">
        <v>52687</v>
      </c>
      <c r="I11984" t="s">
        <v>52688</v>
      </c>
      <c r="J11984">
        <v>-33.003261569999999</v>
      </c>
      <c r="K11984">
        <v>138.2360687</v>
      </c>
      <c r="N11984">
        <v>2.6990607799999999</v>
      </c>
      <c r="T11984">
        <v>0.71552455000000004</v>
      </c>
      <c r="U11984">
        <v>11.76915741</v>
      </c>
      <c r="V11984">
        <v>0.71552455400000003</v>
      </c>
      <c r="W11984" t="s">
        <v>52689</v>
      </c>
      <c r="X11984" t="s">
        <v>52690</v>
      </c>
      <c r="Y11984">
        <v>27</v>
      </c>
      <c r="Z11984">
        <v>2.6990607799999999</v>
      </c>
      <c r="AA11984" t="s">
        <v>39</v>
      </c>
      <c r="AB11984" t="s">
        <v>32795</v>
      </c>
      <c r="AC11984">
        <v>19</v>
      </c>
      <c r="AD11984">
        <v>18</v>
      </c>
    </row>
    <row r="11985" spans="1:30" x14ac:dyDescent="0.35">
      <c r="A11985">
        <v>679993</v>
      </c>
      <c r="B11985">
        <v>206.99016570000001</v>
      </c>
      <c r="C11985">
        <v>10</v>
      </c>
      <c r="D11985" t="s">
        <v>42200</v>
      </c>
      <c r="E11985" t="s">
        <v>52691</v>
      </c>
      <c r="F11985" t="s">
        <v>32789</v>
      </c>
      <c r="G11985" t="s">
        <v>52692</v>
      </c>
      <c r="H11985" t="s">
        <v>52693</v>
      </c>
      <c r="I11985" t="s">
        <v>52694</v>
      </c>
      <c r="J11985">
        <v>-17.56333733</v>
      </c>
      <c r="K11985">
        <v>119.2796326</v>
      </c>
      <c r="N11985">
        <v>3.2394510799999998</v>
      </c>
      <c r="T11985">
        <v>2.7124936599999998</v>
      </c>
      <c r="U11985">
        <v>14.47315216</v>
      </c>
      <c r="V11985">
        <v>2.7124936580000001</v>
      </c>
      <c r="W11985" t="s">
        <v>52695</v>
      </c>
      <c r="X11985" t="s">
        <v>52696</v>
      </c>
      <c r="Y11985">
        <v>17</v>
      </c>
      <c r="Z11985">
        <v>3.2394510799999998</v>
      </c>
      <c r="AA11985" t="s">
        <v>39</v>
      </c>
      <c r="AB11985" t="s">
        <v>32795</v>
      </c>
      <c r="AC11985">
        <v>16</v>
      </c>
      <c r="AD11985">
        <v>0</v>
      </c>
    </row>
    <row r="11986" spans="1:30" x14ac:dyDescent="0.35">
      <c r="A11986">
        <v>680000</v>
      </c>
      <c r="B11986">
        <v>133.7478485</v>
      </c>
      <c r="C11986">
        <v>10</v>
      </c>
      <c r="D11986" t="s">
        <v>40628</v>
      </c>
      <c r="E11986" t="s">
        <v>52697</v>
      </c>
      <c r="F11986" t="s">
        <v>32789</v>
      </c>
      <c r="G11986" t="s">
        <v>52698</v>
      </c>
      <c r="H11986" t="s">
        <v>52699</v>
      </c>
      <c r="I11986" t="s">
        <v>52700</v>
      </c>
      <c r="J11986">
        <v>-25.213609699999999</v>
      </c>
      <c r="K11986">
        <v>116.53086089999999</v>
      </c>
      <c r="N11986">
        <v>3.4302392099999999</v>
      </c>
      <c r="T11986">
        <v>2.3511364499999998</v>
      </c>
      <c r="U11986">
        <v>14.87016296</v>
      </c>
      <c r="V11986">
        <v>2.3511364459999999</v>
      </c>
      <c r="W11986" t="s">
        <v>52701</v>
      </c>
      <c r="X11986" t="s">
        <v>52702</v>
      </c>
      <c r="Y11986">
        <v>23</v>
      </c>
      <c r="Z11986">
        <v>3.4302392099999999</v>
      </c>
      <c r="AA11986" t="s">
        <v>39</v>
      </c>
      <c r="AB11986" t="s">
        <v>32795</v>
      </c>
      <c r="AC11986">
        <v>20</v>
      </c>
      <c r="AD11986">
        <v>0</v>
      </c>
    </row>
    <row r="11987" spans="1:30" x14ac:dyDescent="0.35">
      <c r="A11987">
        <v>680012</v>
      </c>
      <c r="B11987">
        <v>131.08105470000001</v>
      </c>
      <c r="C11987">
        <v>0.80356508000000004</v>
      </c>
      <c r="D11987" t="s">
        <v>43977</v>
      </c>
      <c r="E11987" t="s">
        <v>52703</v>
      </c>
      <c r="F11987" t="s">
        <v>32789</v>
      </c>
      <c r="G11987" t="s">
        <v>52704</v>
      </c>
      <c r="H11987" t="s">
        <v>52705</v>
      </c>
      <c r="I11987" t="s">
        <v>52706</v>
      </c>
      <c r="J11987">
        <v>-38.459636690000004</v>
      </c>
      <c r="K11987">
        <v>145.79945369999999</v>
      </c>
      <c r="N11987">
        <v>3.0400194599999999</v>
      </c>
      <c r="T11987">
        <v>0.91971934</v>
      </c>
      <c r="U11987">
        <v>7.4145054799999999</v>
      </c>
      <c r="V11987">
        <v>0.91971933800000005</v>
      </c>
      <c r="W11987" t="s">
        <v>52707</v>
      </c>
      <c r="X11987" t="s">
        <v>52708</v>
      </c>
      <c r="Y11987">
        <v>23</v>
      </c>
      <c r="Z11987">
        <v>3.0400194599999999</v>
      </c>
      <c r="AA11987" t="s">
        <v>39</v>
      </c>
      <c r="AB11987" t="s">
        <v>32795</v>
      </c>
      <c r="AC11987">
        <v>18</v>
      </c>
      <c r="AD11987">
        <v>182</v>
      </c>
    </row>
    <row r="11988" spans="1:30" x14ac:dyDescent="0.35">
      <c r="A11988">
        <v>680017</v>
      </c>
      <c r="B11988">
        <v>151.98129839999999</v>
      </c>
      <c r="C11988">
        <v>3.0897891500000001</v>
      </c>
      <c r="D11988" t="s">
        <v>51362</v>
      </c>
      <c r="E11988" t="s">
        <v>52709</v>
      </c>
      <c r="F11988" t="s">
        <v>32789</v>
      </c>
      <c r="G11988" t="s">
        <v>52710</v>
      </c>
      <c r="H11988" t="s">
        <v>52711</v>
      </c>
      <c r="I11988" t="s">
        <v>52712</v>
      </c>
      <c r="J11988">
        <v>-33.350833889999997</v>
      </c>
      <c r="K11988">
        <v>116.9737015</v>
      </c>
      <c r="N11988">
        <v>2.3331129100000001</v>
      </c>
      <c r="T11988">
        <v>0.47709109999999999</v>
      </c>
      <c r="U11988">
        <v>2.7372798899999999</v>
      </c>
      <c r="V11988">
        <v>0.47709110399999999</v>
      </c>
      <c r="W11988" t="s">
        <v>52713</v>
      </c>
      <c r="X11988" t="s">
        <v>52714</v>
      </c>
      <c r="Y11988">
        <v>7</v>
      </c>
      <c r="Z11988">
        <v>2.3331129100000001</v>
      </c>
      <c r="AA11988" t="s">
        <v>39</v>
      </c>
      <c r="AB11988" t="s">
        <v>32795</v>
      </c>
      <c r="AC11988">
        <v>6</v>
      </c>
      <c r="AD11988">
        <v>0</v>
      </c>
    </row>
    <row r="11989" spans="1:30" x14ac:dyDescent="0.35">
      <c r="A11989">
        <v>680019</v>
      </c>
      <c r="B11989">
        <v>297.53541560000002</v>
      </c>
      <c r="C11989">
        <v>10</v>
      </c>
      <c r="D11989" t="s">
        <v>52715</v>
      </c>
      <c r="E11989" t="s">
        <v>52716</v>
      </c>
      <c r="F11989" t="s">
        <v>32789</v>
      </c>
      <c r="G11989" t="s">
        <v>52717</v>
      </c>
      <c r="H11989" t="s">
        <v>52718</v>
      </c>
      <c r="I11989" t="s">
        <v>52719</v>
      </c>
      <c r="J11989">
        <v>-10.755840299999999</v>
      </c>
      <c r="K11989">
        <v>131.55412290000001</v>
      </c>
      <c r="N11989">
        <v>2.81243116</v>
      </c>
      <c r="T11989">
        <v>1.7844758000000001</v>
      </c>
      <c r="U11989">
        <v>9.5171546899999999</v>
      </c>
      <c r="V11989">
        <v>1.7844758030000001</v>
      </c>
      <c r="W11989" t="s">
        <v>52720</v>
      </c>
      <c r="X11989" t="s">
        <v>52721</v>
      </c>
      <c r="Y11989">
        <v>14</v>
      </c>
      <c r="Z11989">
        <v>2.81243116</v>
      </c>
      <c r="AA11989" t="s">
        <v>39</v>
      </c>
      <c r="AB11989" t="s">
        <v>32795</v>
      </c>
      <c r="AC11989">
        <v>11</v>
      </c>
      <c r="AD11989">
        <v>1</v>
      </c>
    </row>
    <row r="11990" spans="1:30" x14ac:dyDescent="0.35">
      <c r="A11990">
        <v>680018</v>
      </c>
      <c r="B11990">
        <v>108.0648918</v>
      </c>
      <c r="C11990">
        <v>10</v>
      </c>
      <c r="D11990" t="s">
        <v>33456</v>
      </c>
      <c r="E11990" t="s">
        <v>52722</v>
      </c>
      <c r="F11990" t="s">
        <v>32789</v>
      </c>
      <c r="G11990" t="s">
        <v>52723</v>
      </c>
      <c r="H11990" t="s">
        <v>52724</v>
      </c>
      <c r="I11990" t="s">
        <v>52725</v>
      </c>
      <c r="J11990">
        <v>-25.549053189999999</v>
      </c>
      <c r="K11990">
        <v>129.86320499999999</v>
      </c>
      <c r="N11990">
        <v>2.5121674199999999</v>
      </c>
      <c r="T11990">
        <v>1.50726414</v>
      </c>
      <c r="U11990">
        <v>6.9482560199999996</v>
      </c>
      <c r="V11990">
        <v>1.5072641369999999</v>
      </c>
      <c r="W11990" t="s">
        <v>52726</v>
      </c>
      <c r="X11990" t="s">
        <v>52727</v>
      </c>
      <c r="Y11990">
        <v>8</v>
      </c>
      <c r="Z11990">
        <v>2.5121674199999999</v>
      </c>
      <c r="AA11990" t="s">
        <v>39</v>
      </c>
      <c r="AB11990" t="s">
        <v>32795</v>
      </c>
      <c r="AC11990">
        <v>5</v>
      </c>
      <c r="AD11990">
        <v>0</v>
      </c>
    </row>
    <row r="11991" spans="1:30" x14ac:dyDescent="0.35">
      <c r="A11991">
        <v>680020</v>
      </c>
      <c r="B11991">
        <v>130.08083339999999</v>
      </c>
      <c r="C11991">
        <v>0.92650175000000001</v>
      </c>
      <c r="D11991" t="s">
        <v>33265</v>
      </c>
      <c r="E11991" t="s">
        <v>52728</v>
      </c>
      <c r="F11991" t="s">
        <v>32789</v>
      </c>
      <c r="G11991" t="s">
        <v>52729</v>
      </c>
      <c r="H11991" t="s">
        <v>52730</v>
      </c>
      <c r="I11991" t="s">
        <v>52731</v>
      </c>
      <c r="J11991">
        <v>-30.253791809999999</v>
      </c>
      <c r="K11991">
        <v>116.9287796</v>
      </c>
      <c r="N11991">
        <v>2.0087766899999999</v>
      </c>
      <c r="T11991">
        <v>0.40669527999999999</v>
      </c>
      <c r="U11991">
        <v>1.82675648</v>
      </c>
      <c r="V11991">
        <v>0.40669527700000002</v>
      </c>
      <c r="W11991" t="s">
        <v>52732</v>
      </c>
      <c r="X11991" t="s">
        <v>52733</v>
      </c>
      <c r="Y11991">
        <v>11</v>
      </c>
      <c r="Z11991">
        <v>2.0087766899999999</v>
      </c>
      <c r="AA11991" t="s">
        <v>39</v>
      </c>
      <c r="AB11991" t="s">
        <v>32795</v>
      </c>
      <c r="AC11991">
        <v>6</v>
      </c>
      <c r="AD11991">
        <v>0</v>
      </c>
    </row>
    <row r="11992" spans="1:30" x14ac:dyDescent="0.35">
      <c r="A11992">
        <v>680032</v>
      </c>
      <c r="B11992">
        <v>226.39163210000001</v>
      </c>
      <c r="C11992">
        <v>0.62171608</v>
      </c>
      <c r="D11992" t="s">
        <v>47144</v>
      </c>
      <c r="E11992" t="s">
        <v>52734</v>
      </c>
      <c r="F11992" t="s">
        <v>32789</v>
      </c>
      <c r="G11992" t="s">
        <v>52735</v>
      </c>
      <c r="H11992" t="s">
        <v>52736</v>
      </c>
      <c r="I11992" t="s">
        <v>52737</v>
      </c>
      <c r="J11992">
        <v>-28.70510101</v>
      </c>
      <c r="K11992">
        <v>116.05458830000001</v>
      </c>
      <c r="N11992">
        <v>2.5378735799999999</v>
      </c>
      <c r="T11992">
        <v>0.36171278000000001</v>
      </c>
      <c r="U11992">
        <v>3.26510525</v>
      </c>
      <c r="V11992">
        <v>0.36171278400000001</v>
      </c>
      <c r="W11992" t="s">
        <v>52738</v>
      </c>
      <c r="X11992" t="s">
        <v>52739</v>
      </c>
      <c r="Y11992">
        <v>10</v>
      </c>
      <c r="Z11992">
        <v>2.5378735799999999</v>
      </c>
      <c r="AA11992" t="s">
        <v>39</v>
      </c>
      <c r="AB11992" t="s">
        <v>32795</v>
      </c>
      <c r="AC11992">
        <v>6</v>
      </c>
      <c r="AD11992">
        <v>0</v>
      </c>
    </row>
    <row r="11993" spans="1:30" x14ac:dyDescent="0.35">
      <c r="A11993">
        <v>680034</v>
      </c>
      <c r="B11993">
        <v>153.27627559999999</v>
      </c>
      <c r="C11993">
        <v>2.4273335899999999</v>
      </c>
      <c r="D11993" t="s">
        <v>51362</v>
      </c>
      <c r="E11993" t="s">
        <v>52740</v>
      </c>
      <c r="F11993" t="s">
        <v>32789</v>
      </c>
      <c r="G11993" t="s">
        <v>52741</v>
      </c>
      <c r="H11993" t="s">
        <v>52742</v>
      </c>
      <c r="I11993" t="s">
        <v>52743</v>
      </c>
      <c r="J11993">
        <v>-33.351383210000002</v>
      </c>
      <c r="K11993">
        <v>116.9948273</v>
      </c>
      <c r="N11993">
        <v>2.3683993700000001</v>
      </c>
      <c r="T11993">
        <v>0.46957623999999998</v>
      </c>
      <c r="U11993">
        <v>1.86865974</v>
      </c>
      <c r="V11993">
        <v>0.46957623999999998</v>
      </c>
      <c r="W11993" t="s">
        <v>52744</v>
      </c>
      <c r="X11993" t="s">
        <v>52745</v>
      </c>
      <c r="Y11993">
        <v>7</v>
      </c>
      <c r="Z11993">
        <v>2.3683993700000001</v>
      </c>
      <c r="AA11993" t="s">
        <v>39</v>
      </c>
      <c r="AB11993" t="s">
        <v>32795</v>
      </c>
      <c r="AC11993">
        <v>6</v>
      </c>
      <c r="AD11993">
        <v>1</v>
      </c>
    </row>
    <row r="11994" spans="1:30" x14ac:dyDescent="0.35">
      <c r="A11994">
        <v>680063</v>
      </c>
      <c r="B11994">
        <v>145.02419280000001</v>
      </c>
      <c r="C11994">
        <v>5</v>
      </c>
      <c r="D11994" t="s">
        <v>33084</v>
      </c>
      <c r="E11994" t="s">
        <v>52746</v>
      </c>
      <c r="F11994" t="s">
        <v>32789</v>
      </c>
      <c r="G11994" t="s">
        <v>52747</v>
      </c>
      <c r="H11994" t="s">
        <v>52748</v>
      </c>
      <c r="I11994" t="s">
        <v>52749</v>
      </c>
      <c r="J11994">
        <v>-32.322013849999998</v>
      </c>
      <c r="K11994">
        <v>122.4914856</v>
      </c>
      <c r="N11994">
        <v>3.3231161600000001</v>
      </c>
      <c r="T11994">
        <v>1.1727650199999999</v>
      </c>
      <c r="U11994">
        <v>8.8669204700000002</v>
      </c>
      <c r="V11994">
        <v>1.1727650169999999</v>
      </c>
      <c r="W11994" t="s">
        <v>52750</v>
      </c>
      <c r="X11994" t="s">
        <v>52751</v>
      </c>
      <c r="Y11994">
        <v>12</v>
      </c>
      <c r="Z11994">
        <v>3.3231161600000001</v>
      </c>
      <c r="AA11994" t="s">
        <v>39</v>
      </c>
      <c r="AB11994" t="s">
        <v>32795</v>
      </c>
      <c r="AC11994">
        <v>11</v>
      </c>
      <c r="AD11994">
        <v>0</v>
      </c>
    </row>
    <row r="11995" spans="1:30" x14ac:dyDescent="0.35">
      <c r="A11995">
        <v>680080</v>
      </c>
      <c r="B11995">
        <v>99.007164000000003</v>
      </c>
      <c r="C11995">
        <v>5</v>
      </c>
      <c r="D11995" t="s">
        <v>39463</v>
      </c>
      <c r="E11995" t="s">
        <v>52752</v>
      </c>
      <c r="F11995" t="s">
        <v>32789</v>
      </c>
      <c r="G11995" t="s">
        <v>52753</v>
      </c>
      <c r="H11995" t="s">
        <v>52754</v>
      </c>
      <c r="I11995" t="s">
        <v>52755</v>
      </c>
      <c r="J11995">
        <v>-32.231060030000002</v>
      </c>
      <c r="K11995">
        <v>117.3968658</v>
      </c>
      <c r="N11995">
        <v>2.4575001200000002</v>
      </c>
      <c r="T11995">
        <v>0.70651560999999996</v>
      </c>
      <c r="U11995">
        <v>1.9154115899999999</v>
      </c>
      <c r="V11995">
        <v>0.70651560999999996</v>
      </c>
      <c r="W11995" t="s">
        <v>52756</v>
      </c>
      <c r="X11995" t="s">
        <v>52757</v>
      </c>
      <c r="Y11995">
        <v>19</v>
      </c>
      <c r="Z11995">
        <v>2.4575001200000002</v>
      </c>
      <c r="AA11995" t="s">
        <v>39</v>
      </c>
      <c r="AB11995" t="s">
        <v>32795</v>
      </c>
      <c r="AC11995">
        <v>11</v>
      </c>
      <c r="AD11995">
        <v>0</v>
      </c>
    </row>
    <row r="11996" spans="1:30" x14ac:dyDescent="0.35">
      <c r="A11996">
        <v>680082</v>
      </c>
      <c r="B11996">
        <v>114.68944070000001</v>
      </c>
      <c r="C11996">
        <v>0.66732645000000002</v>
      </c>
      <c r="D11996" t="s">
        <v>33582</v>
      </c>
      <c r="E11996" t="s">
        <v>52758</v>
      </c>
      <c r="F11996" t="s">
        <v>32789</v>
      </c>
      <c r="G11996" t="s">
        <v>52759</v>
      </c>
      <c r="H11996" t="s">
        <v>52760</v>
      </c>
      <c r="I11996" t="s">
        <v>52761</v>
      </c>
      <c r="J11996">
        <v>-30.417961120000001</v>
      </c>
      <c r="K11996">
        <v>117.72963710000001</v>
      </c>
      <c r="N11996">
        <v>1.9742615800000001</v>
      </c>
      <c r="T11996">
        <v>8.7330459999999999E-2</v>
      </c>
      <c r="U11996">
        <v>3.8459312899999998</v>
      </c>
      <c r="V11996">
        <v>8.7330460999999998E-2</v>
      </c>
      <c r="W11996" t="s">
        <v>52762</v>
      </c>
      <c r="X11996" t="s">
        <v>52763</v>
      </c>
      <c r="Y11996">
        <v>12</v>
      </c>
      <c r="Z11996">
        <v>1.9742615800000001</v>
      </c>
      <c r="AA11996" t="s">
        <v>39</v>
      </c>
      <c r="AB11996" t="s">
        <v>32795</v>
      </c>
      <c r="AC11996">
        <v>7</v>
      </c>
      <c r="AD11996">
        <v>0</v>
      </c>
    </row>
    <row r="11997" spans="1:30" x14ac:dyDescent="0.35">
      <c r="A11997">
        <v>680097</v>
      </c>
      <c r="B11997">
        <v>32.364807130000003</v>
      </c>
      <c r="C11997">
        <v>10</v>
      </c>
      <c r="D11997" t="s">
        <v>46437</v>
      </c>
      <c r="E11997" t="s">
        <v>52764</v>
      </c>
      <c r="F11997" t="s">
        <v>32789</v>
      </c>
      <c r="G11997" t="s">
        <v>52765</v>
      </c>
      <c r="H11997" t="s">
        <v>52766</v>
      </c>
      <c r="I11997" t="s">
        <v>52767</v>
      </c>
      <c r="J11997">
        <v>-21.322885509999999</v>
      </c>
      <c r="K11997">
        <v>131.9004822</v>
      </c>
      <c r="N11997">
        <v>3.6624644599999998</v>
      </c>
      <c r="T11997">
        <v>2.6865263000000001</v>
      </c>
      <c r="U11997">
        <v>17.567571640000001</v>
      </c>
      <c r="V11997">
        <v>2.665411711</v>
      </c>
      <c r="W11997" t="s">
        <v>52768</v>
      </c>
      <c r="X11997" t="s">
        <v>52769</v>
      </c>
      <c r="Y11997">
        <v>44</v>
      </c>
      <c r="Z11997">
        <v>3.6624644599999998</v>
      </c>
      <c r="AA11997" t="s">
        <v>39</v>
      </c>
      <c r="AB11997" t="s">
        <v>32795</v>
      </c>
      <c r="AC11997">
        <v>40</v>
      </c>
      <c r="AD11997">
        <v>0</v>
      </c>
    </row>
    <row r="11998" spans="1:30" x14ac:dyDescent="0.35">
      <c r="A11998">
        <v>680115</v>
      </c>
      <c r="B11998">
        <v>49.511840820000003</v>
      </c>
      <c r="C11998">
        <v>10</v>
      </c>
      <c r="D11998" t="s">
        <v>40543</v>
      </c>
      <c r="E11998" t="s">
        <v>52770</v>
      </c>
      <c r="F11998" t="s">
        <v>32789</v>
      </c>
      <c r="G11998" t="s">
        <v>52771</v>
      </c>
      <c r="H11998" t="s">
        <v>52772</v>
      </c>
      <c r="I11998" t="s">
        <v>52773</v>
      </c>
      <c r="J11998">
        <v>-35.08435059</v>
      </c>
      <c r="K11998">
        <v>138.8839874</v>
      </c>
      <c r="N11998">
        <v>3.6797834599999999</v>
      </c>
      <c r="T11998">
        <v>0.28422996</v>
      </c>
      <c r="U11998">
        <v>20.614067080000002</v>
      </c>
      <c r="V11998">
        <v>0.284229964</v>
      </c>
      <c r="W11998" t="s">
        <v>52774</v>
      </c>
      <c r="X11998" t="s">
        <v>52775</v>
      </c>
      <c r="Y11998">
        <v>44</v>
      </c>
      <c r="Z11998">
        <v>3.6797834599999999</v>
      </c>
      <c r="AA11998" t="s">
        <v>39</v>
      </c>
      <c r="AB11998" t="s">
        <v>32795</v>
      </c>
      <c r="AC11998">
        <v>39</v>
      </c>
      <c r="AD11998">
        <v>12769</v>
      </c>
    </row>
    <row r="11999" spans="1:30" x14ac:dyDescent="0.35">
      <c r="A11999">
        <v>680117</v>
      </c>
      <c r="B11999">
        <v>76.793769839999996</v>
      </c>
      <c r="C11999">
        <v>10</v>
      </c>
      <c r="D11999" t="s">
        <v>40543</v>
      </c>
      <c r="E11999" t="s">
        <v>52776</v>
      </c>
      <c r="F11999" t="s">
        <v>32789</v>
      </c>
      <c r="G11999" t="s">
        <v>52777</v>
      </c>
      <c r="H11999" t="s">
        <v>52778</v>
      </c>
      <c r="I11999" t="s">
        <v>52779</v>
      </c>
      <c r="J11999">
        <v>-35.085281369999997</v>
      </c>
      <c r="K11999">
        <v>138.88349909999999</v>
      </c>
      <c r="N11999">
        <v>2.4075698700000001</v>
      </c>
      <c r="T11999">
        <v>0.28444146999999997</v>
      </c>
      <c r="U11999">
        <v>6.2829837800000004</v>
      </c>
      <c r="V11999">
        <v>0.284441471</v>
      </c>
      <c r="W11999" t="s">
        <v>52780</v>
      </c>
      <c r="X11999" t="s">
        <v>52781</v>
      </c>
      <c r="Y11999">
        <v>20</v>
      </c>
      <c r="Z11999">
        <v>2.4075698700000001</v>
      </c>
      <c r="AA11999" t="s">
        <v>39</v>
      </c>
      <c r="AB11999" t="s">
        <v>32795</v>
      </c>
      <c r="AC11999">
        <v>13</v>
      </c>
      <c r="AD11999">
        <v>187</v>
      </c>
    </row>
    <row r="12000" spans="1:30" x14ac:dyDescent="0.35">
      <c r="A12000">
        <v>680124</v>
      </c>
      <c r="B12000">
        <v>55.191019060000002</v>
      </c>
      <c r="C12000">
        <v>5.7017517099999999</v>
      </c>
      <c r="D12000" t="s">
        <v>46980</v>
      </c>
      <c r="E12000" t="s">
        <v>52782</v>
      </c>
      <c r="F12000" t="s">
        <v>32789</v>
      </c>
      <c r="G12000" t="s">
        <v>52783</v>
      </c>
      <c r="H12000" t="s">
        <v>52784</v>
      </c>
      <c r="I12000" t="s">
        <v>52785</v>
      </c>
      <c r="J12000">
        <v>-28.398099899999998</v>
      </c>
      <c r="K12000">
        <v>136.18302919999999</v>
      </c>
      <c r="N12000">
        <v>3.2867808799999998</v>
      </c>
      <c r="T12000">
        <v>0.74363332999999998</v>
      </c>
      <c r="U12000">
        <v>14.096418379999999</v>
      </c>
      <c r="V12000">
        <v>0.74363332999999998</v>
      </c>
      <c r="W12000" t="s">
        <v>52786</v>
      </c>
      <c r="X12000" t="s">
        <v>52787</v>
      </c>
      <c r="Y12000">
        <v>21</v>
      </c>
      <c r="Z12000">
        <v>3.2867808799999998</v>
      </c>
      <c r="AA12000" t="s">
        <v>39</v>
      </c>
      <c r="AB12000" t="s">
        <v>32795</v>
      </c>
      <c r="AC12000">
        <v>18</v>
      </c>
      <c r="AD12000">
        <v>4</v>
      </c>
    </row>
    <row r="12001" spans="1:30" x14ac:dyDescent="0.35">
      <c r="A12001">
        <v>680125</v>
      </c>
      <c r="B12001">
        <v>94.098297119999998</v>
      </c>
      <c r="C12001">
        <v>3.57840705</v>
      </c>
      <c r="D12001" t="s">
        <v>46980</v>
      </c>
      <c r="E12001" t="s">
        <v>52788</v>
      </c>
      <c r="F12001" t="s">
        <v>32789</v>
      </c>
      <c r="G12001" t="s">
        <v>52789</v>
      </c>
      <c r="H12001" t="s">
        <v>52790</v>
      </c>
      <c r="I12001" t="s">
        <v>52791</v>
      </c>
      <c r="J12001">
        <v>-28.36603165</v>
      </c>
      <c r="K12001">
        <v>136.2326813</v>
      </c>
      <c r="N12001">
        <v>3.1628340499999998</v>
      </c>
      <c r="T12001">
        <v>0.74561398999999995</v>
      </c>
      <c r="U12001">
        <v>8.7926721600000004</v>
      </c>
      <c r="V12001">
        <v>0.745613992</v>
      </c>
      <c r="W12001" t="s">
        <v>52792</v>
      </c>
      <c r="X12001" t="s">
        <v>52793</v>
      </c>
      <c r="Y12001">
        <v>17</v>
      </c>
      <c r="Z12001">
        <v>3.1628340499999998</v>
      </c>
      <c r="AA12001" t="s">
        <v>39</v>
      </c>
      <c r="AB12001" t="s">
        <v>32795</v>
      </c>
      <c r="AC12001">
        <v>13</v>
      </c>
      <c r="AD12001">
        <v>0</v>
      </c>
    </row>
    <row r="12002" spans="1:30" x14ac:dyDescent="0.35">
      <c r="A12002">
        <v>680126</v>
      </c>
      <c r="B12002">
        <v>70.842437739999994</v>
      </c>
      <c r="C12002">
        <v>5</v>
      </c>
      <c r="D12002" t="s">
        <v>45705</v>
      </c>
      <c r="E12002" t="s">
        <v>52794</v>
      </c>
      <c r="F12002" t="s">
        <v>32789</v>
      </c>
      <c r="G12002" t="s">
        <v>52795</v>
      </c>
      <c r="H12002" t="s">
        <v>52796</v>
      </c>
      <c r="I12002" t="s">
        <v>52797</v>
      </c>
      <c r="J12002">
        <v>-30.93933487</v>
      </c>
      <c r="K12002">
        <v>117.2854691</v>
      </c>
      <c r="N12002">
        <v>3.4402487499999999</v>
      </c>
      <c r="T12002">
        <v>0.19707619000000001</v>
      </c>
      <c r="U12002">
        <v>12.23719406</v>
      </c>
      <c r="V12002">
        <v>0.19707618700000001</v>
      </c>
      <c r="W12002" t="s">
        <v>52798</v>
      </c>
      <c r="X12002" t="s">
        <v>52799</v>
      </c>
      <c r="Y12002">
        <v>26</v>
      </c>
      <c r="Z12002">
        <v>3.4402487499999999</v>
      </c>
      <c r="AA12002" t="s">
        <v>39</v>
      </c>
      <c r="AB12002" t="s">
        <v>32795</v>
      </c>
      <c r="AC12002">
        <v>20</v>
      </c>
      <c r="AD12002">
        <v>10</v>
      </c>
    </row>
    <row r="12003" spans="1:30" x14ac:dyDescent="0.35">
      <c r="A12003">
        <v>680127</v>
      </c>
      <c r="B12003">
        <v>82.328582760000003</v>
      </c>
      <c r="C12003">
        <v>1.4349525000000001</v>
      </c>
      <c r="D12003" t="s">
        <v>45705</v>
      </c>
      <c r="E12003" t="s">
        <v>52800</v>
      </c>
      <c r="F12003" t="s">
        <v>32789</v>
      </c>
      <c r="G12003" t="s">
        <v>52801</v>
      </c>
      <c r="H12003" t="s">
        <v>52802</v>
      </c>
      <c r="I12003" t="s">
        <v>52803</v>
      </c>
      <c r="J12003">
        <v>-30.97014046</v>
      </c>
      <c r="K12003">
        <v>117.25111390000001</v>
      </c>
      <c r="N12003">
        <v>2.56540992</v>
      </c>
      <c r="T12003">
        <v>0.23559633999999999</v>
      </c>
      <c r="U12003">
        <v>4.4793047899999996</v>
      </c>
      <c r="V12003">
        <v>0.23559634400000001</v>
      </c>
      <c r="W12003" t="s">
        <v>52804</v>
      </c>
      <c r="X12003" t="s">
        <v>52805</v>
      </c>
      <c r="Y12003">
        <v>21</v>
      </c>
      <c r="Z12003">
        <v>2.56540992</v>
      </c>
      <c r="AA12003" t="s">
        <v>39</v>
      </c>
      <c r="AB12003" t="s">
        <v>32795</v>
      </c>
      <c r="AC12003">
        <v>13</v>
      </c>
      <c r="AD12003">
        <v>0</v>
      </c>
    </row>
    <row r="12004" spans="1:30" x14ac:dyDescent="0.35">
      <c r="A12004">
        <v>680137</v>
      </c>
      <c r="B12004">
        <v>150.2138214</v>
      </c>
      <c r="C12004">
        <v>2.4461617499999999</v>
      </c>
      <c r="D12004" t="s">
        <v>40543</v>
      </c>
      <c r="E12004" t="s">
        <v>52806</v>
      </c>
      <c r="F12004" t="s">
        <v>32789</v>
      </c>
      <c r="G12004" t="s">
        <v>52807</v>
      </c>
      <c r="H12004" t="s">
        <v>52808</v>
      </c>
      <c r="I12004" t="s">
        <v>52809</v>
      </c>
      <c r="J12004">
        <v>-35.046794890000001</v>
      </c>
      <c r="K12004">
        <v>138.80546570000001</v>
      </c>
      <c r="N12004">
        <v>1.8567898199999999</v>
      </c>
      <c r="T12004">
        <v>0.40347809000000001</v>
      </c>
      <c r="U12004">
        <v>3.1987800599999998</v>
      </c>
      <c r="V12004">
        <v>0.40347808600000001</v>
      </c>
      <c r="W12004" t="s">
        <v>52810</v>
      </c>
      <c r="X12004" t="s">
        <v>52811</v>
      </c>
      <c r="Y12004">
        <v>10</v>
      </c>
      <c r="Z12004">
        <v>1.8567898199999999</v>
      </c>
      <c r="AA12004" t="s">
        <v>39</v>
      </c>
      <c r="AB12004" t="s">
        <v>32795</v>
      </c>
      <c r="AC12004">
        <v>6</v>
      </c>
      <c r="AD12004">
        <v>10</v>
      </c>
    </row>
    <row r="12005" spans="1:30" x14ac:dyDescent="0.35">
      <c r="A12005">
        <v>680167</v>
      </c>
      <c r="B12005">
        <v>152.11308289999999</v>
      </c>
      <c r="C12005">
        <v>2.3961291299999998</v>
      </c>
      <c r="D12005" t="s">
        <v>51362</v>
      </c>
      <c r="E12005" t="s">
        <v>52812</v>
      </c>
      <c r="F12005" t="s">
        <v>32789</v>
      </c>
      <c r="G12005" t="s">
        <v>52813</v>
      </c>
      <c r="H12005" t="s">
        <v>52814</v>
      </c>
      <c r="I12005" t="s">
        <v>52815</v>
      </c>
      <c r="J12005">
        <v>-33.385650630000001</v>
      </c>
      <c r="K12005">
        <v>117.0202026</v>
      </c>
      <c r="N12005">
        <v>2.2101177700000001</v>
      </c>
      <c r="T12005">
        <v>0.49220702</v>
      </c>
      <c r="U12005">
        <v>1.89361322</v>
      </c>
      <c r="V12005">
        <v>0.49220702100000002</v>
      </c>
      <c r="W12005" t="s">
        <v>52816</v>
      </c>
      <c r="X12005" t="s">
        <v>52817</v>
      </c>
      <c r="Y12005">
        <v>8</v>
      </c>
      <c r="Z12005">
        <v>2.2101177700000001</v>
      </c>
      <c r="AA12005" t="s">
        <v>39</v>
      </c>
      <c r="AB12005" t="s">
        <v>32795</v>
      </c>
      <c r="AC12005">
        <v>6</v>
      </c>
      <c r="AD12005">
        <v>0</v>
      </c>
    </row>
    <row r="12006" spans="1:30" x14ac:dyDescent="0.35">
      <c r="A12006">
        <v>680144</v>
      </c>
      <c r="B12006">
        <v>64.068947789999996</v>
      </c>
      <c r="C12006">
        <v>5.2297825800000002</v>
      </c>
      <c r="D12006" t="s">
        <v>1431</v>
      </c>
      <c r="E12006" t="s">
        <v>52818</v>
      </c>
      <c r="F12006" t="s">
        <v>32789</v>
      </c>
      <c r="G12006" t="s">
        <v>52819</v>
      </c>
      <c r="H12006" t="s">
        <v>52820</v>
      </c>
      <c r="I12006" t="s">
        <v>52821</v>
      </c>
      <c r="J12006">
        <v>-19.92228317</v>
      </c>
      <c r="K12006">
        <v>133.85681149999999</v>
      </c>
      <c r="N12006">
        <v>3.7142495599999998</v>
      </c>
      <c r="T12006">
        <v>0.45599854000000001</v>
      </c>
      <c r="U12006">
        <v>19.86587334</v>
      </c>
      <c r="V12006">
        <v>0.45599854000000001</v>
      </c>
      <c r="W12006" t="s">
        <v>52822</v>
      </c>
      <c r="X12006" t="s">
        <v>52823</v>
      </c>
      <c r="Y12006">
        <v>44</v>
      </c>
      <c r="Z12006">
        <v>3.7142495599999998</v>
      </c>
      <c r="AA12006" t="s">
        <v>39</v>
      </c>
      <c r="AB12006" t="s">
        <v>32795</v>
      </c>
      <c r="AC12006">
        <v>39</v>
      </c>
      <c r="AD12006">
        <v>0</v>
      </c>
    </row>
    <row r="12007" spans="1:30" x14ac:dyDescent="0.35">
      <c r="A12007">
        <v>680148</v>
      </c>
      <c r="B12007">
        <v>106.964386</v>
      </c>
      <c r="C12007">
        <v>2.1700501399999998</v>
      </c>
      <c r="D12007" t="s">
        <v>51362</v>
      </c>
      <c r="E12007" t="s">
        <v>52824</v>
      </c>
      <c r="F12007" t="s">
        <v>32789</v>
      </c>
      <c r="G12007" t="s">
        <v>52825</v>
      </c>
      <c r="H12007" t="s">
        <v>52826</v>
      </c>
      <c r="I12007" t="s">
        <v>52827</v>
      </c>
      <c r="J12007">
        <v>-33.37138367</v>
      </c>
      <c r="K12007">
        <v>116.9720001</v>
      </c>
      <c r="N12007">
        <v>2.6506489100000001</v>
      </c>
      <c r="T12007">
        <v>0.49594234999999998</v>
      </c>
      <c r="U12007">
        <v>6.8601999300000003</v>
      </c>
      <c r="V12007">
        <v>0.49594235399999997</v>
      </c>
      <c r="W12007" t="s">
        <v>52828</v>
      </c>
      <c r="X12007" t="s">
        <v>52829</v>
      </c>
      <c r="Y12007">
        <v>19</v>
      </c>
      <c r="Z12007">
        <v>2.6506489100000001</v>
      </c>
      <c r="AA12007" t="s">
        <v>39</v>
      </c>
      <c r="AB12007" t="s">
        <v>32795</v>
      </c>
      <c r="AC12007">
        <v>13</v>
      </c>
      <c r="AD12007">
        <v>2</v>
      </c>
    </row>
    <row r="12008" spans="1:30" x14ac:dyDescent="0.35">
      <c r="A12008">
        <v>680168</v>
      </c>
      <c r="B12008">
        <v>152.3457947</v>
      </c>
      <c r="C12008">
        <v>5</v>
      </c>
      <c r="D12008" t="s">
        <v>51362</v>
      </c>
      <c r="E12008" t="s">
        <v>52830</v>
      </c>
      <c r="F12008" t="s">
        <v>32789</v>
      </c>
      <c r="G12008" t="s">
        <v>52831</v>
      </c>
      <c r="H12008" t="s">
        <v>52832</v>
      </c>
      <c r="I12008" t="s">
        <v>52833</v>
      </c>
      <c r="J12008">
        <v>-33.3563118</v>
      </c>
      <c r="K12008">
        <v>117.01000209999999</v>
      </c>
      <c r="N12008">
        <v>2.2906523999999999</v>
      </c>
      <c r="T12008">
        <v>0.46863985000000002</v>
      </c>
      <c r="U12008">
        <v>4.3549432799999996</v>
      </c>
      <c r="V12008">
        <v>0.468639851</v>
      </c>
      <c r="W12008" t="s">
        <v>52834</v>
      </c>
      <c r="X12008" t="s">
        <v>52835</v>
      </c>
      <c r="Y12008">
        <v>11</v>
      </c>
      <c r="Z12008">
        <v>2.2906523999999999</v>
      </c>
      <c r="AA12008" t="s">
        <v>39</v>
      </c>
      <c r="AB12008" t="s">
        <v>32795</v>
      </c>
      <c r="AC12008">
        <v>8</v>
      </c>
      <c r="AD12008">
        <v>0</v>
      </c>
    </row>
    <row r="12009" spans="1:30" x14ac:dyDescent="0.35">
      <c r="A12009">
        <v>680153</v>
      </c>
      <c r="B12009">
        <v>152.921875</v>
      </c>
      <c r="C12009">
        <v>5</v>
      </c>
      <c r="D12009" t="s">
        <v>51362</v>
      </c>
      <c r="E12009" t="s">
        <v>52836</v>
      </c>
      <c r="F12009" t="s">
        <v>32789</v>
      </c>
      <c r="G12009" t="s">
        <v>52837</v>
      </c>
      <c r="H12009" t="s">
        <v>52838</v>
      </c>
      <c r="I12009" t="s">
        <v>52839</v>
      </c>
      <c r="J12009">
        <v>-33.389934539999999</v>
      </c>
      <c r="K12009">
        <v>117.0090637</v>
      </c>
      <c r="N12009">
        <v>2.2333021</v>
      </c>
      <c r="T12009">
        <v>0.49970387999999999</v>
      </c>
      <c r="U12009">
        <v>2.5404944399999998</v>
      </c>
      <c r="V12009">
        <v>0.49970388399999999</v>
      </c>
      <c r="W12009" t="s">
        <v>52840</v>
      </c>
      <c r="X12009" t="s">
        <v>52841</v>
      </c>
      <c r="Y12009">
        <v>9</v>
      </c>
      <c r="Z12009">
        <v>2.2333021</v>
      </c>
      <c r="AA12009" t="s">
        <v>39</v>
      </c>
      <c r="AB12009" t="s">
        <v>32795</v>
      </c>
      <c r="AC12009">
        <v>7</v>
      </c>
      <c r="AD12009">
        <v>1</v>
      </c>
    </row>
    <row r="12010" spans="1:30" x14ac:dyDescent="0.35">
      <c r="A12010">
        <v>680169</v>
      </c>
      <c r="B12010">
        <v>151.556366</v>
      </c>
      <c r="C12010">
        <v>5</v>
      </c>
      <c r="D12010" t="s">
        <v>51362</v>
      </c>
      <c r="E12010" t="s">
        <v>52842</v>
      </c>
      <c r="F12010" t="s">
        <v>32789</v>
      </c>
      <c r="G12010" t="s">
        <v>52843</v>
      </c>
      <c r="H12010" t="s">
        <v>52844</v>
      </c>
      <c r="I12010" t="s">
        <v>52845</v>
      </c>
      <c r="J12010">
        <v>-33.363311770000003</v>
      </c>
      <c r="K12010">
        <v>117.0235291</v>
      </c>
      <c r="N12010">
        <v>2.2233863</v>
      </c>
      <c r="T12010">
        <v>0.47053762999999998</v>
      </c>
      <c r="U12010">
        <v>1.54278648</v>
      </c>
      <c r="V12010">
        <v>0.47053763300000001</v>
      </c>
      <c r="W12010" t="s">
        <v>52846</v>
      </c>
      <c r="X12010" t="s">
        <v>52847</v>
      </c>
      <c r="Y12010">
        <v>5</v>
      </c>
      <c r="Z12010">
        <v>2.2233863</v>
      </c>
      <c r="AA12010" t="s">
        <v>39</v>
      </c>
      <c r="AB12010" t="s">
        <v>32795</v>
      </c>
      <c r="AC12010">
        <v>4</v>
      </c>
      <c r="AD12010">
        <v>0</v>
      </c>
    </row>
    <row r="12011" spans="1:30" x14ac:dyDescent="0.35">
      <c r="A12011">
        <v>680152</v>
      </c>
      <c r="B12011">
        <v>161.12985990000001</v>
      </c>
      <c r="C12011">
        <v>10</v>
      </c>
      <c r="D12011" t="s">
        <v>52848</v>
      </c>
      <c r="E12011" t="s">
        <v>52849</v>
      </c>
      <c r="F12011" t="s">
        <v>32789</v>
      </c>
      <c r="G12011" t="s">
        <v>52850</v>
      </c>
      <c r="H12011" t="s">
        <v>52851</v>
      </c>
      <c r="I12011" t="s">
        <v>52852</v>
      </c>
      <c r="J12011">
        <v>-18.504394529999999</v>
      </c>
      <c r="K12011">
        <v>124.53211210000001</v>
      </c>
      <c r="N12011">
        <v>2.7619388100000002</v>
      </c>
      <c r="T12011">
        <v>1.1276747</v>
      </c>
      <c r="U12011">
        <v>9.3909234999999995</v>
      </c>
      <c r="V12011">
        <v>1.1276746989999999</v>
      </c>
      <c r="W12011" t="s">
        <v>52853</v>
      </c>
      <c r="X12011" t="s">
        <v>52854</v>
      </c>
      <c r="Y12011">
        <v>10</v>
      </c>
      <c r="Z12011">
        <v>2.7619388100000002</v>
      </c>
      <c r="AA12011" t="s">
        <v>39</v>
      </c>
      <c r="AB12011" t="s">
        <v>32795</v>
      </c>
      <c r="AC12011">
        <v>6</v>
      </c>
      <c r="AD12011">
        <v>1</v>
      </c>
    </row>
    <row r="12012" spans="1:30" x14ac:dyDescent="0.35">
      <c r="A12012">
        <v>680170</v>
      </c>
      <c r="B12012">
        <v>150.84225459999999</v>
      </c>
      <c r="C12012">
        <v>5</v>
      </c>
      <c r="D12012" t="s">
        <v>41105</v>
      </c>
      <c r="E12012" t="s">
        <v>52855</v>
      </c>
      <c r="F12012" t="s">
        <v>32789</v>
      </c>
      <c r="G12012" t="s">
        <v>52856</v>
      </c>
      <c r="H12012" t="s">
        <v>52857</v>
      </c>
      <c r="I12012" t="s">
        <v>52858</v>
      </c>
      <c r="J12012">
        <v>-33.377803800000002</v>
      </c>
      <c r="K12012">
        <v>117.0375595</v>
      </c>
      <c r="N12012">
        <v>2.3204186999999998</v>
      </c>
      <c r="T12012">
        <v>0.47963601</v>
      </c>
      <c r="U12012">
        <v>2.8158199800000001</v>
      </c>
      <c r="V12012">
        <v>0.479636014</v>
      </c>
      <c r="W12012" t="s">
        <v>52859</v>
      </c>
      <c r="X12012" t="s">
        <v>52860</v>
      </c>
      <c r="Y12012">
        <v>9</v>
      </c>
      <c r="Z12012">
        <v>2.3204186999999998</v>
      </c>
      <c r="AA12012" t="s">
        <v>39</v>
      </c>
      <c r="AB12012" t="s">
        <v>32795</v>
      </c>
      <c r="AC12012">
        <v>8</v>
      </c>
      <c r="AD12012">
        <v>0</v>
      </c>
    </row>
    <row r="12013" spans="1:30" x14ac:dyDescent="0.35">
      <c r="A12013">
        <v>680171</v>
      </c>
      <c r="B12013">
        <v>154.1675568</v>
      </c>
      <c r="C12013">
        <v>2.1206693599999999</v>
      </c>
      <c r="D12013" t="s">
        <v>41105</v>
      </c>
      <c r="E12013" t="s">
        <v>52861</v>
      </c>
      <c r="F12013" t="s">
        <v>32789</v>
      </c>
      <c r="G12013" t="s">
        <v>52862</v>
      </c>
      <c r="H12013" t="s">
        <v>52863</v>
      </c>
      <c r="I12013" t="s">
        <v>52864</v>
      </c>
      <c r="J12013">
        <v>-33.380115510000003</v>
      </c>
      <c r="K12013">
        <v>116.98825840000001</v>
      </c>
      <c r="N12013">
        <v>2.25415572</v>
      </c>
      <c r="T12013">
        <v>0.49780809999999998</v>
      </c>
      <c r="U12013">
        <v>2.53382182</v>
      </c>
      <c r="V12013">
        <v>0.497808099</v>
      </c>
      <c r="W12013" t="s">
        <v>52865</v>
      </c>
      <c r="X12013" t="s">
        <v>52866</v>
      </c>
      <c r="Y12013">
        <v>7</v>
      </c>
      <c r="Z12013">
        <v>2.25415572</v>
      </c>
      <c r="AA12013" t="s">
        <v>39</v>
      </c>
      <c r="AB12013" t="s">
        <v>32795</v>
      </c>
      <c r="AC12013">
        <v>6</v>
      </c>
      <c r="AD12013">
        <v>0</v>
      </c>
    </row>
    <row r="12014" spans="1:30" x14ac:dyDescent="0.35">
      <c r="A12014">
        <v>680176</v>
      </c>
      <c r="B12014">
        <v>75.247093199999995</v>
      </c>
      <c r="C12014">
        <v>10</v>
      </c>
      <c r="D12014" t="s">
        <v>40543</v>
      </c>
      <c r="E12014" t="s">
        <v>52867</v>
      </c>
      <c r="F12014" t="s">
        <v>32789</v>
      </c>
      <c r="G12014" t="s">
        <v>52868</v>
      </c>
      <c r="H12014" t="s">
        <v>52869</v>
      </c>
      <c r="I12014" t="s">
        <v>52870</v>
      </c>
      <c r="J12014">
        <v>-35.099384309999998</v>
      </c>
      <c r="K12014">
        <v>138.8572388</v>
      </c>
      <c r="N12014">
        <v>2.0225843999999999</v>
      </c>
      <c r="T12014">
        <v>0.27612515999999998</v>
      </c>
      <c r="U12014">
        <v>4.6704835899999999</v>
      </c>
      <c r="V12014">
        <v>0.27612516300000001</v>
      </c>
      <c r="W12014" t="s">
        <v>52871</v>
      </c>
      <c r="X12014" t="s">
        <v>52872</v>
      </c>
      <c r="Y12014">
        <v>13</v>
      </c>
      <c r="Z12014">
        <v>2.0225843999999999</v>
      </c>
      <c r="AA12014" t="s">
        <v>39</v>
      </c>
      <c r="AB12014" t="s">
        <v>32795</v>
      </c>
      <c r="AC12014">
        <v>11</v>
      </c>
      <c r="AD12014">
        <v>32</v>
      </c>
    </row>
    <row r="12015" spans="1:30" x14ac:dyDescent="0.35">
      <c r="A12015">
        <v>680181</v>
      </c>
      <c r="B12015">
        <v>153.69030760000001</v>
      </c>
      <c r="C12015">
        <v>3.7073211700000002</v>
      </c>
      <c r="D12015" t="s">
        <v>51362</v>
      </c>
      <c r="E12015" t="s">
        <v>52873</v>
      </c>
      <c r="F12015" t="s">
        <v>32789</v>
      </c>
      <c r="G12015" t="s">
        <v>52874</v>
      </c>
      <c r="H12015" t="s">
        <v>52875</v>
      </c>
      <c r="I12015" t="s">
        <v>52876</v>
      </c>
      <c r="J12015">
        <v>-33.375591280000002</v>
      </c>
      <c r="K12015">
        <v>116.99433139999999</v>
      </c>
      <c r="N12015">
        <v>2.0622246199999998</v>
      </c>
      <c r="T12015">
        <v>0.4915756</v>
      </c>
      <c r="U12015">
        <v>2.52849484</v>
      </c>
      <c r="V12015">
        <v>0.49157559899999997</v>
      </c>
      <c r="W12015" t="s">
        <v>52877</v>
      </c>
      <c r="X12015" t="s">
        <v>52878</v>
      </c>
      <c r="Y12015">
        <v>7</v>
      </c>
      <c r="Z12015">
        <v>2.0622246199999998</v>
      </c>
      <c r="AA12015" t="s">
        <v>39</v>
      </c>
      <c r="AB12015" t="s">
        <v>32795</v>
      </c>
      <c r="AC12015">
        <v>6</v>
      </c>
      <c r="AD12015">
        <v>0</v>
      </c>
    </row>
    <row r="12016" spans="1:30" x14ac:dyDescent="0.35">
      <c r="A12016">
        <v>680228</v>
      </c>
      <c r="B12016">
        <v>85.726654049999993</v>
      </c>
      <c r="C12016">
        <v>2.4948749499999998</v>
      </c>
      <c r="D12016" t="s">
        <v>45705</v>
      </c>
      <c r="E12016" t="s">
        <v>52879</v>
      </c>
      <c r="F12016" t="s">
        <v>32789</v>
      </c>
      <c r="G12016" t="s">
        <v>52880</v>
      </c>
      <c r="H12016" t="s">
        <v>52881</v>
      </c>
      <c r="I12016" t="s">
        <v>52882</v>
      </c>
      <c r="J12016">
        <v>-30.95798302</v>
      </c>
      <c r="K12016">
        <v>117.24406430000001</v>
      </c>
      <c r="N12016">
        <v>2.0802637399999999</v>
      </c>
      <c r="T12016">
        <v>0.23678014999999999</v>
      </c>
      <c r="U12016">
        <v>9.2974185899999995</v>
      </c>
      <c r="V12016">
        <v>0.23678015199999999</v>
      </c>
      <c r="W12016" t="s">
        <v>52883</v>
      </c>
      <c r="X12016" t="s">
        <v>52884</v>
      </c>
      <c r="Y12016">
        <v>15</v>
      </c>
      <c r="Z12016">
        <v>2.0802637399999999</v>
      </c>
      <c r="AA12016" t="s">
        <v>39</v>
      </c>
      <c r="AB12016" t="s">
        <v>32795</v>
      </c>
      <c r="AC12016">
        <v>10</v>
      </c>
      <c r="AD12016">
        <v>0</v>
      </c>
    </row>
    <row r="12017" spans="1:30" x14ac:dyDescent="0.35">
      <c r="A12017">
        <v>680189</v>
      </c>
      <c r="B12017">
        <v>69.686691280000005</v>
      </c>
      <c r="C12017">
        <v>5</v>
      </c>
      <c r="D12017" t="s">
        <v>45705</v>
      </c>
      <c r="E12017" t="s">
        <v>52885</v>
      </c>
      <c r="F12017" t="s">
        <v>32789</v>
      </c>
      <c r="G12017" t="s">
        <v>52886</v>
      </c>
      <c r="H12017" t="s">
        <v>52887</v>
      </c>
      <c r="I12017" t="s">
        <v>52888</v>
      </c>
      <c r="J12017">
        <v>-30.93629456</v>
      </c>
      <c r="K12017">
        <v>117.3013229</v>
      </c>
      <c r="N12017">
        <v>3.1305853799999999</v>
      </c>
      <c r="T12017">
        <v>0.18319832</v>
      </c>
      <c r="U12017">
        <v>12.22986221</v>
      </c>
      <c r="V12017">
        <v>0.183198318</v>
      </c>
      <c r="W12017" t="s">
        <v>52889</v>
      </c>
      <c r="X12017" t="s">
        <v>52890</v>
      </c>
      <c r="Y12017">
        <v>24</v>
      </c>
      <c r="Z12017">
        <v>3.1305853799999999</v>
      </c>
      <c r="AA12017" t="s">
        <v>39</v>
      </c>
      <c r="AB12017" t="s">
        <v>32795</v>
      </c>
      <c r="AC12017">
        <v>19</v>
      </c>
      <c r="AD12017">
        <v>2</v>
      </c>
    </row>
    <row r="12018" spans="1:30" x14ac:dyDescent="0.35">
      <c r="A12018">
        <v>680227</v>
      </c>
      <c r="B12018">
        <v>82.022659300000001</v>
      </c>
      <c r="C12018">
        <v>2.72048807</v>
      </c>
      <c r="D12018" t="s">
        <v>45705</v>
      </c>
      <c r="E12018" t="s">
        <v>52891</v>
      </c>
      <c r="F12018" t="s">
        <v>32789</v>
      </c>
      <c r="G12018" t="s">
        <v>52892</v>
      </c>
      <c r="H12018" t="s">
        <v>52893</v>
      </c>
      <c r="I12018" t="s">
        <v>52894</v>
      </c>
      <c r="J12018">
        <v>-30.961505890000002</v>
      </c>
      <c r="K12018">
        <v>117.2492905</v>
      </c>
      <c r="N12018">
        <v>2.4096988600000002</v>
      </c>
      <c r="T12018">
        <v>0.23380412</v>
      </c>
      <c r="U12018">
        <v>9.2928295100000007</v>
      </c>
      <c r="V12018">
        <v>0.233804122</v>
      </c>
      <c r="W12018" t="s">
        <v>52895</v>
      </c>
      <c r="X12018" t="s">
        <v>52896</v>
      </c>
      <c r="Y12018">
        <v>17</v>
      </c>
      <c r="Z12018">
        <v>2.4096988600000002</v>
      </c>
      <c r="AA12018" t="s">
        <v>39</v>
      </c>
      <c r="AB12018" t="s">
        <v>32795</v>
      </c>
      <c r="AC12018">
        <v>12</v>
      </c>
      <c r="AD12018">
        <v>0</v>
      </c>
    </row>
    <row r="12019" spans="1:30" x14ac:dyDescent="0.35">
      <c r="A12019">
        <v>680226</v>
      </c>
      <c r="B12019">
        <v>81.362625120000004</v>
      </c>
      <c r="C12019">
        <v>2.6394631899999998</v>
      </c>
      <c r="D12019" t="s">
        <v>45705</v>
      </c>
      <c r="E12019" t="s">
        <v>52897</v>
      </c>
      <c r="F12019" t="s">
        <v>32789</v>
      </c>
      <c r="G12019" t="s">
        <v>52898</v>
      </c>
      <c r="H12019" t="s">
        <v>52899</v>
      </c>
      <c r="I12019" t="s">
        <v>52900</v>
      </c>
      <c r="J12019">
        <v>-30.95256805</v>
      </c>
      <c r="K12019">
        <v>117.2518311</v>
      </c>
      <c r="N12019">
        <v>2.2971717599999999</v>
      </c>
      <c r="T12019">
        <v>0.22868603000000001</v>
      </c>
      <c r="U12019">
        <v>11.396752360000001</v>
      </c>
      <c r="V12019">
        <v>0.22868603500000001</v>
      </c>
      <c r="W12019" t="s">
        <v>52901</v>
      </c>
      <c r="X12019" t="s">
        <v>52902</v>
      </c>
      <c r="Y12019">
        <v>18</v>
      </c>
      <c r="Z12019">
        <v>2.2971717599999999</v>
      </c>
      <c r="AA12019" t="s">
        <v>39</v>
      </c>
      <c r="AB12019" t="s">
        <v>32795</v>
      </c>
      <c r="AC12019">
        <v>13</v>
      </c>
      <c r="AD12019">
        <v>0</v>
      </c>
    </row>
    <row r="12020" spans="1:30" x14ac:dyDescent="0.35">
      <c r="A12020">
        <v>680229</v>
      </c>
      <c r="B12020">
        <v>85.12751007</v>
      </c>
      <c r="C12020">
        <v>10</v>
      </c>
      <c r="D12020" t="s">
        <v>1431</v>
      </c>
      <c r="E12020" t="s">
        <v>52903</v>
      </c>
      <c r="F12020" t="s">
        <v>32789</v>
      </c>
      <c r="G12020" t="s">
        <v>52904</v>
      </c>
      <c r="H12020" t="s">
        <v>52905</v>
      </c>
      <c r="I12020" t="s">
        <v>52906</v>
      </c>
      <c r="J12020">
        <v>-19.82938957</v>
      </c>
      <c r="K12020">
        <v>133.99424740000001</v>
      </c>
      <c r="N12020">
        <v>2.3882742600000002</v>
      </c>
      <c r="T12020">
        <v>0.35574293000000001</v>
      </c>
      <c r="U12020">
        <v>8.0903596899999997</v>
      </c>
      <c r="V12020">
        <v>0.35574293099999998</v>
      </c>
      <c r="W12020" t="s">
        <v>52907</v>
      </c>
      <c r="X12020" t="s">
        <v>52908</v>
      </c>
      <c r="Y12020">
        <v>13</v>
      </c>
      <c r="Z12020">
        <v>2.3882742600000002</v>
      </c>
      <c r="AA12020" t="s">
        <v>39</v>
      </c>
      <c r="AB12020" t="s">
        <v>32795</v>
      </c>
      <c r="AC12020">
        <v>10</v>
      </c>
      <c r="AD12020">
        <v>0</v>
      </c>
    </row>
    <row r="12021" spans="1:30" x14ac:dyDescent="0.35">
      <c r="A12021">
        <v>680192</v>
      </c>
      <c r="B12021">
        <v>217.35959819999999</v>
      </c>
      <c r="C12021">
        <v>10</v>
      </c>
      <c r="D12021" t="s">
        <v>33442</v>
      </c>
      <c r="E12021" t="s">
        <v>52909</v>
      </c>
      <c r="F12021" t="s">
        <v>32789</v>
      </c>
      <c r="G12021" t="s">
        <v>52910</v>
      </c>
      <c r="H12021" t="s">
        <v>52911</v>
      </c>
      <c r="I12021" t="s">
        <v>52912</v>
      </c>
      <c r="J12021">
        <v>-36.29696655</v>
      </c>
      <c r="K12021">
        <v>150.23927309999999</v>
      </c>
      <c r="N12021">
        <v>2.7250268499999999</v>
      </c>
      <c r="T12021">
        <v>0.95459788999999995</v>
      </c>
      <c r="U12021">
        <v>2.4999826000000001</v>
      </c>
      <c r="V12021">
        <v>0.95459788999999995</v>
      </c>
      <c r="W12021" t="s">
        <v>52913</v>
      </c>
      <c r="X12021" t="s">
        <v>52914</v>
      </c>
      <c r="Y12021">
        <v>16</v>
      </c>
      <c r="Z12021">
        <v>2.7250268499999999</v>
      </c>
      <c r="AA12021" t="s">
        <v>39</v>
      </c>
      <c r="AB12021" t="s">
        <v>32795</v>
      </c>
      <c r="AC12021">
        <v>10</v>
      </c>
      <c r="AD12021">
        <v>3</v>
      </c>
    </row>
    <row r="12022" spans="1:30" x14ac:dyDescent="0.35">
      <c r="A12022">
        <v>680199</v>
      </c>
      <c r="B12022">
        <v>133.69286349999999</v>
      </c>
      <c r="C12022">
        <v>10</v>
      </c>
      <c r="D12022" t="s">
        <v>52915</v>
      </c>
      <c r="E12022" t="s">
        <v>52916</v>
      </c>
      <c r="F12022" t="s">
        <v>32789</v>
      </c>
      <c r="G12022" t="s">
        <v>52917</v>
      </c>
      <c r="H12022" t="s">
        <v>52918</v>
      </c>
      <c r="I12022" t="s">
        <v>52919</v>
      </c>
      <c r="J12022">
        <v>-37.205741879999998</v>
      </c>
      <c r="K12022">
        <v>145.8957977</v>
      </c>
      <c r="N12022">
        <v>2.3692134199999999</v>
      </c>
      <c r="T12022">
        <v>0.48722509000000003</v>
      </c>
      <c r="U12022">
        <v>5.6568841900000004</v>
      </c>
      <c r="V12022">
        <v>0.48722508599999997</v>
      </c>
      <c r="W12022" t="s">
        <v>52920</v>
      </c>
      <c r="X12022" t="s">
        <v>52921</v>
      </c>
      <c r="Y12022">
        <v>21</v>
      </c>
      <c r="Z12022">
        <v>2.3692134199999999</v>
      </c>
      <c r="AA12022" t="s">
        <v>39</v>
      </c>
      <c r="AB12022" t="s">
        <v>32795</v>
      </c>
      <c r="AC12022">
        <v>15</v>
      </c>
      <c r="AD12022">
        <v>10</v>
      </c>
    </row>
    <row r="12023" spans="1:30" x14ac:dyDescent="0.35">
      <c r="A12023">
        <v>680197</v>
      </c>
      <c r="B12023">
        <v>92.248863220000004</v>
      </c>
      <c r="C12023">
        <v>10</v>
      </c>
      <c r="D12023" t="s">
        <v>52915</v>
      </c>
      <c r="E12023" t="s">
        <v>52922</v>
      </c>
      <c r="F12023" t="s">
        <v>32789</v>
      </c>
      <c r="G12023" t="s">
        <v>52923</v>
      </c>
      <c r="H12023" t="s">
        <v>52924</v>
      </c>
      <c r="I12023" t="s">
        <v>52925</v>
      </c>
      <c r="J12023">
        <v>-37.192932130000003</v>
      </c>
      <c r="K12023">
        <v>145.88682560000001</v>
      </c>
      <c r="N12023">
        <v>2.8253245699999998</v>
      </c>
      <c r="T12023">
        <v>0.49228156000000001</v>
      </c>
      <c r="U12023">
        <v>6.3764238400000002</v>
      </c>
      <c r="V12023">
        <v>0.49228155600000001</v>
      </c>
      <c r="W12023" t="s">
        <v>52926</v>
      </c>
      <c r="X12023" t="s">
        <v>52927</v>
      </c>
      <c r="Y12023">
        <v>25</v>
      </c>
      <c r="Z12023">
        <v>2.8253245699999998</v>
      </c>
      <c r="AA12023" t="s">
        <v>39</v>
      </c>
      <c r="AB12023" t="s">
        <v>32795</v>
      </c>
      <c r="AC12023">
        <v>20</v>
      </c>
      <c r="AD12023">
        <v>28</v>
      </c>
    </row>
    <row r="12024" spans="1:30" x14ac:dyDescent="0.35">
      <c r="A12024">
        <v>680201</v>
      </c>
      <c r="B12024">
        <v>108.3467503</v>
      </c>
      <c r="C12024">
        <v>10</v>
      </c>
      <c r="D12024" t="s">
        <v>9281</v>
      </c>
      <c r="E12024" t="s">
        <v>52928</v>
      </c>
      <c r="F12024" t="s">
        <v>32789</v>
      </c>
      <c r="G12024" t="s">
        <v>52929</v>
      </c>
      <c r="H12024" t="s">
        <v>52930</v>
      </c>
      <c r="I12024" t="s">
        <v>52931</v>
      </c>
      <c r="J12024">
        <v>-28.141134260000001</v>
      </c>
      <c r="K12024">
        <v>126.4402771</v>
      </c>
      <c r="N12024">
        <v>3.1405169399999999</v>
      </c>
      <c r="T12024">
        <v>2.9836595099999998</v>
      </c>
      <c r="U12024">
        <v>8.8403034199999997</v>
      </c>
      <c r="V12024">
        <v>2.983659506</v>
      </c>
      <c r="W12024" t="s">
        <v>52932</v>
      </c>
      <c r="X12024" t="s">
        <v>52933</v>
      </c>
      <c r="Y12024">
        <v>13</v>
      </c>
      <c r="Z12024">
        <v>3.1405169399999999</v>
      </c>
      <c r="AA12024" t="s">
        <v>39</v>
      </c>
      <c r="AB12024" t="s">
        <v>32795</v>
      </c>
      <c r="AC12024">
        <v>10</v>
      </c>
      <c r="AD12024">
        <v>1</v>
      </c>
    </row>
    <row r="12025" spans="1:30" x14ac:dyDescent="0.35">
      <c r="A12025">
        <v>680233</v>
      </c>
      <c r="B12025">
        <v>75.528831479999994</v>
      </c>
      <c r="C12025">
        <v>0.57404595999999997</v>
      </c>
      <c r="D12025" t="s">
        <v>40404</v>
      </c>
      <c r="E12025" t="s">
        <v>52934</v>
      </c>
      <c r="F12025" t="s">
        <v>32789</v>
      </c>
      <c r="G12025" t="s">
        <v>52935</v>
      </c>
      <c r="H12025" t="s">
        <v>52936</v>
      </c>
      <c r="I12025" t="s">
        <v>52937</v>
      </c>
      <c r="J12025">
        <v>-33.113273620000001</v>
      </c>
      <c r="K12025">
        <v>139.3076935</v>
      </c>
      <c r="N12025">
        <v>2.43189974</v>
      </c>
      <c r="T12025">
        <v>0.45245802000000002</v>
      </c>
      <c r="U12025">
        <v>9.8365011199999994</v>
      </c>
      <c r="V12025">
        <v>0.45245802400000001</v>
      </c>
      <c r="W12025" t="s">
        <v>52938</v>
      </c>
      <c r="X12025" t="s">
        <v>52939</v>
      </c>
      <c r="Y12025">
        <v>20</v>
      </c>
      <c r="Z12025">
        <v>2.43189974</v>
      </c>
      <c r="AA12025" t="s">
        <v>39</v>
      </c>
      <c r="AB12025" t="s">
        <v>32795</v>
      </c>
      <c r="AC12025">
        <v>15</v>
      </c>
      <c r="AD12025">
        <v>0</v>
      </c>
    </row>
    <row r="12026" spans="1:30" x14ac:dyDescent="0.35">
      <c r="A12026">
        <v>680218</v>
      </c>
      <c r="B12026">
        <v>125.89395519999999</v>
      </c>
      <c r="C12026">
        <v>10</v>
      </c>
      <c r="D12026" t="s">
        <v>40315</v>
      </c>
      <c r="E12026" t="s">
        <v>52940</v>
      </c>
      <c r="F12026" t="s">
        <v>32789</v>
      </c>
      <c r="G12026" t="s">
        <v>52941</v>
      </c>
      <c r="H12026" t="s">
        <v>52942</v>
      </c>
      <c r="I12026" t="s">
        <v>52943</v>
      </c>
      <c r="J12026">
        <v>-36.348361969999999</v>
      </c>
      <c r="K12026">
        <v>148.7930298</v>
      </c>
      <c r="N12026">
        <v>2.6936922000000001</v>
      </c>
      <c r="T12026">
        <v>0.16361174000000001</v>
      </c>
      <c r="U12026">
        <v>2.9130675799999999</v>
      </c>
      <c r="V12026">
        <v>0.16361174000000001</v>
      </c>
      <c r="W12026" t="s">
        <v>52944</v>
      </c>
      <c r="X12026" t="s">
        <v>52945</v>
      </c>
      <c r="Y12026">
        <v>16</v>
      </c>
      <c r="Z12026">
        <v>2.6936922000000001</v>
      </c>
      <c r="AA12026" t="s">
        <v>39</v>
      </c>
      <c r="AB12026" t="s">
        <v>32795</v>
      </c>
      <c r="AC12026">
        <v>11</v>
      </c>
      <c r="AD12026">
        <v>61</v>
      </c>
    </row>
    <row r="12027" spans="1:30" x14ac:dyDescent="0.35">
      <c r="A12027">
        <v>680246</v>
      </c>
      <c r="B12027">
        <v>226.93650819999999</v>
      </c>
      <c r="C12027">
        <v>10</v>
      </c>
      <c r="D12027" t="s">
        <v>42019</v>
      </c>
      <c r="E12027" t="s">
        <v>52946</v>
      </c>
      <c r="F12027" t="s">
        <v>32789</v>
      </c>
      <c r="G12027" t="s">
        <v>52947</v>
      </c>
      <c r="H12027" t="s">
        <v>52948</v>
      </c>
      <c r="I12027" t="s">
        <v>52949</v>
      </c>
      <c r="J12027">
        <v>-19.864048</v>
      </c>
      <c r="K12027">
        <v>148.70281979999999</v>
      </c>
      <c r="N12027">
        <v>2.4428519799999999</v>
      </c>
      <c r="T12027">
        <v>0.47061560000000002</v>
      </c>
      <c r="U12027">
        <v>5.9030466099999996</v>
      </c>
      <c r="V12027">
        <v>0.47061559600000002</v>
      </c>
      <c r="W12027" t="s">
        <v>52950</v>
      </c>
      <c r="X12027" t="s">
        <v>52951</v>
      </c>
      <c r="Y12027">
        <v>10</v>
      </c>
      <c r="Z12027">
        <v>2.4428519799999999</v>
      </c>
      <c r="AA12027" t="s">
        <v>39</v>
      </c>
      <c r="AB12027" t="s">
        <v>32795</v>
      </c>
      <c r="AC12027">
        <v>6</v>
      </c>
      <c r="AD12027">
        <v>0</v>
      </c>
    </row>
    <row r="12028" spans="1:30" x14ac:dyDescent="0.35">
      <c r="A12028">
        <v>680247</v>
      </c>
      <c r="B12028">
        <v>85.615661619999997</v>
      </c>
      <c r="C12028">
        <v>1.39132667</v>
      </c>
      <c r="D12028" t="s">
        <v>45705</v>
      </c>
      <c r="E12028" t="s">
        <v>52952</v>
      </c>
      <c r="F12028" t="s">
        <v>32789</v>
      </c>
      <c r="G12028" t="s">
        <v>52953</v>
      </c>
      <c r="H12028" t="s">
        <v>52954</v>
      </c>
      <c r="I12028" t="s">
        <v>52955</v>
      </c>
      <c r="J12028">
        <v>-30.95103645</v>
      </c>
      <c r="K12028">
        <v>117.24078369999999</v>
      </c>
      <c r="N12028">
        <v>2.2768656699999998</v>
      </c>
      <c r="T12028">
        <v>0.23719095000000001</v>
      </c>
      <c r="U12028">
        <v>4.4634218199999998</v>
      </c>
      <c r="V12028">
        <v>0.23719094700000001</v>
      </c>
      <c r="W12028" t="s">
        <v>52956</v>
      </c>
      <c r="X12028" t="s">
        <v>52957</v>
      </c>
      <c r="Y12028">
        <v>16</v>
      </c>
      <c r="Z12028">
        <v>2.2768656699999998</v>
      </c>
      <c r="AA12028" t="s">
        <v>39</v>
      </c>
      <c r="AB12028" t="s">
        <v>32795</v>
      </c>
      <c r="AC12028">
        <v>9</v>
      </c>
      <c r="AD12028">
        <v>0</v>
      </c>
    </row>
    <row r="12029" spans="1:30" x14ac:dyDescent="0.35">
      <c r="A12029">
        <v>680268</v>
      </c>
      <c r="B12029">
        <v>83.762207029999999</v>
      </c>
      <c r="C12029">
        <v>0.58309149999999998</v>
      </c>
      <c r="D12029" t="s">
        <v>45705</v>
      </c>
      <c r="E12029" t="s">
        <v>52958</v>
      </c>
      <c r="F12029" t="s">
        <v>32789</v>
      </c>
      <c r="G12029" t="s">
        <v>52959</v>
      </c>
      <c r="H12029" t="s">
        <v>52960</v>
      </c>
      <c r="I12029" t="s">
        <v>52961</v>
      </c>
      <c r="J12029">
        <v>-30.969560619999999</v>
      </c>
      <c r="K12029">
        <v>117.2318344</v>
      </c>
      <c r="N12029">
        <v>2.12924158</v>
      </c>
      <c r="T12029">
        <v>0.25069206999999999</v>
      </c>
      <c r="U12029">
        <v>4.4832911500000003</v>
      </c>
      <c r="V12029">
        <v>0.25069206999999999</v>
      </c>
      <c r="W12029" t="s">
        <v>52962</v>
      </c>
      <c r="X12029" t="s">
        <v>52963</v>
      </c>
      <c r="Y12029">
        <v>17</v>
      </c>
      <c r="Z12029">
        <v>2.12924158</v>
      </c>
      <c r="AA12029" t="s">
        <v>39</v>
      </c>
      <c r="AB12029" t="s">
        <v>32795</v>
      </c>
      <c r="AC12029">
        <v>11</v>
      </c>
      <c r="AD12029">
        <v>0</v>
      </c>
    </row>
    <row r="12030" spans="1:30" x14ac:dyDescent="0.35">
      <c r="A12030">
        <v>680269</v>
      </c>
      <c r="B12030">
        <v>97.651741029999997</v>
      </c>
      <c r="C12030">
        <v>0.90408200000000005</v>
      </c>
      <c r="D12030" t="s">
        <v>32919</v>
      </c>
      <c r="E12030" t="s">
        <v>52964</v>
      </c>
      <c r="F12030" t="s">
        <v>32789</v>
      </c>
      <c r="G12030" t="s">
        <v>52965</v>
      </c>
      <c r="H12030" t="s">
        <v>52966</v>
      </c>
      <c r="I12030" t="s">
        <v>52967</v>
      </c>
      <c r="J12030">
        <v>-31.803018569999999</v>
      </c>
      <c r="K12030">
        <v>138.36123660000001</v>
      </c>
      <c r="N12030">
        <v>2.0669092</v>
      </c>
      <c r="T12030">
        <v>7.5787510000000002E-2</v>
      </c>
      <c r="U12030">
        <v>4.6210641900000002</v>
      </c>
      <c r="V12030">
        <v>7.5787507000000004E-2</v>
      </c>
      <c r="W12030" t="s">
        <v>52968</v>
      </c>
      <c r="X12030" t="s">
        <v>52969</v>
      </c>
      <c r="Y12030">
        <v>16</v>
      </c>
      <c r="Z12030">
        <v>2.0669092</v>
      </c>
      <c r="AA12030" t="s">
        <v>39</v>
      </c>
      <c r="AB12030" t="s">
        <v>32795</v>
      </c>
      <c r="AC12030">
        <v>9</v>
      </c>
      <c r="AD12030">
        <v>0</v>
      </c>
    </row>
    <row r="12031" spans="1:30" x14ac:dyDescent="0.35">
      <c r="A12031">
        <v>680292</v>
      </c>
      <c r="B12031">
        <v>75.32267761</v>
      </c>
      <c r="C12031">
        <v>1.28681219</v>
      </c>
      <c r="D12031" t="s">
        <v>45705</v>
      </c>
      <c r="E12031" t="s">
        <v>52970</v>
      </c>
      <c r="F12031" t="s">
        <v>32789</v>
      </c>
      <c r="G12031" t="s">
        <v>52971</v>
      </c>
      <c r="H12031" t="s">
        <v>52972</v>
      </c>
      <c r="I12031" t="s">
        <v>52973</v>
      </c>
      <c r="J12031">
        <v>-30.95315742</v>
      </c>
      <c r="K12031">
        <v>117.2302399</v>
      </c>
      <c r="N12031">
        <v>2.07165804</v>
      </c>
      <c r="T12031">
        <v>0.24645932000000001</v>
      </c>
      <c r="U12031">
        <v>2.1436891600000001</v>
      </c>
      <c r="V12031">
        <v>0.24645932000000001</v>
      </c>
      <c r="W12031" t="s">
        <v>52974</v>
      </c>
      <c r="X12031" t="s">
        <v>52975</v>
      </c>
      <c r="Y12031">
        <v>15</v>
      </c>
      <c r="Z12031">
        <v>2.07165804</v>
      </c>
      <c r="AA12031" t="s">
        <v>39</v>
      </c>
      <c r="AB12031" t="s">
        <v>32795</v>
      </c>
      <c r="AC12031">
        <v>9</v>
      </c>
      <c r="AD12031">
        <v>0</v>
      </c>
    </row>
    <row r="12032" spans="1:30" x14ac:dyDescent="0.35">
      <c r="A12032">
        <v>680294</v>
      </c>
      <c r="B12032">
        <v>136.59967040000001</v>
      </c>
      <c r="C12032">
        <v>1.0867483600000001</v>
      </c>
      <c r="D12032" t="s">
        <v>52130</v>
      </c>
      <c r="E12032" t="s">
        <v>52976</v>
      </c>
      <c r="F12032" t="s">
        <v>32789</v>
      </c>
      <c r="G12032" t="s">
        <v>52977</v>
      </c>
      <c r="H12032" t="s">
        <v>52978</v>
      </c>
      <c r="I12032" t="s">
        <v>52979</v>
      </c>
      <c r="J12032">
        <v>-33.270488739999998</v>
      </c>
      <c r="K12032">
        <v>117.1558533</v>
      </c>
      <c r="N12032">
        <v>2.1643219600000001</v>
      </c>
      <c r="T12032">
        <v>0.34890577</v>
      </c>
      <c r="U12032">
        <v>1.7490568200000001</v>
      </c>
      <c r="V12032">
        <v>0.348905772</v>
      </c>
      <c r="W12032" t="s">
        <v>52980</v>
      </c>
      <c r="X12032" t="s">
        <v>52981</v>
      </c>
      <c r="Y12032">
        <v>11</v>
      </c>
      <c r="Z12032">
        <v>2.1643219600000001</v>
      </c>
      <c r="AA12032" t="s">
        <v>39</v>
      </c>
      <c r="AB12032" t="s">
        <v>32795</v>
      </c>
      <c r="AC12032">
        <v>8</v>
      </c>
      <c r="AD12032">
        <v>0</v>
      </c>
    </row>
    <row r="12033" spans="1:30" x14ac:dyDescent="0.35">
      <c r="A12033">
        <v>680310</v>
      </c>
      <c r="B12033">
        <v>70.410018919999999</v>
      </c>
      <c r="C12033">
        <v>7.6275329599999999</v>
      </c>
      <c r="D12033" t="s">
        <v>49767</v>
      </c>
      <c r="E12033" t="s">
        <v>52982</v>
      </c>
      <c r="F12033" t="s">
        <v>32789</v>
      </c>
      <c r="G12033" t="s">
        <v>52983</v>
      </c>
      <c r="H12033" t="s">
        <v>52984</v>
      </c>
      <c r="I12033" t="s">
        <v>52985</v>
      </c>
      <c r="J12033">
        <v>-28.2746563</v>
      </c>
      <c r="K12033">
        <v>133.70619199999999</v>
      </c>
      <c r="N12033">
        <v>2.6460648999999998</v>
      </c>
      <c r="T12033">
        <v>1.81599164</v>
      </c>
      <c r="U12033">
        <v>13.50156593</v>
      </c>
      <c r="V12033">
        <v>1.81599164</v>
      </c>
      <c r="W12033" t="s">
        <v>52986</v>
      </c>
      <c r="X12033" t="s">
        <v>52987</v>
      </c>
      <c r="Y12033">
        <v>21</v>
      </c>
      <c r="Z12033">
        <v>2.6460648999999998</v>
      </c>
      <c r="AA12033" t="s">
        <v>39</v>
      </c>
      <c r="AB12033" t="s">
        <v>32795</v>
      </c>
      <c r="AC12033">
        <v>18</v>
      </c>
      <c r="AD12033">
        <v>0</v>
      </c>
    </row>
    <row r="12034" spans="1:30" x14ac:dyDescent="0.35">
      <c r="A12034">
        <v>680293</v>
      </c>
      <c r="B12034">
        <v>153.01739499999999</v>
      </c>
      <c r="C12034">
        <v>9.0326681099999995</v>
      </c>
      <c r="D12034" t="s">
        <v>49767</v>
      </c>
      <c r="E12034" t="s">
        <v>52988</v>
      </c>
      <c r="F12034" t="s">
        <v>32789</v>
      </c>
      <c r="G12034" t="s">
        <v>52989</v>
      </c>
      <c r="H12034" t="s">
        <v>52990</v>
      </c>
      <c r="I12034" t="s">
        <v>52991</v>
      </c>
      <c r="J12034">
        <v>-29.922891620000001</v>
      </c>
      <c r="K12034">
        <v>131.28157039999999</v>
      </c>
      <c r="N12034">
        <v>2.1624417999999999</v>
      </c>
      <c r="T12034">
        <v>2.43282628</v>
      </c>
      <c r="U12034">
        <v>5.5416917799999998</v>
      </c>
      <c r="V12034">
        <v>2.4328262810000001</v>
      </c>
      <c r="W12034" t="s">
        <v>52992</v>
      </c>
      <c r="X12034" t="s">
        <v>52993</v>
      </c>
      <c r="Y12034">
        <v>6</v>
      </c>
      <c r="Z12034">
        <v>2.1624417999999999</v>
      </c>
      <c r="AA12034" t="s">
        <v>39</v>
      </c>
      <c r="AB12034" t="s">
        <v>32795</v>
      </c>
      <c r="AC12034">
        <v>4</v>
      </c>
      <c r="AD12034">
        <v>0</v>
      </c>
    </row>
    <row r="12035" spans="1:30" x14ac:dyDescent="0.35">
      <c r="A12035">
        <v>680295</v>
      </c>
      <c r="B12035">
        <v>238.5273857</v>
      </c>
      <c r="C12035">
        <v>10</v>
      </c>
      <c r="D12035" t="s">
        <v>48805</v>
      </c>
      <c r="E12035" t="s">
        <v>52994</v>
      </c>
      <c r="F12035" t="s">
        <v>32789</v>
      </c>
      <c r="G12035" t="s">
        <v>52995</v>
      </c>
      <c r="H12035" t="s">
        <v>52996</v>
      </c>
      <c r="I12035" t="s">
        <v>52997</v>
      </c>
      <c r="J12035">
        <v>-25.994976040000001</v>
      </c>
      <c r="K12035">
        <v>111.9218216</v>
      </c>
      <c r="N12035">
        <v>3.53808737</v>
      </c>
      <c r="T12035">
        <v>3.9476134799999998</v>
      </c>
      <c r="U12035">
        <v>14.97854233</v>
      </c>
      <c r="V12035">
        <v>1.9201813940000001</v>
      </c>
      <c r="W12035" t="s">
        <v>52998</v>
      </c>
      <c r="X12035" t="s">
        <v>52999</v>
      </c>
      <c r="Y12035">
        <v>23</v>
      </c>
      <c r="Z12035">
        <v>3.53808737</v>
      </c>
      <c r="AA12035" t="s">
        <v>39</v>
      </c>
      <c r="AB12035" t="s">
        <v>32795</v>
      </c>
      <c r="AC12035">
        <v>16</v>
      </c>
      <c r="AD12035">
        <v>0</v>
      </c>
    </row>
    <row r="12036" spans="1:30" x14ac:dyDescent="0.35">
      <c r="A12036">
        <v>680317</v>
      </c>
      <c r="B12036">
        <v>63.930984500000001</v>
      </c>
      <c r="C12036">
        <v>3.7500958400000002</v>
      </c>
      <c r="D12036" t="s">
        <v>33170</v>
      </c>
      <c r="E12036" t="s">
        <v>53000</v>
      </c>
      <c r="F12036" t="s">
        <v>32789</v>
      </c>
      <c r="G12036" t="s">
        <v>53001</v>
      </c>
      <c r="H12036" t="s">
        <v>53002</v>
      </c>
      <c r="I12036" t="s">
        <v>53003</v>
      </c>
      <c r="J12036">
        <v>-30.624694819999998</v>
      </c>
      <c r="K12036">
        <v>117.4251862</v>
      </c>
      <c r="N12036">
        <v>2.3468679400000001</v>
      </c>
      <c r="T12036">
        <v>0.26013964000000001</v>
      </c>
      <c r="U12036">
        <v>9.1571683900000007</v>
      </c>
      <c r="V12036">
        <v>0.260139644</v>
      </c>
      <c r="W12036" t="s">
        <v>53004</v>
      </c>
      <c r="X12036" t="s">
        <v>53005</v>
      </c>
      <c r="Y12036">
        <v>17</v>
      </c>
      <c r="Z12036">
        <v>2.3468679400000001</v>
      </c>
      <c r="AA12036" t="s">
        <v>39</v>
      </c>
      <c r="AB12036" t="s">
        <v>32795</v>
      </c>
      <c r="AC12036">
        <v>11</v>
      </c>
      <c r="AD12036">
        <v>0</v>
      </c>
    </row>
    <row r="12037" spans="1:30" x14ac:dyDescent="0.35">
      <c r="A12037">
        <v>680324</v>
      </c>
      <c r="B12037">
        <v>83.123052599999994</v>
      </c>
      <c r="C12037">
        <v>10</v>
      </c>
      <c r="D12037" t="s">
        <v>49117</v>
      </c>
      <c r="E12037" t="s">
        <v>53006</v>
      </c>
      <c r="F12037" t="s">
        <v>32789</v>
      </c>
      <c r="G12037" t="s">
        <v>53007</v>
      </c>
      <c r="H12037" t="s">
        <v>53008</v>
      </c>
      <c r="I12037" t="s">
        <v>53009</v>
      </c>
      <c r="J12037">
        <v>-31.27902031</v>
      </c>
      <c r="K12037">
        <v>139.06788639999999</v>
      </c>
      <c r="N12037">
        <v>2.24203536</v>
      </c>
      <c r="T12037">
        <v>0.87129228999999997</v>
      </c>
      <c r="U12037">
        <v>4.5528354599999998</v>
      </c>
      <c r="V12037">
        <v>0.871292293</v>
      </c>
      <c r="W12037" t="s">
        <v>53010</v>
      </c>
      <c r="X12037" t="s">
        <v>53011</v>
      </c>
      <c r="Y12037">
        <v>12</v>
      </c>
      <c r="Z12037">
        <v>2.24203536</v>
      </c>
      <c r="AA12037" t="s">
        <v>39</v>
      </c>
      <c r="AB12037" t="s">
        <v>32795</v>
      </c>
      <c r="AC12037">
        <v>8</v>
      </c>
      <c r="AD12037">
        <v>0</v>
      </c>
    </row>
    <row r="12038" spans="1:30" x14ac:dyDescent="0.35">
      <c r="A12038">
        <v>680349</v>
      </c>
      <c r="B12038">
        <v>261.93896480000001</v>
      </c>
      <c r="C12038">
        <v>4.6562385600000002</v>
      </c>
      <c r="D12038" t="s">
        <v>53012</v>
      </c>
      <c r="E12038" t="s">
        <v>53013</v>
      </c>
      <c r="F12038" t="s">
        <v>32789</v>
      </c>
      <c r="G12038" t="s">
        <v>53014</v>
      </c>
      <c r="H12038" t="s">
        <v>53015</v>
      </c>
      <c r="I12038" t="s">
        <v>53016</v>
      </c>
      <c r="J12038">
        <v>-33.523349760000002</v>
      </c>
      <c r="K12038">
        <v>152.3661194</v>
      </c>
      <c r="N12038">
        <v>2.5287249699999998</v>
      </c>
      <c r="T12038">
        <v>0.82389688000000005</v>
      </c>
      <c r="U12038">
        <v>3.1585173599999998</v>
      </c>
      <c r="V12038">
        <v>0.82389688500000002</v>
      </c>
      <c r="W12038" t="s">
        <v>53017</v>
      </c>
      <c r="X12038" t="s">
        <v>53018</v>
      </c>
      <c r="Y12038">
        <v>14</v>
      </c>
      <c r="Z12038">
        <v>2.5287249699999998</v>
      </c>
      <c r="AA12038" t="s">
        <v>39</v>
      </c>
      <c r="AB12038" t="s">
        <v>32795</v>
      </c>
      <c r="AC12038">
        <v>10</v>
      </c>
      <c r="AD12038">
        <v>0</v>
      </c>
    </row>
    <row r="12039" spans="1:30" x14ac:dyDescent="0.35">
      <c r="A12039">
        <v>680382</v>
      </c>
      <c r="B12039">
        <v>76.831420899999998</v>
      </c>
      <c r="C12039">
        <v>0.56533944999999997</v>
      </c>
      <c r="D12039" t="s">
        <v>51362</v>
      </c>
      <c r="E12039" t="s">
        <v>53019</v>
      </c>
      <c r="F12039" t="s">
        <v>32789</v>
      </c>
      <c r="G12039" t="s">
        <v>53020</v>
      </c>
      <c r="H12039" t="s">
        <v>53021</v>
      </c>
      <c r="I12039" t="s">
        <v>53022</v>
      </c>
      <c r="J12039">
        <v>-33.35452652</v>
      </c>
      <c r="K12039">
        <v>116.9721985</v>
      </c>
      <c r="N12039">
        <v>2.1337610599999999</v>
      </c>
      <c r="T12039">
        <v>0.48093501</v>
      </c>
      <c r="U12039">
        <v>2.7408454400000002</v>
      </c>
      <c r="V12039">
        <v>0.48093500700000003</v>
      </c>
      <c r="W12039" t="s">
        <v>53023</v>
      </c>
      <c r="X12039" t="s">
        <v>53024</v>
      </c>
      <c r="Y12039">
        <v>18</v>
      </c>
      <c r="Z12039">
        <v>2.1337610599999999</v>
      </c>
      <c r="AA12039" t="s">
        <v>39</v>
      </c>
      <c r="AB12039" t="s">
        <v>32795</v>
      </c>
      <c r="AC12039">
        <v>11</v>
      </c>
      <c r="AD12039">
        <v>0</v>
      </c>
    </row>
    <row r="12040" spans="1:30" x14ac:dyDescent="0.35">
      <c r="A12040">
        <v>680383</v>
      </c>
      <c r="B12040">
        <v>155.30087280000001</v>
      </c>
      <c r="C12040">
        <v>0.61524582000000005</v>
      </c>
      <c r="D12040" t="s">
        <v>51362</v>
      </c>
      <c r="E12040" t="s">
        <v>53025</v>
      </c>
      <c r="F12040" t="s">
        <v>32789</v>
      </c>
      <c r="G12040" t="s">
        <v>53026</v>
      </c>
      <c r="H12040" t="s">
        <v>53027</v>
      </c>
      <c r="I12040" t="s">
        <v>53028</v>
      </c>
      <c r="J12040">
        <v>-33.370574949999998</v>
      </c>
      <c r="K12040">
        <v>116.96913910000001</v>
      </c>
      <c r="N12040">
        <v>2.0959956200000001</v>
      </c>
      <c r="T12040">
        <v>0.49631356999999998</v>
      </c>
      <c r="U12040">
        <v>1.89412117</v>
      </c>
      <c r="V12040">
        <v>0.49631357199999998</v>
      </c>
      <c r="W12040" t="s">
        <v>53029</v>
      </c>
      <c r="X12040" t="s">
        <v>53030</v>
      </c>
      <c r="Y12040">
        <v>11</v>
      </c>
      <c r="Z12040">
        <v>2.0959956200000001</v>
      </c>
      <c r="AA12040" t="s">
        <v>39</v>
      </c>
      <c r="AB12040" t="s">
        <v>32795</v>
      </c>
      <c r="AC12040">
        <v>6</v>
      </c>
      <c r="AD12040">
        <v>0</v>
      </c>
    </row>
    <row r="12041" spans="1:30" x14ac:dyDescent="0.35">
      <c r="A12041">
        <v>680389</v>
      </c>
      <c r="B12041">
        <v>144.62310790000001</v>
      </c>
      <c r="C12041">
        <v>1.7664326400000001</v>
      </c>
      <c r="D12041" t="s">
        <v>51362</v>
      </c>
      <c r="E12041" t="s">
        <v>53031</v>
      </c>
      <c r="F12041" t="s">
        <v>32789</v>
      </c>
      <c r="G12041" t="s">
        <v>53032</v>
      </c>
      <c r="H12041" t="s">
        <v>53033</v>
      </c>
      <c r="I12041" t="s">
        <v>53034</v>
      </c>
      <c r="J12041">
        <v>-33.256626130000001</v>
      </c>
      <c r="K12041">
        <v>117.10461429999999</v>
      </c>
      <c r="N12041">
        <v>2.1269520800000001</v>
      </c>
      <c r="T12041">
        <v>0.34688497000000001</v>
      </c>
      <c r="U12041">
        <v>1.74896991</v>
      </c>
      <c r="V12041">
        <v>0.34688496600000002</v>
      </c>
      <c r="W12041" t="s">
        <v>53035</v>
      </c>
      <c r="X12041" t="s">
        <v>53036</v>
      </c>
      <c r="Y12041">
        <v>9</v>
      </c>
      <c r="Z12041">
        <v>2.1269520800000001</v>
      </c>
      <c r="AA12041" t="s">
        <v>39</v>
      </c>
      <c r="AB12041" t="s">
        <v>32795</v>
      </c>
      <c r="AC12041">
        <v>5</v>
      </c>
      <c r="AD12041">
        <v>0</v>
      </c>
    </row>
    <row r="12042" spans="1:30" x14ac:dyDescent="0.35">
      <c r="A12042">
        <v>680409</v>
      </c>
      <c r="B12042">
        <v>129.8499908</v>
      </c>
      <c r="C12042">
        <v>1.95784604</v>
      </c>
      <c r="D12042" t="s">
        <v>51924</v>
      </c>
      <c r="E12042" t="s">
        <v>53037</v>
      </c>
      <c r="F12042" t="s">
        <v>32789</v>
      </c>
      <c r="G12042" t="s">
        <v>53038</v>
      </c>
      <c r="H12042" t="s">
        <v>53039</v>
      </c>
      <c r="I12042" t="s">
        <v>53040</v>
      </c>
      <c r="J12042">
        <v>-33.254093169999997</v>
      </c>
      <c r="K12042">
        <v>117.1408157</v>
      </c>
      <c r="N12042">
        <v>2.1484629599999998</v>
      </c>
      <c r="T12042">
        <v>0.33577588000000003</v>
      </c>
      <c r="U12042">
        <v>1.73718262</v>
      </c>
      <c r="V12042">
        <v>0.33577588200000003</v>
      </c>
      <c r="W12042" t="s">
        <v>53041</v>
      </c>
      <c r="X12042" t="s">
        <v>53042</v>
      </c>
      <c r="Y12042">
        <v>9</v>
      </c>
      <c r="Z12042">
        <v>2.1484629599999998</v>
      </c>
      <c r="AA12042" t="s">
        <v>39</v>
      </c>
      <c r="AB12042" t="s">
        <v>32795</v>
      </c>
      <c r="AC12042">
        <v>7</v>
      </c>
      <c r="AD12042">
        <v>0</v>
      </c>
    </row>
    <row r="12043" spans="1:30" x14ac:dyDescent="0.35">
      <c r="A12043">
        <v>680398</v>
      </c>
      <c r="B12043">
        <v>75.271041870000005</v>
      </c>
      <c r="C12043">
        <v>1.6383128199999999</v>
      </c>
      <c r="D12043" t="s">
        <v>51362</v>
      </c>
      <c r="E12043" t="s">
        <v>53043</v>
      </c>
      <c r="F12043" t="s">
        <v>32789</v>
      </c>
      <c r="G12043" t="s">
        <v>53044</v>
      </c>
      <c r="H12043" t="s">
        <v>53045</v>
      </c>
      <c r="I12043" t="s">
        <v>53046</v>
      </c>
      <c r="J12043">
        <v>-33.333751679999999</v>
      </c>
      <c r="K12043">
        <v>116.99660489999999</v>
      </c>
      <c r="N12043">
        <v>2.9291245799999999</v>
      </c>
      <c r="T12043">
        <v>0.45315617000000002</v>
      </c>
      <c r="U12043">
        <v>12.867284769999999</v>
      </c>
      <c r="V12043">
        <v>0.453156173</v>
      </c>
      <c r="W12043" t="s">
        <v>53047</v>
      </c>
      <c r="X12043" t="s">
        <v>53048</v>
      </c>
      <c r="Y12043">
        <v>30</v>
      </c>
      <c r="Z12043">
        <v>2.9291245799999999</v>
      </c>
      <c r="AA12043" t="s">
        <v>39</v>
      </c>
      <c r="AB12043" t="s">
        <v>32795</v>
      </c>
      <c r="AC12043">
        <v>19</v>
      </c>
      <c r="AD12043">
        <v>15</v>
      </c>
    </row>
    <row r="12044" spans="1:30" x14ac:dyDescent="0.35">
      <c r="A12044">
        <v>680412</v>
      </c>
      <c r="B12044">
        <v>76.225540159999994</v>
      </c>
      <c r="C12044">
        <v>1.43015289</v>
      </c>
      <c r="D12044" t="s">
        <v>51362</v>
      </c>
      <c r="E12044" t="s">
        <v>53049</v>
      </c>
      <c r="F12044" t="s">
        <v>32789</v>
      </c>
      <c r="G12044" t="s">
        <v>53050</v>
      </c>
      <c r="H12044" t="s">
        <v>53051</v>
      </c>
      <c r="I12044" t="s">
        <v>53052</v>
      </c>
      <c r="J12044">
        <v>-33.350051880000002</v>
      </c>
      <c r="K12044">
        <v>116.98629</v>
      </c>
      <c r="N12044">
        <v>2.3572808300000001</v>
      </c>
      <c r="T12044">
        <v>0.47155945999999999</v>
      </c>
      <c r="U12044">
        <v>4.3449878699999998</v>
      </c>
      <c r="V12044">
        <v>0.47155946500000001</v>
      </c>
      <c r="W12044" t="s">
        <v>53053</v>
      </c>
      <c r="X12044" t="s">
        <v>53054</v>
      </c>
      <c r="Y12044">
        <v>21</v>
      </c>
      <c r="Z12044">
        <v>2.3572808300000001</v>
      </c>
      <c r="AA12044" t="s">
        <v>39</v>
      </c>
      <c r="AB12044" t="s">
        <v>32795</v>
      </c>
      <c r="AC12044">
        <v>13</v>
      </c>
      <c r="AD12044">
        <v>0</v>
      </c>
    </row>
    <row r="12045" spans="1:30" x14ac:dyDescent="0.35">
      <c r="A12045">
        <v>680413</v>
      </c>
      <c r="B12045">
        <v>105.52052310000001</v>
      </c>
      <c r="C12045">
        <v>5.1773347799999998</v>
      </c>
      <c r="D12045" t="s">
        <v>51362</v>
      </c>
      <c r="E12045" t="s">
        <v>53055</v>
      </c>
      <c r="F12045" t="s">
        <v>32789</v>
      </c>
      <c r="G12045" t="s">
        <v>53056</v>
      </c>
      <c r="H12045" t="s">
        <v>53057</v>
      </c>
      <c r="I12045" t="s">
        <v>53058</v>
      </c>
      <c r="J12045">
        <v>-33.348171229999998</v>
      </c>
      <c r="K12045">
        <v>116.9737549</v>
      </c>
      <c r="N12045">
        <v>2.2141722499999998</v>
      </c>
      <c r="T12045">
        <v>0.47472447000000001</v>
      </c>
      <c r="U12045">
        <v>4.3411574399999999</v>
      </c>
      <c r="V12045">
        <v>0.47472447200000001</v>
      </c>
      <c r="W12045" t="s">
        <v>53059</v>
      </c>
      <c r="X12045" t="s">
        <v>53060</v>
      </c>
      <c r="Y12045">
        <v>17</v>
      </c>
      <c r="Z12045">
        <v>2.2141722499999998</v>
      </c>
      <c r="AA12045" t="s">
        <v>39</v>
      </c>
      <c r="AB12045" t="s">
        <v>32795</v>
      </c>
      <c r="AC12045">
        <v>10</v>
      </c>
      <c r="AD12045">
        <v>0</v>
      </c>
    </row>
    <row r="12046" spans="1:30" x14ac:dyDescent="0.35">
      <c r="A12046">
        <v>680400</v>
      </c>
      <c r="B12046">
        <v>74.37687683</v>
      </c>
      <c r="C12046">
        <v>5</v>
      </c>
      <c r="D12046" t="s">
        <v>51362</v>
      </c>
      <c r="E12046" t="s">
        <v>53061</v>
      </c>
      <c r="F12046" t="s">
        <v>32789</v>
      </c>
      <c r="G12046" t="s">
        <v>53062</v>
      </c>
      <c r="H12046" t="s">
        <v>53063</v>
      </c>
      <c r="I12046" t="s">
        <v>53064</v>
      </c>
      <c r="J12046">
        <v>-33.31329727</v>
      </c>
      <c r="K12046">
        <v>116.9998245</v>
      </c>
      <c r="N12046">
        <v>2.5987044799999999</v>
      </c>
      <c r="T12046">
        <v>0.43377733000000002</v>
      </c>
      <c r="U12046">
        <v>4.3112058600000003</v>
      </c>
      <c r="V12046">
        <v>0.43377733200000002</v>
      </c>
      <c r="W12046" t="s">
        <v>53065</v>
      </c>
      <c r="X12046" t="s">
        <v>53066</v>
      </c>
      <c r="Y12046">
        <v>21</v>
      </c>
      <c r="Z12046">
        <v>2.5987044799999999</v>
      </c>
      <c r="AA12046" t="s">
        <v>39</v>
      </c>
      <c r="AB12046" t="s">
        <v>32795</v>
      </c>
      <c r="AC12046">
        <v>13</v>
      </c>
      <c r="AD12046">
        <v>3</v>
      </c>
    </row>
    <row r="12047" spans="1:30" x14ac:dyDescent="0.35">
      <c r="A12047">
        <v>680415</v>
      </c>
      <c r="B12047">
        <v>130.61806490000001</v>
      </c>
      <c r="C12047">
        <v>10</v>
      </c>
      <c r="D12047" t="s">
        <v>40209</v>
      </c>
      <c r="E12047" t="s">
        <v>53067</v>
      </c>
      <c r="F12047" t="s">
        <v>32789</v>
      </c>
      <c r="G12047" t="s">
        <v>53068</v>
      </c>
      <c r="H12047" t="s">
        <v>53069</v>
      </c>
      <c r="I12047" t="s">
        <v>53070</v>
      </c>
      <c r="J12047">
        <v>-29.07296753</v>
      </c>
      <c r="K12047">
        <v>139.27268979999999</v>
      </c>
      <c r="N12047">
        <v>2.0255821900000002</v>
      </c>
      <c r="T12047">
        <v>1.64908528</v>
      </c>
      <c r="U12047">
        <v>5.0453677199999998</v>
      </c>
      <c r="V12047">
        <v>1.649085283</v>
      </c>
      <c r="W12047" t="s">
        <v>53071</v>
      </c>
      <c r="X12047" t="s">
        <v>53072</v>
      </c>
      <c r="Y12047">
        <v>11</v>
      </c>
      <c r="Z12047">
        <v>2.0255821900000002</v>
      </c>
      <c r="AA12047" t="s">
        <v>39</v>
      </c>
      <c r="AB12047" t="s">
        <v>32795</v>
      </c>
      <c r="AC12047">
        <v>7</v>
      </c>
      <c r="AD12047">
        <v>2</v>
      </c>
    </row>
    <row r="12048" spans="1:30" x14ac:dyDescent="0.35">
      <c r="A12048">
        <v>680404</v>
      </c>
      <c r="B12048">
        <v>74.955596920000005</v>
      </c>
      <c r="C12048">
        <v>2.167135</v>
      </c>
      <c r="D12048" t="s">
        <v>51362</v>
      </c>
      <c r="E12048" t="s">
        <v>53073</v>
      </c>
      <c r="F12048" t="s">
        <v>32789</v>
      </c>
      <c r="G12048" t="s">
        <v>53074</v>
      </c>
      <c r="H12048" t="s">
        <v>53075</v>
      </c>
      <c r="I12048" t="s">
        <v>53076</v>
      </c>
      <c r="J12048">
        <v>-33.329036709999997</v>
      </c>
      <c r="K12048">
        <v>117.0010681</v>
      </c>
      <c r="N12048">
        <v>2.5293141700000001</v>
      </c>
      <c r="T12048">
        <v>0.44727728</v>
      </c>
      <c r="U12048">
        <v>6.8137459800000002</v>
      </c>
      <c r="V12048">
        <v>0.447277278</v>
      </c>
      <c r="W12048" t="s">
        <v>53077</v>
      </c>
      <c r="X12048" t="s">
        <v>53078</v>
      </c>
      <c r="Y12048">
        <v>25</v>
      </c>
      <c r="Z12048">
        <v>2.5293141700000001</v>
      </c>
      <c r="AA12048" t="s">
        <v>39</v>
      </c>
      <c r="AB12048" t="s">
        <v>32795</v>
      </c>
      <c r="AC12048">
        <v>16</v>
      </c>
      <c r="AD12048">
        <v>1</v>
      </c>
    </row>
    <row r="12049" spans="1:30" x14ac:dyDescent="0.35">
      <c r="A12049">
        <v>680417</v>
      </c>
      <c r="B12049">
        <v>258.17794800000001</v>
      </c>
      <c r="C12049">
        <v>0.85077791999999997</v>
      </c>
      <c r="D12049" t="s">
        <v>53079</v>
      </c>
      <c r="E12049" t="s">
        <v>53080</v>
      </c>
      <c r="F12049" t="s">
        <v>32789</v>
      </c>
      <c r="G12049" t="s">
        <v>53081</v>
      </c>
      <c r="H12049" t="s">
        <v>53082</v>
      </c>
      <c r="I12049" t="s">
        <v>53083</v>
      </c>
      <c r="J12049">
        <v>-30.598632810000002</v>
      </c>
      <c r="K12049">
        <v>118.4505463</v>
      </c>
      <c r="N12049">
        <v>2.1694125</v>
      </c>
      <c r="T12049">
        <v>0.25482698999999998</v>
      </c>
      <c r="U12049">
        <v>2.59087253</v>
      </c>
      <c r="V12049">
        <v>0.254826993</v>
      </c>
      <c r="W12049" t="s">
        <v>53084</v>
      </c>
      <c r="X12049" t="s">
        <v>53085</v>
      </c>
      <c r="Y12049">
        <v>13</v>
      </c>
      <c r="Z12049">
        <v>2.1694125</v>
      </c>
      <c r="AA12049" t="s">
        <v>39</v>
      </c>
      <c r="AB12049" t="s">
        <v>32795</v>
      </c>
      <c r="AC12049">
        <v>8</v>
      </c>
      <c r="AD12049">
        <v>0</v>
      </c>
    </row>
    <row r="12050" spans="1:30" x14ac:dyDescent="0.35">
      <c r="A12050">
        <v>680422</v>
      </c>
      <c r="B12050">
        <v>152.79861450000001</v>
      </c>
      <c r="C12050">
        <v>5</v>
      </c>
      <c r="D12050" t="s">
        <v>51362</v>
      </c>
      <c r="E12050" t="s">
        <v>53086</v>
      </c>
      <c r="F12050" t="s">
        <v>32789</v>
      </c>
      <c r="G12050" t="s">
        <v>53087</v>
      </c>
      <c r="H12050" t="s">
        <v>53088</v>
      </c>
      <c r="I12050" t="s">
        <v>53089</v>
      </c>
      <c r="J12050">
        <v>-33.363662720000001</v>
      </c>
      <c r="K12050">
        <v>117.0049133</v>
      </c>
      <c r="N12050">
        <v>2.22204538</v>
      </c>
      <c r="T12050">
        <v>0.47707450000000001</v>
      </c>
      <c r="U12050">
        <v>2.5152545000000002</v>
      </c>
      <c r="V12050">
        <v>0.47707450400000001</v>
      </c>
      <c r="W12050" t="s">
        <v>53090</v>
      </c>
      <c r="X12050" t="s">
        <v>53091</v>
      </c>
      <c r="Y12050">
        <v>12</v>
      </c>
      <c r="Z12050">
        <v>2.22204538</v>
      </c>
      <c r="AA12050" t="s">
        <v>39</v>
      </c>
      <c r="AB12050" t="s">
        <v>32795</v>
      </c>
      <c r="AC12050">
        <v>7</v>
      </c>
      <c r="AD12050">
        <v>0</v>
      </c>
    </row>
    <row r="12051" spans="1:30" x14ac:dyDescent="0.35">
      <c r="A12051">
        <v>680418</v>
      </c>
      <c r="B12051">
        <v>154.0220947</v>
      </c>
      <c r="C12051">
        <v>5</v>
      </c>
      <c r="D12051" t="s">
        <v>51362</v>
      </c>
      <c r="E12051" t="s">
        <v>53092</v>
      </c>
      <c r="F12051" t="s">
        <v>32789</v>
      </c>
      <c r="G12051" t="s">
        <v>53093</v>
      </c>
      <c r="H12051" t="s">
        <v>53094</v>
      </c>
      <c r="I12051" t="s">
        <v>53095</v>
      </c>
      <c r="J12051">
        <v>-33.368461609999997</v>
      </c>
      <c r="K12051">
        <v>116.987709</v>
      </c>
      <c r="N12051">
        <v>2.28295344</v>
      </c>
      <c r="T12051">
        <v>0.48750365000000001</v>
      </c>
      <c r="U12051">
        <v>1.8867014600000001</v>
      </c>
      <c r="V12051">
        <v>0.48750364800000001</v>
      </c>
      <c r="W12051" t="s">
        <v>53096</v>
      </c>
      <c r="X12051" t="s">
        <v>53097</v>
      </c>
      <c r="Y12051">
        <v>10</v>
      </c>
      <c r="Z12051">
        <v>2.28295344</v>
      </c>
      <c r="AA12051" t="s">
        <v>39</v>
      </c>
      <c r="AB12051" t="s">
        <v>32795</v>
      </c>
      <c r="AC12051">
        <v>5</v>
      </c>
      <c r="AD12051">
        <v>0</v>
      </c>
    </row>
    <row r="12052" spans="1:30" x14ac:dyDescent="0.35">
      <c r="A12052">
        <v>680423</v>
      </c>
      <c r="B12052">
        <v>67.70906067</v>
      </c>
      <c r="C12052">
        <v>3.21678424</v>
      </c>
      <c r="D12052" t="s">
        <v>51362</v>
      </c>
      <c r="E12052" t="s">
        <v>53098</v>
      </c>
      <c r="F12052" t="s">
        <v>32789</v>
      </c>
      <c r="G12052" t="s">
        <v>53099</v>
      </c>
      <c r="H12052" t="s">
        <v>53100</v>
      </c>
      <c r="I12052" t="s">
        <v>53101</v>
      </c>
      <c r="J12052">
        <v>-33.243457790000001</v>
      </c>
      <c r="K12052">
        <v>117.1780014</v>
      </c>
      <c r="N12052">
        <v>2.16638266</v>
      </c>
      <c r="T12052">
        <v>0.3190327</v>
      </c>
      <c r="U12052">
        <v>2.65108538</v>
      </c>
      <c r="V12052">
        <v>0.31903269899999998</v>
      </c>
      <c r="W12052" t="s">
        <v>53102</v>
      </c>
      <c r="X12052" t="s">
        <v>53103</v>
      </c>
      <c r="Y12052">
        <v>14</v>
      </c>
      <c r="Z12052">
        <v>2.16638266</v>
      </c>
      <c r="AA12052" t="s">
        <v>39</v>
      </c>
      <c r="AB12052" t="s">
        <v>32795</v>
      </c>
      <c r="AC12052">
        <v>9</v>
      </c>
      <c r="AD12052">
        <v>0</v>
      </c>
    </row>
    <row r="12053" spans="1:30" x14ac:dyDescent="0.35">
      <c r="A12053">
        <v>680430</v>
      </c>
      <c r="B12053">
        <v>87.716995240000003</v>
      </c>
      <c r="C12053">
        <v>10</v>
      </c>
      <c r="D12053" t="s">
        <v>40543</v>
      </c>
      <c r="E12053" t="s">
        <v>53104</v>
      </c>
      <c r="F12053" t="s">
        <v>32789</v>
      </c>
      <c r="G12053" t="s">
        <v>53105</v>
      </c>
      <c r="H12053" t="s">
        <v>53106</v>
      </c>
      <c r="I12053" t="s">
        <v>53107</v>
      </c>
      <c r="J12053">
        <v>-35.096225740000001</v>
      </c>
      <c r="K12053">
        <v>138.87676999999999</v>
      </c>
      <c r="N12053">
        <v>2.9240256800000002</v>
      </c>
      <c r="T12053">
        <v>0.28654540000000001</v>
      </c>
      <c r="U12053">
        <v>12.15316296</v>
      </c>
      <c r="V12053">
        <v>0.28654539600000001</v>
      </c>
      <c r="W12053" t="s">
        <v>53108</v>
      </c>
      <c r="X12053" t="s">
        <v>53109</v>
      </c>
      <c r="Y12053">
        <v>32</v>
      </c>
      <c r="Z12053">
        <v>2.9240256800000002</v>
      </c>
      <c r="AA12053" t="s">
        <v>39</v>
      </c>
      <c r="AB12053" t="s">
        <v>32795</v>
      </c>
      <c r="AC12053">
        <v>23</v>
      </c>
      <c r="AD12053">
        <v>2723</v>
      </c>
    </row>
    <row r="12054" spans="1:30" x14ac:dyDescent="0.35">
      <c r="A12054">
        <v>680461</v>
      </c>
      <c r="B12054">
        <v>150.0658722</v>
      </c>
      <c r="C12054">
        <v>0.74397033000000001</v>
      </c>
      <c r="D12054" t="s">
        <v>51362</v>
      </c>
      <c r="E12054" t="s">
        <v>53110</v>
      </c>
      <c r="F12054" t="s">
        <v>32789</v>
      </c>
      <c r="G12054" t="s">
        <v>53111</v>
      </c>
      <c r="H12054" t="s">
        <v>53112</v>
      </c>
      <c r="I12054" t="s">
        <v>53113</v>
      </c>
      <c r="J12054">
        <v>-33.37015152</v>
      </c>
      <c r="K12054">
        <v>116.9690628</v>
      </c>
      <c r="N12054">
        <v>2.6312912399999999</v>
      </c>
      <c r="T12054">
        <v>0.49596727000000002</v>
      </c>
      <c r="U12054">
        <v>3.10007834</v>
      </c>
      <c r="V12054">
        <v>0.49596726899999999</v>
      </c>
      <c r="W12054" t="s">
        <v>53114</v>
      </c>
      <c r="X12054" t="s">
        <v>53115</v>
      </c>
      <c r="Y12054">
        <v>19</v>
      </c>
      <c r="Z12054">
        <v>2.6312912399999999</v>
      </c>
      <c r="AA12054" t="s">
        <v>39</v>
      </c>
      <c r="AB12054" t="s">
        <v>32795</v>
      </c>
      <c r="AC12054">
        <v>12</v>
      </c>
      <c r="AD12054">
        <v>0</v>
      </c>
    </row>
    <row r="12055" spans="1:30" x14ac:dyDescent="0.35">
      <c r="A12055">
        <v>680456</v>
      </c>
      <c r="B12055">
        <v>187.7498932</v>
      </c>
      <c r="C12055">
        <v>7.5468954999999998</v>
      </c>
      <c r="D12055" t="s">
        <v>50636</v>
      </c>
      <c r="E12055" t="s">
        <v>53116</v>
      </c>
      <c r="F12055" t="s">
        <v>32789</v>
      </c>
      <c r="G12055" t="s">
        <v>53117</v>
      </c>
      <c r="H12055" t="s">
        <v>53118</v>
      </c>
      <c r="I12055" t="s">
        <v>53119</v>
      </c>
      <c r="J12055">
        <v>-37.550365450000001</v>
      </c>
      <c r="K12055">
        <v>146.36282349999999</v>
      </c>
      <c r="N12055">
        <v>2.0134314099999999</v>
      </c>
      <c r="T12055">
        <v>0.69345259999999997</v>
      </c>
      <c r="U12055">
        <v>3.0771627399999999</v>
      </c>
      <c r="V12055">
        <v>0.69345259699999995</v>
      </c>
      <c r="W12055" t="s">
        <v>53120</v>
      </c>
      <c r="X12055" t="s">
        <v>53121</v>
      </c>
      <c r="Y12055">
        <v>13</v>
      </c>
      <c r="Z12055">
        <v>2.0134314099999999</v>
      </c>
      <c r="AA12055" t="s">
        <v>39</v>
      </c>
      <c r="AB12055" t="s">
        <v>32795</v>
      </c>
      <c r="AC12055">
        <v>8</v>
      </c>
      <c r="AD12055">
        <v>5</v>
      </c>
    </row>
    <row r="12056" spans="1:30" x14ac:dyDescent="0.35">
      <c r="A12056">
        <v>680501</v>
      </c>
      <c r="B12056">
        <v>81.616744999999995</v>
      </c>
      <c r="C12056">
        <v>5</v>
      </c>
      <c r="D12056" t="s">
        <v>46569</v>
      </c>
      <c r="E12056" t="s">
        <v>53122</v>
      </c>
      <c r="F12056" t="s">
        <v>32789</v>
      </c>
      <c r="G12056" t="s">
        <v>53123</v>
      </c>
      <c r="H12056" t="s">
        <v>53124</v>
      </c>
      <c r="I12056" t="s">
        <v>53125</v>
      </c>
      <c r="J12056">
        <v>-31.927221299999999</v>
      </c>
      <c r="K12056">
        <v>117.1672287</v>
      </c>
      <c r="N12056">
        <v>2.18294576</v>
      </c>
      <c r="T12056">
        <v>0.60197860000000003</v>
      </c>
      <c r="U12056">
        <v>3.0113294100000001</v>
      </c>
      <c r="V12056">
        <v>0.60197860000000003</v>
      </c>
      <c r="W12056" t="s">
        <v>53126</v>
      </c>
      <c r="X12056" t="s">
        <v>53127</v>
      </c>
      <c r="Y12056">
        <v>18</v>
      </c>
      <c r="Z12056">
        <v>2.18294576</v>
      </c>
      <c r="AA12056" t="s">
        <v>39</v>
      </c>
      <c r="AB12056" t="s">
        <v>32795</v>
      </c>
      <c r="AC12056">
        <v>12</v>
      </c>
      <c r="AD12056">
        <v>0</v>
      </c>
    </row>
    <row r="12057" spans="1:30" x14ac:dyDescent="0.35">
      <c r="A12057">
        <v>680458</v>
      </c>
      <c r="B12057">
        <v>175.00282290000001</v>
      </c>
      <c r="C12057">
        <v>10</v>
      </c>
      <c r="D12057" t="s">
        <v>53128</v>
      </c>
      <c r="E12057" t="s">
        <v>53129</v>
      </c>
      <c r="F12057" t="s">
        <v>32789</v>
      </c>
      <c r="G12057" t="s">
        <v>53130</v>
      </c>
      <c r="H12057" t="s">
        <v>53131</v>
      </c>
      <c r="I12057" t="s">
        <v>53132</v>
      </c>
      <c r="J12057">
        <v>-36.303462979999999</v>
      </c>
      <c r="K12057">
        <v>149.00427250000001</v>
      </c>
      <c r="N12057">
        <v>1.38613969</v>
      </c>
      <c r="T12057">
        <v>0.75950437999999998</v>
      </c>
      <c r="U12057">
        <v>2.0618085900000001</v>
      </c>
      <c r="V12057">
        <v>0.75950437800000004</v>
      </c>
      <c r="W12057" t="s">
        <v>53133</v>
      </c>
      <c r="X12057" t="s">
        <v>53134</v>
      </c>
      <c r="Y12057">
        <v>11</v>
      </c>
      <c r="Z12057">
        <v>1.38613969</v>
      </c>
      <c r="AA12057" t="s">
        <v>39</v>
      </c>
      <c r="AB12057" t="s">
        <v>32795</v>
      </c>
      <c r="AC12057">
        <v>6</v>
      </c>
      <c r="AD12057">
        <v>3</v>
      </c>
    </row>
    <row r="12058" spans="1:30" x14ac:dyDescent="0.35">
      <c r="A12058">
        <v>680472</v>
      </c>
      <c r="B12058">
        <v>155.04066470000001</v>
      </c>
      <c r="C12058">
        <v>5</v>
      </c>
      <c r="D12058" t="s">
        <v>51362</v>
      </c>
      <c r="E12058" t="s">
        <v>53135</v>
      </c>
      <c r="F12058" t="s">
        <v>32789</v>
      </c>
      <c r="G12058" t="s">
        <v>53136</v>
      </c>
      <c r="H12058" t="s">
        <v>53137</v>
      </c>
      <c r="I12058" t="s">
        <v>53138</v>
      </c>
      <c r="J12058">
        <v>-33.358139039999998</v>
      </c>
      <c r="K12058">
        <v>116.9700241</v>
      </c>
      <c r="N12058">
        <v>2.1688523399999999</v>
      </c>
      <c r="T12058">
        <v>0.48497080999999997</v>
      </c>
      <c r="U12058">
        <v>1.88226271</v>
      </c>
      <c r="V12058">
        <v>0.48497080799999998</v>
      </c>
      <c r="W12058" t="s">
        <v>53139</v>
      </c>
      <c r="X12058" t="s">
        <v>53140</v>
      </c>
      <c r="Y12058">
        <v>7</v>
      </c>
      <c r="Z12058">
        <v>2.1688523399999999</v>
      </c>
      <c r="AA12058" t="s">
        <v>39</v>
      </c>
      <c r="AB12058" t="s">
        <v>32795</v>
      </c>
      <c r="AC12058">
        <v>5</v>
      </c>
      <c r="AD12058">
        <v>0</v>
      </c>
    </row>
    <row r="12059" spans="1:30" x14ac:dyDescent="0.35">
      <c r="A12059">
        <v>680478</v>
      </c>
      <c r="B12059">
        <v>152.14739990000001</v>
      </c>
      <c r="C12059">
        <v>5</v>
      </c>
      <c r="D12059" t="s">
        <v>51362</v>
      </c>
      <c r="E12059" t="s">
        <v>53141</v>
      </c>
      <c r="F12059" t="s">
        <v>32789</v>
      </c>
      <c r="G12059" t="s">
        <v>53142</v>
      </c>
      <c r="H12059" t="s">
        <v>53143</v>
      </c>
      <c r="I12059" t="s">
        <v>53144</v>
      </c>
      <c r="J12059">
        <v>-33.340412139999998</v>
      </c>
      <c r="K12059">
        <v>117.0092087</v>
      </c>
      <c r="N12059">
        <v>2.7354139800000001</v>
      </c>
      <c r="T12059">
        <v>0.45451236</v>
      </c>
      <c r="U12059">
        <v>1.8542361300000001</v>
      </c>
      <c r="V12059">
        <v>0.45451235800000001</v>
      </c>
      <c r="W12059" t="s">
        <v>53145</v>
      </c>
      <c r="X12059" t="s">
        <v>53146</v>
      </c>
      <c r="Y12059">
        <v>7</v>
      </c>
      <c r="Z12059">
        <v>2.7354139800000001</v>
      </c>
      <c r="AA12059" t="s">
        <v>39</v>
      </c>
      <c r="AB12059" t="s">
        <v>32795</v>
      </c>
      <c r="AC12059">
        <v>6</v>
      </c>
      <c r="AD12059">
        <v>0</v>
      </c>
    </row>
    <row r="12060" spans="1:30" x14ac:dyDescent="0.35">
      <c r="A12060">
        <v>680497</v>
      </c>
      <c r="B12060">
        <v>188.6622362</v>
      </c>
      <c r="C12060">
        <v>5</v>
      </c>
      <c r="D12060" t="s">
        <v>53147</v>
      </c>
      <c r="E12060" t="s">
        <v>53148</v>
      </c>
      <c r="F12060" t="s">
        <v>32789</v>
      </c>
      <c r="G12060" t="s">
        <v>53149</v>
      </c>
      <c r="H12060" t="s">
        <v>53150</v>
      </c>
      <c r="I12060" t="s">
        <v>53151</v>
      </c>
      <c r="J12060">
        <v>-29.676988600000001</v>
      </c>
      <c r="K12060">
        <v>115.9910812</v>
      </c>
      <c r="N12060">
        <v>2.2022263500000001</v>
      </c>
      <c r="T12060">
        <v>0.60847825</v>
      </c>
      <c r="U12060">
        <v>2.3015415699999999</v>
      </c>
      <c r="V12060">
        <v>0.60847824800000005</v>
      </c>
      <c r="W12060" t="s">
        <v>53152</v>
      </c>
      <c r="X12060" t="s">
        <v>53153</v>
      </c>
      <c r="Y12060">
        <v>10</v>
      </c>
      <c r="Z12060">
        <v>2.2022263500000001</v>
      </c>
      <c r="AA12060" t="s">
        <v>39</v>
      </c>
      <c r="AB12060" t="s">
        <v>32795</v>
      </c>
      <c r="AC12060">
        <v>5</v>
      </c>
      <c r="AD12060">
        <v>0</v>
      </c>
    </row>
    <row r="12061" spans="1:30" x14ac:dyDescent="0.35">
      <c r="A12061">
        <v>680498</v>
      </c>
      <c r="B12061">
        <v>142.43230629999999</v>
      </c>
      <c r="C12061">
        <v>5</v>
      </c>
      <c r="D12061" t="s">
        <v>53154</v>
      </c>
      <c r="E12061" t="s">
        <v>53155</v>
      </c>
      <c r="F12061" t="s">
        <v>32789</v>
      </c>
      <c r="G12061" t="s">
        <v>53156</v>
      </c>
      <c r="H12061" t="s">
        <v>53157</v>
      </c>
      <c r="I12061" t="s">
        <v>53158</v>
      </c>
      <c r="J12061">
        <v>-31.33688545</v>
      </c>
      <c r="K12061">
        <v>117.8477402</v>
      </c>
      <c r="N12061">
        <v>2.11402015</v>
      </c>
      <c r="T12061">
        <v>0.26601746999999998</v>
      </c>
      <c r="U12061">
        <v>4.7318262999999998</v>
      </c>
      <c r="V12061">
        <v>0.26601746700000001</v>
      </c>
      <c r="W12061" t="s">
        <v>53159</v>
      </c>
      <c r="X12061" t="s">
        <v>53160</v>
      </c>
      <c r="Y12061">
        <v>19</v>
      </c>
      <c r="Z12061">
        <v>2.11402015</v>
      </c>
      <c r="AA12061" t="s">
        <v>39</v>
      </c>
      <c r="AB12061" t="s">
        <v>32795</v>
      </c>
      <c r="AC12061">
        <v>11</v>
      </c>
      <c r="AD12061">
        <v>0</v>
      </c>
    </row>
    <row r="12062" spans="1:30" x14ac:dyDescent="0.35">
      <c r="A12062">
        <v>680519</v>
      </c>
      <c r="B12062">
        <v>107.57021330000001</v>
      </c>
      <c r="C12062">
        <v>10</v>
      </c>
      <c r="D12062" t="s">
        <v>53161</v>
      </c>
      <c r="E12062" t="s">
        <v>53162</v>
      </c>
      <c r="F12062" t="s">
        <v>32789</v>
      </c>
      <c r="G12062" t="s">
        <v>53163</v>
      </c>
      <c r="H12062" t="s">
        <v>53164</v>
      </c>
      <c r="I12062" t="s">
        <v>53165</v>
      </c>
      <c r="J12062">
        <v>-31.337203980000002</v>
      </c>
      <c r="K12062">
        <v>150.6398926</v>
      </c>
      <c r="N12062">
        <v>3.0518440400000002</v>
      </c>
      <c r="T12062">
        <v>0.32232672000000001</v>
      </c>
      <c r="U12062">
        <v>7.3413667699999996</v>
      </c>
      <c r="V12062">
        <v>0.32232672000000001</v>
      </c>
      <c r="W12062" t="s">
        <v>53166</v>
      </c>
      <c r="X12062" t="s">
        <v>53167</v>
      </c>
      <c r="Y12062">
        <v>23</v>
      </c>
      <c r="Z12062">
        <v>3.0518440400000002</v>
      </c>
      <c r="AA12062" t="s">
        <v>39</v>
      </c>
      <c r="AB12062" t="s">
        <v>32795</v>
      </c>
      <c r="AC12062">
        <v>15</v>
      </c>
      <c r="AD12062">
        <v>78</v>
      </c>
    </row>
    <row r="12063" spans="1:30" x14ac:dyDescent="0.35">
      <c r="A12063">
        <v>680520</v>
      </c>
      <c r="B12063">
        <v>134.65916060000001</v>
      </c>
      <c r="C12063">
        <v>10</v>
      </c>
      <c r="D12063" t="s">
        <v>53161</v>
      </c>
      <c r="E12063" t="s">
        <v>53168</v>
      </c>
      <c r="F12063" t="s">
        <v>32789</v>
      </c>
      <c r="G12063" t="s">
        <v>53169</v>
      </c>
      <c r="H12063" t="s">
        <v>53170</v>
      </c>
      <c r="I12063" t="s">
        <v>53171</v>
      </c>
      <c r="J12063">
        <v>-31.32364273</v>
      </c>
      <c r="K12063">
        <v>150.61132810000001</v>
      </c>
      <c r="N12063">
        <v>2.4682984100000001</v>
      </c>
      <c r="T12063">
        <v>0.33004850000000002</v>
      </c>
      <c r="U12063">
        <v>2.7415580799999999</v>
      </c>
      <c r="V12063">
        <v>0.33004850200000002</v>
      </c>
      <c r="W12063" t="s">
        <v>53172</v>
      </c>
      <c r="X12063" t="s">
        <v>53173</v>
      </c>
      <c r="Y12063">
        <v>15</v>
      </c>
      <c r="Z12063">
        <v>2.4682984100000001</v>
      </c>
      <c r="AA12063" t="s">
        <v>39</v>
      </c>
      <c r="AB12063" t="s">
        <v>32795</v>
      </c>
      <c r="AC12063">
        <v>10</v>
      </c>
      <c r="AD12063">
        <v>11</v>
      </c>
    </row>
    <row r="12064" spans="1:30" x14ac:dyDescent="0.35">
      <c r="A12064">
        <v>680538</v>
      </c>
      <c r="B12064">
        <v>82.696662900000007</v>
      </c>
      <c r="C12064">
        <v>10</v>
      </c>
      <c r="D12064" t="s">
        <v>39295</v>
      </c>
      <c r="E12064" t="s">
        <v>53174</v>
      </c>
      <c r="F12064" t="s">
        <v>32789</v>
      </c>
      <c r="G12064" t="s">
        <v>53175</v>
      </c>
      <c r="H12064" t="s">
        <v>53176</v>
      </c>
      <c r="I12064" t="s">
        <v>53177</v>
      </c>
      <c r="J12064">
        <v>-19.845436100000001</v>
      </c>
      <c r="K12064">
        <v>134.0371552</v>
      </c>
      <c r="N12064">
        <v>2.4370608200000001</v>
      </c>
      <c r="T12064">
        <v>0.31622918999999999</v>
      </c>
      <c r="U12064">
        <v>10.391648289999999</v>
      </c>
      <c r="V12064">
        <v>0.31622919399999999</v>
      </c>
      <c r="W12064" t="s">
        <v>53178</v>
      </c>
      <c r="X12064" t="s">
        <v>53179</v>
      </c>
      <c r="Y12064">
        <v>13</v>
      </c>
      <c r="Z12064">
        <v>2.4370608200000001</v>
      </c>
      <c r="AA12064" t="s">
        <v>39</v>
      </c>
      <c r="AB12064" t="s">
        <v>32795</v>
      </c>
      <c r="AC12064">
        <v>11</v>
      </c>
      <c r="AD12064">
        <v>0</v>
      </c>
    </row>
    <row r="12065" spans="1:30" x14ac:dyDescent="0.35">
      <c r="A12065">
        <v>680526</v>
      </c>
      <c r="B12065">
        <v>50.729038240000001</v>
      </c>
      <c r="C12065">
        <v>10</v>
      </c>
      <c r="D12065" t="s">
        <v>33219</v>
      </c>
      <c r="E12065" t="s">
        <v>53180</v>
      </c>
      <c r="F12065" t="s">
        <v>32789</v>
      </c>
      <c r="G12065" t="s">
        <v>53181</v>
      </c>
      <c r="H12065" t="s">
        <v>53182</v>
      </c>
      <c r="I12065" t="s">
        <v>53183</v>
      </c>
      <c r="J12065">
        <v>-32.283061979999999</v>
      </c>
      <c r="K12065">
        <v>138.5133209</v>
      </c>
      <c r="N12065">
        <v>3.1366501800000002</v>
      </c>
      <c r="T12065">
        <v>0.44934144999999998</v>
      </c>
      <c r="U12065">
        <v>9.4444341699999992</v>
      </c>
      <c r="V12065">
        <v>0.44934144599999998</v>
      </c>
      <c r="W12065" t="s">
        <v>53184</v>
      </c>
      <c r="X12065" t="s">
        <v>53185</v>
      </c>
      <c r="Y12065">
        <v>29</v>
      </c>
      <c r="Z12065">
        <v>3.1366501800000002</v>
      </c>
      <c r="AA12065" t="s">
        <v>39</v>
      </c>
      <c r="AB12065" t="s">
        <v>32795</v>
      </c>
      <c r="AC12065">
        <v>27</v>
      </c>
      <c r="AD12065">
        <v>9</v>
      </c>
    </row>
    <row r="12066" spans="1:30" x14ac:dyDescent="0.35">
      <c r="A12066">
        <v>680553</v>
      </c>
      <c r="B12066">
        <v>126.5487289</v>
      </c>
      <c r="C12066">
        <v>9.3910369899999999</v>
      </c>
      <c r="D12066" t="s">
        <v>40695</v>
      </c>
      <c r="E12066" t="s">
        <v>53186</v>
      </c>
      <c r="F12066" t="s">
        <v>32789</v>
      </c>
      <c r="G12066" t="s">
        <v>53187</v>
      </c>
      <c r="H12066" t="s">
        <v>53188</v>
      </c>
      <c r="I12066" t="s">
        <v>53189</v>
      </c>
      <c r="J12066">
        <v>-31.410730359999999</v>
      </c>
      <c r="K12066">
        <v>138.73536680000001</v>
      </c>
      <c r="N12066">
        <v>2.3216220600000002</v>
      </c>
      <c r="T12066">
        <v>0.58029496999999997</v>
      </c>
      <c r="U12066">
        <v>4.8042106599999999</v>
      </c>
      <c r="V12066">
        <v>0.58029496700000005</v>
      </c>
      <c r="W12066" t="s">
        <v>53190</v>
      </c>
      <c r="X12066" t="s">
        <v>53191</v>
      </c>
      <c r="Y12066">
        <v>12</v>
      </c>
      <c r="Z12066">
        <v>2.3216220600000002</v>
      </c>
      <c r="AA12066" t="s">
        <v>39</v>
      </c>
      <c r="AB12066" t="s">
        <v>32795</v>
      </c>
      <c r="AC12066">
        <v>9</v>
      </c>
      <c r="AD12066">
        <v>0</v>
      </c>
    </row>
    <row r="12067" spans="1:30" x14ac:dyDescent="0.35">
      <c r="A12067">
        <v>680539</v>
      </c>
      <c r="B12067">
        <v>126.76559450000001</v>
      </c>
      <c r="C12067">
        <v>0.50696032999999996</v>
      </c>
      <c r="D12067" t="s">
        <v>40315</v>
      </c>
      <c r="E12067" t="s">
        <v>53192</v>
      </c>
      <c r="F12067" t="s">
        <v>32789</v>
      </c>
      <c r="G12067" t="s">
        <v>53193</v>
      </c>
      <c r="H12067" t="s">
        <v>53194</v>
      </c>
      <c r="I12067" t="s">
        <v>53195</v>
      </c>
      <c r="J12067">
        <v>-36.392280579999998</v>
      </c>
      <c r="K12067">
        <v>148.72683720000001</v>
      </c>
      <c r="N12067">
        <v>2.1796615099999999</v>
      </c>
      <c r="T12067">
        <v>9.8462800000000003E-2</v>
      </c>
      <c r="U12067">
        <v>2.1069870000000002</v>
      </c>
      <c r="V12067">
        <v>9.8462798000000004E-2</v>
      </c>
      <c r="W12067" t="s">
        <v>53196</v>
      </c>
      <c r="X12067" t="s">
        <v>53197</v>
      </c>
      <c r="Y12067">
        <v>13</v>
      </c>
      <c r="Z12067">
        <v>2.1796615099999999</v>
      </c>
      <c r="AA12067" t="s">
        <v>39</v>
      </c>
      <c r="AB12067" t="s">
        <v>32795</v>
      </c>
      <c r="AC12067">
        <v>7</v>
      </c>
      <c r="AD12067">
        <v>9</v>
      </c>
    </row>
    <row r="12068" spans="1:30" x14ac:dyDescent="0.35">
      <c r="A12068">
        <v>680560</v>
      </c>
      <c r="B12068">
        <v>182.08047099999999</v>
      </c>
      <c r="C12068">
        <v>10</v>
      </c>
      <c r="D12068" t="s">
        <v>45328</v>
      </c>
      <c r="E12068" t="s">
        <v>53198</v>
      </c>
      <c r="F12068" t="s">
        <v>32789</v>
      </c>
      <c r="G12068" t="s">
        <v>53199</v>
      </c>
      <c r="H12068" t="s">
        <v>53200</v>
      </c>
      <c r="I12068" t="s">
        <v>53201</v>
      </c>
      <c r="J12068">
        <v>-18.450384140000001</v>
      </c>
      <c r="K12068">
        <v>123.0911255</v>
      </c>
      <c r="N12068">
        <v>2.77400498</v>
      </c>
      <c r="T12068">
        <v>1.52058768</v>
      </c>
      <c r="U12068">
        <v>9.5919170400000002</v>
      </c>
      <c r="V12068">
        <v>1.520587683</v>
      </c>
      <c r="W12068" t="s">
        <v>53202</v>
      </c>
      <c r="X12068" t="s">
        <v>53203</v>
      </c>
      <c r="Y12068">
        <v>10</v>
      </c>
      <c r="Z12068">
        <v>2.77400498</v>
      </c>
      <c r="AA12068" t="s">
        <v>39</v>
      </c>
      <c r="AB12068" t="s">
        <v>32795</v>
      </c>
      <c r="AC12068">
        <v>8</v>
      </c>
      <c r="AD12068">
        <v>0</v>
      </c>
    </row>
    <row r="12069" spans="1:30" x14ac:dyDescent="0.35">
      <c r="A12069">
        <v>680565</v>
      </c>
      <c r="B12069">
        <v>76.837585450000006</v>
      </c>
      <c r="C12069">
        <v>10</v>
      </c>
      <c r="D12069" t="s">
        <v>47511</v>
      </c>
      <c r="E12069" t="s">
        <v>53204</v>
      </c>
      <c r="F12069" t="s">
        <v>32789</v>
      </c>
      <c r="G12069" t="s">
        <v>53205</v>
      </c>
      <c r="H12069" t="s">
        <v>53206</v>
      </c>
      <c r="I12069" t="s">
        <v>53207</v>
      </c>
      <c r="J12069">
        <v>-32.86309052</v>
      </c>
      <c r="K12069">
        <v>141.6099854</v>
      </c>
      <c r="N12069">
        <v>2.5516631400000001</v>
      </c>
      <c r="T12069">
        <v>0.91015124000000003</v>
      </c>
      <c r="U12069">
        <v>7.1901822099999997</v>
      </c>
      <c r="V12069">
        <v>0.98461329900000005</v>
      </c>
      <c r="W12069" t="s">
        <v>53208</v>
      </c>
      <c r="X12069" t="s">
        <v>53209</v>
      </c>
      <c r="Y12069">
        <v>16</v>
      </c>
      <c r="Z12069">
        <v>2.5516631400000001</v>
      </c>
      <c r="AA12069" t="s">
        <v>39</v>
      </c>
      <c r="AB12069" t="s">
        <v>32795</v>
      </c>
      <c r="AC12069">
        <v>15</v>
      </c>
      <c r="AD12069">
        <v>0</v>
      </c>
    </row>
    <row r="12070" spans="1:30" x14ac:dyDescent="0.35">
      <c r="A12070">
        <v>680578</v>
      </c>
      <c r="B12070">
        <v>66.370223999999993</v>
      </c>
      <c r="C12070">
        <v>4.9202604299999999</v>
      </c>
      <c r="D12070" t="s">
        <v>51924</v>
      </c>
      <c r="E12070" t="s">
        <v>53210</v>
      </c>
      <c r="F12070" t="s">
        <v>32789</v>
      </c>
      <c r="G12070" t="s">
        <v>53211</v>
      </c>
      <c r="H12070" t="s">
        <v>53212</v>
      </c>
      <c r="I12070" t="s">
        <v>53213</v>
      </c>
      <c r="J12070">
        <v>-33.214729310000003</v>
      </c>
      <c r="K12070">
        <v>117.1727753</v>
      </c>
      <c r="N12070">
        <v>2.6948001100000001</v>
      </c>
      <c r="T12070">
        <v>0.29159594</v>
      </c>
      <c r="U12070">
        <v>9.5579891200000002</v>
      </c>
      <c r="V12070">
        <v>0.291595936</v>
      </c>
      <c r="W12070" t="s">
        <v>53214</v>
      </c>
      <c r="X12070" t="s">
        <v>53215</v>
      </c>
      <c r="Y12070">
        <v>19</v>
      </c>
      <c r="Z12070">
        <v>2.6948001100000001</v>
      </c>
      <c r="AA12070" t="s">
        <v>39</v>
      </c>
      <c r="AB12070" t="s">
        <v>32795</v>
      </c>
      <c r="AC12070">
        <v>17</v>
      </c>
      <c r="AD12070">
        <v>0</v>
      </c>
    </row>
    <row r="12071" spans="1:30" x14ac:dyDescent="0.35">
      <c r="A12071">
        <v>680582</v>
      </c>
      <c r="B12071">
        <v>149.51097110000001</v>
      </c>
      <c r="C12071">
        <v>5.4036893800000003</v>
      </c>
      <c r="D12071" t="s">
        <v>51362</v>
      </c>
      <c r="E12071" t="s">
        <v>53216</v>
      </c>
      <c r="F12071" t="s">
        <v>32789</v>
      </c>
      <c r="G12071" t="s">
        <v>53217</v>
      </c>
      <c r="H12071" t="s">
        <v>53218</v>
      </c>
      <c r="I12071" t="s">
        <v>53219</v>
      </c>
      <c r="J12071">
        <v>-33.3464241</v>
      </c>
      <c r="K12071">
        <v>117.0506668</v>
      </c>
      <c r="N12071">
        <v>2.0690544599999998</v>
      </c>
      <c r="T12071">
        <v>0.44648339999999997</v>
      </c>
      <c r="U12071">
        <v>1.84829295</v>
      </c>
      <c r="V12071">
        <v>0.446483403</v>
      </c>
      <c r="W12071" t="s">
        <v>53220</v>
      </c>
      <c r="X12071" t="s">
        <v>53221</v>
      </c>
      <c r="Y12071">
        <v>6</v>
      </c>
      <c r="Z12071">
        <v>2.0690544599999998</v>
      </c>
      <c r="AA12071" t="s">
        <v>39</v>
      </c>
      <c r="AB12071" t="s">
        <v>32795</v>
      </c>
      <c r="AC12071">
        <v>5</v>
      </c>
      <c r="AD12071">
        <v>0</v>
      </c>
    </row>
    <row r="12072" spans="1:30" x14ac:dyDescent="0.35">
      <c r="A12072">
        <v>680587</v>
      </c>
      <c r="B12072">
        <v>74.441925049999995</v>
      </c>
      <c r="C12072">
        <v>5</v>
      </c>
      <c r="D12072" t="s">
        <v>51362</v>
      </c>
      <c r="E12072" t="s">
        <v>53222</v>
      </c>
      <c r="F12072" t="s">
        <v>32789</v>
      </c>
      <c r="G12072" t="s">
        <v>53223</v>
      </c>
      <c r="H12072" t="s">
        <v>53224</v>
      </c>
      <c r="I12072" t="s">
        <v>53225</v>
      </c>
      <c r="J12072">
        <v>-33.326671599999997</v>
      </c>
      <c r="K12072">
        <v>117.015564</v>
      </c>
      <c r="N12072">
        <v>2.70326881</v>
      </c>
      <c r="T12072">
        <v>0.43984794999999999</v>
      </c>
      <c r="U12072">
        <v>6.8104705799999996</v>
      </c>
      <c r="V12072">
        <v>0.43984794599999999</v>
      </c>
      <c r="W12072" t="s">
        <v>53226</v>
      </c>
      <c r="X12072" t="s">
        <v>53227</v>
      </c>
      <c r="Y12072">
        <v>19</v>
      </c>
      <c r="Z12072">
        <v>2.70326881</v>
      </c>
      <c r="AA12072" t="s">
        <v>39</v>
      </c>
      <c r="AB12072" t="s">
        <v>32795</v>
      </c>
      <c r="AC12072">
        <v>12</v>
      </c>
      <c r="AD12072">
        <v>1</v>
      </c>
    </row>
    <row r="12073" spans="1:30" x14ac:dyDescent="0.35">
      <c r="A12073">
        <v>680611</v>
      </c>
      <c r="B12073">
        <v>149.64741520000001</v>
      </c>
      <c r="C12073">
        <v>2.7498319200000001</v>
      </c>
      <c r="D12073" t="s">
        <v>51362</v>
      </c>
      <c r="E12073" t="s">
        <v>53228</v>
      </c>
      <c r="F12073" t="s">
        <v>32789</v>
      </c>
      <c r="G12073" t="s">
        <v>53229</v>
      </c>
      <c r="H12073" t="s">
        <v>53230</v>
      </c>
      <c r="I12073" t="s">
        <v>53231</v>
      </c>
      <c r="J12073">
        <v>-33.375846860000003</v>
      </c>
      <c r="K12073">
        <v>116.9770966</v>
      </c>
      <c r="N12073">
        <v>2.4114993299999998</v>
      </c>
      <c r="T12073">
        <v>0.49801442000000001</v>
      </c>
      <c r="U12073">
        <v>2.5312819499999999</v>
      </c>
      <c r="V12073">
        <v>0.49801442000000001</v>
      </c>
      <c r="W12073" t="s">
        <v>53232</v>
      </c>
      <c r="X12073" t="s">
        <v>53233</v>
      </c>
      <c r="Y12073">
        <v>14</v>
      </c>
      <c r="Z12073">
        <v>2.4114993299999998</v>
      </c>
      <c r="AA12073" t="s">
        <v>39</v>
      </c>
      <c r="AB12073" t="s">
        <v>32795</v>
      </c>
      <c r="AC12073">
        <v>8</v>
      </c>
      <c r="AD12073">
        <v>0</v>
      </c>
    </row>
    <row r="12074" spans="1:30" x14ac:dyDescent="0.35">
      <c r="A12074">
        <v>680591</v>
      </c>
      <c r="B12074">
        <v>148.65611269999999</v>
      </c>
      <c r="C12074">
        <v>5</v>
      </c>
      <c r="D12074" t="s">
        <v>51362</v>
      </c>
      <c r="E12074" t="s">
        <v>53234</v>
      </c>
      <c r="F12074" t="s">
        <v>32789</v>
      </c>
      <c r="G12074" t="s">
        <v>53235</v>
      </c>
      <c r="H12074" t="s">
        <v>53236</v>
      </c>
      <c r="I12074" t="s">
        <v>53237</v>
      </c>
      <c r="J12074">
        <v>-33.36706161</v>
      </c>
      <c r="K12074">
        <v>116.9898834</v>
      </c>
      <c r="N12074">
        <v>2.5140131000000001</v>
      </c>
      <c r="T12074">
        <v>0.48545769</v>
      </c>
      <c r="U12074">
        <v>2.82028079</v>
      </c>
      <c r="V12074">
        <v>0.48545768900000003</v>
      </c>
      <c r="W12074" t="s">
        <v>53238</v>
      </c>
      <c r="X12074" t="s">
        <v>53239</v>
      </c>
      <c r="Y12074">
        <v>17</v>
      </c>
      <c r="Z12074">
        <v>2.5140131000000001</v>
      </c>
      <c r="AA12074" t="s">
        <v>39</v>
      </c>
      <c r="AB12074" t="s">
        <v>32795</v>
      </c>
      <c r="AC12074">
        <v>10</v>
      </c>
      <c r="AD12074">
        <v>0</v>
      </c>
    </row>
    <row r="12075" spans="1:30" x14ac:dyDescent="0.35">
      <c r="A12075">
        <v>680614</v>
      </c>
      <c r="B12075">
        <v>155.57058720000001</v>
      </c>
      <c r="C12075">
        <v>2.80595851</v>
      </c>
      <c r="D12075" t="s">
        <v>51362</v>
      </c>
      <c r="E12075" t="s">
        <v>53240</v>
      </c>
      <c r="F12075" t="s">
        <v>32789</v>
      </c>
      <c r="G12075" t="s">
        <v>53241</v>
      </c>
      <c r="H12075" t="s">
        <v>53242</v>
      </c>
      <c r="I12075" t="s">
        <v>53243</v>
      </c>
      <c r="J12075">
        <v>-33.380744929999999</v>
      </c>
      <c r="K12075">
        <v>116.9675446</v>
      </c>
      <c r="N12075">
        <v>2.3627919500000001</v>
      </c>
      <c r="T12075">
        <v>0.50595570000000001</v>
      </c>
      <c r="U12075">
        <v>1.9040812199999999</v>
      </c>
      <c r="V12075">
        <v>0.50595569600000001</v>
      </c>
      <c r="W12075" t="s">
        <v>53244</v>
      </c>
      <c r="X12075" t="s">
        <v>53245</v>
      </c>
      <c r="Y12075">
        <v>10</v>
      </c>
      <c r="Z12075">
        <v>2.3627919500000001</v>
      </c>
      <c r="AA12075" t="s">
        <v>39</v>
      </c>
      <c r="AB12075" t="s">
        <v>32795</v>
      </c>
      <c r="AC12075">
        <v>6</v>
      </c>
      <c r="AD12075">
        <v>0</v>
      </c>
    </row>
    <row r="12076" spans="1:30" x14ac:dyDescent="0.35">
      <c r="A12076">
        <v>680615</v>
      </c>
      <c r="B12076">
        <v>150.45451349999999</v>
      </c>
      <c r="C12076">
        <v>5.3839750300000002</v>
      </c>
      <c r="D12076" t="s">
        <v>51362</v>
      </c>
      <c r="E12076" t="s">
        <v>53246</v>
      </c>
      <c r="F12076" t="s">
        <v>32789</v>
      </c>
      <c r="G12076" t="s">
        <v>53247</v>
      </c>
      <c r="H12076" t="s">
        <v>53248</v>
      </c>
      <c r="I12076" t="s">
        <v>53249</v>
      </c>
      <c r="J12076">
        <v>-33.373947139999999</v>
      </c>
      <c r="K12076">
        <v>116.9641876</v>
      </c>
      <c r="N12076">
        <v>2.3241364600000001</v>
      </c>
      <c r="T12076">
        <v>0.50120388999999999</v>
      </c>
      <c r="U12076">
        <v>2.5313725499999999</v>
      </c>
      <c r="V12076">
        <v>0.50120389499999995</v>
      </c>
      <c r="W12076" t="s">
        <v>53250</v>
      </c>
      <c r="X12076" t="s">
        <v>53251</v>
      </c>
      <c r="Y12076">
        <v>13</v>
      </c>
      <c r="Z12076">
        <v>2.3241364600000001</v>
      </c>
      <c r="AA12076" t="s">
        <v>39</v>
      </c>
      <c r="AB12076" t="s">
        <v>32795</v>
      </c>
      <c r="AC12076">
        <v>7</v>
      </c>
      <c r="AD12076">
        <v>0</v>
      </c>
    </row>
    <row r="12077" spans="1:30" x14ac:dyDescent="0.35">
      <c r="A12077">
        <v>680624</v>
      </c>
      <c r="B12077">
        <v>148.77420040000001</v>
      </c>
      <c r="C12077">
        <v>1.6972640800000001</v>
      </c>
      <c r="D12077" t="s">
        <v>51362</v>
      </c>
      <c r="E12077" t="s">
        <v>53252</v>
      </c>
      <c r="F12077" t="s">
        <v>32789</v>
      </c>
      <c r="G12077" t="s">
        <v>53253</v>
      </c>
      <c r="H12077" t="s">
        <v>53254</v>
      </c>
      <c r="I12077" t="s">
        <v>53255</v>
      </c>
      <c r="J12077">
        <v>-33.362308499999997</v>
      </c>
      <c r="K12077">
        <v>116.9867172</v>
      </c>
      <c r="N12077">
        <v>2.1819587199999999</v>
      </c>
      <c r="T12077">
        <v>0.48234546</v>
      </c>
      <c r="U12077">
        <v>1.8812360800000001</v>
      </c>
      <c r="V12077">
        <v>0.482345462</v>
      </c>
      <c r="W12077" t="s">
        <v>53256</v>
      </c>
      <c r="X12077" t="s">
        <v>53257</v>
      </c>
      <c r="Y12077">
        <v>12</v>
      </c>
      <c r="Z12077">
        <v>2.1819587199999999</v>
      </c>
      <c r="AA12077" t="s">
        <v>39</v>
      </c>
      <c r="AB12077" t="s">
        <v>32795</v>
      </c>
      <c r="AC12077">
        <v>7</v>
      </c>
      <c r="AD12077">
        <v>0</v>
      </c>
    </row>
    <row r="12078" spans="1:30" x14ac:dyDescent="0.35">
      <c r="A12078">
        <v>680625</v>
      </c>
      <c r="B12078">
        <v>85.591781620000006</v>
      </c>
      <c r="C12078">
        <v>5</v>
      </c>
      <c r="D12078" t="s">
        <v>53258</v>
      </c>
      <c r="E12078" t="s">
        <v>53259</v>
      </c>
      <c r="F12078" t="s">
        <v>32789</v>
      </c>
      <c r="G12078" t="s">
        <v>53260</v>
      </c>
      <c r="H12078" t="s">
        <v>53261</v>
      </c>
      <c r="I12078" t="s">
        <v>53262</v>
      </c>
      <c r="J12078">
        <v>-31.392675400000002</v>
      </c>
      <c r="K12078">
        <v>117.20045469999999</v>
      </c>
      <c r="N12078">
        <v>2.0847279200000002</v>
      </c>
      <c r="T12078">
        <v>0.51321130999999998</v>
      </c>
      <c r="U12078">
        <v>2.6623408799999999</v>
      </c>
      <c r="V12078">
        <v>0.51321130999999998</v>
      </c>
      <c r="W12078" t="s">
        <v>53263</v>
      </c>
      <c r="X12078" t="s">
        <v>53264</v>
      </c>
      <c r="Y12078">
        <v>20</v>
      </c>
      <c r="Z12078">
        <v>2.0847279200000002</v>
      </c>
      <c r="AA12078" t="s">
        <v>39</v>
      </c>
      <c r="AB12078" t="s">
        <v>32795</v>
      </c>
      <c r="AC12078">
        <v>12</v>
      </c>
      <c r="AD12078">
        <v>0</v>
      </c>
    </row>
    <row r="12079" spans="1:30" x14ac:dyDescent="0.35">
      <c r="A12079">
        <v>680613</v>
      </c>
      <c r="B12079">
        <v>154.26435849999999</v>
      </c>
      <c r="C12079">
        <v>2.4886219500000002</v>
      </c>
      <c r="D12079" t="s">
        <v>51362</v>
      </c>
      <c r="E12079" t="s">
        <v>53265</v>
      </c>
      <c r="F12079" t="s">
        <v>32789</v>
      </c>
      <c r="G12079" t="s">
        <v>53266</v>
      </c>
      <c r="H12079" t="s">
        <v>53267</v>
      </c>
      <c r="I12079" t="s">
        <v>53268</v>
      </c>
      <c r="J12079">
        <v>-33.370449069999999</v>
      </c>
      <c r="K12079">
        <v>116.9845581</v>
      </c>
      <c r="N12079">
        <v>2.4392218099999998</v>
      </c>
      <c r="T12079">
        <v>0.49043530000000002</v>
      </c>
      <c r="U12079">
        <v>2.5248749300000002</v>
      </c>
      <c r="V12079">
        <v>0.49043530200000002</v>
      </c>
      <c r="W12079" t="s">
        <v>53269</v>
      </c>
      <c r="X12079" t="s">
        <v>53270</v>
      </c>
      <c r="Y12079">
        <v>12</v>
      </c>
      <c r="Z12079">
        <v>2.4392218099999998</v>
      </c>
      <c r="AA12079" t="s">
        <v>39</v>
      </c>
      <c r="AB12079" t="s">
        <v>32795</v>
      </c>
      <c r="AC12079">
        <v>7</v>
      </c>
      <c r="AD12079">
        <v>0</v>
      </c>
    </row>
    <row r="12080" spans="1:30" x14ac:dyDescent="0.35">
      <c r="A12080">
        <v>680626</v>
      </c>
      <c r="B12080">
        <v>188.05833440000001</v>
      </c>
      <c r="C12080">
        <v>5</v>
      </c>
      <c r="D12080" t="s">
        <v>32960</v>
      </c>
      <c r="E12080" t="s">
        <v>53271</v>
      </c>
      <c r="F12080" t="s">
        <v>32789</v>
      </c>
      <c r="G12080" t="s">
        <v>53272</v>
      </c>
      <c r="H12080" t="s">
        <v>53273</v>
      </c>
      <c r="I12080" t="s">
        <v>53274</v>
      </c>
      <c r="J12080">
        <v>-30.22593689</v>
      </c>
      <c r="K12080">
        <v>116.4834213</v>
      </c>
      <c r="N12080">
        <v>2.09629646</v>
      </c>
      <c r="T12080">
        <v>0.43376067000000001</v>
      </c>
      <c r="U12080">
        <v>1.74542391</v>
      </c>
      <c r="V12080">
        <v>0.43376067299999999</v>
      </c>
      <c r="W12080" t="s">
        <v>53275</v>
      </c>
      <c r="X12080" t="s">
        <v>53276</v>
      </c>
      <c r="Y12080">
        <v>9</v>
      </c>
      <c r="Z12080">
        <v>2.09629646</v>
      </c>
      <c r="AA12080" t="s">
        <v>39</v>
      </c>
      <c r="AB12080" t="s">
        <v>32795</v>
      </c>
      <c r="AC12080">
        <v>5</v>
      </c>
      <c r="AD12080">
        <v>0</v>
      </c>
    </row>
    <row r="12081" spans="1:30" x14ac:dyDescent="0.35">
      <c r="A12081">
        <v>680627</v>
      </c>
      <c r="B12081">
        <v>153.37953189999999</v>
      </c>
      <c r="C12081">
        <v>5.3121046999999999</v>
      </c>
      <c r="D12081" t="s">
        <v>32960</v>
      </c>
      <c r="E12081" t="s">
        <v>53277</v>
      </c>
      <c r="F12081" t="s">
        <v>32789</v>
      </c>
      <c r="G12081" t="s">
        <v>53278</v>
      </c>
      <c r="H12081" t="s">
        <v>53279</v>
      </c>
      <c r="I12081" t="s">
        <v>53280</v>
      </c>
      <c r="J12081">
        <v>-30.232416149999999</v>
      </c>
      <c r="K12081">
        <v>116.4905624</v>
      </c>
      <c r="N12081">
        <v>2.2604381999999998</v>
      </c>
      <c r="T12081">
        <v>0.42522483999999999</v>
      </c>
      <c r="U12081">
        <v>1.7571523200000001</v>
      </c>
      <c r="V12081">
        <v>0.42522484100000002</v>
      </c>
      <c r="W12081" t="s">
        <v>53281</v>
      </c>
      <c r="X12081" t="s">
        <v>53282</v>
      </c>
      <c r="Y12081">
        <v>13</v>
      </c>
      <c r="Z12081">
        <v>2.2604381999999998</v>
      </c>
      <c r="AA12081" t="s">
        <v>39</v>
      </c>
      <c r="AB12081" t="s">
        <v>32795</v>
      </c>
      <c r="AC12081">
        <v>7</v>
      </c>
      <c r="AD12081">
        <v>0</v>
      </c>
    </row>
    <row r="12082" spans="1:30" x14ac:dyDescent="0.35">
      <c r="A12082">
        <v>680640</v>
      </c>
      <c r="B12082">
        <v>148.69042970000001</v>
      </c>
      <c r="C12082">
        <v>5</v>
      </c>
      <c r="D12082" t="s">
        <v>51362</v>
      </c>
      <c r="E12082" t="s">
        <v>53283</v>
      </c>
      <c r="F12082" t="s">
        <v>32789</v>
      </c>
      <c r="G12082" t="s">
        <v>53284</v>
      </c>
      <c r="H12082" t="s">
        <v>53285</v>
      </c>
      <c r="I12082" t="s">
        <v>53286</v>
      </c>
      <c r="J12082">
        <v>-33.357093810000002</v>
      </c>
      <c r="K12082">
        <v>116.9865265</v>
      </c>
      <c r="N12082">
        <v>2.2230830799999999</v>
      </c>
      <c r="T12082">
        <v>0.47775130999999998</v>
      </c>
      <c r="U12082">
        <v>1.87641776</v>
      </c>
      <c r="V12082">
        <v>0.47775131500000001</v>
      </c>
      <c r="W12082" t="s">
        <v>53287</v>
      </c>
      <c r="X12082" t="s">
        <v>53288</v>
      </c>
      <c r="Y12082">
        <v>13</v>
      </c>
      <c r="Z12082">
        <v>2.2230830799999999</v>
      </c>
      <c r="AA12082" t="s">
        <v>39</v>
      </c>
      <c r="AB12082" t="s">
        <v>32795</v>
      </c>
      <c r="AC12082">
        <v>7</v>
      </c>
      <c r="AD12082">
        <v>0</v>
      </c>
    </row>
    <row r="12083" spans="1:30" x14ac:dyDescent="0.35">
      <c r="A12083">
        <v>680635</v>
      </c>
      <c r="B12083">
        <v>148.21026610000001</v>
      </c>
      <c r="C12083">
        <v>5.4523029300000001</v>
      </c>
      <c r="D12083" t="s">
        <v>51362</v>
      </c>
      <c r="E12083" t="s">
        <v>53289</v>
      </c>
      <c r="F12083" t="s">
        <v>32789</v>
      </c>
      <c r="G12083" t="s">
        <v>53290</v>
      </c>
      <c r="H12083" t="s">
        <v>53291</v>
      </c>
      <c r="I12083" t="s">
        <v>53292</v>
      </c>
      <c r="J12083">
        <v>-33.353199009999997</v>
      </c>
      <c r="K12083">
        <v>116.9928513</v>
      </c>
      <c r="N12083">
        <v>2.3747394900000001</v>
      </c>
      <c r="T12083">
        <v>0.47192863000000002</v>
      </c>
      <c r="U12083">
        <v>4.3491196600000004</v>
      </c>
      <c r="V12083">
        <v>0.47192862600000002</v>
      </c>
      <c r="W12083" t="s">
        <v>53293</v>
      </c>
      <c r="X12083" t="s">
        <v>53294</v>
      </c>
      <c r="Y12083">
        <v>18</v>
      </c>
      <c r="Z12083">
        <v>2.3747394900000001</v>
      </c>
      <c r="AA12083" t="s">
        <v>39</v>
      </c>
      <c r="AB12083" t="s">
        <v>32795</v>
      </c>
      <c r="AC12083">
        <v>12</v>
      </c>
      <c r="AD12083">
        <v>2</v>
      </c>
    </row>
    <row r="12084" spans="1:30" x14ac:dyDescent="0.35">
      <c r="A12084">
        <v>680636</v>
      </c>
      <c r="B12084">
        <v>74.498352049999994</v>
      </c>
      <c r="C12084">
        <v>5</v>
      </c>
      <c r="D12084" t="s">
        <v>51362</v>
      </c>
      <c r="E12084" t="s">
        <v>53295</v>
      </c>
      <c r="F12084" t="s">
        <v>32789</v>
      </c>
      <c r="G12084" t="s">
        <v>53296</v>
      </c>
      <c r="H12084" t="s">
        <v>53297</v>
      </c>
      <c r="I12084" t="s">
        <v>53298</v>
      </c>
      <c r="J12084">
        <v>-33.316246030000002</v>
      </c>
      <c r="K12084">
        <v>116.99959560000001</v>
      </c>
      <c r="N12084">
        <v>2.8110048700000001</v>
      </c>
      <c r="T12084">
        <v>0.43647340000000001</v>
      </c>
      <c r="U12084">
        <v>9.7208986300000007</v>
      </c>
      <c r="V12084">
        <v>0.43647339899999998</v>
      </c>
      <c r="W12084" t="s">
        <v>53299</v>
      </c>
      <c r="X12084" t="s">
        <v>53300</v>
      </c>
      <c r="Y12084">
        <v>25</v>
      </c>
      <c r="Z12084">
        <v>2.8110048700000001</v>
      </c>
      <c r="AA12084" t="s">
        <v>39</v>
      </c>
      <c r="AB12084" t="s">
        <v>32795</v>
      </c>
      <c r="AC12084">
        <v>17</v>
      </c>
      <c r="AD12084">
        <v>4</v>
      </c>
    </row>
    <row r="12085" spans="1:30" x14ac:dyDescent="0.35">
      <c r="A12085">
        <v>680643</v>
      </c>
      <c r="B12085">
        <v>149.38995360000001</v>
      </c>
      <c r="C12085">
        <v>1.8274190400000001</v>
      </c>
      <c r="D12085" t="s">
        <v>51362</v>
      </c>
      <c r="E12085" t="s">
        <v>53301</v>
      </c>
      <c r="F12085" t="s">
        <v>32789</v>
      </c>
      <c r="G12085" t="s">
        <v>53302</v>
      </c>
      <c r="H12085" t="s">
        <v>53303</v>
      </c>
      <c r="I12085" t="s">
        <v>53304</v>
      </c>
      <c r="J12085">
        <v>-33.356216430000003</v>
      </c>
      <c r="K12085">
        <v>116.97546389999999</v>
      </c>
      <c r="N12085">
        <v>2.3365709300000002</v>
      </c>
      <c r="T12085">
        <v>0.48116133</v>
      </c>
      <c r="U12085">
        <v>1.87885451</v>
      </c>
      <c r="V12085">
        <v>0.481161326</v>
      </c>
      <c r="W12085" t="s">
        <v>53305</v>
      </c>
      <c r="X12085" t="s">
        <v>53306</v>
      </c>
      <c r="Y12085">
        <v>15</v>
      </c>
      <c r="Z12085">
        <v>2.3365709300000002</v>
      </c>
      <c r="AA12085" t="s">
        <v>39</v>
      </c>
      <c r="AB12085" t="s">
        <v>32795</v>
      </c>
      <c r="AC12085">
        <v>8</v>
      </c>
      <c r="AD12085">
        <v>0</v>
      </c>
    </row>
    <row r="12086" spans="1:30" x14ac:dyDescent="0.35">
      <c r="A12086">
        <v>680644</v>
      </c>
      <c r="B12086">
        <v>150.1059875</v>
      </c>
      <c r="C12086">
        <v>1.50508153</v>
      </c>
      <c r="D12086" t="s">
        <v>51362</v>
      </c>
      <c r="E12086" t="s">
        <v>53307</v>
      </c>
      <c r="F12086" t="s">
        <v>32789</v>
      </c>
      <c r="G12086" t="s">
        <v>53308</v>
      </c>
      <c r="H12086" t="s">
        <v>53309</v>
      </c>
      <c r="I12086" t="s">
        <v>53310</v>
      </c>
      <c r="J12086">
        <v>-33.360042569999997</v>
      </c>
      <c r="K12086">
        <v>116.965538</v>
      </c>
      <c r="N12086">
        <v>2.1814941499999998</v>
      </c>
      <c r="T12086">
        <v>0.48840749</v>
      </c>
      <c r="U12086">
        <v>1.8853749</v>
      </c>
      <c r="V12086">
        <v>0.48840749300000003</v>
      </c>
      <c r="W12086" t="s">
        <v>53311</v>
      </c>
      <c r="X12086" t="s">
        <v>53312</v>
      </c>
      <c r="Y12086">
        <v>13</v>
      </c>
      <c r="Z12086">
        <v>2.1814941499999998</v>
      </c>
      <c r="AA12086" t="s">
        <v>39</v>
      </c>
      <c r="AB12086" t="s">
        <v>32795</v>
      </c>
      <c r="AC12086">
        <v>7</v>
      </c>
      <c r="AD12086">
        <v>0</v>
      </c>
    </row>
    <row r="12087" spans="1:30" x14ac:dyDescent="0.35">
      <c r="A12087">
        <v>680645</v>
      </c>
      <c r="B12087">
        <v>146.93878169999999</v>
      </c>
      <c r="C12087">
        <v>1.9759534599999999</v>
      </c>
      <c r="D12087" t="s">
        <v>51362</v>
      </c>
      <c r="E12087" t="s">
        <v>53313</v>
      </c>
      <c r="F12087" t="s">
        <v>32789</v>
      </c>
      <c r="G12087" t="s">
        <v>53314</v>
      </c>
      <c r="H12087" t="s">
        <v>53315</v>
      </c>
      <c r="I12087" t="s">
        <v>53316</v>
      </c>
      <c r="J12087">
        <v>-33.360839839999997</v>
      </c>
      <c r="K12087">
        <v>117.0147552</v>
      </c>
      <c r="N12087">
        <v>2.2479094100000001</v>
      </c>
      <c r="T12087">
        <v>0.47115403</v>
      </c>
      <c r="U12087">
        <v>1.87181449</v>
      </c>
      <c r="V12087">
        <v>0.471154034</v>
      </c>
      <c r="W12087" t="s">
        <v>53317</v>
      </c>
      <c r="X12087" t="s">
        <v>53318</v>
      </c>
      <c r="Y12087">
        <v>12</v>
      </c>
      <c r="Z12087">
        <v>2.2479094100000001</v>
      </c>
      <c r="AA12087" t="s">
        <v>39</v>
      </c>
      <c r="AB12087" t="s">
        <v>32795</v>
      </c>
      <c r="AC12087">
        <v>7</v>
      </c>
      <c r="AD12087">
        <v>0</v>
      </c>
    </row>
    <row r="12088" spans="1:30" x14ac:dyDescent="0.35">
      <c r="A12088">
        <v>680646</v>
      </c>
      <c r="B12088">
        <v>171.5580215</v>
      </c>
      <c r="C12088">
        <v>10</v>
      </c>
      <c r="D12088" t="s">
        <v>42200</v>
      </c>
      <c r="E12088" t="s">
        <v>53319</v>
      </c>
      <c r="F12088" t="s">
        <v>32789</v>
      </c>
      <c r="G12088" t="s">
        <v>53320</v>
      </c>
      <c r="H12088" t="s">
        <v>53321</v>
      </c>
      <c r="I12088" t="s">
        <v>53322</v>
      </c>
      <c r="J12088">
        <v>-18.070814129999999</v>
      </c>
      <c r="K12088">
        <v>120.1102905</v>
      </c>
      <c r="N12088">
        <v>3.2370272</v>
      </c>
      <c r="T12088">
        <v>1.7825099200000001</v>
      </c>
      <c r="U12088">
        <v>14.289745330000001</v>
      </c>
      <c r="V12088">
        <v>1.7825099230000001</v>
      </c>
      <c r="W12088" t="s">
        <v>53323</v>
      </c>
      <c r="X12088" t="s">
        <v>53324</v>
      </c>
      <c r="Y12088">
        <v>23</v>
      </c>
      <c r="Z12088">
        <v>3.2370272</v>
      </c>
      <c r="AA12088" t="s">
        <v>39</v>
      </c>
      <c r="AB12088" t="s">
        <v>32795</v>
      </c>
      <c r="AC12088">
        <v>21</v>
      </c>
      <c r="AD12088">
        <v>0</v>
      </c>
    </row>
    <row r="12089" spans="1:30" x14ac:dyDescent="0.35">
      <c r="A12089">
        <v>680650</v>
      </c>
      <c r="B12089">
        <v>59.770294190000001</v>
      </c>
      <c r="C12089">
        <v>10</v>
      </c>
      <c r="D12089" t="s">
        <v>53325</v>
      </c>
      <c r="E12089" t="s">
        <v>53326</v>
      </c>
      <c r="F12089" t="s">
        <v>32789</v>
      </c>
      <c r="G12089" t="s">
        <v>53327</v>
      </c>
      <c r="H12089" t="s">
        <v>53328</v>
      </c>
      <c r="I12089" t="s">
        <v>53329</v>
      </c>
      <c r="J12089">
        <v>-24.769453049999999</v>
      </c>
      <c r="K12089">
        <v>128.98310849999999</v>
      </c>
      <c r="N12089">
        <v>2.8698943899999998</v>
      </c>
      <c r="T12089">
        <v>0.67855739999999998</v>
      </c>
      <c r="U12089">
        <v>13.676734919999999</v>
      </c>
      <c r="V12089">
        <v>0.67855739599999998</v>
      </c>
      <c r="W12089" t="s">
        <v>53330</v>
      </c>
      <c r="X12089" t="s">
        <v>53331</v>
      </c>
      <c r="Y12089">
        <v>18</v>
      </c>
      <c r="Z12089">
        <v>2.8698943899999998</v>
      </c>
      <c r="AA12089" t="s">
        <v>39</v>
      </c>
      <c r="AB12089" t="s">
        <v>32795</v>
      </c>
      <c r="AC12089">
        <v>16</v>
      </c>
      <c r="AD12089">
        <v>0</v>
      </c>
    </row>
    <row r="12090" spans="1:30" x14ac:dyDescent="0.35">
      <c r="A12090">
        <v>680651</v>
      </c>
      <c r="B12090">
        <v>49.919677729999997</v>
      </c>
      <c r="C12090">
        <v>5.30345011</v>
      </c>
      <c r="D12090" t="s">
        <v>53332</v>
      </c>
      <c r="E12090" t="s">
        <v>53333</v>
      </c>
      <c r="F12090" t="s">
        <v>32789</v>
      </c>
      <c r="G12090" t="s">
        <v>53334</v>
      </c>
      <c r="H12090" t="s">
        <v>53335</v>
      </c>
      <c r="I12090" t="s">
        <v>53336</v>
      </c>
      <c r="J12090">
        <v>-24.761232379999999</v>
      </c>
      <c r="K12090">
        <v>129.07000729999999</v>
      </c>
      <c r="N12090">
        <v>2.91657469</v>
      </c>
      <c r="T12090">
        <v>0.75471633999999999</v>
      </c>
      <c r="U12090">
        <v>16.13078308</v>
      </c>
      <c r="V12090">
        <v>0.75471633699999996</v>
      </c>
      <c r="W12090" t="s">
        <v>53337</v>
      </c>
      <c r="X12090" t="s">
        <v>53338</v>
      </c>
      <c r="Y12090">
        <v>22</v>
      </c>
      <c r="Z12090">
        <v>2.91657469</v>
      </c>
      <c r="AA12090" t="s">
        <v>39</v>
      </c>
      <c r="AB12090" t="s">
        <v>32795</v>
      </c>
      <c r="AC12090">
        <v>18</v>
      </c>
      <c r="AD12090">
        <v>0</v>
      </c>
    </row>
    <row r="12091" spans="1:30" x14ac:dyDescent="0.35">
      <c r="A12091">
        <v>680663</v>
      </c>
      <c r="B12091">
        <v>76.493637079999999</v>
      </c>
      <c r="C12091">
        <v>10</v>
      </c>
      <c r="D12091" t="s">
        <v>42200</v>
      </c>
      <c r="E12091" t="s">
        <v>53339</v>
      </c>
      <c r="F12091" t="s">
        <v>32789</v>
      </c>
      <c r="G12091" t="s">
        <v>53340</v>
      </c>
      <c r="H12091" t="s">
        <v>53341</v>
      </c>
      <c r="I12091" t="s">
        <v>53342</v>
      </c>
      <c r="J12091">
        <v>-17.394750599999998</v>
      </c>
      <c r="K12091">
        <v>121.65513609999999</v>
      </c>
      <c r="N12091">
        <v>3.91906132</v>
      </c>
      <c r="T12091">
        <v>0.78401964999999996</v>
      </c>
      <c r="U12091">
        <v>21.620466230000002</v>
      </c>
      <c r="V12091">
        <v>0.78401964899999999</v>
      </c>
      <c r="W12091" t="s">
        <v>53343</v>
      </c>
      <c r="X12091" t="s">
        <v>53344</v>
      </c>
      <c r="Y12091">
        <v>35</v>
      </c>
      <c r="Z12091">
        <v>3.91906132</v>
      </c>
      <c r="AA12091" t="s">
        <v>39</v>
      </c>
      <c r="AB12091" t="s">
        <v>32795</v>
      </c>
      <c r="AC12091">
        <v>35</v>
      </c>
      <c r="AD12091">
        <v>5</v>
      </c>
    </row>
    <row r="12092" spans="1:30" x14ac:dyDescent="0.35">
      <c r="A12092">
        <v>680665</v>
      </c>
      <c r="B12092">
        <v>193.43310550000001</v>
      </c>
      <c r="C12092">
        <v>10</v>
      </c>
      <c r="D12092" t="s">
        <v>42200</v>
      </c>
      <c r="E12092" t="s">
        <v>53345</v>
      </c>
      <c r="F12092" t="s">
        <v>32789</v>
      </c>
      <c r="G12092" t="s">
        <v>53346</v>
      </c>
      <c r="H12092" t="s">
        <v>53347</v>
      </c>
      <c r="I12092" t="s">
        <v>53348</v>
      </c>
      <c r="J12092">
        <v>-17.315139769999998</v>
      </c>
      <c r="K12092">
        <v>121.5906372</v>
      </c>
      <c r="N12092">
        <v>2.86096854</v>
      </c>
      <c r="T12092">
        <v>0.88374739999999996</v>
      </c>
      <c r="U12092">
        <v>10.23053646</v>
      </c>
      <c r="V12092">
        <v>0.88374739899999999</v>
      </c>
      <c r="W12092" t="s">
        <v>53349</v>
      </c>
      <c r="X12092" t="s">
        <v>53350</v>
      </c>
      <c r="Y12092">
        <v>14</v>
      </c>
      <c r="Z12092">
        <v>2.86096854</v>
      </c>
      <c r="AA12092" t="s">
        <v>39</v>
      </c>
      <c r="AB12092" t="s">
        <v>32795</v>
      </c>
      <c r="AC12092">
        <v>12</v>
      </c>
      <c r="AD12092">
        <v>0</v>
      </c>
    </row>
    <row r="12093" spans="1:30" x14ac:dyDescent="0.35">
      <c r="A12093">
        <v>680690</v>
      </c>
      <c r="B12093">
        <v>150.35443119999999</v>
      </c>
      <c r="C12093">
        <v>0.99035406000000004</v>
      </c>
      <c r="D12093" t="s">
        <v>51362</v>
      </c>
      <c r="E12093" t="s">
        <v>53351</v>
      </c>
      <c r="F12093" t="s">
        <v>32789</v>
      </c>
      <c r="G12093" t="s">
        <v>53352</v>
      </c>
      <c r="H12093" t="s">
        <v>53353</v>
      </c>
      <c r="I12093" t="s">
        <v>53354</v>
      </c>
      <c r="J12093">
        <v>-33.356952669999998</v>
      </c>
      <c r="K12093">
        <v>116.9608154</v>
      </c>
      <c r="N12093">
        <v>2.2504083100000001</v>
      </c>
      <c r="T12093">
        <v>0.48757519999999999</v>
      </c>
      <c r="U12093">
        <v>2.7424857600000001</v>
      </c>
      <c r="V12093">
        <v>0.48757520300000001</v>
      </c>
      <c r="W12093" t="s">
        <v>53355</v>
      </c>
      <c r="X12093" t="s">
        <v>53356</v>
      </c>
      <c r="Y12093">
        <v>15</v>
      </c>
      <c r="Z12093">
        <v>2.2504083100000001</v>
      </c>
      <c r="AA12093" t="s">
        <v>39</v>
      </c>
      <c r="AB12093" t="s">
        <v>32795</v>
      </c>
      <c r="AC12093">
        <v>9</v>
      </c>
      <c r="AD12093">
        <v>0</v>
      </c>
    </row>
    <row r="12094" spans="1:30" x14ac:dyDescent="0.35">
      <c r="A12094">
        <v>680700</v>
      </c>
      <c r="B12094">
        <v>304.04583739999998</v>
      </c>
      <c r="C12094">
        <v>10</v>
      </c>
      <c r="D12094" t="s">
        <v>53357</v>
      </c>
      <c r="E12094" t="s">
        <v>53358</v>
      </c>
      <c r="F12094" t="s">
        <v>32789</v>
      </c>
      <c r="G12094" t="s">
        <v>53359</v>
      </c>
      <c r="H12094" t="s">
        <v>53360</v>
      </c>
      <c r="I12094" t="s">
        <v>53361</v>
      </c>
      <c r="J12094">
        <v>-35.906398770000003</v>
      </c>
      <c r="K12094">
        <v>121.8007278</v>
      </c>
      <c r="N12094">
        <v>3.2653698900000001</v>
      </c>
      <c r="T12094">
        <v>3.4621827600000001</v>
      </c>
      <c r="U12094">
        <v>9.6339225800000001</v>
      </c>
      <c r="V12094">
        <v>3.4621827600000001</v>
      </c>
      <c r="W12094" t="s">
        <v>53362</v>
      </c>
      <c r="X12094" t="s">
        <v>53363</v>
      </c>
      <c r="Y12094">
        <v>18</v>
      </c>
      <c r="Z12094">
        <v>3.2653698900000001</v>
      </c>
      <c r="AA12094" t="s">
        <v>39</v>
      </c>
      <c r="AB12094" t="s">
        <v>32795</v>
      </c>
      <c r="AC12094">
        <v>12</v>
      </c>
      <c r="AD12094">
        <v>0</v>
      </c>
    </row>
    <row r="12095" spans="1:30" x14ac:dyDescent="0.35">
      <c r="A12095">
        <v>680699</v>
      </c>
      <c r="B12095">
        <v>155.7762299</v>
      </c>
      <c r="C12095">
        <v>5</v>
      </c>
      <c r="D12095" t="s">
        <v>51362</v>
      </c>
      <c r="E12095" t="s">
        <v>53364</v>
      </c>
      <c r="F12095" t="s">
        <v>32789</v>
      </c>
      <c r="G12095" t="s">
        <v>53365</v>
      </c>
      <c r="H12095" t="s">
        <v>53366</v>
      </c>
      <c r="I12095" t="s">
        <v>53367</v>
      </c>
      <c r="J12095">
        <v>-33.360198969999999</v>
      </c>
      <c r="K12095">
        <v>116.9595566</v>
      </c>
      <c r="N12095">
        <v>2.1154891999999998</v>
      </c>
      <c r="T12095">
        <v>0.49092171000000001</v>
      </c>
      <c r="U12095">
        <v>1.8873145600000001</v>
      </c>
      <c r="V12095">
        <v>0.49092170600000001</v>
      </c>
      <c r="W12095" t="s">
        <v>53368</v>
      </c>
      <c r="X12095" t="s">
        <v>53369</v>
      </c>
      <c r="Y12095">
        <v>10</v>
      </c>
      <c r="Z12095">
        <v>2.1154891999999998</v>
      </c>
      <c r="AA12095" t="s">
        <v>39</v>
      </c>
      <c r="AB12095" t="s">
        <v>32795</v>
      </c>
      <c r="AC12095">
        <v>6</v>
      </c>
      <c r="AD12095">
        <v>0</v>
      </c>
    </row>
    <row r="12096" spans="1:30" x14ac:dyDescent="0.35">
      <c r="A12096">
        <v>680706</v>
      </c>
      <c r="B12096">
        <v>154.01567080000001</v>
      </c>
      <c r="C12096">
        <v>5</v>
      </c>
      <c r="D12096" t="s">
        <v>51362</v>
      </c>
      <c r="E12096" t="s">
        <v>53370</v>
      </c>
      <c r="F12096" t="s">
        <v>32789</v>
      </c>
      <c r="G12096" t="s">
        <v>53371</v>
      </c>
      <c r="H12096" t="s">
        <v>53372</v>
      </c>
      <c r="I12096" t="s">
        <v>53373</v>
      </c>
      <c r="J12096">
        <v>-33.377586360000002</v>
      </c>
      <c r="K12096">
        <v>116.9899368</v>
      </c>
      <c r="N12096">
        <v>2.1516975500000002</v>
      </c>
      <c r="T12096">
        <v>0.49492829999999999</v>
      </c>
      <c r="U12096">
        <v>4.3725275999999997</v>
      </c>
      <c r="V12096">
        <v>0.49492829999999999</v>
      </c>
      <c r="W12096" t="s">
        <v>53374</v>
      </c>
      <c r="X12096" t="s">
        <v>53375</v>
      </c>
      <c r="Y12096">
        <v>12</v>
      </c>
      <c r="Z12096">
        <v>2.1516975500000002</v>
      </c>
      <c r="AA12096" t="s">
        <v>39</v>
      </c>
      <c r="AB12096" t="s">
        <v>32795</v>
      </c>
      <c r="AC12096">
        <v>8</v>
      </c>
      <c r="AD12096">
        <v>0</v>
      </c>
    </row>
    <row r="12097" spans="1:30" x14ac:dyDescent="0.35">
      <c r="A12097">
        <v>680708</v>
      </c>
      <c r="B12097">
        <v>148.18116760000001</v>
      </c>
      <c r="C12097">
        <v>1.01855707</v>
      </c>
      <c r="D12097" t="s">
        <v>51362</v>
      </c>
      <c r="E12097" t="s">
        <v>53376</v>
      </c>
      <c r="F12097" t="s">
        <v>32789</v>
      </c>
      <c r="G12097" t="s">
        <v>53377</v>
      </c>
      <c r="H12097" t="s">
        <v>53378</v>
      </c>
      <c r="I12097" t="s">
        <v>53379</v>
      </c>
      <c r="J12097">
        <v>-33.369979860000001</v>
      </c>
      <c r="K12097">
        <v>116.9980316</v>
      </c>
      <c r="N12097">
        <v>2.1384600200000001</v>
      </c>
      <c r="T12097">
        <v>0.48519716000000002</v>
      </c>
      <c r="U12097">
        <v>2.5224480599999999</v>
      </c>
      <c r="V12097">
        <v>0.48519715699999999</v>
      </c>
      <c r="W12097" t="s">
        <v>53380</v>
      </c>
      <c r="X12097" t="s">
        <v>53381</v>
      </c>
      <c r="Y12097">
        <v>13</v>
      </c>
      <c r="Z12097">
        <v>2.1384600200000001</v>
      </c>
      <c r="AA12097" t="s">
        <v>39</v>
      </c>
      <c r="AB12097" t="s">
        <v>32795</v>
      </c>
      <c r="AC12097">
        <v>8</v>
      </c>
      <c r="AD12097">
        <v>0</v>
      </c>
    </row>
    <row r="12098" spans="1:30" x14ac:dyDescent="0.35">
      <c r="A12098">
        <v>680711</v>
      </c>
      <c r="B12098">
        <v>257.31232829999999</v>
      </c>
      <c r="C12098">
        <v>10</v>
      </c>
      <c r="D12098" t="s">
        <v>53382</v>
      </c>
      <c r="E12098" t="s">
        <v>53383</v>
      </c>
      <c r="F12098" t="s">
        <v>32789</v>
      </c>
      <c r="G12098" t="s">
        <v>53384</v>
      </c>
      <c r="H12098" t="s">
        <v>53385</v>
      </c>
      <c r="I12098" t="s">
        <v>53386</v>
      </c>
      <c r="J12098">
        <v>-36.313312529999997</v>
      </c>
      <c r="K12098">
        <v>150.30775449999999</v>
      </c>
      <c r="N12098">
        <v>2.3587464699999998</v>
      </c>
      <c r="T12098">
        <v>0.96141803000000003</v>
      </c>
      <c r="U12098">
        <v>1.83437049</v>
      </c>
      <c r="V12098">
        <v>0.96141803299999995</v>
      </c>
      <c r="W12098" t="s">
        <v>53387</v>
      </c>
      <c r="X12098" t="s">
        <v>53388</v>
      </c>
      <c r="Y12098">
        <v>10</v>
      </c>
      <c r="Z12098">
        <v>2.3587464699999998</v>
      </c>
      <c r="AA12098" t="s">
        <v>39</v>
      </c>
      <c r="AB12098" t="s">
        <v>32795</v>
      </c>
      <c r="AC12098">
        <v>6</v>
      </c>
      <c r="AD12098">
        <v>1</v>
      </c>
    </row>
    <row r="12099" spans="1:30" x14ac:dyDescent="0.35">
      <c r="A12099">
        <v>680732</v>
      </c>
      <c r="B12099">
        <v>101.3703003</v>
      </c>
      <c r="C12099">
        <v>0.67433845999999997</v>
      </c>
      <c r="D12099" t="s">
        <v>41436</v>
      </c>
      <c r="E12099" t="s">
        <v>53389</v>
      </c>
      <c r="F12099" t="s">
        <v>32789</v>
      </c>
      <c r="G12099" t="s">
        <v>53390</v>
      </c>
      <c r="H12099" t="s">
        <v>53391</v>
      </c>
      <c r="I12099" t="s">
        <v>53392</v>
      </c>
      <c r="J12099">
        <v>-31.920799259999999</v>
      </c>
      <c r="K12099">
        <v>138.6129913</v>
      </c>
      <c r="N12099">
        <v>2.1009579</v>
      </c>
      <c r="T12099">
        <v>0.26180967999999999</v>
      </c>
      <c r="U12099">
        <v>6.0428299900000004</v>
      </c>
      <c r="V12099">
        <v>0.26180967700000002</v>
      </c>
      <c r="W12099" t="s">
        <v>53393</v>
      </c>
      <c r="X12099" t="s">
        <v>53394</v>
      </c>
      <c r="Y12099">
        <v>14</v>
      </c>
      <c r="Z12099">
        <v>2.1009579</v>
      </c>
      <c r="AA12099" t="s">
        <v>39</v>
      </c>
      <c r="AB12099" t="s">
        <v>32795</v>
      </c>
      <c r="AC12099">
        <v>10</v>
      </c>
      <c r="AD12099">
        <v>1</v>
      </c>
    </row>
    <row r="12100" spans="1:30" x14ac:dyDescent="0.35">
      <c r="A12100">
        <v>680733</v>
      </c>
      <c r="B12100">
        <v>141.8519287</v>
      </c>
      <c r="C12100">
        <v>1.1450345500000001</v>
      </c>
      <c r="D12100" t="s">
        <v>51362</v>
      </c>
      <c r="E12100" t="s">
        <v>53395</v>
      </c>
      <c r="F12100" t="s">
        <v>32789</v>
      </c>
      <c r="G12100" t="s">
        <v>53396</v>
      </c>
      <c r="H12100" t="s">
        <v>53397</v>
      </c>
      <c r="I12100" t="s">
        <v>53398</v>
      </c>
      <c r="J12100">
        <v>-33.366542819999999</v>
      </c>
      <c r="K12100">
        <v>117.01741029999999</v>
      </c>
      <c r="N12100">
        <v>2.7190344500000001</v>
      </c>
      <c r="T12100">
        <v>0.47549647</v>
      </c>
      <c r="U12100">
        <v>6.8490247699999998</v>
      </c>
      <c r="V12100">
        <v>0.47549647099999998</v>
      </c>
      <c r="W12100" t="s">
        <v>53399</v>
      </c>
      <c r="X12100" t="s">
        <v>53400</v>
      </c>
      <c r="Y12100">
        <v>24</v>
      </c>
      <c r="Z12100">
        <v>2.7190344500000001</v>
      </c>
      <c r="AA12100" t="s">
        <v>39</v>
      </c>
      <c r="AB12100" t="s">
        <v>32795</v>
      </c>
      <c r="AC12100">
        <v>16</v>
      </c>
      <c r="AD12100">
        <v>3</v>
      </c>
    </row>
    <row r="12101" spans="1:30" x14ac:dyDescent="0.35">
      <c r="A12101">
        <v>680744</v>
      </c>
      <c r="B12101">
        <v>62.409332280000001</v>
      </c>
      <c r="C12101">
        <v>0.98511022000000004</v>
      </c>
      <c r="D12101" t="s">
        <v>33170</v>
      </c>
      <c r="E12101" t="s">
        <v>53401</v>
      </c>
      <c r="F12101" t="s">
        <v>32789</v>
      </c>
      <c r="G12101" t="s">
        <v>53402</v>
      </c>
      <c r="H12101" t="s">
        <v>53403</v>
      </c>
      <c r="I12101" t="s">
        <v>53404</v>
      </c>
      <c r="J12101">
        <v>-30.622612</v>
      </c>
      <c r="K12101">
        <v>117.4055328</v>
      </c>
      <c r="N12101">
        <v>2.01994601</v>
      </c>
      <c r="T12101">
        <v>0.26697257000000002</v>
      </c>
      <c r="U12101">
        <v>4.1115965799999996</v>
      </c>
      <c r="V12101">
        <v>0.26697257200000002</v>
      </c>
      <c r="W12101" t="s">
        <v>53405</v>
      </c>
      <c r="X12101" t="s">
        <v>53406</v>
      </c>
      <c r="Y12101">
        <v>14</v>
      </c>
      <c r="Z12101">
        <v>2.01994601</v>
      </c>
      <c r="AA12101" t="s">
        <v>39</v>
      </c>
      <c r="AB12101" t="s">
        <v>32795</v>
      </c>
      <c r="AC12101">
        <v>8</v>
      </c>
      <c r="AD12101">
        <v>0</v>
      </c>
    </row>
    <row r="12102" spans="1:30" x14ac:dyDescent="0.35">
      <c r="A12102">
        <v>680745</v>
      </c>
      <c r="B12102">
        <v>155.43719479999999</v>
      </c>
      <c r="C12102">
        <v>1.8229607299999999</v>
      </c>
      <c r="D12102" t="s">
        <v>51362</v>
      </c>
      <c r="E12102" t="s">
        <v>53407</v>
      </c>
      <c r="F12102" t="s">
        <v>32789</v>
      </c>
      <c r="G12102" t="s">
        <v>53408</v>
      </c>
      <c r="H12102" t="s">
        <v>53409</v>
      </c>
      <c r="I12102" t="s">
        <v>53410</v>
      </c>
      <c r="J12102">
        <v>-33.347888949999998</v>
      </c>
      <c r="K12102">
        <v>116.961586</v>
      </c>
      <c r="N12102">
        <v>2.1698045499999998</v>
      </c>
      <c r="T12102">
        <v>0.47934969999999999</v>
      </c>
      <c r="U12102">
        <v>1.8752497400000001</v>
      </c>
      <c r="V12102">
        <v>0.47934970300000002</v>
      </c>
      <c r="W12102" t="s">
        <v>53411</v>
      </c>
      <c r="X12102" t="s">
        <v>53412</v>
      </c>
      <c r="Y12102">
        <v>9</v>
      </c>
      <c r="Z12102">
        <v>2.1698045499999998</v>
      </c>
      <c r="AA12102" t="s">
        <v>39</v>
      </c>
      <c r="AB12102" t="s">
        <v>32795</v>
      </c>
      <c r="AC12102">
        <v>5</v>
      </c>
      <c r="AD12102">
        <v>1</v>
      </c>
    </row>
    <row r="12103" spans="1:30" x14ac:dyDescent="0.35">
      <c r="A12103">
        <v>680769</v>
      </c>
      <c r="B12103">
        <v>155.19885249999999</v>
      </c>
      <c r="C12103">
        <v>1.1239502400000001</v>
      </c>
      <c r="D12103" t="s">
        <v>51362</v>
      </c>
      <c r="E12103" t="s">
        <v>53413</v>
      </c>
      <c r="F12103" t="s">
        <v>32789</v>
      </c>
      <c r="G12103" t="s">
        <v>53414</v>
      </c>
      <c r="H12103" t="s">
        <v>53415</v>
      </c>
      <c r="I12103" t="s">
        <v>53416</v>
      </c>
      <c r="J12103">
        <v>-33.375938419999997</v>
      </c>
      <c r="K12103">
        <v>116.9719315</v>
      </c>
      <c r="N12103">
        <v>2.0239250100000001</v>
      </c>
      <c r="T12103">
        <v>0.50002270999999998</v>
      </c>
      <c r="U12103">
        <v>1.89830148</v>
      </c>
      <c r="V12103">
        <v>0.50002270900000001</v>
      </c>
      <c r="W12103" t="s">
        <v>53417</v>
      </c>
      <c r="X12103" t="s">
        <v>53418</v>
      </c>
      <c r="Y12103">
        <v>7</v>
      </c>
      <c r="Z12103">
        <v>2.0239250100000001</v>
      </c>
      <c r="AA12103" t="s">
        <v>39</v>
      </c>
      <c r="AB12103" t="s">
        <v>32795</v>
      </c>
      <c r="AC12103">
        <v>6</v>
      </c>
      <c r="AD12103">
        <v>0</v>
      </c>
    </row>
    <row r="12104" spans="1:30" x14ac:dyDescent="0.35">
      <c r="A12104">
        <v>680750</v>
      </c>
      <c r="B12104">
        <v>75.034622189999993</v>
      </c>
      <c r="C12104">
        <v>5</v>
      </c>
      <c r="D12104" t="s">
        <v>51362</v>
      </c>
      <c r="E12104" t="s">
        <v>53419</v>
      </c>
      <c r="F12104" t="s">
        <v>32789</v>
      </c>
      <c r="G12104" t="s">
        <v>53420</v>
      </c>
      <c r="H12104" t="s">
        <v>53421</v>
      </c>
      <c r="I12104" t="s">
        <v>53422</v>
      </c>
      <c r="J12104">
        <v>-33.340862270000002</v>
      </c>
      <c r="K12104">
        <v>117.01397710000001</v>
      </c>
      <c r="N12104">
        <v>3.0888924599999998</v>
      </c>
      <c r="T12104">
        <v>0.45323750000000002</v>
      </c>
      <c r="U12104">
        <v>10.936172490000001</v>
      </c>
      <c r="V12104">
        <v>0.45323750400000001</v>
      </c>
      <c r="W12104" t="s">
        <v>53423</v>
      </c>
      <c r="X12104" t="s">
        <v>53424</v>
      </c>
      <c r="Y12104">
        <v>28</v>
      </c>
      <c r="Z12104">
        <v>3.0888924599999998</v>
      </c>
      <c r="AA12104" t="s">
        <v>39</v>
      </c>
      <c r="AB12104" t="s">
        <v>32795</v>
      </c>
      <c r="AC12104">
        <v>18</v>
      </c>
      <c r="AD12104">
        <v>7</v>
      </c>
    </row>
    <row r="12105" spans="1:30" x14ac:dyDescent="0.35">
      <c r="A12105">
        <v>680751</v>
      </c>
      <c r="B12105">
        <v>75.559097289999997</v>
      </c>
      <c r="C12105">
        <v>5</v>
      </c>
      <c r="D12105" t="s">
        <v>51362</v>
      </c>
      <c r="E12105" t="s">
        <v>53425</v>
      </c>
      <c r="F12105" t="s">
        <v>32789</v>
      </c>
      <c r="G12105" t="s">
        <v>53426</v>
      </c>
      <c r="H12105" t="s">
        <v>53427</v>
      </c>
      <c r="I12105" t="s">
        <v>53428</v>
      </c>
      <c r="J12105">
        <v>-33.358131409999999</v>
      </c>
      <c r="K12105">
        <v>117.0186539</v>
      </c>
      <c r="N12105">
        <v>2.86736981</v>
      </c>
      <c r="T12105">
        <v>0.46737656</v>
      </c>
      <c r="U12105">
        <v>10.953832630000001</v>
      </c>
      <c r="V12105">
        <v>0.46737656</v>
      </c>
      <c r="W12105" t="s">
        <v>53429</v>
      </c>
      <c r="X12105" t="s">
        <v>53430</v>
      </c>
      <c r="Y12105">
        <v>23</v>
      </c>
      <c r="Z12105">
        <v>2.86736981</v>
      </c>
      <c r="AA12105" t="s">
        <v>39</v>
      </c>
      <c r="AB12105" t="s">
        <v>32795</v>
      </c>
      <c r="AC12105">
        <v>16</v>
      </c>
      <c r="AD12105">
        <v>0</v>
      </c>
    </row>
    <row r="12106" spans="1:30" x14ac:dyDescent="0.35">
      <c r="A12106">
        <v>680772</v>
      </c>
      <c r="B12106">
        <v>148.7024078</v>
      </c>
      <c r="C12106">
        <v>5</v>
      </c>
      <c r="D12106" t="s">
        <v>51362</v>
      </c>
      <c r="E12106" t="s">
        <v>53431</v>
      </c>
      <c r="F12106" t="s">
        <v>32789</v>
      </c>
      <c r="G12106" t="s">
        <v>53432</v>
      </c>
      <c r="H12106" t="s">
        <v>53433</v>
      </c>
      <c r="I12106" t="s">
        <v>53434</v>
      </c>
      <c r="J12106">
        <v>-33.357769009999998</v>
      </c>
      <c r="K12106">
        <v>116.9865341</v>
      </c>
      <c r="N12106">
        <v>2.2093438299999999</v>
      </c>
      <c r="T12106">
        <v>0.47835179999999999</v>
      </c>
      <c r="U12106">
        <v>1.87704658</v>
      </c>
      <c r="V12106">
        <v>0.47835180199999999</v>
      </c>
      <c r="W12106" t="s">
        <v>53435</v>
      </c>
      <c r="X12106" t="s">
        <v>53436</v>
      </c>
      <c r="Y12106">
        <v>12</v>
      </c>
      <c r="Z12106">
        <v>2.2093438299999999</v>
      </c>
      <c r="AA12106" t="s">
        <v>39</v>
      </c>
      <c r="AB12106" t="s">
        <v>32795</v>
      </c>
      <c r="AC12106">
        <v>7</v>
      </c>
      <c r="AD12106">
        <v>0</v>
      </c>
    </row>
    <row r="12107" spans="1:30" x14ac:dyDescent="0.35">
      <c r="A12107">
        <v>680773</v>
      </c>
      <c r="B12107">
        <v>149.7194519</v>
      </c>
      <c r="C12107">
        <v>0.96906954000000001</v>
      </c>
      <c r="D12107" t="s">
        <v>51362</v>
      </c>
      <c r="E12107" t="s">
        <v>53437</v>
      </c>
      <c r="F12107" t="s">
        <v>32789</v>
      </c>
      <c r="G12107" t="s">
        <v>53438</v>
      </c>
      <c r="H12107" t="s">
        <v>53439</v>
      </c>
      <c r="I12107" t="s">
        <v>53440</v>
      </c>
      <c r="J12107">
        <v>-33.375598910000001</v>
      </c>
      <c r="K12107">
        <v>116.97592160000001</v>
      </c>
      <c r="N12107">
        <v>2.1268841200000002</v>
      </c>
      <c r="T12107">
        <v>0.49822845999999998</v>
      </c>
      <c r="U12107">
        <v>3.1041088100000001</v>
      </c>
      <c r="V12107">
        <v>0.49822846100000001</v>
      </c>
      <c r="W12107" t="s">
        <v>53441</v>
      </c>
      <c r="X12107" t="s">
        <v>53442</v>
      </c>
      <c r="Y12107">
        <v>16</v>
      </c>
      <c r="Z12107">
        <v>2.1268841200000002</v>
      </c>
      <c r="AA12107" t="s">
        <v>39</v>
      </c>
      <c r="AB12107" t="s">
        <v>32795</v>
      </c>
      <c r="AC12107">
        <v>10</v>
      </c>
      <c r="AD12107">
        <v>0</v>
      </c>
    </row>
    <row r="12108" spans="1:30" x14ac:dyDescent="0.35">
      <c r="A12108">
        <v>680774</v>
      </c>
      <c r="B12108">
        <v>74.086914059999998</v>
      </c>
      <c r="C12108">
        <v>5</v>
      </c>
      <c r="D12108" t="s">
        <v>51362</v>
      </c>
      <c r="E12108" t="s">
        <v>53443</v>
      </c>
      <c r="F12108" t="s">
        <v>32789</v>
      </c>
      <c r="G12108" t="s">
        <v>53444</v>
      </c>
      <c r="H12108" t="s">
        <v>53445</v>
      </c>
      <c r="I12108" t="s">
        <v>53446</v>
      </c>
      <c r="J12108">
        <v>-33.316635130000002</v>
      </c>
      <c r="K12108">
        <v>117.0145416</v>
      </c>
      <c r="N12108">
        <v>2.26349292</v>
      </c>
      <c r="T12108">
        <v>0.43119310999999999</v>
      </c>
      <c r="U12108">
        <v>4.3168902400000002</v>
      </c>
      <c r="V12108">
        <v>0.43119311300000002</v>
      </c>
      <c r="W12108" t="s">
        <v>53447</v>
      </c>
      <c r="X12108" t="s">
        <v>53448</v>
      </c>
      <c r="Y12108">
        <v>21</v>
      </c>
      <c r="Z12108">
        <v>2.26349292</v>
      </c>
      <c r="AA12108" t="s">
        <v>39</v>
      </c>
      <c r="AB12108" t="s">
        <v>32795</v>
      </c>
      <c r="AC12108">
        <v>13</v>
      </c>
      <c r="AD12108">
        <v>0</v>
      </c>
    </row>
    <row r="12109" spans="1:30" x14ac:dyDescent="0.35">
      <c r="A12109">
        <v>680757</v>
      </c>
      <c r="B12109">
        <v>75.089309689999993</v>
      </c>
      <c r="C12109">
        <v>2.59759808</v>
      </c>
      <c r="D12109" t="s">
        <v>51362</v>
      </c>
      <c r="E12109" t="s">
        <v>53449</v>
      </c>
      <c r="F12109" t="s">
        <v>32789</v>
      </c>
      <c r="G12109" t="s">
        <v>53450</v>
      </c>
      <c r="H12109" t="s">
        <v>53451</v>
      </c>
      <c r="I12109" t="s">
        <v>53452</v>
      </c>
      <c r="J12109">
        <v>-33.3590126</v>
      </c>
      <c r="K12109">
        <v>117.0349808</v>
      </c>
      <c r="N12109">
        <v>2.7591627500000002</v>
      </c>
      <c r="T12109">
        <v>0.46294594</v>
      </c>
      <c r="U12109">
        <v>12.856892589999999</v>
      </c>
      <c r="V12109">
        <v>0.462945938</v>
      </c>
      <c r="W12109" t="s">
        <v>53453</v>
      </c>
      <c r="X12109" t="s">
        <v>53454</v>
      </c>
      <c r="Y12109">
        <v>26</v>
      </c>
      <c r="Z12109">
        <v>2.7591627500000002</v>
      </c>
      <c r="AA12109" t="s">
        <v>39</v>
      </c>
      <c r="AB12109" t="s">
        <v>32795</v>
      </c>
      <c r="AC12109">
        <v>18</v>
      </c>
      <c r="AD12109">
        <v>3</v>
      </c>
    </row>
    <row r="12110" spans="1:30" x14ac:dyDescent="0.35">
      <c r="A12110">
        <v>680787</v>
      </c>
      <c r="B12110">
        <v>154.3332825</v>
      </c>
      <c r="C12110">
        <v>1.5770398400000001</v>
      </c>
      <c r="D12110" t="s">
        <v>41105</v>
      </c>
      <c r="E12110" t="s">
        <v>53455</v>
      </c>
      <c r="F12110" t="s">
        <v>32789</v>
      </c>
      <c r="G12110" t="s">
        <v>53456</v>
      </c>
      <c r="H12110" t="s">
        <v>53457</v>
      </c>
      <c r="I12110" t="s">
        <v>53458</v>
      </c>
      <c r="J12110">
        <v>-33.379444120000002</v>
      </c>
      <c r="K12110">
        <v>116.9856339</v>
      </c>
      <c r="N12110">
        <v>1.99590245</v>
      </c>
      <c r="T12110">
        <v>0.49813702999999998</v>
      </c>
      <c r="U12110">
        <v>1.897578</v>
      </c>
      <c r="V12110">
        <v>0.49813702700000001</v>
      </c>
      <c r="W12110" t="s">
        <v>53459</v>
      </c>
      <c r="X12110" t="s">
        <v>53460</v>
      </c>
      <c r="Y12110">
        <v>7</v>
      </c>
      <c r="Z12110">
        <v>1.99590245</v>
      </c>
      <c r="AA12110" t="s">
        <v>39</v>
      </c>
      <c r="AB12110" t="s">
        <v>32795</v>
      </c>
      <c r="AC12110">
        <v>6</v>
      </c>
      <c r="AD12110">
        <v>0</v>
      </c>
    </row>
    <row r="12111" spans="1:30" x14ac:dyDescent="0.35">
      <c r="A12111">
        <v>680768</v>
      </c>
      <c r="B12111">
        <v>77.617553709999996</v>
      </c>
      <c r="C12111">
        <v>10</v>
      </c>
      <c r="D12111" t="s">
        <v>53461</v>
      </c>
      <c r="E12111" t="s">
        <v>53462</v>
      </c>
      <c r="F12111" t="s">
        <v>32789</v>
      </c>
      <c r="G12111" t="s">
        <v>53463</v>
      </c>
      <c r="H12111" t="s">
        <v>53464</v>
      </c>
      <c r="I12111" t="s">
        <v>53465</v>
      </c>
      <c r="J12111">
        <v>-24.721178049999999</v>
      </c>
      <c r="K12111">
        <v>129.0075989</v>
      </c>
      <c r="N12111">
        <v>2.9997642999999998</v>
      </c>
      <c r="T12111">
        <v>0.71889495999999997</v>
      </c>
      <c r="U12111">
        <v>11.43466282</v>
      </c>
      <c r="V12111">
        <v>0.718894959</v>
      </c>
      <c r="W12111" t="s">
        <v>53466</v>
      </c>
      <c r="X12111" t="s">
        <v>53467</v>
      </c>
      <c r="Y12111">
        <v>17</v>
      </c>
      <c r="Z12111">
        <v>2.9997642999999998</v>
      </c>
      <c r="AA12111" t="s">
        <v>39</v>
      </c>
      <c r="AB12111" t="s">
        <v>32795</v>
      </c>
      <c r="AC12111">
        <v>15</v>
      </c>
      <c r="AD12111">
        <v>0</v>
      </c>
    </row>
    <row r="12112" spans="1:30" x14ac:dyDescent="0.35">
      <c r="A12112">
        <v>680779</v>
      </c>
      <c r="B12112">
        <v>149.90364070000001</v>
      </c>
      <c r="C12112">
        <v>3.62967372</v>
      </c>
      <c r="D12112" t="s">
        <v>51362</v>
      </c>
      <c r="E12112" t="s">
        <v>53468</v>
      </c>
      <c r="F12112" t="s">
        <v>32789</v>
      </c>
      <c r="G12112" t="s">
        <v>53469</v>
      </c>
      <c r="H12112" t="s">
        <v>53470</v>
      </c>
      <c r="I12112" t="s">
        <v>53471</v>
      </c>
      <c r="J12112">
        <v>-33.365707399999998</v>
      </c>
      <c r="K12112">
        <v>116.97028349999999</v>
      </c>
      <c r="N12112">
        <v>2.5911430200000001</v>
      </c>
      <c r="T12112">
        <v>0.49156028000000002</v>
      </c>
      <c r="U12112">
        <v>6.8565792999999999</v>
      </c>
      <c r="V12112">
        <v>0.49156028000000002</v>
      </c>
      <c r="W12112" t="s">
        <v>53472</v>
      </c>
      <c r="X12112" t="s">
        <v>53473</v>
      </c>
      <c r="Y12112">
        <v>13</v>
      </c>
      <c r="Z12112">
        <v>2.5911430200000001</v>
      </c>
      <c r="AA12112" t="s">
        <v>39</v>
      </c>
      <c r="AB12112" t="s">
        <v>32795</v>
      </c>
      <c r="AC12112">
        <v>12</v>
      </c>
      <c r="AD12112">
        <v>0</v>
      </c>
    </row>
    <row r="12113" spans="1:30" x14ac:dyDescent="0.35">
      <c r="A12113">
        <v>680784</v>
      </c>
      <c r="B12113">
        <v>76.12017822</v>
      </c>
      <c r="C12113">
        <v>5</v>
      </c>
      <c r="D12113" t="s">
        <v>51362</v>
      </c>
      <c r="E12113" t="s">
        <v>53474</v>
      </c>
      <c r="F12113" t="s">
        <v>32789</v>
      </c>
      <c r="G12113" t="s">
        <v>53475</v>
      </c>
      <c r="H12113" t="s">
        <v>53476</v>
      </c>
      <c r="I12113" t="s">
        <v>53477</v>
      </c>
      <c r="J12113">
        <v>-33.358047489999997</v>
      </c>
      <c r="K12113">
        <v>117.0002594</v>
      </c>
      <c r="N12113">
        <v>2.5707362800000002</v>
      </c>
      <c r="T12113">
        <v>0.47361702</v>
      </c>
      <c r="U12113">
        <v>6.8437619200000004</v>
      </c>
      <c r="V12113">
        <v>0.47361701699999997</v>
      </c>
      <c r="W12113" t="s">
        <v>53478</v>
      </c>
      <c r="X12113" t="s">
        <v>53479</v>
      </c>
      <c r="Y12113">
        <v>14</v>
      </c>
      <c r="Z12113">
        <v>2.5707362800000002</v>
      </c>
      <c r="AA12113" t="s">
        <v>39</v>
      </c>
      <c r="AB12113" t="s">
        <v>32795</v>
      </c>
      <c r="AC12113">
        <v>13</v>
      </c>
      <c r="AD12113">
        <v>0</v>
      </c>
    </row>
    <row r="12114" spans="1:30" x14ac:dyDescent="0.35">
      <c r="A12114">
        <v>680808</v>
      </c>
      <c r="B12114">
        <v>155.0776367</v>
      </c>
      <c r="C12114">
        <v>3.3011629600000001</v>
      </c>
      <c r="D12114" t="s">
        <v>51362</v>
      </c>
      <c r="E12114" t="s">
        <v>53480</v>
      </c>
      <c r="F12114" t="s">
        <v>32789</v>
      </c>
      <c r="G12114" t="s">
        <v>53481</v>
      </c>
      <c r="H12114" t="s">
        <v>53482</v>
      </c>
      <c r="I12114" t="s">
        <v>53483</v>
      </c>
      <c r="J12114">
        <v>-33.381843570000001</v>
      </c>
      <c r="K12114">
        <v>116.9751205</v>
      </c>
      <c r="N12114">
        <v>2.3356607399999998</v>
      </c>
      <c r="T12114">
        <v>0.50411099000000004</v>
      </c>
      <c r="U12114">
        <v>1.90288079</v>
      </c>
      <c r="V12114">
        <v>0.50411099199999998</v>
      </c>
      <c r="W12114" t="s">
        <v>53484</v>
      </c>
      <c r="X12114" t="s">
        <v>53485</v>
      </c>
      <c r="Y12114">
        <v>7</v>
      </c>
      <c r="Z12114">
        <v>2.3356607399999998</v>
      </c>
      <c r="AA12114" t="s">
        <v>39</v>
      </c>
      <c r="AB12114" t="s">
        <v>32795</v>
      </c>
      <c r="AC12114">
        <v>6</v>
      </c>
      <c r="AD12114">
        <v>0</v>
      </c>
    </row>
    <row r="12115" spans="1:30" x14ac:dyDescent="0.35">
      <c r="A12115">
        <v>680785</v>
      </c>
      <c r="B12115">
        <v>80.721563340000003</v>
      </c>
      <c r="C12115">
        <v>10</v>
      </c>
      <c r="D12115" t="s">
        <v>47640</v>
      </c>
      <c r="E12115" t="s">
        <v>53486</v>
      </c>
      <c r="F12115" t="s">
        <v>32789</v>
      </c>
      <c r="G12115" t="s">
        <v>53487</v>
      </c>
      <c r="H12115" t="s">
        <v>53488</v>
      </c>
      <c r="I12115" t="s">
        <v>53489</v>
      </c>
      <c r="J12115">
        <v>-27.100790020000002</v>
      </c>
      <c r="K12115">
        <v>139.11999510000001</v>
      </c>
      <c r="N12115">
        <v>2.9320343599999998</v>
      </c>
      <c r="T12115">
        <v>3.1271421899999998</v>
      </c>
      <c r="U12115">
        <v>9.9461622199999997</v>
      </c>
      <c r="V12115">
        <v>3.1271421909999999</v>
      </c>
      <c r="W12115" t="s">
        <v>53490</v>
      </c>
      <c r="X12115" t="s">
        <v>53491</v>
      </c>
      <c r="Y12115">
        <v>20</v>
      </c>
      <c r="Z12115">
        <v>2.9320343599999998</v>
      </c>
      <c r="AA12115" t="s">
        <v>39</v>
      </c>
      <c r="AB12115" t="s">
        <v>32795</v>
      </c>
      <c r="AC12115">
        <v>16</v>
      </c>
      <c r="AD12115">
        <v>0</v>
      </c>
    </row>
    <row r="12116" spans="1:30" x14ac:dyDescent="0.35">
      <c r="A12116">
        <v>680807</v>
      </c>
      <c r="B12116">
        <v>154.94929500000001</v>
      </c>
      <c r="C12116">
        <v>1.1144440200000001</v>
      </c>
      <c r="D12116" t="s">
        <v>51362</v>
      </c>
      <c r="E12116" t="s">
        <v>53492</v>
      </c>
      <c r="F12116" t="s">
        <v>32789</v>
      </c>
      <c r="G12116" t="s">
        <v>53493</v>
      </c>
      <c r="H12116" t="s">
        <v>53494</v>
      </c>
      <c r="I12116" t="s">
        <v>53495</v>
      </c>
      <c r="J12116">
        <v>-33.356822970000003</v>
      </c>
      <c r="K12116">
        <v>116.9710693</v>
      </c>
      <c r="N12116">
        <v>2.2914642199999999</v>
      </c>
      <c r="T12116">
        <v>0.48340175000000002</v>
      </c>
      <c r="U12116">
        <v>1.8807249100000001</v>
      </c>
      <c r="V12116">
        <v>0.48340174600000002</v>
      </c>
      <c r="W12116" t="s">
        <v>53496</v>
      </c>
      <c r="X12116" t="s">
        <v>53497</v>
      </c>
      <c r="Y12116">
        <v>7</v>
      </c>
      <c r="Z12116">
        <v>2.2914642199999999</v>
      </c>
      <c r="AA12116" t="s">
        <v>39</v>
      </c>
      <c r="AB12116" t="s">
        <v>32795</v>
      </c>
      <c r="AC12116">
        <v>6</v>
      </c>
      <c r="AD12116">
        <v>0</v>
      </c>
    </row>
    <row r="12117" spans="1:30" x14ac:dyDescent="0.35">
      <c r="A12117">
        <v>680806</v>
      </c>
      <c r="B12117">
        <v>117.2848053</v>
      </c>
      <c r="C12117">
        <v>3.2173485799999999</v>
      </c>
      <c r="D12117" t="s">
        <v>32912</v>
      </c>
      <c r="E12117" t="s">
        <v>53498</v>
      </c>
      <c r="F12117" t="s">
        <v>32789</v>
      </c>
      <c r="G12117" t="s">
        <v>53499</v>
      </c>
      <c r="H12117" t="s">
        <v>53500</v>
      </c>
      <c r="I12117" t="s">
        <v>53501</v>
      </c>
      <c r="J12117">
        <v>-31.38493347</v>
      </c>
      <c r="K12117">
        <v>138.52458189999999</v>
      </c>
      <c r="N12117">
        <v>2.1267938399999999</v>
      </c>
      <c r="T12117">
        <v>0.51305383000000004</v>
      </c>
      <c r="U12117">
        <v>4.7761898</v>
      </c>
      <c r="V12117">
        <v>0.51305383400000004</v>
      </c>
      <c r="W12117" t="s">
        <v>53502</v>
      </c>
      <c r="X12117" t="s">
        <v>53503</v>
      </c>
      <c r="Y12117">
        <v>15</v>
      </c>
      <c r="Z12117">
        <v>2.1267938399999999</v>
      </c>
      <c r="AA12117" t="s">
        <v>39</v>
      </c>
      <c r="AB12117" t="s">
        <v>32795</v>
      </c>
      <c r="AC12117">
        <v>10</v>
      </c>
      <c r="AD12117">
        <v>0</v>
      </c>
    </row>
    <row r="12118" spans="1:30" x14ac:dyDescent="0.35">
      <c r="A12118">
        <v>680789</v>
      </c>
      <c r="B12118">
        <v>76.344238279999999</v>
      </c>
      <c r="C12118">
        <v>5</v>
      </c>
      <c r="D12118" t="s">
        <v>51362</v>
      </c>
      <c r="E12118" t="s">
        <v>53504</v>
      </c>
      <c r="F12118" t="s">
        <v>32789</v>
      </c>
      <c r="G12118" t="s">
        <v>53505</v>
      </c>
      <c r="H12118" t="s">
        <v>53506</v>
      </c>
      <c r="I12118" t="s">
        <v>53507</v>
      </c>
      <c r="J12118">
        <v>-33.349681850000003</v>
      </c>
      <c r="K12118">
        <v>116.981842</v>
      </c>
      <c r="N12118">
        <v>2.8962290999999998</v>
      </c>
      <c r="T12118">
        <v>0.47292097999999999</v>
      </c>
      <c r="U12118">
        <v>6.8388924600000003</v>
      </c>
      <c r="V12118">
        <v>0.47292098399999999</v>
      </c>
      <c r="W12118" t="s">
        <v>53508</v>
      </c>
      <c r="X12118" t="s">
        <v>53509</v>
      </c>
      <c r="Y12118">
        <v>21</v>
      </c>
      <c r="Z12118">
        <v>2.8962290999999998</v>
      </c>
      <c r="AA12118" t="s">
        <v>39</v>
      </c>
      <c r="AB12118" t="s">
        <v>32795</v>
      </c>
      <c r="AC12118">
        <v>14</v>
      </c>
      <c r="AD12118">
        <v>3</v>
      </c>
    </row>
    <row r="12119" spans="1:30" x14ac:dyDescent="0.35">
      <c r="A12119">
        <v>680814</v>
      </c>
      <c r="B12119">
        <v>153.900589</v>
      </c>
      <c r="C12119">
        <v>1.74896932</v>
      </c>
      <c r="D12119" t="s">
        <v>51362</v>
      </c>
      <c r="E12119" t="s">
        <v>53510</v>
      </c>
      <c r="F12119" t="s">
        <v>32789</v>
      </c>
      <c r="G12119" t="s">
        <v>53511</v>
      </c>
      <c r="H12119" t="s">
        <v>53512</v>
      </c>
      <c r="I12119" t="s">
        <v>53513</v>
      </c>
      <c r="J12119">
        <v>-33.346454620000003</v>
      </c>
      <c r="K12119">
        <v>116.9842529</v>
      </c>
      <c r="N12119">
        <v>2.2222671799999998</v>
      </c>
      <c r="T12119">
        <v>0.46913590999999999</v>
      </c>
      <c r="U12119">
        <v>1.8671486399999999</v>
      </c>
      <c r="V12119">
        <v>0.46913590999999999</v>
      </c>
      <c r="W12119" t="s">
        <v>53514</v>
      </c>
      <c r="X12119" t="s">
        <v>53515</v>
      </c>
      <c r="Y12119">
        <v>9</v>
      </c>
      <c r="Z12119">
        <v>2.2222671799999998</v>
      </c>
      <c r="AA12119" t="s">
        <v>39</v>
      </c>
      <c r="AB12119" t="s">
        <v>32795</v>
      </c>
      <c r="AC12119">
        <v>5</v>
      </c>
      <c r="AD12119">
        <v>0</v>
      </c>
    </row>
    <row r="12120" spans="1:30" x14ac:dyDescent="0.35">
      <c r="A12120">
        <v>680802</v>
      </c>
      <c r="B12120">
        <v>74.971359250000006</v>
      </c>
      <c r="C12120">
        <v>5</v>
      </c>
      <c r="D12120" t="s">
        <v>51362</v>
      </c>
      <c r="E12120" t="s">
        <v>53516</v>
      </c>
      <c r="F12120" t="s">
        <v>32789</v>
      </c>
      <c r="G12120" t="s">
        <v>53517</v>
      </c>
      <c r="H12120" t="s">
        <v>53518</v>
      </c>
      <c r="I12120" t="s">
        <v>53519</v>
      </c>
      <c r="J12120">
        <v>-33.329292299999999</v>
      </c>
      <c r="K12120">
        <v>117.0008698</v>
      </c>
      <c r="N12120">
        <v>2.8937063099999998</v>
      </c>
      <c r="T12120">
        <v>0.44757953</v>
      </c>
      <c r="U12120">
        <v>9.7225923499999993</v>
      </c>
      <c r="V12120">
        <v>0.44757953299999997</v>
      </c>
      <c r="W12120" t="s">
        <v>53520</v>
      </c>
      <c r="X12120" t="s">
        <v>53521</v>
      </c>
      <c r="Y12120">
        <v>24</v>
      </c>
      <c r="Z12120">
        <v>2.8937063099999998</v>
      </c>
      <c r="AA12120" t="s">
        <v>39</v>
      </c>
      <c r="AB12120" t="s">
        <v>32795</v>
      </c>
      <c r="AC12120">
        <v>17</v>
      </c>
      <c r="AD12120">
        <v>1</v>
      </c>
    </row>
    <row r="12121" spans="1:30" x14ac:dyDescent="0.35">
      <c r="A12121">
        <v>680805</v>
      </c>
      <c r="B12121">
        <v>81.923980709999995</v>
      </c>
      <c r="C12121">
        <v>2.4637594200000001</v>
      </c>
      <c r="D12121" t="s">
        <v>39295</v>
      </c>
      <c r="E12121" t="s">
        <v>53522</v>
      </c>
      <c r="F12121" t="s">
        <v>32789</v>
      </c>
      <c r="G12121" t="s">
        <v>53523</v>
      </c>
      <c r="H12121" t="s">
        <v>53524</v>
      </c>
      <c r="I12121" t="s">
        <v>53525</v>
      </c>
      <c r="J12121">
        <v>-19.933618549999998</v>
      </c>
      <c r="K12121">
        <v>133.96144100000001</v>
      </c>
      <c r="N12121">
        <v>3.1912881999999998</v>
      </c>
      <c r="T12121">
        <v>0.35579419000000001</v>
      </c>
      <c r="U12121">
        <v>16.19427872</v>
      </c>
      <c r="V12121">
        <v>0.35579419099999998</v>
      </c>
      <c r="W12121" t="s">
        <v>53526</v>
      </c>
      <c r="X12121" t="s">
        <v>53527</v>
      </c>
      <c r="Y12121">
        <v>25</v>
      </c>
      <c r="Z12121">
        <v>3.1912881999999998</v>
      </c>
      <c r="AA12121" t="s">
        <v>39</v>
      </c>
      <c r="AB12121" t="s">
        <v>32795</v>
      </c>
      <c r="AC12121">
        <v>24</v>
      </c>
      <c r="AD12121">
        <v>3</v>
      </c>
    </row>
    <row r="12122" spans="1:30" x14ac:dyDescent="0.35">
      <c r="A12122">
        <v>680818</v>
      </c>
      <c r="B12122">
        <v>153.99057010000001</v>
      </c>
      <c r="C12122">
        <v>2.8839614400000002</v>
      </c>
      <c r="D12122" t="s">
        <v>51362</v>
      </c>
      <c r="E12122" t="s">
        <v>53528</v>
      </c>
      <c r="F12122" t="s">
        <v>32789</v>
      </c>
      <c r="G12122" t="s">
        <v>53529</v>
      </c>
      <c r="H12122" t="s">
        <v>53530</v>
      </c>
      <c r="I12122" t="s">
        <v>53531</v>
      </c>
      <c r="J12122">
        <v>-33.356250760000002</v>
      </c>
      <c r="K12122">
        <v>116.9852753</v>
      </c>
      <c r="N12122">
        <v>2.3953273400000001</v>
      </c>
      <c r="T12122">
        <v>0.47746536000000001</v>
      </c>
      <c r="U12122">
        <v>2.5108318299999999</v>
      </c>
      <c r="V12122">
        <v>0.47746536099999998</v>
      </c>
      <c r="W12122" t="s">
        <v>53532</v>
      </c>
      <c r="X12122" t="s">
        <v>53533</v>
      </c>
      <c r="Y12122">
        <v>8</v>
      </c>
      <c r="Z12122">
        <v>2.3953273400000001</v>
      </c>
      <c r="AA12122" t="s">
        <v>39</v>
      </c>
      <c r="AB12122" t="s">
        <v>32795</v>
      </c>
      <c r="AC12122">
        <v>7</v>
      </c>
      <c r="AD12122">
        <v>0</v>
      </c>
    </row>
    <row r="12123" spans="1:30" x14ac:dyDescent="0.35">
      <c r="A12123">
        <v>680819</v>
      </c>
      <c r="B12123">
        <v>154.7328033</v>
      </c>
      <c r="C12123">
        <v>2.6837210699999998</v>
      </c>
      <c r="D12123" t="s">
        <v>51362</v>
      </c>
      <c r="E12123" t="s">
        <v>53534</v>
      </c>
      <c r="F12123" t="s">
        <v>32789</v>
      </c>
      <c r="G12123" t="s">
        <v>53535</v>
      </c>
      <c r="H12123" t="s">
        <v>53536</v>
      </c>
      <c r="I12123" t="s">
        <v>53537</v>
      </c>
      <c r="J12123">
        <v>-33.360103610000003</v>
      </c>
      <c r="K12123">
        <v>116.97509770000001</v>
      </c>
      <c r="N12123">
        <v>2.5241724099999998</v>
      </c>
      <c r="T12123">
        <v>0.48474589000000001</v>
      </c>
      <c r="U12123">
        <v>2.8184349499999999</v>
      </c>
      <c r="V12123">
        <v>0.48474589000000001</v>
      </c>
      <c r="W12123" t="s">
        <v>53538</v>
      </c>
      <c r="X12123" t="s">
        <v>53539</v>
      </c>
      <c r="Y12123">
        <v>9</v>
      </c>
      <c r="Z12123">
        <v>2.5241724099999998</v>
      </c>
      <c r="AA12123" t="s">
        <v>39</v>
      </c>
      <c r="AB12123" t="s">
        <v>32795</v>
      </c>
      <c r="AC12123">
        <v>8</v>
      </c>
      <c r="AD12123">
        <v>1</v>
      </c>
    </row>
    <row r="12124" spans="1:30" x14ac:dyDescent="0.35">
      <c r="A12124">
        <v>680852</v>
      </c>
      <c r="B12124">
        <v>300.50769810000003</v>
      </c>
      <c r="C12124">
        <v>10</v>
      </c>
      <c r="D12124" t="s">
        <v>33522</v>
      </c>
      <c r="E12124" t="s">
        <v>53540</v>
      </c>
      <c r="F12124" t="s">
        <v>32789</v>
      </c>
      <c r="G12124" t="s">
        <v>53541</v>
      </c>
      <c r="H12124" t="s">
        <v>53542</v>
      </c>
      <c r="I12124" t="s">
        <v>53543</v>
      </c>
      <c r="J12124">
        <v>-31.323961260000001</v>
      </c>
      <c r="K12124">
        <v>110.865448</v>
      </c>
      <c r="N12124">
        <v>3.0225462699999999</v>
      </c>
      <c r="T12124">
        <v>4.60249138</v>
      </c>
      <c r="U12124">
        <v>6.3213071799999998</v>
      </c>
      <c r="V12124">
        <v>4.6024913789999999</v>
      </c>
      <c r="W12124" t="s">
        <v>53544</v>
      </c>
      <c r="X12124" t="s">
        <v>53545</v>
      </c>
      <c r="Y12124">
        <v>11</v>
      </c>
      <c r="Z12124">
        <v>3.0225462699999999</v>
      </c>
      <c r="AA12124" t="s">
        <v>39</v>
      </c>
      <c r="AB12124" t="s">
        <v>32795</v>
      </c>
      <c r="AC12124">
        <v>7</v>
      </c>
      <c r="AD12124">
        <v>0</v>
      </c>
    </row>
    <row r="12125" spans="1:30" x14ac:dyDescent="0.35">
      <c r="A12125">
        <v>680838</v>
      </c>
      <c r="B12125">
        <v>76.473876950000005</v>
      </c>
      <c r="C12125">
        <v>5</v>
      </c>
      <c r="D12125" t="s">
        <v>51362</v>
      </c>
      <c r="E12125" t="s">
        <v>53546</v>
      </c>
      <c r="F12125" t="s">
        <v>32789</v>
      </c>
      <c r="G12125" t="s">
        <v>53547</v>
      </c>
      <c r="H12125" t="s">
        <v>53548</v>
      </c>
      <c r="I12125" t="s">
        <v>53549</v>
      </c>
      <c r="J12125">
        <v>-33.367160800000001</v>
      </c>
      <c r="K12125">
        <v>117.0004807</v>
      </c>
      <c r="N12125">
        <v>2.89661458</v>
      </c>
      <c r="T12125">
        <v>1.19166124</v>
      </c>
      <c r="U12125">
        <v>6.8526062999999997</v>
      </c>
      <c r="V12125">
        <v>1.1916612390000001</v>
      </c>
      <c r="W12125" t="s">
        <v>53550</v>
      </c>
      <c r="X12125" t="s">
        <v>53551</v>
      </c>
      <c r="Y12125">
        <v>19</v>
      </c>
      <c r="Z12125">
        <v>2.89661458</v>
      </c>
      <c r="AA12125" t="s">
        <v>39</v>
      </c>
      <c r="AB12125" t="s">
        <v>32795</v>
      </c>
      <c r="AC12125">
        <v>13</v>
      </c>
      <c r="AD12125">
        <v>1</v>
      </c>
    </row>
    <row r="12126" spans="1:30" x14ac:dyDescent="0.35">
      <c r="A12126">
        <v>680856</v>
      </c>
      <c r="B12126">
        <v>154.49516299999999</v>
      </c>
      <c r="C12126">
        <v>5</v>
      </c>
      <c r="D12126" t="s">
        <v>51362</v>
      </c>
      <c r="E12126" t="s">
        <v>53552</v>
      </c>
      <c r="F12126" t="s">
        <v>32789</v>
      </c>
      <c r="G12126" t="s">
        <v>53553</v>
      </c>
      <c r="H12126" t="s">
        <v>53554</v>
      </c>
      <c r="I12126" t="s">
        <v>53555</v>
      </c>
      <c r="J12126">
        <v>-33.358852390000003</v>
      </c>
      <c r="K12126">
        <v>116.97834779999999</v>
      </c>
      <c r="N12126">
        <v>2.4107737600000001</v>
      </c>
      <c r="T12126">
        <v>1.20208991</v>
      </c>
      <c r="U12126">
        <v>3.0873696800000001</v>
      </c>
      <c r="V12126">
        <v>1.2020899060000001</v>
      </c>
      <c r="W12126" t="s">
        <v>53556</v>
      </c>
      <c r="X12126" t="s">
        <v>53557</v>
      </c>
      <c r="Y12126">
        <v>14</v>
      </c>
      <c r="Z12126">
        <v>2.4107737600000001</v>
      </c>
      <c r="AA12126" t="s">
        <v>39</v>
      </c>
      <c r="AB12126" t="s">
        <v>32795</v>
      </c>
      <c r="AC12126">
        <v>9</v>
      </c>
      <c r="AD12126">
        <v>0</v>
      </c>
    </row>
    <row r="12127" spans="1:30" x14ac:dyDescent="0.35">
      <c r="A12127">
        <v>680839</v>
      </c>
      <c r="B12127">
        <v>148.214325</v>
      </c>
      <c r="C12127">
        <v>5</v>
      </c>
      <c r="D12127" t="s">
        <v>51362</v>
      </c>
      <c r="E12127" t="s">
        <v>53558</v>
      </c>
      <c r="F12127" t="s">
        <v>32789</v>
      </c>
      <c r="G12127" t="s">
        <v>53559</v>
      </c>
      <c r="H12127" t="s">
        <v>53560</v>
      </c>
      <c r="I12127" t="s">
        <v>53561</v>
      </c>
      <c r="J12127">
        <v>-33.363620760000003</v>
      </c>
      <c r="K12127">
        <v>116.9957428</v>
      </c>
      <c r="N12127">
        <v>2.46776193</v>
      </c>
      <c r="T12127">
        <v>1.1928596499999999</v>
      </c>
      <c r="U12127">
        <v>6.8499951399999999</v>
      </c>
      <c r="V12127">
        <v>1.1928596499999999</v>
      </c>
      <c r="W12127" t="s">
        <v>53562</v>
      </c>
      <c r="X12127" t="s">
        <v>53563</v>
      </c>
      <c r="Y12127">
        <v>18</v>
      </c>
      <c r="Z12127">
        <v>2.46776193</v>
      </c>
      <c r="AA12127" t="s">
        <v>39</v>
      </c>
      <c r="AB12127" t="s">
        <v>32795</v>
      </c>
      <c r="AC12127">
        <v>12</v>
      </c>
      <c r="AD12127">
        <v>1</v>
      </c>
    </row>
    <row r="12128" spans="1:30" x14ac:dyDescent="0.35">
      <c r="A12128">
        <v>680841</v>
      </c>
      <c r="B12128">
        <v>150.836792</v>
      </c>
      <c r="C12128">
        <v>5</v>
      </c>
      <c r="D12128" t="s">
        <v>51362</v>
      </c>
      <c r="E12128" t="s">
        <v>53564</v>
      </c>
      <c r="F12128" t="s">
        <v>32789</v>
      </c>
      <c r="G12128" t="s">
        <v>53565</v>
      </c>
      <c r="H12128" t="s">
        <v>53566</v>
      </c>
      <c r="I12128" t="s">
        <v>53567</v>
      </c>
      <c r="J12128">
        <v>-33.350654599999999</v>
      </c>
      <c r="K12128">
        <v>116.95153809999999</v>
      </c>
      <c r="N12128">
        <v>2.4479709000000001</v>
      </c>
      <c r="T12128">
        <v>0.48589009</v>
      </c>
      <c r="U12128">
        <v>6.8453207000000003</v>
      </c>
      <c r="V12128">
        <v>0.48589009100000002</v>
      </c>
      <c r="W12128" t="s">
        <v>53568</v>
      </c>
      <c r="X12128" t="s">
        <v>53569</v>
      </c>
      <c r="Y12128">
        <v>19</v>
      </c>
      <c r="Z12128">
        <v>2.4479709000000001</v>
      </c>
      <c r="AA12128" t="s">
        <v>39</v>
      </c>
      <c r="AB12128" t="s">
        <v>32795</v>
      </c>
      <c r="AC12128">
        <v>12</v>
      </c>
      <c r="AD12128">
        <v>0</v>
      </c>
    </row>
    <row r="12129" spans="1:30" x14ac:dyDescent="0.35">
      <c r="A12129">
        <v>680842</v>
      </c>
      <c r="B12129">
        <v>73.794570919999998</v>
      </c>
      <c r="C12129">
        <v>5</v>
      </c>
      <c r="D12129" t="s">
        <v>51362</v>
      </c>
      <c r="E12129" t="s">
        <v>53570</v>
      </c>
      <c r="F12129" t="s">
        <v>32789</v>
      </c>
      <c r="G12129" t="s">
        <v>53571</v>
      </c>
      <c r="H12129" t="s">
        <v>53572</v>
      </c>
      <c r="I12129" t="s">
        <v>53573</v>
      </c>
      <c r="J12129">
        <v>-33.328872680000003</v>
      </c>
      <c r="K12129">
        <v>117.0405197</v>
      </c>
      <c r="N12129">
        <v>3.3307977900000001</v>
      </c>
      <c r="T12129">
        <v>0.43336271999999998</v>
      </c>
      <c r="U12129">
        <v>12.355526920000001</v>
      </c>
      <c r="V12129">
        <v>0.43336272199999998</v>
      </c>
      <c r="W12129" t="s">
        <v>53574</v>
      </c>
      <c r="X12129" t="s">
        <v>53575</v>
      </c>
      <c r="Y12129">
        <v>30</v>
      </c>
      <c r="Z12129">
        <v>3.3307977900000001</v>
      </c>
      <c r="AA12129" t="s">
        <v>39</v>
      </c>
      <c r="AB12129" t="s">
        <v>32795</v>
      </c>
      <c r="AC12129">
        <v>21</v>
      </c>
      <c r="AD12129">
        <v>12</v>
      </c>
    </row>
    <row r="12130" spans="1:30" x14ac:dyDescent="0.35">
      <c r="A12130">
        <v>680865</v>
      </c>
      <c r="B12130">
        <v>148.1806641</v>
      </c>
      <c r="C12130">
        <v>5</v>
      </c>
      <c r="D12130" t="s">
        <v>51362</v>
      </c>
      <c r="E12130" t="s">
        <v>53576</v>
      </c>
      <c r="F12130" t="s">
        <v>32789</v>
      </c>
      <c r="G12130" t="s">
        <v>53577</v>
      </c>
      <c r="H12130" t="s">
        <v>53578</v>
      </c>
      <c r="I12130" t="s">
        <v>53579</v>
      </c>
      <c r="J12130">
        <v>-33.354503630000004</v>
      </c>
      <c r="K12130">
        <v>116.9936829</v>
      </c>
      <c r="N12130">
        <v>2.2289233400000001</v>
      </c>
      <c r="T12130">
        <v>0.47279409</v>
      </c>
      <c r="U12130">
        <v>3.0803334699999998</v>
      </c>
      <c r="V12130">
        <v>0.472794086</v>
      </c>
      <c r="W12130" t="s">
        <v>53580</v>
      </c>
      <c r="X12130" t="s">
        <v>53581</v>
      </c>
      <c r="Y12130">
        <v>15</v>
      </c>
      <c r="Z12130">
        <v>2.2289233400000001</v>
      </c>
      <c r="AA12130" t="s">
        <v>39</v>
      </c>
      <c r="AB12130" t="s">
        <v>32795</v>
      </c>
      <c r="AC12130">
        <v>8</v>
      </c>
      <c r="AD12130">
        <v>0</v>
      </c>
    </row>
    <row r="12131" spans="1:30" x14ac:dyDescent="0.35">
      <c r="A12131">
        <v>680866</v>
      </c>
      <c r="B12131">
        <v>148.6042023</v>
      </c>
      <c r="C12131">
        <v>5</v>
      </c>
      <c r="D12131" t="s">
        <v>51362</v>
      </c>
      <c r="E12131" t="s">
        <v>53582</v>
      </c>
      <c r="F12131" t="s">
        <v>32789</v>
      </c>
      <c r="G12131" t="s">
        <v>53583</v>
      </c>
      <c r="H12131" t="s">
        <v>53584</v>
      </c>
      <c r="I12131" t="s">
        <v>53585</v>
      </c>
      <c r="J12131">
        <v>-33.356082919999999</v>
      </c>
      <c r="K12131">
        <v>116.9875717</v>
      </c>
      <c r="N12131">
        <v>2.3597892200000001</v>
      </c>
      <c r="T12131">
        <v>0.47645947</v>
      </c>
      <c r="U12131">
        <v>3.0829825400000002</v>
      </c>
      <c r="V12131">
        <v>0.47645947300000002</v>
      </c>
      <c r="W12131" t="s">
        <v>53586</v>
      </c>
      <c r="X12131" t="s">
        <v>53587</v>
      </c>
      <c r="Y12131">
        <v>18</v>
      </c>
      <c r="Z12131">
        <v>2.3597892200000001</v>
      </c>
      <c r="AA12131" t="s">
        <v>39</v>
      </c>
      <c r="AB12131" t="s">
        <v>32795</v>
      </c>
      <c r="AC12131">
        <v>11</v>
      </c>
      <c r="AD12131">
        <v>0</v>
      </c>
    </row>
    <row r="12132" spans="1:30" x14ac:dyDescent="0.35">
      <c r="A12132">
        <v>680845</v>
      </c>
      <c r="B12132">
        <v>74.725616459999998</v>
      </c>
      <c r="C12132">
        <v>5</v>
      </c>
      <c r="D12132" t="s">
        <v>51362</v>
      </c>
      <c r="E12132" t="s">
        <v>53588</v>
      </c>
      <c r="F12132" t="s">
        <v>32789</v>
      </c>
      <c r="G12132" t="s">
        <v>53589</v>
      </c>
      <c r="H12132" t="s">
        <v>53590</v>
      </c>
      <c r="I12132" t="s">
        <v>53591</v>
      </c>
      <c r="J12132">
        <v>-33.319835660000003</v>
      </c>
      <c r="K12132">
        <v>116.9965515</v>
      </c>
      <c r="N12132">
        <v>2.6505668899999999</v>
      </c>
      <c r="T12132">
        <v>0.440826</v>
      </c>
      <c r="U12132">
        <v>6.8071818400000002</v>
      </c>
      <c r="V12132">
        <v>0.44082599900000002</v>
      </c>
      <c r="W12132" t="s">
        <v>53592</v>
      </c>
      <c r="X12132" t="s">
        <v>53593</v>
      </c>
      <c r="Y12132">
        <v>23</v>
      </c>
      <c r="Z12132">
        <v>2.6505668899999999</v>
      </c>
      <c r="AA12132" t="s">
        <v>39</v>
      </c>
      <c r="AB12132" t="s">
        <v>32795</v>
      </c>
      <c r="AC12132">
        <v>16</v>
      </c>
      <c r="AD12132">
        <v>1</v>
      </c>
    </row>
    <row r="12133" spans="1:30" x14ac:dyDescent="0.35">
      <c r="A12133">
        <v>680846</v>
      </c>
      <c r="B12133">
        <v>175.22193909999999</v>
      </c>
      <c r="C12133">
        <v>2.7277574499999999</v>
      </c>
      <c r="D12133" t="s">
        <v>40978</v>
      </c>
      <c r="E12133" t="s">
        <v>53594</v>
      </c>
      <c r="F12133" t="s">
        <v>32789</v>
      </c>
      <c r="G12133" t="s">
        <v>53595</v>
      </c>
      <c r="H12133" t="s">
        <v>53596</v>
      </c>
      <c r="I12133" t="s">
        <v>53597</v>
      </c>
      <c r="J12133">
        <v>-34.177463529999997</v>
      </c>
      <c r="K12133">
        <v>150.69084169999999</v>
      </c>
      <c r="N12133">
        <v>2.4129799799999998</v>
      </c>
      <c r="T12133">
        <v>6.1647069999999998E-2</v>
      </c>
      <c r="U12133">
        <v>1.90469742</v>
      </c>
      <c r="V12133">
        <v>6.1647068999999999E-2</v>
      </c>
      <c r="W12133" t="s">
        <v>53598</v>
      </c>
      <c r="X12133" t="s">
        <v>53599</v>
      </c>
      <c r="Y12133">
        <v>15</v>
      </c>
      <c r="Z12133">
        <v>2.4129799799999998</v>
      </c>
      <c r="AA12133" t="s">
        <v>39</v>
      </c>
      <c r="AB12133" t="s">
        <v>32795</v>
      </c>
      <c r="AC12133">
        <v>9</v>
      </c>
      <c r="AD12133">
        <v>6</v>
      </c>
    </row>
    <row r="12134" spans="1:30" x14ac:dyDescent="0.35">
      <c r="A12134">
        <v>680850</v>
      </c>
      <c r="B12134">
        <v>74.796783450000007</v>
      </c>
      <c r="C12134">
        <v>4.8525981900000001</v>
      </c>
      <c r="D12134" t="s">
        <v>51362</v>
      </c>
      <c r="E12134" t="s">
        <v>53600</v>
      </c>
      <c r="F12134" t="s">
        <v>32789</v>
      </c>
      <c r="G12134" t="s">
        <v>53601</v>
      </c>
      <c r="H12134" t="s">
        <v>53602</v>
      </c>
      <c r="I12134" t="s">
        <v>53603</v>
      </c>
      <c r="J12134">
        <v>-33.33215714</v>
      </c>
      <c r="K12134">
        <v>117.01065060000001</v>
      </c>
      <c r="N12134">
        <v>2.7716629799999999</v>
      </c>
      <c r="T12134">
        <v>0.44655394999999998</v>
      </c>
      <c r="U12134">
        <v>9.7151918399999992</v>
      </c>
      <c r="V12134">
        <v>0.44655394599999998</v>
      </c>
      <c r="W12134" t="s">
        <v>53604</v>
      </c>
      <c r="X12134" t="s">
        <v>53605</v>
      </c>
      <c r="Y12134">
        <v>18</v>
      </c>
      <c r="Z12134">
        <v>2.7716629799999999</v>
      </c>
      <c r="AA12134" t="s">
        <v>39</v>
      </c>
      <c r="AB12134" t="s">
        <v>32795</v>
      </c>
      <c r="AC12134">
        <v>17</v>
      </c>
      <c r="AD12134">
        <v>6</v>
      </c>
    </row>
    <row r="12135" spans="1:30" x14ac:dyDescent="0.35">
      <c r="A12135">
        <v>680885</v>
      </c>
      <c r="B12135">
        <v>149.90248109999999</v>
      </c>
      <c r="C12135">
        <v>2.49657464</v>
      </c>
      <c r="D12135" t="s">
        <v>51362</v>
      </c>
      <c r="E12135" t="s">
        <v>53606</v>
      </c>
      <c r="F12135" t="s">
        <v>32789</v>
      </c>
      <c r="G12135" t="s">
        <v>53607</v>
      </c>
      <c r="H12135" t="s">
        <v>53608</v>
      </c>
      <c r="I12135" t="s">
        <v>53609</v>
      </c>
      <c r="J12135">
        <v>-33.357242579999998</v>
      </c>
      <c r="K12135">
        <v>116.9678574</v>
      </c>
      <c r="N12135">
        <v>2.3730435399999998</v>
      </c>
      <c r="T12135">
        <v>0.48503007999999997</v>
      </c>
      <c r="U12135">
        <v>3.0877516300000001</v>
      </c>
      <c r="V12135">
        <v>0.485030085</v>
      </c>
      <c r="W12135" t="s">
        <v>53610</v>
      </c>
      <c r="X12135" t="s">
        <v>53611</v>
      </c>
      <c r="Y12135">
        <v>12</v>
      </c>
      <c r="Z12135">
        <v>2.3730435399999998</v>
      </c>
      <c r="AA12135" t="s">
        <v>39</v>
      </c>
      <c r="AB12135" t="s">
        <v>32795</v>
      </c>
      <c r="AC12135">
        <v>11</v>
      </c>
      <c r="AD12135">
        <v>0</v>
      </c>
    </row>
    <row r="12136" spans="1:30" x14ac:dyDescent="0.35">
      <c r="A12136">
        <v>680883</v>
      </c>
      <c r="B12136">
        <v>63.959640499999999</v>
      </c>
      <c r="C12136">
        <v>10</v>
      </c>
      <c r="D12136" t="s">
        <v>39295</v>
      </c>
      <c r="E12136" t="s">
        <v>53612</v>
      </c>
      <c r="F12136" t="s">
        <v>32789</v>
      </c>
      <c r="G12136" t="s">
        <v>53613</v>
      </c>
      <c r="H12136" t="s">
        <v>53614</v>
      </c>
      <c r="I12136" t="s">
        <v>53615</v>
      </c>
      <c r="J12136">
        <v>-20.002248760000001</v>
      </c>
      <c r="K12136">
        <v>134.06497189999999</v>
      </c>
      <c r="N12136">
        <v>2.4890162299999998</v>
      </c>
      <c r="T12136">
        <v>0.28578910000000002</v>
      </c>
      <c r="U12136">
        <v>12.02166557</v>
      </c>
      <c r="V12136">
        <v>0.28578910200000002</v>
      </c>
      <c r="W12136" t="s">
        <v>53616</v>
      </c>
      <c r="X12136" t="s">
        <v>53617</v>
      </c>
      <c r="Y12136">
        <v>15</v>
      </c>
      <c r="Z12136">
        <v>2.4890162299999998</v>
      </c>
      <c r="AA12136" t="s">
        <v>39</v>
      </c>
      <c r="AB12136" t="s">
        <v>32795</v>
      </c>
      <c r="AC12136">
        <v>13</v>
      </c>
      <c r="AD12136">
        <v>0</v>
      </c>
    </row>
    <row r="12137" spans="1:30" x14ac:dyDescent="0.35">
      <c r="A12137">
        <v>680880</v>
      </c>
      <c r="B12137">
        <v>236.06979369999999</v>
      </c>
      <c r="C12137">
        <v>10</v>
      </c>
      <c r="D12137" t="s">
        <v>42200</v>
      </c>
      <c r="E12137" t="s">
        <v>53618</v>
      </c>
      <c r="F12137" t="s">
        <v>32789</v>
      </c>
      <c r="G12137" t="s">
        <v>53619</v>
      </c>
      <c r="H12137" t="s">
        <v>53620</v>
      </c>
      <c r="I12137" t="s">
        <v>53621</v>
      </c>
      <c r="J12137">
        <v>-18.14790726</v>
      </c>
      <c r="K12137">
        <v>120.1951141</v>
      </c>
      <c r="N12137">
        <v>2.7571763800000002</v>
      </c>
      <c r="T12137">
        <v>1.6712560599999999</v>
      </c>
      <c r="U12137">
        <v>11.51615715</v>
      </c>
      <c r="V12137">
        <v>1.6712560649999999</v>
      </c>
      <c r="W12137" t="s">
        <v>53622</v>
      </c>
      <c r="X12137" t="s">
        <v>53623</v>
      </c>
      <c r="Y12137">
        <v>13</v>
      </c>
      <c r="Z12137">
        <v>2.7571763800000002</v>
      </c>
      <c r="AA12137" t="s">
        <v>39</v>
      </c>
      <c r="AB12137" t="s">
        <v>32795</v>
      </c>
      <c r="AC12137">
        <v>10</v>
      </c>
      <c r="AD12137">
        <v>0</v>
      </c>
    </row>
    <row r="12138" spans="1:30" x14ac:dyDescent="0.35">
      <c r="A12138">
        <v>680888</v>
      </c>
      <c r="B12138">
        <v>151.9069519</v>
      </c>
      <c r="C12138">
        <v>5</v>
      </c>
      <c r="D12138" t="s">
        <v>51362</v>
      </c>
      <c r="E12138" t="s">
        <v>53624</v>
      </c>
      <c r="F12138" t="s">
        <v>32789</v>
      </c>
      <c r="G12138" t="s">
        <v>53625</v>
      </c>
      <c r="H12138" t="s">
        <v>53626</v>
      </c>
      <c r="I12138" t="s">
        <v>53627</v>
      </c>
      <c r="J12138">
        <v>-33.368652339999997</v>
      </c>
      <c r="K12138">
        <v>117.0194702</v>
      </c>
      <c r="N12138">
        <v>2.16035325</v>
      </c>
      <c r="T12138">
        <v>0.47676253000000002</v>
      </c>
      <c r="U12138">
        <v>1.8778290799999999</v>
      </c>
      <c r="V12138">
        <v>0.47676253299999999</v>
      </c>
      <c r="W12138" t="s">
        <v>53628</v>
      </c>
      <c r="X12138" t="s">
        <v>53629</v>
      </c>
      <c r="Y12138">
        <v>7</v>
      </c>
      <c r="Z12138">
        <v>2.16035325</v>
      </c>
      <c r="AA12138" t="s">
        <v>39</v>
      </c>
      <c r="AB12138" t="s">
        <v>32795</v>
      </c>
      <c r="AC12138">
        <v>6</v>
      </c>
      <c r="AD12138">
        <v>0</v>
      </c>
    </row>
    <row r="12139" spans="1:30" x14ac:dyDescent="0.35">
      <c r="A12139">
        <v>680903</v>
      </c>
      <c r="B12139">
        <v>310.04030419999998</v>
      </c>
      <c r="C12139">
        <v>10</v>
      </c>
      <c r="D12139" t="s">
        <v>53630</v>
      </c>
      <c r="E12139" t="s">
        <v>53631</v>
      </c>
      <c r="F12139" t="s">
        <v>32789</v>
      </c>
      <c r="G12139" t="s">
        <v>53632</v>
      </c>
      <c r="H12139" t="s">
        <v>53633</v>
      </c>
      <c r="I12139" t="s">
        <v>53634</v>
      </c>
      <c r="J12139">
        <v>-36.148082729999999</v>
      </c>
      <c r="K12139">
        <v>114.6724777</v>
      </c>
      <c r="N12139">
        <v>3.12249818</v>
      </c>
      <c r="T12139">
        <v>2.4297399500000001</v>
      </c>
      <c r="U12139">
        <v>6.3484792700000003</v>
      </c>
      <c r="V12139">
        <v>2.4297399519999998</v>
      </c>
      <c r="W12139" t="s">
        <v>53635</v>
      </c>
      <c r="X12139" t="s">
        <v>53636</v>
      </c>
      <c r="Y12139">
        <v>9</v>
      </c>
      <c r="Z12139">
        <v>3.12249818</v>
      </c>
      <c r="AA12139" t="s">
        <v>39</v>
      </c>
      <c r="AB12139" t="s">
        <v>32795</v>
      </c>
      <c r="AC12139">
        <v>9</v>
      </c>
      <c r="AD12139">
        <v>0</v>
      </c>
    </row>
    <row r="12140" spans="1:30" x14ac:dyDescent="0.35">
      <c r="A12140">
        <v>680925</v>
      </c>
      <c r="B12140">
        <v>86.250991819999996</v>
      </c>
      <c r="C12140">
        <v>5</v>
      </c>
      <c r="D12140" t="s">
        <v>51362</v>
      </c>
      <c r="E12140" t="s">
        <v>53637</v>
      </c>
      <c r="F12140" t="s">
        <v>32789</v>
      </c>
      <c r="G12140" t="s">
        <v>53638</v>
      </c>
      <c r="H12140" t="s">
        <v>53639</v>
      </c>
      <c r="I12140" t="s">
        <v>53640</v>
      </c>
      <c r="J12140">
        <v>-33.376399990000003</v>
      </c>
      <c r="K12140">
        <v>116.97472380000001</v>
      </c>
      <c r="N12140">
        <v>2.19752452</v>
      </c>
      <c r="T12140">
        <v>0.49938970999999999</v>
      </c>
      <c r="U12140">
        <v>1.8979116700000001</v>
      </c>
      <c r="V12140">
        <v>0.49938970799999999</v>
      </c>
      <c r="W12140" t="s">
        <v>53641</v>
      </c>
      <c r="X12140" t="s">
        <v>53642</v>
      </c>
      <c r="Y12140">
        <v>10</v>
      </c>
      <c r="Z12140">
        <v>2.19752452</v>
      </c>
      <c r="AA12140" t="s">
        <v>39</v>
      </c>
      <c r="AB12140" t="s">
        <v>32795</v>
      </c>
      <c r="AC12140">
        <v>6</v>
      </c>
      <c r="AD12140">
        <v>0</v>
      </c>
    </row>
    <row r="12141" spans="1:30" x14ac:dyDescent="0.35">
      <c r="A12141">
        <v>680920</v>
      </c>
      <c r="B12141">
        <v>160.3449249</v>
      </c>
      <c r="C12141">
        <v>10</v>
      </c>
      <c r="D12141" t="s">
        <v>47435</v>
      </c>
      <c r="E12141" t="s">
        <v>53643</v>
      </c>
      <c r="F12141" t="s">
        <v>32789</v>
      </c>
      <c r="G12141" t="s">
        <v>53644</v>
      </c>
      <c r="H12141" t="s">
        <v>53645</v>
      </c>
      <c r="I12141" t="s">
        <v>53646</v>
      </c>
      <c r="J12141">
        <v>-25.42956543</v>
      </c>
      <c r="K12141">
        <v>117.1841965</v>
      </c>
      <c r="N12141">
        <v>3.27232528</v>
      </c>
      <c r="T12141">
        <v>1.7608209800000001</v>
      </c>
      <c r="U12141">
        <v>9.1508245499999994</v>
      </c>
      <c r="V12141">
        <v>1.7608209850000001</v>
      </c>
      <c r="W12141" t="s">
        <v>53647</v>
      </c>
      <c r="X12141" t="s">
        <v>53648</v>
      </c>
      <c r="Y12141">
        <v>19</v>
      </c>
      <c r="Z12141">
        <v>3.27232528</v>
      </c>
      <c r="AA12141" t="s">
        <v>39</v>
      </c>
      <c r="AB12141" t="s">
        <v>32795</v>
      </c>
      <c r="AC12141">
        <v>15</v>
      </c>
      <c r="AD12141">
        <v>0</v>
      </c>
    </row>
    <row r="12142" spans="1:30" x14ac:dyDescent="0.35">
      <c r="A12142">
        <v>680933</v>
      </c>
      <c r="B12142">
        <v>103.1234283</v>
      </c>
      <c r="C12142">
        <v>2.75923395</v>
      </c>
      <c r="D12142" t="s">
        <v>33582</v>
      </c>
      <c r="E12142" t="s">
        <v>53649</v>
      </c>
      <c r="F12142" t="s">
        <v>32789</v>
      </c>
      <c r="G12142" t="s">
        <v>53650</v>
      </c>
      <c r="H12142" t="s">
        <v>53651</v>
      </c>
      <c r="I12142" t="s">
        <v>53652</v>
      </c>
      <c r="J12142">
        <v>-30.41568947</v>
      </c>
      <c r="K12142">
        <v>117.7228241</v>
      </c>
      <c r="N12142">
        <v>2.2322681599999998</v>
      </c>
      <c r="T12142">
        <v>8.7490999999999999E-2</v>
      </c>
      <c r="U12142">
        <v>3.8465309099999998</v>
      </c>
      <c r="V12142">
        <v>8.7490998E-2</v>
      </c>
      <c r="W12142" t="s">
        <v>53653</v>
      </c>
      <c r="X12142" t="s">
        <v>53654</v>
      </c>
      <c r="Y12142">
        <v>14</v>
      </c>
      <c r="Z12142">
        <v>2.2322681599999998</v>
      </c>
      <c r="AA12142" t="s">
        <v>39</v>
      </c>
      <c r="AB12142" t="s">
        <v>32795</v>
      </c>
      <c r="AC12142">
        <v>8</v>
      </c>
      <c r="AD12142">
        <v>2</v>
      </c>
    </row>
    <row r="12143" spans="1:30" x14ac:dyDescent="0.35">
      <c r="A12143">
        <v>680935</v>
      </c>
      <c r="B12143">
        <v>149.33255</v>
      </c>
      <c r="C12143">
        <v>8.8229742000000009</v>
      </c>
      <c r="D12143" t="s">
        <v>43977</v>
      </c>
      <c r="E12143" t="s">
        <v>53655</v>
      </c>
      <c r="F12143" t="s">
        <v>32789</v>
      </c>
      <c r="G12143" t="s">
        <v>53656</v>
      </c>
      <c r="H12143" t="s">
        <v>53657</v>
      </c>
      <c r="I12143" t="s">
        <v>53658</v>
      </c>
      <c r="J12143">
        <v>-38.444274900000003</v>
      </c>
      <c r="K12143">
        <v>145.83625789999999</v>
      </c>
      <c r="N12143">
        <v>2.3504073299999999</v>
      </c>
      <c r="T12143">
        <v>0.71477431000000002</v>
      </c>
      <c r="U12143">
        <v>3.5877289800000001</v>
      </c>
      <c r="V12143">
        <v>0.714774311</v>
      </c>
      <c r="W12143" t="s">
        <v>53659</v>
      </c>
      <c r="X12143" t="s">
        <v>53660</v>
      </c>
      <c r="Y12143">
        <v>12</v>
      </c>
      <c r="Z12143">
        <v>2.3504073299999999</v>
      </c>
      <c r="AA12143" t="s">
        <v>39</v>
      </c>
      <c r="AB12143" t="s">
        <v>32795</v>
      </c>
      <c r="AC12143">
        <v>7</v>
      </c>
      <c r="AD12143">
        <v>10</v>
      </c>
    </row>
    <row r="12144" spans="1:30" x14ac:dyDescent="0.35">
      <c r="A12144">
        <v>680952</v>
      </c>
      <c r="B12144">
        <v>94.316204069999998</v>
      </c>
      <c r="C12144">
        <v>3.5297038600000001</v>
      </c>
      <c r="D12144" t="s">
        <v>40978</v>
      </c>
      <c r="E12144" t="s">
        <v>53661</v>
      </c>
      <c r="F12144" t="s">
        <v>32789</v>
      </c>
      <c r="G12144" t="s">
        <v>53662</v>
      </c>
      <c r="H12144" t="s">
        <v>53663</v>
      </c>
      <c r="I12144" t="s">
        <v>53664</v>
      </c>
      <c r="J12144">
        <v>-34.168975830000001</v>
      </c>
      <c r="K12144">
        <v>150.697464</v>
      </c>
      <c r="N12144">
        <v>2.3960808600000001</v>
      </c>
      <c r="T12144">
        <v>7.1569320000000006E-2</v>
      </c>
      <c r="U12144">
        <v>2.1496460399999999</v>
      </c>
      <c r="V12144">
        <v>7.1569324000000004E-2</v>
      </c>
      <c r="W12144" t="s">
        <v>53665</v>
      </c>
      <c r="X12144" t="s">
        <v>53666</v>
      </c>
      <c r="Y12144">
        <v>24</v>
      </c>
      <c r="Z12144">
        <v>2.3960808600000001</v>
      </c>
      <c r="AA12144" t="s">
        <v>39</v>
      </c>
      <c r="AB12144" t="s">
        <v>32795</v>
      </c>
      <c r="AC12144">
        <v>19</v>
      </c>
      <c r="AD12144">
        <v>7</v>
      </c>
    </row>
    <row r="12145" spans="1:30" x14ac:dyDescent="0.35">
      <c r="A12145">
        <v>680997</v>
      </c>
      <c r="B12145">
        <v>153.86047360000001</v>
      </c>
      <c r="C12145">
        <v>3.2651276600000001</v>
      </c>
      <c r="D12145" t="s">
        <v>51362</v>
      </c>
      <c r="E12145" t="s">
        <v>53667</v>
      </c>
      <c r="F12145" t="s">
        <v>32789</v>
      </c>
      <c r="G12145" t="s">
        <v>53668</v>
      </c>
      <c r="H12145" t="s">
        <v>53669</v>
      </c>
      <c r="I12145" t="s">
        <v>53670</v>
      </c>
      <c r="J12145">
        <v>-33.375331879999997</v>
      </c>
      <c r="K12145">
        <v>116.99172969999999</v>
      </c>
      <c r="N12145">
        <v>2.2346644200000001</v>
      </c>
      <c r="T12145">
        <v>0.49225637</v>
      </c>
      <c r="U12145">
        <v>4.3706059499999999</v>
      </c>
      <c r="V12145">
        <v>0.49225637300000002</v>
      </c>
      <c r="W12145" t="s">
        <v>53671</v>
      </c>
      <c r="X12145" t="s">
        <v>53672</v>
      </c>
      <c r="Y12145">
        <v>12</v>
      </c>
      <c r="Z12145">
        <v>2.2346644200000001</v>
      </c>
      <c r="AA12145" t="s">
        <v>39</v>
      </c>
      <c r="AB12145" t="s">
        <v>32795</v>
      </c>
      <c r="AC12145">
        <v>11</v>
      </c>
      <c r="AD12145">
        <v>0</v>
      </c>
    </row>
    <row r="12146" spans="1:30" x14ac:dyDescent="0.35">
      <c r="A12146">
        <v>680996</v>
      </c>
      <c r="B12146">
        <v>75.416168209999995</v>
      </c>
      <c r="C12146">
        <v>5.13028526</v>
      </c>
      <c r="D12146" t="s">
        <v>51362</v>
      </c>
      <c r="E12146" t="s">
        <v>53673</v>
      </c>
      <c r="F12146" t="s">
        <v>32789</v>
      </c>
      <c r="G12146" t="s">
        <v>53674</v>
      </c>
      <c r="H12146" t="s">
        <v>53675</v>
      </c>
      <c r="I12146" t="s">
        <v>53676</v>
      </c>
      <c r="J12146">
        <v>-33.354896549999999</v>
      </c>
      <c r="K12146">
        <v>117.0440979</v>
      </c>
      <c r="N12146">
        <v>2.3399188299999998</v>
      </c>
      <c r="T12146">
        <v>0.45633927000000002</v>
      </c>
      <c r="U12146">
        <v>4.3592228899999999</v>
      </c>
      <c r="V12146">
        <v>0.45633927000000002</v>
      </c>
      <c r="W12146" t="s">
        <v>53677</v>
      </c>
      <c r="X12146" t="s">
        <v>53678</v>
      </c>
      <c r="Y12146">
        <v>13</v>
      </c>
      <c r="Z12146">
        <v>2.3399188299999998</v>
      </c>
      <c r="AA12146" t="s">
        <v>39</v>
      </c>
      <c r="AB12146" t="s">
        <v>32795</v>
      </c>
      <c r="AC12146">
        <v>12</v>
      </c>
      <c r="AD12146">
        <v>0</v>
      </c>
    </row>
    <row r="12147" spans="1:30" x14ac:dyDescent="0.35">
      <c r="A12147">
        <v>680975</v>
      </c>
      <c r="B12147">
        <v>236.5807533</v>
      </c>
      <c r="C12147">
        <v>10</v>
      </c>
      <c r="D12147" t="s">
        <v>48531</v>
      </c>
      <c r="E12147" t="s">
        <v>53679</v>
      </c>
      <c r="F12147" t="s">
        <v>32789</v>
      </c>
      <c r="G12147" t="s">
        <v>53680</v>
      </c>
      <c r="H12147" t="s">
        <v>53681</v>
      </c>
      <c r="I12147" t="s">
        <v>53682</v>
      </c>
      <c r="J12147">
        <v>-35.564243320000003</v>
      </c>
      <c r="K12147">
        <v>123.1129227</v>
      </c>
      <c r="N12147">
        <v>3.0745206399999998</v>
      </c>
      <c r="T12147">
        <v>3.1583633400000002</v>
      </c>
      <c r="U12147">
        <v>11.404442789999999</v>
      </c>
      <c r="V12147">
        <v>3.1583633419999999</v>
      </c>
      <c r="W12147" t="s">
        <v>53683</v>
      </c>
      <c r="X12147" t="s">
        <v>53684</v>
      </c>
      <c r="Y12147">
        <v>15</v>
      </c>
      <c r="Z12147">
        <v>3.0745206399999998</v>
      </c>
      <c r="AA12147" t="s">
        <v>39</v>
      </c>
      <c r="AB12147" t="s">
        <v>32795</v>
      </c>
      <c r="AC12147">
        <v>14</v>
      </c>
      <c r="AD12147">
        <v>0</v>
      </c>
    </row>
    <row r="12148" spans="1:30" x14ac:dyDescent="0.35">
      <c r="A12148">
        <v>680994</v>
      </c>
      <c r="B12148">
        <v>120.2975845</v>
      </c>
      <c r="C12148">
        <v>1.25180197</v>
      </c>
      <c r="D12148" t="s">
        <v>32912</v>
      </c>
      <c r="E12148" t="s">
        <v>53685</v>
      </c>
      <c r="F12148" t="s">
        <v>32789</v>
      </c>
      <c r="G12148" t="s">
        <v>53686</v>
      </c>
      <c r="H12148" t="s">
        <v>53687</v>
      </c>
      <c r="I12148" t="s">
        <v>53688</v>
      </c>
      <c r="J12148">
        <v>-31.392236709999999</v>
      </c>
      <c r="K12148">
        <v>138.58889769999999</v>
      </c>
      <c r="N12148">
        <v>2.2732242600000001</v>
      </c>
      <c r="T12148">
        <v>0.52839625000000001</v>
      </c>
      <c r="U12148">
        <v>4.3857188200000001</v>
      </c>
      <c r="V12148">
        <v>0.52839624900000004</v>
      </c>
      <c r="W12148" t="s">
        <v>53689</v>
      </c>
      <c r="X12148" t="s">
        <v>53690</v>
      </c>
      <c r="Y12148">
        <v>11</v>
      </c>
      <c r="Z12148">
        <v>2.2732242600000001</v>
      </c>
      <c r="AA12148" t="s">
        <v>39</v>
      </c>
      <c r="AB12148" t="s">
        <v>32795</v>
      </c>
      <c r="AC12148">
        <v>8</v>
      </c>
      <c r="AD12148">
        <v>0</v>
      </c>
    </row>
    <row r="12149" spans="1:30" x14ac:dyDescent="0.35">
      <c r="A12149">
        <v>680990</v>
      </c>
      <c r="B12149">
        <v>200.28668210000001</v>
      </c>
      <c r="C12149">
        <v>6.0956130000000002</v>
      </c>
      <c r="D12149" t="s">
        <v>42019</v>
      </c>
      <c r="E12149" t="s">
        <v>53691</v>
      </c>
      <c r="F12149" t="s">
        <v>32789</v>
      </c>
      <c r="G12149" t="s">
        <v>53692</v>
      </c>
      <c r="H12149" t="s">
        <v>53693</v>
      </c>
      <c r="I12149" t="s">
        <v>53694</v>
      </c>
      <c r="J12149">
        <v>-19.843599319999999</v>
      </c>
      <c r="K12149">
        <v>148.76506040000001</v>
      </c>
      <c r="N12149">
        <v>2.52843822</v>
      </c>
      <c r="T12149">
        <v>0.53257871000000001</v>
      </c>
      <c r="U12149">
        <v>8.6314106000000006</v>
      </c>
      <c r="V12149">
        <v>0.53257870699999998</v>
      </c>
      <c r="W12149" t="s">
        <v>53695</v>
      </c>
      <c r="X12149" t="s">
        <v>53696</v>
      </c>
      <c r="Y12149">
        <v>13</v>
      </c>
      <c r="Z12149">
        <v>2.52843822</v>
      </c>
      <c r="AA12149" t="s">
        <v>39</v>
      </c>
      <c r="AB12149" t="s">
        <v>32795</v>
      </c>
      <c r="AC12149">
        <v>10</v>
      </c>
      <c r="AD12149">
        <v>0</v>
      </c>
    </row>
    <row r="12150" spans="1:30" x14ac:dyDescent="0.35">
      <c r="A12150">
        <v>680992</v>
      </c>
      <c r="B12150">
        <v>154.27660370000001</v>
      </c>
      <c r="C12150">
        <v>10</v>
      </c>
      <c r="D12150" t="s">
        <v>33084</v>
      </c>
      <c r="E12150" t="s">
        <v>53697</v>
      </c>
      <c r="F12150" t="s">
        <v>32789</v>
      </c>
      <c r="G12150" t="s">
        <v>53698</v>
      </c>
      <c r="H12150" t="s">
        <v>53699</v>
      </c>
      <c r="I12150" t="s">
        <v>53700</v>
      </c>
      <c r="J12150">
        <v>-32.484382629999999</v>
      </c>
      <c r="K12150">
        <v>122.4297028</v>
      </c>
      <c r="N12150">
        <v>2.8337126399999999</v>
      </c>
      <c r="T12150">
        <v>1.2159701599999999</v>
      </c>
      <c r="U12150">
        <v>10.17932701</v>
      </c>
      <c r="V12150">
        <v>1.2159701590000001</v>
      </c>
      <c r="W12150" t="s">
        <v>53701</v>
      </c>
      <c r="X12150" t="s">
        <v>53702</v>
      </c>
      <c r="Y12150">
        <v>17</v>
      </c>
      <c r="Z12150">
        <v>2.8337126399999999</v>
      </c>
      <c r="AA12150" t="s">
        <v>39</v>
      </c>
      <c r="AB12150" t="s">
        <v>32795</v>
      </c>
      <c r="AC12150">
        <v>15</v>
      </c>
      <c r="AD12150">
        <v>0</v>
      </c>
    </row>
    <row r="12151" spans="1:30" x14ac:dyDescent="0.35">
      <c r="A12151">
        <v>681028</v>
      </c>
      <c r="B12151">
        <v>109.95658109999999</v>
      </c>
      <c r="C12151">
        <v>5</v>
      </c>
      <c r="D12151" t="s">
        <v>33582</v>
      </c>
      <c r="E12151" t="s">
        <v>53703</v>
      </c>
      <c r="F12151" t="s">
        <v>32789</v>
      </c>
      <c r="G12151" t="s">
        <v>53704</v>
      </c>
      <c r="H12151" t="s">
        <v>53705</v>
      </c>
      <c r="I12151" t="s">
        <v>53706</v>
      </c>
      <c r="J12151">
        <v>-30.412199019999999</v>
      </c>
      <c r="K12151">
        <v>117.7350082</v>
      </c>
      <c r="N12151">
        <v>2.1031560100000002</v>
      </c>
      <c r="T12151">
        <v>8.0363069999999995E-2</v>
      </c>
      <c r="U12151">
        <v>3.8409540600000001</v>
      </c>
      <c r="V12151">
        <v>8.0363071999999994E-2</v>
      </c>
      <c r="W12151" t="s">
        <v>53707</v>
      </c>
      <c r="X12151" t="s">
        <v>53708</v>
      </c>
      <c r="Y12151">
        <v>18</v>
      </c>
      <c r="Z12151">
        <v>2.1031560100000002</v>
      </c>
      <c r="AA12151" t="s">
        <v>39</v>
      </c>
      <c r="AB12151" t="s">
        <v>32795</v>
      </c>
      <c r="AC12151">
        <v>11</v>
      </c>
      <c r="AD12151">
        <v>0</v>
      </c>
    </row>
    <row r="12152" spans="1:30" x14ac:dyDescent="0.35">
      <c r="A12152">
        <v>681022</v>
      </c>
      <c r="B12152">
        <v>59.98767376</v>
      </c>
      <c r="C12152">
        <v>5</v>
      </c>
      <c r="D12152" t="s">
        <v>33582</v>
      </c>
      <c r="E12152" t="s">
        <v>53709</v>
      </c>
      <c r="F12152" t="s">
        <v>32789</v>
      </c>
      <c r="G12152" t="s">
        <v>53710</v>
      </c>
      <c r="H12152" t="s">
        <v>53711</v>
      </c>
      <c r="I12152" t="s">
        <v>53712</v>
      </c>
      <c r="J12152">
        <v>-30.412487030000001</v>
      </c>
      <c r="K12152">
        <v>117.7358704</v>
      </c>
      <c r="N12152">
        <v>2.8240751999999998</v>
      </c>
      <c r="T12152">
        <v>8.039934E-2</v>
      </c>
      <c r="U12152">
        <v>10.77659416</v>
      </c>
      <c r="V12152">
        <v>8.0399341999999999E-2</v>
      </c>
      <c r="W12152" t="s">
        <v>53713</v>
      </c>
      <c r="X12152" t="s">
        <v>53714</v>
      </c>
      <c r="Y12152">
        <v>23</v>
      </c>
      <c r="Z12152">
        <v>2.8240751999999998</v>
      </c>
      <c r="AA12152" t="s">
        <v>39</v>
      </c>
      <c r="AB12152" t="s">
        <v>32795</v>
      </c>
      <c r="AC12152">
        <v>15</v>
      </c>
      <c r="AD12152">
        <v>1</v>
      </c>
    </row>
    <row r="12153" spans="1:30" x14ac:dyDescent="0.35">
      <c r="A12153">
        <v>681030</v>
      </c>
      <c r="B12153">
        <v>76.306259159999996</v>
      </c>
      <c r="C12153">
        <v>5</v>
      </c>
      <c r="D12153" t="s">
        <v>51362</v>
      </c>
      <c r="E12153" t="s">
        <v>53715</v>
      </c>
      <c r="F12153" t="s">
        <v>32789</v>
      </c>
      <c r="G12153" t="s">
        <v>53716</v>
      </c>
      <c r="H12153" t="s">
        <v>53717</v>
      </c>
      <c r="I12153" t="s">
        <v>53718</v>
      </c>
      <c r="J12153">
        <v>-33.373332980000001</v>
      </c>
      <c r="K12153">
        <v>117.0135803</v>
      </c>
      <c r="N12153">
        <v>2.2255660900000001</v>
      </c>
      <c r="T12153">
        <v>0.48298292999999998</v>
      </c>
      <c r="U12153">
        <v>4.3721771199999999</v>
      </c>
      <c r="V12153">
        <v>0.48298293399999997</v>
      </c>
      <c r="W12153" t="s">
        <v>53719</v>
      </c>
      <c r="X12153" t="s">
        <v>53720</v>
      </c>
      <c r="Y12153">
        <v>15</v>
      </c>
      <c r="Z12153">
        <v>2.2255660900000001</v>
      </c>
      <c r="AA12153" t="s">
        <v>39</v>
      </c>
      <c r="AB12153" t="s">
        <v>32795</v>
      </c>
      <c r="AC12153">
        <v>10</v>
      </c>
      <c r="AD12153">
        <v>0</v>
      </c>
    </row>
    <row r="12154" spans="1:30" x14ac:dyDescent="0.35">
      <c r="A12154">
        <v>681031</v>
      </c>
      <c r="B12154">
        <v>102.0968227</v>
      </c>
      <c r="C12154">
        <v>2.5224537800000002</v>
      </c>
      <c r="D12154" t="s">
        <v>33582</v>
      </c>
      <c r="E12154" t="s">
        <v>53721</v>
      </c>
      <c r="F12154" t="s">
        <v>32789</v>
      </c>
      <c r="G12154" t="s">
        <v>53722</v>
      </c>
      <c r="H12154" t="s">
        <v>53723</v>
      </c>
      <c r="I12154" t="s">
        <v>53724</v>
      </c>
      <c r="J12154">
        <v>-30.42262268</v>
      </c>
      <c r="K12154">
        <v>117.71878049999999</v>
      </c>
      <c r="N12154">
        <v>2.0830488900000002</v>
      </c>
      <c r="T12154">
        <v>9.5228590000000002E-2</v>
      </c>
      <c r="U12154">
        <v>3.8540167799999998</v>
      </c>
      <c r="V12154">
        <v>9.5228590000000002E-2</v>
      </c>
      <c r="W12154" t="s">
        <v>53725</v>
      </c>
      <c r="X12154" t="s">
        <v>53726</v>
      </c>
      <c r="Y12154">
        <v>13</v>
      </c>
      <c r="Z12154">
        <v>2.0830488900000002</v>
      </c>
      <c r="AA12154" t="s">
        <v>39</v>
      </c>
      <c r="AB12154" t="s">
        <v>32795</v>
      </c>
      <c r="AC12154">
        <v>8</v>
      </c>
      <c r="AD12154">
        <v>0</v>
      </c>
    </row>
    <row r="12155" spans="1:30" x14ac:dyDescent="0.35">
      <c r="A12155">
        <v>681034</v>
      </c>
      <c r="B12155">
        <v>81.958011630000001</v>
      </c>
      <c r="C12155">
        <v>5</v>
      </c>
      <c r="D12155" t="s">
        <v>33582</v>
      </c>
      <c r="E12155" t="s">
        <v>53727</v>
      </c>
      <c r="F12155" t="s">
        <v>32789</v>
      </c>
      <c r="G12155" t="s">
        <v>53728</v>
      </c>
      <c r="H12155" t="s">
        <v>53729</v>
      </c>
      <c r="I12155" t="s">
        <v>53730</v>
      </c>
      <c r="J12155">
        <v>-30.39419556</v>
      </c>
      <c r="K12155">
        <v>117.7492218</v>
      </c>
      <c r="N12155">
        <v>2.7586947799999999</v>
      </c>
      <c r="T12155">
        <v>5.9711420000000001E-2</v>
      </c>
      <c r="U12155">
        <v>8.8958206200000003</v>
      </c>
      <c r="V12155">
        <v>5.9711419000000002E-2</v>
      </c>
      <c r="W12155" t="s">
        <v>53731</v>
      </c>
      <c r="X12155" t="s">
        <v>53732</v>
      </c>
      <c r="Y12155">
        <v>13</v>
      </c>
      <c r="Z12155">
        <v>2.7586947799999999</v>
      </c>
      <c r="AA12155" t="s">
        <v>39</v>
      </c>
      <c r="AB12155" t="s">
        <v>32795</v>
      </c>
      <c r="AC12155">
        <v>12</v>
      </c>
      <c r="AD12155">
        <v>0</v>
      </c>
    </row>
    <row r="12156" spans="1:30" x14ac:dyDescent="0.35">
      <c r="A12156">
        <v>681033</v>
      </c>
      <c r="B12156">
        <v>91.661621089999997</v>
      </c>
      <c r="C12156">
        <v>1.2602755999999999</v>
      </c>
      <c r="D12156" t="s">
        <v>33589</v>
      </c>
      <c r="E12156" t="s">
        <v>53733</v>
      </c>
      <c r="F12156" t="s">
        <v>32789</v>
      </c>
      <c r="G12156" t="s">
        <v>53734</v>
      </c>
      <c r="H12156" t="s">
        <v>53735</v>
      </c>
      <c r="I12156" t="s">
        <v>53736</v>
      </c>
      <c r="J12156">
        <v>-31.68401527</v>
      </c>
      <c r="K12156">
        <v>117.1022339</v>
      </c>
      <c r="N12156">
        <v>2.3201158899999998</v>
      </c>
      <c r="T12156">
        <v>0.56402706999999996</v>
      </c>
      <c r="U12156">
        <v>5.2008400000000004</v>
      </c>
      <c r="V12156">
        <v>0.56402707100000005</v>
      </c>
      <c r="W12156" t="s">
        <v>53737</v>
      </c>
      <c r="X12156" t="s">
        <v>53738</v>
      </c>
      <c r="Y12156">
        <v>17</v>
      </c>
      <c r="Z12156">
        <v>2.3201158899999998</v>
      </c>
      <c r="AA12156" t="s">
        <v>39</v>
      </c>
      <c r="AB12156" t="s">
        <v>32795</v>
      </c>
      <c r="AC12156">
        <v>11</v>
      </c>
      <c r="AD12156">
        <v>7</v>
      </c>
    </row>
    <row r="12157" spans="1:30" x14ac:dyDescent="0.35">
      <c r="A12157">
        <v>681045</v>
      </c>
      <c r="B12157">
        <v>152.01495360000001</v>
      </c>
      <c r="C12157">
        <v>4.0947885499999996</v>
      </c>
      <c r="D12157" t="s">
        <v>51362</v>
      </c>
      <c r="E12157" t="s">
        <v>53739</v>
      </c>
      <c r="F12157" t="s">
        <v>32789</v>
      </c>
      <c r="G12157" t="s">
        <v>53740</v>
      </c>
      <c r="H12157" t="s">
        <v>53741</v>
      </c>
      <c r="I12157" t="s">
        <v>53742</v>
      </c>
      <c r="J12157">
        <v>-33.37712097</v>
      </c>
      <c r="K12157">
        <v>117.0197678</v>
      </c>
      <c r="N12157">
        <v>2.1895005599999999</v>
      </c>
      <c r="T12157">
        <v>0.48446578000000001</v>
      </c>
      <c r="U12157">
        <v>1.88570905</v>
      </c>
      <c r="V12157">
        <v>0.48446577800000001</v>
      </c>
      <c r="W12157" t="s">
        <v>53743</v>
      </c>
      <c r="X12157" t="s">
        <v>53744</v>
      </c>
      <c r="Y12157">
        <v>8</v>
      </c>
      <c r="Z12157">
        <v>2.1895005599999999</v>
      </c>
      <c r="AA12157" t="s">
        <v>39</v>
      </c>
      <c r="AB12157" t="s">
        <v>32795</v>
      </c>
      <c r="AC12157">
        <v>6</v>
      </c>
      <c r="AD12157">
        <v>0</v>
      </c>
    </row>
    <row r="12158" spans="1:30" x14ac:dyDescent="0.35">
      <c r="A12158">
        <v>681044</v>
      </c>
      <c r="B12158">
        <v>98.709075929999997</v>
      </c>
      <c r="C12158">
        <v>2.7201967200000001</v>
      </c>
      <c r="D12158" t="s">
        <v>33582</v>
      </c>
      <c r="E12158" t="s">
        <v>53745</v>
      </c>
      <c r="F12158" t="s">
        <v>32789</v>
      </c>
      <c r="G12158" t="s">
        <v>53746</v>
      </c>
      <c r="H12158" t="s">
        <v>53747</v>
      </c>
      <c r="I12158" t="s">
        <v>53748</v>
      </c>
      <c r="J12158">
        <v>-30.40417862</v>
      </c>
      <c r="K12158">
        <v>117.71979519999999</v>
      </c>
      <c r="N12158">
        <v>2.00982058</v>
      </c>
      <c r="T12158">
        <v>7.8471170000000007E-2</v>
      </c>
      <c r="U12158">
        <v>2.0346987200000002</v>
      </c>
      <c r="V12158">
        <v>7.8471168999999993E-2</v>
      </c>
      <c r="W12158" t="s">
        <v>53749</v>
      </c>
      <c r="X12158" t="s">
        <v>53750</v>
      </c>
      <c r="Y12158">
        <v>9</v>
      </c>
      <c r="Z12158">
        <v>2.00982058</v>
      </c>
      <c r="AA12158" t="s">
        <v>39</v>
      </c>
      <c r="AB12158" t="s">
        <v>32795</v>
      </c>
      <c r="AC12158">
        <v>7</v>
      </c>
      <c r="AD12158">
        <v>0</v>
      </c>
    </row>
    <row r="12159" spans="1:30" x14ac:dyDescent="0.35">
      <c r="A12159">
        <v>681050</v>
      </c>
      <c r="B12159">
        <v>118.38981630000001</v>
      </c>
      <c r="C12159">
        <v>10</v>
      </c>
      <c r="D12159" t="s">
        <v>53751</v>
      </c>
      <c r="E12159" t="s">
        <v>53752</v>
      </c>
      <c r="F12159" t="s">
        <v>32789</v>
      </c>
      <c r="G12159" t="s">
        <v>53753</v>
      </c>
      <c r="H12159" t="s">
        <v>53754</v>
      </c>
      <c r="I12159" t="s">
        <v>53755</v>
      </c>
      <c r="J12159">
        <v>-38.334907530000002</v>
      </c>
      <c r="K12159">
        <v>145.88865659999999</v>
      </c>
      <c r="N12159">
        <v>2.2487773199999999</v>
      </c>
      <c r="T12159">
        <v>0.68216573999999996</v>
      </c>
      <c r="U12159">
        <v>3.1100029999999999</v>
      </c>
      <c r="V12159">
        <v>0.68216574200000002</v>
      </c>
      <c r="W12159" t="s">
        <v>53756</v>
      </c>
      <c r="X12159" t="s">
        <v>53757</v>
      </c>
      <c r="Y12159">
        <v>13</v>
      </c>
      <c r="Z12159">
        <v>2.2487773199999999</v>
      </c>
      <c r="AA12159" t="s">
        <v>39</v>
      </c>
      <c r="AB12159" t="s">
        <v>32795</v>
      </c>
      <c r="AC12159">
        <v>7</v>
      </c>
      <c r="AD12159">
        <v>11</v>
      </c>
    </row>
    <row r="12160" spans="1:30" x14ac:dyDescent="0.35">
      <c r="A12160">
        <v>681054</v>
      </c>
      <c r="B12160">
        <v>92.051040650000004</v>
      </c>
      <c r="C12160">
        <v>1.37377667</v>
      </c>
      <c r="D12160" t="s">
        <v>39501</v>
      </c>
      <c r="E12160" t="s">
        <v>53758</v>
      </c>
      <c r="F12160" t="s">
        <v>32789</v>
      </c>
      <c r="G12160" t="s">
        <v>53759</v>
      </c>
      <c r="H12160" t="s">
        <v>53760</v>
      </c>
      <c r="I12160" t="s">
        <v>53761</v>
      </c>
      <c r="J12160">
        <v>-33.621826169999999</v>
      </c>
      <c r="K12160">
        <v>118.3421936</v>
      </c>
      <c r="N12160">
        <v>2.7483479200000001</v>
      </c>
      <c r="T12160">
        <v>0.24528216</v>
      </c>
      <c r="U12160">
        <v>8.7075328800000005</v>
      </c>
      <c r="V12160">
        <v>0.245282158</v>
      </c>
      <c r="W12160" t="s">
        <v>53762</v>
      </c>
      <c r="X12160" t="s">
        <v>53763</v>
      </c>
      <c r="Y12160">
        <v>16</v>
      </c>
      <c r="Z12160">
        <v>2.7483479200000001</v>
      </c>
      <c r="AA12160" t="s">
        <v>39</v>
      </c>
      <c r="AB12160" t="s">
        <v>32795</v>
      </c>
      <c r="AC12160">
        <v>12</v>
      </c>
      <c r="AD12160">
        <v>0</v>
      </c>
    </row>
    <row r="12161" spans="1:30" x14ac:dyDescent="0.35">
      <c r="A12161">
        <v>681058</v>
      </c>
      <c r="B12161">
        <v>158.26353449999999</v>
      </c>
      <c r="C12161">
        <v>10</v>
      </c>
      <c r="D12161" t="s">
        <v>53764</v>
      </c>
      <c r="E12161" t="s">
        <v>53765</v>
      </c>
      <c r="F12161" t="s">
        <v>32789</v>
      </c>
      <c r="G12161" t="s">
        <v>53766</v>
      </c>
      <c r="H12161" t="s">
        <v>53767</v>
      </c>
      <c r="I12161" t="s">
        <v>53768</v>
      </c>
      <c r="J12161">
        <v>-30.818206790000001</v>
      </c>
      <c r="K12161">
        <v>151.34083559999999</v>
      </c>
      <c r="N12161">
        <v>2.3549974200000001</v>
      </c>
      <c r="T12161">
        <v>0.46981928000000001</v>
      </c>
      <c r="U12161">
        <v>2.39242935</v>
      </c>
      <c r="V12161">
        <v>0.46981927800000001</v>
      </c>
      <c r="W12161" t="s">
        <v>53769</v>
      </c>
      <c r="X12161" t="s">
        <v>53770</v>
      </c>
      <c r="Y12161">
        <v>10</v>
      </c>
      <c r="Z12161">
        <v>2.3549974200000001</v>
      </c>
      <c r="AA12161" t="s">
        <v>39</v>
      </c>
      <c r="AB12161" t="s">
        <v>32795</v>
      </c>
      <c r="AC12161">
        <v>6</v>
      </c>
      <c r="AD12161">
        <v>2</v>
      </c>
    </row>
    <row r="12162" spans="1:30" x14ac:dyDescent="0.35">
      <c r="A12162">
        <v>681071</v>
      </c>
      <c r="B12162">
        <v>116.9808788</v>
      </c>
      <c r="C12162">
        <v>0.63929594000000001</v>
      </c>
      <c r="D12162" t="s">
        <v>33582</v>
      </c>
      <c r="E12162" t="s">
        <v>53771</v>
      </c>
      <c r="F12162" t="s">
        <v>32789</v>
      </c>
      <c r="G12162" t="s">
        <v>53772</v>
      </c>
      <c r="H12162" t="s">
        <v>53773</v>
      </c>
      <c r="I12162" t="s">
        <v>53774</v>
      </c>
      <c r="J12162">
        <v>-30.421781540000001</v>
      </c>
      <c r="K12162">
        <v>117.7447815</v>
      </c>
      <c r="N12162">
        <v>2.20334254</v>
      </c>
      <c r="T12162">
        <v>8.7395619999999993E-2</v>
      </c>
      <c r="U12162">
        <v>2.5352695000000001</v>
      </c>
      <c r="V12162">
        <v>8.7395623000000006E-2</v>
      </c>
      <c r="W12162" t="s">
        <v>53775</v>
      </c>
      <c r="X12162" t="s">
        <v>53776</v>
      </c>
      <c r="Y12162">
        <v>13</v>
      </c>
      <c r="Z12162">
        <v>2.20334254</v>
      </c>
      <c r="AA12162" t="s">
        <v>39</v>
      </c>
      <c r="AB12162" t="s">
        <v>32795</v>
      </c>
      <c r="AC12162">
        <v>9</v>
      </c>
      <c r="AD12162">
        <v>0</v>
      </c>
    </row>
    <row r="12163" spans="1:30" x14ac:dyDescent="0.35">
      <c r="A12163">
        <v>681070</v>
      </c>
      <c r="B12163">
        <v>89.597351070000002</v>
      </c>
      <c r="C12163">
        <v>0.92724264000000001</v>
      </c>
      <c r="D12163" t="s">
        <v>41262</v>
      </c>
      <c r="E12163" t="s">
        <v>53777</v>
      </c>
      <c r="F12163" t="s">
        <v>32789</v>
      </c>
      <c r="G12163" t="s">
        <v>53778</v>
      </c>
      <c r="H12163" t="s">
        <v>53779</v>
      </c>
      <c r="I12163" t="s">
        <v>53780</v>
      </c>
      <c r="J12163">
        <v>-31.971864700000001</v>
      </c>
      <c r="K12163">
        <v>117.20082859999999</v>
      </c>
      <c r="N12163">
        <v>2.25188823</v>
      </c>
      <c r="T12163">
        <v>0.60516703000000005</v>
      </c>
      <c r="U12163">
        <v>1.70106351</v>
      </c>
      <c r="V12163">
        <v>0.60516703100000002</v>
      </c>
      <c r="W12163" t="s">
        <v>53781</v>
      </c>
      <c r="X12163" t="s">
        <v>53782</v>
      </c>
      <c r="Y12163">
        <v>14</v>
      </c>
      <c r="Z12163">
        <v>2.25188823</v>
      </c>
      <c r="AA12163" t="s">
        <v>39</v>
      </c>
      <c r="AB12163" t="s">
        <v>32795</v>
      </c>
      <c r="AC12163">
        <v>9</v>
      </c>
      <c r="AD12163">
        <v>0</v>
      </c>
    </row>
    <row r="12164" spans="1:30" x14ac:dyDescent="0.35">
      <c r="A12164">
        <v>681069</v>
      </c>
      <c r="B12164">
        <v>81.812286380000003</v>
      </c>
      <c r="C12164">
        <v>2.2491829399999999</v>
      </c>
      <c r="D12164" t="s">
        <v>45705</v>
      </c>
      <c r="E12164" t="s">
        <v>53783</v>
      </c>
      <c r="F12164" t="s">
        <v>32789</v>
      </c>
      <c r="G12164" t="s">
        <v>53784</v>
      </c>
      <c r="H12164" t="s">
        <v>53785</v>
      </c>
      <c r="I12164" t="s">
        <v>53786</v>
      </c>
      <c r="J12164">
        <v>-30.94385338</v>
      </c>
      <c r="K12164">
        <v>117.2393723</v>
      </c>
      <c r="N12164">
        <v>2.11278897</v>
      </c>
      <c r="T12164">
        <v>0.23622905</v>
      </c>
      <c r="U12164">
        <v>2.13942766</v>
      </c>
      <c r="V12164">
        <v>0.236229047</v>
      </c>
      <c r="W12164" t="s">
        <v>53787</v>
      </c>
      <c r="X12164" t="s">
        <v>53788</v>
      </c>
      <c r="Y12164">
        <v>15</v>
      </c>
      <c r="Z12164">
        <v>2.11278897</v>
      </c>
      <c r="AA12164" t="s">
        <v>39</v>
      </c>
      <c r="AB12164" t="s">
        <v>32795</v>
      </c>
      <c r="AC12164">
        <v>10</v>
      </c>
      <c r="AD12164">
        <v>0</v>
      </c>
    </row>
    <row r="12165" spans="1:30" x14ac:dyDescent="0.35">
      <c r="A12165">
        <v>681068</v>
      </c>
      <c r="B12165">
        <v>90.767261509999997</v>
      </c>
      <c r="C12165">
        <v>1.46219718</v>
      </c>
      <c r="D12165" t="s">
        <v>45705</v>
      </c>
      <c r="E12165" t="s">
        <v>53789</v>
      </c>
      <c r="F12165" t="s">
        <v>32789</v>
      </c>
      <c r="G12165" t="s">
        <v>53790</v>
      </c>
      <c r="H12165" t="s">
        <v>53791</v>
      </c>
      <c r="I12165" t="s">
        <v>53792</v>
      </c>
      <c r="J12165">
        <v>-30.948249820000001</v>
      </c>
      <c r="K12165">
        <v>117.2421265</v>
      </c>
      <c r="N12165">
        <v>2.1663566599999999</v>
      </c>
      <c r="T12165">
        <v>0.23524269</v>
      </c>
      <c r="U12165">
        <v>1.97357154</v>
      </c>
      <c r="V12165">
        <v>0.235242695</v>
      </c>
      <c r="W12165" t="s">
        <v>53793</v>
      </c>
      <c r="X12165" t="s">
        <v>53794</v>
      </c>
      <c r="Y12165">
        <v>13</v>
      </c>
      <c r="Z12165">
        <v>2.1663566599999999</v>
      </c>
      <c r="AA12165" t="s">
        <v>39</v>
      </c>
      <c r="AB12165" t="s">
        <v>32795</v>
      </c>
      <c r="AC12165">
        <v>8</v>
      </c>
      <c r="AD12165">
        <v>0</v>
      </c>
    </row>
    <row r="12166" spans="1:30" x14ac:dyDescent="0.35">
      <c r="A12166">
        <v>681067</v>
      </c>
      <c r="B12166">
        <v>93.77140808</v>
      </c>
      <c r="C12166">
        <v>2.4327623799999998</v>
      </c>
      <c r="D12166" t="s">
        <v>33582</v>
      </c>
      <c r="E12166" t="s">
        <v>53795</v>
      </c>
      <c r="F12166" t="s">
        <v>32789</v>
      </c>
      <c r="G12166" t="s">
        <v>53796</v>
      </c>
      <c r="H12166" t="s">
        <v>53797</v>
      </c>
      <c r="I12166" t="s">
        <v>53798</v>
      </c>
      <c r="J12166">
        <v>-30.402463910000002</v>
      </c>
      <c r="K12166">
        <v>117.71223449999999</v>
      </c>
      <c r="N12166">
        <v>1.9974662299999999</v>
      </c>
      <c r="T12166">
        <v>8.0498700000000006E-2</v>
      </c>
      <c r="U12166">
        <v>2.0319089899999998</v>
      </c>
      <c r="V12166">
        <v>8.0498703000000005E-2</v>
      </c>
      <c r="W12166" t="s">
        <v>53799</v>
      </c>
      <c r="X12166" t="s">
        <v>53800</v>
      </c>
      <c r="Y12166">
        <v>10</v>
      </c>
      <c r="Z12166">
        <v>1.9974662299999999</v>
      </c>
      <c r="AA12166" t="s">
        <v>39</v>
      </c>
      <c r="AB12166" t="s">
        <v>32795</v>
      </c>
      <c r="AC12166">
        <v>7</v>
      </c>
      <c r="AD12166">
        <v>0</v>
      </c>
    </row>
    <row r="12167" spans="1:30" x14ac:dyDescent="0.35">
      <c r="A12167">
        <v>681079</v>
      </c>
      <c r="B12167">
        <v>100.4990997</v>
      </c>
      <c r="C12167">
        <v>5.2162938099999998</v>
      </c>
      <c r="D12167" t="s">
        <v>51362</v>
      </c>
      <c r="E12167" t="s">
        <v>53801</v>
      </c>
      <c r="F12167" t="s">
        <v>32789</v>
      </c>
      <c r="G12167" t="s">
        <v>53802</v>
      </c>
      <c r="H12167" t="s">
        <v>53803</v>
      </c>
      <c r="I12167" t="s">
        <v>53804</v>
      </c>
      <c r="J12167">
        <v>-33.337055210000003</v>
      </c>
      <c r="K12167">
        <v>117.0083542</v>
      </c>
      <c r="N12167">
        <v>2.3447044500000001</v>
      </c>
      <c r="T12167">
        <v>0.45179105000000003</v>
      </c>
      <c r="U12167">
        <v>3.0606968399999999</v>
      </c>
      <c r="V12167">
        <v>0.45179104799999997</v>
      </c>
      <c r="W12167" t="s">
        <v>53805</v>
      </c>
      <c r="X12167" t="s">
        <v>53806</v>
      </c>
      <c r="Y12167">
        <v>16</v>
      </c>
      <c r="Z12167">
        <v>2.3447044500000001</v>
      </c>
      <c r="AA12167" t="s">
        <v>39</v>
      </c>
      <c r="AB12167" t="s">
        <v>32795</v>
      </c>
      <c r="AC12167">
        <v>12</v>
      </c>
      <c r="AD12167">
        <v>0</v>
      </c>
    </row>
    <row r="12168" spans="1:30" x14ac:dyDescent="0.35">
      <c r="A12168">
        <v>681080</v>
      </c>
      <c r="B12168">
        <v>76.639648440000002</v>
      </c>
      <c r="C12168">
        <v>1.2387526</v>
      </c>
      <c r="D12168" t="s">
        <v>51362</v>
      </c>
      <c r="E12168" t="s">
        <v>53807</v>
      </c>
      <c r="F12168" t="s">
        <v>32789</v>
      </c>
      <c r="G12168" t="s">
        <v>53808</v>
      </c>
      <c r="H12168" t="s">
        <v>53809</v>
      </c>
      <c r="I12168" t="s">
        <v>53810</v>
      </c>
      <c r="J12168">
        <v>-33.349967960000001</v>
      </c>
      <c r="K12168">
        <v>116.972374</v>
      </c>
      <c r="N12168">
        <v>2.33797465</v>
      </c>
      <c r="T12168">
        <v>0.47684944000000001</v>
      </c>
      <c r="U12168">
        <v>2.7363269300000002</v>
      </c>
      <c r="V12168">
        <v>0.47684943699999999</v>
      </c>
      <c r="W12168" t="s">
        <v>53811</v>
      </c>
      <c r="X12168" t="s">
        <v>53812</v>
      </c>
      <c r="Y12168">
        <v>17</v>
      </c>
      <c r="Z12168">
        <v>2.33797465</v>
      </c>
      <c r="AA12168" t="s">
        <v>39</v>
      </c>
      <c r="AB12168" t="s">
        <v>32795</v>
      </c>
      <c r="AC12168">
        <v>10</v>
      </c>
      <c r="AD12168">
        <v>0</v>
      </c>
    </row>
    <row r="12169" spans="1:30" x14ac:dyDescent="0.35">
      <c r="A12169">
        <v>681076</v>
      </c>
      <c r="B12169">
        <v>99.630073550000006</v>
      </c>
      <c r="C12169">
        <v>2.5370953100000002</v>
      </c>
      <c r="D12169" t="s">
        <v>51362</v>
      </c>
      <c r="E12169" t="s">
        <v>53813</v>
      </c>
      <c r="F12169" t="s">
        <v>32789</v>
      </c>
      <c r="G12169" t="s">
        <v>53814</v>
      </c>
      <c r="H12169" t="s">
        <v>53815</v>
      </c>
      <c r="I12169" t="s">
        <v>53816</v>
      </c>
      <c r="J12169">
        <v>-33.340869900000001</v>
      </c>
      <c r="K12169">
        <v>116.9876328</v>
      </c>
      <c r="N12169">
        <v>2.5078126300000001</v>
      </c>
      <c r="T12169">
        <v>0.46288880999999998</v>
      </c>
      <c r="U12169">
        <v>4.3362140699999996</v>
      </c>
      <c r="V12169">
        <v>0.46288880700000001</v>
      </c>
      <c r="W12169" t="s">
        <v>53817</v>
      </c>
      <c r="X12169" t="s">
        <v>53818</v>
      </c>
      <c r="Y12169">
        <v>18</v>
      </c>
      <c r="Z12169">
        <v>2.5078126300000001</v>
      </c>
      <c r="AA12169" t="s">
        <v>39</v>
      </c>
      <c r="AB12169" t="s">
        <v>32795</v>
      </c>
      <c r="AC12169">
        <v>12</v>
      </c>
      <c r="AD12169">
        <v>0</v>
      </c>
    </row>
    <row r="12170" spans="1:30" x14ac:dyDescent="0.35">
      <c r="A12170">
        <v>681090</v>
      </c>
      <c r="B12170">
        <v>70.405580520000001</v>
      </c>
      <c r="C12170">
        <v>2.8407993299999998</v>
      </c>
      <c r="D12170" t="s">
        <v>33582</v>
      </c>
      <c r="E12170" t="s">
        <v>53819</v>
      </c>
      <c r="F12170" t="s">
        <v>32789</v>
      </c>
      <c r="G12170" t="s">
        <v>53820</v>
      </c>
      <c r="H12170" t="s">
        <v>53821</v>
      </c>
      <c r="I12170" t="s">
        <v>53822</v>
      </c>
      <c r="J12170">
        <v>-30.40237999</v>
      </c>
      <c r="K12170">
        <v>117.7297516</v>
      </c>
      <c r="N12170">
        <v>2.5366060400000001</v>
      </c>
      <c r="T12170">
        <v>7.2937979999999999E-2</v>
      </c>
      <c r="U12170">
        <v>8.9118585600000007</v>
      </c>
      <c r="V12170">
        <v>7.2937979999999999E-2</v>
      </c>
      <c r="W12170" t="s">
        <v>53823</v>
      </c>
      <c r="X12170" t="s">
        <v>53824</v>
      </c>
      <c r="Y12170">
        <v>16</v>
      </c>
      <c r="Z12170">
        <v>2.5366060400000001</v>
      </c>
      <c r="AA12170" t="s">
        <v>39</v>
      </c>
      <c r="AB12170" t="s">
        <v>32795</v>
      </c>
      <c r="AC12170">
        <v>11</v>
      </c>
      <c r="AD12170">
        <v>0</v>
      </c>
    </row>
    <row r="12171" spans="1:30" x14ac:dyDescent="0.35">
      <c r="A12171">
        <v>681095</v>
      </c>
      <c r="B12171">
        <v>91.852554319999996</v>
      </c>
      <c r="C12171">
        <v>2.0702550400000002</v>
      </c>
      <c r="D12171" t="s">
        <v>33582</v>
      </c>
      <c r="E12171" t="s">
        <v>53825</v>
      </c>
      <c r="F12171" t="s">
        <v>32789</v>
      </c>
      <c r="G12171" t="s">
        <v>53826</v>
      </c>
      <c r="H12171" t="s">
        <v>53827</v>
      </c>
      <c r="I12171" t="s">
        <v>53828</v>
      </c>
      <c r="J12171">
        <v>-30.412534709999999</v>
      </c>
      <c r="K12171">
        <v>117.70302580000001</v>
      </c>
      <c r="N12171">
        <v>1.9796238799999999</v>
      </c>
      <c r="T12171">
        <v>9.3280520000000006E-2</v>
      </c>
      <c r="U12171">
        <v>2.0191016199999998</v>
      </c>
      <c r="V12171">
        <v>9.3280516999999993E-2</v>
      </c>
      <c r="W12171" t="s">
        <v>53829</v>
      </c>
      <c r="X12171" t="s">
        <v>53830</v>
      </c>
      <c r="Y12171">
        <v>12</v>
      </c>
      <c r="Z12171">
        <v>1.9796238799999999</v>
      </c>
      <c r="AA12171" t="s">
        <v>39</v>
      </c>
      <c r="AB12171" t="s">
        <v>32795</v>
      </c>
      <c r="AC12171">
        <v>7</v>
      </c>
      <c r="AD12171">
        <v>0</v>
      </c>
    </row>
    <row r="12172" spans="1:30" x14ac:dyDescent="0.35">
      <c r="A12172">
        <v>681093</v>
      </c>
      <c r="B12172">
        <v>60.099191670000003</v>
      </c>
      <c r="C12172">
        <v>5.2750325199999999</v>
      </c>
      <c r="D12172" t="s">
        <v>33582</v>
      </c>
      <c r="E12172" t="s">
        <v>53831</v>
      </c>
      <c r="F12172" t="s">
        <v>32789</v>
      </c>
      <c r="G12172" t="s">
        <v>53832</v>
      </c>
      <c r="H12172" t="s">
        <v>53833</v>
      </c>
      <c r="I12172" t="s">
        <v>53834</v>
      </c>
      <c r="J12172">
        <v>-30.407327649999999</v>
      </c>
      <c r="K12172">
        <v>117.7322159</v>
      </c>
      <c r="N12172">
        <v>2.7200957699999999</v>
      </c>
      <c r="T12172">
        <v>7.6637979999999994E-2</v>
      </c>
      <c r="U12172">
        <v>10.777050020000001</v>
      </c>
      <c r="V12172">
        <v>7.6637975999999997E-2</v>
      </c>
      <c r="W12172" t="s">
        <v>53835</v>
      </c>
      <c r="X12172" t="s">
        <v>53836</v>
      </c>
      <c r="Y12172">
        <v>19</v>
      </c>
      <c r="Z12172">
        <v>2.7200957699999999</v>
      </c>
      <c r="AA12172" t="s">
        <v>39</v>
      </c>
      <c r="AB12172" t="s">
        <v>32795</v>
      </c>
      <c r="AC12172">
        <v>13</v>
      </c>
      <c r="AD12172">
        <v>0</v>
      </c>
    </row>
    <row r="12173" spans="1:30" x14ac:dyDescent="0.35">
      <c r="A12173">
        <v>681107</v>
      </c>
      <c r="B12173">
        <v>64.6484375</v>
      </c>
      <c r="C12173">
        <v>5.9455699900000001</v>
      </c>
      <c r="D12173" t="s">
        <v>8956</v>
      </c>
      <c r="E12173" t="s">
        <v>53837</v>
      </c>
      <c r="F12173" t="s">
        <v>32789</v>
      </c>
      <c r="G12173" t="s">
        <v>53838</v>
      </c>
      <c r="H12173" t="s">
        <v>53839</v>
      </c>
      <c r="I12173" t="s">
        <v>53840</v>
      </c>
      <c r="J12173">
        <v>-33.901638030000001</v>
      </c>
      <c r="K12173">
        <v>147.27326969999999</v>
      </c>
      <c r="N12173">
        <v>2.7193400599999999</v>
      </c>
      <c r="T12173">
        <v>1.0122890499999999</v>
      </c>
      <c r="U12173">
        <v>8.4132976500000005</v>
      </c>
      <c r="V12173">
        <v>1.0122890470000001</v>
      </c>
      <c r="W12173" t="s">
        <v>53841</v>
      </c>
      <c r="X12173" t="s">
        <v>53842</v>
      </c>
      <c r="Y12173">
        <v>37</v>
      </c>
      <c r="Z12173">
        <v>2.7193400599999999</v>
      </c>
      <c r="AA12173" t="s">
        <v>39</v>
      </c>
      <c r="AB12173" t="s">
        <v>32795</v>
      </c>
      <c r="AC12173">
        <v>25</v>
      </c>
      <c r="AD12173">
        <v>6</v>
      </c>
    </row>
    <row r="12174" spans="1:30" x14ac:dyDescent="0.35">
      <c r="A12174">
        <v>681103</v>
      </c>
      <c r="B12174">
        <v>77.168655400000006</v>
      </c>
      <c r="C12174">
        <v>1.64581621</v>
      </c>
      <c r="D12174" t="s">
        <v>51362</v>
      </c>
      <c r="E12174" t="s">
        <v>53843</v>
      </c>
      <c r="F12174" t="s">
        <v>32789</v>
      </c>
      <c r="G12174" t="s">
        <v>53844</v>
      </c>
      <c r="H12174" t="s">
        <v>53845</v>
      </c>
      <c r="I12174" t="s">
        <v>53846</v>
      </c>
      <c r="J12174">
        <v>-33.3746109</v>
      </c>
      <c r="K12174">
        <v>116.9877777</v>
      </c>
      <c r="N12174">
        <v>2.6176690499999999</v>
      </c>
      <c r="T12174">
        <v>0.49301282000000002</v>
      </c>
      <c r="U12174">
        <v>4.3692707999999998</v>
      </c>
      <c r="V12174">
        <v>0.49301281600000002</v>
      </c>
      <c r="W12174" t="s">
        <v>53847</v>
      </c>
      <c r="X12174" t="s">
        <v>53848</v>
      </c>
      <c r="Y12174">
        <v>20</v>
      </c>
      <c r="Z12174">
        <v>2.6176690499999999</v>
      </c>
      <c r="AA12174" t="s">
        <v>39</v>
      </c>
      <c r="AB12174" t="s">
        <v>32795</v>
      </c>
      <c r="AC12174">
        <v>13</v>
      </c>
      <c r="AD12174">
        <v>1</v>
      </c>
    </row>
    <row r="12175" spans="1:30" x14ac:dyDescent="0.35">
      <c r="A12175">
        <v>681104</v>
      </c>
      <c r="B12175">
        <v>151.1341553</v>
      </c>
      <c r="C12175">
        <v>0.85548698999999995</v>
      </c>
      <c r="D12175" t="s">
        <v>51362</v>
      </c>
      <c r="E12175" t="s">
        <v>53849</v>
      </c>
      <c r="F12175" t="s">
        <v>32789</v>
      </c>
      <c r="G12175" t="s">
        <v>53850</v>
      </c>
      <c r="H12175" t="s">
        <v>53851</v>
      </c>
      <c r="I12175" t="s">
        <v>53852</v>
      </c>
      <c r="J12175">
        <v>-33.36258316</v>
      </c>
      <c r="K12175">
        <v>116.9504929</v>
      </c>
      <c r="N12175">
        <v>2.7545047999999999</v>
      </c>
      <c r="T12175">
        <v>0.49667168</v>
      </c>
      <c r="U12175">
        <v>6.8571219399999999</v>
      </c>
      <c r="V12175">
        <v>0.49667167699999998</v>
      </c>
      <c r="W12175" t="s">
        <v>53853</v>
      </c>
      <c r="X12175" t="s">
        <v>53854</v>
      </c>
      <c r="Y12175">
        <v>23</v>
      </c>
      <c r="Z12175">
        <v>2.7545047999999999</v>
      </c>
      <c r="AA12175" t="s">
        <v>39</v>
      </c>
      <c r="AB12175" t="s">
        <v>32795</v>
      </c>
      <c r="AC12175">
        <v>15</v>
      </c>
      <c r="AD12175">
        <v>0</v>
      </c>
    </row>
    <row r="12176" spans="1:30" x14ac:dyDescent="0.35">
      <c r="A12176">
        <v>681115</v>
      </c>
      <c r="B12176">
        <v>58.518966669999998</v>
      </c>
      <c r="C12176">
        <v>10</v>
      </c>
      <c r="D12176" t="s">
        <v>53855</v>
      </c>
      <c r="E12176" t="s">
        <v>53856</v>
      </c>
      <c r="F12176" t="s">
        <v>32789</v>
      </c>
      <c r="G12176" t="s">
        <v>53857</v>
      </c>
      <c r="H12176" t="s">
        <v>53858</v>
      </c>
      <c r="I12176" t="s">
        <v>53859</v>
      </c>
      <c r="J12176">
        <v>-21.311916350000001</v>
      </c>
      <c r="K12176">
        <v>132.02961730000001</v>
      </c>
      <c r="N12176">
        <v>2.58989219</v>
      </c>
      <c r="T12176">
        <v>2.5778088600000002</v>
      </c>
      <c r="U12176">
        <v>13.356176380000001</v>
      </c>
      <c r="V12176">
        <v>2.577808857</v>
      </c>
      <c r="W12176" t="s">
        <v>53860</v>
      </c>
      <c r="X12176" t="s">
        <v>53861</v>
      </c>
      <c r="Y12176">
        <v>28</v>
      </c>
      <c r="Z12176">
        <v>2.58989219</v>
      </c>
      <c r="AA12176" t="s">
        <v>39</v>
      </c>
      <c r="AB12176" t="s">
        <v>32795</v>
      </c>
      <c r="AC12176">
        <v>22</v>
      </c>
      <c r="AD12176">
        <v>0</v>
      </c>
    </row>
    <row r="12177" spans="1:30" x14ac:dyDescent="0.35">
      <c r="A12177">
        <v>681134</v>
      </c>
      <c r="B12177">
        <v>93.4443512</v>
      </c>
      <c r="C12177">
        <v>3.7722811699999999</v>
      </c>
      <c r="D12177" t="s">
        <v>33582</v>
      </c>
      <c r="E12177" t="s">
        <v>53862</v>
      </c>
      <c r="F12177" t="s">
        <v>32789</v>
      </c>
      <c r="G12177" t="s">
        <v>53863</v>
      </c>
      <c r="H12177" t="s">
        <v>53864</v>
      </c>
      <c r="I12177" t="s">
        <v>53865</v>
      </c>
      <c r="J12177">
        <v>-30.409479139999998</v>
      </c>
      <c r="K12177">
        <v>117.7078094</v>
      </c>
      <c r="N12177">
        <v>2.0640523900000001</v>
      </c>
      <c r="T12177">
        <v>8.8430869999999995E-2</v>
      </c>
      <c r="U12177">
        <v>2.0240693099999998</v>
      </c>
      <c r="V12177">
        <v>8.8430866999999996E-2</v>
      </c>
      <c r="W12177" t="s">
        <v>53866</v>
      </c>
      <c r="X12177" t="s">
        <v>53867</v>
      </c>
      <c r="Y12177">
        <v>13</v>
      </c>
      <c r="Z12177">
        <v>2.0640523900000001</v>
      </c>
      <c r="AA12177" t="s">
        <v>39</v>
      </c>
      <c r="AB12177" t="s">
        <v>32795</v>
      </c>
      <c r="AC12177">
        <v>7</v>
      </c>
      <c r="AD12177">
        <v>0</v>
      </c>
    </row>
    <row r="12178" spans="1:30" x14ac:dyDescent="0.35">
      <c r="A12178">
        <v>681122</v>
      </c>
      <c r="B12178">
        <v>79.322074889999996</v>
      </c>
      <c r="C12178">
        <v>1.91243696</v>
      </c>
      <c r="D12178" t="s">
        <v>50636</v>
      </c>
      <c r="E12178" t="s">
        <v>53868</v>
      </c>
      <c r="F12178" t="s">
        <v>32789</v>
      </c>
      <c r="G12178" t="s">
        <v>53869</v>
      </c>
      <c r="H12178" t="s">
        <v>53870</v>
      </c>
      <c r="I12178" t="s">
        <v>53871</v>
      </c>
      <c r="J12178">
        <v>-37.41047287</v>
      </c>
      <c r="K12178">
        <v>146.3862915</v>
      </c>
      <c r="N12178">
        <v>2.4811774899999999</v>
      </c>
      <c r="T12178">
        <v>0.73033196</v>
      </c>
      <c r="U12178">
        <v>6.7861180299999999</v>
      </c>
      <c r="V12178">
        <v>0.73033195699999998</v>
      </c>
      <c r="W12178" t="s">
        <v>53872</v>
      </c>
      <c r="X12178" t="s">
        <v>53873</v>
      </c>
      <c r="Y12178">
        <v>34</v>
      </c>
      <c r="Z12178">
        <v>2.4811774899999999</v>
      </c>
      <c r="AA12178" t="s">
        <v>39</v>
      </c>
      <c r="AB12178" t="s">
        <v>32795</v>
      </c>
      <c r="AC12178">
        <v>26</v>
      </c>
      <c r="AD12178">
        <v>28</v>
      </c>
    </row>
    <row r="12179" spans="1:30" x14ac:dyDescent="0.35">
      <c r="A12179">
        <v>681135</v>
      </c>
      <c r="B12179">
        <v>91.287422179999993</v>
      </c>
      <c r="C12179">
        <v>10</v>
      </c>
      <c r="D12179" t="s">
        <v>39295</v>
      </c>
      <c r="E12179" t="s">
        <v>53874</v>
      </c>
      <c r="F12179" t="s">
        <v>32789</v>
      </c>
      <c r="G12179" t="s">
        <v>53875</v>
      </c>
      <c r="H12179" t="s">
        <v>53876</v>
      </c>
      <c r="I12179" t="s">
        <v>53877</v>
      </c>
      <c r="J12179">
        <v>-19.85785675</v>
      </c>
      <c r="K12179">
        <v>134.01290890000001</v>
      </c>
      <c r="N12179">
        <v>2.9538483100000001</v>
      </c>
      <c r="T12179">
        <v>0.31400040000000001</v>
      </c>
      <c r="U12179">
        <v>10.37935543</v>
      </c>
      <c r="V12179">
        <v>0.31400039800000001</v>
      </c>
      <c r="W12179" t="s">
        <v>53878</v>
      </c>
      <c r="X12179" t="s">
        <v>53879</v>
      </c>
      <c r="Y12179">
        <v>14</v>
      </c>
      <c r="Z12179">
        <v>2.9538483100000001</v>
      </c>
      <c r="AA12179" t="s">
        <v>39</v>
      </c>
      <c r="AB12179" t="s">
        <v>32795</v>
      </c>
      <c r="AC12179">
        <v>13</v>
      </c>
      <c r="AD12179">
        <v>2</v>
      </c>
    </row>
    <row r="12180" spans="1:30" x14ac:dyDescent="0.35">
      <c r="A12180">
        <v>681162</v>
      </c>
      <c r="B12180">
        <v>71.705551150000005</v>
      </c>
      <c r="C12180">
        <v>1.4900958500000001</v>
      </c>
      <c r="D12180" t="s">
        <v>39295</v>
      </c>
      <c r="E12180" t="s">
        <v>53880</v>
      </c>
      <c r="F12180" t="s">
        <v>32789</v>
      </c>
      <c r="G12180" t="s">
        <v>53881</v>
      </c>
      <c r="H12180" t="s">
        <v>53882</v>
      </c>
      <c r="I12180" t="s">
        <v>53883</v>
      </c>
      <c r="J12180">
        <v>-19.968345639999999</v>
      </c>
      <c r="K12180">
        <v>133.9831696</v>
      </c>
      <c r="N12180">
        <v>2.4090783400000002</v>
      </c>
      <c r="T12180">
        <v>0.34178963000000001</v>
      </c>
      <c r="U12180">
        <v>8.1074647899999999</v>
      </c>
      <c r="V12180">
        <v>0.34178963299999998</v>
      </c>
      <c r="W12180" t="s">
        <v>53884</v>
      </c>
      <c r="X12180" t="s">
        <v>53885</v>
      </c>
      <c r="Y12180">
        <v>21</v>
      </c>
      <c r="Z12180">
        <v>2.4090783400000002</v>
      </c>
      <c r="AA12180" t="s">
        <v>39</v>
      </c>
      <c r="AB12180" t="s">
        <v>32795</v>
      </c>
      <c r="AC12180">
        <v>15</v>
      </c>
      <c r="AD12180">
        <v>0</v>
      </c>
    </row>
    <row r="12181" spans="1:30" x14ac:dyDescent="0.35">
      <c r="A12181">
        <v>681146</v>
      </c>
      <c r="B12181">
        <v>75.524795530000006</v>
      </c>
      <c r="C12181">
        <v>5.4071731600000001</v>
      </c>
      <c r="D12181" t="s">
        <v>51362</v>
      </c>
      <c r="E12181" t="s">
        <v>53886</v>
      </c>
      <c r="F12181" t="s">
        <v>32789</v>
      </c>
      <c r="G12181" t="s">
        <v>53887</v>
      </c>
      <c r="H12181" t="s">
        <v>53888</v>
      </c>
      <c r="I12181" t="s">
        <v>53889</v>
      </c>
      <c r="J12181">
        <v>-33.351802829999997</v>
      </c>
      <c r="K12181">
        <v>117.0117645</v>
      </c>
      <c r="N12181">
        <v>2.35078108</v>
      </c>
      <c r="T12181">
        <v>0.46393426999999998</v>
      </c>
      <c r="U12181">
        <v>6.8356423399999997</v>
      </c>
      <c r="V12181">
        <v>0.46393427300000001</v>
      </c>
      <c r="W12181" t="s">
        <v>53890</v>
      </c>
      <c r="X12181" t="s">
        <v>53891</v>
      </c>
      <c r="Y12181">
        <v>22</v>
      </c>
      <c r="Z12181">
        <v>2.35078108</v>
      </c>
      <c r="AA12181" t="s">
        <v>39</v>
      </c>
      <c r="AB12181" t="s">
        <v>32795</v>
      </c>
      <c r="AC12181">
        <v>15</v>
      </c>
      <c r="AD12181">
        <v>1</v>
      </c>
    </row>
    <row r="12182" spans="1:30" x14ac:dyDescent="0.35">
      <c r="A12182">
        <v>681165</v>
      </c>
      <c r="B12182">
        <v>147.9926605</v>
      </c>
      <c r="C12182">
        <v>5</v>
      </c>
      <c r="D12182" t="s">
        <v>51362</v>
      </c>
      <c r="E12182" t="s">
        <v>53892</v>
      </c>
      <c r="F12182" t="s">
        <v>32789</v>
      </c>
      <c r="G12182" t="s">
        <v>53893</v>
      </c>
      <c r="H12182" t="s">
        <v>53894</v>
      </c>
      <c r="I12182" t="s">
        <v>53895</v>
      </c>
      <c r="J12182">
        <v>-33.364910129999998</v>
      </c>
      <c r="K12182">
        <v>116.9995346</v>
      </c>
      <c r="N12182">
        <v>2.0718493599999999</v>
      </c>
      <c r="T12182">
        <v>0.48007875999999999</v>
      </c>
      <c r="U12182">
        <v>1.87996388</v>
      </c>
      <c r="V12182">
        <v>0.48007875700000002</v>
      </c>
      <c r="W12182" t="s">
        <v>53896</v>
      </c>
      <c r="X12182" t="s">
        <v>53897</v>
      </c>
      <c r="Y12182">
        <v>12</v>
      </c>
      <c r="Z12182">
        <v>2.0718493599999999</v>
      </c>
      <c r="AA12182" t="s">
        <v>39</v>
      </c>
      <c r="AB12182" t="s">
        <v>32795</v>
      </c>
      <c r="AC12182">
        <v>7</v>
      </c>
      <c r="AD12182">
        <v>0</v>
      </c>
    </row>
    <row r="12183" spans="1:30" x14ac:dyDescent="0.35">
      <c r="A12183">
        <v>681166</v>
      </c>
      <c r="B12183">
        <v>150.4337769</v>
      </c>
      <c r="C12183">
        <v>1.3265671699999999</v>
      </c>
      <c r="D12183" t="s">
        <v>51362</v>
      </c>
      <c r="E12183" t="s">
        <v>53898</v>
      </c>
      <c r="F12183" t="s">
        <v>32789</v>
      </c>
      <c r="G12183" t="s">
        <v>53899</v>
      </c>
      <c r="H12183" t="s">
        <v>53900</v>
      </c>
      <c r="I12183" t="s">
        <v>53901</v>
      </c>
      <c r="J12183">
        <v>-33.361736299999997</v>
      </c>
      <c r="K12183">
        <v>116.9609909</v>
      </c>
      <c r="N12183">
        <v>2.1892618399999999</v>
      </c>
      <c r="T12183">
        <v>0.49169642000000002</v>
      </c>
      <c r="U12183">
        <v>1.88831437</v>
      </c>
      <c r="V12183">
        <v>0.491696417</v>
      </c>
      <c r="W12183" t="s">
        <v>53902</v>
      </c>
      <c r="X12183" t="s">
        <v>53903</v>
      </c>
      <c r="Y12183">
        <v>15</v>
      </c>
      <c r="Z12183">
        <v>2.1892618399999999</v>
      </c>
      <c r="AA12183" t="s">
        <v>39</v>
      </c>
      <c r="AB12183" t="s">
        <v>32795</v>
      </c>
      <c r="AC12183">
        <v>8</v>
      </c>
      <c r="AD12183">
        <v>0</v>
      </c>
    </row>
    <row r="12184" spans="1:30" x14ac:dyDescent="0.35">
      <c r="A12184">
        <v>681186</v>
      </c>
      <c r="B12184">
        <v>82.988891600000002</v>
      </c>
      <c r="C12184">
        <v>1.82133615</v>
      </c>
      <c r="D12184" t="s">
        <v>40497</v>
      </c>
      <c r="E12184" t="s">
        <v>53904</v>
      </c>
      <c r="F12184" t="s">
        <v>32789</v>
      </c>
      <c r="G12184" t="s">
        <v>53905</v>
      </c>
      <c r="H12184" t="s">
        <v>53906</v>
      </c>
      <c r="I12184" t="s">
        <v>53907</v>
      </c>
      <c r="J12184">
        <v>-30.977594379999999</v>
      </c>
      <c r="K12184">
        <v>117.2472458</v>
      </c>
      <c r="N12184">
        <v>2.3701022599999999</v>
      </c>
      <c r="T12184">
        <v>0.24163815</v>
      </c>
      <c r="U12184">
        <v>4.4890089</v>
      </c>
      <c r="V12184">
        <v>0.24163815399999999</v>
      </c>
      <c r="W12184" t="s">
        <v>53908</v>
      </c>
      <c r="X12184" t="s">
        <v>53909</v>
      </c>
      <c r="Y12184">
        <v>16</v>
      </c>
      <c r="Z12184">
        <v>2.3701022599999999</v>
      </c>
      <c r="AA12184" t="s">
        <v>39</v>
      </c>
      <c r="AB12184" t="s">
        <v>32795</v>
      </c>
      <c r="AC12184">
        <v>9</v>
      </c>
      <c r="AD12184">
        <v>0</v>
      </c>
    </row>
    <row r="12185" spans="1:30" x14ac:dyDescent="0.35">
      <c r="A12185">
        <v>681176</v>
      </c>
      <c r="B12185">
        <v>76.405364989999995</v>
      </c>
      <c r="C12185">
        <v>1.0705229000000001</v>
      </c>
      <c r="D12185" t="s">
        <v>51362</v>
      </c>
      <c r="E12185" t="s">
        <v>53910</v>
      </c>
      <c r="F12185" t="s">
        <v>32789</v>
      </c>
      <c r="G12185" t="s">
        <v>53911</v>
      </c>
      <c r="H12185" t="s">
        <v>53912</v>
      </c>
      <c r="I12185" t="s">
        <v>53913</v>
      </c>
      <c r="J12185">
        <v>-33.363204959999997</v>
      </c>
      <c r="K12185">
        <v>116.9976273</v>
      </c>
      <c r="N12185">
        <v>2.9066399999999999</v>
      </c>
      <c r="T12185">
        <v>0.47920953999999999</v>
      </c>
      <c r="U12185">
        <v>6.8492555599999996</v>
      </c>
      <c r="V12185">
        <v>0.47920954199999999</v>
      </c>
      <c r="W12185" t="s">
        <v>53914</v>
      </c>
      <c r="X12185" t="s">
        <v>53915</v>
      </c>
      <c r="Y12185">
        <v>22</v>
      </c>
      <c r="Z12185">
        <v>2.9066399999999999</v>
      </c>
      <c r="AA12185" t="s">
        <v>39</v>
      </c>
      <c r="AB12185" t="s">
        <v>32795</v>
      </c>
      <c r="AC12185">
        <v>14</v>
      </c>
      <c r="AD12185">
        <v>2</v>
      </c>
    </row>
    <row r="12186" spans="1:30" x14ac:dyDescent="0.35">
      <c r="A12186">
        <v>681182</v>
      </c>
      <c r="B12186">
        <v>288.11854929999998</v>
      </c>
      <c r="C12186">
        <v>10</v>
      </c>
      <c r="D12186" t="s">
        <v>50287</v>
      </c>
      <c r="E12186" t="s">
        <v>53916</v>
      </c>
      <c r="F12186" t="s">
        <v>32789</v>
      </c>
      <c r="G12186" t="s">
        <v>53917</v>
      </c>
      <c r="H12186" t="s">
        <v>53918</v>
      </c>
      <c r="I12186" t="s">
        <v>53919</v>
      </c>
      <c r="J12186">
        <v>-31.51300049</v>
      </c>
      <c r="K12186">
        <v>112.01891329999999</v>
      </c>
      <c r="N12186">
        <v>3.3641570399999998</v>
      </c>
      <c r="T12186">
        <v>3.5990018799999999</v>
      </c>
      <c r="U12186">
        <v>5.1826844200000002</v>
      </c>
      <c r="V12186">
        <v>3.5990018840000002</v>
      </c>
      <c r="W12186" t="s">
        <v>53920</v>
      </c>
      <c r="X12186" t="s">
        <v>53921</v>
      </c>
      <c r="Y12186">
        <v>11</v>
      </c>
      <c r="Z12186">
        <v>3.3641570399999998</v>
      </c>
      <c r="AA12186" t="s">
        <v>39</v>
      </c>
      <c r="AB12186" t="s">
        <v>32795</v>
      </c>
      <c r="AC12186">
        <v>8</v>
      </c>
      <c r="AD12186">
        <v>0</v>
      </c>
    </row>
    <row r="12187" spans="1:30" x14ac:dyDescent="0.35">
      <c r="A12187">
        <v>681193</v>
      </c>
      <c r="B12187">
        <v>75.014286040000002</v>
      </c>
      <c r="C12187">
        <v>2.75394893</v>
      </c>
      <c r="D12187" t="s">
        <v>33582</v>
      </c>
      <c r="E12187" t="s">
        <v>53922</v>
      </c>
      <c r="F12187" t="s">
        <v>32789</v>
      </c>
      <c r="G12187" t="s">
        <v>53923</v>
      </c>
      <c r="H12187" t="s">
        <v>53924</v>
      </c>
      <c r="I12187" t="s">
        <v>53925</v>
      </c>
      <c r="J12187">
        <v>-30.40556145</v>
      </c>
      <c r="K12187">
        <v>117.7025452</v>
      </c>
      <c r="N12187">
        <v>2.3038650199999999</v>
      </c>
      <c r="T12187">
        <v>8.7931229999999999E-2</v>
      </c>
      <c r="U12187">
        <v>5.6533446300000003</v>
      </c>
      <c r="V12187">
        <v>8.7931230999999999E-2</v>
      </c>
      <c r="W12187" t="s">
        <v>53926</v>
      </c>
      <c r="X12187" t="s">
        <v>53927</v>
      </c>
      <c r="Y12187">
        <v>17</v>
      </c>
      <c r="Z12187">
        <v>2.3038650199999999</v>
      </c>
      <c r="AA12187" t="s">
        <v>39</v>
      </c>
      <c r="AB12187" t="s">
        <v>32795</v>
      </c>
      <c r="AC12187">
        <v>11</v>
      </c>
      <c r="AD12187">
        <v>0</v>
      </c>
    </row>
    <row r="12188" spans="1:30" x14ac:dyDescent="0.35">
      <c r="A12188">
        <v>681207</v>
      </c>
      <c r="B12188">
        <v>205.8141785</v>
      </c>
      <c r="C12188">
        <v>10</v>
      </c>
      <c r="D12188" t="s">
        <v>42200</v>
      </c>
      <c r="E12188" t="s">
        <v>53928</v>
      </c>
      <c r="F12188" t="s">
        <v>32789</v>
      </c>
      <c r="G12188" t="s">
        <v>53929</v>
      </c>
      <c r="H12188" t="s">
        <v>53930</v>
      </c>
      <c r="I12188" t="s">
        <v>53931</v>
      </c>
      <c r="J12188">
        <v>-18.134906770000001</v>
      </c>
      <c r="K12188">
        <v>119.9811783</v>
      </c>
      <c r="N12188">
        <v>2.88482314</v>
      </c>
      <c r="T12188">
        <v>1.8356933600000001</v>
      </c>
      <c r="U12188">
        <v>12.88422203</v>
      </c>
      <c r="V12188">
        <v>1.835693359</v>
      </c>
      <c r="W12188" t="s">
        <v>53932</v>
      </c>
      <c r="X12188" t="s">
        <v>53933</v>
      </c>
      <c r="Y12188">
        <v>18</v>
      </c>
      <c r="Z12188">
        <v>2.88482314</v>
      </c>
      <c r="AA12188" t="s">
        <v>39</v>
      </c>
      <c r="AB12188" t="s">
        <v>32795</v>
      </c>
      <c r="AC12188">
        <v>15</v>
      </c>
      <c r="AD12188">
        <v>0</v>
      </c>
    </row>
    <row r="12189" spans="1:30" x14ac:dyDescent="0.35">
      <c r="A12189">
        <v>681212</v>
      </c>
      <c r="B12189">
        <v>61.06091309</v>
      </c>
      <c r="C12189">
        <v>5.8783721900000003</v>
      </c>
      <c r="D12189" t="s">
        <v>39295</v>
      </c>
      <c r="E12189" t="s">
        <v>53934</v>
      </c>
      <c r="F12189" t="s">
        <v>32789</v>
      </c>
      <c r="G12189" t="s">
        <v>53935</v>
      </c>
      <c r="H12189" t="s">
        <v>53936</v>
      </c>
      <c r="I12189" t="s">
        <v>53937</v>
      </c>
      <c r="J12189">
        <v>-19.909570689999999</v>
      </c>
      <c r="K12189">
        <v>134.07862850000001</v>
      </c>
      <c r="N12189">
        <v>2.4815583000000001</v>
      </c>
      <c r="T12189">
        <v>0.24763994</v>
      </c>
      <c r="U12189">
        <v>11.13932323</v>
      </c>
      <c r="V12189">
        <v>0.247639939</v>
      </c>
      <c r="W12189" t="s">
        <v>53938</v>
      </c>
      <c r="X12189" t="s">
        <v>53939</v>
      </c>
      <c r="Y12189">
        <v>25</v>
      </c>
      <c r="Z12189">
        <v>2.4815583000000001</v>
      </c>
      <c r="AA12189" t="s">
        <v>39</v>
      </c>
      <c r="AB12189" t="s">
        <v>32795</v>
      </c>
      <c r="AC12189">
        <v>20</v>
      </c>
      <c r="AD12189">
        <v>0</v>
      </c>
    </row>
    <row r="12190" spans="1:30" x14ac:dyDescent="0.35">
      <c r="A12190">
        <v>681217</v>
      </c>
      <c r="B12190">
        <v>146.36653140000001</v>
      </c>
      <c r="C12190">
        <v>3.7181727900000001</v>
      </c>
      <c r="D12190" t="s">
        <v>51362</v>
      </c>
      <c r="E12190" t="s">
        <v>53940</v>
      </c>
      <c r="F12190" t="s">
        <v>32789</v>
      </c>
      <c r="G12190" t="s">
        <v>53941</v>
      </c>
      <c r="H12190" t="s">
        <v>53942</v>
      </c>
      <c r="I12190" t="s">
        <v>53943</v>
      </c>
      <c r="J12190">
        <v>-33.364746089999997</v>
      </c>
      <c r="K12190">
        <v>116.9426041</v>
      </c>
      <c r="N12190">
        <v>2.74004029</v>
      </c>
      <c r="T12190">
        <v>0.50180142999999999</v>
      </c>
      <c r="U12190">
        <v>9.7777481099999992</v>
      </c>
      <c r="V12190">
        <v>0.50180143099999996</v>
      </c>
      <c r="W12190" t="s">
        <v>53944</v>
      </c>
      <c r="X12190" t="s">
        <v>53945</v>
      </c>
      <c r="Y12190">
        <v>17</v>
      </c>
      <c r="Z12190">
        <v>2.74004029</v>
      </c>
      <c r="AA12190" t="s">
        <v>39</v>
      </c>
      <c r="AB12190" t="s">
        <v>32795</v>
      </c>
      <c r="AC12190">
        <v>15</v>
      </c>
      <c r="AD12190">
        <v>0</v>
      </c>
    </row>
    <row r="12191" spans="1:30" x14ac:dyDescent="0.35">
      <c r="A12191">
        <v>681221</v>
      </c>
      <c r="B12191">
        <v>152.40054319999999</v>
      </c>
      <c r="C12191">
        <v>5</v>
      </c>
      <c r="D12191" t="s">
        <v>33292</v>
      </c>
      <c r="E12191" t="s">
        <v>53946</v>
      </c>
      <c r="F12191" t="s">
        <v>32789</v>
      </c>
      <c r="G12191" t="s">
        <v>53947</v>
      </c>
      <c r="H12191" t="s">
        <v>53948</v>
      </c>
      <c r="I12191" t="s">
        <v>53949</v>
      </c>
      <c r="J12191">
        <v>-33.274257660000004</v>
      </c>
      <c r="K12191">
        <v>119.2963104</v>
      </c>
      <c r="N12191">
        <v>2.7832843</v>
      </c>
      <c r="T12191">
        <v>0.95449638000000003</v>
      </c>
      <c r="U12191">
        <v>7.8446707699999996</v>
      </c>
      <c r="V12191">
        <v>0.95449638400000003</v>
      </c>
      <c r="W12191" t="s">
        <v>53950</v>
      </c>
      <c r="X12191" t="s">
        <v>53951</v>
      </c>
      <c r="Y12191">
        <v>16</v>
      </c>
      <c r="Z12191">
        <v>2.7832843</v>
      </c>
      <c r="AA12191" t="s">
        <v>39</v>
      </c>
      <c r="AB12191" t="s">
        <v>32795</v>
      </c>
      <c r="AC12191">
        <v>12</v>
      </c>
      <c r="AD12191">
        <v>0</v>
      </c>
    </row>
    <row r="12192" spans="1:30" x14ac:dyDescent="0.35">
      <c r="A12192">
        <v>681233</v>
      </c>
      <c r="B12192">
        <v>73.953201289999996</v>
      </c>
      <c r="C12192">
        <v>5</v>
      </c>
      <c r="D12192" t="s">
        <v>51362</v>
      </c>
      <c r="E12192" t="s">
        <v>53952</v>
      </c>
      <c r="F12192" t="s">
        <v>32789</v>
      </c>
      <c r="G12192" t="s">
        <v>53953</v>
      </c>
      <c r="H12192" t="s">
        <v>53954</v>
      </c>
      <c r="I12192" t="s">
        <v>53955</v>
      </c>
      <c r="J12192">
        <v>-33.334930419999999</v>
      </c>
      <c r="K12192">
        <v>117.04275509999999</v>
      </c>
      <c r="N12192">
        <v>3.0565657800000001</v>
      </c>
      <c r="T12192">
        <v>0.43823600000000001</v>
      </c>
      <c r="U12192">
        <v>6.8137721999999998</v>
      </c>
      <c r="V12192">
        <v>0.43823599800000002</v>
      </c>
      <c r="W12192" t="s">
        <v>53956</v>
      </c>
      <c r="X12192" t="s">
        <v>53957</v>
      </c>
      <c r="Y12192">
        <v>21</v>
      </c>
      <c r="Z12192">
        <v>3.0565657800000001</v>
      </c>
      <c r="AA12192" t="s">
        <v>39</v>
      </c>
      <c r="AB12192" t="s">
        <v>32795</v>
      </c>
      <c r="AC12192">
        <v>17</v>
      </c>
      <c r="AD12192">
        <v>3</v>
      </c>
    </row>
    <row r="12193" spans="1:30" x14ac:dyDescent="0.35">
      <c r="A12193">
        <v>681234</v>
      </c>
      <c r="B12193">
        <v>153.79908750000001</v>
      </c>
      <c r="C12193">
        <v>0.64277773999999999</v>
      </c>
      <c r="D12193" t="s">
        <v>51362</v>
      </c>
      <c r="E12193" t="s">
        <v>53958</v>
      </c>
      <c r="F12193" t="s">
        <v>32789</v>
      </c>
      <c r="G12193" t="s">
        <v>53959</v>
      </c>
      <c r="H12193" t="s">
        <v>53960</v>
      </c>
      <c r="I12193" t="s">
        <v>53961</v>
      </c>
      <c r="J12193">
        <v>-33.384510040000002</v>
      </c>
      <c r="K12193">
        <v>116.9947586</v>
      </c>
      <c r="N12193">
        <v>2.5184660600000002</v>
      </c>
      <c r="T12193">
        <v>0.49952054000000001</v>
      </c>
      <c r="U12193">
        <v>1.89969933</v>
      </c>
      <c r="V12193">
        <v>0.49952054000000001</v>
      </c>
      <c r="W12193" t="s">
        <v>53962</v>
      </c>
      <c r="X12193" t="s">
        <v>53963</v>
      </c>
      <c r="Y12193">
        <v>7</v>
      </c>
      <c r="Z12193">
        <v>2.5184660600000002</v>
      </c>
      <c r="AA12193" t="s">
        <v>39</v>
      </c>
      <c r="AB12193" t="s">
        <v>32795</v>
      </c>
      <c r="AC12193">
        <v>6</v>
      </c>
      <c r="AD12193">
        <v>0</v>
      </c>
    </row>
    <row r="12194" spans="1:30" x14ac:dyDescent="0.35">
      <c r="A12194">
        <v>681235</v>
      </c>
      <c r="B12194">
        <v>77.321502690000003</v>
      </c>
      <c r="C12194">
        <v>4.1789193200000003</v>
      </c>
      <c r="D12194" t="s">
        <v>51362</v>
      </c>
      <c r="E12194" t="s">
        <v>53964</v>
      </c>
      <c r="F12194" t="s">
        <v>32789</v>
      </c>
      <c r="G12194" t="s">
        <v>53965</v>
      </c>
      <c r="H12194" t="s">
        <v>53966</v>
      </c>
      <c r="I12194" t="s">
        <v>53967</v>
      </c>
      <c r="J12194">
        <v>-33.355384829999998</v>
      </c>
      <c r="K12194">
        <v>116.9903564</v>
      </c>
      <c r="N12194">
        <v>2.9630330900000001</v>
      </c>
      <c r="T12194">
        <v>0.47480454999999999</v>
      </c>
      <c r="U12194">
        <v>9.7367115000000002</v>
      </c>
      <c r="V12194">
        <v>0.47480454999999999</v>
      </c>
      <c r="W12194" t="s">
        <v>53968</v>
      </c>
      <c r="X12194" t="s">
        <v>53969</v>
      </c>
      <c r="Y12194">
        <v>18</v>
      </c>
      <c r="Z12194">
        <v>2.9630330900000001</v>
      </c>
      <c r="AA12194" t="s">
        <v>39</v>
      </c>
      <c r="AB12194" t="s">
        <v>32795</v>
      </c>
      <c r="AC12194">
        <v>16</v>
      </c>
      <c r="AD12194">
        <v>4</v>
      </c>
    </row>
    <row r="12195" spans="1:30" x14ac:dyDescent="0.35">
      <c r="A12195">
        <v>681237</v>
      </c>
      <c r="B12195">
        <v>77.709091189999995</v>
      </c>
      <c r="C12195">
        <v>5</v>
      </c>
      <c r="D12195" t="s">
        <v>51362</v>
      </c>
      <c r="E12195" t="s">
        <v>53970</v>
      </c>
      <c r="F12195" t="s">
        <v>32789</v>
      </c>
      <c r="G12195" t="s">
        <v>53971</v>
      </c>
      <c r="H12195" t="s">
        <v>53972</v>
      </c>
      <c r="I12195" t="s">
        <v>53973</v>
      </c>
      <c r="J12195">
        <v>-33.314941410000003</v>
      </c>
      <c r="K12195">
        <v>117.0052032</v>
      </c>
      <c r="N12195">
        <v>3.3091323400000001</v>
      </c>
      <c r="T12195">
        <v>0.43316772999999997</v>
      </c>
      <c r="U12195">
        <v>12.85024071</v>
      </c>
      <c r="V12195">
        <v>0.43316772599999998</v>
      </c>
      <c r="W12195" t="s">
        <v>53974</v>
      </c>
      <c r="X12195" t="s">
        <v>53975</v>
      </c>
      <c r="Y12195">
        <v>28</v>
      </c>
      <c r="Z12195">
        <v>3.3091323400000001</v>
      </c>
      <c r="AA12195" t="s">
        <v>39</v>
      </c>
      <c r="AB12195" t="s">
        <v>32795</v>
      </c>
      <c r="AC12195">
        <v>18</v>
      </c>
      <c r="AD12195">
        <v>5</v>
      </c>
    </row>
    <row r="12196" spans="1:30" x14ac:dyDescent="0.35">
      <c r="A12196">
        <v>681238</v>
      </c>
      <c r="B12196">
        <v>76.045883180000004</v>
      </c>
      <c r="C12196">
        <v>1.37650943</v>
      </c>
      <c r="D12196" t="s">
        <v>51362</v>
      </c>
      <c r="E12196" t="s">
        <v>53976</v>
      </c>
      <c r="F12196" t="s">
        <v>32789</v>
      </c>
      <c r="G12196" t="s">
        <v>53977</v>
      </c>
      <c r="H12196" t="s">
        <v>53978</v>
      </c>
      <c r="I12196" t="s">
        <v>53979</v>
      </c>
      <c r="J12196">
        <v>-33.348983760000003</v>
      </c>
      <c r="K12196">
        <v>116.9908447</v>
      </c>
      <c r="N12196">
        <v>3.13141662</v>
      </c>
      <c r="T12196">
        <v>0.46889945999999999</v>
      </c>
      <c r="U12196">
        <v>4.34467173</v>
      </c>
      <c r="V12196">
        <v>0.46889945900000002</v>
      </c>
      <c r="W12196" t="s">
        <v>53980</v>
      </c>
      <c r="X12196" t="s">
        <v>53981</v>
      </c>
      <c r="Y12196">
        <v>21</v>
      </c>
      <c r="Z12196">
        <v>3.13141662</v>
      </c>
      <c r="AA12196" t="s">
        <v>39</v>
      </c>
      <c r="AB12196" t="s">
        <v>32795</v>
      </c>
      <c r="AC12196">
        <v>14</v>
      </c>
      <c r="AD12196">
        <v>4</v>
      </c>
    </row>
    <row r="12197" spans="1:30" x14ac:dyDescent="0.35">
      <c r="A12197">
        <v>681241</v>
      </c>
      <c r="B12197">
        <v>184.19637299999999</v>
      </c>
      <c r="C12197">
        <v>10</v>
      </c>
      <c r="D12197" t="s">
        <v>53982</v>
      </c>
      <c r="E12197" t="s">
        <v>53983</v>
      </c>
      <c r="F12197" t="s">
        <v>32789</v>
      </c>
      <c r="G12197" t="s">
        <v>53984</v>
      </c>
      <c r="H12197" t="s">
        <v>53985</v>
      </c>
      <c r="I12197" t="s">
        <v>53986</v>
      </c>
      <c r="J12197">
        <v>-17.2583828</v>
      </c>
      <c r="K12197">
        <v>123.7834549</v>
      </c>
      <c r="N12197">
        <v>3.2287808400000002</v>
      </c>
      <c r="T12197">
        <v>1.0630554000000001</v>
      </c>
      <c r="U12197">
        <v>8.8102598200000006</v>
      </c>
      <c r="V12197">
        <v>1.063055396</v>
      </c>
      <c r="W12197" t="s">
        <v>53987</v>
      </c>
      <c r="X12197" t="s">
        <v>53988</v>
      </c>
      <c r="Y12197">
        <v>10</v>
      </c>
      <c r="Z12197">
        <v>3.2287808400000002</v>
      </c>
      <c r="AA12197" t="s">
        <v>39</v>
      </c>
      <c r="AB12197" t="s">
        <v>32795</v>
      </c>
      <c r="AC12197">
        <v>8</v>
      </c>
      <c r="AD12197">
        <v>1</v>
      </c>
    </row>
    <row r="12198" spans="1:30" x14ac:dyDescent="0.35">
      <c r="A12198">
        <v>681255</v>
      </c>
      <c r="B12198">
        <v>154.212492</v>
      </c>
      <c r="C12198">
        <v>5</v>
      </c>
      <c r="D12198" t="s">
        <v>51362</v>
      </c>
      <c r="E12198" t="s">
        <v>53989</v>
      </c>
      <c r="F12198" t="s">
        <v>32789</v>
      </c>
      <c r="G12198" t="s">
        <v>53990</v>
      </c>
      <c r="H12198" t="s">
        <v>53991</v>
      </c>
      <c r="I12198" t="s">
        <v>53992</v>
      </c>
      <c r="J12198">
        <v>-33.354457859999997</v>
      </c>
      <c r="K12198">
        <v>116.9895782</v>
      </c>
      <c r="N12198">
        <v>2.2664913100000001</v>
      </c>
      <c r="T12198">
        <v>0.47426245</v>
      </c>
      <c r="U12198">
        <v>1.87306273</v>
      </c>
      <c r="V12198">
        <v>0.474262446</v>
      </c>
      <c r="W12198" t="s">
        <v>53993</v>
      </c>
      <c r="X12198" t="s">
        <v>53994</v>
      </c>
      <c r="Y12198">
        <v>8</v>
      </c>
      <c r="Z12198">
        <v>2.2664913100000001</v>
      </c>
      <c r="AA12198" t="s">
        <v>39</v>
      </c>
      <c r="AB12198" t="s">
        <v>32795</v>
      </c>
      <c r="AC12198">
        <v>4</v>
      </c>
      <c r="AD12198">
        <v>0</v>
      </c>
    </row>
    <row r="12199" spans="1:30" x14ac:dyDescent="0.35">
      <c r="A12199">
        <v>681256</v>
      </c>
      <c r="B12199">
        <v>154.15304760000001</v>
      </c>
      <c r="C12199">
        <v>0.85690326000000006</v>
      </c>
      <c r="D12199" t="s">
        <v>51362</v>
      </c>
      <c r="E12199" t="s">
        <v>53995</v>
      </c>
      <c r="F12199" t="s">
        <v>32789</v>
      </c>
      <c r="G12199" t="s">
        <v>53996</v>
      </c>
      <c r="H12199" t="s">
        <v>53997</v>
      </c>
      <c r="I12199" t="s">
        <v>53998</v>
      </c>
      <c r="J12199">
        <v>-33.364910129999998</v>
      </c>
      <c r="K12199">
        <v>116.9848022</v>
      </c>
      <c r="N12199">
        <v>2.3422831</v>
      </c>
      <c r="T12199">
        <v>0.48538070999999999</v>
      </c>
      <c r="U12199">
        <v>1.88422668</v>
      </c>
      <c r="V12199">
        <v>0.48538070900000002</v>
      </c>
      <c r="W12199" t="s">
        <v>53999</v>
      </c>
      <c r="X12199" t="s">
        <v>54000</v>
      </c>
      <c r="Y12199">
        <v>8</v>
      </c>
      <c r="Z12199">
        <v>2.3422831</v>
      </c>
      <c r="AA12199" t="s">
        <v>39</v>
      </c>
      <c r="AB12199" t="s">
        <v>32795</v>
      </c>
      <c r="AC12199">
        <v>5</v>
      </c>
      <c r="AD12199">
        <v>0</v>
      </c>
    </row>
    <row r="12200" spans="1:30" x14ac:dyDescent="0.35">
      <c r="A12200">
        <v>681245</v>
      </c>
      <c r="B12200">
        <v>154.07926939999999</v>
      </c>
      <c r="C12200">
        <v>5</v>
      </c>
      <c r="D12200" t="s">
        <v>51362</v>
      </c>
      <c r="E12200" t="s">
        <v>54001</v>
      </c>
      <c r="F12200" t="s">
        <v>32789</v>
      </c>
      <c r="G12200" t="s">
        <v>54002</v>
      </c>
      <c r="H12200" t="s">
        <v>54003</v>
      </c>
      <c r="I12200" t="s">
        <v>54004</v>
      </c>
      <c r="J12200">
        <v>-33.365169530000003</v>
      </c>
      <c r="K12200">
        <v>116.9860764</v>
      </c>
      <c r="N12200">
        <v>2.3150358</v>
      </c>
      <c r="T12200">
        <v>0.48514453000000002</v>
      </c>
      <c r="U12200">
        <v>2.7524066</v>
      </c>
      <c r="V12200">
        <v>0.48514452600000002</v>
      </c>
      <c r="W12200" t="s">
        <v>54005</v>
      </c>
      <c r="X12200" t="s">
        <v>54006</v>
      </c>
      <c r="Y12200">
        <v>11</v>
      </c>
      <c r="Z12200">
        <v>2.3150358</v>
      </c>
      <c r="AA12200" t="s">
        <v>39</v>
      </c>
      <c r="AB12200" t="s">
        <v>32795</v>
      </c>
      <c r="AC12200">
        <v>7</v>
      </c>
      <c r="AD12200">
        <v>0</v>
      </c>
    </row>
    <row r="12201" spans="1:30" x14ac:dyDescent="0.35">
      <c r="A12201">
        <v>681250</v>
      </c>
      <c r="B12201">
        <v>122.0965147</v>
      </c>
      <c r="C12201">
        <v>2.73034453</v>
      </c>
      <c r="D12201" t="s">
        <v>54007</v>
      </c>
      <c r="E12201" t="s">
        <v>54008</v>
      </c>
      <c r="F12201" t="s">
        <v>32789</v>
      </c>
      <c r="G12201" t="s">
        <v>54009</v>
      </c>
      <c r="H12201" t="s">
        <v>54010</v>
      </c>
      <c r="I12201" t="s">
        <v>54011</v>
      </c>
      <c r="J12201">
        <v>-27.31342506</v>
      </c>
      <c r="K12201">
        <v>152.8279114</v>
      </c>
      <c r="N12201">
        <v>2.97444123</v>
      </c>
      <c r="T12201">
        <v>0.25120714</v>
      </c>
      <c r="U12201">
        <v>3.2673893000000001</v>
      </c>
      <c r="V12201">
        <v>0.461704791</v>
      </c>
      <c r="W12201" t="s">
        <v>54012</v>
      </c>
      <c r="X12201" t="s">
        <v>54013</v>
      </c>
      <c r="Y12201">
        <v>10</v>
      </c>
      <c r="Z12201">
        <v>2.97444123</v>
      </c>
      <c r="AA12201" t="s">
        <v>39</v>
      </c>
      <c r="AB12201" t="s">
        <v>32795</v>
      </c>
      <c r="AC12201">
        <v>8</v>
      </c>
      <c r="AD12201">
        <v>969</v>
      </c>
    </row>
    <row r="12202" spans="1:30" x14ac:dyDescent="0.35">
      <c r="A12202">
        <v>681261</v>
      </c>
      <c r="B12202">
        <v>86.806037900000007</v>
      </c>
      <c r="C12202">
        <v>5</v>
      </c>
      <c r="D12202" t="s">
        <v>54014</v>
      </c>
      <c r="E12202" t="s">
        <v>54015</v>
      </c>
      <c r="F12202" t="s">
        <v>32789</v>
      </c>
      <c r="G12202" t="s">
        <v>54016</v>
      </c>
      <c r="H12202" t="s">
        <v>54017</v>
      </c>
      <c r="I12202" t="s">
        <v>54018</v>
      </c>
      <c r="J12202">
        <v>-30.93091583</v>
      </c>
      <c r="K12202">
        <v>117.4665146</v>
      </c>
      <c r="N12202">
        <v>1.9900961800000001</v>
      </c>
      <c r="T12202">
        <v>6.2343339999999997E-2</v>
      </c>
      <c r="U12202">
        <v>2.2311177199999999</v>
      </c>
      <c r="V12202">
        <v>6.2343336999999999E-2</v>
      </c>
      <c r="W12202" t="s">
        <v>54019</v>
      </c>
      <c r="X12202" t="s">
        <v>54020</v>
      </c>
      <c r="Y12202">
        <v>14</v>
      </c>
      <c r="Z12202">
        <v>1.9900961800000001</v>
      </c>
      <c r="AA12202" t="s">
        <v>39</v>
      </c>
      <c r="AB12202" t="s">
        <v>32795</v>
      </c>
      <c r="AC12202">
        <v>8</v>
      </c>
      <c r="AD12202">
        <v>0</v>
      </c>
    </row>
    <row r="12203" spans="1:30" x14ac:dyDescent="0.35">
      <c r="A12203">
        <v>681262</v>
      </c>
      <c r="B12203">
        <v>154.49232480000001</v>
      </c>
      <c r="C12203">
        <v>3.8820338200000002</v>
      </c>
      <c r="D12203" t="s">
        <v>51362</v>
      </c>
      <c r="E12203" t="s">
        <v>54021</v>
      </c>
      <c r="F12203" t="s">
        <v>32789</v>
      </c>
      <c r="G12203" t="s">
        <v>54022</v>
      </c>
      <c r="H12203" t="s">
        <v>54023</v>
      </c>
      <c r="I12203" t="s">
        <v>54024</v>
      </c>
      <c r="J12203">
        <v>-33.330631259999997</v>
      </c>
      <c r="K12203">
        <v>116.9714355</v>
      </c>
      <c r="N12203">
        <v>2.2685623100000001</v>
      </c>
      <c r="T12203">
        <v>0.46030273999999999</v>
      </c>
      <c r="U12203">
        <v>2.4877924899999999</v>
      </c>
      <c r="V12203">
        <v>0.46030273999999999</v>
      </c>
      <c r="W12203" t="s">
        <v>54025</v>
      </c>
      <c r="X12203" t="s">
        <v>54026</v>
      </c>
      <c r="Y12203">
        <v>9</v>
      </c>
      <c r="Z12203">
        <v>2.2685623100000001</v>
      </c>
      <c r="AA12203" t="s">
        <v>39</v>
      </c>
      <c r="AB12203" t="s">
        <v>32795</v>
      </c>
      <c r="AC12203">
        <v>6</v>
      </c>
      <c r="AD12203">
        <v>1</v>
      </c>
    </row>
    <row r="12204" spans="1:30" x14ac:dyDescent="0.35">
      <c r="A12204">
        <v>681266</v>
      </c>
      <c r="B12204">
        <v>153.7540588</v>
      </c>
      <c r="C12204">
        <v>1.9121113999999999</v>
      </c>
      <c r="D12204" t="s">
        <v>51362</v>
      </c>
      <c r="E12204" t="s">
        <v>54027</v>
      </c>
      <c r="F12204" t="s">
        <v>32789</v>
      </c>
      <c r="G12204" t="s">
        <v>54028</v>
      </c>
      <c r="H12204" t="s">
        <v>54029</v>
      </c>
      <c r="I12204" t="s">
        <v>54030</v>
      </c>
      <c r="J12204">
        <v>-33.373680110000002</v>
      </c>
      <c r="K12204">
        <v>116.99293520000001</v>
      </c>
      <c r="N12204">
        <v>2.2484039999999998</v>
      </c>
      <c r="T12204">
        <v>0.49033713000000001</v>
      </c>
      <c r="U12204">
        <v>3.09914231</v>
      </c>
      <c r="V12204">
        <v>0.49033713299999998</v>
      </c>
      <c r="W12204" t="s">
        <v>54031</v>
      </c>
      <c r="X12204" t="s">
        <v>54032</v>
      </c>
      <c r="Y12204">
        <v>14</v>
      </c>
      <c r="Z12204">
        <v>2.2484039999999998</v>
      </c>
      <c r="AA12204" t="s">
        <v>39</v>
      </c>
      <c r="AB12204" t="s">
        <v>32795</v>
      </c>
      <c r="AC12204">
        <v>10</v>
      </c>
      <c r="AD12204">
        <v>0</v>
      </c>
    </row>
    <row r="12205" spans="1:30" x14ac:dyDescent="0.35">
      <c r="A12205">
        <v>681273</v>
      </c>
      <c r="B12205">
        <v>115.29208370000001</v>
      </c>
      <c r="C12205">
        <v>10</v>
      </c>
      <c r="D12205" t="s">
        <v>32953</v>
      </c>
      <c r="E12205" t="s">
        <v>54033</v>
      </c>
      <c r="F12205" t="s">
        <v>32789</v>
      </c>
      <c r="G12205" t="s">
        <v>54034</v>
      </c>
      <c r="H12205" t="s">
        <v>54035</v>
      </c>
      <c r="I12205" t="s">
        <v>54036</v>
      </c>
      <c r="J12205">
        <v>-32.926921839999999</v>
      </c>
      <c r="K12205">
        <v>139.7285004</v>
      </c>
      <c r="N12205">
        <v>2.3799524600000002</v>
      </c>
      <c r="T12205">
        <v>0.84268277999999996</v>
      </c>
      <c r="U12205">
        <v>6.1926012000000004</v>
      </c>
      <c r="V12205">
        <v>0.84268277899999999</v>
      </c>
      <c r="W12205" t="s">
        <v>54037</v>
      </c>
      <c r="X12205" t="s">
        <v>54038</v>
      </c>
      <c r="Y12205">
        <v>14</v>
      </c>
      <c r="Z12205">
        <v>2.3799524600000002</v>
      </c>
      <c r="AA12205" t="s">
        <v>39</v>
      </c>
      <c r="AB12205" t="s">
        <v>32795</v>
      </c>
      <c r="AC12205">
        <v>10</v>
      </c>
      <c r="AD12205">
        <v>0</v>
      </c>
    </row>
    <row r="12206" spans="1:30" x14ac:dyDescent="0.35">
      <c r="A12206">
        <v>681282</v>
      </c>
      <c r="B12206">
        <v>155.78672789999999</v>
      </c>
      <c r="C12206">
        <v>1.61646628</v>
      </c>
      <c r="D12206" t="s">
        <v>51362</v>
      </c>
      <c r="E12206" t="s">
        <v>54039</v>
      </c>
      <c r="F12206" t="s">
        <v>32789</v>
      </c>
      <c r="G12206" t="s">
        <v>54040</v>
      </c>
      <c r="H12206" t="s">
        <v>54041</v>
      </c>
      <c r="I12206" t="s">
        <v>54042</v>
      </c>
      <c r="J12206">
        <v>-33.37849808</v>
      </c>
      <c r="K12206">
        <v>116.96380619999999</v>
      </c>
      <c r="N12206">
        <v>2.1062749799999998</v>
      </c>
      <c r="T12206">
        <v>0.50538176000000001</v>
      </c>
      <c r="U12206">
        <v>2.53589296</v>
      </c>
      <c r="V12206">
        <v>0.50538176300000004</v>
      </c>
      <c r="W12206" t="s">
        <v>54043</v>
      </c>
      <c r="X12206" t="s">
        <v>54044</v>
      </c>
      <c r="Y12206">
        <v>11</v>
      </c>
      <c r="Z12206">
        <v>2.1062749799999998</v>
      </c>
      <c r="AA12206" t="s">
        <v>39</v>
      </c>
      <c r="AB12206" t="s">
        <v>32795</v>
      </c>
      <c r="AC12206">
        <v>7</v>
      </c>
      <c r="AD12206">
        <v>0</v>
      </c>
    </row>
    <row r="12207" spans="1:30" x14ac:dyDescent="0.35">
      <c r="A12207">
        <v>681281</v>
      </c>
      <c r="B12207">
        <v>148.51788329999999</v>
      </c>
      <c r="C12207">
        <v>5</v>
      </c>
      <c r="D12207" t="s">
        <v>51362</v>
      </c>
      <c r="E12207" t="s">
        <v>54045</v>
      </c>
      <c r="F12207" t="s">
        <v>32789</v>
      </c>
      <c r="G12207" t="s">
        <v>54046</v>
      </c>
      <c r="H12207" t="s">
        <v>54047</v>
      </c>
      <c r="I12207" t="s">
        <v>54048</v>
      </c>
      <c r="J12207">
        <v>-33.36720657</v>
      </c>
      <c r="K12207">
        <v>116.9920578</v>
      </c>
      <c r="N12207">
        <v>2.2472656099999999</v>
      </c>
      <c r="T12207">
        <v>0.48480579000000001</v>
      </c>
      <c r="U12207">
        <v>1.8842673299999999</v>
      </c>
      <c r="V12207">
        <v>0.48480579299999998</v>
      </c>
      <c r="W12207" t="s">
        <v>54049</v>
      </c>
      <c r="X12207" t="s">
        <v>54050</v>
      </c>
      <c r="Y12207">
        <v>12</v>
      </c>
      <c r="Z12207">
        <v>2.2472656099999999</v>
      </c>
      <c r="AA12207" t="s">
        <v>39</v>
      </c>
      <c r="AB12207" t="s">
        <v>32795</v>
      </c>
      <c r="AC12207">
        <v>7</v>
      </c>
      <c r="AD12207">
        <v>1</v>
      </c>
    </row>
    <row r="12208" spans="1:30" x14ac:dyDescent="0.35">
      <c r="A12208">
        <v>681299</v>
      </c>
      <c r="B12208">
        <v>200.75111390000001</v>
      </c>
      <c r="C12208">
        <v>7.9340805999999997</v>
      </c>
      <c r="D12208" t="s">
        <v>54051</v>
      </c>
      <c r="E12208" t="s">
        <v>54052</v>
      </c>
      <c r="F12208" t="s">
        <v>32789</v>
      </c>
      <c r="G12208" t="s">
        <v>54053</v>
      </c>
      <c r="H12208" t="s">
        <v>54054</v>
      </c>
      <c r="I12208" t="s">
        <v>54055</v>
      </c>
      <c r="J12208">
        <v>-19.814458850000001</v>
      </c>
      <c r="K12208">
        <v>148.7647705</v>
      </c>
      <c r="N12208">
        <v>2.5490463800000001</v>
      </c>
      <c r="T12208">
        <v>0.53217345000000005</v>
      </c>
      <c r="U12208">
        <v>5.92810726</v>
      </c>
      <c r="V12208">
        <v>0.53217345500000002</v>
      </c>
      <c r="W12208" t="s">
        <v>54056</v>
      </c>
      <c r="X12208" t="s">
        <v>54057</v>
      </c>
      <c r="Y12208">
        <v>17</v>
      </c>
      <c r="Z12208">
        <v>2.5490463800000001</v>
      </c>
      <c r="AA12208" t="s">
        <v>39</v>
      </c>
      <c r="AB12208" t="s">
        <v>32795</v>
      </c>
      <c r="AC12208">
        <v>12</v>
      </c>
      <c r="AD12208">
        <v>0</v>
      </c>
    </row>
    <row r="12209" spans="1:30" x14ac:dyDescent="0.35">
      <c r="A12209">
        <v>681313</v>
      </c>
      <c r="B12209">
        <v>132.70183560000001</v>
      </c>
      <c r="C12209">
        <v>5</v>
      </c>
      <c r="D12209" t="s">
        <v>33292</v>
      </c>
      <c r="E12209" t="s">
        <v>54058</v>
      </c>
      <c r="F12209" t="s">
        <v>32789</v>
      </c>
      <c r="G12209" t="s">
        <v>54059</v>
      </c>
      <c r="H12209" t="s">
        <v>54060</v>
      </c>
      <c r="I12209" t="s">
        <v>54061</v>
      </c>
      <c r="J12209">
        <v>-33.250827790000002</v>
      </c>
      <c r="K12209">
        <v>119.26194</v>
      </c>
      <c r="N12209">
        <v>2.8636770999999999</v>
      </c>
      <c r="T12209">
        <v>0.94704098000000003</v>
      </c>
      <c r="U12209">
        <v>6.6161465599999998</v>
      </c>
      <c r="V12209">
        <v>0.94704097499999995</v>
      </c>
      <c r="W12209" t="s">
        <v>54062</v>
      </c>
      <c r="X12209" t="s">
        <v>54063</v>
      </c>
      <c r="Y12209">
        <v>21</v>
      </c>
      <c r="Z12209">
        <v>2.8636770999999999</v>
      </c>
      <c r="AA12209" t="s">
        <v>39</v>
      </c>
      <c r="AB12209" t="s">
        <v>32795</v>
      </c>
      <c r="AC12209">
        <v>15</v>
      </c>
      <c r="AD12209">
        <v>0</v>
      </c>
    </row>
    <row r="12210" spans="1:30" x14ac:dyDescent="0.35">
      <c r="A12210">
        <v>681312</v>
      </c>
      <c r="B12210">
        <v>131.62794489999999</v>
      </c>
      <c r="C12210">
        <v>5</v>
      </c>
      <c r="D12210" t="s">
        <v>33292</v>
      </c>
      <c r="E12210" t="s">
        <v>54064</v>
      </c>
      <c r="F12210" t="s">
        <v>32789</v>
      </c>
      <c r="G12210" t="s">
        <v>54065</v>
      </c>
      <c r="H12210" t="s">
        <v>54066</v>
      </c>
      <c r="I12210" t="s">
        <v>54067</v>
      </c>
      <c r="J12210">
        <v>-33.228794100000002</v>
      </c>
      <c r="K12210">
        <v>119.24161530000001</v>
      </c>
      <c r="N12210">
        <v>2.90501188</v>
      </c>
      <c r="T12210">
        <v>0.94873118000000001</v>
      </c>
      <c r="U12210">
        <v>6.59278107</v>
      </c>
      <c r="V12210">
        <v>0.94873118400000001</v>
      </c>
      <c r="W12210" t="s">
        <v>54068</v>
      </c>
      <c r="X12210" t="s">
        <v>54069</v>
      </c>
      <c r="Y12210">
        <v>22</v>
      </c>
      <c r="Z12210">
        <v>2.90501188</v>
      </c>
      <c r="AA12210" t="s">
        <v>39</v>
      </c>
      <c r="AB12210" t="s">
        <v>32795</v>
      </c>
      <c r="AC12210">
        <v>15</v>
      </c>
      <c r="AD12210">
        <v>1</v>
      </c>
    </row>
    <row r="12211" spans="1:30" x14ac:dyDescent="0.35">
      <c r="A12211">
        <v>681319</v>
      </c>
      <c r="B12211">
        <v>152.86474609999999</v>
      </c>
      <c r="C12211">
        <v>5</v>
      </c>
      <c r="D12211" t="s">
        <v>33084</v>
      </c>
      <c r="E12211" t="s">
        <v>54070</v>
      </c>
      <c r="F12211" t="s">
        <v>32789</v>
      </c>
      <c r="G12211" t="s">
        <v>54071</v>
      </c>
      <c r="H12211" t="s">
        <v>54072</v>
      </c>
      <c r="I12211" t="s">
        <v>54073</v>
      </c>
      <c r="J12211">
        <v>-32.4630127</v>
      </c>
      <c r="K12211">
        <v>122.3834839</v>
      </c>
      <c r="N12211">
        <v>3.1782364699999999</v>
      </c>
      <c r="T12211">
        <v>1.2549606600000001</v>
      </c>
      <c r="U12211">
        <v>9.0342836399999999</v>
      </c>
      <c r="V12211">
        <v>1.254960656</v>
      </c>
      <c r="W12211" t="s">
        <v>54074</v>
      </c>
      <c r="X12211" t="s">
        <v>54075</v>
      </c>
      <c r="Y12211">
        <v>13</v>
      </c>
      <c r="Z12211">
        <v>3.1782364699999999</v>
      </c>
      <c r="AA12211" t="s">
        <v>39</v>
      </c>
      <c r="AB12211" t="s">
        <v>32795</v>
      </c>
      <c r="AC12211">
        <v>11</v>
      </c>
      <c r="AD12211">
        <v>0</v>
      </c>
    </row>
    <row r="12212" spans="1:30" x14ac:dyDescent="0.35">
      <c r="A12212">
        <v>681320</v>
      </c>
      <c r="B12212">
        <v>83.324600219999994</v>
      </c>
      <c r="C12212">
        <v>0.62514793999999996</v>
      </c>
      <c r="D12212" t="s">
        <v>45705</v>
      </c>
      <c r="E12212" t="s">
        <v>54076</v>
      </c>
      <c r="F12212" t="s">
        <v>32789</v>
      </c>
      <c r="G12212" t="s">
        <v>54077</v>
      </c>
      <c r="H12212" t="s">
        <v>54078</v>
      </c>
      <c r="I12212" t="s">
        <v>54079</v>
      </c>
      <c r="J12212">
        <v>-30.95701218</v>
      </c>
      <c r="K12212">
        <v>117.228981</v>
      </c>
      <c r="N12212">
        <v>2.2279568200000002</v>
      </c>
      <c r="T12212">
        <v>0.24869178</v>
      </c>
      <c r="U12212">
        <v>4.4736027700000003</v>
      </c>
      <c r="V12212">
        <v>0.248691782</v>
      </c>
      <c r="W12212" t="s">
        <v>54080</v>
      </c>
      <c r="X12212" t="s">
        <v>54081</v>
      </c>
      <c r="Y12212">
        <v>19</v>
      </c>
      <c r="Z12212">
        <v>2.2279568200000002</v>
      </c>
      <c r="AA12212" t="s">
        <v>39</v>
      </c>
      <c r="AB12212" t="s">
        <v>32795</v>
      </c>
      <c r="AC12212">
        <v>11</v>
      </c>
      <c r="AD12212">
        <v>0</v>
      </c>
    </row>
    <row r="12213" spans="1:30" x14ac:dyDescent="0.35">
      <c r="A12213">
        <v>681323</v>
      </c>
      <c r="B12213">
        <v>87.144378660000001</v>
      </c>
      <c r="C12213">
        <v>10</v>
      </c>
      <c r="D12213" t="s">
        <v>53751</v>
      </c>
      <c r="E12213" t="s">
        <v>54082</v>
      </c>
      <c r="F12213" t="s">
        <v>32789</v>
      </c>
      <c r="G12213" t="s">
        <v>54083</v>
      </c>
      <c r="H12213" t="s">
        <v>54084</v>
      </c>
      <c r="I12213" t="s">
        <v>54085</v>
      </c>
      <c r="J12213">
        <v>-38.331909179999997</v>
      </c>
      <c r="K12213">
        <v>145.85952760000001</v>
      </c>
      <c r="N12213">
        <v>2.5513365600000002</v>
      </c>
      <c r="T12213">
        <v>0.66126059999999998</v>
      </c>
      <c r="U12213">
        <v>3.55563188</v>
      </c>
      <c r="V12213">
        <v>0.66126060499999995</v>
      </c>
      <c r="W12213" t="s">
        <v>54086</v>
      </c>
      <c r="X12213" t="s">
        <v>54087</v>
      </c>
      <c r="Y12213">
        <v>18</v>
      </c>
      <c r="Z12213">
        <v>2.5513365600000002</v>
      </c>
      <c r="AA12213" t="s">
        <v>39</v>
      </c>
      <c r="AB12213" t="s">
        <v>32795</v>
      </c>
      <c r="AC12213">
        <v>11</v>
      </c>
      <c r="AD12213">
        <v>62</v>
      </c>
    </row>
    <row r="12214" spans="1:30" x14ac:dyDescent="0.35">
      <c r="A12214">
        <v>681330</v>
      </c>
      <c r="B12214">
        <v>93.726409910000001</v>
      </c>
      <c r="C12214">
        <v>0.70385003000000002</v>
      </c>
      <c r="D12214" t="s">
        <v>39962</v>
      </c>
      <c r="E12214" t="s">
        <v>54088</v>
      </c>
      <c r="F12214" t="s">
        <v>32789</v>
      </c>
      <c r="G12214" t="s">
        <v>54089</v>
      </c>
      <c r="H12214" t="s">
        <v>54090</v>
      </c>
      <c r="I12214" t="s">
        <v>54091</v>
      </c>
      <c r="J12214">
        <v>-33.844486240000002</v>
      </c>
      <c r="K12214">
        <v>117.97882079999999</v>
      </c>
      <c r="N12214">
        <v>2.2565942099999998</v>
      </c>
      <c r="T12214">
        <v>0.34738838999999999</v>
      </c>
      <c r="U12214">
        <v>3.3953325799999998</v>
      </c>
      <c r="V12214">
        <v>0.34738838700000002</v>
      </c>
      <c r="W12214" t="s">
        <v>54092</v>
      </c>
      <c r="X12214" t="s">
        <v>54093</v>
      </c>
      <c r="Y12214">
        <v>15</v>
      </c>
      <c r="Z12214">
        <v>2.2565942099999998</v>
      </c>
      <c r="AA12214" t="s">
        <v>39</v>
      </c>
      <c r="AB12214" t="s">
        <v>32795</v>
      </c>
      <c r="AC12214">
        <v>9</v>
      </c>
      <c r="AD12214">
        <v>2</v>
      </c>
    </row>
    <row r="12215" spans="1:30" x14ac:dyDescent="0.35">
      <c r="A12215">
        <v>681340</v>
      </c>
      <c r="B12215">
        <v>135.49548909999999</v>
      </c>
      <c r="C12215">
        <v>3.1080698999999998</v>
      </c>
      <c r="D12215" t="s">
        <v>54094</v>
      </c>
      <c r="E12215" t="s">
        <v>54095</v>
      </c>
      <c r="F12215" t="s">
        <v>32789</v>
      </c>
      <c r="G12215" t="s">
        <v>54096</v>
      </c>
      <c r="H12215" t="s">
        <v>54097</v>
      </c>
      <c r="I12215" t="s">
        <v>54098</v>
      </c>
      <c r="J12215">
        <v>-32.791393280000001</v>
      </c>
      <c r="K12215">
        <v>117.5084152</v>
      </c>
      <c r="N12215">
        <v>2.00912918</v>
      </c>
      <c r="T12215">
        <v>0.26437673</v>
      </c>
      <c r="U12215">
        <v>1.86655259</v>
      </c>
      <c r="V12215">
        <v>0.26437673</v>
      </c>
      <c r="W12215" t="s">
        <v>54099</v>
      </c>
      <c r="X12215" t="s">
        <v>54100</v>
      </c>
      <c r="Y12215">
        <v>9</v>
      </c>
      <c r="Z12215">
        <v>2.00912918</v>
      </c>
      <c r="AA12215" t="s">
        <v>39</v>
      </c>
      <c r="AB12215" t="s">
        <v>32795</v>
      </c>
      <c r="AC12215">
        <v>5</v>
      </c>
      <c r="AD12215">
        <v>0</v>
      </c>
    </row>
    <row r="12216" spans="1:30" x14ac:dyDescent="0.35">
      <c r="A12216">
        <v>681357</v>
      </c>
      <c r="B12216">
        <v>187.74803159999999</v>
      </c>
      <c r="C12216">
        <v>10</v>
      </c>
      <c r="D12216" t="s">
        <v>45270</v>
      </c>
      <c r="E12216" t="s">
        <v>54101</v>
      </c>
      <c r="F12216" t="s">
        <v>32789</v>
      </c>
      <c r="G12216" t="s">
        <v>54102</v>
      </c>
      <c r="H12216" t="s">
        <v>54103</v>
      </c>
      <c r="I12216" t="s">
        <v>54104</v>
      </c>
      <c r="J12216">
        <v>-33.109943389999998</v>
      </c>
      <c r="K12216">
        <v>132.3852081</v>
      </c>
      <c r="N12216">
        <v>2.59224319</v>
      </c>
      <c r="T12216">
        <v>3.0104992400000001</v>
      </c>
      <c r="U12216">
        <v>8.8019475899999993</v>
      </c>
      <c r="V12216">
        <v>3.010499239</v>
      </c>
      <c r="W12216" t="s">
        <v>54105</v>
      </c>
      <c r="X12216" t="s">
        <v>54106</v>
      </c>
      <c r="Y12216">
        <v>8</v>
      </c>
      <c r="Z12216">
        <v>2.59224319</v>
      </c>
      <c r="AA12216" t="s">
        <v>39</v>
      </c>
      <c r="AB12216" t="s">
        <v>32795</v>
      </c>
      <c r="AC12216">
        <v>6</v>
      </c>
      <c r="AD12216">
        <v>0</v>
      </c>
    </row>
    <row r="12217" spans="1:30" x14ac:dyDescent="0.35">
      <c r="A12217">
        <v>681388</v>
      </c>
      <c r="B12217">
        <v>94.070508959999998</v>
      </c>
      <c r="C12217">
        <v>10</v>
      </c>
      <c r="D12217" t="s">
        <v>54107</v>
      </c>
      <c r="E12217" t="s">
        <v>54108</v>
      </c>
      <c r="F12217" t="s">
        <v>32789</v>
      </c>
      <c r="G12217" t="s">
        <v>54109</v>
      </c>
      <c r="H12217" t="s">
        <v>54110</v>
      </c>
      <c r="I12217" t="s">
        <v>54111</v>
      </c>
      <c r="J12217">
        <v>-26.512783049999999</v>
      </c>
      <c r="K12217">
        <v>132.71363830000001</v>
      </c>
      <c r="N12217">
        <v>2.63598964</v>
      </c>
      <c r="T12217">
        <v>2.9415247400000002</v>
      </c>
      <c r="U12217">
        <v>7.2375721899999998</v>
      </c>
      <c r="V12217">
        <v>2.9415247440000001</v>
      </c>
      <c r="W12217" t="s">
        <v>54112</v>
      </c>
      <c r="X12217" t="s">
        <v>54113</v>
      </c>
      <c r="Y12217">
        <v>10</v>
      </c>
      <c r="Z12217">
        <v>2.63598964</v>
      </c>
      <c r="AA12217" t="s">
        <v>39</v>
      </c>
      <c r="AB12217" t="s">
        <v>32795</v>
      </c>
      <c r="AC12217">
        <v>9</v>
      </c>
      <c r="AD12217">
        <v>0</v>
      </c>
    </row>
    <row r="12218" spans="1:30" x14ac:dyDescent="0.35">
      <c r="A12218">
        <v>681391</v>
      </c>
      <c r="B12218">
        <v>135.36353299999999</v>
      </c>
      <c r="C12218">
        <v>7.8776845900000003</v>
      </c>
      <c r="D12218" t="s">
        <v>40695</v>
      </c>
      <c r="E12218" t="s">
        <v>54114</v>
      </c>
      <c r="F12218" t="s">
        <v>32789</v>
      </c>
      <c r="G12218" t="s">
        <v>54115</v>
      </c>
      <c r="H12218" t="s">
        <v>54116</v>
      </c>
      <c r="I12218" t="s">
        <v>54117</v>
      </c>
      <c r="J12218">
        <v>-31.323211669999999</v>
      </c>
      <c r="K12218">
        <v>138.83454900000001</v>
      </c>
      <c r="N12218">
        <v>2.3341255300000001</v>
      </c>
      <c r="T12218">
        <v>0.70146929999999996</v>
      </c>
      <c r="U12218">
        <v>4.4583830799999999</v>
      </c>
      <c r="V12218">
        <v>0.70146930200000002</v>
      </c>
      <c r="W12218" t="s">
        <v>54118</v>
      </c>
      <c r="X12218" t="s">
        <v>54119</v>
      </c>
      <c r="Y12218">
        <v>15</v>
      </c>
      <c r="Z12218">
        <v>2.3341255300000001</v>
      </c>
      <c r="AA12218" t="s">
        <v>39</v>
      </c>
      <c r="AB12218" t="s">
        <v>32795</v>
      </c>
      <c r="AC12218">
        <v>9</v>
      </c>
      <c r="AD12218">
        <v>1</v>
      </c>
    </row>
    <row r="12219" spans="1:30" x14ac:dyDescent="0.35">
      <c r="A12219">
        <v>681390</v>
      </c>
      <c r="B12219">
        <v>124.5624011</v>
      </c>
      <c r="C12219">
        <v>3.7417397499999998</v>
      </c>
      <c r="D12219" t="s">
        <v>54120</v>
      </c>
      <c r="E12219" t="s">
        <v>54121</v>
      </c>
      <c r="F12219" t="s">
        <v>32789</v>
      </c>
      <c r="G12219" t="s">
        <v>54122</v>
      </c>
      <c r="H12219" t="s">
        <v>54123</v>
      </c>
      <c r="I12219" t="s">
        <v>54124</v>
      </c>
      <c r="J12219">
        <v>-34.214958189999997</v>
      </c>
      <c r="K12219">
        <v>138.87504580000001</v>
      </c>
      <c r="N12219">
        <v>2.0894622200000001</v>
      </c>
      <c r="T12219">
        <v>0.4813711</v>
      </c>
      <c r="U12219">
        <v>3.7980277500000001</v>
      </c>
      <c r="V12219">
        <v>0.48137110500000002</v>
      </c>
      <c r="W12219" t="s">
        <v>54125</v>
      </c>
      <c r="X12219" t="s">
        <v>54126</v>
      </c>
      <c r="Y12219">
        <v>14</v>
      </c>
      <c r="Z12219">
        <v>2.0894622200000001</v>
      </c>
      <c r="AA12219" t="s">
        <v>39</v>
      </c>
      <c r="AB12219" t="s">
        <v>32795</v>
      </c>
      <c r="AC12219">
        <v>10</v>
      </c>
      <c r="AD12219">
        <v>0</v>
      </c>
    </row>
    <row r="12220" spans="1:30" x14ac:dyDescent="0.35">
      <c r="A12220">
        <v>681382</v>
      </c>
      <c r="B12220">
        <v>97.627059939999995</v>
      </c>
      <c r="C12220">
        <v>10</v>
      </c>
      <c r="D12220" t="s">
        <v>45328</v>
      </c>
      <c r="E12220" t="s">
        <v>54127</v>
      </c>
      <c r="F12220" t="s">
        <v>32789</v>
      </c>
      <c r="G12220" t="s">
        <v>54128</v>
      </c>
      <c r="H12220" t="s">
        <v>54129</v>
      </c>
      <c r="I12220" t="s">
        <v>54130</v>
      </c>
      <c r="J12220">
        <v>-18.785894389999999</v>
      </c>
      <c r="K12220">
        <v>123.35824580000001</v>
      </c>
      <c r="N12220">
        <v>3.2777462599999998</v>
      </c>
      <c r="T12220">
        <v>1.11660731</v>
      </c>
      <c r="U12220">
        <v>12.67827988</v>
      </c>
      <c r="V12220">
        <v>1.0244669909999999</v>
      </c>
      <c r="W12220" t="s">
        <v>54131</v>
      </c>
      <c r="X12220" t="s">
        <v>54132</v>
      </c>
      <c r="Y12220">
        <v>26</v>
      </c>
      <c r="Z12220">
        <v>3.2777462599999998</v>
      </c>
      <c r="AA12220" t="s">
        <v>39</v>
      </c>
      <c r="AB12220" t="s">
        <v>32795</v>
      </c>
      <c r="AC12220">
        <v>20</v>
      </c>
      <c r="AD12220">
        <v>0</v>
      </c>
    </row>
    <row r="12221" spans="1:30" x14ac:dyDescent="0.35">
      <c r="A12221">
        <v>681389</v>
      </c>
      <c r="B12221">
        <v>230.3112793</v>
      </c>
      <c r="C12221">
        <v>2.3969600199999999</v>
      </c>
      <c r="D12221" t="s">
        <v>54133</v>
      </c>
      <c r="E12221" t="s">
        <v>54134</v>
      </c>
      <c r="F12221" t="s">
        <v>32789</v>
      </c>
      <c r="G12221" t="s">
        <v>54135</v>
      </c>
      <c r="H12221" t="s">
        <v>54136</v>
      </c>
      <c r="I12221" t="s">
        <v>54137</v>
      </c>
      <c r="J12221">
        <v>-30.877080920000001</v>
      </c>
      <c r="K12221">
        <v>118.37334439999999</v>
      </c>
      <c r="N12221">
        <v>2.0590965899999998</v>
      </c>
      <c r="T12221">
        <v>0.20850204999999999</v>
      </c>
      <c r="U12221">
        <v>1.7971283199999999</v>
      </c>
      <c r="V12221">
        <v>0.20850205399999999</v>
      </c>
      <c r="W12221" t="s">
        <v>54138</v>
      </c>
      <c r="X12221" t="s">
        <v>54139</v>
      </c>
      <c r="Y12221">
        <v>9</v>
      </c>
      <c r="Z12221">
        <v>2.0590965899999998</v>
      </c>
      <c r="AA12221" t="s">
        <v>39</v>
      </c>
      <c r="AB12221" t="s">
        <v>32795</v>
      </c>
      <c r="AC12221">
        <v>5</v>
      </c>
      <c r="AD12221">
        <v>0</v>
      </c>
    </row>
    <row r="12222" spans="1:30" x14ac:dyDescent="0.35">
      <c r="A12222">
        <v>681395</v>
      </c>
      <c r="B12222">
        <v>88.260284420000005</v>
      </c>
      <c r="C12222">
        <v>1.1562546499999999</v>
      </c>
      <c r="D12222" t="s">
        <v>40497</v>
      </c>
      <c r="E12222" t="s">
        <v>54140</v>
      </c>
      <c r="F12222" t="s">
        <v>32789</v>
      </c>
      <c r="G12222" t="s">
        <v>54141</v>
      </c>
      <c r="H12222" t="s">
        <v>54142</v>
      </c>
      <c r="I12222" t="s">
        <v>54143</v>
      </c>
      <c r="J12222">
        <v>-30.96837807</v>
      </c>
      <c r="K12222">
        <v>117.2317276</v>
      </c>
      <c r="N12222">
        <v>2.1081428299999998</v>
      </c>
      <c r="T12222">
        <v>0.25034680999999998</v>
      </c>
      <c r="U12222">
        <v>1.3335378200000001</v>
      </c>
      <c r="V12222">
        <v>0.25034680999999998</v>
      </c>
      <c r="W12222" t="s">
        <v>54144</v>
      </c>
      <c r="X12222" t="s">
        <v>54145</v>
      </c>
      <c r="Y12222">
        <v>11</v>
      </c>
      <c r="Z12222">
        <v>2.1081428299999998</v>
      </c>
      <c r="AA12222" t="s">
        <v>39</v>
      </c>
      <c r="AB12222" t="s">
        <v>32795</v>
      </c>
      <c r="AC12222">
        <v>6</v>
      </c>
      <c r="AD12222">
        <v>0</v>
      </c>
    </row>
    <row r="12223" spans="1:30" x14ac:dyDescent="0.35">
      <c r="A12223">
        <v>681385</v>
      </c>
      <c r="B12223">
        <v>148.8449402</v>
      </c>
      <c r="C12223">
        <v>4.0452022599999999</v>
      </c>
      <c r="D12223" t="s">
        <v>51362</v>
      </c>
      <c r="E12223" t="s">
        <v>54146</v>
      </c>
      <c r="F12223" t="s">
        <v>32789</v>
      </c>
      <c r="G12223" t="s">
        <v>54147</v>
      </c>
      <c r="H12223" t="s">
        <v>54148</v>
      </c>
      <c r="I12223" t="s">
        <v>54149</v>
      </c>
      <c r="J12223">
        <v>-33.344070430000002</v>
      </c>
      <c r="K12223">
        <v>116.98036190000001</v>
      </c>
      <c r="N12223">
        <v>2.64060856</v>
      </c>
      <c r="T12223">
        <v>0.46852495999999999</v>
      </c>
      <c r="U12223">
        <v>3.07261848</v>
      </c>
      <c r="V12223">
        <v>0.46852496300000002</v>
      </c>
      <c r="W12223" t="s">
        <v>54150</v>
      </c>
      <c r="X12223" t="s">
        <v>54151</v>
      </c>
      <c r="Y12223">
        <v>13</v>
      </c>
      <c r="Z12223">
        <v>2.64060856</v>
      </c>
      <c r="AA12223" t="s">
        <v>39</v>
      </c>
      <c r="AB12223" t="s">
        <v>32795</v>
      </c>
      <c r="AC12223">
        <v>9</v>
      </c>
      <c r="AD12223">
        <v>0</v>
      </c>
    </row>
    <row r="12224" spans="1:30" x14ac:dyDescent="0.35">
      <c r="A12224">
        <v>681393</v>
      </c>
      <c r="B12224">
        <v>155.93899540000001</v>
      </c>
      <c r="C12224">
        <v>5</v>
      </c>
      <c r="D12224" t="s">
        <v>51362</v>
      </c>
      <c r="E12224" t="s">
        <v>54152</v>
      </c>
      <c r="F12224" t="s">
        <v>32789</v>
      </c>
      <c r="G12224" t="s">
        <v>54153</v>
      </c>
      <c r="H12224" t="s">
        <v>54154</v>
      </c>
      <c r="I12224" t="s">
        <v>54155</v>
      </c>
      <c r="J12224">
        <v>-33.363376619999997</v>
      </c>
      <c r="K12224">
        <v>116.9579086</v>
      </c>
      <c r="N12224">
        <v>2.41193627</v>
      </c>
      <c r="T12224">
        <v>0.49436447</v>
      </c>
      <c r="U12224">
        <v>1.8907676899999999</v>
      </c>
      <c r="V12224">
        <v>0.49436447</v>
      </c>
      <c r="W12224" t="s">
        <v>54156</v>
      </c>
      <c r="X12224" t="s">
        <v>54157</v>
      </c>
      <c r="Y12224">
        <v>7</v>
      </c>
      <c r="Z12224">
        <v>2.41193627</v>
      </c>
      <c r="AA12224" t="s">
        <v>39</v>
      </c>
      <c r="AB12224" t="s">
        <v>32795</v>
      </c>
      <c r="AC12224">
        <v>4</v>
      </c>
      <c r="AD12224">
        <v>0</v>
      </c>
    </row>
    <row r="12225" spans="1:30" x14ac:dyDescent="0.35">
      <c r="A12225">
        <v>681400</v>
      </c>
      <c r="B12225">
        <v>72.873176569999998</v>
      </c>
      <c r="C12225">
        <v>3.3737330399999998</v>
      </c>
      <c r="D12225" t="s">
        <v>48384</v>
      </c>
      <c r="E12225" t="s">
        <v>54158</v>
      </c>
      <c r="F12225" t="s">
        <v>32789</v>
      </c>
      <c r="G12225" t="s">
        <v>54159</v>
      </c>
      <c r="H12225" t="s">
        <v>54160</v>
      </c>
      <c r="I12225" t="s">
        <v>54161</v>
      </c>
      <c r="J12225">
        <v>-18.996994019999999</v>
      </c>
      <c r="K12225">
        <v>125.1787262</v>
      </c>
      <c r="N12225">
        <v>2.9010735099999998</v>
      </c>
      <c r="T12225">
        <v>0.33947717999999999</v>
      </c>
      <c r="U12225">
        <v>12.017674449999999</v>
      </c>
      <c r="V12225">
        <v>0.33947718100000002</v>
      </c>
      <c r="W12225" t="s">
        <v>54162</v>
      </c>
      <c r="X12225" t="s">
        <v>54163</v>
      </c>
      <c r="Y12225">
        <v>16</v>
      </c>
      <c r="Z12225">
        <v>2.9010735099999998</v>
      </c>
      <c r="AA12225" t="s">
        <v>39</v>
      </c>
      <c r="AB12225" t="s">
        <v>32795</v>
      </c>
      <c r="AC12225">
        <v>12</v>
      </c>
      <c r="AD12225">
        <v>0</v>
      </c>
    </row>
    <row r="12226" spans="1:30" x14ac:dyDescent="0.35">
      <c r="A12226">
        <v>681406</v>
      </c>
      <c r="B12226">
        <v>151.34950259999999</v>
      </c>
      <c r="C12226">
        <v>1.81199098</v>
      </c>
      <c r="D12226" t="s">
        <v>51362</v>
      </c>
      <c r="E12226" t="s">
        <v>54164</v>
      </c>
      <c r="F12226" t="s">
        <v>32789</v>
      </c>
      <c r="G12226" t="s">
        <v>54165</v>
      </c>
      <c r="H12226" t="s">
        <v>54166</v>
      </c>
      <c r="I12226" t="s">
        <v>54167</v>
      </c>
      <c r="J12226">
        <v>-33.378074650000002</v>
      </c>
      <c r="K12226">
        <v>116.9516907</v>
      </c>
      <c r="N12226">
        <v>2.2888974599999998</v>
      </c>
      <c r="T12226">
        <v>0.50973259999999998</v>
      </c>
      <c r="U12226">
        <v>3.1110367800000001</v>
      </c>
      <c r="V12226">
        <v>0.50973260399999998</v>
      </c>
      <c r="W12226" t="s">
        <v>54168</v>
      </c>
      <c r="X12226" t="s">
        <v>54169</v>
      </c>
      <c r="Y12226">
        <v>12</v>
      </c>
      <c r="Z12226">
        <v>2.2888974599999998</v>
      </c>
      <c r="AA12226" t="s">
        <v>39</v>
      </c>
      <c r="AB12226" t="s">
        <v>32795</v>
      </c>
      <c r="AC12226">
        <v>9</v>
      </c>
      <c r="AD12226">
        <v>0</v>
      </c>
    </row>
    <row r="12227" spans="1:30" x14ac:dyDescent="0.35">
      <c r="A12227">
        <v>681404</v>
      </c>
      <c r="B12227">
        <v>75.171188349999994</v>
      </c>
      <c r="C12227">
        <v>5</v>
      </c>
      <c r="D12227" t="s">
        <v>51362</v>
      </c>
      <c r="E12227" t="s">
        <v>54170</v>
      </c>
      <c r="F12227" t="s">
        <v>32789</v>
      </c>
      <c r="G12227" t="s">
        <v>54171</v>
      </c>
      <c r="H12227" t="s">
        <v>54172</v>
      </c>
      <c r="I12227" t="s">
        <v>54173</v>
      </c>
      <c r="J12227">
        <v>-33.350101469999998</v>
      </c>
      <c r="K12227">
        <v>117.02124790000001</v>
      </c>
      <c r="N12227">
        <v>2.54839788</v>
      </c>
      <c r="T12227">
        <v>0.45916516000000002</v>
      </c>
      <c r="U12227">
        <v>5.8264021899999996</v>
      </c>
      <c r="V12227">
        <v>0.45916515600000002</v>
      </c>
      <c r="W12227" t="s">
        <v>54174</v>
      </c>
      <c r="X12227" t="s">
        <v>54175</v>
      </c>
      <c r="Y12227">
        <v>16</v>
      </c>
      <c r="Z12227">
        <v>2.54839788</v>
      </c>
      <c r="AA12227" t="s">
        <v>39</v>
      </c>
      <c r="AB12227" t="s">
        <v>32795</v>
      </c>
      <c r="AC12227">
        <v>13</v>
      </c>
      <c r="AD12227">
        <v>2</v>
      </c>
    </row>
    <row r="12228" spans="1:30" x14ac:dyDescent="0.35">
      <c r="A12228">
        <v>681407</v>
      </c>
      <c r="B12228">
        <v>94.61609077</v>
      </c>
      <c r="C12228">
        <v>10</v>
      </c>
      <c r="D12228" t="s">
        <v>54107</v>
      </c>
      <c r="E12228" t="s">
        <v>54176</v>
      </c>
      <c r="F12228" t="s">
        <v>32789</v>
      </c>
      <c r="G12228" t="s">
        <v>54177</v>
      </c>
      <c r="H12228" t="s">
        <v>54178</v>
      </c>
      <c r="I12228" t="s">
        <v>54179</v>
      </c>
      <c r="J12228">
        <v>-26.512569429999999</v>
      </c>
      <c r="K12228">
        <v>132.74499510000001</v>
      </c>
      <c r="N12228">
        <v>2.82663025</v>
      </c>
      <c r="T12228">
        <v>2.91647649</v>
      </c>
      <c r="U12228">
        <v>7.2192497199999996</v>
      </c>
      <c r="V12228">
        <v>2.9164764879999998</v>
      </c>
      <c r="W12228" t="s">
        <v>54180</v>
      </c>
      <c r="X12228" t="s">
        <v>54181</v>
      </c>
      <c r="Y12228">
        <v>11</v>
      </c>
      <c r="Z12228">
        <v>2.82663025</v>
      </c>
      <c r="AA12228" t="s">
        <v>39</v>
      </c>
      <c r="AB12228" t="s">
        <v>32795</v>
      </c>
      <c r="AC12228">
        <v>9</v>
      </c>
      <c r="AD12228">
        <v>0</v>
      </c>
    </row>
    <row r="12229" spans="1:30" x14ac:dyDescent="0.35">
      <c r="A12229">
        <v>681422</v>
      </c>
      <c r="B12229">
        <v>96.806854250000001</v>
      </c>
      <c r="C12229">
        <v>5.91971779</v>
      </c>
      <c r="D12229" t="s">
        <v>48384</v>
      </c>
      <c r="E12229" t="s">
        <v>54182</v>
      </c>
      <c r="F12229" t="s">
        <v>32789</v>
      </c>
      <c r="G12229" t="s">
        <v>54183</v>
      </c>
      <c r="H12229" t="s">
        <v>54184</v>
      </c>
      <c r="I12229" t="s">
        <v>54185</v>
      </c>
      <c r="J12229">
        <v>-18.987779620000001</v>
      </c>
      <c r="K12229">
        <v>125.1919098</v>
      </c>
      <c r="N12229">
        <v>3.05739333</v>
      </c>
      <c r="T12229">
        <v>0.32524532</v>
      </c>
      <c r="U12229">
        <v>13.0200491</v>
      </c>
      <c r="V12229">
        <v>0.32524532099999998</v>
      </c>
      <c r="W12229" t="s">
        <v>54186</v>
      </c>
      <c r="X12229" t="s">
        <v>54187</v>
      </c>
      <c r="Y12229">
        <v>24</v>
      </c>
      <c r="Z12229">
        <v>3.05739333</v>
      </c>
      <c r="AA12229" t="s">
        <v>39</v>
      </c>
      <c r="AB12229" t="s">
        <v>32795</v>
      </c>
      <c r="AC12229">
        <v>18</v>
      </c>
      <c r="AD12229">
        <v>0</v>
      </c>
    </row>
    <row r="12230" spans="1:30" x14ac:dyDescent="0.35">
      <c r="A12230">
        <v>681469</v>
      </c>
      <c r="B12230">
        <v>97.553268430000003</v>
      </c>
      <c r="C12230">
        <v>10</v>
      </c>
      <c r="D12230" t="s">
        <v>39295</v>
      </c>
      <c r="E12230" t="s">
        <v>54188</v>
      </c>
      <c r="F12230" t="s">
        <v>32789</v>
      </c>
      <c r="G12230" t="s">
        <v>54189</v>
      </c>
      <c r="H12230" t="s">
        <v>54190</v>
      </c>
      <c r="I12230" t="s">
        <v>54191</v>
      </c>
      <c r="J12230">
        <v>-19.888366699999999</v>
      </c>
      <c r="K12230">
        <v>134.01390079999999</v>
      </c>
      <c r="N12230">
        <v>3.1705887000000001</v>
      </c>
      <c r="T12230">
        <v>0.32075070999999999</v>
      </c>
      <c r="U12230">
        <v>15.64716816</v>
      </c>
      <c r="V12230">
        <v>0.32075071300000002</v>
      </c>
      <c r="W12230" t="s">
        <v>54192</v>
      </c>
      <c r="X12230" t="s">
        <v>54193</v>
      </c>
      <c r="Y12230">
        <v>20</v>
      </c>
      <c r="Z12230">
        <v>3.1705887000000001</v>
      </c>
      <c r="AA12230" t="s">
        <v>39</v>
      </c>
      <c r="AB12230" t="s">
        <v>32795</v>
      </c>
      <c r="AC12230">
        <v>18</v>
      </c>
      <c r="AD12230">
        <v>0</v>
      </c>
    </row>
    <row r="12231" spans="1:30" x14ac:dyDescent="0.35">
      <c r="A12231">
        <v>681539</v>
      </c>
      <c r="B12231">
        <v>148.60319519999999</v>
      </c>
      <c r="C12231">
        <v>5</v>
      </c>
      <c r="D12231" t="s">
        <v>51362</v>
      </c>
      <c r="E12231" t="s">
        <v>54194</v>
      </c>
      <c r="F12231" t="s">
        <v>32789</v>
      </c>
      <c r="G12231" t="s">
        <v>54195</v>
      </c>
      <c r="H12231" t="s">
        <v>54196</v>
      </c>
      <c r="I12231" t="s">
        <v>54197</v>
      </c>
      <c r="J12231">
        <v>-33.332847600000001</v>
      </c>
      <c r="K12231">
        <v>116.9808044</v>
      </c>
      <c r="N12231">
        <v>2.22457517</v>
      </c>
      <c r="T12231">
        <v>0.45846536999999998</v>
      </c>
      <c r="U12231">
        <v>1.8554788799999999</v>
      </c>
      <c r="V12231">
        <v>0.45846536799999998</v>
      </c>
      <c r="W12231" t="s">
        <v>54198</v>
      </c>
      <c r="X12231" t="s">
        <v>54199</v>
      </c>
      <c r="Y12231">
        <v>12</v>
      </c>
      <c r="Z12231">
        <v>2.22457517</v>
      </c>
      <c r="AA12231" t="s">
        <v>39</v>
      </c>
      <c r="AB12231" t="s">
        <v>32795</v>
      </c>
      <c r="AC12231">
        <v>7</v>
      </c>
      <c r="AD12231">
        <v>0</v>
      </c>
    </row>
    <row r="12232" spans="1:30" x14ac:dyDescent="0.35">
      <c r="A12232">
        <v>681540</v>
      </c>
      <c r="B12232">
        <v>136.0762253</v>
      </c>
      <c r="C12232">
        <v>3.7751743800000002</v>
      </c>
      <c r="D12232" t="s">
        <v>33582</v>
      </c>
      <c r="E12232" t="s">
        <v>54200</v>
      </c>
      <c r="F12232" t="s">
        <v>32789</v>
      </c>
      <c r="G12232" t="s">
        <v>54201</v>
      </c>
      <c r="H12232" t="s">
        <v>54202</v>
      </c>
      <c r="I12232" t="s">
        <v>54203</v>
      </c>
      <c r="J12232">
        <v>-30.410449979999999</v>
      </c>
      <c r="K12232">
        <v>117.7059402</v>
      </c>
      <c r="N12232">
        <v>2.21613565</v>
      </c>
      <c r="T12232">
        <v>9.0138629999999997E-2</v>
      </c>
      <c r="U12232">
        <v>3.49242973</v>
      </c>
      <c r="V12232">
        <v>9.0138628999999998E-2</v>
      </c>
      <c r="W12232" t="s">
        <v>54204</v>
      </c>
      <c r="X12232" t="s">
        <v>54205</v>
      </c>
      <c r="Y12232">
        <v>14</v>
      </c>
      <c r="Z12232">
        <v>2.21613565</v>
      </c>
      <c r="AA12232" t="s">
        <v>39</v>
      </c>
      <c r="AB12232" t="s">
        <v>32795</v>
      </c>
      <c r="AC12232">
        <v>9</v>
      </c>
      <c r="AD12232">
        <v>0</v>
      </c>
    </row>
    <row r="12233" spans="1:30" x14ac:dyDescent="0.35">
      <c r="A12233">
        <v>681541</v>
      </c>
      <c r="B12233">
        <v>148.8479767</v>
      </c>
      <c r="C12233">
        <v>5</v>
      </c>
      <c r="D12233" t="s">
        <v>51362</v>
      </c>
      <c r="E12233" t="s">
        <v>54206</v>
      </c>
      <c r="F12233" t="s">
        <v>32789</v>
      </c>
      <c r="G12233" t="s">
        <v>54207</v>
      </c>
      <c r="H12233" t="s">
        <v>54208</v>
      </c>
      <c r="I12233" t="s">
        <v>54209</v>
      </c>
      <c r="J12233">
        <v>-33.368335719999997</v>
      </c>
      <c r="K12233">
        <v>116.98728180000001</v>
      </c>
      <c r="N12233">
        <v>2.19615267</v>
      </c>
      <c r="T12233">
        <v>0.48754564</v>
      </c>
      <c r="U12233">
        <v>1.8867077800000001</v>
      </c>
      <c r="V12233">
        <v>0.48754563899999998</v>
      </c>
      <c r="W12233" t="s">
        <v>54210</v>
      </c>
      <c r="X12233" t="s">
        <v>54211</v>
      </c>
      <c r="Y12233">
        <v>13</v>
      </c>
      <c r="Z12233">
        <v>2.19615267</v>
      </c>
      <c r="AA12233" t="s">
        <v>39</v>
      </c>
      <c r="AB12233" t="s">
        <v>32795</v>
      </c>
      <c r="AC12233">
        <v>7</v>
      </c>
      <c r="AD12233">
        <v>0</v>
      </c>
    </row>
    <row r="12234" spans="1:30" x14ac:dyDescent="0.35">
      <c r="A12234">
        <v>681542</v>
      </c>
      <c r="B12234">
        <v>150.43002319999999</v>
      </c>
      <c r="C12234">
        <v>1.9662836800000001</v>
      </c>
      <c r="D12234" t="s">
        <v>51362</v>
      </c>
      <c r="E12234" t="s">
        <v>54212</v>
      </c>
      <c r="F12234" t="s">
        <v>32789</v>
      </c>
      <c r="G12234" t="s">
        <v>54213</v>
      </c>
      <c r="H12234" t="s">
        <v>54214</v>
      </c>
      <c r="I12234" t="s">
        <v>54215</v>
      </c>
      <c r="J12234">
        <v>-33.377513890000003</v>
      </c>
      <c r="K12234">
        <v>116.9655762</v>
      </c>
      <c r="N12234">
        <v>2.1515909999999998</v>
      </c>
      <c r="T12234">
        <v>0.50383162000000004</v>
      </c>
      <c r="U12234">
        <v>1.90164888</v>
      </c>
      <c r="V12234">
        <v>0.50383162500000001</v>
      </c>
      <c r="W12234" t="s">
        <v>54216</v>
      </c>
      <c r="X12234" t="s">
        <v>54217</v>
      </c>
      <c r="Y12234">
        <v>11</v>
      </c>
      <c r="Z12234">
        <v>2.1515909999999998</v>
      </c>
      <c r="AA12234" t="s">
        <v>39</v>
      </c>
      <c r="AB12234" t="s">
        <v>32795</v>
      </c>
      <c r="AC12234">
        <v>6</v>
      </c>
      <c r="AD12234">
        <v>0</v>
      </c>
    </row>
    <row r="12235" spans="1:30" x14ac:dyDescent="0.35">
      <c r="A12235">
        <v>681568</v>
      </c>
      <c r="B12235">
        <v>82.412845610000005</v>
      </c>
      <c r="C12235">
        <v>3.2147605399999999</v>
      </c>
      <c r="D12235" t="s">
        <v>54218</v>
      </c>
      <c r="E12235" t="s">
        <v>54219</v>
      </c>
      <c r="F12235" t="s">
        <v>32789</v>
      </c>
      <c r="G12235" t="s">
        <v>54220</v>
      </c>
      <c r="H12235" t="s">
        <v>54221</v>
      </c>
      <c r="I12235" t="s">
        <v>54222</v>
      </c>
      <c r="J12235">
        <v>-30.356037140000002</v>
      </c>
      <c r="K12235">
        <v>138.39419559999999</v>
      </c>
      <c r="N12235">
        <v>2.24120688</v>
      </c>
      <c r="T12235">
        <v>0.17862049999999999</v>
      </c>
      <c r="U12235">
        <v>3.7495796700000001</v>
      </c>
      <c r="V12235">
        <v>0.17862050199999999</v>
      </c>
      <c r="W12235" t="s">
        <v>54223</v>
      </c>
      <c r="X12235" t="s">
        <v>54224</v>
      </c>
      <c r="Y12235">
        <v>14</v>
      </c>
      <c r="Z12235">
        <v>2.24120688</v>
      </c>
      <c r="AA12235" t="s">
        <v>39</v>
      </c>
      <c r="AB12235" t="s">
        <v>32795</v>
      </c>
      <c r="AC12235">
        <v>8</v>
      </c>
      <c r="AD12235">
        <v>0</v>
      </c>
    </row>
    <row r="12236" spans="1:30" x14ac:dyDescent="0.35">
      <c r="A12236">
        <v>681561</v>
      </c>
      <c r="B12236">
        <v>154.69779969999999</v>
      </c>
      <c r="C12236">
        <v>1.57358324</v>
      </c>
      <c r="D12236" t="s">
        <v>51362</v>
      </c>
      <c r="E12236" t="s">
        <v>54225</v>
      </c>
      <c r="F12236" t="s">
        <v>32789</v>
      </c>
      <c r="G12236" t="s">
        <v>54226</v>
      </c>
      <c r="H12236" t="s">
        <v>54227</v>
      </c>
      <c r="I12236" t="s">
        <v>54228</v>
      </c>
      <c r="J12236">
        <v>-33.356487270000002</v>
      </c>
      <c r="K12236">
        <v>116.9747467</v>
      </c>
      <c r="N12236">
        <v>2.2383188600000001</v>
      </c>
      <c r="T12236">
        <v>0.48167774000000002</v>
      </c>
      <c r="U12236">
        <v>2.5126421400000001</v>
      </c>
      <c r="V12236">
        <v>0.48167774099999999</v>
      </c>
      <c r="W12236" t="s">
        <v>54229</v>
      </c>
      <c r="X12236" t="s">
        <v>54230</v>
      </c>
      <c r="Y12236">
        <v>11</v>
      </c>
      <c r="Z12236">
        <v>2.2383188600000001</v>
      </c>
      <c r="AA12236" t="s">
        <v>39</v>
      </c>
      <c r="AB12236" t="s">
        <v>32795</v>
      </c>
      <c r="AC12236">
        <v>7</v>
      </c>
      <c r="AD12236">
        <v>0</v>
      </c>
    </row>
    <row r="12237" spans="1:30" x14ac:dyDescent="0.35">
      <c r="A12237">
        <v>681549</v>
      </c>
      <c r="B12237">
        <v>84.63111877</v>
      </c>
      <c r="C12237">
        <v>6.79788923</v>
      </c>
      <c r="D12237" t="s">
        <v>33589</v>
      </c>
      <c r="E12237" t="s">
        <v>54231</v>
      </c>
      <c r="F12237" t="s">
        <v>32789</v>
      </c>
      <c r="G12237" t="s">
        <v>54232</v>
      </c>
      <c r="H12237" t="s">
        <v>54233</v>
      </c>
      <c r="I12237" t="s">
        <v>54234</v>
      </c>
      <c r="J12237">
        <v>-31.643932339999999</v>
      </c>
      <c r="K12237">
        <v>117.1051865</v>
      </c>
      <c r="N12237">
        <v>2.8057117800000002</v>
      </c>
      <c r="T12237">
        <v>0.55649483</v>
      </c>
      <c r="U12237">
        <v>9.3223371499999992</v>
      </c>
      <c r="V12237">
        <v>0.55649483200000005</v>
      </c>
      <c r="W12237" t="s">
        <v>54235</v>
      </c>
      <c r="X12237" t="s">
        <v>54236</v>
      </c>
      <c r="Y12237">
        <v>20</v>
      </c>
      <c r="Z12237">
        <v>2.8057117800000002</v>
      </c>
      <c r="AA12237" t="s">
        <v>39</v>
      </c>
      <c r="AB12237" t="s">
        <v>32795</v>
      </c>
      <c r="AC12237">
        <v>15</v>
      </c>
      <c r="AD12237">
        <v>43</v>
      </c>
    </row>
    <row r="12238" spans="1:30" x14ac:dyDescent="0.35">
      <c r="A12238">
        <v>681562</v>
      </c>
      <c r="B12238">
        <v>144.03398129999999</v>
      </c>
      <c r="C12238">
        <v>0.54745882999999995</v>
      </c>
      <c r="D12238" t="s">
        <v>33097</v>
      </c>
      <c r="E12238" t="s">
        <v>54237</v>
      </c>
      <c r="F12238" t="s">
        <v>32789</v>
      </c>
      <c r="G12238" t="s">
        <v>54238</v>
      </c>
      <c r="H12238" t="s">
        <v>54239</v>
      </c>
      <c r="I12238" t="s">
        <v>54240</v>
      </c>
      <c r="J12238">
        <v>-30.190292360000001</v>
      </c>
      <c r="K12238">
        <v>116.6268082</v>
      </c>
      <c r="N12238">
        <v>1.99212422</v>
      </c>
      <c r="T12238">
        <v>0.42894545000000001</v>
      </c>
      <c r="U12238">
        <v>1.8181785399999999</v>
      </c>
      <c r="V12238">
        <v>0.428945452</v>
      </c>
      <c r="W12238" t="s">
        <v>54241</v>
      </c>
      <c r="X12238" t="s">
        <v>54242</v>
      </c>
      <c r="Y12238">
        <v>12</v>
      </c>
      <c r="Z12238">
        <v>1.99212422</v>
      </c>
      <c r="AA12238" t="s">
        <v>39</v>
      </c>
      <c r="AB12238" t="s">
        <v>32795</v>
      </c>
      <c r="AC12238">
        <v>6</v>
      </c>
      <c r="AD12238">
        <v>0</v>
      </c>
    </row>
    <row r="12239" spans="1:30" x14ac:dyDescent="0.35">
      <c r="A12239">
        <v>681553</v>
      </c>
      <c r="B12239">
        <v>191.35514069999999</v>
      </c>
      <c r="C12239">
        <v>10</v>
      </c>
      <c r="D12239" t="s">
        <v>54243</v>
      </c>
      <c r="E12239" t="s">
        <v>54244</v>
      </c>
      <c r="F12239" t="s">
        <v>32789</v>
      </c>
      <c r="G12239" t="s">
        <v>54245</v>
      </c>
      <c r="H12239" t="s">
        <v>54246</v>
      </c>
      <c r="I12239" t="s">
        <v>54247</v>
      </c>
      <c r="J12239">
        <v>-37.541793820000002</v>
      </c>
      <c r="K12239">
        <v>139.94126890000001</v>
      </c>
      <c r="N12239">
        <v>2.23426634</v>
      </c>
      <c r="T12239">
        <v>0.53413491999999996</v>
      </c>
      <c r="U12239">
        <v>5.6909103400000003</v>
      </c>
      <c r="V12239">
        <v>0.53413492399999996</v>
      </c>
      <c r="W12239" t="s">
        <v>54248</v>
      </c>
      <c r="X12239" t="s">
        <v>54249</v>
      </c>
      <c r="Y12239">
        <v>12</v>
      </c>
      <c r="Z12239">
        <v>2.23426634</v>
      </c>
      <c r="AA12239" t="s">
        <v>39</v>
      </c>
      <c r="AB12239" t="s">
        <v>32795</v>
      </c>
      <c r="AC12239">
        <v>8</v>
      </c>
      <c r="AD12239">
        <v>0</v>
      </c>
    </row>
    <row r="12240" spans="1:30" x14ac:dyDescent="0.35">
      <c r="A12240">
        <v>681556</v>
      </c>
      <c r="B12240">
        <v>153.65678410000001</v>
      </c>
      <c r="C12240">
        <v>10</v>
      </c>
      <c r="D12240" t="s">
        <v>40202</v>
      </c>
      <c r="E12240" t="s">
        <v>54250</v>
      </c>
      <c r="F12240" t="s">
        <v>32789</v>
      </c>
      <c r="G12240" t="s">
        <v>54251</v>
      </c>
      <c r="H12240" t="s">
        <v>54252</v>
      </c>
      <c r="I12240" t="s">
        <v>54253</v>
      </c>
      <c r="J12240">
        <v>-31.812044140000001</v>
      </c>
      <c r="K12240">
        <v>125.93194579999999</v>
      </c>
      <c r="N12240">
        <v>3.4110633199999998</v>
      </c>
      <c r="T12240">
        <v>1.86667681</v>
      </c>
      <c r="U12240">
        <v>10.531228069999999</v>
      </c>
      <c r="V12240">
        <v>1.8666768069999999</v>
      </c>
      <c r="W12240" t="s">
        <v>54254</v>
      </c>
      <c r="X12240" t="s">
        <v>54255</v>
      </c>
      <c r="Y12240">
        <v>18</v>
      </c>
      <c r="Z12240">
        <v>3.4110633199999998</v>
      </c>
      <c r="AA12240" t="s">
        <v>39</v>
      </c>
      <c r="AB12240" t="s">
        <v>32795</v>
      </c>
      <c r="AC12240">
        <v>15</v>
      </c>
      <c r="AD12240">
        <v>0</v>
      </c>
    </row>
    <row r="12241" spans="1:30" x14ac:dyDescent="0.35">
      <c r="A12241">
        <v>681557</v>
      </c>
      <c r="B12241">
        <v>74.621444699999998</v>
      </c>
      <c r="C12241">
        <v>5.0868358599999999</v>
      </c>
      <c r="D12241" t="s">
        <v>51362</v>
      </c>
      <c r="E12241" t="s">
        <v>54256</v>
      </c>
      <c r="F12241" t="s">
        <v>32789</v>
      </c>
      <c r="G12241" t="s">
        <v>54257</v>
      </c>
      <c r="H12241" t="s">
        <v>54258</v>
      </c>
      <c r="I12241" t="s">
        <v>54259</v>
      </c>
      <c r="J12241">
        <v>-33.329570769999997</v>
      </c>
      <c r="K12241">
        <v>117.0132294</v>
      </c>
      <c r="N12241">
        <v>2.52257197</v>
      </c>
      <c r="T12241">
        <v>0.44329755999999998</v>
      </c>
      <c r="U12241">
        <v>4.3293204300000001</v>
      </c>
      <c r="V12241">
        <v>0.443297565</v>
      </c>
      <c r="W12241" t="s">
        <v>54260</v>
      </c>
      <c r="X12241" t="s">
        <v>54261</v>
      </c>
      <c r="Y12241">
        <v>18</v>
      </c>
      <c r="Z12241">
        <v>2.52257197</v>
      </c>
      <c r="AA12241" t="s">
        <v>39</v>
      </c>
      <c r="AB12241" t="s">
        <v>32795</v>
      </c>
      <c r="AC12241">
        <v>13</v>
      </c>
      <c r="AD12241">
        <v>0</v>
      </c>
    </row>
    <row r="12242" spans="1:30" x14ac:dyDescent="0.35">
      <c r="A12242">
        <v>681565</v>
      </c>
      <c r="B12242">
        <v>152.2152557</v>
      </c>
      <c r="C12242">
        <v>2.2591445399999999</v>
      </c>
      <c r="D12242" t="s">
        <v>51362</v>
      </c>
      <c r="E12242" t="s">
        <v>54262</v>
      </c>
      <c r="F12242" t="s">
        <v>32789</v>
      </c>
      <c r="G12242" t="s">
        <v>54263</v>
      </c>
      <c r="H12242" t="s">
        <v>54264</v>
      </c>
      <c r="I12242" t="s">
        <v>54265</v>
      </c>
      <c r="J12242">
        <v>-33.371208189999997</v>
      </c>
      <c r="K12242">
        <v>117.01541899999999</v>
      </c>
      <c r="N12242">
        <v>2.1435545199999999</v>
      </c>
      <c r="T12242">
        <v>0.48043029999999998</v>
      </c>
      <c r="U12242">
        <v>1.8813659</v>
      </c>
      <c r="V12242">
        <v>0.480430305</v>
      </c>
      <c r="W12242" t="s">
        <v>54266</v>
      </c>
      <c r="X12242" t="s">
        <v>54267</v>
      </c>
      <c r="Y12242">
        <v>7</v>
      </c>
      <c r="Z12242">
        <v>2.1435545199999999</v>
      </c>
      <c r="AA12242" t="s">
        <v>39</v>
      </c>
      <c r="AB12242" t="s">
        <v>32795</v>
      </c>
      <c r="AC12242">
        <v>6</v>
      </c>
      <c r="AD12242">
        <v>0</v>
      </c>
    </row>
    <row r="12243" spans="1:30" x14ac:dyDescent="0.35">
      <c r="A12243">
        <v>681563</v>
      </c>
      <c r="B12243">
        <v>145.13488770000001</v>
      </c>
      <c r="C12243">
        <v>7.3913426400000004</v>
      </c>
      <c r="D12243" t="s">
        <v>51362</v>
      </c>
      <c r="E12243" t="s">
        <v>54268</v>
      </c>
      <c r="F12243" t="s">
        <v>32789</v>
      </c>
      <c r="G12243" t="s">
        <v>54269</v>
      </c>
      <c r="H12243" t="s">
        <v>54270</v>
      </c>
      <c r="I12243" t="s">
        <v>54271</v>
      </c>
      <c r="J12243">
        <v>-33.331409450000002</v>
      </c>
      <c r="K12243">
        <v>117.0347519</v>
      </c>
      <c r="N12243">
        <v>2.1009379199999998</v>
      </c>
      <c r="T12243">
        <v>0.43757143999999998</v>
      </c>
      <c r="U12243">
        <v>1.83854663</v>
      </c>
      <c r="V12243">
        <v>0.43757143599999998</v>
      </c>
      <c r="W12243" t="s">
        <v>54272</v>
      </c>
      <c r="X12243" t="s">
        <v>54273</v>
      </c>
      <c r="Y12243">
        <v>11</v>
      </c>
      <c r="Z12243">
        <v>2.1009379199999998</v>
      </c>
      <c r="AA12243" t="s">
        <v>39</v>
      </c>
      <c r="AB12243" t="s">
        <v>32795</v>
      </c>
      <c r="AC12243">
        <v>7</v>
      </c>
      <c r="AD12243">
        <v>0</v>
      </c>
    </row>
    <row r="12244" spans="1:30" x14ac:dyDescent="0.35">
      <c r="A12244">
        <v>681571</v>
      </c>
      <c r="B12244">
        <v>90.300857539999996</v>
      </c>
      <c r="C12244">
        <v>1.9088912</v>
      </c>
      <c r="D12244" t="s">
        <v>54274</v>
      </c>
      <c r="E12244" t="s">
        <v>54275</v>
      </c>
      <c r="F12244" t="s">
        <v>32789</v>
      </c>
      <c r="G12244" t="s">
        <v>54276</v>
      </c>
      <c r="H12244" t="s">
        <v>54277</v>
      </c>
      <c r="I12244" t="s">
        <v>54278</v>
      </c>
      <c r="J12244">
        <v>-38.383224490000003</v>
      </c>
      <c r="K12244">
        <v>145.89788820000001</v>
      </c>
      <c r="N12244">
        <v>2.3981653600000001</v>
      </c>
      <c r="T12244">
        <v>0.71497624999999998</v>
      </c>
      <c r="U12244">
        <v>3.6046373799999998</v>
      </c>
      <c r="V12244">
        <v>0.71497625099999995</v>
      </c>
      <c r="W12244" t="s">
        <v>54279</v>
      </c>
      <c r="X12244" t="s">
        <v>54280</v>
      </c>
      <c r="Y12244">
        <v>16</v>
      </c>
      <c r="Z12244">
        <v>2.3981653600000001</v>
      </c>
      <c r="AA12244" t="s">
        <v>39</v>
      </c>
      <c r="AB12244" t="s">
        <v>32795</v>
      </c>
      <c r="AC12244">
        <v>11</v>
      </c>
      <c r="AD12244">
        <v>10</v>
      </c>
    </row>
    <row r="12245" spans="1:30" x14ac:dyDescent="0.35">
      <c r="A12245">
        <v>681580</v>
      </c>
      <c r="B12245">
        <v>149.98045350000001</v>
      </c>
      <c r="C12245">
        <v>5</v>
      </c>
      <c r="D12245" t="s">
        <v>51362</v>
      </c>
      <c r="E12245" t="s">
        <v>54281</v>
      </c>
      <c r="F12245" t="s">
        <v>32789</v>
      </c>
      <c r="G12245" t="s">
        <v>54282</v>
      </c>
      <c r="H12245" t="s">
        <v>54283</v>
      </c>
      <c r="I12245" t="s">
        <v>54284</v>
      </c>
      <c r="J12245">
        <v>-33.358932500000002</v>
      </c>
      <c r="K12245">
        <v>116.96714780000001</v>
      </c>
      <c r="N12245">
        <v>2.2430067899999999</v>
      </c>
      <c r="T12245">
        <v>0.48679686</v>
      </c>
      <c r="U12245">
        <v>1.8838597500000001</v>
      </c>
      <c r="V12245">
        <v>0.486796856</v>
      </c>
      <c r="W12245" t="s">
        <v>54285</v>
      </c>
      <c r="X12245" t="s">
        <v>54286</v>
      </c>
      <c r="Y12245">
        <v>11</v>
      </c>
      <c r="Z12245">
        <v>2.2430067899999999</v>
      </c>
      <c r="AA12245" t="s">
        <v>39</v>
      </c>
      <c r="AB12245" t="s">
        <v>32795</v>
      </c>
      <c r="AC12245">
        <v>7</v>
      </c>
      <c r="AD12245">
        <v>0</v>
      </c>
    </row>
    <row r="12246" spans="1:30" x14ac:dyDescent="0.35">
      <c r="A12246">
        <v>681574</v>
      </c>
      <c r="B12246">
        <v>54.618713380000003</v>
      </c>
      <c r="C12246">
        <v>10</v>
      </c>
      <c r="D12246" t="s">
        <v>46462</v>
      </c>
      <c r="E12246" t="s">
        <v>54287</v>
      </c>
      <c r="F12246" t="s">
        <v>32789</v>
      </c>
      <c r="G12246" t="s">
        <v>54288</v>
      </c>
      <c r="H12246" t="s">
        <v>54289</v>
      </c>
      <c r="I12246" t="s">
        <v>54290</v>
      </c>
      <c r="J12246">
        <v>-18.8354702</v>
      </c>
      <c r="K12246">
        <v>123.3127136</v>
      </c>
      <c r="N12246">
        <v>3.2292609099999998</v>
      </c>
      <c r="T12246">
        <v>0.85177504999999998</v>
      </c>
      <c r="U12246">
        <v>14.43840885</v>
      </c>
      <c r="V12246">
        <v>0.85177504999999998</v>
      </c>
      <c r="W12246" t="s">
        <v>54291</v>
      </c>
      <c r="X12246" t="s">
        <v>54292</v>
      </c>
      <c r="Y12246">
        <v>23</v>
      </c>
      <c r="Z12246">
        <v>3.2292609099999998</v>
      </c>
      <c r="AA12246" t="s">
        <v>39</v>
      </c>
      <c r="AB12246" t="s">
        <v>32795</v>
      </c>
      <c r="AC12246">
        <v>19</v>
      </c>
      <c r="AD12246">
        <v>0</v>
      </c>
    </row>
    <row r="12247" spans="1:30" x14ac:dyDescent="0.35">
      <c r="A12247">
        <v>681582</v>
      </c>
      <c r="B12247">
        <v>148.92419430000001</v>
      </c>
      <c r="C12247">
        <v>1.84996724</v>
      </c>
      <c r="D12247" t="s">
        <v>51362</v>
      </c>
      <c r="E12247" t="s">
        <v>54293</v>
      </c>
      <c r="F12247" t="s">
        <v>32789</v>
      </c>
      <c r="G12247" t="s">
        <v>54294</v>
      </c>
      <c r="H12247" t="s">
        <v>54295</v>
      </c>
      <c r="I12247" t="s">
        <v>54296</v>
      </c>
      <c r="J12247">
        <v>-33.357170099999998</v>
      </c>
      <c r="K12247">
        <v>116.982933</v>
      </c>
      <c r="N12247">
        <v>2.20812411</v>
      </c>
      <c r="T12247">
        <v>0.47916358999999997</v>
      </c>
      <c r="U12247">
        <v>1.8775419</v>
      </c>
      <c r="V12247">
        <v>0.479163587</v>
      </c>
      <c r="W12247" t="s">
        <v>54297</v>
      </c>
      <c r="X12247" t="s">
        <v>54298</v>
      </c>
      <c r="Y12247">
        <v>12</v>
      </c>
      <c r="Z12247">
        <v>2.20812411</v>
      </c>
      <c r="AA12247" t="s">
        <v>39</v>
      </c>
      <c r="AB12247" t="s">
        <v>32795</v>
      </c>
      <c r="AC12247">
        <v>7</v>
      </c>
      <c r="AD12247">
        <v>0</v>
      </c>
    </row>
    <row r="12248" spans="1:30" x14ac:dyDescent="0.35">
      <c r="A12248">
        <v>681575</v>
      </c>
      <c r="B12248">
        <v>203.4265518</v>
      </c>
      <c r="C12248">
        <v>10</v>
      </c>
      <c r="D12248" t="s">
        <v>42200</v>
      </c>
      <c r="E12248" t="s">
        <v>54299</v>
      </c>
      <c r="F12248" t="s">
        <v>32789</v>
      </c>
      <c r="G12248" t="s">
        <v>54300</v>
      </c>
      <c r="H12248" t="s">
        <v>54301</v>
      </c>
      <c r="I12248" t="s">
        <v>54302</v>
      </c>
      <c r="J12248">
        <v>-18.164554599999999</v>
      </c>
      <c r="K12248">
        <v>120.24853520000001</v>
      </c>
      <c r="N12248">
        <v>3.1005849300000001</v>
      </c>
      <c r="T12248">
        <v>1.62251174</v>
      </c>
      <c r="U12248">
        <v>10.13676167</v>
      </c>
      <c r="V12248">
        <v>1.6225117440000001</v>
      </c>
      <c r="W12248" t="s">
        <v>54303</v>
      </c>
      <c r="X12248" t="s">
        <v>54304</v>
      </c>
      <c r="Y12248">
        <v>12</v>
      </c>
      <c r="Z12248">
        <v>3.1005849300000001</v>
      </c>
      <c r="AA12248" t="s">
        <v>39</v>
      </c>
      <c r="AB12248" t="s">
        <v>32795</v>
      </c>
      <c r="AC12248">
        <v>10</v>
      </c>
      <c r="AD12248">
        <v>0</v>
      </c>
    </row>
    <row r="12249" spans="1:30" x14ac:dyDescent="0.35">
      <c r="A12249">
        <v>681584</v>
      </c>
      <c r="B12249">
        <v>148.75013730000001</v>
      </c>
      <c r="C12249">
        <v>5</v>
      </c>
      <c r="D12249" t="s">
        <v>51362</v>
      </c>
      <c r="E12249" t="s">
        <v>54305</v>
      </c>
      <c r="F12249" t="s">
        <v>32789</v>
      </c>
      <c r="G12249" t="s">
        <v>54306</v>
      </c>
      <c r="H12249" t="s">
        <v>54307</v>
      </c>
      <c r="I12249" t="s">
        <v>54308</v>
      </c>
      <c r="J12249">
        <v>-33.377765660000001</v>
      </c>
      <c r="K12249">
        <v>116.9914169</v>
      </c>
      <c r="N12249">
        <v>2.21591228</v>
      </c>
      <c r="T12249">
        <v>0.4945676</v>
      </c>
      <c r="U12249">
        <v>1.58569586</v>
      </c>
      <c r="V12249">
        <v>0.49456760300000002</v>
      </c>
      <c r="W12249" t="s">
        <v>54309</v>
      </c>
      <c r="X12249" t="s">
        <v>54310</v>
      </c>
      <c r="Y12249">
        <v>11</v>
      </c>
      <c r="Z12249">
        <v>2.21591228</v>
      </c>
      <c r="AA12249" t="s">
        <v>39</v>
      </c>
      <c r="AB12249" t="s">
        <v>32795</v>
      </c>
      <c r="AC12249">
        <v>6</v>
      </c>
      <c r="AD12249">
        <v>0</v>
      </c>
    </row>
    <row r="12250" spans="1:30" x14ac:dyDescent="0.35">
      <c r="A12250">
        <v>681592</v>
      </c>
      <c r="B12250">
        <v>193.09216309999999</v>
      </c>
      <c r="C12250">
        <v>4.5062336900000002</v>
      </c>
      <c r="D12250" t="s">
        <v>49818</v>
      </c>
      <c r="E12250" t="s">
        <v>54311</v>
      </c>
      <c r="F12250" t="s">
        <v>32789</v>
      </c>
      <c r="G12250" t="s">
        <v>54312</v>
      </c>
      <c r="H12250" t="s">
        <v>54313</v>
      </c>
      <c r="I12250" t="s">
        <v>54314</v>
      </c>
      <c r="J12250">
        <v>-32.167583469999997</v>
      </c>
      <c r="K12250">
        <v>118.3290787</v>
      </c>
      <c r="N12250">
        <v>2.1960084200000001</v>
      </c>
      <c r="T12250">
        <v>0.75415653000000005</v>
      </c>
      <c r="U12250">
        <v>1.8888648800000001</v>
      </c>
      <c r="V12250">
        <v>0.75415653000000005</v>
      </c>
      <c r="W12250" t="s">
        <v>54315</v>
      </c>
      <c r="X12250" t="s">
        <v>54316</v>
      </c>
      <c r="Y12250">
        <v>9</v>
      </c>
      <c r="Z12250">
        <v>2.1960084200000001</v>
      </c>
      <c r="AA12250" t="s">
        <v>39</v>
      </c>
      <c r="AB12250" t="s">
        <v>32795</v>
      </c>
      <c r="AC12250">
        <v>6</v>
      </c>
      <c r="AD12250">
        <v>0</v>
      </c>
    </row>
    <row r="12251" spans="1:30" x14ac:dyDescent="0.35">
      <c r="A12251">
        <v>681585</v>
      </c>
      <c r="B12251">
        <v>222.72267149999999</v>
      </c>
      <c r="C12251">
        <v>1.5585317599999999</v>
      </c>
      <c r="D12251" t="s">
        <v>54317</v>
      </c>
      <c r="E12251" t="s">
        <v>54318</v>
      </c>
      <c r="F12251" t="s">
        <v>32789</v>
      </c>
      <c r="G12251" t="s">
        <v>54319</v>
      </c>
      <c r="H12251" t="s">
        <v>54320</v>
      </c>
      <c r="I12251" t="s">
        <v>54321</v>
      </c>
      <c r="J12251">
        <v>-33.637977599999999</v>
      </c>
      <c r="K12251">
        <v>152.14610289999999</v>
      </c>
      <c r="N12251">
        <v>2.49734831</v>
      </c>
      <c r="T12251">
        <v>0.66064953999999998</v>
      </c>
      <c r="U12251">
        <v>4.1947617499999996</v>
      </c>
      <c r="V12251">
        <v>0.66064953800000004</v>
      </c>
      <c r="W12251" t="s">
        <v>54322</v>
      </c>
      <c r="X12251" t="s">
        <v>54323</v>
      </c>
      <c r="Y12251">
        <v>26</v>
      </c>
      <c r="Z12251">
        <v>2.49734831</v>
      </c>
      <c r="AA12251" t="s">
        <v>39</v>
      </c>
      <c r="AB12251" t="s">
        <v>32795</v>
      </c>
      <c r="AC12251">
        <v>18</v>
      </c>
      <c r="AD12251">
        <v>0</v>
      </c>
    </row>
    <row r="12252" spans="1:30" x14ac:dyDescent="0.35">
      <c r="A12252">
        <v>681596</v>
      </c>
      <c r="B12252">
        <v>77.095756530000003</v>
      </c>
      <c r="C12252">
        <v>10</v>
      </c>
      <c r="D12252" t="s">
        <v>46462</v>
      </c>
      <c r="E12252" t="s">
        <v>54324</v>
      </c>
      <c r="F12252" t="s">
        <v>32789</v>
      </c>
      <c r="G12252" t="s">
        <v>54325</v>
      </c>
      <c r="H12252" t="s">
        <v>54326</v>
      </c>
      <c r="I12252" t="s">
        <v>54327</v>
      </c>
      <c r="J12252">
        <v>-19.129112240000001</v>
      </c>
      <c r="K12252">
        <v>123.5435638</v>
      </c>
      <c r="N12252">
        <v>2.8702121100000002</v>
      </c>
      <c r="T12252">
        <v>1.2313933399999999</v>
      </c>
      <c r="U12252">
        <v>9.4472703899999999</v>
      </c>
      <c r="V12252">
        <v>1.2313933370000001</v>
      </c>
      <c r="W12252" t="s">
        <v>54328</v>
      </c>
      <c r="X12252" t="s">
        <v>54329</v>
      </c>
      <c r="Y12252">
        <v>17</v>
      </c>
      <c r="Z12252">
        <v>2.8702121100000002</v>
      </c>
      <c r="AA12252" t="s">
        <v>39</v>
      </c>
      <c r="AB12252" t="s">
        <v>32795</v>
      </c>
      <c r="AC12252">
        <v>11</v>
      </c>
      <c r="AD12252">
        <v>0</v>
      </c>
    </row>
    <row r="12253" spans="1:30" x14ac:dyDescent="0.35">
      <c r="A12253">
        <v>681605</v>
      </c>
      <c r="B12253">
        <v>176.77168270000001</v>
      </c>
      <c r="C12253">
        <v>5</v>
      </c>
      <c r="D12253" t="s">
        <v>44554</v>
      </c>
      <c r="E12253" t="s">
        <v>54330</v>
      </c>
      <c r="F12253" t="s">
        <v>32789</v>
      </c>
      <c r="G12253" t="s">
        <v>54331</v>
      </c>
      <c r="H12253" t="s">
        <v>54332</v>
      </c>
      <c r="I12253" t="s">
        <v>54333</v>
      </c>
      <c r="J12253">
        <v>-33.156997680000003</v>
      </c>
      <c r="K12253">
        <v>121.0147781</v>
      </c>
      <c r="N12253">
        <v>2.6018209099999998</v>
      </c>
      <c r="T12253">
        <v>1.93021738</v>
      </c>
      <c r="U12253">
        <v>6.4376640299999996</v>
      </c>
      <c r="V12253">
        <v>1.930217385</v>
      </c>
      <c r="W12253" t="s">
        <v>54334</v>
      </c>
      <c r="X12253" t="s">
        <v>54335</v>
      </c>
      <c r="Y12253">
        <v>12</v>
      </c>
      <c r="Z12253">
        <v>2.6018209099999998</v>
      </c>
      <c r="AA12253" t="s">
        <v>39</v>
      </c>
      <c r="AB12253" t="s">
        <v>32795</v>
      </c>
      <c r="AC12253">
        <v>9</v>
      </c>
      <c r="AD12253">
        <v>0</v>
      </c>
    </row>
    <row r="12254" spans="1:30" x14ac:dyDescent="0.35">
      <c r="A12254">
        <v>681612</v>
      </c>
      <c r="B12254">
        <v>68.512786869999999</v>
      </c>
      <c r="C12254">
        <v>10</v>
      </c>
      <c r="D12254" t="s">
        <v>54336</v>
      </c>
      <c r="E12254" t="s">
        <v>54337</v>
      </c>
      <c r="F12254" t="s">
        <v>32789</v>
      </c>
      <c r="G12254" t="s">
        <v>54338</v>
      </c>
      <c r="H12254" t="s">
        <v>54339</v>
      </c>
      <c r="I12254" t="s">
        <v>54340</v>
      </c>
      <c r="J12254">
        <v>-30.668495180000001</v>
      </c>
      <c r="K12254">
        <v>121.2898026</v>
      </c>
      <c r="N12254">
        <v>3.5153019400000001</v>
      </c>
      <c r="T12254">
        <v>0.18848287</v>
      </c>
      <c r="U12254">
        <v>19.318120960000002</v>
      </c>
      <c r="V12254">
        <v>0.188482866</v>
      </c>
      <c r="W12254" t="s">
        <v>54341</v>
      </c>
      <c r="X12254" t="s">
        <v>54342</v>
      </c>
      <c r="Y12254">
        <v>36</v>
      </c>
      <c r="Z12254">
        <v>3.5153019400000001</v>
      </c>
      <c r="AA12254" t="s">
        <v>39</v>
      </c>
      <c r="AB12254" t="s">
        <v>32795</v>
      </c>
      <c r="AC12254">
        <v>31</v>
      </c>
      <c r="AD12254">
        <v>422</v>
      </c>
    </row>
    <row r="12255" spans="1:30" x14ac:dyDescent="0.35">
      <c r="A12255">
        <v>681620</v>
      </c>
      <c r="B12255">
        <v>134.75128169999999</v>
      </c>
      <c r="C12255">
        <v>10</v>
      </c>
      <c r="D12255" t="s">
        <v>54343</v>
      </c>
      <c r="E12255" t="s">
        <v>54344</v>
      </c>
      <c r="F12255" t="s">
        <v>32789</v>
      </c>
      <c r="G12255" t="s">
        <v>54345</v>
      </c>
      <c r="H12255" t="s">
        <v>54346</v>
      </c>
      <c r="I12255" t="s">
        <v>54347</v>
      </c>
      <c r="J12255">
        <v>-38.456317900000002</v>
      </c>
      <c r="K12255">
        <v>145.06884769999999</v>
      </c>
      <c r="N12255">
        <v>2.7528383399999998</v>
      </c>
      <c r="T12255">
        <v>0.16815074999999999</v>
      </c>
      <c r="U12255">
        <v>7.1539402000000001</v>
      </c>
      <c r="V12255">
        <v>0.16815075299999999</v>
      </c>
      <c r="W12255" t="s">
        <v>54348</v>
      </c>
      <c r="X12255" t="s">
        <v>54349</v>
      </c>
      <c r="Y12255">
        <v>25</v>
      </c>
      <c r="Z12255">
        <v>2.7528383399999998</v>
      </c>
      <c r="AA12255" t="s">
        <v>39</v>
      </c>
      <c r="AB12255" t="s">
        <v>32795</v>
      </c>
      <c r="AC12255">
        <v>17</v>
      </c>
      <c r="AD12255">
        <v>29</v>
      </c>
    </row>
    <row r="12256" spans="1:30" x14ac:dyDescent="0.35">
      <c r="A12256">
        <v>681621</v>
      </c>
      <c r="B12256">
        <v>42.980400090000003</v>
      </c>
      <c r="C12256">
        <v>10</v>
      </c>
      <c r="D12256" t="s">
        <v>41085</v>
      </c>
      <c r="E12256" t="s">
        <v>54350</v>
      </c>
      <c r="F12256" t="s">
        <v>32789</v>
      </c>
      <c r="G12256" t="s">
        <v>54351</v>
      </c>
      <c r="H12256" t="s">
        <v>54352</v>
      </c>
      <c r="I12256" t="s">
        <v>54353</v>
      </c>
      <c r="J12256">
        <v>-31.017303470000002</v>
      </c>
      <c r="K12256">
        <v>139.05694579999999</v>
      </c>
      <c r="N12256">
        <v>3.4189077700000001</v>
      </c>
      <c r="T12256">
        <v>0.92032570000000002</v>
      </c>
      <c r="U12256">
        <v>11.21495247</v>
      </c>
      <c r="V12256">
        <v>0.920325697</v>
      </c>
      <c r="W12256" t="s">
        <v>54354</v>
      </c>
      <c r="X12256" t="s">
        <v>54355</v>
      </c>
      <c r="Y12256">
        <v>51</v>
      </c>
      <c r="Z12256">
        <v>3.4189077700000001</v>
      </c>
      <c r="AA12256" t="s">
        <v>39</v>
      </c>
      <c r="AB12256" t="s">
        <v>32795</v>
      </c>
      <c r="AC12256">
        <v>39</v>
      </c>
      <c r="AD12256">
        <v>4</v>
      </c>
    </row>
    <row r="12257" spans="1:30" x14ac:dyDescent="0.35">
      <c r="A12257">
        <v>681641</v>
      </c>
      <c r="B12257">
        <v>116.80995179999999</v>
      </c>
      <c r="C12257">
        <v>10</v>
      </c>
      <c r="D12257" t="s">
        <v>54356</v>
      </c>
      <c r="E12257" t="s">
        <v>54357</v>
      </c>
      <c r="F12257" t="s">
        <v>32789</v>
      </c>
      <c r="G12257" t="s">
        <v>54358</v>
      </c>
      <c r="H12257" t="s">
        <v>54359</v>
      </c>
      <c r="I12257" t="s">
        <v>54360</v>
      </c>
      <c r="J12257">
        <v>-30.798172000000001</v>
      </c>
      <c r="K12257">
        <v>121.2546234</v>
      </c>
      <c r="N12257">
        <v>2.7407251000000001</v>
      </c>
      <c r="T12257">
        <v>0.19605242000000001</v>
      </c>
      <c r="U12257">
        <v>8.46707535</v>
      </c>
      <c r="V12257">
        <v>0.19605241700000001</v>
      </c>
      <c r="W12257" t="s">
        <v>54361</v>
      </c>
      <c r="X12257" t="s">
        <v>54362</v>
      </c>
      <c r="Y12257">
        <v>13</v>
      </c>
      <c r="Z12257">
        <v>2.7407251000000001</v>
      </c>
      <c r="AA12257" t="s">
        <v>39</v>
      </c>
      <c r="AB12257" t="s">
        <v>32795</v>
      </c>
      <c r="AC12257">
        <v>9</v>
      </c>
      <c r="AD12257">
        <v>5</v>
      </c>
    </row>
    <row r="12258" spans="1:30" x14ac:dyDescent="0.35">
      <c r="A12258">
        <v>681664</v>
      </c>
      <c r="B12258">
        <v>119.9770651</v>
      </c>
      <c r="C12258">
        <v>10</v>
      </c>
      <c r="D12258" t="s">
        <v>9007</v>
      </c>
      <c r="E12258" t="s">
        <v>54363</v>
      </c>
      <c r="F12258" t="s">
        <v>32789</v>
      </c>
      <c r="G12258" t="s">
        <v>54364</v>
      </c>
      <c r="H12258" t="s">
        <v>54365</v>
      </c>
      <c r="I12258" t="s">
        <v>54366</v>
      </c>
      <c r="J12258">
        <v>-16.462398530000002</v>
      </c>
      <c r="K12258">
        <v>128.6521759</v>
      </c>
      <c r="N12258">
        <v>2.7666905100000001</v>
      </c>
      <c r="T12258">
        <v>0.78824704999999995</v>
      </c>
      <c r="U12258">
        <v>8.7464170499999998</v>
      </c>
      <c r="V12258">
        <v>0.78824704899999998</v>
      </c>
      <c r="W12258" t="s">
        <v>54367</v>
      </c>
      <c r="X12258" t="s">
        <v>54368</v>
      </c>
      <c r="Y12258">
        <v>17</v>
      </c>
      <c r="Z12258">
        <v>2.7666905100000001</v>
      </c>
      <c r="AA12258" t="s">
        <v>39</v>
      </c>
      <c r="AB12258" t="s">
        <v>32795</v>
      </c>
      <c r="AC12258">
        <v>13</v>
      </c>
      <c r="AD12258">
        <v>0</v>
      </c>
    </row>
    <row r="12259" spans="1:30" x14ac:dyDescent="0.35">
      <c r="A12259">
        <v>681667</v>
      </c>
      <c r="B12259">
        <v>145.880909</v>
      </c>
      <c r="C12259">
        <v>1.06680346</v>
      </c>
      <c r="D12259" t="s">
        <v>33582</v>
      </c>
      <c r="E12259" t="s">
        <v>54369</v>
      </c>
      <c r="F12259" t="s">
        <v>32789</v>
      </c>
      <c r="G12259" t="s">
        <v>54370</v>
      </c>
      <c r="H12259" t="s">
        <v>54371</v>
      </c>
      <c r="I12259" t="s">
        <v>54372</v>
      </c>
      <c r="J12259">
        <v>-30.404108050000001</v>
      </c>
      <c r="K12259">
        <v>117.71482090000001</v>
      </c>
      <c r="N12259">
        <v>2.2167556199999998</v>
      </c>
      <c r="T12259">
        <v>8.0633800000000005E-2</v>
      </c>
      <c r="U12259">
        <v>2.0320427400000001</v>
      </c>
      <c r="V12259">
        <v>8.0633796999999993E-2</v>
      </c>
      <c r="W12259" t="s">
        <v>54373</v>
      </c>
      <c r="X12259" t="s">
        <v>54374</v>
      </c>
      <c r="Y12259">
        <v>12</v>
      </c>
      <c r="Z12259">
        <v>2.2167556199999998</v>
      </c>
      <c r="AA12259" t="s">
        <v>39</v>
      </c>
      <c r="AB12259" t="s">
        <v>32795</v>
      </c>
      <c r="AC12259">
        <v>6</v>
      </c>
      <c r="AD12259">
        <v>0</v>
      </c>
    </row>
    <row r="12260" spans="1:30" x14ac:dyDescent="0.35">
      <c r="A12260">
        <v>681689</v>
      </c>
      <c r="B12260">
        <v>132.84474560000001</v>
      </c>
      <c r="C12260">
        <v>10</v>
      </c>
      <c r="D12260" t="s">
        <v>42082</v>
      </c>
      <c r="E12260" t="s">
        <v>54375</v>
      </c>
      <c r="F12260" t="s">
        <v>32789</v>
      </c>
      <c r="G12260" t="s">
        <v>54376</v>
      </c>
      <c r="H12260" t="s">
        <v>54377</v>
      </c>
      <c r="I12260" t="s">
        <v>54378</v>
      </c>
      <c r="J12260">
        <v>-23.22533035</v>
      </c>
      <c r="K12260">
        <v>133.0992737</v>
      </c>
      <c r="N12260">
        <v>2.3746598200000002</v>
      </c>
      <c r="T12260">
        <v>0.85585862000000001</v>
      </c>
      <c r="U12260">
        <v>5.1154098499999998</v>
      </c>
      <c r="V12260">
        <v>0.85585862400000001</v>
      </c>
      <c r="W12260" t="s">
        <v>54379</v>
      </c>
      <c r="X12260" t="s">
        <v>54380</v>
      </c>
      <c r="Y12260">
        <v>10</v>
      </c>
      <c r="Z12260">
        <v>2.3746598200000002</v>
      </c>
      <c r="AA12260" t="s">
        <v>39</v>
      </c>
      <c r="AB12260" t="s">
        <v>32795</v>
      </c>
      <c r="AC12260">
        <v>7</v>
      </c>
      <c r="AD12260">
        <v>0</v>
      </c>
    </row>
    <row r="12261" spans="1:30" x14ac:dyDescent="0.35">
      <c r="A12261">
        <v>681699</v>
      </c>
      <c r="B12261">
        <v>104.0580101</v>
      </c>
      <c r="C12261">
        <v>10</v>
      </c>
      <c r="D12261" t="s">
        <v>40209</v>
      </c>
      <c r="E12261" t="s">
        <v>54381</v>
      </c>
      <c r="F12261" t="s">
        <v>32789</v>
      </c>
      <c r="G12261" t="s">
        <v>54382</v>
      </c>
      <c r="H12261" t="s">
        <v>54383</v>
      </c>
      <c r="I12261" t="s">
        <v>54384</v>
      </c>
      <c r="J12261">
        <v>-28.60288048</v>
      </c>
      <c r="K12261">
        <v>139.09359739999999</v>
      </c>
      <c r="N12261">
        <v>2.40343704</v>
      </c>
      <c r="T12261">
        <v>1.69243717</v>
      </c>
      <c r="U12261">
        <v>6.7481308000000002</v>
      </c>
      <c r="V12261">
        <v>1.692437172</v>
      </c>
      <c r="W12261" t="s">
        <v>54385</v>
      </c>
      <c r="X12261" t="s">
        <v>54386</v>
      </c>
      <c r="Y12261">
        <v>9</v>
      </c>
      <c r="Z12261">
        <v>2.40343704</v>
      </c>
      <c r="AA12261" t="s">
        <v>39</v>
      </c>
      <c r="AB12261" t="s">
        <v>32795</v>
      </c>
      <c r="AC12261">
        <v>8</v>
      </c>
      <c r="AD12261">
        <v>0</v>
      </c>
    </row>
    <row r="12262" spans="1:30" x14ac:dyDescent="0.35">
      <c r="A12262">
        <v>681722</v>
      </c>
      <c r="B12262">
        <v>324.7914371</v>
      </c>
      <c r="C12262">
        <v>10</v>
      </c>
      <c r="D12262" t="s">
        <v>48531</v>
      </c>
      <c r="E12262" t="s">
        <v>54387</v>
      </c>
      <c r="F12262" t="s">
        <v>32789</v>
      </c>
      <c r="G12262" t="s">
        <v>54388</v>
      </c>
      <c r="H12262" t="s">
        <v>54389</v>
      </c>
      <c r="I12262" t="s">
        <v>54390</v>
      </c>
      <c r="J12262">
        <v>-37.146945950000003</v>
      </c>
      <c r="K12262">
        <v>114.7915649</v>
      </c>
      <c r="N12262">
        <v>3.2969814199999998</v>
      </c>
      <c r="T12262">
        <v>3.0921482999999998</v>
      </c>
      <c r="U12262">
        <v>8.1247386899999992</v>
      </c>
      <c r="V12262">
        <v>3.0921483040000002</v>
      </c>
      <c r="W12262" t="s">
        <v>54391</v>
      </c>
      <c r="X12262" t="s">
        <v>54392</v>
      </c>
      <c r="Y12262">
        <v>13</v>
      </c>
      <c r="Z12262">
        <v>3.2969814199999998</v>
      </c>
      <c r="AA12262" t="s">
        <v>39</v>
      </c>
      <c r="AB12262" t="s">
        <v>32795</v>
      </c>
      <c r="AC12262">
        <v>10</v>
      </c>
      <c r="AD12262">
        <v>0</v>
      </c>
    </row>
    <row r="12263" spans="1:30" x14ac:dyDescent="0.35">
      <c r="A12263">
        <v>681724</v>
      </c>
      <c r="B12263">
        <v>76.277923580000007</v>
      </c>
      <c r="C12263">
        <v>10</v>
      </c>
      <c r="D12263" t="s">
        <v>33635</v>
      </c>
      <c r="E12263" t="s">
        <v>54393</v>
      </c>
      <c r="F12263" t="s">
        <v>32789</v>
      </c>
      <c r="G12263" t="s">
        <v>54394</v>
      </c>
      <c r="H12263" t="s">
        <v>54395</v>
      </c>
      <c r="I12263" t="s">
        <v>54396</v>
      </c>
      <c r="J12263">
        <v>-33.342258450000003</v>
      </c>
      <c r="K12263">
        <v>138.5759888</v>
      </c>
      <c r="N12263">
        <v>2.90425076</v>
      </c>
      <c r="T12263">
        <v>0.14008213999999999</v>
      </c>
      <c r="U12263">
        <v>6.2785954500000001</v>
      </c>
      <c r="V12263">
        <v>0.140082136</v>
      </c>
      <c r="W12263" t="s">
        <v>54397</v>
      </c>
      <c r="X12263" t="s">
        <v>54398</v>
      </c>
      <c r="Y12263">
        <v>18</v>
      </c>
      <c r="Z12263">
        <v>2.90425076</v>
      </c>
      <c r="AA12263" t="s">
        <v>39</v>
      </c>
      <c r="AB12263" t="s">
        <v>32795</v>
      </c>
      <c r="AC12263">
        <v>13</v>
      </c>
      <c r="AD12263">
        <v>4</v>
      </c>
    </row>
    <row r="12264" spans="1:30" x14ac:dyDescent="0.35">
      <c r="A12264">
        <v>681735</v>
      </c>
      <c r="B12264">
        <v>106.8950806</v>
      </c>
      <c r="C12264">
        <v>5</v>
      </c>
      <c r="D12264" t="s">
        <v>51362</v>
      </c>
      <c r="E12264" t="s">
        <v>54399</v>
      </c>
      <c r="F12264" t="s">
        <v>32789</v>
      </c>
      <c r="G12264" t="s">
        <v>54400</v>
      </c>
      <c r="H12264" t="s">
        <v>54401</v>
      </c>
      <c r="I12264" t="s">
        <v>54402</v>
      </c>
      <c r="J12264">
        <v>-33.35310364</v>
      </c>
      <c r="K12264">
        <v>116.95111850000001</v>
      </c>
      <c r="N12264">
        <v>2.13013692</v>
      </c>
      <c r="T12264">
        <v>0.48818435999999998</v>
      </c>
      <c r="U12264">
        <v>1.8832731199999999</v>
      </c>
      <c r="V12264">
        <v>0.48818436300000001</v>
      </c>
      <c r="W12264" t="s">
        <v>54403</v>
      </c>
      <c r="X12264" t="s">
        <v>54404</v>
      </c>
      <c r="Y12264">
        <v>12</v>
      </c>
      <c r="Z12264">
        <v>2.13013692</v>
      </c>
      <c r="AA12264" t="s">
        <v>39</v>
      </c>
      <c r="AB12264" t="s">
        <v>32795</v>
      </c>
      <c r="AC12264">
        <v>7</v>
      </c>
      <c r="AD12264">
        <v>1</v>
      </c>
    </row>
    <row r="12265" spans="1:30" x14ac:dyDescent="0.35">
      <c r="A12265">
        <v>681729</v>
      </c>
      <c r="B12265">
        <v>74.441802980000006</v>
      </c>
      <c r="C12265">
        <v>5</v>
      </c>
      <c r="D12265" t="s">
        <v>51362</v>
      </c>
      <c r="E12265" t="s">
        <v>54405</v>
      </c>
      <c r="F12265" t="s">
        <v>32789</v>
      </c>
      <c r="G12265" t="s">
        <v>54406</v>
      </c>
      <c r="H12265" t="s">
        <v>54407</v>
      </c>
      <c r="I12265" t="s">
        <v>54408</v>
      </c>
      <c r="J12265">
        <v>-33.31177521</v>
      </c>
      <c r="K12265">
        <v>116.9954224</v>
      </c>
      <c r="N12265">
        <v>2.7457109499999999</v>
      </c>
      <c r="T12265">
        <v>0.43416005000000002</v>
      </c>
      <c r="U12265">
        <v>6.7995300299999997</v>
      </c>
      <c r="V12265">
        <v>0.43416005400000002</v>
      </c>
      <c r="W12265" t="s">
        <v>54409</v>
      </c>
      <c r="X12265" t="s">
        <v>54410</v>
      </c>
      <c r="Y12265">
        <v>26</v>
      </c>
      <c r="Z12265">
        <v>2.7457109499999999</v>
      </c>
      <c r="AA12265" t="s">
        <v>39</v>
      </c>
      <c r="AB12265" t="s">
        <v>32795</v>
      </c>
      <c r="AC12265">
        <v>15</v>
      </c>
      <c r="AD12265">
        <v>4</v>
      </c>
    </row>
    <row r="12266" spans="1:30" x14ac:dyDescent="0.35">
      <c r="A12266">
        <v>681731</v>
      </c>
      <c r="B12266">
        <v>150.38046259999999</v>
      </c>
      <c r="C12266">
        <v>1.94931006</v>
      </c>
      <c r="D12266" t="s">
        <v>51362</v>
      </c>
      <c r="E12266" t="s">
        <v>54411</v>
      </c>
      <c r="F12266" t="s">
        <v>32789</v>
      </c>
      <c r="G12266" t="s">
        <v>54412</v>
      </c>
      <c r="H12266" t="s">
        <v>54413</v>
      </c>
      <c r="I12266" t="s">
        <v>54414</v>
      </c>
      <c r="J12266">
        <v>-33.353145599999998</v>
      </c>
      <c r="K12266">
        <v>116.95929719999999</v>
      </c>
      <c r="N12266">
        <v>2.2656316599999999</v>
      </c>
      <c r="T12266">
        <v>0.48486263000000002</v>
      </c>
      <c r="U12266">
        <v>3.0853788799999999</v>
      </c>
      <c r="V12266">
        <v>0.48486262600000002</v>
      </c>
      <c r="W12266" t="s">
        <v>54415</v>
      </c>
      <c r="X12266" t="s">
        <v>54416</v>
      </c>
      <c r="Y12266">
        <v>16</v>
      </c>
      <c r="Z12266">
        <v>2.2656316599999999</v>
      </c>
      <c r="AA12266" t="s">
        <v>39</v>
      </c>
      <c r="AB12266" t="s">
        <v>32795</v>
      </c>
      <c r="AC12266">
        <v>10</v>
      </c>
      <c r="AD12266">
        <v>2</v>
      </c>
    </row>
    <row r="12267" spans="1:30" x14ac:dyDescent="0.35">
      <c r="A12267">
        <v>681746</v>
      </c>
      <c r="B12267">
        <v>83.556885719999997</v>
      </c>
      <c r="C12267">
        <v>3.7589492799999999</v>
      </c>
      <c r="D12267" t="s">
        <v>33582</v>
      </c>
      <c r="E12267" t="s">
        <v>54417</v>
      </c>
      <c r="F12267" t="s">
        <v>32789</v>
      </c>
      <c r="G12267" t="s">
        <v>54418</v>
      </c>
      <c r="H12267" t="s">
        <v>54419</v>
      </c>
      <c r="I12267" t="s">
        <v>54420</v>
      </c>
      <c r="J12267">
        <v>-30.425981520000001</v>
      </c>
      <c r="K12267">
        <v>117.77156069999999</v>
      </c>
      <c r="N12267">
        <v>2.6560692100000001</v>
      </c>
      <c r="T12267">
        <v>9.0019189999999999E-2</v>
      </c>
      <c r="U12267">
        <v>8.8738460499999992</v>
      </c>
      <c r="V12267">
        <v>9.0019188999999999E-2</v>
      </c>
      <c r="W12267" t="s">
        <v>54421</v>
      </c>
      <c r="X12267" t="s">
        <v>54422</v>
      </c>
      <c r="Y12267">
        <v>16</v>
      </c>
      <c r="Z12267">
        <v>2.6560692100000001</v>
      </c>
      <c r="AA12267" t="s">
        <v>39</v>
      </c>
      <c r="AB12267" t="s">
        <v>32795</v>
      </c>
      <c r="AC12267">
        <v>12</v>
      </c>
      <c r="AD12267">
        <v>0</v>
      </c>
    </row>
    <row r="12268" spans="1:30" x14ac:dyDescent="0.35">
      <c r="A12268">
        <v>681771</v>
      </c>
      <c r="B12268">
        <v>160.6875229</v>
      </c>
      <c r="C12268">
        <v>9.9141092299999993</v>
      </c>
      <c r="D12268" t="s">
        <v>46537</v>
      </c>
      <c r="E12268" t="s">
        <v>54423</v>
      </c>
      <c r="F12268" t="s">
        <v>32789</v>
      </c>
      <c r="G12268" t="s">
        <v>54424</v>
      </c>
      <c r="H12268" t="s">
        <v>54425</v>
      </c>
      <c r="I12268" t="s">
        <v>54426</v>
      </c>
      <c r="J12268">
        <v>-29.4259758</v>
      </c>
      <c r="K12268">
        <v>137.94967650000001</v>
      </c>
      <c r="N12268">
        <v>2.7092910200000002</v>
      </c>
      <c r="T12268">
        <v>1.0437323999999999</v>
      </c>
      <c r="U12268">
        <v>7.0049791299999997</v>
      </c>
      <c r="V12268">
        <v>1.0437324050000001</v>
      </c>
      <c r="W12268" t="s">
        <v>54427</v>
      </c>
      <c r="X12268" t="s">
        <v>54428</v>
      </c>
      <c r="Y12268">
        <v>11</v>
      </c>
      <c r="Z12268">
        <v>2.7092910200000002</v>
      </c>
      <c r="AA12268" t="s">
        <v>39</v>
      </c>
      <c r="AB12268" t="s">
        <v>32795</v>
      </c>
      <c r="AC12268">
        <v>8</v>
      </c>
      <c r="AD12268">
        <v>0</v>
      </c>
    </row>
    <row r="12269" spans="1:30" x14ac:dyDescent="0.35">
      <c r="A12269">
        <v>681793</v>
      </c>
      <c r="B12269">
        <v>151.3913574</v>
      </c>
      <c r="C12269">
        <v>5</v>
      </c>
      <c r="D12269" t="s">
        <v>51362</v>
      </c>
      <c r="E12269" t="s">
        <v>54429</v>
      </c>
      <c r="F12269" t="s">
        <v>32789</v>
      </c>
      <c r="G12269" t="s">
        <v>54430</v>
      </c>
      <c r="H12269" t="s">
        <v>54431</v>
      </c>
      <c r="I12269" t="s">
        <v>54432</v>
      </c>
      <c r="J12269">
        <v>-33.34690475</v>
      </c>
      <c r="K12269">
        <v>117.02220149999999</v>
      </c>
      <c r="N12269">
        <v>2.32293394</v>
      </c>
      <c r="T12269">
        <v>0.45592347</v>
      </c>
      <c r="U12269">
        <v>2.4963481399999998</v>
      </c>
      <c r="V12269">
        <v>0.455923468</v>
      </c>
      <c r="W12269" t="s">
        <v>54433</v>
      </c>
      <c r="X12269" t="s">
        <v>54434</v>
      </c>
      <c r="Y12269">
        <v>11</v>
      </c>
      <c r="Z12269">
        <v>2.32293394</v>
      </c>
      <c r="AA12269" t="s">
        <v>39</v>
      </c>
      <c r="AB12269" t="s">
        <v>32795</v>
      </c>
      <c r="AC12269">
        <v>7</v>
      </c>
      <c r="AD12269">
        <v>0</v>
      </c>
    </row>
    <row r="12270" spans="1:30" x14ac:dyDescent="0.35">
      <c r="A12270">
        <v>681785</v>
      </c>
      <c r="B12270">
        <v>62.516647339999999</v>
      </c>
      <c r="C12270">
        <v>10</v>
      </c>
      <c r="D12270" t="s">
        <v>54435</v>
      </c>
      <c r="E12270" t="s">
        <v>54436</v>
      </c>
      <c r="F12270" t="s">
        <v>32789</v>
      </c>
      <c r="G12270" t="s">
        <v>54437</v>
      </c>
      <c r="H12270" t="s">
        <v>54438</v>
      </c>
      <c r="I12270" t="s">
        <v>54439</v>
      </c>
      <c r="J12270">
        <v>-17.069730759999999</v>
      </c>
      <c r="K12270">
        <v>130.0454407</v>
      </c>
      <c r="N12270">
        <v>4.1595025899999998</v>
      </c>
      <c r="T12270">
        <v>1.8531317700000001</v>
      </c>
      <c r="U12270">
        <v>19.431718830000001</v>
      </c>
      <c r="V12270">
        <v>1.8531317709999999</v>
      </c>
      <c r="W12270" t="s">
        <v>54440</v>
      </c>
      <c r="X12270" t="s">
        <v>54441</v>
      </c>
      <c r="Y12270">
        <v>36</v>
      </c>
      <c r="Z12270">
        <v>4.1595025899999998</v>
      </c>
      <c r="AA12270" t="s">
        <v>39</v>
      </c>
      <c r="AB12270" t="s">
        <v>32795</v>
      </c>
      <c r="AC12270">
        <v>32</v>
      </c>
      <c r="AD12270">
        <v>2</v>
      </c>
    </row>
    <row r="12271" spans="1:30" x14ac:dyDescent="0.35">
      <c r="A12271">
        <v>681787</v>
      </c>
      <c r="B12271">
        <v>213.81687120000001</v>
      </c>
      <c r="C12271">
        <v>10</v>
      </c>
      <c r="D12271" t="s">
        <v>39514</v>
      </c>
      <c r="E12271" t="s">
        <v>54442</v>
      </c>
      <c r="F12271" t="s">
        <v>32789</v>
      </c>
      <c r="G12271" t="s">
        <v>54443</v>
      </c>
      <c r="H12271" t="s">
        <v>54444</v>
      </c>
      <c r="I12271" t="s">
        <v>54445</v>
      </c>
      <c r="J12271">
        <v>-28.346517559999999</v>
      </c>
      <c r="K12271">
        <v>113.7785263</v>
      </c>
      <c r="N12271">
        <v>3.0324418899999999</v>
      </c>
      <c r="T12271">
        <v>2.1127939200000001</v>
      </c>
      <c r="U12271">
        <v>12.666109090000001</v>
      </c>
      <c r="V12271">
        <v>2.1127939219999998</v>
      </c>
      <c r="W12271" t="s">
        <v>54446</v>
      </c>
      <c r="X12271" t="s">
        <v>54447</v>
      </c>
      <c r="Y12271">
        <v>12</v>
      </c>
      <c r="Z12271">
        <v>3.0324418899999999</v>
      </c>
      <c r="AA12271" t="s">
        <v>39</v>
      </c>
      <c r="AB12271" t="s">
        <v>32795</v>
      </c>
      <c r="AC12271">
        <v>9</v>
      </c>
      <c r="AD12271">
        <v>0</v>
      </c>
    </row>
    <row r="12272" spans="1:30" x14ac:dyDescent="0.35">
      <c r="A12272">
        <v>681795</v>
      </c>
      <c r="B12272">
        <v>124.85813899999999</v>
      </c>
      <c r="C12272">
        <v>5.6108980199999996</v>
      </c>
      <c r="D12272" t="s">
        <v>33415</v>
      </c>
      <c r="E12272" t="s">
        <v>54448</v>
      </c>
      <c r="F12272" t="s">
        <v>32789</v>
      </c>
      <c r="G12272" t="s">
        <v>54449</v>
      </c>
      <c r="H12272" t="s">
        <v>54450</v>
      </c>
      <c r="I12272" t="s">
        <v>54451</v>
      </c>
      <c r="J12272">
        <v>-33.397338869999999</v>
      </c>
      <c r="K12272">
        <v>138.52635190000001</v>
      </c>
      <c r="N12272">
        <v>2.3897728599999999</v>
      </c>
      <c r="T12272">
        <v>0.20443842000000001</v>
      </c>
      <c r="U12272">
        <v>4.32364178</v>
      </c>
      <c r="V12272">
        <v>0.20443841800000001</v>
      </c>
      <c r="W12272" t="s">
        <v>54452</v>
      </c>
      <c r="X12272" t="s">
        <v>54453</v>
      </c>
      <c r="Y12272">
        <v>13</v>
      </c>
      <c r="Z12272">
        <v>2.3897728599999999</v>
      </c>
      <c r="AA12272" t="s">
        <v>39</v>
      </c>
      <c r="AB12272" t="s">
        <v>32795</v>
      </c>
      <c r="AC12272">
        <v>9</v>
      </c>
      <c r="AD12272">
        <v>2</v>
      </c>
    </row>
    <row r="12273" spans="1:30" x14ac:dyDescent="0.35">
      <c r="A12273">
        <v>681800</v>
      </c>
      <c r="B12273">
        <v>87.594470020000003</v>
      </c>
      <c r="C12273">
        <v>8.1723108300000007</v>
      </c>
      <c r="D12273" t="s">
        <v>33582</v>
      </c>
      <c r="E12273" t="s">
        <v>54454</v>
      </c>
      <c r="F12273" t="s">
        <v>32789</v>
      </c>
      <c r="G12273" t="s">
        <v>54455</v>
      </c>
      <c r="H12273" t="s">
        <v>54456</v>
      </c>
      <c r="I12273" t="s">
        <v>54457</v>
      </c>
      <c r="J12273">
        <v>-30.443128590000001</v>
      </c>
      <c r="K12273">
        <v>117.7360382</v>
      </c>
      <c r="N12273">
        <v>2.8135108099999999</v>
      </c>
      <c r="T12273">
        <v>0.10979564999999999</v>
      </c>
      <c r="U12273">
        <v>3.87095046</v>
      </c>
      <c r="V12273">
        <v>0.10979565199999999</v>
      </c>
      <c r="W12273" t="s">
        <v>54458</v>
      </c>
      <c r="X12273" t="s">
        <v>54459</v>
      </c>
      <c r="Y12273">
        <v>17</v>
      </c>
      <c r="Z12273">
        <v>2.8135108099999999</v>
      </c>
      <c r="AA12273" t="s">
        <v>39</v>
      </c>
      <c r="AB12273" t="s">
        <v>32795</v>
      </c>
      <c r="AC12273">
        <v>10</v>
      </c>
      <c r="AD12273">
        <v>0</v>
      </c>
    </row>
    <row r="12274" spans="1:30" x14ac:dyDescent="0.35">
      <c r="A12274">
        <v>681801</v>
      </c>
      <c r="B12274">
        <v>88.907348630000001</v>
      </c>
      <c r="C12274">
        <v>10</v>
      </c>
      <c r="D12274" t="s">
        <v>54435</v>
      </c>
      <c r="E12274" t="s">
        <v>54460</v>
      </c>
      <c r="F12274" t="s">
        <v>32789</v>
      </c>
      <c r="G12274" t="s">
        <v>54461</v>
      </c>
      <c r="H12274" t="s">
        <v>54462</v>
      </c>
      <c r="I12274" t="s">
        <v>54463</v>
      </c>
      <c r="J12274">
        <v>-16.96536446</v>
      </c>
      <c r="K12274">
        <v>130.0861969</v>
      </c>
      <c r="N12274">
        <v>2.4190774099999999</v>
      </c>
      <c r="T12274">
        <v>1.8044725699999999</v>
      </c>
      <c r="U12274">
        <v>7.56693602</v>
      </c>
      <c r="V12274">
        <v>1.8044725660000001</v>
      </c>
      <c r="W12274" t="s">
        <v>54464</v>
      </c>
      <c r="X12274" t="s">
        <v>54465</v>
      </c>
      <c r="Y12274">
        <v>11</v>
      </c>
      <c r="Z12274">
        <v>2.4190774099999999</v>
      </c>
      <c r="AA12274" t="s">
        <v>39</v>
      </c>
      <c r="AB12274" t="s">
        <v>32795</v>
      </c>
      <c r="AC12274">
        <v>10</v>
      </c>
      <c r="AD12274">
        <v>0</v>
      </c>
    </row>
    <row r="12275" spans="1:30" x14ac:dyDescent="0.35">
      <c r="A12275">
        <v>681813</v>
      </c>
      <c r="B12275">
        <v>150.3398895</v>
      </c>
      <c r="C12275">
        <v>2.7979455</v>
      </c>
      <c r="D12275" t="s">
        <v>42878</v>
      </c>
      <c r="E12275" t="s">
        <v>54466</v>
      </c>
      <c r="F12275" t="s">
        <v>32789</v>
      </c>
      <c r="G12275" t="s">
        <v>54467</v>
      </c>
      <c r="H12275" t="s">
        <v>54468</v>
      </c>
      <c r="I12275" t="s">
        <v>54469</v>
      </c>
      <c r="J12275">
        <v>-30.806451800000001</v>
      </c>
      <c r="K12275">
        <v>121.50401309999999</v>
      </c>
      <c r="N12275">
        <v>1.81031846</v>
      </c>
      <c r="T12275">
        <v>4.7782400000000003E-2</v>
      </c>
      <c r="U12275">
        <v>2.6049754599999999</v>
      </c>
      <c r="V12275">
        <v>4.7782399000000003E-2</v>
      </c>
      <c r="W12275" t="s">
        <v>54470</v>
      </c>
      <c r="X12275" t="s">
        <v>54471</v>
      </c>
      <c r="Y12275">
        <v>8</v>
      </c>
      <c r="Z12275">
        <v>1.81031846</v>
      </c>
      <c r="AA12275" t="s">
        <v>39</v>
      </c>
      <c r="AB12275" t="s">
        <v>32795</v>
      </c>
      <c r="AC12275">
        <v>4</v>
      </c>
      <c r="AD12275">
        <v>17</v>
      </c>
    </row>
    <row r="12276" spans="1:30" x14ac:dyDescent="0.35">
      <c r="A12276">
        <v>681814</v>
      </c>
      <c r="B12276">
        <v>67.776672360000006</v>
      </c>
      <c r="C12276">
        <v>5</v>
      </c>
      <c r="D12276" t="s">
        <v>51362</v>
      </c>
      <c r="E12276" t="s">
        <v>54472</v>
      </c>
      <c r="F12276" t="s">
        <v>32789</v>
      </c>
      <c r="G12276" t="s">
        <v>54473</v>
      </c>
      <c r="H12276" t="s">
        <v>54474</v>
      </c>
      <c r="I12276" t="s">
        <v>54475</v>
      </c>
      <c r="J12276">
        <v>-33.230365749999997</v>
      </c>
      <c r="K12276">
        <v>117.1808929</v>
      </c>
      <c r="N12276">
        <v>2.3927836400000002</v>
      </c>
      <c r="T12276">
        <v>0.30575633000000002</v>
      </c>
      <c r="U12276">
        <v>4.2629961999999999</v>
      </c>
      <c r="V12276">
        <v>0.30575633099999999</v>
      </c>
      <c r="W12276" t="s">
        <v>54476</v>
      </c>
      <c r="X12276" t="s">
        <v>54477</v>
      </c>
      <c r="Y12276">
        <v>21</v>
      </c>
      <c r="Z12276">
        <v>2.3927836400000002</v>
      </c>
      <c r="AA12276" t="s">
        <v>39</v>
      </c>
      <c r="AB12276" t="s">
        <v>32795</v>
      </c>
      <c r="AC12276">
        <v>12</v>
      </c>
      <c r="AD12276">
        <v>0</v>
      </c>
    </row>
    <row r="12277" spans="1:30" x14ac:dyDescent="0.35">
      <c r="A12277">
        <v>681818</v>
      </c>
      <c r="B12277">
        <v>104.3250122</v>
      </c>
      <c r="C12277">
        <v>5</v>
      </c>
      <c r="D12277" t="s">
        <v>34870</v>
      </c>
      <c r="E12277" t="s">
        <v>54478</v>
      </c>
      <c r="F12277" t="s">
        <v>32789</v>
      </c>
      <c r="G12277" t="s">
        <v>54479</v>
      </c>
      <c r="H12277" t="s">
        <v>54480</v>
      </c>
      <c r="I12277" t="s">
        <v>54481</v>
      </c>
      <c r="J12277">
        <v>-32.151004790000002</v>
      </c>
      <c r="K12277">
        <v>117.1918106</v>
      </c>
      <c r="N12277">
        <v>2.0578356000000002</v>
      </c>
      <c r="T12277">
        <v>0.73515785</v>
      </c>
      <c r="U12277">
        <v>1.8748837700000001</v>
      </c>
      <c r="V12277">
        <v>0.73515784699999998</v>
      </c>
      <c r="W12277" t="s">
        <v>54482</v>
      </c>
      <c r="X12277" t="s">
        <v>54483</v>
      </c>
      <c r="Y12277">
        <v>13</v>
      </c>
      <c r="Z12277">
        <v>2.0578356000000002</v>
      </c>
      <c r="AA12277" t="s">
        <v>39</v>
      </c>
      <c r="AB12277" t="s">
        <v>32795</v>
      </c>
      <c r="AC12277">
        <v>7</v>
      </c>
      <c r="AD12277">
        <v>0</v>
      </c>
    </row>
    <row r="12278" spans="1:30" x14ac:dyDescent="0.35">
      <c r="A12278">
        <v>681827</v>
      </c>
      <c r="B12278">
        <v>136.6485443</v>
      </c>
      <c r="C12278">
        <v>2.7593851100000002</v>
      </c>
      <c r="D12278" t="s">
        <v>51362</v>
      </c>
      <c r="E12278" t="s">
        <v>54484</v>
      </c>
      <c r="F12278" t="s">
        <v>32789</v>
      </c>
      <c r="G12278" t="s">
        <v>54485</v>
      </c>
      <c r="H12278" t="s">
        <v>54486</v>
      </c>
      <c r="I12278" t="s">
        <v>54487</v>
      </c>
      <c r="J12278">
        <v>-33.24450684</v>
      </c>
      <c r="K12278">
        <v>117.14732359999999</v>
      </c>
      <c r="N12278">
        <v>2.3306169400000001</v>
      </c>
      <c r="T12278">
        <v>0.32518121999999999</v>
      </c>
      <c r="U12278">
        <v>1.72642422</v>
      </c>
      <c r="V12278">
        <v>0.325181216</v>
      </c>
      <c r="W12278" t="s">
        <v>54488</v>
      </c>
      <c r="X12278" t="s">
        <v>54489</v>
      </c>
      <c r="Y12278">
        <v>13</v>
      </c>
      <c r="Z12278">
        <v>2.3306169400000001</v>
      </c>
      <c r="AA12278" t="s">
        <v>39</v>
      </c>
      <c r="AB12278" t="s">
        <v>32795</v>
      </c>
      <c r="AC12278">
        <v>7</v>
      </c>
      <c r="AD12278">
        <v>0</v>
      </c>
    </row>
    <row r="12279" spans="1:30" x14ac:dyDescent="0.35">
      <c r="A12279">
        <v>681840</v>
      </c>
      <c r="B12279">
        <v>68.587482929999993</v>
      </c>
      <c r="C12279">
        <v>2.9442033799999998</v>
      </c>
      <c r="D12279" t="s">
        <v>40702</v>
      </c>
      <c r="E12279" t="s">
        <v>54490</v>
      </c>
      <c r="F12279" t="s">
        <v>32789</v>
      </c>
      <c r="G12279" t="s">
        <v>54491</v>
      </c>
      <c r="H12279" t="s">
        <v>54492</v>
      </c>
      <c r="I12279" t="s">
        <v>54493</v>
      </c>
      <c r="J12279">
        <v>-32.133495330000002</v>
      </c>
      <c r="K12279">
        <v>138.00521850000001</v>
      </c>
      <c r="N12279">
        <v>2.17794512</v>
      </c>
      <c r="T12279">
        <v>0.37265214000000002</v>
      </c>
      <c r="U12279">
        <v>3.9425420799999999</v>
      </c>
      <c r="V12279">
        <v>0.37265214299999999</v>
      </c>
      <c r="W12279" t="s">
        <v>54494</v>
      </c>
      <c r="X12279" t="s">
        <v>54495</v>
      </c>
      <c r="Y12279">
        <v>13</v>
      </c>
      <c r="Z12279">
        <v>2.17794512</v>
      </c>
      <c r="AA12279" t="s">
        <v>39</v>
      </c>
      <c r="AB12279" t="s">
        <v>32795</v>
      </c>
      <c r="AC12279">
        <v>9</v>
      </c>
      <c r="AD12279">
        <v>0</v>
      </c>
    </row>
    <row r="12280" spans="1:30" x14ac:dyDescent="0.35">
      <c r="A12280">
        <v>681850</v>
      </c>
      <c r="B12280">
        <v>72.595520019999995</v>
      </c>
      <c r="C12280">
        <v>5</v>
      </c>
      <c r="D12280" t="s">
        <v>45990</v>
      </c>
      <c r="E12280" t="s">
        <v>54496</v>
      </c>
      <c r="F12280" t="s">
        <v>32789</v>
      </c>
      <c r="G12280" t="s">
        <v>54497</v>
      </c>
      <c r="H12280" t="s">
        <v>54498</v>
      </c>
      <c r="I12280" t="s">
        <v>54499</v>
      </c>
      <c r="J12280">
        <v>-33.02888489</v>
      </c>
      <c r="K12280">
        <v>138.50286869999999</v>
      </c>
      <c r="N12280">
        <v>2.4312326400000002</v>
      </c>
      <c r="T12280">
        <v>0.19696873000000001</v>
      </c>
      <c r="U12280">
        <v>6.2665815399999998</v>
      </c>
      <c r="V12280">
        <v>0.19696873400000001</v>
      </c>
      <c r="W12280" t="s">
        <v>54500</v>
      </c>
      <c r="X12280" t="s">
        <v>54501</v>
      </c>
      <c r="Y12280">
        <v>16</v>
      </c>
      <c r="Z12280">
        <v>2.4312326400000002</v>
      </c>
      <c r="AA12280" t="s">
        <v>39</v>
      </c>
      <c r="AB12280" t="s">
        <v>32795</v>
      </c>
      <c r="AC12280">
        <v>14</v>
      </c>
      <c r="AD12280">
        <v>10</v>
      </c>
    </row>
    <row r="12281" spans="1:30" x14ac:dyDescent="0.35">
      <c r="A12281">
        <v>681855</v>
      </c>
      <c r="B12281">
        <v>91.616973880000003</v>
      </c>
      <c r="C12281">
        <v>2.9699463800000001</v>
      </c>
      <c r="D12281" t="s">
        <v>54502</v>
      </c>
      <c r="E12281" t="s">
        <v>54503</v>
      </c>
      <c r="F12281" t="s">
        <v>32789</v>
      </c>
      <c r="G12281" t="s">
        <v>54504</v>
      </c>
      <c r="H12281" t="s">
        <v>54505</v>
      </c>
      <c r="I12281" t="s">
        <v>54506</v>
      </c>
      <c r="J12281">
        <v>-33.081626890000003</v>
      </c>
      <c r="K12281">
        <v>117.6794891</v>
      </c>
      <c r="N12281">
        <v>2.6547162000000002</v>
      </c>
      <c r="T12281">
        <v>0.40070834999999999</v>
      </c>
      <c r="U12281">
        <v>9.1147289300000001</v>
      </c>
      <c r="V12281">
        <v>0.40070834799999999</v>
      </c>
      <c r="W12281" t="s">
        <v>54507</v>
      </c>
      <c r="X12281" t="s">
        <v>54508</v>
      </c>
      <c r="Y12281">
        <v>20</v>
      </c>
      <c r="Z12281">
        <v>2.6547162000000002</v>
      </c>
      <c r="AA12281" t="s">
        <v>39</v>
      </c>
      <c r="AB12281" t="s">
        <v>32795</v>
      </c>
      <c r="AC12281">
        <v>13</v>
      </c>
      <c r="AD12281">
        <v>0</v>
      </c>
    </row>
    <row r="12282" spans="1:30" x14ac:dyDescent="0.35">
      <c r="A12282">
        <v>681885</v>
      </c>
      <c r="B12282">
        <v>89.958297729999998</v>
      </c>
      <c r="C12282">
        <v>1.16688788</v>
      </c>
      <c r="D12282" t="s">
        <v>54509</v>
      </c>
      <c r="E12282" t="s">
        <v>54510</v>
      </c>
      <c r="F12282" t="s">
        <v>32789</v>
      </c>
      <c r="G12282" t="s">
        <v>54511</v>
      </c>
      <c r="H12282" t="s">
        <v>54512</v>
      </c>
      <c r="I12282" t="s">
        <v>54513</v>
      </c>
      <c r="J12282">
        <v>-30.854623790000002</v>
      </c>
      <c r="K12282">
        <v>117.0727692</v>
      </c>
      <c r="N12282">
        <v>2.17087582</v>
      </c>
      <c r="T12282">
        <v>0.37062365000000003</v>
      </c>
      <c r="U12282">
        <v>1.9933680300000001</v>
      </c>
      <c r="V12282">
        <v>0.37062364800000003</v>
      </c>
      <c r="W12282" t="s">
        <v>54514</v>
      </c>
      <c r="X12282" t="s">
        <v>54515</v>
      </c>
      <c r="Y12282">
        <v>15</v>
      </c>
      <c r="Z12282">
        <v>2.17087582</v>
      </c>
      <c r="AA12282" t="s">
        <v>39</v>
      </c>
      <c r="AB12282" t="s">
        <v>32795</v>
      </c>
      <c r="AC12282">
        <v>8</v>
      </c>
      <c r="AD12282">
        <v>1</v>
      </c>
    </row>
    <row r="12283" spans="1:30" x14ac:dyDescent="0.35">
      <c r="A12283">
        <v>681869</v>
      </c>
      <c r="B12283">
        <v>140.59251399999999</v>
      </c>
      <c r="C12283">
        <v>7.3619351399999999</v>
      </c>
      <c r="D12283" t="s">
        <v>33258</v>
      </c>
      <c r="E12283" t="s">
        <v>54516</v>
      </c>
      <c r="F12283" t="s">
        <v>32789</v>
      </c>
      <c r="G12283" t="s">
        <v>54517</v>
      </c>
      <c r="H12283" t="s">
        <v>54518</v>
      </c>
      <c r="I12283" t="s">
        <v>54519</v>
      </c>
      <c r="J12283">
        <v>-31.24158096</v>
      </c>
      <c r="K12283">
        <v>121.5542221</v>
      </c>
      <c r="N12283">
        <v>3.0410285899999998</v>
      </c>
      <c r="T12283">
        <v>0.42927459000000001</v>
      </c>
      <c r="U12283">
        <v>8.5778217300000001</v>
      </c>
      <c r="V12283">
        <v>0.42927458899999998</v>
      </c>
      <c r="W12283" t="s">
        <v>54520</v>
      </c>
      <c r="X12283" t="s">
        <v>54521</v>
      </c>
      <c r="Y12283">
        <v>19</v>
      </c>
      <c r="Z12283">
        <v>3.0410285899999998</v>
      </c>
      <c r="AA12283" t="s">
        <v>39</v>
      </c>
      <c r="AB12283" t="s">
        <v>32795</v>
      </c>
      <c r="AC12283">
        <v>12</v>
      </c>
      <c r="AD12283">
        <v>17</v>
      </c>
    </row>
    <row r="12284" spans="1:30" x14ac:dyDescent="0.35">
      <c r="A12284">
        <v>681888</v>
      </c>
      <c r="B12284">
        <v>134.39053340000001</v>
      </c>
      <c r="C12284">
        <v>5</v>
      </c>
      <c r="D12284" t="s">
        <v>54522</v>
      </c>
      <c r="E12284" t="s">
        <v>54523</v>
      </c>
      <c r="F12284" t="s">
        <v>32789</v>
      </c>
      <c r="G12284" t="s">
        <v>54524</v>
      </c>
      <c r="H12284" t="s">
        <v>54525</v>
      </c>
      <c r="I12284" t="s">
        <v>54526</v>
      </c>
      <c r="J12284">
        <v>-32.405399320000001</v>
      </c>
      <c r="K12284">
        <v>116.64870449999999</v>
      </c>
      <c r="N12284">
        <v>2.4440817199999998</v>
      </c>
      <c r="T12284">
        <v>0.56637835999999997</v>
      </c>
      <c r="U12284">
        <v>3.3677275199999999</v>
      </c>
      <c r="V12284">
        <v>0.566378355</v>
      </c>
      <c r="W12284" t="s">
        <v>54527</v>
      </c>
      <c r="X12284" t="s">
        <v>54528</v>
      </c>
      <c r="Y12284">
        <v>20</v>
      </c>
      <c r="Z12284">
        <v>2.4440817199999998</v>
      </c>
      <c r="AA12284" t="s">
        <v>39</v>
      </c>
      <c r="AB12284" t="s">
        <v>32795</v>
      </c>
      <c r="AC12284">
        <v>12</v>
      </c>
      <c r="AD12284">
        <v>0</v>
      </c>
    </row>
    <row r="12285" spans="1:30" x14ac:dyDescent="0.35">
      <c r="A12285">
        <v>681881</v>
      </c>
      <c r="B12285">
        <v>204.97459280000001</v>
      </c>
      <c r="C12285">
        <v>10</v>
      </c>
      <c r="D12285" t="s">
        <v>54529</v>
      </c>
      <c r="E12285" t="s">
        <v>54530</v>
      </c>
      <c r="F12285" t="s">
        <v>32789</v>
      </c>
      <c r="G12285" t="s">
        <v>54531</v>
      </c>
      <c r="H12285" t="s">
        <v>54532</v>
      </c>
      <c r="I12285" t="s">
        <v>54533</v>
      </c>
      <c r="J12285">
        <v>-28.04662514</v>
      </c>
      <c r="K12285">
        <v>113.5542679</v>
      </c>
      <c r="N12285">
        <v>3.2478085399999999</v>
      </c>
      <c r="T12285">
        <v>2.41196704</v>
      </c>
      <c r="U12285">
        <v>14.879509929999999</v>
      </c>
      <c r="V12285">
        <v>2.4119670389999999</v>
      </c>
      <c r="W12285" t="s">
        <v>54534</v>
      </c>
      <c r="X12285" t="s">
        <v>54535</v>
      </c>
      <c r="Y12285">
        <v>19</v>
      </c>
      <c r="Z12285">
        <v>3.2478085399999999</v>
      </c>
      <c r="AA12285" t="s">
        <v>39</v>
      </c>
      <c r="AB12285" t="s">
        <v>32795</v>
      </c>
      <c r="AC12285">
        <v>17</v>
      </c>
      <c r="AD12285">
        <v>0</v>
      </c>
    </row>
    <row r="12286" spans="1:30" x14ac:dyDescent="0.35">
      <c r="A12286">
        <v>681898</v>
      </c>
      <c r="B12286">
        <v>119.5439301</v>
      </c>
      <c r="C12286">
        <v>2.1132924599999998</v>
      </c>
      <c r="D12286" t="s">
        <v>34851</v>
      </c>
      <c r="E12286" t="s">
        <v>54536</v>
      </c>
      <c r="F12286" t="s">
        <v>32789</v>
      </c>
      <c r="G12286" t="s">
        <v>54537</v>
      </c>
      <c r="H12286" t="s">
        <v>54538</v>
      </c>
      <c r="I12286" t="s">
        <v>54539</v>
      </c>
      <c r="J12286">
        <v>-31.27670479</v>
      </c>
      <c r="K12286">
        <v>117.60905459999999</v>
      </c>
      <c r="N12286">
        <v>2.316703</v>
      </c>
      <c r="T12286">
        <v>0.33758705999999999</v>
      </c>
      <c r="U12286">
        <v>4.70708752</v>
      </c>
      <c r="V12286">
        <v>0.33758705900000002</v>
      </c>
      <c r="W12286" t="s">
        <v>54540</v>
      </c>
      <c r="X12286" t="s">
        <v>54541</v>
      </c>
      <c r="Y12286">
        <v>13</v>
      </c>
      <c r="Z12286">
        <v>2.316703</v>
      </c>
      <c r="AA12286" t="s">
        <v>39</v>
      </c>
      <c r="AB12286" t="s">
        <v>32795</v>
      </c>
      <c r="AC12286">
        <v>7</v>
      </c>
      <c r="AD12286">
        <v>0</v>
      </c>
    </row>
    <row r="12287" spans="1:30" x14ac:dyDescent="0.35">
      <c r="A12287">
        <v>681893</v>
      </c>
      <c r="B12287">
        <v>112.6476059</v>
      </c>
      <c r="C12287">
        <v>5</v>
      </c>
      <c r="D12287" t="s">
        <v>54542</v>
      </c>
      <c r="E12287" t="s">
        <v>54543</v>
      </c>
      <c r="F12287" t="s">
        <v>32789</v>
      </c>
      <c r="G12287" t="s">
        <v>54544</v>
      </c>
      <c r="H12287" t="s">
        <v>54545</v>
      </c>
      <c r="I12287" t="s">
        <v>54546</v>
      </c>
      <c r="J12287">
        <v>-34.495319369999997</v>
      </c>
      <c r="K12287">
        <v>117.6488495</v>
      </c>
      <c r="N12287">
        <v>2.3863922999999998</v>
      </c>
      <c r="T12287">
        <v>0.54529572000000004</v>
      </c>
      <c r="U12287">
        <v>3.9500780099999999</v>
      </c>
      <c r="V12287">
        <v>0.54529571499999996</v>
      </c>
      <c r="W12287" t="s">
        <v>54547</v>
      </c>
      <c r="X12287" t="s">
        <v>54548</v>
      </c>
      <c r="Y12287">
        <v>12</v>
      </c>
      <c r="Z12287">
        <v>2.3863922999999998</v>
      </c>
      <c r="AA12287" t="s">
        <v>39</v>
      </c>
      <c r="AB12287" t="s">
        <v>32795</v>
      </c>
      <c r="AC12287">
        <v>8</v>
      </c>
      <c r="AD12287">
        <v>4</v>
      </c>
    </row>
    <row r="12288" spans="1:30" x14ac:dyDescent="0.35">
      <c r="A12288">
        <v>681896</v>
      </c>
      <c r="B12288">
        <v>229.49810790000001</v>
      </c>
      <c r="C12288">
        <v>10.14564133</v>
      </c>
      <c r="D12288" t="s">
        <v>54274</v>
      </c>
      <c r="E12288" t="s">
        <v>54549</v>
      </c>
      <c r="F12288" t="s">
        <v>32789</v>
      </c>
      <c r="G12288" t="s">
        <v>54550</v>
      </c>
      <c r="H12288" t="s">
        <v>54551</v>
      </c>
      <c r="I12288" t="s">
        <v>54552</v>
      </c>
      <c r="J12288">
        <v>-38.323104860000001</v>
      </c>
      <c r="K12288">
        <v>145.87361150000001</v>
      </c>
      <c r="N12288">
        <v>2.0601447199999998</v>
      </c>
      <c r="T12288">
        <v>0.71597350000000004</v>
      </c>
      <c r="U12288">
        <v>3.5620284099999999</v>
      </c>
      <c r="V12288">
        <v>0.80924224899999997</v>
      </c>
      <c r="W12288" t="s">
        <v>54553</v>
      </c>
      <c r="X12288" t="s">
        <v>54554</v>
      </c>
      <c r="Y12288">
        <v>9</v>
      </c>
      <c r="Z12288">
        <v>2.0601447199999998</v>
      </c>
      <c r="AA12288" t="s">
        <v>39</v>
      </c>
      <c r="AB12288" t="s">
        <v>32795</v>
      </c>
      <c r="AC12288">
        <v>6</v>
      </c>
      <c r="AD12288">
        <v>5</v>
      </c>
    </row>
    <row r="12289" spans="1:30" x14ac:dyDescent="0.35">
      <c r="A12289">
        <v>681904</v>
      </c>
      <c r="B12289">
        <v>64.094120029999999</v>
      </c>
      <c r="C12289">
        <v>4.4185285600000004</v>
      </c>
      <c r="D12289" t="s">
        <v>54555</v>
      </c>
      <c r="E12289" t="s">
        <v>54556</v>
      </c>
      <c r="F12289" t="s">
        <v>32789</v>
      </c>
      <c r="G12289" t="s">
        <v>54557</v>
      </c>
      <c r="H12289" t="s">
        <v>54558</v>
      </c>
      <c r="I12289" t="s">
        <v>54559</v>
      </c>
      <c r="J12289">
        <v>-33.030345920000002</v>
      </c>
      <c r="K12289">
        <v>138.19212340000001</v>
      </c>
      <c r="N12289">
        <v>2.8460913699999999</v>
      </c>
      <c r="T12289">
        <v>0.15652494</v>
      </c>
      <c r="U12289">
        <v>11.758214000000001</v>
      </c>
      <c r="V12289">
        <v>0.156524941</v>
      </c>
      <c r="W12289" t="s">
        <v>54560</v>
      </c>
      <c r="X12289" t="s">
        <v>54561</v>
      </c>
      <c r="Y12289">
        <v>22</v>
      </c>
      <c r="Z12289">
        <v>2.8460913699999999</v>
      </c>
      <c r="AA12289" t="s">
        <v>39</v>
      </c>
      <c r="AB12289" t="s">
        <v>32795</v>
      </c>
      <c r="AC12289">
        <v>18</v>
      </c>
      <c r="AD12289">
        <v>8</v>
      </c>
    </row>
    <row r="12290" spans="1:30" x14ac:dyDescent="0.35">
      <c r="A12290">
        <v>681915</v>
      </c>
      <c r="B12290">
        <v>322.69059750000002</v>
      </c>
      <c r="C12290">
        <v>5.6531629600000004</v>
      </c>
      <c r="D12290" t="s">
        <v>51165</v>
      </c>
      <c r="E12290" t="s">
        <v>54562</v>
      </c>
      <c r="F12290" t="s">
        <v>32789</v>
      </c>
      <c r="G12290" t="s">
        <v>54563</v>
      </c>
      <c r="H12290" t="s">
        <v>54564</v>
      </c>
      <c r="I12290" t="s">
        <v>54565</v>
      </c>
      <c r="J12290">
        <v>-19.869846339999999</v>
      </c>
      <c r="K12290">
        <v>148.7427979</v>
      </c>
      <c r="N12290">
        <v>2.1824983200000001</v>
      </c>
      <c r="T12290">
        <v>0.49516495999999999</v>
      </c>
      <c r="U12290">
        <v>4.5215840299999996</v>
      </c>
      <c r="V12290">
        <v>0.49516496100000001</v>
      </c>
      <c r="W12290" t="s">
        <v>54566</v>
      </c>
      <c r="X12290" t="s">
        <v>54567</v>
      </c>
      <c r="Y12290">
        <v>11</v>
      </c>
      <c r="Z12290">
        <v>2.1824983200000001</v>
      </c>
      <c r="AA12290" t="s">
        <v>39</v>
      </c>
      <c r="AB12290" t="s">
        <v>32795</v>
      </c>
      <c r="AC12290">
        <v>6</v>
      </c>
      <c r="AD12290">
        <v>1</v>
      </c>
    </row>
    <row r="12291" spans="1:30" x14ac:dyDescent="0.35">
      <c r="A12291">
        <v>681934</v>
      </c>
      <c r="B12291">
        <v>72.065536499999993</v>
      </c>
      <c r="C12291">
        <v>10</v>
      </c>
      <c r="D12291" t="s">
        <v>40769</v>
      </c>
      <c r="E12291" t="s">
        <v>54568</v>
      </c>
      <c r="F12291" t="s">
        <v>32789</v>
      </c>
      <c r="G12291" t="s">
        <v>54569</v>
      </c>
      <c r="H12291" t="s">
        <v>54570</v>
      </c>
      <c r="I12291" t="s">
        <v>54571</v>
      </c>
      <c r="J12291">
        <v>-32.206790920000003</v>
      </c>
      <c r="K12291">
        <v>138.13192749999999</v>
      </c>
      <c r="N12291">
        <v>2.33881425</v>
      </c>
      <c r="T12291">
        <v>0.37231072999999998</v>
      </c>
      <c r="U12291">
        <v>3.9813547100000002</v>
      </c>
      <c r="V12291">
        <v>0.37231072799999998</v>
      </c>
      <c r="W12291" t="s">
        <v>54572</v>
      </c>
      <c r="X12291" t="s">
        <v>54573</v>
      </c>
      <c r="Y12291">
        <v>9</v>
      </c>
      <c r="Z12291">
        <v>2.33881425</v>
      </c>
      <c r="AA12291" t="s">
        <v>39</v>
      </c>
      <c r="AB12291" t="s">
        <v>32795</v>
      </c>
      <c r="AC12291">
        <v>7</v>
      </c>
      <c r="AD12291">
        <v>0</v>
      </c>
    </row>
    <row r="12292" spans="1:30" x14ac:dyDescent="0.35">
      <c r="A12292">
        <v>681935</v>
      </c>
      <c r="B12292">
        <v>104.9249344</v>
      </c>
      <c r="C12292">
        <v>1.63025069</v>
      </c>
      <c r="D12292" t="s">
        <v>33556</v>
      </c>
      <c r="E12292" t="s">
        <v>54574</v>
      </c>
      <c r="F12292" t="s">
        <v>32789</v>
      </c>
      <c r="G12292" t="s">
        <v>54575</v>
      </c>
      <c r="H12292" t="s">
        <v>54576</v>
      </c>
      <c r="I12292" t="s">
        <v>54577</v>
      </c>
      <c r="J12292">
        <v>-30.52195549</v>
      </c>
      <c r="K12292">
        <v>117.0541229</v>
      </c>
      <c r="N12292">
        <v>2.1693264600000002</v>
      </c>
      <c r="T12292">
        <v>0.31161528999999999</v>
      </c>
      <c r="U12292">
        <v>1.69599867</v>
      </c>
      <c r="V12292">
        <v>0.31161528799999999</v>
      </c>
      <c r="W12292" t="s">
        <v>54578</v>
      </c>
      <c r="X12292" t="s">
        <v>54579</v>
      </c>
      <c r="Y12292">
        <v>12</v>
      </c>
      <c r="Z12292">
        <v>2.1693264600000002</v>
      </c>
      <c r="AA12292" t="s">
        <v>39</v>
      </c>
      <c r="AB12292" t="s">
        <v>32795</v>
      </c>
      <c r="AC12292">
        <v>6</v>
      </c>
      <c r="AD12292">
        <v>0</v>
      </c>
    </row>
    <row r="12293" spans="1:30" x14ac:dyDescent="0.35">
      <c r="A12293">
        <v>681929</v>
      </c>
      <c r="B12293">
        <v>323.9854431</v>
      </c>
      <c r="C12293">
        <v>5.3088779400000004</v>
      </c>
      <c r="D12293" t="s">
        <v>48774</v>
      </c>
      <c r="E12293" t="s">
        <v>54580</v>
      </c>
      <c r="F12293" t="s">
        <v>32789</v>
      </c>
      <c r="G12293" t="s">
        <v>54581</v>
      </c>
      <c r="H12293" t="s">
        <v>54582</v>
      </c>
      <c r="I12293" t="s">
        <v>54583</v>
      </c>
      <c r="J12293">
        <v>-11.42792702</v>
      </c>
      <c r="K12293">
        <v>130.41784670000001</v>
      </c>
      <c r="N12293">
        <v>2.7426392000000002</v>
      </c>
      <c r="T12293">
        <v>1.08482408</v>
      </c>
      <c r="U12293">
        <v>4.2760043100000003</v>
      </c>
      <c r="V12293">
        <v>1.0848240849999999</v>
      </c>
      <c r="W12293" t="s">
        <v>54584</v>
      </c>
      <c r="X12293" t="s">
        <v>54585</v>
      </c>
      <c r="Y12293">
        <v>11</v>
      </c>
      <c r="Z12293">
        <v>2.7426392000000002</v>
      </c>
      <c r="AA12293" t="s">
        <v>39</v>
      </c>
      <c r="AB12293" t="s">
        <v>32795</v>
      </c>
      <c r="AC12293">
        <v>6</v>
      </c>
      <c r="AD12293">
        <v>2</v>
      </c>
    </row>
    <row r="12294" spans="1:30" x14ac:dyDescent="0.35">
      <c r="A12294">
        <v>681932</v>
      </c>
      <c r="B12294">
        <v>203.05975340000001</v>
      </c>
      <c r="C12294">
        <v>5</v>
      </c>
      <c r="D12294" t="s">
        <v>41347</v>
      </c>
      <c r="E12294" t="s">
        <v>54586</v>
      </c>
      <c r="F12294" t="s">
        <v>32789</v>
      </c>
      <c r="G12294" t="s">
        <v>54587</v>
      </c>
      <c r="H12294" t="s">
        <v>54588</v>
      </c>
      <c r="I12294" t="s">
        <v>54589</v>
      </c>
      <c r="J12294">
        <v>-33.269077299999999</v>
      </c>
      <c r="K12294">
        <v>118.592247</v>
      </c>
      <c r="N12294">
        <v>2.6478730000000001</v>
      </c>
      <c r="T12294">
        <v>0.61532341999999995</v>
      </c>
      <c r="U12294">
        <v>3.0080413799999999</v>
      </c>
      <c r="V12294">
        <v>0.61532342399999995</v>
      </c>
      <c r="W12294" t="s">
        <v>54590</v>
      </c>
      <c r="X12294" t="s">
        <v>54591</v>
      </c>
      <c r="Y12294">
        <v>11</v>
      </c>
      <c r="Z12294">
        <v>2.6478730000000001</v>
      </c>
      <c r="AA12294" t="s">
        <v>39</v>
      </c>
      <c r="AB12294" t="s">
        <v>32795</v>
      </c>
      <c r="AC12294">
        <v>7</v>
      </c>
      <c r="AD12294">
        <v>0</v>
      </c>
    </row>
    <row r="12295" spans="1:30" x14ac:dyDescent="0.35">
      <c r="A12295">
        <v>681933</v>
      </c>
      <c r="B12295">
        <v>210.02928159999999</v>
      </c>
      <c r="C12295">
        <v>10</v>
      </c>
      <c r="D12295" t="s">
        <v>42200</v>
      </c>
      <c r="E12295" t="s">
        <v>54592</v>
      </c>
      <c r="F12295" t="s">
        <v>32789</v>
      </c>
      <c r="G12295" t="s">
        <v>54593</v>
      </c>
      <c r="H12295" t="s">
        <v>54594</v>
      </c>
      <c r="I12295" t="s">
        <v>54595</v>
      </c>
      <c r="J12295">
        <v>-18.040321349999999</v>
      </c>
      <c r="K12295">
        <v>120.102684</v>
      </c>
      <c r="N12295">
        <v>3.4207936000000001</v>
      </c>
      <c r="T12295">
        <v>1.8082610400000001</v>
      </c>
      <c r="U12295">
        <v>13.597038270000001</v>
      </c>
      <c r="V12295">
        <v>1.8082610370000001</v>
      </c>
      <c r="W12295" t="s">
        <v>54596</v>
      </c>
      <c r="X12295" t="s">
        <v>54597</v>
      </c>
      <c r="Y12295">
        <v>12</v>
      </c>
      <c r="Z12295">
        <v>3.4207936000000001</v>
      </c>
      <c r="AA12295" t="s">
        <v>39</v>
      </c>
      <c r="AB12295" t="s">
        <v>32795</v>
      </c>
      <c r="AC12295">
        <v>11</v>
      </c>
      <c r="AD12295">
        <v>0</v>
      </c>
    </row>
    <row r="12296" spans="1:30" x14ac:dyDescent="0.35">
      <c r="A12296">
        <v>681938</v>
      </c>
      <c r="B12296">
        <v>105.41289519999999</v>
      </c>
      <c r="C12296">
        <v>1.6151484199999999</v>
      </c>
      <c r="D12296" t="s">
        <v>33556</v>
      </c>
      <c r="E12296" t="s">
        <v>54598</v>
      </c>
      <c r="F12296" t="s">
        <v>32789</v>
      </c>
      <c r="G12296" t="s">
        <v>54599</v>
      </c>
      <c r="H12296" t="s">
        <v>54600</v>
      </c>
      <c r="I12296" t="s">
        <v>54601</v>
      </c>
      <c r="J12296">
        <v>-30.51732445</v>
      </c>
      <c r="K12296">
        <v>117.057373</v>
      </c>
      <c r="N12296">
        <v>2.2159772100000001</v>
      </c>
      <c r="T12296">
        <v>0.31568872999999997</v>
      </c>
      <c r="U12296">
        <v>1.6935401000000001</v>
      </c>
      <c r="V12296">
        <v>0.315688729</v>
      </c>
      <c r="W12296" t="s">
        <v>54602</v>
      </c>
      <c r="X12296" t="s">
        <v>54603</v>
      </c>
      <c r="Y12296">
        <v>12</v>
      </c>
      <c r="Z12296">
        <v>2.2159772100000001</v>
      </c>
      <c r="AA12296" t="s">
        <v>39</v>
      </c>
      <c r="AB12296" t="s">
        <v>32795</v>
      </c>
      <c r="AC12296">
        <v>6</v>
      </c>
      <c r="AD12296">
        <v>0</v>
      </c>
    </row>
    <row r="12297" spans="1:30" x14ac:dyDescent="0.35">
      <c r="A12297">
        <v>681972</v>
      </c>
      <c r="B12297">
        <v>168.41769410000001</v>
      </c>
      <c r="C12297">
        <v>10</v>
      </c>
      <c r="D12297" t="s">
        <v>48600</v>
      </c>
      <c r="E12297" t="s">
        <v>54604</v>
      </c>
      <c r="F12297" t="s">
        <v>32789</v>
      </c>
      <c r="G12297" t="s">
        <v>54605</v>
      </c>
      <c r="H12297" t="s">
        <v>54606</v>
      </c>
      <c r="I12297" t="s">
        <v>54607</v>
      </c>
      <c r="J12297">
        <v>-29.410678860000001</v>
      </c>
      <c r="K12297">
        <v>116.2603989</v>
      </c>
      <c r="N12297">
        <v>2.3547069399999998</v>
      </c>
      <c r="T12297">
        <v>0.39201375999999999</v>
      </c>
      <c r="U12297">
        <v>3.4598593700000002</v>
      </c>
      <c r="V12297">
        <v>0.39201375799999999</v>
      </c>
      <c r="W12297" t="s">
        <v>54608</v>
      </c>
      <c r="X12297" t="s">
        <v>54609</v>
      </c>
      <c r="Y12297">
        <v>10</v>
      </c>
      <c r="Z12297">
        <v>2.3547069399999998</v>
      </c>
      <c r="AA12297" t="s">
        <v>39</v>
      </c>
      <c r="AB12297" t="s">
        <v>32795</v>
      </c>
      <c r="AC12297">
        <v>7</v>
      </c>
      <c r="AD12297">
        <v>0</v>
      </c>
    </row>
    <row r="12298" spans="1:30" x14ac:dyDescent="0.35">
      <c r="A12298">
        <v>681951</v>
      </c>
      <c r="B12298">
        <v>87.764892579999994</v>
      </c>
      <c r="C12298">
        <v>2.0197224600000001</v>
      </c>
      <c r="D12298" t="s">
        <v>42878</v>
      </c>
      <c r="E12298" t="s">
        <v>54610</v>
      </c>
      <c r="F12298" t="s">
        <v>32789</v>
      </c>
      <c r="G12298" t="s">
        <v>54611</v>
      </c>
      <c r="H12298" t="s">
        <v>54612</v>
      </c>
      <c r="I12298" t="s">
        <v>54613</v>
      </c>
      <c r="J12298">
        <v>-30.790855409999999</v>
      </c>
      <c r="K12298">
        <v>121.4690094</v>
      </c>
      <c r="N12298">
        <v>2.8898604699999999</v>
      </c>
      <c r="T12298">
        <v>2.8373949999999998E-2</v>
      </c>
      <c r="U12298">
        <v>5.6705517800000003</v>
      </c>
      <c r="V12298">
        <v>2.8373954999999999E-2</v>
      </c>
      <c r="W12298" t="s">
        <v>54614</v>
      </c>
      <c r="X12298" t="s">
        <v>54615</v>
      </c>
      <c r="Y12298">
        <v>16</v>
      </c>
      <c r="Z12298">
        <v>2.8898604699999999</v>
      </c>
      <c r="AA12298" t="s">
        <v>39</v>
      </c>
      <c r="AB12298" t="s">
        <v>32795</v>
      </c>
      <c r="AC12298">
        <v>11</v>
      </c>
      <c r="AD12298">
        <v>44</v>
      </c>
    </row>
    <row r="12299" spans="1:30" x14ac:dyDescent="0.35">
      <c r="A12299">
        <v>681975</v>
      </c>
      <c r="B12299">
        <v>96.02377319</v>
      </c>
      <c r="C12299">
        <v>10</v>
      </c>
      <c r="D12299" t="s">
        <v>39295</v>
      </c>
      <c r="E12299" t="s">
        <v>54616</v>
      </c>
      <c r="F12299" t="s">
        <v>32789</v>
      </c>
      <c r="G12299" t="s">
        <v>54617</v>
      </c>
      <c r="H12299" t="s">
        <v>54618</v>
      </c>
      <c r="I12299" t="s">
        <v>54619</v>
      </c>
      <c r="J12299">
        <v>-19.821142200000001</v>
      </c>
      <c r="K12299">
        <v>134.09913639999999</v>
      </c>
      <c r="N12299">
        <v>2.3134264099999999</v>
      </c>
      <c r="T12299">
        <v>0.25646162</v>
      </c>
      <c r="U12299">
        <v>8.0692224499999998</v>
      </c>
      <c r="V12299">
        <v>0.25646162</v>
      </c>
      <c r="W12299" t="s">
        <v>54620</v>
      </c>
      <c r="X12299" t="s">
        <v>54621</v>
      </c>
      <c r="Y12299">
        <v>12</v>
      </c>
      <c r="Z12299">
        <v>2.3134264099999999</v>
      </c>
      <c r="AA12299" t="s">
        <v>39</v>
      </c>
      <c r="AB12299" t="s">
        <v>32795</v>
      </c>
      <c r="AC12299">
        <v>9</v>
      </c>
      <c r="AD12299">
        <v>0</v>
      </c>
    </row>
    <row r="12300" spans="1:30" x14ac:dyDescent="0.35">
      <c r="A12300">
        <v>681961</v>
      </c>
      <c r="B12300">
        <v>76.937850949999998</v>
      </c>
      <c r="C12300">
        <v>10</v>
      </c>
      <c r="D12300" t="s">
        <v>54622</v>
      </c>
      <c r="E12300" t="s">
        <v>54623</v>
      </c>
      <c r="F12300" t="s">
        <v>32789</v>
      </c>
      <c r="G12300" t="s">
        <v>54624</v>
      </c>
      <c r="H12300" t="s">
        <v>54625</v>
      </c>
      <c r="I12300" t="s">
        <v>54626</v>
      </c>
      <c r="J12300">
        <v>-35.531990049999997</v>
      </c>
      <c r="K12300">
        <v>148.19755549999999</v>
      </c>
      <c r="N12300">
        <v>2.5336143600000001</v>
      </c>
      <c r="T12300">
        <v>0.6861853</v>
      </c>
      <c r="U12300">
        <v>5.2918849000000003</v>
      </c>
      <c r="V12300">
        <v>0.6861853</v>
      </c>
      <c r="W12300" t="s">
        <v>54627</v>
      </c>
      <c r="X12300" t="s">
        <v>54628</v>
      </c>
      <c r="Y12300">
        <v>25</v>
      </c>
      <c r="Z12300">
        <v>2.5336143600000001</v>
      </c>
      <c r="AA12300" t="s">
        <v>39</v>
      </c>
      <c r="AB12300" t="s">
        <v>32795</v>
      </c>
      <c r="AC12300">
        <v>16</v>
      </c>
      <c r="AD12300">
        <v>7</v>
      </c>
    </row>
    <row r="12301" spans="1:30" x14ac:dyDescent="0.35">
      <c r="A12301">
        <v>681977</v>
      </c>
      <c r="B12301">
        <v>74.235972399999994</v>
      </c>
      <c r="C12301">
        <v>10</v>
      </c>
      <c r="D12301" t="s">
        <v>40621</v>
      </c>
      <c r="E12301" t="s">
        <v>54629</v>
      </c>
      <c r="F12301" t="s">
        <v>32789</v>
      </c>
      <c r="G12301" t="s">
        <v>54630</v>
      </c>
      <c r="H12301" t="s">
        <v>54631</v>
      </c>
      <c r="I12301" t="s">
        <v>54632</v>
      </c>
      <c r="J12301">
        <v>-34.291606899999998</v>
      </c>
      <c r="K12301">
        <v>148.21353149999999</v>
      </c>
      <c r="N12301">
        <v>2.25503315</v>
      </c>
      <c r="T12301">
        <v>0.15145032</v>
      </c>
      <c r="U12301">
        <v>3.9486227</v>
      </c>
      <c r="V12301">
        <v>0.151450321</v>
      </c>
      <c r="W12301" t="s">
        <v>54633</v>
      </c>
      <c r="X12301" t="s">
        <v>54634</v>
      </c>
      <c r="Y12301">
        <v>24</v>
      </c>
      <c r="Z12301">
        <v>2.25503315</v>
      </c>
      <c r="AA12301" t="s">
        <v>39</v>
      </c>
      <c r="AB12301" t="s">
        <v>32795</v>
      </c>
      <c r="AC12301">
        <v>15</v>
      </c>
      <c r="AD12301">
        <v>0</v>
      </c>
    </row>
    <row r="12302" spans="1:30" x14ac:dyDescent="0.35">
      <c r="A12302">
        <v>681988</v>
      </c>
      <c r="B12302">
        <v>109.0554276</v>
      </c>
      <c r="C12302">
        <v>10</v>
      </c>
      <c r="D12302" t="s">
        <v>40621</v>
      </c>
      <c r="E12302" t="s">
        <v>54635</v>
      </c>
      <c r="F12302" t="s">
        <v>32789</v>
      </c>
      <c r="G12302" t="s">
        <v>54636</v>
      </c>
      <c r="H12302" t="s">
        <v>54637</v>
      </c>
      <c r="I12302" t="s">
        <v>54638</v>
      </c>
      <c r="J12302">
        <v>-34.27350998</v>
      </c>
      <c r="K12302">
        <v>148.28492739999999</v>
      </c>
      <c r="N12302">
        <v>2.1656306399999998</v>
      </c>
      <c r="T12302">
        <v>9.5397919999999997E-2</v>
      </c>
      <c r="U12302">
        <v>3.9963083300000002</v>
      </c>
      <c r="V12302">
        <v>9.5397918999999998E-2</v>
      </c>
      <c r="W12302" t="s">
        <v>54639</v>
      </c>
      <c r="X12302" t="s">
        <v>54640</v>
      </c>
      <c r="Y12302">
        <v>24</v>
      </c>
      <c r="Z12302">
        <v>2.1656306399999998</v>
      </c>
      <c r="AA12302" t="s">
        <v>39</v>
      </c>
      <c r="AB12302" t="s">
        <v>32795</v>
      </c>
      <c r="AC12302">
        <v>16</v>
      </c>
      <c r="AD12302">
        <v>0</v>
      </c>
    </row>
    <row r="12303" spans="1:30" x14ac:dyDescent="0.35">
      <c r="A12303">
        <v>681962</v>
      </c>
      <c r="B12303">
        <v>57.374694820000002</v>
      </c>
      <c r="C12303">
        <v>10</v>
      </c>
      <c r="D12303" t="s">
        <v>40621</v>
      </c>
      <c r="E12303" t="s">
        <v>54641</v>
      </c>
      <c r="F12303" t="s">
        <v>32789</v>
      </c>
      <c r="G12303" t="s">
        <v>54642</v>
      </c>
      <c r="H12303" t="s">
        <v>54643</v>
      </c>
      <c r="I12303" t="s">
        <v>54644</v>
      </c>
      <c r="J12303">
        <v>-34.321926120000001</v>
      </c>
      <c r="K12303">
        <v>148.18420409999999</v>
      </c>
      <c r="N12303">
        <v>2.5768850300000001</v>
      </c>
      <c r="T12303">
        <v>0.17717969</v>
      </c>
      <c r="U12303">
        <v>9.2707328800000006</v>
      </c>
      <c r="V12303">
        <v>0.177179694</v>
      </c>
      <c r="W12303" t="s">
        <v>54645</v>
      </c>
      <c r="X12303" t="s">
        <v>54646</v>
      </c>
      <c r="Y12303">
        <v>37</v>
      </c>
      <c r="Z12303">
        <v>2.5768850300000001</v>
      </c>
      <c r="AA12303" t="s">
        <v>39</v>
      </c>
      <c r="AB12303" t="s">
        <v>32795</v>
      </c>
      <c r="AC12303">
        <v>23</v>
      </c>
      <c r="AD12303">
        <v>4</v>
      </c>
    </row>
    <row r="12304" spans="1:30" x14ac:dyDescent="0.35">
      <c r="A12304">
        <v>681964</v>
      </c>
      <c r="B12304">
        <v>117.55537409999999</v>
      </c>
      <c r="C12304">
        <v>1.4332873800000001</v>
      </c>
      <c r="D12304" t="s">
        <v>54647</v>
      </c>
      <c r="E12304" t="s">
        <v>54648</v>
      </c>
      <c r="F12304" t="s">
        <v>32789</v>
      </c>
      <c r="G12304" t="s">
        <v>54649</v>
      </c>
      <c r="H12304" t="s">
        <v>54650</v>
      </c>
      <c r="I12304" t="s">
        <v>54651</v>
      </c>
      <c r="J12304">
        <v>-31.238517760000001</v>
      </c>
      <c r="K12304">
        <v>116.8933792</v>
      </c>
      <c r="N12304">
        <v>2.4129385399999999</v>
      </c>
      <c r="T12304">
        <v>0.63535218999999998</v>
      </c>
      <c r="U12304">
        <v>4.8274540899999998</v>
      </c>
      <c r="V12304">
        <v>0.63535219399999998</v>
      </c>
      <c r="W12304" t="s">
        <v>54652</v>
      </c>
      <c r="X12304" t="s">
        <v>54653</v>
      </c>
      <c r="Y12304">
        <v>22</v>
      </c>
      <c r="Z12304">
        <v>2.4129385399999999</v>
      </c>
      <c r="AA12304" t="s">
        <v>39</v>
      </c>
      <c r="AB12304" t="s">
        <v>32795</v>
      </c>
      <c r="AC12304">
        <v>12</v>
      </c>
      <c r="AD12304">
        <v>1</v>
      </c>
    </row>
    <row r="12305" spans="1:30" x14ac:dyDescent="0.35">
      <c r="A12305">
        <v>681979</v>
      </c>
      <c r="B12305">
        <v>145.6950989</v>
      </c>
      <c r="C12305">
        <v>5</v>
      </c>
      <c r="D12305" t="s">
        <v>51362</v>
      </c>
      <c r="E12305" t="s">
        <v>54654</v>
      </c>
      <c r="F12305" t="s">
        <v>32789</v>
      </c>
      <c r="G12305" t="s">
        <v>54655</v>
      </c>
      <c r="H12305" t="s">
        <v>54656</v>
      </c>
      <c r="I12305" t="s">
        <v>54657</v>
      </c>
      <c r="J12305">
        <v>-33.348968509999999</v>
      </c>
      <c r="K12305">
        <v>117.0308838</v>
      </c>
      <c r="N12305">
        <v>2.6109873000000001</v>
      </c>
      <c r="T12305">
        <v>0.45496546999999998</v>
      </c>
      <c r="U12305">
        <v>4.3512115500000004</v>
      </c>
      <c r="V12305">
        <v>0.45496547199999998</v>
      </c>
      <c r="W12305" t="s">
        <v>54658</v>
      </c>
      <c r="X12305" t="s">
        <v>54659</v>
      </c>
      <c r="Y12305">
        <v>15</v>
      </c>
      <c r="Z12305">
        <v>2.6109873000000001</v>
      </c>
      <c r="AA12305" t="s">
        <v>39</v>
      </c>
      <c r="AB12305" t="s">
        <v>32795</v>
      </c>
      <c r="AC12305">
        <v>11</v>
      </c>
      <c r="AD12305">
        <v>0</v>
      </c>
    </row>
    <row r="12306" spans="1:30" x14ac:dyDescent="0.35">
      <c r="A12306">
        <v>681980</v>
      </c>
      <c r="B12306">
        <v>144.767807</v>
      </c>
      <c r="C12306">
        <v>5</v>
      </c>
      <c r="D12306" t="s">
        <v>51362</v>
      </c>
      <c r="E12306" t="s">
        <v>54660</v>
      </c>
      <c r="F12306" t="s">
        <v>32789</v>
      </c>
      <c r="G12306" t="s">
        <v>54661</v>
      </c>
      <c r="H12306" t="s">
        <v>54662</v>
      </c>
      <c r="I12306" t="s">
        <v>54663</v>
      </c>
      <c r="J12306">
        <v>-33.33612823</v>
      </c>
      <c r="K12306">
        <v>117.0418854</v>
      </c>
      <c r="N12306">
        <v>2.55042028</v>
      </c>
      <c r="T12306">
        <v>0.43961692000000002</v>
      </c>
      <c r="U12306">
        <v>6.8150916099999996</v>
      </c>
      <c r="V12306">
        <v>0.43961691899999999</v>
      </c>
      <c r="W12306" t="s">
        <v>54664</v>
      </c>
      <c r="X12306" t="s">
        <v>54665</v>
      </c>
      <c r="Y12306">
        <v>17</v>
      </c>
      <c r="Z12306">
        <v>2.55042028</v>
      </c>
      <c r="AA12306" t="s">
        <v>39</v>
      </c>
      <c r="AB12306" t="s">
        <v>32795</v>
      </c>
      <c r="AC12306">
        <v>12</v>
      </c>
      <c r="AD12306">
        <v>0</v>
      </c>
    </row>
    <row r="12307" spans="1:30" x14ac:dyDescent="0.35">
      <c r="A12307">
        <v>681970</v>
      </c>
      <c r="B12307">
        <v>281.66867450000001</v>
      </c>
      <c r="C12307">
        <v>10</v>
      </c>
      <c r="D12307" t="s">
        <v>50287</v>
      </c>
      <c r="E12307" t="s">
        <v>54666</v>
      </c>
      <c r="F12307" t="s">
        <v>32789</v>
      </c>
      <c r="G12307" t="s">
        <v>54667</v>
      </c>
      <c r="H12307" t="s">
        <v>54668</v>
      </c>
      <c r="I12307" t="s">
        <v>54669</v>
      </c>
      <c r="J12307">
        <v>-31.651979449999999</v>
      </c>
      <c r="K12307">
        <v>112.25116730000001</v>
      </c>
      <c r="N12307">
        <v>3.03112446</v>
      </c>
      <c r="T12307">
        <v>2.9727263399999999</v>
      </c>
      <c r="U12307">
        <v>9.8921480200000005</v>
      </c>
      <c r="V12307">
        <v>2.9727263449999999</v>
      </c>
      <c r="W12307" t="s">
        <v>54670</v>
      </c>
      <c r="X12307" t="s">
        <v>54671</v>
      </c>
      <c r="Y12307">
        <v>25</v>
      </c>
      <c r="Z12307">
        <v>3.03112446</v>
      </c>
      <c r="AA12307" t="s">
        <v>39</v>
      </c>
      <c r="AB12307" t="s">
        <v>32795</v>
      </c>
      <c r="AC12307">
        <v>17</v>
      </c>
      <c r="AD12307">
        <v>0</v>
      </c>
    </row>
    <row r="12308" spans="1:30" x14ac:dyDescent="0.35">
      <c r="A12308">
        <v>681989</v>
      </c>
      <c r="B12308">
        <v>148.57504270000001</v>
      </c>
      <c r="C12308">
        <v>5</v>
      </c>
      <c r="D12308" t="s">
        <v>51362</v>
      </c>
      <c r="E12308" t="s">
        <v>54672</v>
      </c>
      <c r="F12308" t="s">
        <v>32789</v>
      </c>
      <c r="G12308" t="s">
        <v>54673</v>
      </c>
      <c r="H12308" t="s">
        <v>54674</v>
      </c>
      <c r="I12308" t="s">
        <v>54675</v>
      </c>
      <c r="J12308">
        <v>-33.364837649999998</v>
      </c>
      <c r="K12308">
        <v>116.990509</v>
      </c>
      <c r="N12308">
        <v>2.3452349400000001</v>
      </c>
      <c r="T12308">
        <v>0.48323113000000001</v>
      </c>
      <c r="U12308">
        <v>2.75240135</v>
      </c>
      <c r="V12308">
        <v>0.48323112699999998</v>
      </c>
      <c r="W12308" t="s">
        <v>54676</v>
      </c>
      <c r="X12308" t="s">
        <v>54677</v>
      </c>
      <c r="Y12308">
        <v>13</v>
      </c>
      <c r="Z12308">
        <v>2.3452349400000001</v>
      </c>
      <c r="AA12308" t="s">
        <v>39</v>
      </c>
      <c r="AB12308" t="s">
        <v>32795</v>
      </c>
      <c r="AC12308">
        <v>7</v>
      </c>
      <c r="AD12308">
        <v>0</v>
      </c>
    </row>
    <row r="12309" spans="1:30" x14ac:dyDescent="0.35">
      <c r="A12309">
        <v>682000</v>
      </c>
      <c r="B12309">
        <v>206.2424011</v>
      </c>
      <c r="C12309">
        <v>10</v>
      </c>
      <c r="D12309" t="s">
        <v>42200</v>
      </c>
      <c r="E12309" t="s">
        <v>54678</v>
      </c>
      <c r="F12309" t="s">
        <v>32789</v>
      </c>
      <c r="G12309" t="s">
        <v>54679</v>
      </c>
      <c r="H12309" t="s">
        <v>54680</v>
      </c>
      <c r="I12309" t="s">
        <v>54681</v>
      </c>
      <c r="J12309">
        <v>-17.278783799999999</v>
      </c>
      <c r="K12309">
        <v>119.77371979999999</v>
      </c>
      <c r="N12309">
        <v>3.2805423399999998</v>
      </c>
      <c r="T12309">
        <v>2.5749821700000002</v>
      </c>
      <c r="U12309">
        <v>12.56472301</v>
      </c>
      <c r="V12309">
        <v>2.5749821659999999</v>
      </c>
      <c r="W12309" t="s">
        <v>54682</v>
      </c>
      <c r="X12309" t="s">
        <v>54683</v>
      </c>
      <c r="Y12309">
        <v>12</v>
      </c>
      <c r="Z12309">
        <v>3.2805423399999998</v>
      </c>
      <c r="AA12309" t="s">
        <v>39</v>
      </c>
      <c r="AB12309" t="s">
        <v>32795</v>
      </c>
      <c r="AC12309">
        <v>11</v>
      </c>
      <c r="AD12309">
        <v>0</v>
      </c>
    </row>
    <row r="12310" spans="1:30" x14ac:dyDescent="0.35">
      <c r="A12310">
        <v>681999</v>
      </c>
      <c r="B12310">
        <v>287.38826749999998</v>
      </c>
      <c r="C12310">
        <v>10</v>
      </c>
      <c r="D12310" t="s">
        <v>50287</v>
      </c>
      <c r="E12310" t="s">
        <v>54684</v>
      </c>
      <c r="F12310" t="s">
        <v>32789</v>
      </c>
      <c r="G12310" t="s">
        <v>54685</v>
      </c>
      <c r="H12310" t="s">
        <v>54686</v>
      </c>
      <c r="I12310" t="s">
        <v>54687</v>
      </c>
      <c r="J12310">
        <v>-31.34801865</v>
      </c>
      <c r="K12310">
        <v>112.1167679</v>
      </c>
      <c r="N12310">
        <v>3.1647213999999999</v>
      </c>
      <c r="T12310">
        <v>4.0109849000000004</v>
      </c>
      <c r="U12310">
        <v>5.25535584</v>
      </c>
      <c r="V12310">
        <v>4.0109848980000002</v>
      </c>
      <c r="W12310" t="s">
        <v>54688</v>
      </c>
      <c r="X12310" t="s">
        <v>54689</v>
      </c>
      <c r="Y12310">
        <v>11</v>
      </c>
      <c r="Z12310">
        <v>3.1647213999999999</v>
      </c>
      <c r="AA12310" t="s">
        <v>39</v>
      </c>
      <c r="AB12310" t="s">
        <v>32795</v>
      </c>
      <c r="AC12310">
        <v>8</v>
      </c>
      <c r="AD12310">
        <v>0</v>
      </c>
    </row>
    <row r="12311" spans="1:30" x14ac:dyDescent="0.35">
      <c r="A12311">
        <v>682007</v>
      </c>
      <c r="B12311">
        <v>188.66088679999999</v>
      </c>
      <c r="C12311">
        <v>2.5116090799999999</v>
      </c>
      <c r="D12311" t="s">
        <v>51362</v>
      </c>
      <c r="E12311" t="s">
        <v>54690</v>
      </c>
      <c r="F12311" t="s">
        <v>32789</v>
      </c>
      <c r="G12311" t="s">
        <v>54691</v>
      </c>
      <c r="H12311" t="s">
        <v>54692</v>
      </c>
      <c r="I12311" t="s">
        <v>54693</v>
      </c>
      <c r="J12311">
        <v>-33.364013669999999</v>
      </c>
      <c r="K12311">
        <v>117.006546</v>
      </c>
      <c r="N12311">
        <v>2.29962219</v>
      </c>
      <c r="T12311">
        <v>0.47683153</v>
      </c>
      <c r="U12311">
        <v>2.8123345400000002</v>
      </c>
      <c r="V12311">
        <v>0.47683152600000001</v>
      </c>
      <c r="W12311" t="s">
        <v>54694</v>
      </c>
      <c r="X12311" t="s">
        <v>54695</v>
      </c>
      <c r="Y12311">
        <v>13</v>
      </c>
      <c r="Z12311">
        <v>2.29962219</v>
      </c>
      <c r="AA12311" t="s">
        <v>39</v>
      </c>
      <c r="AB12311" t="s">
        <v>32795</v>
      </c>
      <c r="AC12311">
        <v>7</v>
      </c>
      <c r="AD12311">
        <v>0</v>
      </c>
    </row>
    <row r="12312" spans="1:30" x14ac:dyDescent="0.35">
      <c r="A12312">
        <v>682002</v>
      </c>
      <c r="B12312">
        <v>73.928649899999996</v>
      </c>
      <c r="C12312">
        <v>4.6413531299999997</v>
      </c>
      <c r="D12312" t="s">
        <v>51362</v>
      </c>
      <c r="E12312" t="s">
        <v>54696</v>
      </c>
      <c r="F12312" t="s">
        <v>32789</v>
      </c>
      <c r="G12312" t="s">
        <v>54697</v>
      </c>
      <c r="H12312" t="s">
        <v>54698</v>
      </c>
      <c r="I12312" t="s">
        <v>54699</v>
      </c>
      <c r="J12312">
        <v>-33.334720609999998</v>
      </c>
      <c r="K12312">
        <v>117.0433197</v>
      </c>
      <c r="N12312">
        <v>2.8725250999999998</v>
      </c>
      <c r="T12312">
        <v>0.43786429999999998</v>
      </c>
      <c r="U12312">
        <v>6.8134698900000004</v>
      </c>
      <c r="V12312">
        <v>0.43786430399999998</v>
      </c>
      <c r="W12312" t="s">
        <v>54700</v>
      </c>
      <c r="X12312" t="s">
        <v>54701</v>
      </c>
      <c r="Y12312">
        <v>26</v>
      </c>
      <c r="Z12312">
        <v>2.8725250999999998</v>
      </c>
      <c r="AA12312" t="s">
        <v>39</v>
      </c>
      <c r="AB12312" t="s">
        <v>32795</v>
      </c>
      <c r="AC12312">
        <v>20</v>
      </c>
      <c r="AD12312">
        <v>3</v>
      </c>
    </row>
    <row r="12313" spans="1:30" x14ac:dyDescent="0.35">
      <c r="A12313">
        <v>682006</v>
      </c>
      <c r="B12313">
        <v>174.46475219999999</v>
      </c>
      <c r="C12313">
        <v>2.91800499</v>
      </c>
      <c r="D12313" t="s">
        <v>51362</v>
      </c>
      <c r="E12313" t="s">
        <v>54702</v>
      </c>
      <c r="F12313" t="s">
        <v>32789</v>
      </c>
      <c r="G12313" t="s">
        <v>54703</v>
      </c>
      <c r="H12313" t="s">
        <v>54704</v>
      </c>
      <c r="I12313" t="s">
        <v>54705</v>
      </c>
      <c r="J12313">
        <v>-33.369174960000002</v>
      </c>
      <c r="K12313">
        <v>116.9901505</v>
      </c>
      <c r="N12313">
        <v>2.3364057499999999</v>
      </c>
      <c r="T12313">
        <v>0.48726383000000001</v>
      </c>
      <c r="U12313">
        <v>3.09525871</v>
      </c>
      <c r="V12313">
        <v>0.48726382899999998</v>
      </c>
      <c r="W12313" t="s">
        <v>54706</v>
      </c>
      <c r="X12313" t="s">
        <v>54707</v>
      </c>
      <c r="Y12313">
        <v>13</v>
      </c>
      <c r="Z12313">
        <v>2.3364057499999999</v>
      </c>
      <c r="AA12313" t="s">
        <v>39</v>
      </c>
      <c r="AB12313" t="s">
        <v>32795</v>
      </c>
      <c r="AC12313">
        <v>8</v>
      </c>
      <c r="AD12313">
        <v>0</v>
      </c>
    </row>
    <row r="12314" spans="1:30" x14ac:dyDescent="0.35">
      <c r="A12314">
        <v>682012</v>
      </c>
      <c r="B12314">
        <v>63.321670529999999</v>
      </c>
      <c r="C12314">
        <v>7.1589379299999996</v>
      </c>
      <c r="D12314" t="s">
        <v>54708</v>
      </c>
      <c r="E12314" t="s">
        <v>54709</v>
      </c>
      <c r="F12314" t="s">
        <v>32789</v>
      </c>
      <c r="G12314" t="s">
        <v>54710</v>
      </c>
      <c r="H12314" t="s">
        <v>54711</v>
      </c>
      <c r="I12314" t="s">
        <v>54712</v>
      </c>
      <c r="J12314">
        <v>-18.706359859999999</v>
      </c>
      <c r="K12314">
        <v>123.3662491</v>
      </c>
      <c r="N12314">
        <v>2.8367307300000002</v>
      </c>
      <c r="T12314">
        <v>0.79211151999999996</v>
      </c>
      <c r="U12314">
        <v>9.0279579200000004</v>
      </c>
      <c r="V12314">
        <v>0.79211151599999996</v>
      </c>
      <c r="W12314" t="s">
        <v>54713</v>
      </c>
      <c r="X12314" t="s">
        <v>54714</v>
      </c>
      <c r="Y12314">
        <v>18</v>
      </c>
      <c r="Z12314">
        <v>2.8367307300000002</v>
      </c>
      <c r="AA12314" t="s">
        <v>39</v>
      </c>
      <c r="AB12314" t="s">
        <v>32795</v>
      </c>
      <c r="AC12314">
        <v>10</v>
      </c>
      <c r="AD12314">
        <v>0</v>
      </c>
    </row>
    <row r="12315" spans="1:30" x14ac:dyDescent="0.35">
      <c r="A12315">
        <v>682009</v>
      </c>
      <c r="B12315">
        <v>65.868453979999998</v>
      </c>
      <c r="C12315">
        <v>4.1998581899999996</v>
      </c>
      <c r="D12315" t="s">
        <v>54715</v>
      </c>
      <c r="E12315" t="s">
        <v>54716</v>
      </c>
      <c r="F12315" t="s">
        <v>32789</v>
      </c>
      <c r="G12315" t="s">
        <v>54717</v>
      </c>
      <c r="H12315" t="s">
        <v>54718</v>
      </c>
      <c r="I12315" t="s">
        <v>54719</v>
      </c>
      <c r="J12315">
        <v>-32.55051804</v>
      </c>
      <c r="K12315">
        <v>138.01324460000001</v>
      </c>
      <c r="N12315">
        <v>2.8428655599999999</v>
      </c>
      <c r="T12315">
        <v>0.62046069000000004</v>
      </c>
      <c r="U12315">
        <v>9.5645742400000007</v>
      </c>
      <c r="V12315">
        <v>0.62046068899999995</v>
      </c>
      <c r="W12315" t="s">
        <v>54720</v>
      </c>
      <c r="X12315" t="s">
        <v>54721</v>
      </c>
      <c r="Y12315">
        <v>22</v>
      </c>
      <c r="Z12315">
        <v>2.8428655599999999</v>
      </c>
      <c r="AA12315" t="s">
        <v>39</v>
      </c>
      <c r="AB12315" t="s">
        <v>32795</v>
      </c>
      <c r="AC12315">
        <v>16</v>
      </c>
      <c r="AD12315">
        <v>1</v>
      </c>
    </row>
    <row r="12316" spans="1:30" x14ac:dyDescent="0.35">
      <c r="A12316">
        <v>682013</v>
      </c>
      <c r="B12316">
        <v>149.55195620000001</v>
      </c>
      <c r="C12316">
        <v>1.55146122</v>
      </c>
      <c r="D12316" t="s">
        <v>51362</v>
      </c>
      <c r="E12316" t="s">
        <v>54722</v>
      </c>
      <c r="F12316" t="s">
        <v>32789</v>
      </c>
      <c r="G12316" t="s">
        <v>54723</v>
      </c>
      <c r="H12316" t="s">
        <v>54724</v>
      </c>
      <c r="I12316" t="s">
        <v>54725</v>
      </c>
      <c r="J12316">
        <v>-33.363304139999997</v>
      </c>
      <c r="K12316">
        <v>116.9750061</v>
      </c>
      <c r="N12316">
        <v>2.2534515100000001</v>
      </c>
      <c r="T12316">
        <v>0.48762071000000001</v>
      </c>
      <c r="U12316">
        <v>2.8214242500000002</v>
      </c>
      <c r="V12316">
        <v>0.48762071099999998</v>
      </c>
      <c r="W12316" t="s">
        <v>54726</v>
      </c>
      <c r="X12316" t="s">
        <v>54727</v>
      </c>
      <c r="Y12316">
        <v>8</v>
      </c>
      <c r="Z12316">
        <v>2.2534515100000001</v>
      </c>
      <c r="AA12316" t="s">
        <v>39</v>
      </c>
      <c r="AB12316" t="s">
        <v>32795</v>
      </c>
      <c r="AC12316">
        <v>6</v>
      </c>
      <c r="AD12316">
        <v>3</v>
      </c>
    </row>
    <row r="12317" spans="1:30" x14ac:dyDescent="0.35">
      <c r="A12317">
        <v>682016</v>
      </c>
      <c r="B12317">
        <v>149.99076840000001</v>
      </c>
      <c r="C12317">
        <v>3.6965067399999998</v>
      </c>
      <c r="D12317" t="s">
        <v>51362</v>
      </c>
      <c r="E12317" t="s">
        <v>54728</v>
      </c>
      <c r="F12317" t="s">
        <v>32789</v>
      </c>
      <c r="G12317" t="s">
        <v>54729</v>
      </c>
      <c r="H12317" t="s">
        <v>54730</v>
      </c>
      <c r="I12317" t="s">
        <v>54731</v>
      </c>
      <c r="J12317">
        <v>-33.346954349999997</v>
      </c>
      <c r="K12317">
        <v>116.9634781</v>
      </c>
      <c r="N12317">
        <v>2.4427333400000002</v>
      </c>
      <c r="T12317">
        <v>0.47776550000000001</v>
      </c>
      <c r="U12317">
        <v>3.0785739400000001</v>
      </c>
      <c r="V12317">
        <v>0.47776550099999998</v>
      </c>
      <c r="W12317" t="s">
        <v>54732</v>
      </c>
      <c r="X12317" t="s">
        <v>54733</v>
      </c>
      <c r="Y12317">
        <v>11</v>
      </c>
      <c r="Z12317">
        <v>2.4427333400000002</v>
      </c>
      <c r="AA12317" t="s">
        <v>39</v>
      </c>
      <c r="AB12317" t="s">
        <v>32795</v>
      </c>
      <c r="AC12317">
        <v>9</v>
      </c>
      <c r="AD12317">
        <v>0</v>
      </c>
    </row>
    <row r="12318" spans="1:30" x14ac:dyDescent="0.35">
      <c r="A12318">
        <v>682051</v>
      </c>
      <c r="B12318">
        <v>94.287963869999999</v>
      </c>
      <c r="C12318">
        <v>5</v>
      </c>
      <c r="D12318" t="s">
        <v>49531</v>
      </c>
      <c r="E12318" t="s">
        <v>54734</v>
      </c>
      <c r="F12318" t="s">
        <v>32789</v>
      </c>
      <c r="G12318" t="s">
        <v>54735</v>
      </c>
      <c r="H12318" t="s">
        <v>54736</v>
      </c>
      <c r="I12318" t="s">
        <v>54737</v>
      </c>
      <c r="J12318">
        <v>-31.419330599999999</v>
      </c>
      <c r="K12318">
        <v>117.1826782</v>
      </c>
      <c r="N12318">
        <v>2.0618591999999998</v>
      </c>
      <c r="T12318">
        <v>0.51778239000000004</v>
      </c>
      <c r="U12318">
        <v>1.5047206900000001</v>
      </c>
      <c r="V12318">
        <v>0.51778239000000004</v>
      </c>
      <c r="W12318" t="s">
        <v>54738</v>
      </c>
      <c r="X12318" t="s">
        <v>54739</v>
      </c>
      <c r="Y12318">
        <v>12</v>
      </c>
      <c r="Z12318">
        <v>2.0618591999999998</v>
      </c>
      <c r="AA12318" t="s">
        <v>39</v>
      </c>
      <c r="AB12318" t="s">
        <v>32795</v>
      </c>
      <c r="AC12318">
        <v>7</v>
      </c>
      <c r="AD12318">
        <v>0</v>
      </c>
    </row>
    <row r="12319" spans="1:30" x14ac:dyDescent="0.35">
      <c r="A12319">
        <v>682025</v>
      </c>
      <c r="B12319">
        <v>177.90419009999999</v>
      </c>
      <c r="C12319">
        <v>1.57109129</v>
      </c>
      <c r="D12319" t="s">
        <v>33709</v>
      </c>
      <c r="E12319" t="s">
        <v>54740</v>
      </c>
      <c r="F12319" t="s">
        <v>32789</v>
      </c>
      <c r="G12319" t="s">
        <v>54741</v>
      </c>
      <c r="H12319" t="s">
        <v>54742</v>
      </c>
      <c r="I12319" t="s">
        <v>54743</v>
      </c>
      <c r="J12319">
        <v>-28.805315019999998</v>
      </c>
      <c r="K12319">
        <v>116.345665</v>
      </c>
      <c r="N12319">
        <v>2.8171528600000002</v>
      </c>
      <c r="T12319">
        <v>0.37429952999999999</v>
      </c>
      <c r="U12319">
        <v>2.9520762</v>
      </c>
      <c r="V12319">
        <v>0.37429952599999999</v>
      </c>
      <c r="W12319" t="s">
        <v>54744</v>
      </c>
      <c r="X12319" t="s">
        <v>54745</v>
      </c>
      <c r="Y12319">
        <v>10</v>
      </c>
      <c r="Z12319">
        <v>2.8171528600000002</v>
      </c>
      <c r="AA12319" t="s">
        <v>39</v>
      </c>
      <c r="AB12319" t="s">
        <v>32795</v>
      </c>
      <c r="AC12319">
        <v>6</v>
      </c>
      <c r="AD12319">
        <v>1</v>
      </c>
    </row>
    <row r="12320" spans="1:30" x14ac:dyDescent="0.35">
      <c r="A12320">
        <v>682038</v>
      </c>
      <c r="B12320">
        <v>155.40680689999999</v>
      </c>
      <c r="C12320">
        <v>10</v>
      </c>
      <c r="D12320" t="s">
        <v>40202</v>
      </c>
      <c r="E12320" t="s">
        <v>54746</v>
      </c>
      <c r="F12320" t="s">
        <v>32789</v>
      </c>
      <c r="G12320" t="s">
        <v>54747</v>
      </c>
      <c r="H12320" t="s">
        <v>54748</v>
      </c>
      <c r="I12320" t="s">
        <v>54749</v>
      </c>
      <c r="J12320">
        <v>-32.424987790000003</v>
      </c>
      <c r="K12320">
        <v>125.52112579999999</v>
      </c>
      <c r="N12320">
        <v>3.5891111100000002</v>
      </c>
      <c r="T12320">
        <v>1.3982504600000001</v>
      </c>
      <c r="U12320">
        <v>11.43939686</v>
      </c>
      <c r="V12320">
        <v>1.3982504609999999</v>
      </c>
      <c r="W12320" t="s">
        <v>54750</v>
      </c>
      <c r="X12320" t="s">
        <v>54751</v>
      </c>
      <c r="Y12320">
        <v>22</v>
      </c>
      <c r="Z12320">
        <v>3.5891111100000002</v>
      </c>
      <c r="AA12320" t="s">
        <v>39</v>
      </c>
      <c r="AB12320" t="s">
        <v>32795</v>
      </c>
      <c r="AC12320">
        <v>18</v>
      </c>
      <c r="AD12320">
        <v>0</v>
      </c>
    </row>
    <row r="12321" spans="1:30" x14ac:dyDescent="0.35">
      <c r="A12321">
        <v>682064</v>
      </c>
      <c r="B12321">
        <v>199.20702929999999</v>
      </c>
      <c r="C12321">
        <v>2.70508456</v>
      </c>
      <c r="D12321" t="s">
        <v>51362</v>
      </c>
      <c r="E12321" t="s">
        <v>54752</v>
      </c>
      <c r="F12321" t="s">
        <v>32789</v>
      </c>
      <c r="G12321" t="s">
        <v>54753</v>
      </c>
      <c r="H12321" t="s">
        <v>54754</v>
      </c>
      <c r="I12321" t="s">
        <v>54755</v>
      </c>
      <c r="J12321">
        <v>-33.369892120000003</v>
      </c>
      <c r="K12321">
        <v>116.998558</v>
      </c>
      <c r="N12321">
        <v>2.3104141600000001</v>
      </c>
      <c r="T12321">
        <v>0.48493378999999998</v>
      </c>
      <c r="U12321">
        <v>1.8849119000000001</v>
      </c>
      <c r="V12321">
        <v>0.48493379399999997</v>
      </c>
      <c r="W12321" t="s">
        <v>54756</v>
      </c>
      <c r="X12321" t="s">
        <v>54757</v>
      </c>
      <c r="Y12321">
        <v>9</v>
      </c>
      <c r="Z12321">
        <v>2.3104141600000001</v>
      </c>
      <c r="AA12321" t="s">
        <v>39</v>
      </c>
      <c r="AB12321" t="s">
        <v>32795</v>
      </c>
      <c r="AC12321">
        <v>5</v>
      </c>
      <c r="AD12321">
        <v>0</v>
      </c>
    </row>
    <row r="12322" spans="1:30" x14ac:dyDescent="0.35">
      <c r="A12322">
        <v>682077</v>
      </c>
      <c r="B12322">
        <v>151.3301697</v>
      </c>
      <c r="C12322">
        <v>3.9382922599999999</v>
      </c>
      <c r="D12322" t="s">
        <v>51362</v>
      </c>
      <c r="E12322" t="s">
        <v>54758</v>
      </c>
      <c r="F12322" t="s">
        <v>32789</v>
      </c>
      <c r="G12322" t="s">
        <v>54759</v>
      </c>
      <c r="H12322" t="s">
        <v>54760</v>
      </c>
      <c r="I12322" t="s">
        <v>54761</v>
      </c>
      <c r="J12322">
        <v>-33.364734650000003</v>
      </c>
      <c r="K12322">
        <v>117.02726749999999</v>
      </c>
      <c r="N12322">
        <v>2.4026713000000002</v>
      </c>
      <c r="T12322">
        <v>0.47065496000000001</v>
      </c>
      <c r="U12322">
        <v>1.8719725599999999</v>
      </c>
      <c r="V12322">
        <v>0.47065496400000001</v>
      </c>
      <c r="W12322" t="s">
        <v>54762</v>
      </c>
      <c r="X12322" t="s">
        <v>54763</v>
      </c>
      <c r="Y12322">
        <v>8</v>
      </c>
      <c r="Z12322">
        <v>2.4026713000000002</v>
      </c>
      <c r="AA12322" t="s">
        <v>39</v>
      </c>
      <c r="AB12322" t="s">
        <v>32795</v>
      </c>
      <c r="AC12322">
        <v>6</v>
      </c>
      <c r="AD12322">
        <v>1</v>
      </c>
    </row>
    <row r="12323" spans="1:30" x14ac:dyDescent="0.35">
      <c r="A12323">
        <v>682082</v>
      </c>
      <c r="B12323">
        <v>93.947601320000004</v>
      </c>
      <c r="C12323">
        <v>1.4102958400000001</v>
      </c>
      <c r="D12323" t="s">
        <v>46354</v>
      </c>
      <c r="E12323" t="s">
        <v>54764</v>
      </c>
      <c r="F12323" t="s">
        <v>32789</v>
      </c>
      <c r="G12323" t="s">
        <v>54765</v>
      </c>
      <c r="H12323" t="s">
        <v>54766</v>
      </c>
      <c r="I12323" t="s">
        <v>54767</v>
      </c>
      <c r="J12323">
        <v>-30.85313416</v>
      </c>
      <c r="K12323">
        <v>117.0727692</v>
      </c>
      <c r="N12323">
        <v>2.1974709200000002</v>
      </c>
      <c r="T12323">
        <v>0.3707183</v>
      </c>
      <c r="U12323">
        <v>1.99204469</v>
      </c>
      <c r="V12323">
        <v>0.3707183</v>
      </c>
      <c r="W12323" t="s">
        <v>54768</v>
      </c>
      <c r="X12323" t="s">
        <v>54769</v>
      </c>
      <c r="Y12323">
        <v>14</v>
      </c>
      <c r="Z12323">
        <v>2.1974709200000002</v>
      </c>
      <c r="AA12323" t="s">
        <v>39</v>
      </c>
      <c r="AB12323" t="s">
        <v>32795</v>
      </c>
      <c r="AC12323">
        <v>7</v>
      </c>
      <c r="AD12323">
        <v>5</v>
      </c>
    </row>
    <row r="12324" spans="1:30" x14ac:dyDescent="0.35">
      <c r="A12324">
        <v>682087</v>
      </c>
      <c r="B12324">
        <v>285.50391100000002</v>
      </c>
      <c r="C12324">
        <v>10</v>
      </c>
      <c r="D12324" t="s">
        <v>50287</v>
      </c>
      <c r="E12324" t="s">
        <v>54770</v>
      </c>
      <c r="F12324" t="s">
        <v>32789</v>
      </c>
      <c r="G12324" t="s">
        <v>54771</v>
      </c>
      <c r="H12324" t="s">
        <v>54772</v>
      </c>
      <c r="I12324" t="s">
        <v>54773</v>
      </c>
      <c r="J12324">
        <v>-34.758666990000002</v>
      </c>
      <c r="K12324">
        <v>114.71669009999999</v>
      </c>
      <c r="N12324">
        <v>3.31576849</v>
      </c>
      <c r="T12324">
        <v>1.86883891</v>
      </c>
      <c r="U12324">
        <v>7.9700264900000004</v>
      </c>
      <c r="V12324">
        <v>1.8688389059999999</v>
      </c>
      <c r="W12324" t="s">
        <v>54774</v>
      </c>
      <c r="X12324" t="s">
        <v>54775</v>
      </c>
      <c r="Y12324">
        <v>13</v>
      </c>
      <c r="Z12324">
        <v>3.31576849</v>
      </c>
      <c r="AA12324" t="s">
        <v>39</v>
      </c>
      <c r="AB12324" t="s">
        <v>32795</v>
      </c>
      <c r="AC12324">
        <v>10</v>
      </c>
      <c r="AD12324">
        <v>0</v>
      </c>
    </row>
    <row r="12325" spans="1:30" x14ac:dyDescent="0.35">
      <c r="A12325">
        <v>682089</v>
      </c>
      <c r="B12325">
        <v>144.2129822</v>
      </c>
      <c r="C12325">
        <v>5</v>
      </c>
      <c r="D12325" t="s">
        <v>48706</v>
      </c>
      <c r="E12325" t="s">
        <v>54776</v>
      </c>
      <c r="F12325" t="s">
        <v>32789</v>
      </c>
      <c r="G12325" t="s">
        <v>54777</v>
      </c>
      <c r="H12325" t="s">
        <v>54778</v>
      </c>
      <c r="I12325" t="s">
        <v>54779</v>
      </c>
      <c r="J12325">
        <v>-32.383422850000002</v>
      </c>
      <c r="K12325">
        <v>116.90466309999999</v>
      </c>
      <c r="N12325">
        <v>2.2793998100000001</v>
      </c>
      <c r="T12325">
        <v>0.61164658999999999</v>
      </c>
      <c r="U12325">
        <v>2.16981673</v>
      </c>
      <c r="V12325">
        <v>0.61164659300000002</v>
      </c>
      <c r="W12325" t="s">
        <v>54780</v>
      </c>
      <c r="X12325" t="s">
        <v>54781</v>
      </c>
      <c r="Y12325">
        <v>16</v>
      </c>
      <c r="Z12325">
        <v>2.2793998100000001</v>
      </c>
      <c r="AA12325" t="s">
        <v>39</v>
      </c>
      <c r="AB12325" t="s">
        <v>32795</v>
      </c>
      <c r="AC12325">
        <v>9</v>
      </c>
      <c r="AD12325">
        <v>0</v>
      </c>
    </row>
    <row r="12326" spans="1:30" x14ac:dyDescent="0.35">
      <c r="A12326">
        <v>682098</v>
      </c>
      <c r="B12326">
        <v>138.96957399999999</v>
      </c>
      <c r="C12326">
        <v>0.62242120000000001</v>
      </c>
      <c r="D12326" t="s">
        <v>48706</v>
      </c>
      <c r="E12326" t="s">
        <v>54782</v>
      </c>
      <c r="F12326" t="s">
        <v>32789</v>
      </c>
      <c r="G12326" t="s">
        <v>54783</v>
      </c>
      <c r="H12326" t="s">
        <v>54784</v>
      </c>
      <c r="I12326" t="s">
        <v>54785</v>
      </c>
      <c r="J12326">
        <v>-32.358158109999998</v>
      </c>
      <c r="K12326">
        <v>116.9323502</v>
      </c>
      <c r="N12326">
        <v>2.1708626600000001</v>
      </c>
      <c r="T12326">
        <v>0.62408465000000002</v>
      </c>
      <c r="U12326">
        <v>2.1381628500000001</v>
      </c>
      <c r="V12326">
        <v>0.62408465199999996</v>
      </c>
      <c r="W12326" t="s">
        <v>54786</v>
      </c>
      <c r="X12326" t="s">
        <v>54787</v>
      </c>
      <c r="Y12326">
        <v>17</v>
      </c>
      <c r="Z12326">
        <v>2.1708626600000001</v>
      </c>
      <c r="AA12326" t="s">
        <v>39</v>
      </c>
      <c r="AB12326" t="s">
        <v>32795</v>
      </c>
      <c r="AC12326">
        <v>9</v>
      </c>
      <c r="AD12326">
        <v>0</v>
      </c>
    </row>
    <row r="12327" spans="1:30" x14ac:dyDescent="0.35">
      <c r="A12327">
        <v>682102</v>
      </c>
      <c r="B12327">
        <v>157.03588869999999</v>
      </c>
      <c r="C12327">
        <v>10</v>
      </c>
      <c r="D12327" t="s">
        <v>48449</v>
      </c>
      <c r="E12327" t="s">
        <v>54788</v>
      </c>
      <c r="F12327" t="s">
        <v>32789</v>
      </c>
      <c r="G12327" t="s">
        <v>54789</v>
      </c>
      <c r="H12327" t="s">
        <v>54790</v>
      </c>
      <c r="I12327" t="s">
        <v>54791</v>
      </c>
      <c r="J12327">
        <v>-19.897529599999999</v>
      </c>
      <c r="K12327">
        <v>134.17431640000001</v>
      </c>
      <c r="N12327">
        <v>2.0827791000000002</v>
      </c>
      <c r="T12327">
        <v>0.16830486</v>
      </c>
      <c r="U12327">
        <v>7.9822039599999997</v>
      </c>
      <c r="V12327">
        <v>0.168304861</v>
      </c>
      <c r="W12327" t="s">
        <v>54792</v>
      </c>
      <c r="X12327" t="s">
        <v>54793</v>
      </c>
      <c r="Y12327">
        <v>13</v>
      </c>
      <c r="Z12327">
        <v>2.0827791000000002</v>
      </c>
      <c r="AA12327" t="s">
        <v>39</v>
      </c>
      <c r="AB12327" t="s">
        <v>32795</v>
      </c>
      <c r="AC12327">
        <v>10</v>
      </c>
      <c r="AD12327">
        <v>0</v>
      </c>
    </row>
    <row r="12328" spans="1:30" x14ac:dyDescent="0.35">
      <c r="A12328">
        <v>682103</v>
      </c>
      <c r="B12328">
        <v>82.490020749999999</v>
      </c>
      <c r="C12328">
        <v>6.9544978100000003</v>
      </c>
      <c r="D12328" t="s">
        <v>32912</v>
      </c>
      <c r="E12328" t="s">
        <v>54794</v>
      </c>
      <c r="F12328" t="s">
        <v>32789</v>
      </c>
      <c r="G12328" t="s">
        <v>54795</v>
      </c>
      <c r="H12328" t="s">
        <v>54796</v>
      </c>
      <c r="I12328" t="s">
        <v>54797</v>
      </c>
      <c r="J12328">
        <v>-31.697599409999999</v>
      </c>
      <c r="K12328">
        <v>138.69223020000001</v>
      </c>
      <c r="N12328">
        <v>2.5113480799999999</v>
      </c>
      <c r="T12328">
        <v>0.36496517000000001</v>
      </c>
      <c r="U12328">
        <v>5.97250938</v>
      </c>
      <c r="V12328">
        <v>0.36496517099999998</v>
      </c>
      <c r="W12328" t="s">
        <v>54798</v>
      </c>
      <c r="X12328" t="s">
        <v>54799</v>
      </c>
      <c r="Y12328">
        <v>15</v>
      </c>
      <c r="Z12328">
        <v>2.5113480799999999</v>
      </c>
      <c r="AA12328" t="s">
        <v>39</v>
      </c>
      <c r="AB12328" t="s">
        <v>32795</v>
      </c>
      <c r="AC12328">
        <v>10</v>
      </c>
      <c r="AD12328">
        <v>0</v>
      </c>
    </row>
    <row r="12329" spans="1:30" x14ac:dyDescent="0.35">
      <c r="A12329">
        <v>682116</v>
      </c>
      <c r="B12329">
        <v>63.964469909999998</v>
      </c>
      <c r="C12329">
        <v>4.8038940400000003</v>
      </c>
      <c r="D12329" t="s">
        <v>33394</v>
      </c>
      <c r="E12329" t="s">
        <v>54800</v>
      </c>
      <c r="F12329" t="s">
        <v>32789</v>
      </c>
      <c r="G12329" t="s">
        <v>54801</v>
      </c>
      <c r="H12329" t="s">
        <v>54802</v>
      </c>
      <c r="I12329" t="s">
        <v>54803</v>
      </c>
      <c r="J12329">
        <v>-32.812507629999999</v>
      </c>
      <c r="K12329">
        <v>138.2888489</v>
      </c>
      <c r="N12329">
        <v>2.8547009499999998</v>
      </c>
      <c r="T12329">
        <v>0.38783306000000001</v>
      </c>
      <c r="U12329">
        <v>8.9395799599999997</v>
      </c>
      <c r="V12329">
        <v>0.38783305899999998</v>
      </c>
      <c r="W12329" t="s">
        <v>54804</v>
      </c>
      <c r="X12329" t="s">
        <v>54805</v>
      </c>
      <c r="Y12329">
        <v>21</v>
      </c>
      <c r="Z12329">
        <v>2.8547009499999998</v>
      </c>
      <c r="AA12329" t="s">
        <v>39</v>
      </c>
      <c r="AB12329" t="s">
        <v>32795</v>
      </c>
      <c r="AC12329">
        <v>15</v>
      </c>
      <c r="AD12329">
        <v>5</v>
      </c>
    </row>
    <row r="12330" spans="1:30" x14ac:dyDescent="0.35">
      <c r="A12330">
        <v>682140</v>
      </c>
      <c r="B12330">
        <v>81.674850460000002</v>
      </c>
      <c r="C12330">
        <v>1.16370738</v>
      </c>
      <c r="D12330" t="s">
        <v>44492</v>
      </c>
      <c r="E12330" t="s">
        <v>54806</v>
      </c>
      <c r="F12330" t="s">
        <v>32789</v>
      </c>
      <c r="G12330" t="s">
        <v>54807</v>
      </c>
      <c r="H12330" t="s">
        <v>54808</v>
      </c>
      <c r="I12330" t="s">
        <v>54809</v>
      </c>
      <c r="J12330">
        <v>-30.856843949999998</v>
      </c>
      <c r="K12330">
        <v>117.16570280000001</v>
      </c>
      <c r="N12330">
        <v>2.1720430300000002</v>
      </c>
      <c r="T12330">
        <v>0.29073051</v>
      </c>
      <c r="U12330">
        <v>4.3935193999999997</v>
      </c>
      <c r="V12330">
        <v>0.290730506</v>
      </c>
      <c r="W12330" t="s">
        <v>54810</v>
      </c>
      <c r="X12330" t="s">
        <v>54811</v>
      </c>
      <c r="Y12330">
        <v>15</v>
      </c>
      <c r="Z12330">
        <v>2.1720430300000002</v>
      </c>
      <c r="AA12330" t="s">
        <v>39</v>
      </c>
      <c r="AB12330" t="s">
        <v>32795</v>
      </c>
      <c r="AC12330">
        <v>9</v>
      </c>
      <c r="AD12330">
        <v>0</v>
      </c>
    </row>
    <row r="12331" spans="1:30" x14ac:dyDescent="0.35">
      <c r="A12331">
        <v>682126</v>
      </c>
      <c r="B12331">
        <v>52.727676389999999</v>
      </c>
      <c r="C12331">
        <v>7.7951831800000004</v>
      </c>
      <c r="D12331" t="s">
        <v>44492</v>
      </c>
      <c r="E12331" t="s">
        <v>54812</v>
      </c>
      <c r="F12331" t="s">
        <v>32789</v>
      </c>
      <c r="G12331" t="s">
        <v>54813</v>
      </c>
      <c r="H12331" t="s">
        <v>54814</v>
      </c>
      <c r="I12331" t="s">
        <v>54815</v>
      </c>
      <c r="J12331">
        <v>-30.80329132</v>
      </c>
      <c r="K12331">
        <v>117.1218567</v>
      </c>
      <c r="N12331">
        <v>4.3519093</v>
      </c>
      <c r="T12331">
        <v>0.33594087</v>
      </c>
      <c r="U12331">
        <v>11.425757409999999</v>
      </c>
      <c r="V12331">
        <v>0.335940868</v>
      </c>
      <c r="W12331" t="s">
        <v>54816</v>
      </c>
      <c r="X12331" t="s">
        <v>54817</v>
      </c>
      <c r="Y12331">
        <v>37</v>
      </c>
      <c r="Z12331">
        <v>4.3519093</v>
      </c>
      <c r="AA12331" t="s">
        <v>39</v>
      </c>
      <c r="AB12331" t="s">
        <v>32795</v>
      </c>
      <c r="AC12331">
        <v>26</v>
      </c>
      <c r="AD12331">
        <v>259</v>
      </c>
    </row>
    <row r="12332" spans="1:30" x14ac:dyDescent="0.35">
      <c r="A12332">
        <v>682130</v>
      </c>
      <c r="B12332">
        <v>81.06736755</v>
      </c>
      <c r="C12332">
        <v>4.0639486299999996</v>
      </c>
      <c r="D12332" t="s">
        <v>45705</v>
      </c>
      <c r="E12332" t="s">
        <v>54818</v>
      </c>
      <c r="F12332" t="s">
        <v>32789</v>
      </c>
      <c r="G12332" t="s">
        <v>54819</v>
      </c>
      <c r="H12332" t="s">
        <v>54820</v>
      </c>
      <c r="I12332" t="s">
        <v>54821</v>
      </c>
      <c r="J12332">
        <v>-30.944780349999998</v>
      </c>
      <c r="K12332">
        <v>117.2500916</v>
      </c>
      <c r="N12332">
        <v>2.70888486</v>
      </c>
      <c r="T12332">
        <v>0.22767857999999999</v>
      </c>
      <c r="U12332">
        <v>5.8386578599999996</v>
      </c>
      <c r="V12332">
        <v>0.22767858199999999</v>
      </c>
      <c r="W12332" t="s">
        <v>54822</v>
      </c>
      <c r="X12332" t="s">
        <v>54823</v>
      </c>
      <c r="Y12332">
        <v>24</v>
      </c>
      <c r="Z12332">
        <v>2.70888486</v>
      </c>
      <c r="AA12332" t="s">
        <v>39</v>
      </c>
      <c r="AB12332" t="s">
        <v>32795</v>
      </c>
      <c r="AC12332">
        <v>16</v>
      </c>
      <c r="AD12332">
        <v>1</v>
      </c>
    </row>
    <row r="12333" spans="1:30" x14ac:dyDescent="0.35">
      <c r="A12333">
        <v>682141</v>
      </c>
      <c r="B12333">
        <v>187.90382389999999</v>
      </c>
      <c r="C12333">
        <v>5</v>
      </c>
      <c r="D12333" t="s">
        <v>34870</v>
      </c>
      <c r="E12333" t="s">
        <v>54824</v>
      </c>
      <c r="F12333" t="s">
        <v>32789</v>
      </c>
      <c r="G12333" t="s">
        <v>54825</v>
      </c>
      <c r="H12333" t="s">
        <v>54826</v>
      </c>
      <c r="I12333" t="s">
        <v>54827</v>
      </c>
      <c r="J12333">
        <v>-32.129028320000003</v>
      </c>
      <c r="K12333">
        <v>117.2633362</v>
      </c>
      <c r="N12333">
        <v>2.0936792</v>
      </c>
      <c r="T12333">
        <v>0.67967445000000004</v>
      </c>
      <c r="U12333">
        <v>1.97426093</v>
      </c>
      <c r="V12333">
        <v>0.67967444700000001</v>
      </c>
      <c r="W12333" t="s">
        <v>54828</v>
      </c>
      <c r="X12333" t="s">
        <v>54829</v>
      </c>
      <c r="Y12333">
        <v>14</v>
      </c>
      <c r="Z12333">
        <v>2.0936792</v>
      </c>
      <c r="AA12333" t="s">
        <v>39</v>
      </c>
      <c r="AB12333" t="s">
        <v>32795</v>
      </c>
      <c r="AC12333">
        <v>7</v>
      </c>
      <c r="AD12333">
        <v>0</v>
      </c>
    </row>
    <row r="12334" spans="1:30" x14ac:dyDescent="0.35">
      <c r="A12334">
        <v>682145</v>
      </c>
      <c r="B12334">
        <v>185.18982700000001</v>
      </c>
      <c r="C12334">
        <v>6.4204320900000003</v>
      </c>
      <c r="D12334" t="s">
        <v>40655</v>
      </c>
      <c r="E12334" t="s">
        <v>54830</v>
      </c>
      <c r="F12334" t="s">
        <v>32789</v>
      </c>
      <c r="G12334" t="s">
        <v>54831</v>
      </c>
      <c r="H12334" t="s">
        <v>54832</v>
      </c>
      <c r="I12334" t="s">
        <v>54833</v>
      </c>
      <c r="J12334">
        <v>-37.427879330000003</v>
      </c>
      <c r="K12334">
        <v>139.79240419999999</v>
      </c>
      <c r="N12334">
        <v>3.0902877800000002</v>
      </c>
      <c r="T12334">
        <v>0.68787891000000001</v>
      </c>
      <c r="U12334">
        <v>7.0848326699999999</v>
      </c>
      <c r="V12334">
        <v>0.68787890699999998</v>
      </c>
      <c r="W12334" t="s">
        <v>54834</v>
      </c>
      <c r="X12334" t="s">
        <v>54835</v>
      </c>
      <c r="Y12334">
        <v>12</v>
      </c>
      <c r="Z12334">
        <v>3.0902877800000002</v>
      </c>
      <c r="AA12334" t="s">
        <v>39</v>
      </c>
      <c r="AB12334" t="s">
        <v>32795</v>
      </c>
      <c r="AC12334">
        <v>9</v>
      </c>
      <c r="AD12334">
        <v>0</v>
      </c>
    </row>
    <row r="12335" spans="1:30" x14ac:dyDescent="0.35">
      <c r="A12335">
        <v>682176</v>
      </c>
      <c r="B12335">
        <v>158.18946840000001</v>
      </c>
      <c r="C12335">
        <v>8.94475555</v>
      </c>
      <c r="D12335" t="s">
        <v>1431</v>
      </c>
      <c r="E12335" t="s">
        <v>54836</v>
      </c>
      <c r="F12335" t="s">
        <v>32789</v>
      </c>
      <c r="G12335" t="s">
        <v>54837</v>
      </c>
      <c r="H12335" t="s">
        <v>54838</v>
      </c>
      <c r="I12335" t="s">
        <v>54839</v>
      </c>
      <c r="J12335">
        <v>-19.902336120000001</v>
      </c>
      <c r="K12335">
        <v>134.1461639</v>
      </c>
      <c r="N12335">
        <v>2.7090900100000002</v>
      </c>
      <c r="T12335">
        <v>0.19152503000000001</v>
      </c>
      <c r="U12335">
        <v>7.3522696500000002</v>
      </c>
      <c r="V12335">
        <v>0.18626982</v>
      </c>
      <c r="W12335" t="s">
        <v>54840</v>
      </c>
      <c r="X12335" t="s">
        <v>54841</v>
      </c>
      <c r="Y12335">
        <v>14</v>
      </c>
      <c r="Z12335">
        <v>2.7090900100000002</v>
      </c>
      <c r="AA12335" t="s">
        <v>39</v>
      </c>
      <c r="AB12335" t="s">
        <v>32795</v>
      </c>
      <c r="AC12335">
        <v>9</v>
      </c>
      <c r="AD12335">
        <v>0</v>
      </c>
    </row>
    <row r="12336" spans="1:30" x14ac:dyDescent="0.35">
      <c r="A12336">
        <v>682181</v>
      </c>
      <c r="B12336">
        <v>91.437225339999998</v>
      </c>
      <c r="C12336">
        <v>10</v>
      </c>
      <c r="D12336" t="s">
        <v>54842</v>
      </c>
      <c r="E12336" t="s">
        <v>54843</v>
      </c>
      <c r="F12336" t="s">
        <v>32789</v>
      </c>
      <c r="G12336" t="s">
        <v>54844</v>
      </c>
      <c r="H12336" t="s">
        <v>54845</v>
      </c>
      <c r="I12336" t="s">
        <v>54846</v>
      </c>
      <c r="J12336">
        <v>-26.048835749999999</v>
      </c>
      <c r="K12336">
        <v>126.37606049999999</v>
      </c>
      <c r="N12336">
        <v>2.9603532499999998</v>
      </c>
      <c r="T12336">
        <v>2.0056359800000001</v>
      </c>
      <c r="U12336">
        <v>9.6542434700000008</v>
      </c>
      <c r="V12336">
        <v>2.0056359769999998</v>
      </c>
      <c r="W12336" t="s">
        <v>54847</v>
      </c>
      <c r="X12336" t="s">
        <v>54848</v>
      </c>
      <c r="Y12336">
        <v>17</v>
      </c>
      <c r="Z12336">
        <v>2.9603532499999998</v>
      </c>
      <c r="AA12336" t="s">
        <v>39</v>
      </c>
      <c r="AB12336" t="s">
        <v>32795</v>
      </c>
      <c r="AC12336">
        <v>14</v>
      </c>
      <c r="AD12336">
        <v>0</v>
      </c>
    </row>
    <row r="12337" spans="1:30" x14ac:dyDescent="0.35">
      <c r="A12337">
        <v>682205</v>
      </c>
      <c r="B12337">
        <v>228.7168198</v>
      </c>
      <c r="C12337">
        <v>10</v>
      </c>
      <c r="D12337" t="s">
        <v>40897</v>
      </c>
      <c r="E12337" t="s">
        <v>54849</v>
      </c>
      <c r="F12337" t="s">
        <v>32789</v>
      </c>
      <c r="G12337" t="s">
        <v>54850</v>
      </c>
      <c r="H12337" t="s">
        <v>54851</v>
      </c>
      <c r="I12337" t="s">
        <v>54852</v>
      </c>
      <c r="J12337">
        <v>-17.059368129999999</v>
      </c>
      <c r="K12337">
        <v>121.9262161</v>
      </c>
      <c r="N12337">
        <v>3.2059941799999998</v>
      </c>
      <c r="T12337">
        <v>0.93873549000000001</v>
      </c>
      <c r="U12337">
        <v>13.00243092</v>
      </c>
      <c r="V12337">
        <v>0.93873548500000004</v>
      </c>
      <c r="W12337" t="s">
        <v>54853</v>
      </c>
      <c r="X12337" t="s">
        <v>54854</v>
      </c>
      <c r="Y12337">
        <v>16</v>
      </c>
      <c r="Z12337">
        <v>3.2059941799999998</v>
      </c>
      <c r="AA12337" t="s">
        <v>39</v>
      </c>
      <c r="AB12337" t="s">
        <v>32795</v>
      </c>
      <c r="AC12337">
        <v>13</v>
      </c>
      <c r="AD12337">
        <v>0</v>
      </c>
    </row>
    <row r="12338" spans="1:30" x14ac:dyDescent="0.35">
      <c r="A12338">
        <v>682222</v>
      </c>
      <c r="B12338">
        <v>62.68171692</v>
      </c>
      <c r="C12338">
        <v>0.61166542999999995</v>
      </c>
      <c r="D12338" t="s">
        <v>48706</v>
      </c>
      <c r="E12338" t="s">
        <v>54855</v>
      </c>
      <c r="F12338" t="s">
        <v>32789</v>
      </c>
      <c r="G12338" t="s">
        <v>54856</v>
      </c>
      <c r="H12338" t="s">
        <v>54857</v>
      </c>
      <c r="I12338" t="s">
        <v>54858</v>
      </c>
      <c r="J12338">
        <v>-32.358280180000001</v>
      </c>
      <c r="K12338">
        <v>116.9356461</v>
      </c>
      <c r="N12338">
        <v>2.4321108499999999</v>
      </c>
      <c r="T12338">
        <v>0.62282603999999997</v>
      </c>
      <c r="U12338">
        <v>5.8868589399999998</v>
      </c>
      <c r="V12338">
        <v>0.62282603999999997</v>
      </c>
      <c r="W12338" t="s">
        <v>54859</v>
      </c>
      <c r="X12338" t="s">
        <v>54860</v>
      </c>
      <c r="Y12338">
        <v>27</v>
      </c>
      <c r="Z12338">
        <v>2.4321108499999999</v>
      </c>
      <c r="AA12338" t="s">
        <v>39</v>
      </c>
      <c r="AB12338" t="s">
        <v>32795</v>
      </c>
      <c r="AC12338">
        <v>17</v>
      </c>
      <c r="AD12338">
        <v>0</v>
      </c>
    </row>
    <row r="12339" spans="1:30" x14ac:dyDescent="0.35">
      <c r="A12339">
        <v>682223</v>
      </c>
      <c r="B12339">
        <v>75.857406620000006</v>
      </c>
      <c r="C12339">
        <v>5</v>
      </c>
      <c r="D12339" t="s">
        <v>48706</v>
      </c>
      <c r="E12339" t="s">
        <v>54861</v>
      </c>
      <c r="F12339" t="s">
        <v>32789</v>
      </c>
      <c r="G12339" t="s">
        <v>54862</v>
      </c>
      <c r="H12339" t="s">
        <v>54863</v>
      </c>
      <c r="I12339" t="s">
        <v>54864</v>
      </c>
      <c r="J12339">
        <v>-32.370609279999996</v>
      </c>
      <c r="K12339">
        <v>116.9181976</v>
      </c>
      <c r="N12339">
        <v>2.1972102699999998</v>
      </c>
      <c r="T12339">
        <v>0.61793553999999995</v>
      </c>
      <c r="U12339">
        <v>3.37771702</v>
      </c>
      <c r="V12339">
        <v>0.61793553800000001</v>
      </c>
      <c r="W12339" t="s">
        <v>54865</v>
      </c>
      <c r="X12339" t="s">
        <v>54866</v>
      </c>
      <c r="Y12339">
        <v>19</v>
      </c>
      <c r="Z12339">
        <v>2.1972102699999998</v>
      </c>
      <c r="AA12339" t="s">
        <v>39</v>
      </c>
      <c r="AB12339" t="s">
        <v>32795</v>
      </c>
      <c r="AC12339">
        <v>11</v>
      </c>
      <c r="AD12339">
        <v>0</v>
      </c>
    </row>
    <row r="12340" spans="1:30" x14ac:dyDescent="0.35">
      <c r="A12340">
        <v>682208</v>
      </c>
      <c r="B12340">
        <v>214.41256709999999</v>
      </c>
      <c r="C12340">
        <v>10</v>
      </c>
      <c r="D12340" t="s">
        <v>42200</v>
      </c>
      <c r="E12340" t="s">
        <v>54867</v>
      </c>
      <c r="F12340" t="s">
        <v>32789</v>
      </c>
      <c r="G12340" t="s">
        <v>54868</v>
      </c>
      <c r="H12340" t="s">
        <v>54869</v>
      </c>
      <c r="I12340" t="s">
        <v>54870</v>
      </c>
      <c r="J12340">
        <v>-18.13383675</v>
      </c>
      <c r="K12340">
        <v>120.25580600000001</v>
      </c>
      <c r="N12340">
        <v>3.0104866700000001</v>
      </c>
      <c r="T12340">
        <v>1.6383228299999999</v>
      </c>
      <c r="U12340">
        <v>12.83738518</v>
      </c>
      <c r="V12340">
        <v>1.6383228299999999</v>
      </c>
      <c r="W12340" t="s">
        <v>54871</v>
      </c>
      <c r="X12340" t="s">
        <v>54872</v>
      </c>
      <c r="Y12340">
        <v>11</v>
      </c>
      <c r="Z12340">
        <v>3.0104866700000001</v>
      </c>
      <c r="AA12340" t="s">
        <v>39</v>
      </c>
      <c r="AB12340" t="s">
        <v>32795</v>
      </c>
      <c r="AC12340">
        <v>10</v>
      </c>
      <c r="AD12340">
        <v>0</v>
      </c>
    </row>
    <row r="12341" spans="1:30" x14ac:dyDescent="0.35">
      <c r="A12341">
        <v>682229</v>
      </c>
      <c r="B12341">
        <v>86.559768680000005</v>
      </c>
      <c r="C12341">
        <v>1.05445612</v>
      </c>
      <c r="D12341" t="s">
        <v>54873</v>
      </c>
      <c r="E12341" t="s">
        <v>54874</v>
      </c>
      <c r="F12341" t="s">
        <v>32789</v>
      </c>
      <c r="G12341" t="s">
        <v>54875</v>
      </c>
      <c r="H12341" t="s">
        <v>54876</v>
      </c>
      <c r="I12341" t="s">
        <v>54877</v>
      </c>
      <c r="J12341">
        <v>-30.914676669999999</v>
      </c>
      <c r="K12341">
        <v>117.15850829999999</v>
      </c>
      <c r="N12341">
        <v>2.08755252</v>
      </c>
      <c r="T12341">
        <v>0.29853064000000001</v>
      </c>
      <c r="U12341">
        <v>2.0805187200000002</v>
      </c>
      <c r="V12341">
        <v>0.29853063800000001</v>
      </c>
      <c r="W12341" t="s">
        <v>54878</v>
      </c>
      <c r="X12341" t="s">
        <v>54879</v>
      </c>
      <c r="Y12341">
        <v>13</v>
      </c>
      <c r="Z12341">
        <v>2.08755252</v>
      </c>
      <c r="AA12341" t="s">
        <v>39</v>
      </c>
      <c r="AB12341" t="s">
        <v>32795</v>
      </c>
      <c r="AC12341">
        <v>7</v>
      </c>
      <c r="AD12341">
        <v>0</v>
      </c>
    </row>
    <row r="12342" spans="1:30" x14ac:dyDescent="0.35">
      <c r="A12342">
        <v>682283</v>
      </c>
      <c r="B12342">
        <v>68.618286130000001</v>
      </c>
      <c r="C12342">
        <v>10</v>
      </c>
      <c r="D12342" t="s">
        <v>49155</v>
      </c>
      <c r="E12342" t="s">
        <v>54880</v>
      </c>
      <c r="F12342" t="s">
        <v>32789</v>
      </c>
      <c r="G12342" t="s">
        <v>54881</v>
      </c>
      <c r="H12342" t="s">
        <v>54882</v>
      </c>
      <c r="I12342" t="s">
        <v>54883</v>
      </c>
      <c r="J12342">
        <v>-16.669782640000001</v>
      </c>
      <c r="K12342">
        <v>127.3037338</v>
      </c>
      <c r="N12342">
        <v>3.3786610100000001</v>
      </c>
      <c r="T12342">
        <v>1.5775624500000001</v>
      </c>
      <c r="U12342">
        <v>13.51407719</v>
      </c>
      <c r="V12342">
        <v>1.5775624509999999</v>
      </c>
      <c r="W12342" t="s">
        <v>54884</v>
      </c>
      <c r="X12342" t="s">
        <v>54885</v>
      </c>
      <c r="Y12342">
        <v>22</v>
      </c>
      <c r="Z12342">
        <v>3.3786610100000001</v>
      </c>
      <c r="AA12342" t="s">
        <v>39</v>
      </c>
      <c r="AB12342" t="s">
        <v>32795</v>
      </c>
      <c r="AC12342">
        <v>16</v>
      </c>
      <c r="AD12342">
        <v>2</v>
      </c>
    </row>
    <row r="12343" spans="1:30" x14ac:dyDescent="0.35">
      <c r="A12343">
        <v>682300</v>
      </c>
      <c r="B12343">
        <v>145.69299319999999</v>
      </c>
      <c r="C12343">
        <v>10</v>
      </c>
      <c r="D12343" t="s">
        <v>54886</v>
      </c>
      <c r="E12343" t="s">
        <v>54887</v>
      </c>
      <c r="F12343" t="s">
        <v>32789</v>
      </c>
      <c r="G12343" t="s">
        <v>54888</v>
      </c>
      <c r="H12343" t="s">
        <v>54889</v>
      </c>
      <c r="I12343" t="s">
        <v>54890</v>
      </c>
      <c r="J12343">
        <v>-26.225278849999999</v>
      </c>
      <c r="K12343">
        <v>128.90774540000001</v>
      </c>
      <c r="N12343">
        <v>2.4577734499999999</v>
      </c>
      <c r="T12343">
        <v>1.3053046500000001</v>
      </c>
      <c r="U12343">
        <v>7.9902129200000003</v>
      </c>
      <c r="V12343">
        <v>1.305304646</v>
      </c>
      <c r="W12343" t="s">
        <v>54891</v>
      </c>
      <c r="X12343" t="s">
        <v>54892</v>
      </c>
      <c r="Y12343">
        <v>9</v>
      </c>
      <c r="Z12343">
        <v>2.4577734499999999</v>
      </c>
      <c r="AA12343" t="s">
        <v>39</v>
      </c>
      <c r="AB12343" t="s">
        <v>32795</v>
      </c>
      <c r="AC12343">
        <v>6</v>
      </c>
      <c r="AD12343">
        <v>0</v>
      </c>
    </row>
    <row r="12344" spans="1:30" x14ac:dyDescent="0.35">
      <c r="A12344">
        <v>682313</v>
      </c>
      <c r="B12344">
        <v>76.453231810000005</v>
      </c>
      <c r="C12344">
        <v>0.53337383000000005</v>
      </c>
      <c r="D12344" t="s">
        <v>51362</v>
      </c>
      <c r="E12344" t="s">
        <v>54893</v>
      </c>
      <c r="F12344" t="s">
        <v>32789</v>
      </c>
      <c r="G12344" t="s">
        <v>54894</v>
      </c>
      <c r="H12344" t="s">
        <v>54895</v>
      </c>
      <c r="I12344" t="s">
        <v>54896</v>
      </c>
      <c r="J12344">
        <v>-33.369575500000003</v>
      </c>
      <c r="K12344">
        <v>117.0042038</v>
      </c>
      <c r="N12344">
        <v>2.76234709</v>
      </c>
      <c r="T12344">
        <v>0.48269472000000002</v>
      </c>
      <c r="U12344">
        <v>4.3669767400000001</v>
      </c>
      <c r="V12344">
        <v>0.482694715</v>
      </c>
      <c r="W12344" t="s">
        <v>54897</v>
      </c>
      <c r="X12344" t="s">
        <v>54898</v>
      </c>
      <c r="Y12344">
        <v>24</v>
      </c>
      <c r="Z12344">
        <v>2.76234709</v>
      </c>
      <c r="AA12344" t="s">
        <v>39</v>
      </c>
      <c r="AB12344" t="s">
        <v>32795</v>
      </c>
      <c r="AC12344">
        <v>15</v>
      </c>
      <c r="AD12344">
        <v>1</v>
      </c>
    </row>
    <row r="12345" spans="1:30" x14ac:dyDescent="0.35">
      <c r="A12345">
        <v>682342</v>
      </c>
      <c r="B12345">
        <v>218.72612760000001</v>
      </c>
      <c r="C12345">
        <v>5</v>
      </c>
      <c r="D12345" t="s">
        <v>51362</v>
      </c>
      <c r="E12345" t="s">
        <v>54899</v>
      </c>
      <c r="F12345" t="s">
        <v>32789</v>
      </c>
      <c r="G12345" t="s">
        <v>54900</v>
      </c>
      <c r="H12345" t="s">
        <v>54901</v>
      </c>
      <c r="I12345" t="s">
        <v>54902</v>
      </c>
      <c r="J12345">
        <v>-33.344127659999998</v>
      </c>
      <c r="K12345">
        <v>117.013092</v>
      </c>
      <c r="N12345">
        <v>2.3426707000000002</v>
      </c>
      <c r="T12345">
        <v>0.45650652000000003</v>
      </c>
      <c r="U12345">
        <v>1.8566066000000001</v>
      </c>
      <c r="V12345">
        <v>0.456506521</v>
      </c>
      <c r="W12345" t="s">
        <v>54903</v>
      </c>
      <c r="X12345" t="s">
        <v>54904</v>
      </c>
      <c r="Y12345">
        <v>8</v>
      </c>
      <c r="Z12345">
        <v>2.3426707000000002</v>
      </c>
      <c r="AA12345" t="s">
        <v>39</v>
      </c>
      <c r="AB12345" t="s">
        <v>32795</v>
      </c>
      <c r="AC12345">
        <v>4</v>
      </c>
      <c r="AD12345">
        <v>0</v>
      </c>
    </row>
    <row r="12346" spans="1:30" x14ac:dyDescent="0.35">
      <c r="A12346">
        <v>682318</v>
      </c>
      <c r="B12346">
        <v>107.15574650000001</v>
      </c>
      <c r="C12346">
        <v>5.1680564899999997</v>
      </c>
      <c r="D12346" t="s">
        <v>51362</v>
      </c>
      <c r="E12346" t="s">
        <v>54905</v>
      </c>
      <c r="F12346" t="s">
        <v>32789</v>
      </c>
      <c r="G12346" t="s">
        <v>54906</v>
      </c>
      <c r="H12346" t="s">
        <v>54907</v>
      </c>
      <c r="I12346" t="s">
        <v>54908</v>
      </c>
      <c r="J12346">
        <v>-33.38042068</v>
      </c>
      <c r="K12346">
        <v>116.9781189</v>
      </c>
      <c r="N12346">
        <v>2.5945945899999998</v>
      </c>
      <c r="T12346">
        <v>0.50173502999999997</v>
      </c>
      <c r="U12346">
        <v>4.3734331099999997</v>
      </c>
      <c r="V12346">
        <v>0.50173503200000003</v>
      </c>
      <c r="W12346" t="s">
        <v>54909</v>
      </c>
      <c r="X12346" t="s">
        <v>54910</v>
      </c>
      <c r="Y12346">
        <v>18</v>
      </c>
      <c r="Z12346">
        <v>2.5945945899999998</v>
      </c>
      <c r="AA12346" t="s">
        <v>39</v>
      </c>
      <c r="AB12346" t="s">
        <v>32795</v>
      </c>
      <c r="AC12346">
        <v>11</v>
      </c>
      <c r="AD12346">
        <v>0</v>
      </c>
    </row>
    <row r="12347" spans="1:30" x14ac:dyDescent="0.35">
      <c r="A12347">
        <v>682319</v>
      </c>
      <c r="B12347">
        <v>193.70004270000001</v>
      </c>
      <c r="C12347">
        <v>10</v>
      </c>
      <c r="D12347" t="s">
        <v>40662</v>
      </c>
      <c r="E12347" t="s">
        <v>54911</v>
      </c>
      <c r="F12347" t="s">
        <v>32789</v>
      </c>
      <c r="G12347" t="s">
        <v>54912</v>
      </c>
      <c r="H12347" t="s">
        <v>54913</v>
      </c>
      <c r="I12347" t="s">
        <v>54914</v>
      </c>
      <c r="J12347">
        <v>-38.128028870000001</v>
      </c>
      <c r="K12347">
        <v>139.9220886</v>
      </c>
      <c r="N12347">
        <v>2.9463085900000001</v>
      </c>
      <c r="T12347">
        <v>0.65240639</v>
      </c>
      <c r="U12347">
        <v>7.7905516600000002</v>
      </c>
      <c r="V12347">
        <v>0.65240639499999997</v>
      </c>
      <c r="W12347" t="s">
        <v>54915</v>
      </c>
      <c r="X12347" t="s">
        <v>54916</v>
      </c>
      <c r="Y12347">
        <v>15</v>
      </c>
      <c r="Z12347">
        <v>2.9463085900000001</v>
      </c>
      <c r="AA12347" t="s">
        <v>39</v>
      </c>
      <c r="AB12347" t="s">
        <v>32795</v>
      </c>
      <c r="AC12347">
        <v>14</v>
      </c>
      <c r="AD12347">
        <v>0</v>
      </c>
    </row>
    <row r="12348" spans="1:30" x14ac:dyDescent="0.35">
      <c r="A12348">
        <v>682345</v>
      </c>
      <c r="B12348">
        <v>153.04066470000001</v>
      </c>
      <c r="C12348">
        <v>5</v>
      </c>
      <c r="D12348" t="s">
        <v>51362</v>
      </c>
      <c r="E12348" t="s">
        <v>54917</v>
      </c>
      <c r="F12348" t="s">
        <v>32789</v>
      </c>
      <c r="G12348" t="s">
        <v>54918</v>
      </c>
      <c r="H12348" t="s">
        <v>54919</v>
      </c>
      <c r="I12348" t="s">
        <v>54920</v>
      </c>
      <c r="J12348">
        <v>-33.368808749999999</v>
      </c>
      <c r="K12348">
        <v>117.0024796</v>
      </c>
      <c r="N12348">
        <v>2.2744517700000002</v>
      </c>
      <c r="T12348">
        <v>0.48258999000000002</v>
      </c>
      <c r="U12348">
        <v>1.88277531</v>
      </c>
      <c r="V12348">
        <v>0.48258999000000002</v>
      </c>
      <c r="W12348" t="s">
        <v>54921</v>
      </c>
      <c r="X12348" t="s">
        <v>54922</v>
      </c>
      <c r="Y12348">
        <v>12</v>
      </c>
      <c r="Z12348">
        <v>2.2744517700000002</v>
      </c>
      <c r="AA12348" t="s">
        <v>39</v>
      </c>
      <c r="AB12348" t="s">
        <v>32795</v>
      </c>
      <c r="AC12348">
        <v>6</v>
      </c>
      <c r="AD12348">
        <v>0</v>
      </c>
    </row>
    <row r="12349" spans="1:30" x14ac:dyDescent="0.35">
      <c r="A12349">
        <v>682332</v>
      </c>
      <c r="B12349">
        <v>75.766082760000003</v>
      </c>
      <c r="C12349">
        <v>1.0424069199999999</v>
      </c>
      <c r="D12349" t="s">
        <v>51362</v>
      </c>
      <c r="E12349" t="s">
        <v>54923</v>
      </c>
      <c r="F12349" t="s">
        <v>32789</v>
      </c>
      <c r="G12349" t="s">
        <v>54924</v>
      </c>
      <c r="H12349" t="s">
        <v>54925</v>
      </c>
      <c r="I12349" t="s">
        <v>54926</v>
      </c>
      <c r="J12349">
        <v>-33.348140720000004</v>
      </c>
      <c r="K12349">
        <v>116.9990387</v>
      </c>
      <c r="N12349">
        <v>2.8142384300000001</v>
      </c>
      <c r="T12349">
        <v>0.46512978999999999</v>
      </c>
      <c r="U12349">
        <v>6.8343224500000002</v>
      </c>
      <c r="V12349">
        <v>0.46512979300000001</v>
      </c>
      <c r="W12349" t="s">
        <v>54927</v>
      </c>
      <c r="X12349" t="s">
        <v>54928</v>
      </c>
      <c r="Y12349">
        <v>24</v>
      </c>
      <c r="Z12349">
        <v>2.8142384300000001</v>
      </c>
      <c r="AA12349" t="s">
        <v>39</v>
      </c>
      <c r="AB12349" t="s">
        <v>32795</v>
      </c>
      <c r="AC12349">
        <v>16</v>
      </c>
      <c r="AD12349">
        <v>1</v>
      </c>
    </row>
    <row r="12350" spans="1:30" x14ac:dyDescent="0.35">
      <c r="A12350">
        <v>682341</v>
      </c>
      <c r="B12350">
        <v>165.72927859999999</v>
      </c>
      <c r="C12350">
        <v>5</v>
      </c>
      <c r="D12350" t="s">
        <v>33387</v>
      </c>
      <c r="E12350" t="s">
        <v>54929</v>
      </c>
      <c r="F12350" t="s">
        <v>32789</v>
      </c>
      <c r="G12350" t="s">
        <v>54930</v>
      </c>
      <c r="H12350" t="s">
        <v>54931</v>
      </c>
      <c r="I12350" t="s">
        <v>54932</v>
      </c>
      <c r="J12350">
        <v>-30.30358124</v>
      </c>
      <c r="K12350">
        <v>116.3165817</v>
      </c>
      <c r="N12350">
        <v>2.1345178499999999</v>
      </c>
      <c r="T12350">
        <v>0.45938342999999998</v>
      </c>
      <c r="U12350">
        <v>1.78170538</v>
      </c>
      <c r="V12350">
        <v>0.45938342799999998</v>
      </c>
      <c r="W12350" t="s">
        <v>54933</v>
      </c>
      <c r="X12350" t="s">
        <v>54934</v>
      </c>
      <c r="Y12350">
        <v>10</v>
      </c>
      <c r="Z12350">
        <v>2.1345178499999999</v>
      </c>
      <c r="AA12350" t="s">
        <v>39</v>
      </c>
      <c r="AB12350" t="s">
        <v>32795</v>
      </c>
      <c r="AC12350">
        <v>6</v>
      </c>
      <c r="AD12350">
        <v>0</v>
      </c>
    </row>
    <row r="12351" spans="1:30" x14ac:dyDescent="0.35">
      <c r="A12351">
        <v>682363</v>
      </c>
      <c r="B12351">
        <v>45.772354129999997</v>
      </c>
      <c r="C12351">
        <v>1.0101374400000001</v>
      </c>
      <c r="D12351" t="s">
        <v>54935</v>
      </c>
      <c r="E12351" t="s">
        <v>54936</v>
      </c>
      <c r="F12351" t="s">
        <v>32789</v>
      </c>
      <c r="G12351" t="s">
        <v>54937</v>
      </c>
      <c r="H12351" t="s">
        <v>54938</v>
      </c>
      <c r="I12351" t="s">
        <v>54939</v>
      </c>
      <c r="J12351">
        <v>-36.495857239999999</v>
      </c>
      <c r="K12351">
        <v>144.943161</v>
      </c>
      <c r="N12351">
        <v>3.2968195800000002</v>
      </c>
      <c r="T12351">
        <v>0.42380827999999998</v>
      </c>
      <c r="U12351">
        <v>9.9004173299999998</v>
      </c>
      <c r="V12351">
        <v>0.42380827700000001</v>
      </c>
      <c r="W12351" t="s">
        <v>54940</v>
      </c>
      <c r="X12351" t="s">
        <v>54941</v>
      </c>
      <c r="Y12351">
        <v>40</v>
      </c>
      <c r="Z12351">
        <v>3.2968195800000002</v>
      </c>
      <c r="AA12351" t="s">
        <v>39</v>
      </c>
      <c r="AB12351" t="s">
        <v>32795</v>
      </c>
      <c r="AC12351">
        <v>31</v>
      </c>
      <c r="AD12351">
        <v>32</v>
      </c>
    </row>
    <row r="12352" spans="1:30" x14ac:dyDescent="0.35">
      <c r="A12352">
        <v>682390</v>
      </c>
      <c r="B12352">
        <v>191.6354675</v>
      </c>
      <c r="C12352">
        <v>5.6120190599999997</v>
      </c>
      <c r="D12352" t="s">
        <v>40655</v>
      </c>
      <c r="E12352" t="s">
        <v>54942</v>
      </c>
      <c r="F12352" t="s">
        <v>32789</v>
      </c>
      <c r="G12352" t="s">
        <v>54943</v>
      </c>
      <c r="H12352" t="s">
        <v>54944</v>
      </c>
      <c r="I12352" t="s">
        <v>54945</v>
      </c>
      <c r="J12352">
        <v>-37.47805786</v>
      </c>
      <c r="K12352">
        <v>139.74153140000001</v>
      </c>
      <c r="N12352">
        <v>3.13621624</v>
      </c>
      <c r="T12352">
        <v>0.70519971999999997</v>
      </c>
      <c r="U12352">
        <v>7.6944765999999998</v>
      </c>
      <c r="V12352">
        <v>0.705199719</v>
      </c>
      <c r="W12352" t="s">
        <v>54946</v>
      </c>
      <c r="X12352" t="s">
        <v>54947</v>
      </c>
      <c r="Y12352">
        <v>14</v>
      </c>
      <c r="Z12352">
        <v>3.13621624</v>
      </c>
      <c r="AA12352" t="s">
        <v>39</v>
      </c>
      <c r="AB12352" t="s">
        <v>32795</v>
      </c>
      <c r="AC12352">
        <v>10</v>
      </c>
      <c r="AD12352">
        <v>1</v>
      </c>
    </row>
    <row r="12353" spans="1:30" x14ac:dyDescent="0.35">
      <c r="A12353">
        <v>682421</v>
      </c>
      <c r="B12353">
        <v>72.647705079999994</v>
      </c>
      <c r="C12353">
        <v>4.84333086</v>
      </c>
      <c r="D12353" t="s">
        <v>39425</v>
      </c>
      <c r="E12353" t="s">
        <v>54948</v>
      </c>
      <c r="F12353" t="s">
        <v>32789</v>
      </c>
      <c r="G12353" t="s">
        <v>54949</v>
      </c>
      <c r="H12353" t="s">
        <v>54950</v>
      </c>
      <c r="I12353" t="s">
        <v>54951</v>
      </c>
      <c r="J12353">
        <v>-32.406955719999999</v>
      </c>
      <c r="K12353">
        <v>138.21765139999999</v>
      </c>
      <c r="N12353">
        <v>2.2659852300000001</v>
      </c>
      <c r="T12353">
        <v>0.5449695</v>
      </c>
      <c r="U12353">
        <v>11.38477516</v>
      </c>
      <c r="V12353">
        <v>0.54496949900000002</v>
      </c>
      <c r="W12353" t="s">
        <v>54952</v>
      </c>
      <c r="X12353" t="s">
        <v>54953</v>
      </c>
      <c r="Y12353">
        <v>17</v>
      </c>
      <c r="Z12353">
        <v>2.2659852300000001</v>
      </c>
      <c r="AA12353" t="s">
        <v>39</v>
      </c>
      <c r="AB12353" t="s">
        <v>32795</v>
      </c>
      <c r="AC12353">
        <v>13</v>
      </c>
      <c r="AD12353">
        <v>1</v>
      </c>
    </row>
    <row r="12354" spans="1:30" x14ac:dyDescent="0.35">
      <c r="A12354">
        <v>682468</v>
      </c>
      <c r="B12354">
        <v>76.360519409999995</v>
      </c>
      <c r="C12354">
        <v>1.11485922</v>
      </c>
      <c r="D12354" t="s">
        <v>51362</v>
      </c>
      <c r="E12354" t="s">
        <v>54954</v>
      </c>
      <c r="F12354" t="s">
        <v>32789</v>
      </c>
      <c r="G12354" t="s">
        <v>54955</v>
      </c>
      <c r="H12354" t="s">
        <v>54956</v>
      </c>
      <c r="I12354" t="s">
        <v>54957</v>
      </c>
      <c r="J12354">
        <v>-33.361850740000001</v>
      </c>
      <c r="K12354">
        <v>116.9973373</v>
      </c>
      <c r="N12354">
        <v>2.3673255599999998</v>
      </c>
      <c r="T12354">
        <v>0.47808953999999998</v>
      </c>
      <c r="U12354">
        <v>9.7323808700000001</v>
      </c>
      <c r="V12354">
        <v>0.47808954100000001</v>
      </c>
      <c r="W12354" t="s">
        <v>54958</v>
      </c>
      <c r="X12354" t="s">
        <v>54959</v>
      </c>
      <c r="Y12354">
        <v>26</v>
      </c>
      <c r="Z12354">
        <v>2.3673255599999998</v>
      </c>
      <c r="AA12354" t="s">
        <v>39</v>
      </c>
      <c r="AB12354" t="s">
        <v>32795</v>
      </c>
      <c r="AC12354">
        <v>16</v>
      </c>
      <c r="AD12354">
        <v>3</v>
      </c>
    </row>
    <row r="12355" spans="1:30" x14ac:dyDescent="0.35">
      <c r="A12355">
        <v>682485</v>
      </c>
      <c r="B12355">
        <v>147.6406403</v>
      </c>
      <c r="C12355">
        <v>2.4021365600000002</v>
      </c>
      <c r="D12355" t="s">
        <v>51362</v>
      </c>
      <c r="E12355" t="s">
        <v>54960</v>
      </c>
      <c r="F12355" t="s">
        <v>32789</v>
      </c>
      <c r="G12355" t="s">
        <v>54961</v>
      </c>
      <c r="H12355" t="s">
        <v>54962</v>
      </c>
      <c r="I12355" t="s">
        <v>54963</v>
      </c>
      <c r="J12355">
        <v>-33.381301880000002</v>
      </c>
      <c r="K12355">
        <v>117.0094757</v>
      </c>
      <c r="N12355">
        <v>2.0568334400000001</v>
      </c>
      <c r="T12355">
        <v>0.49164089999999999</v>
      </c>
      <c r="U12355">
        <v>2.53194857</v>
      </c>
      <c r="V12355">
        <v>0.49164089599999999</v>
      </c>
      <c r="W12355" t="s">
        <v>54964</v>
      </c>
      <c r="X12355" t="s">
        <v>54965</v>
      </c>
      <c r="Y12355">
        <v>13</v>
      </c>
      <c r="Z12355">
        <v>2.0568334400000001</v>
      </c>
      <c r="AA12355" t="s">
        <v>39</v>
      </c>
      <c r="AB12355" t="s">
        <v>32795</v>
      </c>
      <c r="AC12355">
        <v>8</v>
      </c>
      <c r="AD12355">
        <v>0</v>
      </c>
    </row>
    <row r="12356" spans="1:30" x14ac:dyDescent="0.35">
      <c r="A12356">
        <v>682471</v>
      </c>
      <c r="B12356">
        <v>76.415801999999999</v>
      </c>
      <c r="C12356">
        <v>1.50761652</v>
      </c>
      <c r="D12356" t="s">
        <v>51362</v>
      </c>
      <c r="E12356" t="s">
        <v>54966</v>
      </c>
      <c r="F12356" t="s">
        <v>32789</v>
      </c>
      <c r="G12356" t="s">
        <v>54967</v>
      </c>
      <c r="H12356" t="s">
        <v>54968</v>
      </c>
      <c r="I12356" t="s">
        <v>54969</v>
      </c>
      <c r="J12356">
        <v>-33.361511229999998</v>
      </c>
      <c r="K12356">
        <v>116.99510189999999</v>
      </c>
      <c r="N12356">
        <v>2.62878254</v>
      </c>
      <c r="T12356">
        <v>0.47858191</v>
      </c>
      <c r="U12356">
        <v>9.7341365799999995</v>
      </c>
      <c r="V12356">
        <v>0.47858190499999997</v>
      </c>
      <c r="W12356" t="s">
        <v>54970</v>
      </c>
      <c r="X12356" t="s">
        <v>54971</v>
      </c>
      <c r="Y12356">
        <v>27</v>
      </c>
      <c r="Z12356">
        <v>2.62878254</v>
      </c>
      <c r="AA12356" t="s">
        <v>39</v>
      </c>
      <c r="AB12356" t="s">
        <v>32795</v>
      </c>
      <c r="AC12356">
        <v>17</v>
      </c>
      <c r="AD12356">
        <v>3</v>
      </c>
    </row>
    <row r="12357" spans="1:30" x14ac:dyDescent="0.35">
      <c r="A12357">
        <v>682487</v>
      </c>
      <c r="B12357">
        <v>149.97587590000001</v>
      </c>
      <c r="C12357">
        <v>5</v>
      </c>
      <c r="D12357" t="s">
        <v>51362</v>
      </c>
      <c r="E12357" t="s">
        <v>54972</v>
      </c>
      <c r="F12357" t="s">
        <v>32789</v>
      </c>
      <c r="G12357" t="s">
        <v>54973</v>
      </c>
      <c r="H12357" t="s">
        <v>54974</v>
      </c>
      <c r="I12357" t="s">
        <v>54975</v>
      </c>
      <c r="J12357">
        <v>-33.364047999999997</v>
      </c>
      <c r="K12357">
        <v>117.0475998</v>
      </c>
      <c r="N12357">
        <v>2.0776006300000001</v>
      </c>
      <c r="T12357">
        <v>0.46384349000000002</v>
      </c>
      <c r="U12357">
        <v>1.8657524599999999</v>
      </c>
      <c r="V12357">
        <v>0.46384349499999999</v>
      </c>
      <c r="W12357" t="s">
        <v>54976</v>
      </c>
      <c r="X12357" t="s">
        <v>54977</v>
      </c>
      <c r="Y12357">
        <v>10</v>
      </c>
      <c r="Z12357">
        <v>2.0776006300000001</v>
      </c>
      <c r="AA12357" t="s">
        <v>39</v>
      </c>
      <c r="AB12357" t="s">
        <v>32795</v>
      </c>
      <c r="AC12357">
        <v>6</v>
      </c>
      <c r="AD12357">
        <v>0</v>
      </c>
    </row>
    <row r="12358" spans="1:30" x14ac:dyDescent="0.35">
      <c r="A12358">
        <v>682488</v>
      </c>
      <c r="B12358">
        <v>149.09101870000001</v>
      </c>
      <c r="C12358">
        <v>5</v>
      </c>
      <c r="D12358" t="s">
        <v>51362</v>
      </c>
      <c r="E12358" t="s">
        <v>54978</v>
      </c>
      <c r="F12358" t="s">
        <v>32789</v>
      </c>
      <c r="G12358" t="s">
        <v>54979</v>
      </c>
      <c r="H12358" t="s">
        <v>54980</v>
      </c>
      <c r="I12358" t="s">
        <v>54981</v>
      </c>
      <c r="J12358">
        <v>-33.372566220000003</v>
      </c>
      <c r="K12358">
        <v>116.98472599999999</v>
      </c>
      <c r="N12358">
        <v>2.07495246</v>
      </c>
      <c r="T12358">
        <v>0.49227505999999999</v>
      </c>
      <c r="U12358">
        <v>1.8914071299999999</v>
      </c>
      <c r="V12358">
        <v>0.49227505900000001</v>
      </c>
      <c r="W12358" t="s">
        <v>54982</v>
      </c>
      <c r="X12358" t="s">
        <v>54983</v>
      </c>
      <c r="Y12358">
        <v>14</v>
      </c>
      <c r="Z12358">
        <v>2.07495246</v>
      </c>
      <c r="AA12358" t="s">
        <v>39</v>
      </c>
      <c r="AB12358" t="s">
        <v>32795</v>
      </c>
      <c r="AC12358">
        <v>7</v>
      </c>
      <c r="AD12358">
        <v>0</v>
      </c>
    </row>
    <row r="12359" spans="1:30" x14ac:dyDescent="0.35">
      <c r="A12359">
        <v>682489</v>
      </c>
      <c r="B12359">
        <v>105.6275787</v>
      </c>
      <c r="C12359">
        <v>3.9261982400000002</v>
      </c>
      <c r="D12359" t="s">
        <v>51362</v>
      </c>
      <c r="E12359" t="s">
        <v>54984</v>
      </c>
      <c r="F12359" t="s">
        <v>32789</v>
      </c>
      <c r="G12359" t="s">
        <v>54985</v>
      </c>
      <c r="H12359" t="s">
        <v>54986</v>
      </c>
      <c r="I12359" t="s">
        <v>54987</v>
      </c>
      <c r="J12359">
        <v>-33.359989169999999</v>
      </c>
      <c r="K12359">
        <v>116.98487849999999</v>
      </c>
      <c r="N12359">
        <v>2.2762667200000002</v>
      </c>
      <c r="T12359">
        <v>0.48095104</v>
      </c>
      <c r="U12359">
        <v>4.35449266</v>
      </c>
      <c r="V12359">
        <v>0.48095104100000002</v>
      </c>
      <c r="W12359" t="s">
        <v>54988</v>
      </c>
      <c r="X12359" t="s">
        <v>54989</v>
      </c>
      <c r="Y12359">
        <v>23</v>
      </c>
      <c r="Z12359">
        <v>2.2762667200000002</v>
      </c>
      <c r="AA12359" t="s">
        <v>39</v>
      </c>
      <c r="AB12359" t="s">
        <v>32795</v>
      </c>
      <c r="AC12359">
        <v>12</v>
      </c>
      <c r="AD12359">
        <v>0</v>
      </c>
    </row>
    <row r="12360" spans="1:30" x14ac:dyDescent="0.35">
      <c r="A12360">
        <v>682491</v>
      </c>
      <c r="B12360">
        <v>96.269729609999999</v>
      </c>
      <c r="C12360">
        <v>1.64631522</v>
      </c>
      <c r="D12360" t="s">
        <v>33589</v>
      </c>
      <c r="E12360" t="s">
        <v>54990</v>
      </c>
      <c r="F12360" t="s">
        <v>32789</v>
      </c>
      <c r="G12360" t="s">
        <v>54991</v>
      </c>
      <c r="H12360" t="s">
        <v>54992</v>
      </c>
      <c r="I12360" t="s">
        <v>54993</v>
      </c>
      <c r="J12360">
        <v>-31.648824690000001</v>
      </c>
      <c r="K12360">
        <v>117.0403366</v>
      </c>
      <c r="N12360">
        <v>2.18317439</v>
      </c>
      <c r="T12360">
        <v>0.61201781</v>
      </c>
      <c r="U12360">
        <v>5.18108988</v>
      </c>
      <c r="V12360">
        <v>0.61201781</v>
      </c>
      <c r="W12360" t="s">
        <v>54994</v>
      </c>
      <c r="X12360" t="s">
        <v>54995</v>
      </c>
      <c r="Y12360">
        <v>19</v>
      </c>
      <c r="Z12360">
        <v>2.18317439</v>
      </c>
      <c r="AA12360" t="s">
        <v>39</v>
      </c>
      <c r="AB12360" t="s">
        <v>32795</v>
      </c>
      <c r="AC12360">
        <v>10</v>
      </c>
      <c r="AD12360">
        <v>1</v>
      </c>
    </row>
    <row r="12361" spans="1:30" x14ac:dyDescent="0.35">
      <c r="A12361">
        <v>682492</v>
      </c>
      <c r="B12361">
        <v>81.345611570000003</v>
      </c>
      <c r="C12361">
        <v>1.01311028</v>
      </c>
      <c r="D12361" t="s">
        <v>49793</v>
      </c>
      <c r="E12361" t="s">
        <v>54996</v>
      </c>
      <c r="F12361" t="s">
        <v>32789</v>
      </c>
      <c r="G12361" t="s">
        <v>54997</v>
      </c>
      <c r="H12361" t="s">
        <v>54998</v>
      </c>
      <c r="I12361" t="s">
        <v>54999</v>
      </c>
      <c r="J12361">
        <v>-34.405910489999997</v>
      </c>
      <c r="K12361">
        <v>149.81483460000001</v>
      </c>
      <c r="N12361">
        <v>2.0673488099999999</v>
      </c>
      <c r="T12361">
        <v>0.61292911000000005</v>
      </c>
      <c r="U12361">
        <v>2.6970338800000002</v>
      </c>
      <c r="V12361">
        <v>0.61292910599999995</v>
      </c>
      <c r="W12361" t="s">
        <v>55000</v>
      </c>
      <c r="X12361" t="s">
        <v>55001</v>
      </c>
      <c r="Y12361">
        <v>38</v>
      </c>
      <c r="Z12361">
        <v>2.0673488099999999</v>
      </c>
      <c r="AA12361" t="s">
        <v>39</v>
      </c>
      <c r="AB12361" t="s">
        <v>32795</v>
      </c>
      <c r="AC12361">
        <v>23</v>
      </c>
      <c r="AD12361">
        <v>3</v>
      </c>
    </row>
    <row r="12362" spans="1:30" x14ac:dyDescent="0.35">
      <c r="A12362">
        <v>682490</v>
      </c>
      <c r="B12362">
        <v>153.6237946</v>
      </c>
      <c r="C12362">
        <v>2.6569967299999999</v>
      </c>
      <c r="D12362" t="s">
        <v>51362</v>
      </c>
      <c r="E12362" t="s">
        <v>55002</v>
      </c>
      <c r="F12362" t="s">
        <v>32789</v>
      </c>
      <c r="G12362" t="s">
        <v>55003</v>
      </c>
      <c r="H12362" t="s">
        <v>55004</v>
      </c>
      <c r="I12362" t="s">
        <v>55005</v>
      </c>
      <c r="J12362">
        <v>-33.362251280000002</v>
      </c>
      <c r="K12362">
        <v>116.9922028</v>
      </c>
      <c r="N12362">
        <v>2.1506224899999999</v>
      </c>
      <c r="T12362">
        <v>0.48029238000000002</v>
      </c>
      <c r="U12362">
        <v>2.8151056799999998</v>
      </c>
      <c r="V12362">
        <v>0.48029238000000002</v>
      </c>
      <c r="W12362" t="s">
        <v>55006</v>
      </c>
      <c r="X12362" t="s">
        <v>55007</v>
      </c>
      <c r="Y12362">
        <v>14</v>
      </c>
      <c r="Z12362">
        <v>2.1506224899999999</v>
      </c>
      <c r="AA12362" t="s">
        <v>39</v>
      </c>
      <c r="AB12362" t="s">
        <v>32795</v>
      </c>
      <c r="AC12362">
        <v>8</v>
      </c>
      <c r="AD12362">
        <v>0</v>
      </c>
    </row>
    <row r="12363" spans="1:30" x14ac:dyDescent="0.35">
      <c r="A12363">
        <v>682506</v>
      </c>
      <c r="B12363">
        <v>120.26873399999999</v>
      </c>
      <c r="C12363">
        <v>10.32509613</v>
      </c>
      <c r="D12363" t="s">
        <v>55008</v>
      </c>
      <c r="E12363" t="s">
        <v>55009</v>
      </c>
      <c r="F12363" t="s">
        <v>32789</v>
      </c>
      <c r="G12363" t="s">
        <v>55010</v>
      </c>
      <c r="H12363" t="s">
        <v>55011</v>
      </c>
      <c r="I12363" t="s">
        <v>55012</v>
      </c>
      <c r="J12363">
        <v>-32.812965390000002</v>
      </c>
      <c r="K12363">
        <v>139.46252440000001</v>
      </c>
      <c r="N12363">
        <v>2.3324280800000001</v>
      </c>
      <c r="T12363">
        <v>1.1647619</v>
      </c>
      <c r="U12363">
        <v>5.9716825499999997</v>
      </c>
      <c r="V12363">
        <v>1.1647619010000001</v>
      </c>
      <c r="W12363" t="s">
        <v>55013</v>
      </c>
      <c r="X12363" t="s">
        <v>55014</v>
      </c>
      <c r="Y12363">
        <v>13</v>
      </c>
      <c r="Z12363">
        <v>2.3324280800000001</v>
      </c>
      <c r="AA12363" t="s">
        <v>39</v>
      </c>
      <c r="AB12363" t="s">
        <v>32795</v>
      </c>
      <c r="AC12363">
        <v>8</v>
      </c>
      <c r="AD12363">
        <v>0</v>
      </c>
    </row>
    <row r="12364" spans="1:30" x14ac:dyDescent="0.35">
      <c r="A12364">
        <v>682536</v>
      </c>
      <c r="B12364">
        <v>75.656967159999994</v>
      </c>
      <c r="C12364">
        <v>1.3852652299999999</v>
      </c>
      <c r="D12364" t="s">
        <v>33556</v>
      </c>
      <c r="E12364" t="s">
        <v>55015</v>
      </c>
      <c r="F12364" t="s">
        <v>32789</v>
      </c>
      <c r="G12364" t="s">
        <v>55016</v>
      </c>
      <c r="H12364" t="s">
        <v>55017</v>
      </c>
      <c r="I12364" t="s">
        <v>55018</v>
      </c>
      <c r="J12364">
        <v>-30.523513789999999</v>
      </c>
      <c r="K12364">
        <v>117.0525055</v>
      </c>
      <c r="N12364">
        <v>2.3712140399999999</v>
      </c>
      <c r="T12364">
        <v>0.30982184000000002</v>
      </c>
      <c r="U12364">
        <v>4.1094641699999999</v>
      </c>
      <c r="V12364">
        <v>0.30982184400000001</v>
      </c>
      <c r="W12364" t="s">
        <v>55019</v>
      </c>
      <c r="X12364" t="s">
        <v>55020</v>
      </c>
      <c r="Y12364">
        <v>16</v>
      </c>
      <c r="Z12364">
        <v>2.3712140399999999</v>
      </c>
      <c r="AA12364" t="s">
        <v>39</v>
      </c>
      <c r="AB12364" t="s">
        <v>32795</v>
      </c>
      <c r="AC12364">
        <v>9</v>
      </c>
      <c r="AD12364">
        <v>0</v>
      </c>
    </row>
    <row r="12365" spans="1:30" x14ac:dyDescent="0.35">
      <c r="A12365">
        <v>682531</v>
      </c>
      <c r="B12365">
        <v>147.70951840000001</v>
      </c>
      <c r="C12365">
        <v>1.47781122</v>
      </c>
      <c r="D12365" t="s">
        <v>51362</v>
      </c>
      <c r="E12365" t="s">
        <v>55021</v>
      </c>
      <c r="F12365" t="s">
        <v>32789</v>
      </c>
      <c r="G12365" t="s">
        <v>55022</v>
      </c>
      <c r="H12365" t="s">
        <v>55023</v>
      </c>
      <c r="I12365" t="s">
        <v>55024</v>
      </c>
      <c r="J12365">
        <v>-33.365879059999997</v>
      </c>
      <c r="K12365">
        <v>117.0041885</v>
      </c>
      <c r="N12365">
        <v>2.6053059699999999</v>
      </c>
      <c r="T12365">
        <v>0.47933838000000001</v>
      </c>
      <c r="U12365">
        <v>4.36335754</v>
      </c>
      <c r="V12365">
        <v>0.47933837800000001</v>
      </c>
      <c r="W12365" t="s">
        <v>55025</v>
      </c>
      <c r="X12365" t="s">
        <v>55026</v>
      </c>
      <c r="Y12365">
        <v>18</v>
      </c>
      <c r="Z12365">
        <v>2.6053059699999999</v>
      </c>
      <c r="AA12365" t="s">
        <v>39</v>
      </c>
      <c r="AB12365" t="s">
        <v>32795</v>
      </c>
      <c r="AC12365">
        <v>12</v>
      </c>
      <c r="AD12365">
        <v>1</v>
      </c>
    </row>
    <row r="12366" spans="1:30" x14ac:dyDescent="0.35">
      <c r="A12366">
        <v>682532</v>
      </c>
      <c r="B12366">
        <v>104.9196014</v>
      </c>
      <c r="C12366">
        <v>1.49424684</v>
      </c>
      <c r="D12366" t="s">
        <v>51362</v>
      </c>
      <c r="E12366" t="s">
        <v>55027</v>
      </c>
      <c r="F12366" t="s">
        <v>32789</v>
      </c>
      <c r="G12366" t="s">
        <v>55028</v>
      </c>
      <c r="H12366" t="s">
        <v>55029</v>
      </c>
      <c r="I12366" t="s">
        <v>55030</v>
      </c>
      <c r="J12366">
        <v>-33.359962459999998</v>
      </c>
      <c r="K12366">
        <v>116.9984436</v>
      </c>
      <c r="N12366">
        <v>2.4529799799999998</v>
      </c>
      <c r="T12366">
        <v>0.47599137000000002</v>
      </c>
      <c r="U12366">
        <v>1.87564313</v>
      </c>
      <c r="V12366">
        <v>0.47599136800000003</v>
      </c>
      <c r="W12366" t="s">
        <v>55031</v>
      </c>
      <c r="X12366" t="s">
        <v>55032</v>
      </c>
      <c r="Y12366">
        <v>13</v>
      </c>
      <c r="Z12366">
        <v>2.4529799799999998</v>
      </c>
      <c r="AA12366" t="s">
        <v>39</v>
      </c>
      <c r="AB12366" t="s">
        <v>32795</v>
      </c>
      <c r="AC12366">
        <v>8</v>
      </c>
      <c r="AD12366">
        <v>0</v>
      </c>
    </row>
    <row r="12367" spans="1:30" x14ac:dyDescent="0.35">
      <c r="A12367">
        <v>682534</v>
      </c>
      <c r="B12367">
        <v>102.43879699999999</v>
      </c>
      <c r="C12367">
        <v>5</v>
      </c>
      <c r="D12367" t="s">
        <v>51362</v>
      </c>
      <c r="E12367" t="s">
        <v>55033</v>
      </c>
      <c r="F12367" t="s">
        <v>32789</v>
      </c>
      <c r="G12367" t="s">
        <v>55034</v>
      </c>
      <c r="H12367" t="s">
        <v>55035</v>
      </c>
      <c r="I12367" t="s">
        <v>55036</v>
      </c>
      <c r="J12367">
        <v>-33.329490659999998</v>
      </c>
      <c r="K12367">
        <v>117.0135956</v>
      </c>
      <c r="N12367">
        <v>2.6169448700000002</v>
      </c>
      <c r="T12367">
        <v>0.44309412999999997</v>
      </c>
      <c r="U12367">
        <v>3.0523901000000002</v>
      </c>
      <c r="V12367">
        <v>0.44309413399999997</v>
      </c>
      <c r="W12367" t="s">
        <v>55037</v>
      </c>
      <c r="X12367" t="s">
        <v>55038</v>
      </c>
      <c r="Y12367">
        <v>20</v>
      </c>
      <c r="Z12367">
        <v>2.6169448700000002</v>
      </c>
      <c r="AA12367" t="s">
        <v>39</v>
      </c>
      <c r="AB12367" t="s">
        <v>32795</v>
      </c>
      <c r="AC12367">
        <v>12</v>
      </c>
      <c r="AD12367">
        <v>0</v>
      </c>
    </row>
    <row r="12368" spans="1:30" x14ac:dyDescent="0.35">
      <c r="A12368">
        <v>682539</v>
      </c>
      <c r="B12368">
        <v>150.73289489999999</v>
      </c>
      <c r="C12368">
        <v>5</v>
      </c>
      <c r="D12368" t="s">
        <v>51362</v>
      </c>
      <c r="E12368" t="s">
        <v>55039</v>
      </c>
      <c r="F12368" t="s">
        <v>32789</v>
      </c>
      <c r="G12368" t="s">
        <v>55040</v>
      </c>
      <c r="H12368" t="s">
        <v>55041</v>
      </c>
      <c r="I12368" t="s">
        <v>55042</v>
      </c>
      <c r="J12368">
        <v>-33.339637760000002</v>
      </c>
      <c r="K12368">
        <v>117.0304718</v>
      </c>
      <c r="N12368">
        <v>2.50220705</v>
      </c>
      <c r="T12368">
        <v>0.44652556999999998</v>
      </c>
      <c r="U12368">
        <v>1.8474786299999999</v>
      </c>
      <c r="V12368">
        <v>0.44652557399999998</v>
      </c>
      <c r="W12368" t="s">
        <v>55043</v>
      </c>
      <c r="X12368" t="s">
        <v>55044</v>
      </c>
      <c r="Y12368">
        <v>10</v>
      </c>
      <c r="Z12368">
        <v>2.50220705</v>
      </c>
      <c r="AA12368" t="s">
        <v>39</v>
      </c>
      <c r="AB12368" t="s">
        <v>32795</v>
      </c>
      <c r="AC12368">
        <v>6</v>
      </c>
      <c r="AD12368">
        <v>0</v>
      </c>
    </row>
    <row r="12369" spans="1:30" x14ac:dyDescent="0.35">
      <c r="A12369">
        <v>682541</v>
      </c>
      <c r="B12369">
        <v>75.289825440000001</v>
      </c>
      <c r="C12369">
        <v>2.1218516799999998</v>
      </c>
      <c r="D12369" t="s">
        <v>51362</v>
      </c>
      <c r="E12369" t="s">
        <v>55045</v>
      </c>
      <c r="F12369" t="s">
        <v>32789</v>
      </c>
      <c r="G12369" t="s">
        <v>55046</v>
      </c>
      <c r="H12369" t="s">
        <v>55047</v>
      </c>
      <c r="I12369" t="s">
        <v>55048</v>
      </c>
      <c r="J12369">
        <v>-33.336509700000001</v>
      </c>
      <c r="K12369">
        <v>116.9996567</v>
      </c>
      <c r="N12369">
        <v>2.9898358200000001</v>
      </c>
      <c r="T12369">
        <v>0.45447713000000001</v>
      </c>
      <c r="U12369">
        <v>6.8228769299999996</v>
      </c>
      <c r="V12369">
        <v>0.45447713099999998</v>
      </c>
      <c r="W12369" t="s">
        <v>55049</v>
      </c>
      <c r="X12369" t="s">
        <v>55050</v>
      </c>
      <c r="Y12369">
        <v>30</v>
      </c>
      <c r="Z12369">
        <v>2.9898358200000001</v>
      </c>
      <c r="AA12369" t="s">
        <v>39</v>
      </c>
      <c r="AB12369" t="s">
        <v>32795</v>
      </c>
      <c r="AC12369">
        <v>19</v>
      </c>
      <c r="AD12369">
        <v>7</v>
      </c>
    </row>
    <row r="12370" spans="1:30" x14ac:dyDescent="0.35">
      <c r="A12370">
        <v>682542</v>
      </c>
      <c r="B12370">
        <v>107.1914673</v>
      </c>
      <c r="C12370">
        <v>1.3735143000000001</v>
      </c>
      <c r="D12370" t="s">
        <v>51362</v>
      </c>
      <c r="E12370" t="s">
        <v>55051</v>
      </c>
      <c r="F12370" t="s">
        <v>32789</v>
      </c>
      <c r="G12370" t="s">
        <v>55052</v>
      </c>
      <c r="H12370" t="s">
        <v>55053</v>
      </c>
      <c r="I12370" t="s">
        <v>55054</v>
      </c>
      <c r="J12370">
        <v>-33.365589139999997</v>
      </c>
      <c r="K12370">
        <v>116.96139530000001</v>
      </c>
      <c r="N12370">
        <v>2.7341412599999999</v>
      </c>
      <c r="T12370">
        <v>0.49492039999999998</v>
      </c>
      <c r="U12370">
        <v>6.8580684700000001</v>
      </c>
      <c r="V12370">
        <v>0.49492040300000001</v>
      </c>
      <c r="W12370" t="s">
        <v>55055</v>
      </c>
      <c r="X12370" t="s">
        <v>55056</v>
      </c>
      <c r="Y12370">
        <v>22</v>
      </c>
      <c r="Z12370">
        <v>2.7341412599999999</v>
      </c>
      <c r="AA12370" t="s">
        <v>39</v>
      </c>
      <c r="AB12370" t="s">
        <v>32795</v>
      </c>
      <c r="AC12370">
        <v>14</v>
      </c>
      <c r="AD12370">
        <v>1</v>
      </c>
    </row>
    <row r="12371" spans="1:30" x14ac:dyDescent="0.35">
      <c r="A12371">
        <v>682540</v>
      </c>
      <c r="B12371">
        <v>160.98756409999999</v>
      </c>
      <c r="C12371">
        <v>10</v>
      </c>
      <c r="D12371" t="s">
        <v>55057</v>
      </c>
      <c r="E12371" t="s">
        <v>55058</v>
      </c>
      <c r="F12371" t="s">
        <v>32789</v>
      </c>
      <c r="G12371" t="s">
        <v>55059</v>
      </c>
      <c r="H12371" t="s">
        <v>55060</v>
      </c>
      <c r="I12371" t="s">
        <v>55061</v>
      </c>
      <c r="J12371">
        <v>-32.327617650000001</v>
      </c>
      <c r="K12371">
        <v>138.3299408</v>
      </c>
      <c r="N12371">
        <v>2.14555878</v>
      </c>
      <c r="T12371">
        <v>0.46021636999999999</v>
      </c>
      <c r="U12371">
        <v>2.3316178299999999</v>
      </c>
      <c r="V12371">
        <v>0.46021637300000001</v>
      </c>
      <c r="W12371" t="s">
        <v>55062</v>
      </c>
      <c r="X12371" t="s">
        <v>55063</v>
      </c>
      <c r="Y12371">
        <v>10</v>
      </c>
      <c r="Z12371">
        <v>2.14555878</v>
      </c>
      <c r="AA12371" t="s">
        <v>39</v>
      </c>
      <c r="AB12371" t="s">
        <v>32795</v>
      </c>
      <c r="AC12371">
        <v>6</v>
      </c>
      <c r="AD12371">
        <v>0</v>
      </c>
    </row>
    <row r="12372" spans="1:30" x14ac:dyDescent="0.35">
      <c r="A12372">
        <v>682545</v>
      </c>
      <c r="B12372">
        <v>76.318206790000005</v>
      </c>
      <c r="C12372">
        <v>2.3791613599999999</v>
      </c>
      <c r="D12372" t="s">
        <v>51362</v>
      </c>
      <c r="E12372" t="s">
        <v>55064</v>
      </c>
      <c r="F12372" t="s">
        <v>32789</v>
      </c>
      <c r="G12372" t="s">
        <v>55065</v>
      </c>
      <c r="H12372" t="s">
        <v>55066</v>
      </c>
      <c r="I12372" t="s">
        <v>55067</v>
      </c>
      <c r="J12372">
        <v>-33.356151580000002</v>
      </c>
      <c r="K12372">
        <v>116.9913025</v>
      </c>
      <c r="N12372">
        <v>2.5908641100000001</v>
      </c>
      <c r="T12372">
        <v>0.47514351999999999</v>
      </c>
      <c r="U12372">
        <v>4.3517613400000004</v>
      </c>
      <c r="V12372">
        <v>0.47514352199999998</v>
      </c>
      <c r="W12372" t="s">
        <v>55068</v>
      </c>
      <c r="X12372" t="s">
        <v>55069</v>
      </c>
      <c r="Y12372">
        <v>23</v>
      </c>
      <c r="Z12372">
        <v>2.5908641100000001</v>
      </c>
      <c r="AA12372" t="s">
        <v>39</v>
      </c>
      <c r="AB12372" t="s">
        <v>32795</v>
      </c>
      <c r="AC12372">
        <v>14</v>
      </c>
      <c r="AD12372">
        <v>0</v>
      </c>
    </row>
    <row r="12373" spans="1:30" x14ac:dyDescent="0.35">
      <c r="A12373">
        <v>682548</v>
      </c>
      <c r="B12373">
        <v>106.7335205</v>
      </c>
      <c r="C12373">
        <v>0.72174305000000005</v>
      </c>
      <c r="D12373" t="s">
        <v>51362</v>
      </c>
      <c r="E12373" t="s">
        <v>55070</v>
      </c>
      <c r="F12373" t="s">
        <v>32789</v>
      </c>
      <c r="G12373" t="s">
        <v>55071</v>
      </c>
      <c r="H12373" t="s">
        <v>55072</v>
      </c>
      <c r="I12373" t="s">
        <v>55073</v>
      </c>
      <c r="J12373">
        <v>-33.37039566</v>
      </c>
      <c r="K12373">
        <v>116.9752579</v>
      </c>
      <c r="N12373">
        <v>2.7130077699999999</v>
      </c>
      <c r="T12373">
        <v>0.49383345000000001</v>
      </c>
      <c r="U12373">
        <v>4.3631634699999999</v>
      </c>
      <c r="V12373">
        <v>0.49383345299999998</v>
      </c>
      <c r="W12373" t="s">
        <v>55074</v>
      </c>
      <c r="X12373" t="s">
        <v>55075</v>
      </c>
      <c r="Y12373">
        <v>20</v>
      </c>
      <c r="Z12373">
        <v>2.7130077699999999</v>
      </c>
      <c r="AA12373" t="s">
        <v>39</v>
      </c>
      <c r="AB12373" t="s">
        <v>32795</v>
      </c>
      <c r="AC12373">
        <v>13</v>
      </c>
      <c r="AD12373">
        <v>0</v>
      </c>
    </row>
    <row r="12374" spans="1:30" x14ac:dyDescent="0.35">
      <c r="A12374">
        <v>682553</v>
      </c>
      <c r="B12374">
        <v>148.3338928</v>
      </c>
      <c r="C12374">
        <v>5</v>
      </c>
      <c r="D12374" t="s">
        <v>51362</v>
      </c>
      <c r="E12374" t="s">
        <v>55076</v>
      </c>
      <c r="F12374" t="s">
        <v>32789</v>
      </c>
      <c r="G12374" t="s">
        <v>55077</v>
      </c>
      <c r="H12374" t="s">
        <v>55078</v>
      </c>
      <c r="I12374" t="s">
        <v>55079</v>
      </c>
      <c r="J12374">
        <v>-33.361953739999997</v>
      </c>
      <c r="K12374">
        <v>116.99342350000001</v>
      </c>
      <c r="N12374">
        <v>2.32982573</v>
      </c>
      <c r="T12374">
        <v>0.47958394999999998</v>
      </c>
      <c r="U12374">
        <v>1.8789563199999999</v>
      </c>
      <c r="V12374">
        <v>0.47958394900000001</v>
      </c>
      <c r="W12374" t="s">
        <v>55080</v>
      </c>
      <c r="X12374" t="s">
        <v>55081</v>
      </c>
      <c r="Y12374">
        <v>11</v>
      </c>
      <c r="Z12374">
        <v>2.32982573</v>
      </c>
      <c r="AA12374" t="s">
        <v>39</v>
      </c>
      <c r="AB12374" t="s">
        <v>32795</v>
      </c>
      <c r="AC12374">
        <v>7</v>
      </c>
      <c r="AD12374">
        <v>0</v>
      </c>
    </row>
    <row r="12375" spans="1:30" x14ac:dyDescent="0.35">
      <c r="A12375">
        <v>682588</v>
      </c>
      <c r="B12375">
        <v>133.13873290000001</v>
      </c>
      <c r="C12375">
        <v>10</v>
      </c>
      <c r="D12375" t="s">
        <v>55082</v>
      </c>
      <c r="E12375" t="s">
        <v>55083</v>
      </c>
      <c r="F12375" t="s">
        <v>32789</v>
      </c>
      <c r="G12375" t="s">
        <v>55084</v>
      </c>
      <c r="H12375" t="s">
        <v>55085</v>
      </c>
      <c r="I12375" t="s">
        <v>55086</v>
      </c>
      <c r="J12375">
        <v>-18.551939010000002</v>
      </c>
      <c r="K12375">
        <v>145.85090640000001</v>
      </c>
      <c r="N12375">
        <v>2.3331469299999998</v>
      </c>
      <c r="T12375">
        <v>1.13908553</v>
      </c>
      <c r="U12375">
        <v>1.63744438</v>
      </c>
      <c r="V12375">
        <v>1.1390855310000001</v>
      </c>
      <c r="W12375" t="s">
        <v>55087</v>
      </c>
      <c r="X12375" t="s">
        <v>55088</v>
      </c>
      <c r="Y12375">
        <v>10</v>
      </c>
      <c r="Z12375">
        <v>2.3331469299999998</v>
      </c>
      <c r="AA12375" t="s">
        <v>39</v>
      </c>
      <c r="AB12375" t="s">
        <v>32795</v>
      </c>
      <c r="AC12375">
        <v>5</v>
      </c>
      <c r="AD12375">
        <v>0</v>
      </c>
    </row>
    <row r="12376" spans="1:30" x14ac:dyDescent="0.35">
      <c r="A12376">
        <v>682562</v>
      </c>
      <c r="B12376">
        <v>76.000320430000002</v>
      </c>
      <c r="C12376">
        <v>6.6690287599999998</v>
      </c>
      <c r="D12376" t="s">
        <v>55089</v>
      </c>
      <c r="E12376" t="s">
        <v>55090</v>
      </c>
      <c r="F12376" t="s">
        <v>32789</v>
      </c>
      <c r="G12376" t="s">
        <v>55091</v>
      </c>
      <c r="H12376" t="s">
        <v>55092</v>
      </c>
      <c r="I12376" t="s">
        <v>55093</v>
      </c>
      <c r="J12376">
        <v>-37.638679500000002</v>
      </c>
      <c r="K12376">
        <v>146.74476619999999</v>
      </c>
      <c r="N12376">
        <v>2.9419358099999999</v>
      </c>
      <c r="T12376">
        <v>0.30889818000000002</v>
      </c>
      <c r="U12376">
        <v>7.1402449600000004</v>
      </c>
      <c r="V12376">
        <v>0.53050613400000002</v>
      </c>
      <c r="W12376" t="s">
        <v>55094</v>
      </c>
      <c r="X12376" t="s">
        <v>55095</v>
      </c>
      <c r="Y12376">
        <v>26</v>
      </c>
      <c r="Z12376">
        <v>2.9419358099999999</v>
      </c>
      <c r="AA12376" t="s">
        <v>39</v>
      </c>
      <c r="AB12376" t="s">
        <v>32795</v>
      </c>
      <c r="AC12376">
        <v>17</v>
      </c>
      <c r="AD12376">
        <v>11</v>
      </c>
    </row>
    <row r="12377" spans="1:30" x14ac:dyDescent="0.35">
      <c r="A12377">
        <v>682566</v>
      </c>
      <c r="B12377">
        <v>109.2202759</v>
      </c>
      <c r="C12377">
        <v>10</v>
      </c>
      <c r="D12377" t="s">
        <v>42200</v>
      </c>
      <c r="E12377" t="s">
        <v>55096</v>
      </c>
      <c r="F12377" t="s">
        <v>32789</v>
      </c>
      <c r="G12377" t="s">
        <v>55097</v>
      </c>
      <c r="H12377" t="s">
        <v>55098</v>
      </c>
      <c r="I12377" t="s">
        <v>55099</v>
      </c>
      <c r="J12377">
        <v>-18.156187060000001</v>
      </c>
      <c r="K12377">
        <v>120.26480100000001</v>
      </c>
      <c r="N12377">
        <v>3.7710503100000001</v>
      </c>
      <c r="T12377">
        <v>1.61684239</v>
      </c>
      <c r="U12377">
        <v>21.259609220000002</v>
      </c>
      <c r="V12377">
        <v>1.6168423890000001</v>
      </c>
      <c r="W12377" t="s">
        <v>55100</v>
      </c>
      <c r="X12377" t="s">
        <v>55101</v>
      </c>
      <c r="Y12377">
        <v>36</v>
      </c>
      <c r="Z12377">
        <v>3.7710503100000001</v>
      </c>
      <c r="AA12377" t="s">
        <v>39</v>
      </c>
      <c r="AB12377" t="s">
        <v>32795</v>
      </c>
      <c r="AC12377">
        <v>35</v>
      </c>
      <c r="AD12377">
        <v>0</v>
      </c>
    </row>
    <row r="12378" spans="1:30" x14ac:dyDescent="0.35">
      <c r="A12378">
        <v>682569</v>
      </c>
      <c r="B12378">
        <v>105.9740295</v>
      </c>
      <c r="C12378">
        <v>5.9128990200000002</v>
      </c>
      <c r="D12378" t="s">
        <v>55102</v>
      </c>
      <c r="E12378" t="s">
        <v>55103</v>
      </c>
      <c r="F12378" t="s">
        <v>32789</v>
      </c>
      <c r="G12378" t="s">
        <v>55104</v>
      </c>
      <c r="H12378" t="s">
        <v>55105</v>
      </c>
      <c r="I12378" t="s">
        <v>55106</v>
      </c>
      <c r="J12378">
        <v>-38.161663060000002</v>
      </c>
      <c r="K12378">
        <v>145.1225891</v>
      </c>
      <c r="N12378">
        <v>2.36393304</v>
      </c>
      <c r="T12378">
        <v>0.19500856</v>
      </c>
      <c r="U12378">
        <v>4.5579323799999996</v>
      </c>
      <c r="V12378">
        <v>0.195008561</v>
      </c>
      <c r="W12378" t="s">
        <v>55107</v>
      </c>
      <c r="X12378" t="s">
        <v>55108</v>
      </c>
      <c r="Y12378">
        <v>20</v>
      </c>
      <c r="Z12378">
        <v>2.36393304</v>
      </c>
      <c r="AA12378" t="s">
        <v>39</v>
      </c>
      <c r="AB12378" t="s">
        <v>32795</v>
      </c>
      <c r="AC12378">
        <v>11</v>
      </c>
      <c r="AD12378">
        <v>313</v>
      </c>
    </row>
    <row r="12379" spans="1:30" x14ac:dyDescent="0.35">
      <c r="A12379">
        <v>682605</v>
      </c>
      <c r="B12379">
        <v>147.678833</v>
      </c>
      <c r="C12379">
        <v>0.95560657999999998</v>
      </c>
      <c r="D12379" t="s">
        <v>33709</v>
      </c>
      <c r="E12379" t="s">
        <v>55109</v>
      </c>
      <c r="F12379" t="s">
        <v>32789</v>
      </c>
      <c r="G12379" t="s">
        <v>55110</v>
      </c>
      <c r="H12379" t="s">
        <v>55111</v>
      </c>
      <c r="I12379" t="s">
        <v>55112</v>
      </c>
      <c r="J12379">
        <v>-28.726465229999999</v>
      </c>
      <c r="K12379">
        <v>116.1514511</v>
      </c>
      <c r="N12379">
        <v>2.9184005100000001</v>
      </c>
      <c r="T12379">
        <v>0.35389464999999998</v>
      </c>
      <c r="U12379">
        <v>10.549431800000001</v>
      </c>
      <c r="V12379">
        <v>0.353894651</v>
      </c>
      <c r="W12379" t="s">
        <v>55113</v>
      </c>
      <c r="X12379" t="s">
        <v>55114</v>
      </c>
      <c r="Y12379">
        <v>25</v>
      </c>
      <c r="Z12379">
        <v>2.9184005100000001</v>
      </c>
      <c r="AA12379" t="s">
        <v>39</v>
      </c>
      <c r="AB12379" t="s">
        <v>32795</v>
      </c>
      <c r="AC12379">
        <v>18</v>
      </c>
      <c r="AD12379">
        <v>0</v>
      </c>
    </row>
    <row r="12380" spans="1:30" x14ac:dyDescent="0.35">
      <c r="A12380">
        <v>682606</v>
      </c>
      <c r="B12380">
        <v>220.31774139999999</v>
      </c>
      <c r="C12380">
        <v>5</v>
      </c>
      <c r="D12380" t="s">
        <v>51362</v>
      </c>
      <c r="E12380" t="s">
        <v>55115</v>
      </c>
      <c r="F12380" t="s">
        <v>32789</v>
      </c>
      <c r="G12380" t="s">
        <v>55116</v>
      </c>
      <c r="H12380" t="s">
        <v>55117</v>
      </c>
      <c r="I12380" t="s">
        <v>55118</v>
      </c>
      <c r="J12380">
        <v>-33.363899230000001</v>
      </c>
      <c r="K12380">
        <v>117.0028152</v>
      </c>
      <c r="N12380">
        <v>2.1034751699999998</v>
      </c>
      <c r="T12380">
        <v>0.47801631999999999</v>
      </c>
      <c r="U12380">
        <v>1.8780769100000001</v>
      </c>
      <c r="V12380">
        <v>0.47801631700000002</v>
      </c>
      <c r="W12380" t="s">
        <v>55119</v>
      </c>
      <c r="X12380" t="s">
        <v>55120</v>
      </c>
      <c r="Y12380">
        <v>8</v>
      </c>
      <c r="Z12380">
        <v>2.1034751699999998</v>
      </c>
      <c r="AA12380" t="s">
        <v>39</v>
      </c>
      <c r="AB12380" t="s">
        <v>32795</v>
      </c>
      <c r="AC12380">
        <v>4</v>
      </c>
      <c r="AD12380">
        <v>0</v>
      </c>
    </row>
    <row r="12381" spans="1:30" x14ac:dyDescent="0.35">
      <c r="A12381">
        <v>682621</v>
      </c>
      <c r="B12381">
        <v>153.97737119999999</v>
      </c>
      <c r="C12381">
        <v>2.21581531</v>
      </c>
      <c r="D12381" t="s">
        <v>51362</v>
      </c>
      <c r="E12381" t="s">
        <v>55121</v>
      </c>
      <c r="F12381" t="s">
        <v>32789</v>
      </c>
      <c r="G12381" t="s">
        <v>55122</v>
      </c>
      <c r="H12381" t="s">
        <v>55123</v>
      </c>
      <c r="I12381" t="s">
        <v>55124</v>
      </c>
      <c r="J12381">
        <v>-33.38314819</v>
      </c>
      <c r="K12381">
        <v>116.9917908</v>
      </c>
      <c r="N12381">
        <v>2.27570819</v>
      </c>
      <c r="T12381">
        <v>0.49931163000000001</v>
      </c>
      <c r="U12381">
        <v>1.8992724400000001</v>
      </c>
      <c r="V12381">
        <v>0.49931162600000001</v>
      </c>
      <c r="W12381" t="s">
        <v>55125</v>
      </c>
      <c r="X12381" t="s">
        <v>55126</v>
      </c>
      <c r="Y12381">
        <v>10</v>
      </c>
      <c r="Z12381">
        <v>2.27570819</v>
      </c>
      <c r="AA12381" t="s">
        <v>39</v>
      </c>
      <c r="AB12381" t="s">
        <v>32795</v>
      </c>
      <c r="AC12381">
        <v>6</v>
      </c>
      <c r="AD12381">
        <v>1</v>
      </c>
    </row>
    <row r="12382" spans="1:30" x14ac:dyDescent="0.35">
      <c r="A12382">
        <v>682619</v>
      </c>
      <c r="B12382">
        <v>118.2747116</v>
      </c>
      <c r="C12382">
        <v>10</v>
      </c>
      <c r="D12382" t="s">
        <v>40628</v>
      </c>
      <c r="E12382" t="s">
        <v>55127</v>
      </c>
      <c r="F12382" t="s">
        <v>32789</v>
      </c>
      <c r="G12382" t="s">
        <v>55128</v>
      </c>
      <c r="H12382" t="s">
        <v>55129</v>
      </c>
      <c r="I12382" t="s">
        <v>55130</v>
      </c>
      <c r="J12382">
        <v>-24.394529339999998</v>
      </c>
      <c r="K12382">
        <v>117.4706192</v>
      </c>
      <c r="N12382">
        <v>3.3159456199999999</v>
      </c>
      <c r="T12382">
        <v>2.4599461599999999</v>
      </c>
      <c r="U12382">
        <v>7.9662465999999998</v>
      </c>
      <c r="V12382">
        <v>2.459946156</v>
      </c>
      <c r="W12382" t="s">
        <v>55131</v>
      </c>
      <c r="X12382" t="s">
        <v>55132</v>
      </c>
      <c r="Y12382">
        <v>13</v>
      </c>
      <c r="Z12382">
        <v>3.3159456199999999</v>
      </c>
      <c r="AA12382" t="s">
        <v>39</v>
      </c>
      <c r="AB12382" t="s">
        <v>32795</v>
      </c>
      <c r="AC12382">
        <v>9</v>
      </c>
      <c r="AD12382">
        <v>0</v>
      </c>
    </row>
    <row r="12383" spans="1:30" x14ac:dyDescent="0.35">
      <c r="A12383">
        <v>682625</v>
      </c>
      <c r="B12383">
        <v>227.80802919999999</v>
      </c>
      <c r="C12383">
        <v>2.4650680999999999</v>
      </c>
      <c r="D12383" t="s">
        <v>55133</v>
      </c>
      <c r="E12383" t="s">
        <v>55134</v>
      </c>
      <c r="F12383" t="s">
        <v>32789</v>
      </c>
      <c r="G12383" t="s">
        <v>55135</v>
      </c>
      <c r="H12383" t="s">
        <v>55136</v>
      </c>
      <c r="I12383" t="s">
        <v>55137</v>
      </c>
      <c r="J12383">
        <v>-28.741260530000002</v>
      </c>
      <c r="K12383">
        <v>116.0416565</v>
      </c>
      <c r="N12383">
        <v>2.6911544300000001</v>
      </c>
      <c r="T12383">
        <v>0.32546934</v>
      </c>
      <c r="U12383">
        <v>3.2295849300000001</v>
      </c>
      <c r="V12383">
        <v>0.32546934500000002</v>
      </c>
      <c r="W12383" t="s">
        <v>55138</v>
      </c>
      <c r="X12383" t="s">
        <v>55139</v>
      </c>
      <c r="Y12383">
        <v>12</v>
      </c>
      <c r="Z12383">
        <v>2.6911544300000001</v>
      </c>
      <c r="AA12383" t="s">
        <v>39</v>
      </c>
      <c r="AB12383" t="s">
        <v>32795</v>
      </c>
      <c r="AC12383">
        <v>7</v>
      </c>
      <c r="AD12383">
        <v>0</v>
      </c>
    </row>
    <row r="12384" spans="1:30" x14ac:dyDescent="0.35">
      <c r="A12384">
        <v>682644</v>
      </c>
      <c r="B12384">
        <v>153.72190860000001</v>
      </c>
      <c r="C12384">
        <v>1.5558978299999999</v>
      </c>
      <c r="D12384" t="s">
        <v>51362</v>
      </c>
      <c r="E12384" t="s">
        <v>55140</v>
      </c>
      <c r="F12384" t="s">
        <v>32789</v>
      </c>
      <c r="G12384" t="s">
        <v>55141</v>
      </c>
      <c r="H12384" t="s">
        <v>55142</v>
      </c>
      <c r="I12384" t="s">
        <v>55143</v>
      </c>
      <c r="J12384">
        <v>-33.378791810000003</v>
      </c>
      <c r="K12384">
        <v>116.9945984</v>
      </c>
      <c r="N12384">
        <v>2.59703003</v>
      </c>
      <c r="T12384">
        <v>0.49438335999999999</v>
      </c>
      <c r="U12384">
        <v>4.3744516400000002</v>
      </c>
      <c r="V12384">
        <v>0.49438336500000002</v>
      </c>
      <c r="W12384" t="s">
        <v>55144</v>
      </c>
      <c r="X12384" t="s">
        <v>55145</v>
      </c>
      <c r="Y12384">
        <v>15</v>
      </c>
      <c r="Z12384">
        <v>2.59703003</v>
      </c>
      <c r="AA12384" t="s">
        <v>39</v>
      </c>
      <c r="AB12384" t="s">
        <v>32795</v>
      </c>
      <c r="AC12384">
        <v>11</v>
      </c>
      <c r="AD12384">
        <v>0</v>
      </c>
    </row>
    <row r="12385" spans="1:30" x14ac:dyDescent="0.35">
      <c r="A12385">
        <v>682645</v>
      </c>
      <c r="B12385">
        <v>213.88632200000001</v>
      </c>
      <c r="C12385">
        <v>10</v>
      </c>
      <c r="D12385" t="s">
        <v>42200</v>
      </c>
      <c r="E12385" t="s">
        <v>55146</v>
      </c>
      <c r="F12385" t="s">
        <v>32789</v>
      </c>
      <c r="G12385" t="s">
        <v>55147</v>
      </c>
      <c r="H12385" t="s">
        <v>55148</v>
      </c>
      <c r="I12385" t="s">
        <v>55149</v>
      </c>
      <c r="J12385">
        <v>-17.882915499999999</v>
      </c>
      <c r="K12385">
        <v>119.2466354</v>
      </c>
      <c r="N12385">
        <v>3.2749642099999998</v>
      </c>
      <c r="T12385">
        <v>2.5512056400000001</v>
      </c>
      <c r="U12385">
        <v>11.026857379999999</v>
      </c>
      <c r="V12385">
        <v>2.5512056350000001</v>
      </c>
      <c r="W12385" t="s">
        <v>55150</v>
      </c>
      <c r="X12385" t="s">
        <v>55151</v>
      </c>
      <c r="Y12385">
        <v>9</v>
      </c>
      <c r="Z12385">
        <v>3.2749642099999998</v>
      </c>
      <c r="AA12385" t="s">
        <v>39</v>
      </c>
      <c r="AB12385" t="s">
        <v>32795</v>
      </c>
      <c r="AC12385">
        <v>8</v>
      </c>
      <c r="AD12385">
        <v>0</v>
      </c>
    </row>
    <row r="12386" spans="1:30" x14ac:dyDescent="0.35">
      <c r="A12386">
        <v>682642</v>
      </c>
      <c r="B12386">
        <v>104.1314507</v>
      </c>
      <c r="C12386">
        <v>1.18340504</v>
      </c>
      <c r="D12386" t="s">
        <v>55152</v>
      </c>
      <c r="E12386" t="s">
        <v>55153</v>
      </c>
      <c r="F12386" t="s">
        <v>32789</v>
      </c>
      <c r="G12386" t="s">
        <v>55154</v>
      </c>
      <c r="H12386" t="s">
        <v>55155</v>
      </c>
      <c r="I12386" t="s">
        <v>55156</v>
      </c>
      <c r="J12386">
        <v>-34.531871799999998</v>
      </c>
      <c r="K12386">
        <v>139.42022710000001</v>
      </c>
      <c r="N12386">
        <v>2.675996</v>
      </c>
      <c r="T12386">
        <v>7.2186089999999994E-2</v>
      </c>
      <c r="U12386">
        <v>4.1980814899999999</v>
      </c>
      <c r="V12386">
        <v>7.2186089999999994E-2</v>
      </c>
      <c r="W12386" t="s">
        <v>55157</v>
      </c>
      <c r="X12386" t="s">
        <v>55158</v>
      </c>
      <c r="Y12386">
        <v>18</v>
      </c>
      <c r="Z12386">
        <v>2.675996</v>
      </c>
      <c r="AA12386" t="s">
        <v>39</v>
      </c>
      <c r="AB12386" t="s">
        <v>32795</v>
      </c>
      <c r="AC12386">
        <v>11</v>
      </c>
      <c r="AD12386">
        <v>1</v>
      </c>
    </row>
    <row r="12387" spans="1:30" x14ac:dyDescent="0.35">
      <c r="A12387">
        <v>682662</v>
      </c>
      <c r="B12387">
        <v>126.1572571</v>
      </c>
      <c r="C12387">
        <v>5</v>
      </c>
      <c r="D12387" t="s">
        <v>46316</v>
      </c>
      <c r="E12387" t="s">
        <v>55159</v>
      </c>
      <c r="F12387" t="s">
        <v>32789</v>
      </c>
      <c r="G12387" t="s">
        <v>55160</v>
      </c>
      <c r="H12387" t="s">
        <v>55161</v>
      </c>
      <c r="I12387" t="s">
        <v>55162</v>
      </c>
      <c r="J12387">
        <v>-27.865697860000001</v>
      </c>
      <c r="K12387">
        <v>120.68476870000001</v>
      </c>
      <c r="N12387">
        <v>2.4387150599999998</v>
      </c>
      <c r="T12387">
        <v>1.8467556199999999</v>
      </c>
      <c r="U12387">
        <v>7.3800306300000003</v>
      </c>
      <c r="V12387">
        <v>1.846755624</v>
      </c>
      <c r="W12387" t="s">
        <v>55163</v>
      </c>
      <c r="X12387" t="s">
        <v>55164</v>
      </c>
      <c r="Y12387">
        <v>12</v>
      </c>
      <c r="Z12387">
        <v>2.4387150599999998</v>
      </c>
      <c r="AA12387" t="s">
        <v>39</v>
      </c>
      <c r="AB12387" t="s">
        <v>32795</v>
      </c>
      <c r="AC12387">
        <v>10</v>
      </c>
      <c r="AD12387">
        <v>0</v>
      </c>
    </row>
    <row r="12388" spans="1:30" x14ac:dyDescent="0.35">
      <c r="A12388">
        <v>682681</v>
      </c>
      <c r="B12388">
        <v>121.8539162</v>
      </c>
      <c r="C12388">
        <v>1.72343874</v>
      </c>
      <c r="D12388" t="s">
        <v>40404</v>
      </c>
      <c r="E12388" t="s">
        <v>55165</v>
      </c>
      <c r="F12388" t="s">
        <v>32789</v>
      </c>
      <c r="G12388" t="s">
        <v>55166</v>
      </c>
      <c r="H12388" t="s">
        <v>55167</v>
      </c>
      <c r="I12388" t="s">
        <v>55168</v>
      </c>
      <c r="J12388">
        <v>-33.329036709999997</v>
      </c>
      <c r="K12388">
        <v>139.2467651</v>
      </c>
      <c r="N12388">
        <v>2.3249662099999999</v>
      </c>
      <c r="T12388">
        <v>0.54786921</v>
      </c>
      <c r="U12388">
        <v>3.0039529800000002</v>
      </c>
      <c r="V12388">
        <v>0.547869206</v>
      </c>
      <c r="W12388" t="s">
        <v>55169</v>
      </c>
      <c r="X12388" t="s">
        <v>55170</v>
      </c>
      <c r="Y12388">
        <v>11</v>
      </c>
      <c r="Z12388">
        <v>2.3249662099999999</v>
      </c>
      <c r="AA12388" t="s">
        <v>39</v>
      </c>
      <c r="AB12388" t="s">
        <v>32795</v>
      </c>
      <c r="AC12388">
        <v>6</v>
      </c>
      <c r="AD12388">
        <v>0</v>
      </c>
    </row>
    <row r="12389" spans="1:30" x14ac:dyDescent="0.35">
      <c r="A12389">
        <v>682685</v>
      </c>
      <c r="B12389">
        <v>153.32458500000001</v>
      </c>
      <c r="C12389">
        <v>5</v>
      </c>
      <c r="D12389" t="s">
        <v>51362</v>
      </c>
      <c r="E12389" t="s">
        <v>55171</v>
      </c>
      <c r="F12389" t="s">
        <v>32789</v>
      </c>
      <c r="G12389" t="s">
        <v>55172</v>
      </c>
      <c r="H12389" t="s">
        <v>55173</v>
      </c>
      <c r="I12389" t="s">
        <v>55174</v>
      </c>
      <c r="J12389">
        <v>-33.351230620000003</v>
      </c>
      <c r="K12389">
        <v>116.99406430000001</v>
      </c>
      <c r="N12389">
        <v>2.28319977</v>
      </c>
      <c r="T12389">
        <v>0.46971908000000001</v>
      </c>
      <c r="U12389">
        <v>2.80431652</v>
      </c>
      <c r="V12389">
        <v>0.46971908200000001</v>
      </c>
      <c r="W12389" t="s">
        <v>55175</v>
      </c>
      <c r="X12389" t="s">
        <v>55176</v>
      </c>
      <c r="Y12389">
        <v>13</v>
      </c>
      <c r="Z12389">
        <v>2.28319977</v>
      </c>
      <c r="AA12389" t="s">
        <v>39</v>
      </c>
      <c r="AB12389" t="s">
        <v>32795</v>
      </c>
      <c r="AC12389">
        <v>8</v>
      </c>
      <c r="AD12389">
        <v>0</v>
      </c>
    </row>
    <row r="12390" spans="1:30" x14ac:dyDescent="0.35">
      <c r="A12390">
        <v>682762</v>
      </c>
      <c r="B12390">
        <v>206.88132479999999</v>
      </c>
      <c r="C12390">
        <v>10</v>
      </c>
      <c r="D12390" t="s">
        <v>55177</v>
      </c>
      <c r="E12390" t="s">
        <v>55178</v>
      </c>
      <c r="F12390" t="s">
        <v>32789</v>
      </c>
      <c r="G12390" t="s">
        <v>55179</v>
      </c>
      <c r="H12390" t="s">
        <v>55180</v>
      </c>
      <c r="I12390" t="s">
        <v>55181</v>
      </c>
      <c r="J12390">
        <v>-36.333297729999998</v>
      </c>
      <c r="K12390">
        <v>146.83886720000001</v>
      </c>
      <c r="N12390">
        <v>2.3285185799999999</v>
      </c>
      <c r="T12390">
        <v>1.4304723699999999</v>
      </c>
      <c r="U12390">
        <v>2.4945971999999998</v>
      </c>
      <c r="V12390">
        <v>1.430472374</v>
      </c>
      <c r="W12390" t="s">
        <v>55182</v>
      </c>
      <c r="X12390" t="s">
        <v>55183</v>
      </c>
      <c r="Y12390">
        <v>9</v>
      </c>
      <c r="Z12390">
        <v>2.3285185799999999</v>
      </c>
      <c r="AA12390" t="s">
        <v>39</v>
      </c>
      <c r="AB12390" t="s">
        <v>32795</v>
      </c>
      <c r="AC12390">
        <v>7</v>
      </c>
      <c r="AD12390">
        <v>0</v>
      </c>
    </row>
    <row r="12391" spans="1:30" x14ac:dyDescent="0.35">
      <c r="A12391">
        <v>682753</v>
      </c>
      <c r="B12391">
        <v>91.774261469999999</v>
      </c>
      <c r="C12391">
        <v>10</v>
      </c>
      <c r="D12391" t="s">
        <v>33456</v>
      </c>
      <c r="E12391" t="s">
        <v>55184</v>
      </c>
      <c r="F12391" t="s">
        <v>32789</v>
      </c>
      <c r="G12391" t="s">
        <v>55185</v>
      </c>
      <c r="H12391" t="s">
        <v>55186</v>
      </c>
      <c r="I12391" t="s">
        <v>55187</v>
      </c>
      <c r="J12391">
        <v>-25.569715500000001</v>
      </c>
      <c r="K12391">
        <v>129.94860840000001</v>
      </c>
      <c r="N12391">
        <v>2.92829812</v>
      </c>
      <c r="T12391">
        <v>1.58687234</v>
      </c>
      <c r="U12391">
        <v>8.9773855200000003</v>
      </c>
      <c r="V12391">
        <v>1.5868723389999999</v>
      </c>
      <c r="W12391" t="s">
        <v>55188</v>
      </c>
      <c r="X12391" t="s">
        <v>55189</v>
      </c>
      <c r="Y12391">
        <v>12</v>
      </c>
      <c r="Z12391">
        <v>2.92829812</v>
      </c>
      <c r="AA12391" t="s">
        <v>39</v>
      </c>
      <c r="AB12391" t="s">
        <v>32795</v>
      </c>
      <c r="AC12391">
        <v>8</v>
      </c>
      <c r="AD12391">
        <v>0</v>
      </c>
    </row>
    <row r="12392" spans="1:30" x14ac:dyDescent="0.35">
      <c r="A12392">
        <v>682759</v>
      </c>
      <c r="B12392">
        <v>61.450220109999997</v>
      </c>
      <c r="C12392">
        <v>10</v>
      </c>
      <c r="D12392" t="s">
        <v>1431</v>
      </c>
      <c r="E12392" t="s">
        <v>55190</v>
      </c>
      <c r="F12392" t="s">
        <v>32789</v>
      </c>
      <c r="G12392" t="s">
        <v>55191</v>
      </c>
      <c r="H12392" t="s">
        <v>55192</v>
      </c>
      <c r="I12392" t="s">
        <v>55193</v>
      </c>
      <c r="J12392">
        <v>-19.920434950000001</v>
      </c>
      <c r="K12392">
        <v>133.97109990000001</v>
      </c>
      <c r="N12392">
        <v>3.7408826799999999</v>
      </c>
      <c r="T12392">
        <v>0.34922034000000002</v>
      </c>
      <c r="U12392">
        <v>12.0573864</v>
      </c>
      <c r="V12392">
        <v>0.34922033600000002</v>
      </c>
      <c r="W12392" t="s">
        <v>55194</v>
      </c>
      <c r="X12392" t="s">
        <v>55195</v>
      </c>
      <c r="Y12392">
        <v>18</v>
      </c>
      <c r="Z12392">
        <v>3.7408826799999999</v>
      </c>
      <c r="AA12392" t="s">
        <v>39</v>
      </c>
      <c r="AB12392" t="s">
        <v>32795</v>
      </c>
      <c r="AC12392">
        <v>17</v>
      </c>
      <c r="AD12392">
        <v>1</v>
      </c>
    </row>
    <row r="12393" spans="1:30" x14ac:dyDescent="0.35">
      <c r="A12393">
        <v>682765</v>
      </c>
      <c r="B12393">
        <v>65.87120247</v>
      </c>
      <c r="C12393">
        <v>10</v>
      </c>
      <c r="D12393" t="s">
        <v>33408</v>
      </c>
      <c r="E12393" t="s">
        <v>55196</v>
      </c>
      <c r="F12393" t="s">
        <v>32789</v>
      </c>
      <c r="G12393" t="s">
        <v>55197</v>
      </c>
      <c r="H12393" t="s">
        <v>55198</v>
      </c>
      <c r="I12393" t="s">
        <v>55199</v>
      </c>
      <c r="J12393">
        <v>-31.227462769999999</v>
      </c>
      <c r="K12393">
        <v>138.59571840000001</v>
      </c>
      <c r="N12393">
        <v>2.2947378199999999</v>
      </c>
      <c r="T12393">
        <v>0.68142473999999997</v>
      </c>
      <c r="U12393">
        <v>8.5712299400000003</v>
      </c>
      <c r="V12393">
        <v>0.68142473699999995</v>
      </c>
      <c r="W12393" t="s">
        <v>55200</v>
      </c>
      <c r="X12393" t="s">
        <v>55201</v>
      </c>
      <c r="Y12393">
        <v>18</v>
      </c>
      <c r="Z12393">
        <v>2.2947378199999999</v>
      </c>
      <c r="AA12393" t="s">
        <v>39</v>
      </c>
      <c r="AB12393" t="s">
        <v>32795</v>
      </c>
      <c r="AC12393">
        <v>12</v>
      </c>
      <c r="AD12393">
        <v>0</v>
      </c>
    </row>
    <row r="12394" spans="1:30" x14ac:dyDescent="0.35">
      <c r="A12394">
        <v>682783</v>
      </c>
      <c r="B12394">
        <v>147.60366110000001</v>
      </c>
      <c r="C12394">
        <v>3.7462258300000002</v>
      </c>
      <c r="D12394" t="s">
        <v>39969</v>
      </c>
      <c r="E12394" t="s">
        <v>55202</v>
      </c>
      <c r="F12394" t="s">
        <v>32789</v>
      </c>
      <c r="G12394" t="s">
        <v>55203</v>
      </c>
      <c r="H12394" t="s">
        <v>55204</v>
      </c>
      <c r="I12394" t="s">
        <v>55205</v>
      </c>
      <c r="J12394">
        <v>-32.469379429999996</v>
      </c>
      <c r="K12394">
        <v>138.21388239999999</v>
      </c>
      <c r="N12394">
        <v>2.1321506100000001</v>
      </c>
      <c r="T12394">
        <v>0.60703527999999995</v>
      </c>
      <c r="U12394">
        <v>4.1693525300000003</v>
      </c>
      <c r="V12394">
        <v>0.60703527899999998</v>
      </c>
      <c r="W12394" t="s">
        <v>55206</v>
      </c>
      <c r="X12394" t="s">
        <v>55207</v>
      </c>
      <c r="Y12394">
        <v>12</v>
      </c>
      <c r="Z12394">
        <v>2.1321506100000001</v>
      </c>
      <c r="AA12394" t="s">
        <v>39</v>
      </c>
      <c r="AB12394" t="s">
        <v>32795</v>
      </c>
      <c r="AC12394">
        <v>7</v>
      </c>
      <c r="AD12394">
        <v>0</v>
      </c>
    </row>
    <row r="12395" spans="1:30" x14ac:dyDescent="0.35">
      <c r="A12395">
        <v>682778</v>
      </c>
      <c r="B12395">
        <v>209.16787719999999</v>
      </c>
      <c r="C12395">
        <v>1.34251487</v>
      </c>
      <c r="D12395" t="s">
        <v>44998</v>
      </c>
      <c r="E12395" t="s">
        <v>55208</v>
      </c>
      <c r="F12395" t="s">
        <v>32789</v>
      </c>
      <c r="G12395" t="s">
        <v>55209</v>
      </c>
      <c r="H12395" t="s">
        <v>55210</v>
      </c>
      <c r="I12395" t="s">
        <v>55211</v>
      </c>
      <c r="J12395">
        <v>-33.510471340000002</v>
      </c>
      <c r="K12395">
        <v>118.57147980000001</v>
      </c>
      <c r="N12395">
        <v>2.5815629900000001</v>
      </c>
      <c r="T12395">
        <v>0.38156467999999999</v>
      </c>
      <c r="U12395">
        <v>3.2917223</v>
      </c>
      <c r="V12395">
        <v>0.38156467700000002</v>
      </c>
      <c r="W12395" t="s">
        <v>55212</v>
      </c>
      <c r="X12395" t="s">
        <v>55213</v>
      </c>
      <c r="Y12395">
        <v>13</v>
      </c>
      <c r="Z12395">
        <v>2.5815629900000001</v>
      </c>
      <c r="AA12395" t="s">
        <v>39</v>
      </c>
      <c r="AB12395" t="s">
        <v>32795</v>
      </c>
      <c r="AC12395">
        <v>8</v>
      </c>
      <c r="AD12395">
        <v>1</v>
      </c>
    </row>
    <row r="12396" spans="1:30" x14ac:dyDescent="0.35">
      <c r="A12396">
        <v>682784</v>
      </c>
      <c r="B12396">
        <v>78.266418459999997</v>
      </c>
      <c r="C12396">
        <v>10</v>
      </c>
      <c r="D12396" t="s">
        <v>9281</v>
      </c>
      <c r="E12396" t="s">
        <v>55214</v>
      </c>
      <c r="F12396" t="s">
        <v>32789</v>
      </c>
      <c r="G12396" t="s">
        <v>55215</v>
      </c>
      <c r="H12396" t="s">
        <v>55216</v>
      </c>
      <c r="I12396" t="s">
        <v>55217</v>
      </c>
      <c r="J12396">
        <v>-27.96204758</v>
      </c>
      <c r="K12396">
        <v>126.0175095</v>
      </c>
      <c r="N12396">
        <v>3.2621345499999999</v>
      </c>
      <c r="T12396">
        <v>3.32474136</v>
      </c>
      <c r="U12396">
        <v>9.8242168400000001</v>
      </c>
      <c r="V12396">
        <v>3.3247413639999999</v>
      </c>
      <c r="W12396" t="s">
        <v>55218</v>
      </c>
      <c r="X12396" t="s">
        <v>55219</v>
      </c>
      <c r="Y12396">
        <v>17</v>
      </c>
      <c r="Z12396">
        <v>3.2621345499999999</v>
      </c>
      <c r="AA12396" t="s">
        <v>39</v>
      </c>
      <c r="AB12396" t="s">
        <v>32795</v>
      </c>
      <c r="AC12396">
        <v>14</v>
      </c>
      <c r="AD12396">
        <v>0</v>
      </c>
    </row>
    <row r="12397" spans="1:30" x14ac:dyDescent="0.35">
      <c r="A12397">
        <v>682802</v>
      </c>
      <c r="B12397">
        <v>109.54209899999999</v>
      </c>
      <c r="C12397">
        <v>10.26045609</v>
      </c>
      <c r="D12397" t="s">
        <v>32912</v>
      </c>
      <c r="E12397" t="s">
        <v>55220</v>
      </c>
      <c r="F12397" t="s">
        <v>32789</v>
      </c>
      <c r="G12397" t="s">
        <v>55221</v>
      </c>
      <c r="H12397" t="s">
        <v>55222</v>
      </c>
      <c r="I12397" t="s">
        <v>55223</v>
      </c>
      <c r="J12397">
        <v>-31.596702579999999</v>
      </c>
      <c r="K12397">
        <v>138.65393069999999</v>
      </c>
      <c r="N12397">
        <v>2.7730768600000002</v>
      </c>
      <c r="T12397">
        <v>0.39646152000000001</v>
      </c>
      <c r="U12397">
        <v>6.7774014500000002</v>
      </c>
      <c r="V12397">
        <v>0.39646151699999999</v>
      </c>
      <c r="W12397" t="s">
        <v>55224</v>
      </c>
      <c r="X12397" t="s">
        <v>55225</v>
      </c>
      <c r="Y12397">
        <v>17</v>
      </c>
      <c r="Z12397">
        <v>2.7730768600000002</v>
      </c>
      <c r="AA12397" t="s">
        <v>39</v>
      </c>
      <c r="AB12397" t="s">
        <v>32795</v>
      </c>
      <c r="AC12397">
        <v>11</v>
      </c>
      <c r="AD12397">
        <v>1</v>
      </c>
    </row>
    <row r="12398" spans="1:30" x14ac:dyDescent="0.35">
      <c r="A12398">
        <v>682836</v>
      </c>
      <c r="B12398">
        <v>101.9442902</v>
      </c>
      <c r="C12398">
        <v>3</v>
      </c>
      <c r="D12398" t="s">
        <v>55226</v>
      </c>
      <c r="E12398" t="s">
        <v>55227</v>
      </c>
      <c r="F12398" t="s">
        <v>32789</v>
      </c>
      <c r="G12398" t="s">
        <v>55228</v>
      </c>
      <c r="H12398" t="s">
        <v>55229</v>
      </c>
      <c r="I12398" t="s">
        <v>55230</v>
      </c>
      <c r="J12398">
        <v>-34.284786220000001</v>
      </c>
      <c r="K12398">
        <v>148.0222168</v>
      </c>
      <c r="N12398">
        <v>2.5684722400000002</v>
      </c>
      <c r="T12398">
        <v>1.2752211099999999</v>
      </c>
      <c r="U12398">
        <v>3.36859632</v>
      </c>
      <c r="V12398">
        <v>0.30999904900000003</v>
      </c>
      <c r="W12398" t="s">
        <v>55231</v>
      </c>
      <c r="X12398" t="s">
        <v>55232</v>
      </c>
      <c r="Y12398">
        <v>28</v>
      </c>
      <c r="Z12398">
        <v>2.5684722400000002</v>
      </c>
      <c r="AA12398" t="s">
        <v>39</v>
      </c>
      <c r="AB12398" t="s">
        <v>32795</v>
      </c>
      <c r="AC12398">
        <v>18</v>
      </c>
      <c r="AD12398">
        <v>0</v>
      </c>
    </row>
    <row r="12399" spans="1:30" x14ac:dyDescent="0.35">
      <c r="A12399">
        <v>682826</v>
      </c>
      <c r="B12399">
        <v>51.927986150000002</v>
      </c>
      <c r="C12399">
        <v>10</v>
      </c>
      <c r="D12399" t="s">
        <v>40904</v>
      </c>
      <c r="E12399" t="s">
        <v>55233</v>
      </c>
      <c r="F12399" t="s">
        <v>32789</v>
      </c>
      <c r="G12399" t="s">
        <v>55234</v>
      </c>
      <c r="H12399" t="s">
        <v>55235</v>
      </c>
      <c r="I12399" t="s">
        <v>55236</v>
      </c>
      <c r="J12399">
        <v>-22.77132988</v>
      </c>
      <c r="K12399">
        <v>127.9981308</v>
      </c>
      <c r="N12399">
        <v>3.3108139599999999</v>
      </c>
      <c r="T12399">
        <v>2.2723648600000002</v>
      </c>
      <c r="U12399">
        <v>9.3579893100000007</v>
      </c>
      <c r="V12399">
        <v>2.2723648550000002</v>
      </c>
      <c r="W12399" t="s">
        <v>55237</v>
      </c>
      <c r="X12399" t="s">
        <v>55238</v>
      </c>
      <c r="Y12399">
        <v>14</v>
      </c>
      <c r="Z12399">
        <v>3.3108139599999999</v>
      </c>
      <c r="AA12399" t="s">
        <v>39</v>
      </c>
      <c r="AB12399" t="s">
        <v>32795</v>
      </c>
      <c r="AC12399">
        <v>14</v>
      </c>
      <c r="AD12399">
        <v>0</v>
      </c>
    </row>
    <row r="12400" spans="1:30" x14ac:dyDescent="0.35">
      <c r="A12400">
        <v>682828</v>
      </c>
      <c r="B12400">
        <v>69.868576050000001</v>
      </c>
      <c r="C12400">
        <v>3.2391607800000002</v>
      </c>
      <c r="D12400" t="s">
        <v>42878</v>
      </c>
      <c r="E12400" t="s">
        <v>55239</v>
      </c>
      <c r="F12400" t="s">
        <v>32789</v>
      </c>
      <c r="G12400" t="s">
        <v>55240</v>
      </c>
      <c r="H12400" t="s">
        <v>55241</v>
      </c>
      <c r="I12400" t="s">
        <v>55242</v>
      </c>
      <c r="J12400">
        <v>-30.735370639999999</v>
      </c>
      <c r="K12400">
        <v>121.4373245</v>
      </c>
      <c r="N12400">
        <v>2.9258252200000001</v>
      </c>
      <c r="T12400">
        <v>4.5589209999999998E-2</v>
      </c>
      <c r="U12400">
        <v>8.3075065600000002</v>
      </c>
      <c r="V12400">
        <v>4.5589208999999999E-2</v>
      </c>
      <c r="W12400" t="s">
        <v>55243</v>
      </c>
      <c r="X12400" t="s">
        <v>55244</v>
      </c>
      <c r="Y12400">
        <v>20</v>
      </c>
      <c r="Z12400">
        <v>2.9258252200000001</v>
      </c>
      <c r="AA12400" t="s">
        <v>39</v>
      </c>
      <c r="AB12400" t="s">
        <v>32795</v>
      </c>
      <c r="AC12400">
        <v>15</v>
      </c>
      <c r="AD12400">
        <v>208</v>
      </c>
    </row>
    <row r="12401" spans="1:30" x14ac:dyDescent="0.35">
      <c r="A12401">
        <v>682851</v>
      </c>
      <c r="B12401">
        <v>184.95346069999999</v>
      </c>
      <c r="C12401">
        <v>5</v>
      </c>
      <c r="D12401" t="s">
        <v>32960</v>
      </c>
      <c r="E12401" t="s">
        <v>55245</v>
      </c>
      <c r="F12401" t="s">
        <v>32789</v>
      </c>
      <c r="G12401" t="s">
        <v>55246</v>
      </c>
      <c r="H12401" t="s">
        <v>55247</v>
      </c>
      <c r="I12401" t="s">
        <v>55248</v>
      </c>
      <c r="J12401">
        <v>-30.264148710000001</v>
      </c>
      <c r="K12401">
        <v>116.5241013</v>
      </c>
      <c r="N12401">
        <v>2.0673425999999999</v>
      </c>
      <c r="T12401">
        <v>0.38419849</v>
      </c>
      <c r="U12401">
        <v>1.51862228</v>
      </c>
      <c r="V12401">
        <v>0.38419848699999998</v>
      </c>
      <c r="W12401" t="s">
        <v>55249</v>
      </c>
      <c r="X12401" t="s">
        <v>55250</v>
      </c>
      <c r="Y12401">
        <v>10</v>
      </c>
      <c r="Z12401">
        <v>2.0673425999999999</v>
      </c>
      <c r="AA12401" t="s">
        <v>39</v>
      </c>
      <c r="AB12401" t="s">
        <v>32795</v>
      </c>
      <c r="AC12401">
        <v>5</v>
      </c>
      <c r="AD12401">
        <v>0</v>
      </c>
    </row>
    <row r="12402" spans="1:30" x14ac:dyDescent="0.35">
      <c r="A12402">
        <v>682860</v>
      </c>
      <c r="B12402">
        <v>113.3158493</v>
      </c>
      <c r="C12402">
        <v>9.8674020799999997</v>
      </c>
      <c r="D12402" t="s">
        <v>32912</v>
      </c>
      <c r="E12402" t="s">
        <v>55251</v>
      </c>
      <c r="F12402" t="s">
        <v>32789</v>
      </c>
      <c r="G12402" t="s">
        <v>55252</v>
      </c>
      <c r="H12402" t="s">
        <v>55253</v>
      </c>
      <c r="I12402" t="s">
        <v>55254</v>
      </c>
      <c r="J12402">
        <v>-31.36764908</v>
      </c>
      <c r="K12402">
        <v>138.6000214</v>
      </c>
      <c r="N12402">
        <v>2.1269322900000001</v>
      </c>
      <c r="T12402">
        <v>0.55458355000000004</v>
      </c>
      <c r="U12402">
        <v>6.06197023</v>
      </c>
      <c r="V12402">
        <v>0.55458355000000004</v>
      </c>
      <c r="W12402" t="s">
        <v>55255</v>
      </c>
      <c r="X12402" t="s">
        <v>55256</v>
      </c>
      <c r="Y12402">
        <v>13</v>
      </c>
      <c r="Z12402">
        <v>2.1269322900000001</v>
      </c>
      <c r="AA12402" t="s">
        <v>39</v>
      </c>
      <c r="AB12402" t="s">
        <v>32795</v>
      </c>
      <c r="AC12402">
        <v>8</v>
      </c>
      <c r="AD12402">
        <v>0</v>
      </c>
    </row>
    <row r="12403" spans="1:30" x14ac:dyDescent="0.35">
      <c r="A12403">
        <v>682879</v>
      </c>
      <c r="B12403">
        <v>184.76951600000001</v>
      </c>
      <c r="C12403">
        <v>10</v>
      </c>
      <c r="D12403" t="s">
        <v>49576</v>
      </c>
      <c r="E12403" t="s">
        <v>55257</v>
      </c>
      <c r="F12403" t="s">
        <v>32789</v>
      </c>
      <c r="G12403" t="s">
        <v>55258</v>
      </c>
      <c r="H12403" t="s">
        <v>55259</v>
      </c>
      <c r="I12403" t="s">
        <v>55260</v>
      </c>
      <c r="J12403">
        <v>-34.279613490000003</v>
      </c>
      <c r="K12403">
        <v>135.87110899999999</v>
      </c>
      <c r="N12403">
        <v>2.1994968099999999</v>
      </c>
      <c r="T12403">
        <v>1.4739074700000001</v>
      </c>
      <c r="U12403">
        <v>5.4635076500000004</v>
      </c>
      <c r="V12403">
        <v>1.473907471</v>
      </c>
      <c r="W12403" t="s">
        <v>55261</v>
      </c>
      <c r="X12403" t="s">
        <v>55262</v>
      </c>
      <c r="Y12403">
        <v>12</v>
      </c>
      <c r="Z12403">
        <v>2.1994968099999999</v>
      </c>
      <c r="AA12403" t="s">
        <v>39</v>
      </c>
      <c r="AB12403" t="s">
        <v>32795</v>
      </c>
      <c r="AC12403">
        <v>8</v>
      </c>
      <c r="AD12403">
        <v>1</v>
      </c>
    </row>
    <row r="12404" spans="1:30" x14ac:dyDescent="0.35">
      <c r="A12404">
        <v>682885</v>
      </c>
      <c r="B12404">
        <v>89.222290040000004</v>
      </c>
      <c r="C12404">
        <v>5</v>
      </c>
      <c r="D12404" t="s">
        <v>55263</v>
      </c>
      <c r="E12404" t="s">
        <v>55264</v>
      </c>
      <c r="F12404" t="s">
        <v>32789</v>
      </c>
      <c r="G12404" t="s">
        <v>55265</v>
      </c>
      <c r="H12404" t="s">
        <v>55266</v>
      </c>
      <c r="I12404" t="s">
        <v>55267</v>
      </c>
      <c r="J12404">
        <v>-33.588504790000002</v>
      </c>
      <c r="K12404">
        <v>136.78601069999999</v>
      </c>
      <c r="N12404">
        <v>2.2821086400000001</v>
      </c>
      <c r="T12404">
        <v>0.98703324999999997</v>
      </c>
      <c r="U12404">
        <v>7.7903680800000004</v>
      </c>
      <c r="V12404">
        <v>0.98703324800000003</v>
      </c>
      <c r="W12404" t="s">
        <v>55268</v>
      </c>
      <c r="X12404" t="s">
        <v>55269</v>
      </c>
      <c r="Y12404">
        <v>15</v>
      </c>
      <c r="Z12404">
        <v>2.2821086400000001</v>
      </c>
      <c r="AA12404" t="s">
        <v>39</v>
      </c>
      <c r="AB12404" t="s">
        <v>32795</v>
      </c>
      <c r="AC12404">
        <v>10</v>
      </c>
      <c r="AD12404">
        <v>15</v>
      </c>
    </row>
    <row r="12405" spans="1:30" x14ac:dyDescent="0.35">
      <c r="A12405">
        <v>682890</v>
      </c>
      <c r="B12405">
        <v>106.14360050000001</v>
      </c>
      <c r="C12405">
        <v>9.8385000199999997</v>
      </c>
      <c r="D12405" t="s">
        <v>9007</v>
      </c>
      <c r="E12405" t="s">
        <v>55270</v>
      </c>
      <c r="F12405" t="s">
        <v>32789</v>
      </c>
      <c r="G12405" t="s">
        <v>55271</v>
      </c>
      <c r="H12405" t="s">
        <v>55272</v>
      </c>
      <c r="I12405" t="s">
        <v>55273</v>
      </c>
      <c r="J12405">
        <v>-16.539504999999998</v>
      </c>
      <c r="K12405">
        <v>128.84799190000001</v>
      </c>
      <c r="N12405">
        <v>2.9737809099999999</v>
      </c>
      <c r="T12405">
        <v>0.86161160000000003</v>
      </c>
      <c r="U12405">
        <v>12.86345577</v>
      </c>
      <c r="V12405">
        <v>0.861611605</v>
      </c>
      <c r="W12405" t="s">
        <v>55274</v>
      </c>
      <c r="X12405" t="s">
        <v>55275</v>
      </c>
      <c r="Y12405">
        <v>20</v>
      </c>
      <c r="Z12405">
        <v>2.9737809099999999</v>
      </c>
      <c r="AA12405" t="s">
        <v>39</v>
      </c>
      <c r="AB12405" t="s">
        <v>32795</v>
      </c>
      <c r="AC12405">
        <v>14</v>
      </c>
      <c r="AD12405">
        <v>0</v>
      </c>
    </row>
    <row r="12406" spans="1:30" x14ac:dyDescent="0.35">
      <c r="A12406">
        <v>682893</v>
      </c>
      <c r="B12406">
        <v>85.48596191</v>
      </c>
      <c r="C12406">
        <v>10</v>
      </c>
      <c r="D12406" t="s">
        <v>55276</v>
      </c>
      <c r="E12406" t="s">
        <v>55277</v>
      </c>
      <c r="F12406" t="s">
        <v>32789</v>
      </c>
      <c r="G12406" t="s">
        <v>55278</v>
      </c>
      <c r="H12406" t="s">
        <v>55279</v>
      </c>
      <c r="I12406" t="s">
        <v>55280</v>
      </c>
      <c r="J12406">
        <v>-16.565856929999999</v>
      </c>
      <c r="K12406">
        <v>129.0410919</v>
      </c>
      <c r="N12406">
        <v>2.87673362</v>
      </c>
      <c r="T12406">
        <v>0.92350012000000004</v>
      </c>
      <c r="U12406">
        <v>8.4579649000000003</v>
      </c>
      <c r="V12406">
        <v>0.92350012100000001</v>
      </c>
      <c r="W12406" t="s">
        <v>55281</v>
      </c>
      <c r="X12406" t="s">
        <v>55282</v>
      </c>
      <c r="Y12406">
        <v>9</v>
      </c>
      <c r="Z12406">
        <v>2.87673362</v>
      </c>
      <c r="AA12406" t="s">
        <v>39</v>
      </c>
      <c r="AB12406" t="s">
        <v>32795</v>
      </c>
      <c r="AC12406">
        <v>8</v>
      </c>
      <c r="AD12406">
        <v>0</v>
      </c>
    </row>
    <row r="12407" spans="1:30" x14ac:dyDescent="0.35">
      <c r="A12407">
        <v>682896</v>
      </c>
      <c r="B12407">
        <v>131.27290339999999</v>
      </c>
      <c r="C12407">
        <v>2.11937928</v>
      </c>
      <c r="D12407" t="s">
        <v>45142</v>
      </c>
      <c r="E12407" t="s">
        <v>55283</v>
      </c>
      <c r="F12407" t="s">
        <v>32789</v>
      </c>
      <c r="G12407" t="s">
        <v>55284</v>
      </c>
      <c r="H12407" t="s">
        <v>55285</v>
      </c>
      <c r="I12407" t="s">
        <v>55286</v>
      </c>
      <c r="J12407">
        <v>-33.448234560000003</v>
      </c>
      <c r="K12407">
        <v>117.81133269999999</v>
      </c>
      <c r="N12407">
        <v>2.2738561499999999</v>
      </c>
      <c r="T12407">
        <v>0.63968194</v>
      </c>
      <c r="U12407">
        <v>3.1033628000000002</v>
      </c>
      <c r="V12407">
        <v>0.63968193500000003</v>
      </c>
      <c r="W12407" t="s">
        <v>55287</v>
      </c>
      <c r="X12407" t="s">
        <v>55288</v>
      </c>
      <c r="Y12407">
        <v>10</v>
      </c>
      <c r="Z12407">
        <v>2.2738561499999999</v>
      </c>
      <c r="AA12407" t="s">
        <v>39</v>
      </c>
      <c r="AB12407" t="s">
        <v>32795</v>
      </c>
      <c r="AC12407">
        <v>6</v>
      </c>
      <c r="AD12407">
        <v>0</v>
      </c>
    </row>
    <row r="12408" spans="1:30" x14ac:dyDescent="0.35">
      <c r="A12408">
        <v>682900</v>
      </c>
      <c r="B12408">
        <v>85.451164250000005</v>
      </c>
      <c r="C12408">
        <v>3.9906682999999998</v>
      </c>
      <c r="D12408" t="s">
        <v>55289</v>
      </c>
      <c r="E12408" t="s">
        <v>55290</v>
      </c>
      <c r="F12408" t="s">
        <v>32789</v>
      </c>
      <c r="G12408" t="s">
        <v>55291</v>
      </c>
      <c r="H12408" t="s">
        <v>55292</v>
      </c>
      <c r="I12408" t="s">
        <v>55293</v>
      </c>
      <c r="J12408">
        <v>-32.909149169999999</v>
      </c>
      <c r="K12408">
        <v>151.30943300000001</v>
      </c>
      <c r="N12408">
        <v>2.5279480200000002</v>
      </c>
      <c r="T12408">
        <v>0.33126432</v>
      </c>
      <c r="U12408">
        <v>3.0754633</v>
      </c>
      <c r="V12408">
        <v>0.33126431699999997</v>
      </c>
      <c r="W12408" t="s">
        <v>55294</v>
      </c>
      <c r="X12408" t="s">
        <v>55295</v>
      </c>
      <c r="Y12408">
        <v>29</v>
      </c>
      <c r="Z12408">
        <v>2.5279480200000002</v>
      </c>
      <c r="AA12408" t="s">
        <v>39</v>
      </c>
      <c r="AB12408" t="s">
        <v>32795</v>
      </c>
      <c r="AC12408">
        <v>19</v>
      </c>
      <c r="AD12408">
        <v>11</v>
      </c>
    </row>
    <row r="12409" spans="1:30" x14ac:dyDescent="0.35">
      <c r="A12409">
        <v>682897</v>
      </c>
      <c r="B12409">
        <v>56.700042719999999</v>
      </c>
      <c r="C12409">
        <v>3.0086145399999999</v>
      </c>
      <c r="D12409" t="s">
        <v>55296</v>
      </c>
      <c r="E12409" t="s">
        <v>55297</v>
      </c>
      <c r="F12409" t="s">
        <v>32789</v>
      </c>
      <c r="G12409" t="s">
        <v>55298</v>
      </c>
      <c r="H12409" t="s">
        <v>55299</v>
      </c>
      <c r="I12409" t="s">
        <v>55300</v>
      </c>
      <c r="J12409">
        <v>-36.944900509999997</v>
      </c>
      <c r="K12409">
        <v>146.1563721</v>
      </c>
      <c r="N12409">
        <v>3.3919480200000001</v>
      </c>
      <c r="T12409">
        <v>0.82051384000000005</v>
      </c>
      <c r="U12409">
        <v>12.70032597</v>
      </c>
      <c r="V12409">
        <v>0.82051384500000002</v>
      </c>
      <c r="W12409" t="s">
        <v>55301</v>
      </c>
      <c r="X12409" t="s">
        <v>55302</v>
      </c>
      <c r="Y12409">
        <v>37</v>
      </c>
      <c r="Z12409">
        <v>3.3919480200000001</v>
      </c>
      <c r="AA12409" t="s">
        <v>39</v>
      </c>
      <c r="AB12409" t="s">
        <v>32795</v>
      </c>
      <c r="AC12409">
        <v>30</v>
      </c>
      <c r="AD12409">
        <v>135</v>
      </c>
    </row>
    <row r="12410" spans="1:30" x14ac:dyDescent="0.35">
      <c r="A12410">
        <v>682906</v>
      </c>
      <c r="B12410">
        <v>268.09060670000002</v>
      </c>
      <c r="C12410">
        <v>10</v>
      </c>
      <c r="D12410" t="s">
        <v>51615</v>
      </c>
      <c r="E12410" t="s">
        <v>55303</v>
      </c>
      <c r="F12410" t="s">
        <v>32789</v>
      </c>
      <c r="G12410" t="s">
        <v>55304</v>
      </c>
      <c r="H12410" t="s">
        <v>55305</v>
      </c>
      <c r="I12410" t="s">
        <v>55306</v>
      </c>
      <c r="J12410">
        <v>-36.228263849999998</v>
      </c>
      <c r="K12410">
        <v>152.2339935</v>
      </c>
      <c r="N12410">
        <v>2.4126674399999999</v>
      </c>
      <c r="T12410">
        <v>1.6763012399999999</v>
      </c>
      <c r="U12410">
        <v>3.68352222</v>
      </c>
      <c r="V12410">
        <v>1.676301241</v>
      </c>
      <c r="W12410" t="s">
        <v>55307</v>
      </c>
      <c r="X12410" t="s">
        <v>55308</v>
      </c>
      <c r="Y12410">
        <v>17</v>
      </c>
      <c r="Z12410">
        <v>2.4126674399999999</v>
      </c>
      <c r="AA12410" t="s">
        <v>39</v>
      </c>
      <c r="AB12410" t="s">
        <v>32795</v>
      </c>
      <c r="AC12410">
        <v>11</v>
      </c>
      <c r="AD12410">
        <v>0</v>
      </c>
    </row>
    <row r="12411" spans="1:30" x14ac:dyDescent="0.35">
      <c r="A12411">
        <v>682917</v>
      </c>
      <c r="B12411">
        <v>109.7498159</v>
      </c>
      <c r="C12411">
        <v>9.9365301099999996</v>
      </c>
      <c r="D12411" t="s">
        <v>9007</v>
      </c>
      <c r="E12411" t="s">
        <v>55309</v>
      </c>
      <c r="F12411" t="s">
        <v>32789</v>
      </c>
      <c r="G12411" t="s">
        <v>55310</v>
      </c>
      <c r="H12411" t="s">
        <v>55311</v>
      </c>
      <c r="I12411" t="s">
        <v>55312</v>
      </c>
      <c r="J12411">
        <v>-16.663372039999999</v>
      </c>
      <c r="K12411">
        <v>128.6659851</v>
      </c>
      <c r="N12411">
        <v>3.14999041</v>
      </c>
      <c r="T12411">
        <v>0.98528563999999996</v>
      </c>
      <c r="U12411">
        <v>12.83932781</v>
      </c>
      <c r="V12411">
        <v>0.98528563999999996</v>
      </c>
      <c r="W12411" t="s">
        <v>55313</v>
      </c>
      <c r="X12411" t="s">
        <v>55314</v>
      </c>
      <c r="Y12411">
        <v>21</v>
      </c>
      <c r="Z12411">
        <v>3.14999041</v>
      </c>
      <c r="AA12411" t="s">
        <v>39</v>
      </c>
      <c r="AB12411" t="s">
        <v>32795</v>
      </c>
      <c r="AC12411">
        <v>15</v>
      </c>
      <c r="AD12411">
        <v>0</v>
      </c>
    </row>
    <row r="12412" spans="1:30" x14ac:dyDescent="0.35">
      <c r="A12412">
        <v>682914</v>
      </c>
      <c r="B12412">
        <v>70.190193179999994</v>
      </c>
      <c r="C12412">
        <v>8.5988435800000005</v>
      </c>
      <c r="D12412" t="s">
        <v>49117</v>
      </c>
      <c r="E12412" t="s">
        <v>55315</v>
      </c>
      <c r="F12412" t="s">
        <v>32789</v>
      </c>
      <c r="G12412" t="s">
        <v>55316</v>
      </c>
      <c r="H12412" t="s">
        <v>55317</v>
      </c>
      <c r="I12412" t="s">
        <v>55318</v>
      </c>
      <c r="J12412">
        <v>-32.905994419999999</v>
      </c>
      <c r="K12412">
        <v>139.73481749999999</v>
      </c>
      <c r="N12412">
        <v>2.5051620899999998</v>
      </c>
      <c r="T12412">
        <v>0.99064428000000004</v>
      </c>
      <c r="U12412">
        <v>10.15500164</v>
      </c>
      <c r="V12412">
        <v>0.99064427600000005</v>
      </c>
      <c r="W12412" t="s">
        <v>55319</v>
      </c>
      <c r="X12412" t="s">
        <v>55320</v>
      </c>
      <c r="Y12412">
        <v>21</v>
      </c>
      <c r="Z12412">
        <v>2.5051620899999998</v>
      </c>
      <c r="AA12412" t="s">
        <v>39</v>
      </c>
      <c r="AB12412" t="s">
        <v>32795</v>
      </c>
      <c r="AC12412">
        <v>16</v>
      </c>
      <c r="AD12412">
        <v>0</v>
      </c>
    </row>
    <row r="12413" spans="1:30" x14ac:dyDescent="0.35">
      <c r="A12413">
        <v>682940</v>
      </c>
      <c r="B12413">
        <v>223.2132044</v>
      </c>
      <c r="C12413">
        <v>10</v>
      </c>
      <c r="D12413" t="s">
        <v>55321</v>
      </c>
      <c r="E12413" t="s">
        <v>55322</v>
      </c>
      <c r="F12413" t="s">
        <v>32789</v>
      </c>
      <c r="G12413" t="s">
        <v>55323</v>
      </c>
      <c r="H12413" t="s">
        <v>55324</v>
      </c>
      <c r="I12413" t="s">
        <v>55325</v>
      </c>
      <c r="J12413">
        <v>-35.778034210000001</v>
      </c>
      <c r="K12413">
        <v>148.0937653</v>
      </c>
      <c r="N12413">
        <v>2.0923923599999998</v>
      </c>
      <c r="T12413">
        <v>1.1336862999999999</v>
      </c>
      <c r="U12413">
        <v>1.53493714</v>
      </c>
      <c r="V12413">
        <v>1.133686304</v>
      </c>
      <c r="W12413" t="s">
        <v>55326</v>
      </c>
      <c r="X12413" t="s">
        <v>55327</v>
      </c>
      <c r="Y12413">
        <v>8</v>
      </c>
      <c r="Z12413">
        <v>2.0923923599999998</v>
      </c>
      <c r="AA12413" t="s">
        <v>39</v>
      </c>
      <c r="AB12413" t="s">
        <v>32795</v>
      </c>
      <c r="AC12413">
        <v>4</v>
      </c>
      <c r="AD12413">
        <v>0</v>
      </c>
    </row>
    <row r="12414" spans="1:30" x14ac:dyDescent="0.35">
      <c r="A12414">
        <v>682954</v>
      </c>
      <c r="B12414">
        <v>89.365722660000003</v>
      </c>
      <c r="C12414">
        <v>10</v>
      </c>
      <c r="D12414" t="s">
        <v>40181</v>
      </c>
      <c r="E12414" t="s">
        <v>55328</v>
      </c>
      <c r="F12414" t="s">
        <v>32789</v>
      </c>
      <c r="G12414" t="s">
        <v>55329</v>
      </c>
      <c r="H12414" t="s">
        <v>55330</v>
      </c>
      <c r="I12414" t="s">
        <v>55331</v>
      </c>
      <c r="J12414">
        <v>-34.266174319999998</v>
      </c>
      <c r="K12414">
        <v>148.91186519999999</v>
      </c>
      <c r="N12414">
        <v>2.2286324799999999</v>
      </c>
      <c r="T12414">
        <v>0.42808035</v>
      </c>
      <c r="U12414">
        <v>2.1125788700000001</v>
      </c>
      <c r="V12414">
        <v>0.42808035</v>
      </c>
      <c r="W12414" t="s">
        <v>55332</v>
      </c>
      <c r="X12414" t="s">
        <v>55333</v>
      </c>
      <c r="Y12414">
        <v>20</v>
      </c>
      <c r="Z12414">
        <v>2.2286324799999999</v>
      </c>
      <c r="AA12414" t="s">
        <v>39</v>
      </c>
      <c r="AB12414" t="s">
        <v>32795</v>
      </c>
      <c r="AC12414">
        <v>13</v>
      </c>
      <c r="AD12414">
        <v>1</v>
      </c>
    </row>
    <row r="12415" spans="1:30" x14ac:dyDescent="0.35">
      <c r="A12415">
        <v>682960</v>
      </c>
      <c r="B12415">
        <v>168.8295593</v>
      </c>
      <c r="C12415">
        <v>5</v>
      </c>
      <c r="D12415" t="s">
        <v>39772</v>
      </c>
      <c r="E12415" t="s">
        <v>55334</v>
      </c>
      <c r="F12415" t="s">
        <v>32789</v>
      </c>
      <c r="G12415" t="s">
        <v>55335</v>
      </c>
      <c r="H12415" t="s">
        <v>55336</v>
      </c>
      <c r="I12415" t="s">
        <v>55337</v>
      </c>
      <c r="J12415">
        <v>-34.03380585</v>
      </c>
      <c r="K12415">
        <v>117.95141599999999</v>
      </c>
      <c r="N12415">
        <v>2.41045847</v>
      </c>
      <c r="T12415">
        <v>0.40639433000000003</v>
      </c>
      <c r="U12415">
        <v>3.56769085</v>
      </c>
      <c r="V12415">
        <v>0.406394333</v>
      </c>
      <c r="W12415" t="s">
        <v>55338</v>
      </c>
      <c r="X12415" t="s">
        <v>55339</v>
      </c>
      <c r="Y12415">
        <v>11</v>
      </c>
      <c r="Z12415">
        <v>2.41045847</v>
      </c>
      <c r="AA12415" t="s">
        <v>39</v>
      </c>
      <c r="AB12415" t="s">
        <v>32795</v>
      </c>
      <c r="AC12415">
        <v>6</v>
      </c>
      <c r="AD12415">
        <v>2</v>
      </c>
    </row>
    <row r="12416" spans="1:30" x14ac:dyDescent="0.35">
      <c r="A12416">
        <v>682945</v>
      </c>
      <c r="B12416">
        <v>126.86121369999999</v>
      </c>
      <c r="C12416">
        <v>3.5740177599999998</v>
      </c>
      <c r="D12416" t="s">
        <v>40315</v>
      </c>
      <c r="E12416" t="s">
        <v>55340</v>
      </c>
      <c r="F12416" t="s">
        <v>32789</v>
      </c>
      <c r="G12416" t="s">
        <v>55341</v>
      </c>
      <c r="H12416" t="s">
        <v>55342</v>
      </c>
      <c r="I12416" t="s">
        <v>55343</v>
      </c>
      <c r="J12416">
        <v>-36.386032100000001</v>
      </c>
      <c r="K12416">
        <v>148.7269287</v>
      </c>
      <c r="N12416">
        <v>2.57891468</v>
      </c>
      <c r="T12416">
        <v>0.10022540000000001</v>
      </c>
      <c r="U12416">
        <v>2.8487036200000002</v>
      </c>
      <c r="V12416">
        <v>0.10022539699999999</v>
      </c>
      <c r="W12416" t="s">
        <v>55344</v>
      </c>
      <c r="X12416" t="s">
        <v>55345</v>
      </c>
      <c r="Y12416">
        <v>19</v>
      </c>
      <c r="Z12416">
        <v>2.57891468</v>
      </c>
      <c r="AA12416" t="s">
        <v>39</v>
      </c>
      <c r="AB12416" t="s">
        <v>32795</v>
      </c>
      <c r="AC12416">
        <v>11</v>
      </c>
      <c r="AD12416">
        <v>146</v>
      </c>
    </row>
    <row r="12417" spans="1:30" x14ac:dyDescent="0.35">
      <c r="A12417">
        <v>682947</v>
      </c>
      <c r="B12417">
        <v>128.06673810000001</v>
      </c>
      <c r="C12417">
        <v>2.3644375800000001</v>
      </c>
      <c r="D12417" t="s">
        <v>40315</v>
      </c>
      <c r="E12417" t="s">
        <v>55346</v>
      </c>
      <c r="F12417" t="s">
        <v>32789</v>
      </c>
      <c r="G12417" t="s">
        <v>55347</v>
      </c>
      <c r="H12417" t="s">
        <v>55348</v>
      </c>
      <c r="I12417" t="s">
        <v>55349</v>
      </c>
      <c r="J12417">
        <v>-36.389839170000002</v>
      </c>
      <c r="K12417">
        <v>148.7408447</v>
      </c>
      <c r="N12417">
        <v>2.53878322</v>
      </c>
      <c r="T12417">
        <v>0.11001956</v>
      </c>
      <c r="U12417">
        <v>2.1060717100000002</v>
      </c>
      <c r="V12417">
        <v>0.110019557</v>
      </c>
      <c r="W12417" t="s">
        <v>55350</v>
      </c>
      <c r="X12417" t="s">
        <v>55351</v>
      </c>
      <c r="Y12417">
        <v>19</v>
      </c>
      <c r="Z12417">
        <v>2.53878322</v>
      </c>
      <c r="AA12417" t="s">
        <v>39</v>
      </c>
      <c r="AB12417" t="s">
        <v>32795</v>
      </c>
      <c r="AC12417">
        <v>10</v>
      </c>
      <c r="AD12417">
        <v>19</v>
      </c>
    </row>
    <row r="12418" spans="1:30" x14ac:dyDescent="0.35">
      <c r="A12418">
        <v>682948</v>
      </c>
      <c r="B12418">
        <v>191.21222689999999</v>
      </c>
      <c r="C12418">
        <v>10</v>
      </c>
      <c r="D12418" t="s">
        <v>42200</v>
      </c>
      <c r="E12418" t="s">
        <v>55352</v>
      </c>
      <c r="F12418" t="s">
        <v>32789</v>
      </c>
      <c r="G12418" t="s">
        <v>55353</v>
      </c>
      <c r="H12418" t="s">
        <v>55354</v>
      </c>
      <c r="I12418" t="s">
        <v>55355</v>
      </c>
      <c r="J12418">
        <v>-18.343978880000002</v>
      </c>
      <c r="K12418">
        <v>120.2352905</v>
      </c>
      <c r="N12418">
        <v>3.3278593700000001</v>
      </c>
      <c r="T12418">
        <v>1.51746106</v>
      </c>
      <c r="U12418">
        <v>13.816842080000001</v>
      </c>
      <c r="V12418">
        <v>1.5174610610000001</v>
      </c>
      <c r="W12418" t="s">
        <v>55356</v>
      </c>
      <c r="X12418" t="s">
        <v>55357</v>
      </c>
      <c r="Y12418">
        <v>20</v>
      </c>
      <c r="Z12418">
        <v>3.3278593700000001</v>
      </c>
      <c r="AA12418" t="s">
        <v>39</v>
      </c>
      <c r="AB12418" t="s">
        <v>32795</v>
      </c>
      <c r="AC12418">
        <v>16</v>
      </c>
      <c r="AD12418">
        <v>0</v>
      </c>
    </row>
    <row r="12419" spans="1:30" x14ac:dyDescent="0.35">
      <c r="A12419">
        <v>682970</v>
      </c>
      <c r="B12419">
        <v>97.166929719999999</v>
      </c>
      <c r="C12419">
        <v>5</v>
      </c>
      <c r="D12419" t="s">
        <v>54133</v>
      </c>
      <c r="E12419" t="s">
        <v>55358</v>
      </c>
      <c r="F12419" t="s">
        <v>32789</v>
      </c>
      <c r="G12419" t="s">
        <v>55359</v>
      </c>
      <c r="H12419" t="s">
        <v>55360</v>
      </c>
      <c r="I12419" t="s">
        <v>55361</v>
      </c>
      <c r="J12419">
        <v>-30.79138184</v>
      </c>
      <c r="K12419">
        <v>118.2714691</v>
      </c>
      <c r="N12419">
        <v>2.1207641700000002</v>
      </c>
      <c r="T12419">
        <v>8.6135059999999999E-2</v>
      </c>
      <c r="U12419">
        <v>4.15109014</v>
      </c>
      <c r="V12419">
        <v>8.6135059999999999E-2</v>
      </c>
      <c r="W12419" t="s">
        <v>55362</v>
      </c>
      <c r="X12419" t="s">
        <v>55363</v>
      </c>
      <c r="Y12419">
        <v>16</v>
      </c>
      <c r="Z12419">
        <v>2.1207641700000002</v>
      </c>
      <c r="AA12419" t="s">
        <v>39</v>
      </c>
      <c r="AB12419" t="s">
        <v>32795</v>
      </c>
      <c r="AC12419">
        <v>10</v>
      </c>
      <c r="AD12419">
        <v>0</v>
      </c>
    </row>
    <row r="12420" spans="1:30" x14ac:dyDescent="0.35">
      <c r="A12420">
        <v>682972</v>
      </c>
      <c r="B12420">
        <v>140.21938900000001</v>
      </c>
      <c r="C12420">
        <v>10</v>
      </c>
      <c r="D12420" t="s">
        <v>42200</v>
      </c>
      <c r="E12420" t="s">
        <v>55364</v>
      </c>
      <c r="F12420" t="s">
        <v>32789</v>
      </c>
      <c r="G12420" t="s">
        <v>55365</v>
      </c>
      <c r="H12420" t="s">
        <v>55366</v>
      </c>
      <c r="I12420" t="s">
        <v>55367</v>
      </c>
      <c r="J12420">
        <v>-18.102670669999998</v>
      </c>
      <c r="K12420">
        <v>120.0800476</v>
      </c>
      <c r="N12420">
        <v>3.5497982700000001</v>
      </c>
      <c r="T12420">
        <v>1.7832135</v>
      </c>
      <c r="U12420">
        <v>21.423994059999998</v>
      </c>
      <c r="V12420">
        <v>1.7832134959999999</v>
      </c>
      <c r="W12420" t="s">
        <v>55368</v>
      </c>
      <c r="X12420" t="s">
        <v>55369</v>
      </c>
      <c r="Y12420">
        <v>26</v>
      </c>
      <c r="Z12420">
        <v>3.5497982700000001</v>
      </c>
      <c r="AA12420" t="s">
        <v>39</v>
      </c>
      <c r="AB12420" t="s">
        <v>32795</v>
      </c>
      <c r="AC12420">
        <v>23</v>
      </c>
      <c r="AD12420">
        <v>0</v>
      </c>
    </row>
    <row r="12421" spans="1:30" x14ac:dyDescent="0.35">
      <c r="A12421">
        <v>682984</v>
      </c>
      <c r="B12421">
        <v>133.89727780000001</v>
      </c>
      <c r="C12421">
        <v>10</v>
      </c>
      <c r="D12421" t="s">
        <v>41530</v>
      </c>
      <c r="E12421" t="s">
        <v>55370</v>
      </c>
      <c r="F12421" t="s">
        <v>32789</v>
      </c>
      <c r="G12421" t="s">
        <v>55371</v>
      </c>
      <c r="H12421" t="s">
        <v>55372</v>
      </c>
      <c r="I12421" t="s">
        <v>55373</v>
      </c>
      <c r="J12421">
        <v>-33.639122010000001</v>
      </c>
      <c r="K12421">
        <v>138.52185059999999</v>
      </c>
      <c r="L12421">
        <v>3.4513428199999998</v>
      </c>
      <c r="N12421">
        <v>2.5050561</v>
      </c>
      <c r="T12421">
        <v>0.43946686000000001</v>
      </c>
      <c r="U12421">
        <v>6.4034376100000001</v>
      </c>
      <c r="V12421">
        <v>0.43946686400000001</v>
      </c>
      <c r="W12421" t="s">
        <v>55374</v>
      </c>
      <c r="X12421" t="s">
        <v>55375</v>
      </c>
      <c r="Y12421">
        <v>17</v>
      </c>
      <c r="Z12421">
        <v>2.5050561</v>
      </c>
      <c r="AA12421" t="s">
        <v>39</v>
      </c>
      <c r="AB12421" t="s">
        <v>32795</v>
      </c>
      <c r="AC12421">
        <v>12</v>
      </c>
      <c r="AD12421">
        <v>0</v>
      </c>
    </row>
    <row r="12422" spans="1:30" x14ac:dyDescent="0.35">
      <c r="A12422">
        <v>682982</v>
      </c>
      <c r="B12422">
        <v>62.816223139999998</v>
      </c>
      <c r="C12422">
        <v>10</v>
      </c>
      <c r="D12422" t="s">
        <v>55376</v>
      </c>
      <c r="E12422" t="s">
        <v>55377</v>
      </c>
      <c r="F12422" t="s">
        <v>32789</v>
      </c>
      <c r="G12422" t="s">
        <v>55378</v>
      </c>
      <c r="H12422" t="s">
        <v>55379</v>
      </c>
      <c r="I12422" t="s">
        <v>55380</v>
      </c>
      <c r="J12422">
        <v>-12.32723713</v>
      </c>
      <c r="K12422">
        <v>134.57554630000001</v>
      </c>
      <c r="N12422">
        <v>4.1036504200000001</v>
      </c>
      <c r="T12422">
        <v>2.08445787</v>
      </c>
      <c r="U12422">
        <v>18.344749449999998</v>
      </c>
      <c r="V12422">
        <v>2.0844578739999999</v>
      </c>
      <c r="W12422" t="s">
        <v>55381</v>
      </c>
      <c r="X12422" t="s">
        <v>55382</v>
      </c>
      <c r="Y12422">
        <v>23</v>
      </c>
      <c r="Z12422">
        <v>4.1036504200000001</v>
      </c>
      <c r="AA12422" t="s">
        <v>39</v>
      </c>
      <c r="AB12422" t="s">
        <v>32795</v>
      </c>
      <c r="AC12422">
        <v>22</v>
      </c>
      <c r="AD12422">
        <v>15</v>
      </c>
    </row>
    <row r="12423" spans="1:30" x14ac:dyDescent="0.35">
      <c r="A12423">
        <v>682992</v>
      </c>
      <c r="B12423">
        <v>263.89279169999998</v>
      </c>
      <c r="C12423">
        <v>10</v>
      </c>
      <c r="D12423" t="s">
        <v>50287</v>
      </c>
      <c r="E12423" t="s">
        <v>55383</v>
      </c>
      <c r="F12423" t="s">
        <v>32789</v>
      </c>
      <c r="G12423" t="s">
        <v>55384</v>
      </c>
      <c r="H12423" t="s">
        <v>55385</v>
      </c>
      <c r="I12423" t="s">
        <v>55386</v>
      </c>
      <c r="J12423">
        <v>-31.738056180000001</v>
      </c>
      <c r="K12423">
        <v>113.54390720000001</v>
      </c>
      <c r="N12423">
        <v>2.6790867299999999</v>
      </c>
      <c r="T12423">
        <v>2.9347918000000002</v>
      </c>
      <c r="U12423">
        <v>4.6024532300000001</v>
      </c>
      <c r="V12423">
        <v>2.934791803</v>
      </c>
      <c r="W12423" t="s">
        <v>55387</v>
      </c>
      <c r="X12423" t="s">
        <v>55388</v>
      </c>
      <c r="Y12423">
        <v>13</v>
      </c>
      <c r="Z12423">
        <v>2.6790867299999999</v>
      </c>
      <c r="AA12423" t="s">
        <v>39</v>
      </c>
      <c r="AB12423" t="s">
        <v>32795</v>
      </c>
      <c r="AC12423">
        <v>8</v>
      </c>
      <c r="AD12423">
        <v>0</v>
      </c>
    </row>
    <row r="12424" spans="1:30" x14ac:dyDescent="0.35">
      <c r="A12424">
        <v>683020</v>
      </c>
      <c r="B12424">
        <v>68.300109860000006</v>
      </c>
      <c r="C12424">
        <v>8.5774478900000002</v>
      </c>
      <c r="D12424" t="s">
        <v>44947</v>
      </c>
      <c r="E12424" t="s">
        <v>55389</v>
      </c>
      <c r="F12424" t="s">
        <v>32789</v>
      </c>
      <c r="G12424" t="s">
        <v>55390</v>
      </c>
      <c r="H12424" t="s">
        <v>55391</v>
      </c>
      <c r="I12424" t="s">
        <v>55392</v>
      </c>
      <c r="J12424">
        <v>-32.948787690000003</v>
      </c>
      <c r="K12424">
        <v>150.67605589999999</v>
      </c>
      <c r="N12424">
        <v>2.1306781799999999</v>
      </c>
      <c r="T12424">
        <v>0.44710772999999998</v>
      </c>
      <c r="U12424">
        <v>4.4514961199999998</v>
      </c>
      <c r="V12424">
        <v>0.44710773199999998</v>
      </c>
      <c r="W12424" t="s">
        <v>55393</v>
      </c>
      <c r="X12424" t="s">
        <v>55394</v>
      </c>
      <c r="Y12424">
        <v>29</v>
      </c>
      <c r="Z12424">
        <v>2.1306781799999999</v>
      </c>
      <c r="AA12424" t="s">
        <v>39</v>
      </c>
      <c r="AB12424" t="s">
        <v>32795</v>
      </c>
      <c r="AC12424">
        <v>19</v>
      </c>
      <c r="AD12424">
        <v>0</v>
      </c>
    </row>
    <row r="12425" spans="1:30" x14ac:dyDescent="0.35">
      <c r="A12425">
        <v>683019</v>
      </c>
      <c r="B12425">
        <v>111.8566561</v>
      </c>
      <c r="C12425">
        <v>5</v>
      </c>
      <c r="D12425" t="s">
        <v>51362</v>
      </c>
      <c r="E12425" t="s">
        <v>55395</v>
      </c>
      <c r="F12425" t="s">
        <v>32789</v>
      </c>
      <c r="G12425" t="s">
        <v>55396</v>
      </c>
      <c r="H12425" t="s">
        <v>55397</v>
      </c>
      <c r="I12425" t="s">
        <v>55398</v>
      </c>
      <c r="J12425">
        <v>-33.369487759999998</v>
      </c>
      <c r="K12425">
        <v>117.0218964</v>
      </c>
      <c r="N12425">
        <v>2.1873824499999999</v>
      </c>
      <c r="T12425">
        <v>0.47674954000000003</v>
      </c>
      <c r="U12425">
        <v>3.0899250500000002</v>
      </c>
      <c r="V12425">
        <v>0.476749539</v>
      </c>
      <c r="W12425" t="s">
        <v>55399</v>
      </c>
      <c r="X12425" t="s">
        <v>55400</v>
      </c>
      <c r="Y12425">
        <v>15</v>
      </c>
      <c r="Z12425">
        <v>2.1873824499999999</v>
      </c>
      <c r="AA12425" t="s">
        <v>39</v>
      </c>
      <c r="AB12425" t="s">
        <v>32795</v>
      </c>
      <c r="AC12425">
        <v>9</v>
      </c>
      <c r="AD12425">
        <v>0</v>
      </c>
    </row>
    <row r="12426" spans="1:30" x14ac:dyDescent="0.35">
      <c r="A12426">
        <v>682999</v>
      </c>
      <c r="B12426">
        <v>74.965850829999994</v>
      </c>
      <c r="C12426">
        <v>5</v>
      </c>
      <c r="D12426" t="s">
        <v>51362</v>
      </c>
      <c r="E12426" t="s">
        <v>55401</v>
      </c>
      <c r="F12426" t="s">
        <v>32789</v>
      </c>
      <c r="G12426" t="s">
        <v>55402</v>
      </c>
      <c r="H12426" t="s">
        <v>55403</v>
      </c>
      <c r="I12426" t="s">
        <v>55404</v>
      </c>
      <c r="J12426">
        <v>-33.34112167</v>
      </c>
      <c r="K12426">
        <v>117.01661679999999</v>
      </c>
      <c r="N12426">
        <v>2.6247223499999999</v>
      </c>
      <c r="T12426">
        <v>0.45255485000000001</v>
      </c>
      <c r="U12426">
        <v>9.7122058899999999</v>
      </c>
      <c r="V12426">
        <v>0.45255485200000001</v>
      </c>
      <c r="W12426" t="s">
        <v>55405</v>
      </c>
      <c r="X12426" t="s">
        <v>55406</v>
      </c>
      <c r="Y12426">
        <v>23</v>
      </c>
      <c r="Z12426">
        <v>2.6247223499999999</v>
      </c>
      <c r="AA12426" t="s">
        <v>39</v>
      </c>
      <c r="AB12426" t="s">
        <v>32795</v>
      </c>
      <c r="AC12426">
        <v>15</v>
      </c>
      <c r="AD12426">
        <v>2</v>
      </c>
    </row>
    <row r="12427" spans="1:30" x14ac:dyDescent="0.35">
      <c r="A12427">
        <v>683003</v>
      </c>
      <c r="B12427">
        <v>89.261108399999998</v>
      </c>
      <c r="C12427">
        <v>2.1559781999999998</v>
      </c>
      <c r="D12427" t="s">
        <v>50636</v>
      </c>
      <c r="E12427" t="s">
        <v>55407</v>
      </c>
      <c r="F12427" t="s">
        <v>32789</v>
      </c>
      <c r="G12427" t="s">
        <v>55408</v>
      </c>
      <c r="H12427" t="s">
        <v>55409</v>
      </c>
      <c r="I12427" t="s">
        <v>55410</v>
      </c>
      <c r="J12427">
        <v>-37.605644230000003</v>
      </c>
      <c r="K12427">
        <v>146.4079285</v>
      </c>
      <c r="N12427">
        <v>2.8594282</v>
      </c>
      <c r="T12427">
        <v>0.37713786999999999</v>
      </c>
      <c r="U12427">
        <v>6.9529013600000003</v>
      </c>
      <c r="V12427">
        <v>0.72556441999999999</v>
      </c>
      <c r="W12427" t="s">
        <v>55411</v>
      </c>
      <c r="X12427" t="s">
        <v>55412</v>
      </c>
      <c r="Y12427">
        <v>31</v>
      </c>
      <c r="Z12427">
        <v>2.8594282</v>
      </c>
      <c r="AA12427" t="s">
        <v>39</v>
      </c>
      <c r="AB12427" t="s">
        <v>32795</v>
      </c>
      <c r="AC12427">
        <v>19</v>
      </c>
      <c r="AD12427">
        <v>11</v>
      </c>
    </row>
    <row r="12428" spans="1:30" x14ac:dyDescent="0.35">
      <c r="A12428">
        <v>683016</v>
      </c>
      <c r="B12428">
        <v>75.382949830000001</v>
      </c>
      <c r="C12428">
        <v>5</v>
      </c>
      <c r="D12428" t="s">
        <v>51362</v>
      </c>
      <c r="E12428" t="s">
        <v>55413</v>
      </c>
      <c r="F12428" t="s">
        <v>32789</v>
      </c>
      <c r="G12428" t="s">
        <v>55414</v>
      </c>
      <c r="H12428" t="s">
        <v>55415</v>
      </c>
      <c r="I12428" t="s">
        <v>55416</v>
      </c>
      <c r="J12428">
        <v>-33.352436070000003</v>
      </c>
      <c r="K12428">
        <v>117.0172348</v>
      </c>
      <c r="N12428">
        <v>2.5880164300000001</v>
      </c>
      <c r="T12428">
        <v>0.46264502000000002</v>
      </c>
      <c r="U12428">
        <v>2.7983221999999999</v>
      </c>
      <c r="V12428">
        <v>0.46264502400000002</v>
      </c>
      <c r="W12428" t="s">
        <v>55417</v>
      </c>
      <c r="X12428" t="s">
        <v>55418</v>
      </c>
      <c r="Y12428">
        <v>16</v>
      </c>
      <c r="Z12428">
        <v>2.5880164300000001</v>
      </c>
      <c r="AA12428" t="s">
        <v>39</v>
      </c>
      <c r="AB12428" t="s">
        <v>32795</v>
      </c>
      <c r="AC12428">
        <v>9</v>
      </c>
      <c r="AD12428">
        <v>1</v>
      </c>
    </row>
    <row r="12429" spans="1:30" x14ac:dyDescent="0.35">
      <c r="A12429">
        <v>683022</v>
      </c>
      <c r="B12429">
        <v>119.0389519</v>
      </c>
      <c r="C12429">
        <v>5</v>
      </c>
      <c r="D12429" t="s">
        <v>39962</v>
      </c>
      <c r="E12429" t="s">
        <v>55419</v>
      </c>
      <c r="F12429" t="s">
        <v>32789</v>
      </c>
      <c r="G12429" t="s">
        <v>55420</v>
      </c>
      <c r="H12429" t="s">
        <v>55421</v>
      </c>
      <c r="I12429" t="s">
        <v>55422</v>
      </c>
      <c r="J12429">
        <v>-34.046497340000002</v>
      </c>
      <c r="K12429">
        <v>117.95695499999999</v>
      </c>
      <c r="N12429">
        <v>2.1694139699999999</v>
      </c>
      <c r="T12429">
        <v>0.40769436999999997</v>
      </c>
      <c r="U12429">
        <v>1.26691592</v>
      </c>
      <c r="V12429">
        <v>0.40769436999999997</v>
      </c>
      <c r="W12429" t="s">
        <v>55423</v>
      </c>
      <c r="X12429" t="s">
        <v>55424</v>
      </c>
      <c r="Y12429">
        <v>7</v>
      </c>
      <c r="Z12429">
        <v>2.1694139699999999</v>
      </c>
      <c r="AA12429" t="s">
        <v>39</v>
      </c>
      <c r="AB12429" t="s">
        <v>32795</v>
      </c>
      <c r="AC12429">
        <v>4</v>
      </c>
      <c r="AD12429">
        <v>0</v>
      </c>
    </row>
    <row r="12430" spans="1:30" x14ac:dyDescent="0.35">
      <c r="A12430">
        <v>683023</v>
      </c>
      <c r="B12430">
        <v>165.19716639999999</v>
      </c>
      <c r="C12430">
        <v>1.80360246</v>
      </c>
      <c r="D12430" t="s">
        <v>39962</v>
      </c>
      <c r="E12430" t="s">
        <v>55425</v>
      </c>
      <c r="F12430" t="s">
        <v>32789</v>
      </c>
      <c r="G12430" t="s">
        <v>55426</v>
      </c>
      <c r="H12430" t="s">
        <v>55427</v>
      </c>
      <c r="I12430" t="s">
        <v>55428</v>
      </c>
      <c r="J12430">
        <v>-34.021091460000001</v>
      </c>
      <c r="K12430">
        <v>117.93236539999999</v>
      </c>
      <c r="N12430">
        <v>2.1881054999999998</v>
      </c>
      <c r="T12430">
        <v>0.41590928999999999</v>
      </c>
      <c r="U12430">
        <v>3.6772260700000001</v>
      </c>
      <c r="V12430">
        <v>0.41590928999999999</v>
      </c>
      <c r="W12430" t="s">
        <v>55429</v>
      </c>
      <c r="X12430" t="s">
        <v>55430</v>
      </c>
      <c r="Y12430">
        <v>9</v>
      </c>
      <c r="Z12430">
        <v>2.1881054999999998</v>
      </c>
      <c r="AA12430" t="s">
        <v>39</v>
      </c>
      <c r="AB12430" t="s">
        <v>32795</v>
      </c>
      <c r="AC12430">
        <v>5</v>
      </c>
      <c r="AD12430">
        <v>0</v>
      </c>
    </row>
    <row r="12431" spans="1:30" x14ac:dyDescent="0.35">
      <c r="A12431">
        <v>683033</v>
      </c>
      <c r="B12431">
        <v>82.501602169999998</v>
      </c>
      <c r="C12431">
        <v>2.6326026900000001</v>
      </c>
      <c r="D12431" t="s">
        <v>40497</v>
      </c>
      <c r="E12431" t="s">
        <v>55431</v>
      </c>
      <c r="F12431" t="s">
        <v>32789</v>
      </c>
      <c r="G12431" t="s">
        <v>55432</v>
      </c>
      <c r="H12431" t="s">
        <v>55433</v>
      </c>
      <c r="I12431" t="s">
        <v>55434</v>
      </c>
      <c r="J12431">
        <v>-30.958782200000002</v>
      </c>
      <c r="K12431">
        <v>117.2409973</v>
      </c>
      <c r="N12431">
        <v>2.4033577400000001</v>
      </c>
      <c r="T12431">
        <v>0.23952878</v>
      </c>
      <c r="U12431">
        <v>4.4724454900000001</v>
      </c>
      <c r="V12431">
        <v>0.239528775</v>
      </c>
      <c r="W12431" t="s">
        <v>55435</v>
      </c>
      <c r="X12431" t="s">
        <v>55436</v>
      </c>
      <c r="Y12431">
        <v>18</v>
      </c>
      <c r="Z12431">
        <v>2.4033577400000001</v>
      </c>
      <c r="AA12431" t="s">
        <v>39</v>
      </c>
      <c r="AB12431" t="s">
        <v>32795</v>
      </c>
      <c r="AC12431">
        <v>10</v>
      </c>
      <c r="AD12431">
        <v>0</v>
      </c>
    </row>
    <row r="12432" spans="1:30" x14ac:dyDescent="0.35">
      <c r="A12432">
        <v>683049</v>
      </c>
      <c r="B12432">
        <v>115.70008850000001</v>
      </c>
      <c r="C12432">
        <v>10</v>
      </c>
      <c r="D12432" t="s">
        <v>55437</v>
      </c>
      <c r="E12432" t="s">
        <v>55438</v>
      </c>
      <c r="F12432" t="s">
        <v>32789</v>
      </c>
      <c r="G12432" t="s">
        <v>55439</v>
      </c>
      <c r="H12432" t="s">
        <v>55440</v>
      </c>
      <c r="I12432" t="s">
        <v>55441</v>
      </c>
      <c r="J12432">
        <v>-34.01032257</v>
      </c>
      <c r="K12432">
        <v>148.80752559999999</v>
      </c>
      <c r="N12432">
        <v>2.2486270799999999</v>
      </c>
      <c r="T12432">
        <v>0.44568846000000001</v>
      </c>
      <c r="U12432">
        <v>3.6012077300000001</v>
      </c>
      <c r="V12432">
        <v>0.44568845600000001</v>
      </c>
      <c r="W12432" t="s">
        <v>55442</v>
      </c>
      <c r="X12432" t="s">
        <v>55443</v>
      </c>
      <c r="Y12432">
        <v>15</v>
      </c>
      <c r="Z12432">
        <v>2.2486270799999999</v>
      </c>
      <c r="AA12432" t="s">
        <v>39</v>
      </c>
      <c r="AB12432" t="s">
        <v>32795</v>
      </c>
      <c r="AC12432">
        <v>9</v>
      </c>
      <c r="AD12432">
        <v>3</v>
      </c>
    </row>
    <row r="12433" spans="1:30" x14ac:dyDescent="0.35">
      <c r="A12433">
        <v>683077</v>
      </c>
      <c r="B12433">
        <v>99.403953549999997</v>
      </c>
      <c r="C12433">
        <v>2.67014504</v>
      </c>
      <c r="D12433" t="s">
        <v>33556</v>
      </c>
      <c r="E12433" t="s">
        <v>55444</v>
      </c>
      <c r="F12433" t="s">
        <v>32789</v>
      </c>
      <c r="G12433" t="s">
        <v>55445</v>
      </c>
      <c r="H12433" t="s">
        <v>55446</v>
      </c>
      <c r="I12433" t="s">
        <v>55447</v>
      </c>
      <c r="J12433">
        <v>-30.575504299999999</v>
      </c>
      <c r="K12433">
        <v>116.9438171</v>
      </c>
      <c r="N12433">
        <v>2.0159947300000001</v>
      </c>
      <c r="T12433">
        <v>0.20612852000000001</v>
      </c>
      <c r="U12433">
        <v>2.3585569899999999</v>
      </c>
      <c r="V12433">
        <v>0.20612852300000001</v>
      </c>
      <c r="W12433" t="s">
        <v>55448</v>
      </c>
      <c r="X12433" t="s">
        <v>55449</v>
      </c>
      <c r="Y12433">
        <v>13</v>
      </c>
      <c r="Z12433">
        <v>2.0159947300000001</v>
      </c>
      <c r="AA12433" t="s">
        <v>39</v>
      </c>
      <c r="AB12433" t="s">
        <v>32795</v>
      </c>
      <c r="AC12433">
        <v>7</v>
      </c>
      <c r="AD12433">
        <v>0</v>
      </c>
    </row>
    <row r="12434" spans="1:30" x14ac:dyDescent="0.35">
      <c r="A12434">
        <v>683059</v>
      </c>
      <c r="B12434">
        <v>41.917037960000002</v>
      </c>
      <c r="C12434">
        <v>0.75512332000000004</v>
      </c>
      <c r="D12434" t="s">
        <v>40181</v>
      </c>
      <c r="E12434" t="s">
        <v>55450</v>
      </c>
      <c r="F12434" t="s">
        <v>32789</v>
      </c>
      <c r="G12434" t="s">
        <v>55451</v>
      </c>
      <c r="H12434" t="s">
        <v>55452</v>
      </c>
      <c r="I12434" t="s">
        <v>55453</v>
      </c>
      <c r="J12434">
        <v>-34.317424770000002</v>
      </c>
      <c r="K12434">
        <v>148.8666077</v>
      </c>
      <c r="N12434">
        <v>3.95431702</v>
      </c>
      <c r="T12434">
        <v>0.38979124999999998</v>
      </c>
      <c r="U12434">
        <v>20.093959810000001</v>
      </c>
      <c r="V12434">
        <v>0.38979124999999998</v>
      </c>
      <c r="W12434" t="s">
        <v>55454</v>
      </c>
      <c r="X12434" t="s">
        <v>55455</v>
      </c>
      <c r="Y12434">
        <v>72</v>
      </c>
      <c r="Z12434">
        <v>3.95431702</v>
      </c>
      <c r="AA12434" t="s">
        <v>39</v>
      </c>
      <c r="AB12434" t="s">
        <v>32795</v>
      </c>
      <c r="AC12434">
        <v>55</v>
      </c>
      <c r="AD12434">
        <v>88</v>
      </c>
    </row>
    <row r="12435" spans="1:30" x14ac:dyDescent="0.35">
      <c r="A12435">
        <v>683081</v>
      </c>
      <c r="B12435">
        <v>173.14860530000001</v>
      </c>
      <c r="C12435">
        <v>0.53153693999999996</v>
      </c>
      <c r="D12435" t="s">
        <v>44998</v>
      </c>
      <c r="E12435" t="s">
        <v>55456</v>
      </c>
      <c r="F12435" t="s">
        <v>32789</v>
      </c>
      <c r="G12435" t="s">
        <v>55457</v>
      </c>
      <c r="H12435" t="s">
        <v>55458</v>
      </c>
      <c r="I12435" t="s">
        <v>55459</v>
      </c>
      <c r="J12435">
        <v>-33.240020749999999</v>
      </c>
      <c r="K12435">
        <v>118.28350829999999</v>
      </c>
      <c r="N12435">
        <v>2.25661325</v>
      </c>
      <c r="T12435">
        <v>0.62900632999999995</v>
      </c>
      <c r="U12435">
        <v>2.9398789399999998</v>
      </c>
      <c r="V12435">
        <v>0.62900632599999995</v>
      </c>
      <c r="W12435" t="s">
        <v>55460</v>
      </c>
      <c r="X12435" t="s">
        <v>55461</v>
      </c>
      <c r="Y12435">
        <v>14</v>
      </c>
      <c r="Z12435">
        <v>2.25661325</v>
      </c>
      <c r="AA12435" t="s">
        <v>39</v>
      </c>
      <c r="AB12435" t="s">
        <v>32795</v>
      </c>
      <c r="AC12435">
        <v>9</v>
      </c>
      <c r="AD12435">
        <v>0</v>
      </c>
    </row>
    <row r="12436" spans="1:30" x14ac:dyDescent="0.35">
      <c r="A12436">
        <v>683085</v>
      </c>
      <c r="B12436">
        <v>98.984802250000001</v>
      </c>
      <c r="C12436">
        <v>8.0882082000000004</v>
      </c>
      <c r="D12436" t="s">
        <v>46613</v>
      </c>
      <c r="E12436" t="s">
        <v>55462</v>
      </c>
      <c r="F12436" t="s">
        <v>32789</v>
      </c>
      <c r="G12436" t="s">
        <v>55463</v>
      </c>
      <c r="H12436" t="s">
        <v>55464</v>
      </c>
      <c r="I12436" t="s">
        <v>55465</v>
      </c>
      <c r="J12436">
        <v>-38.622451779999999</v>
      </c>
      <c r="K12436">
        <v>146.2063904</v>
      </c>
      <c r="N12436">
        <v>2.7816733</v>
      </c>
      <c r="T12436">
        <v>0.76469421000000004</v>
      </c>
      <c r="U12436">
        <v>7.7140560200000001</v>
      </c>
      <c r="V12436">
        <v>0.86537730700000004</v>
      </c>
      <c r="W12436" t="s">
        <v>55466</v>
      </c>
      <c r="X12436" t="s">
        <v>55467</v>
      </c>
      <c r="Y12436">
        <v>31</v>
      </c>
      <c r="Z12436">
        <v>2.7816733</v>
      </c>
      <c r="AA12436" t="s">
        <v>39</v>
      </c>
      <c r="AB12436" t="s">
        <v>32795</v>
      </c>
      <c r="AC12436">
        <v>22</v>
      </c>
      <c r="AD12436">
        <v>67</v>
      </c>
    </row>
    <row r="12437" spans="1:30" x14ac:dyDescent="0.35">
      <c r="A12437">
        <v>683152</v>
      </c>
      <c r="B12437">
        <v>216.08819579999999</v>
      </c>
      <c r="C12437">
        <v>5</v>
      </c>
      <c r="D12437" t="s">
        <v>55468</v>
      </c>
      <c r="E12437" t="s">
        <v>55469</v>
      </c>
      <c r="F12437" t="s">
        <v>32789</v>
      </c>
      <c r="G12437" t="s">
        <v>55470</v>
      </c>
      <c r="H12437" t="s">
        <v>55471</v>
      </c>
      <c r="I12437" t="s">
        <v>55472</v>
      </c>
      <c r="J12437">
        <v>-30.798273089999999</v>
      </c>
      <c r="K12437">
        <v>116.3391342</v>
      </c>
      <c r="N12437">
        <v>2.2198275299999999</v>
      </c>
      <c r="T12437">
        <v>0.36744848000000002</v>
      </c>
      <c r="U12437">
        <v>1.6017812499999999</v>
      </c>
      <c r="V12437">
        <v>0.36744847899999999</v>
      </c>
      <c r="W12437" t="s">
        <v>55473</v>
      </c>
      <c r="X12437" t="s">
        <v>55474</v>
      </c>
      <c r="Y12437">
        <v>12</v>
      </c>
      <c r="Z12437">
        <v>2.2198275299999999</v>
      </c>
      <c r="AA12437" t="s">
        <v>39</v>
      </c>
      <c r="AB12437" t="s">
        <v>32795</v>
      </c>
      <c r="AC12437">
        <v>7</v>
      </c>
      <c r="AD12437">
        <v>0</v>
      </c>
    </row>
    <row r="12438" spans="1:30" x14ac:dyDescent="0.35">
      <c r="A12438">
        <v>683151</v>
      </c>
      <c r="B12438">
        <v>183.12139920000001</v>
      </c>
      <c r="C12438">
        <v>2.72027588</v>
      </c>
      <c r="D12438" t="s">
        <v>54133</v>
      </c>
      <c r="E12438" t="s">
        <v>55475</v>
      </c>
      <c r="F12438" t="s">
        <v>32789</v>
      </c>
      <c r="G12438" t="s">
        <v>55476</v>
      </c>
      <c r="H12438" t="s">
        <v>55477</v>
      </c>
      <c r="I12438" t="s">
        <v>55478</v>
      </c>
      <c r="J12438">
        <v>-30.891242980000001</v>
      </c>
      <c r="K12438">
        <v>118.3742905</v>
      </c>
      <c r="N12438">
        <v>2.01162858</v>
      </c>
      <c r="T12438">
        <v>0.21906461999999999</v>
      </c>
      <c r="U12438">
        <v>4.2449226400000004</v>
      </c>
      <c r="V12438">
        <v>0.21906462300000001</v>
      </c>
      <c r="W12438" t="s">
        <v>55479</v>
      </c>
      <c r="X12438" t="s">
        <v>55480</v>
      </c>
      <c r="Y12438">
        <v>13</v>
      </c>
      <c r="Z12438">
        <v>2.01162858</v>
      </c>
      <c r="AA12438" t="s">
        <v>39</v>
      </c>
      <c r="AB12438" t="s">
        <v>32795</v>
      </c>
      <c r="AC12438">
        <v>7</v>
      </c>
      <c r="AD12438">
        <v>1</v>
      </c>
    </row>
    <row r="12439" spans="1:30" x14ac:dyDescent="0.35">
      <c r="A12439">
        <v>683154</v>
      </c>
      <c r="B12439">
        <v>251.8796997</v>
      </c>
      <c r="C12439">
        <v>1.6484147300000001</v>
      </c>
      <c r="D12439" t="s">
        <v>54133</v>
      </c>
      <c r="E12439" t="s">
        <v>55481</v>
      </c>
      <c r="F12439" t="s">
        <v>32789</v>
      </c>
      <c r="G12439" t="s">
        <v>55482</v>
      </c>
      <c r="H12439" t="s">
        <v>55483</v>
      </c>
      <c r="I12439" t="s">
        <v>55484</v>
      </c>
      <c r="J12439">
        <v>-30.888355260000001</v>
      </c>
      <c r="K12439">
        <v>118.42016599999999</v>
      </c>
      <c r="N12439">
        <v>2.11253884</v>
      </c>
      <c r="T12439">
        <v>0.24614416</v>
      </c>
      <c r="U12439">
        <v>2.26784301</v>
      </c>
      <c r="V12439">
        <v>0.246144161</v>
      </c>
      <c r="W12439" t="s">
        <v>55485</v>
      </c>
      <c r="X12439" t="s">
        <v>55486</v>
      </c>
      <c r="Y12439">
        <v>12</v>
      </c>
      <c r="Z12439">
        <v>2.11253884</v>
      </c>
      <c r="AA12439" t="s">
        <v>39</v>
      </c>
      <c r="AB12439" t="s">
        <v>32795</v>
      </c>
      <c r="AC12439">
        <v>7</v>
      </c>
      <c r="AD12439">
        <v>0</v>
      </c>
    </row>
    <row r="12440" spans="1:30" x14ac:dyDescent="0.35">
      <c r="A12440">
        <v>683150</v>
      </c>
      <c r="B12440">
        <v>159.549881</v>
      </c>
      <c r="C12440">
        <v>8.9663276700000001</v>
      </c>
      <c r="D12440" t="s">
        <v>33084</v>
      </c>
      <c r="E12440" t="s">
        <v>55487</v>
      </c>
      <c r="F12440" t="s">
        <v>32789</v>
      </c>
      <c r="G12440" t="s">
        <v>55488</v>
      </c>
      <c r="H12440" t="s">
        <v>55489</v>
      </c>
      <c r="I12440" t="s">
        <v>55490</v>
      </c>
      <c r="J12440">
        <v>-32.572547909999997</v>
      </c>
      <c r="K12440">
        <v>122.46131130000001</v>
      </c>
      <c r="N12440">
        <v>2.5674199799999999</v>
      </c>
      <c r="T12440">
        <v>1.1936529899999999</v>
      </c>
      <c r="U12440">
        <v>5.0071315800000002</v>
      </c>
      <c r="V12440">
        <v>1.1936529870000001</v>
      </c>
      <c r="W12440" t="s">
        <v>55491</v>
      </c>
      <c r="X12440" t="s">
        <v>55492</v>
      </c>
      <c r="Y12440">
        <v>11</v>
      </c>
      <c r="Z12440">
        <v>2.5674199799999999</v>
      </c>
      <c r="AA12440" t="s">
        <v>39</v>
      </c>
      <c r="AB12440" t="s">
        <v>32795</v>
      </c>
      <c r="AC12440">
        <v>6</v>
      </c>
      <c r="AD12440">
        <v>0</v>
      </c>
    </row>
    <row r="12441" spans="1:30" x14ac:dyDescent="0.35">
      <c r="A12441">
        <v>683158</v>
      </c>
      <c r="B12441">
        <v>88.665439840000005</v>
      </c>
      <c r="C12441">
        <v>4.8879766499999997</v>
      </c>
      <c r="D12441" t="s">
        <v>54133</v>
      </c>
      <c r="E12441" t="s">
        <v>55493</v>
      </c>
      <c r="F12441" t="s">
        <v>32789</v>
      </c>
      <c r="G12441" t="s">
        <v>55494</v>
      </c>
      <c r="H12441" t="s">
        <v>55495</v>
      </c>
      <c r="I12441" t="s">
        <v>55496</v>
      </c>
      <c r="J12441">
        <v>-30.900836940000001</v>
      </c>
      <c r="K12441">
        <v>118.3680801</v>
      </c>
      <c r="N12441">
        <v>2.8020261799999999</v>
      </c>
      <c r="T12441">
        <v>0.22253278000000001</v>
      </c>
      <c r="U12441">
        <v>8.3335771600000008</v>
      </c>
      <c r="V12441">
        <v>0.22253277899999999</v>
      </c>
      <c r="W12441" t="s">
        <v>55497</v>
      </c>
      <c r="X12441" t="s">
        <v>55498</v>
      </c>
      <c r="Y12441">
        <v>24</v>
      </c>
      <c r="Z12441">
        <v>2.8020261799999999</v>
      </c>
      <c r="AA12441" t="s">
        <v>39</v>
      </c>
      <c r="AB12441" t="s">
        <v>32795</v>
      </c>
      <c r="AC12441">
        <v>15</v>
      </c>
      <c r="AD12441">
        <v>0</v>
      </c>
    </row>
    <row r="12442" spans="1:30" x14ac:dyDescent="0.35">
      <c r="A12442">
        <v>683163</v>
      </c>
      <c r="B12442">
        <v>192.53234860000001</v>
      </c>
      <c r="C12442">
        <v>2.1562950600000002</v>
      </c>
      <c r="D12442" t="s">
        <v>39869</v>
      </c>
      <c r="E12442" t="s">
        <v>55499</v>
      </c>
      <c r="F12442" t="s">
        <v>32789</v>
      </c>
      <c r="G12442" t="s">
        <v>55500</v>
      </c>
      <c r="H12442" t="s">
        <v>55501</v>
      </c>
      <c r="I12442" t="s">
        <v>55502</v>
      </c>
      <c r="J12442">
        <v>-31.655536649999998</v>
      </c>
      <c r="K12442">
        <v>138.35972599999999</v>
      </c>
      <c r="N12442">
        <v>2.1599198799999999</v>
      </c>
      <c r="T12442">
        <v>0.21404189000000001</v>
      </c>
      <c r="U12442">
        <v>3.9398376900000001</v>
      </c>
      <c r="V12442">
        <v>0.21404188900000001</v>
      </c>
      <c r="W12442" t="s">
        <v>55503</v>
      </c>
      <c r="X12442" t="s">
        <v>55504</v>
      </c>
      <c r="Y12442">
        <v>8</v>
      </c>
      <c r="Z12442">
        <v>2.1599198799999999</v>
      </c>
      <c r="AA12442" t="s">
        <v>39</v>
      </c>
      <c r="AB12442" t="s">
        <v>32795</v>
      </c>
      <c r="AC12442">
        <v>5</v>
      </c>
      <c r="AD12442">
        <v>0</v>
      </c>
    </row>
    <row r="12443" spans="1:30" x14ac:dyDescent="0.35">
      <c r="A12443">
        <v>683175</v>
      </c>
      <c r="B12443">
        <v>76.200714110000007</v>
      </c>
      <c r="C12443">
        <v>10</v>
      </c>
      <c r="D12443" t="s">
        <v>33394</v>
      </c>
      <c r="E12443" t="s">
        <v>55505</v>
      </c>
      <c r="F12443" t="s">
        <v>32789</v>
      </c>
      <c r="G12443" t="s">
        <v>55506</v>
      </c>
      <c r="H12443" t="s">
        <v>55507</v>
      </c>
      <c r="I12443" t="s">
        <v>55508</v>
      </c>
      <c r="J12443">
        <v>-32.767566680000002</v>
      </c>
      <c r="K12443">
        <v>138.3752289</v>
      </c>
      <c r="N12443">
        <v>2.6191302200000002</v>
      </c>
      <c r="T12443">
        <v>0.45608961999999997</v>
      </c>
      <c r="U12443">
        <v>9.00327682</v>
      </c>
      <c r="V12443">
        <v>0.45608961599999998</v>
      </c>
      <c r="W12443" t="s">
        <v>55509</v>
      </c>
      <c r="X12443" t="s">
        <v>55510</v>
      </c>
      <c r="Y12443">
        <v>17</v>
      </c>
      <c r="Z12443">
        <v>2.6191302200000002</v>
      </c>
      <c r="AA12443" t="s">
        <v>39</v>
      </c>
      <c r="AB12443" t="s">
        <v>32795</v>
      </c>
      <c r="AC12443">
        <v>12</v>
      </c>
      <c r="AD12443">
        <v>1</v>
      </c>
    </row>
    <row r="12444" spans="1:30" x14ac:dyDescent="0.35">
      <c r="A12444">
        <v>683165</v>
      </c>
      <c r="B12444">
        <v>63.474933620000002</v>
      </c>
      <c r="C12444">
        <v>0.80549103</v>
      </c>
      <c r="D12444" t="s">
        <v>55511</v>
      </c>
      <c r="E12444" t="s">
        <v>55512</v>
      </c>
      <c r="F12444" t="s">
        <v>32789</v>
      </c>
      <c r="G12444" t="s">
        <v>55513</v>
      </c>
      <c r="H12444" t="s">
        <v>55514</v>
      </c>
      <c r="I12444" t="s">
        <v>55515</v>
      </c>
      <c r="J12444">
        <v>-30.969852450000001</v>
      </c>
      <c r="K12444">
        <v>138.35488889999999</v>
      </c>
      <c r="N12444">
        <v>2.5326253799999998</v>
      </c>
      <c r="T12444">
        <v>0.53448379000000001</v>
      </c>
      <c r="U12444">
        <v>8.2364110999999998</v>
      </c>
      <c r="V12444">
        <v>0.53448379000000001</v>
      </c>
      <c r="W12444" t="s">
        <v>55516</v>
      </c>
      <c r="X12444" t="s">
        <v>55517</v>
      </c>
      <c r="Y12444">
        <v>17</v>
      </c>
      <c r="Z12444">
        <v>2.5326253799999998</v>
      </c>
      <c r="AA12444" t="s">
        <v>39</v>
      </c>
      <c r="AB12444" t="s">
        <v>32795</v>
      </c>
      <c r="AC12444">
        <v>10</v>
      </c>
      <c r="AD12444">
        <v>0</v>
      </c>
    </row>
    <row r="12445" spans="1:30" x14ac:dyDescent="0.35">
      <c r="A12445">
        <v>683181</v>
      </c>
      <c r="B12445">
        <v>153.9902802</v>
      </c>
      <c r="C12445">
        <v>4.2477135700000002</v>
      </c>
      <c r="D12445" t="s">
        <v>51362</v>
      </c>
      <c r="E12445" t="s">
        <v>55518</v>
      </c>
      <c r="F12445" t="s">
        <v>32789</v>
      </c>
      <c r="G12445" t="s">
        <v>55519</v>
      </c>
      <c r="H12445" t="s">
        <v>55520</v>
      </c>
      <c r="I12445" t="s">
        <v>55521</v>
      </c>
      <c r="J12445">
        <v>-33.36181259</v>
      </c>
      <c r="K12445">
        <v>116.9866104</v>
      </c>
      <c r="N12445">
        <v>2.1497894799999999</v>
      </c>
      <c r="T12445">
        <v>0.48194071999999999</v>
      </c>
      <c r="U12445">
        <v>1.8808037</v>
      </c>
      <c r="V12445">
        <v>0.48194071700000002</v>
      </c>
      <c r="W12445" t="s">
        <v>55522</v>
      </c>
      <c r="X12445" t="s">
        <v>55523</v>
      </c>
      <c r="Y12445">
        <v>9</v>
      </c>
      <c r="Z12445">
        <v>2.1497894799999999</v>
      </c>
      <c r="AA12445" t="s">
        <v>39</v>
      </c>
      <c r="AB12445" t="s">
        <v>32795</v>
      </c>
      <c r="AC12445">
        <v>5</v>
      </c>
      <c r="AD12445">
        <v>0</v>
      </c>
    </row>
    <row r="12446" spans="1:30" x14ac:dyDescent="0.35">
      <c r="A12446">
        <v>683178</v>
      </c>
      <c r="B12446">
        <v>70.217338560000002</v>
      </c>
      <c r="C12446">
        <v>5</v>
      </c>
      <c r="D12446" t="s">
        <v>54133</v>
      </c>
      <c r="E12446" t="s">
        <v>55524</v>
      </c>
      <c r="F12446" t="s">
        <v>32789</v>
      </c>
      <c r="G12446" t="s">
        <v>55525</v>
      </c>
      <c r="H12446" t="s">
        <v>55526</v>
      </c>
      <c r="I12446" t="s">
        <v>55527</v>
      </c>
      <c r="J12446">
        <v>-30.885660170000001</v>
      </c>
      <c r="K12446">
        <v>118.4136429</v>
      </c>
      <c r="N12446">
        <v>3.2190540900000002</v>
      </c>
      <c r="T12446">
        <v>0.24010332000000001</v>
      </c>
      <c r="U12446">
        <v>10.497458460000001</v>
      </c>
      <c r="V12446">
        <v>0.24010331900000001</v>
      </c>
      <c r="W12446" t="s">
        <v>55528</v>
      </c>
      <c r="X12446" t="s">
        <v>55529</v>
      </c>
      <c r="Y12446">
        <v>29</v>
      </c>
      <c r="Z12446">
        <v>3.2190540900000002</v>
      </c>
      <c r="AA12446" t="s">
        <v>39</v>
      </c>
      <c r="AB12446" t="s">
        <v>32795</v>
      </c>
      <c r="AC12446">
        <v>17</v>
      </c>
      <c r="AD12446">
        <v>3</v>
      </c>
    </row>
    <row r="12447" spans="1:30" x14ac:dyDescent="0.35">
      <c r="A12447">
        <v>683183</v>
      </c>
      <c r="B12447">
        <v>90.367242340000004</v>
      </c>
      <c r="C12447">
        <v>5</v>
      </c>
      <c r="D12447" t="s">
        <v>54133</v>
      </c>
      <c r="E12447" t="s">
        <v>55530</v>
      </c>
      <c r="F12447" t="s">
        <v>32789</v>
      </c>
      <c r="G12447" t="s">
        <v>55531</v>
      </c>
      <c r="H12447" t="s">
        <v>55532</v>
      </c>
      <c r="I12447" t="s">
        <v>55533</v>
      </c>
      <c r="J12447">
        <v>-30.883422849999999</v>
      </c>
      <c r="K12447">
        <v>118.4347458</v>
      </c>
      <c r="N12447">
        <v>2.1717258099999999</v>
      </c>
      <c r="T12447">
        <v>0.25303510000000001</v>
      </c>
      <c r="U12447">
        <v>4.2348256099999997</v>
      </c>
      <c r="V12447">
        <v>0.25303509800000001</v>
      </c>
      <c r="W12447" t="s">
        <v>55534</v>
      </c>
      <c r="X12447" t="s">
        <v>55535</v>
      </c>
      <c r="Y12447">
        <v>18</v>
      </c>
      <c r="Z12447">
        <v>2.1717258099999999</v>
      </c>
      <c r="AA12447" t="s">
        <v>39</v>
      </c>
      <c r="AB12447" t="s">
        <v>32795</v>
      </c>
      <c r="AC12447">
        <v>11</v>
      </c>
      <c r="AD12447">
        <v>0</v>
      </c>
    </row>
    <row r="12448" spans="1:30" x14ac:dyDescent="0.35">
      <c r="A12448">
        <v>683184</v>
      </c>
      <c r="B12448">
        <v>96.547927619999996</v>
      </c>
      <c r="C12448">
        <v>5</v>
      </c>
      <c r="D12448" t="s">
        <v>54133</v>
      </c>
      <c r="E12448" t="s">
        <v>55536</v>
      </c>
      <c r="F12448" t="s">
        <v>32789</v>
      </c>
      <c r="G12448" t="s">
        <v>55537</v>
      </c>
      <c r="H12448" t="s">
        <v>55538</v>
      </c>
      <c r="I12448" t="s">
        <v>55539</v>
      </c>
      <c r="J12448">
        <v>-30.913358689999999</v>
      </c>
      <c r="K12448">
        <v>118.373848</v>
      </c>
      <c r="N12448">
        <v>2.2183880399999998</v>
      </c>
      <c r="T12448">
        <v>0.23524556999999999</v>
      </c>
      <c r="U12448">
        <v>4.2669587099999999</v>
      </c>
      <c r="V12448">
        <v>0.23524557099999999</v>
      </c>
      <c r="W12448" t="s">
        <v>55540</v>
      </c>
      <c r="X12448" t="s">
        <v>55541</v>
      </c>
      <c r="Y12448">
        <v>15</v>
      </c>
      <c r="Z12448">
        <v>2.2183880399999998</v>
      </c>
      <c r="AA12448" t="s">
        <v>39</v>
      </c>
      <c r="AB12448" t="s">
        <v>32795</v>
      </c>
      <c r="AC12448">
        <v>10</v>
      </c>
      <c r="AD12448">
        <v>0</v>
      </c>
    </row>
    <row r="12449" spans="1:30" x14ac:dyDescent="0.35">
      <c r="A12449">
        <v>683187</v>
      </c>
      <c r="B12449">
        <v>80.685123439999998</v>
      </c>
      <c r="C12449">
        <v>10</v>
      </c>
      <c r="D12449" t="s">
        <v>42815</v>
      </c>
      <c r="E12449" t="s">
        <v>55542</v>
      </c>
      <c r="F12449" t="s">
        <v>32789</v>
      </c>
      <c r="G12449" t="s">
        <v>55543</v>
      </c>
      <c r="H12449" t="s">
        <v>55544</v>
      </c>
      <c r="I12449" t="s">
        <v>55545</v>
      </c>
      <c r="J12449">
        <v>-31.117677690000001</v>
      </c>
      <c r="K12449">
        <v>138.78042600000001</v>
      </c>
      <c r="N12449">
        <v>2.3687915099999999</v>
      </c>
      <c r="T12449">
        <v>0.82610106000000005</v>
      </c>
      <c r="U12449">
        <v>4.1513457300000001</v>
      </c>
      <c r="V12449">
        <v>0.82610106500000002</v>
      </c>
      <c r="W12449" t="s">
        <v>55546</v>
      </c>
      <c r="X12449" t="s">
        <v>55547</v>
      </c>
      <c r="Y12449">
        <v>13</v>
      </c>
      <c r="Z12449">
        <v>2.3687915099999999</v>
      </c>
      <c r="AA12449" t="s">
        <v>39</v>
      </c>
      <c r="AB12449" t="s">
        <v>32795</v>
      </c>
      <c r="AC12449">
        <v>7</v>
      </c>
      <c r="AD12449">
        <v>0</v>
      </c>
    </row>
    <row r="12450" spans="1:30" x14ac:dyDescent="0.35">
      <c r="A12450">
        <v>683190</v>
      </c>
      <c r="B12450">
        <v>229.77923580000001</v>
      </c>
      <c r="C12450">
        <v>3.4104280500000002</v>
      </c>
      <c r="D12450" t="s">
        <v>54133</v>
      </c>
      <c r="E12450" t="s">
        <v>55548</v>
      </c>
      <c r="F12450" t="s">
        <v>32789</v>
      </c>
      <c r="G12450" t="s">
        <v>55549</v>
      </c>
      <c r="H12450" t="s">
        <v>55550</v>
      </c>
      <c r="I12450" t="s">
        <v>55551</v>
      </c>
      <c r="J12450">
        <v>-30.867317199999999</v>
      </c>
      <c r="K12450">
        <v>118.3596115</v>
      </c>
      <c r="N12450">
        <v>2.01990026</v>
      </c>
      <c r="T12450">
        <v>0.19324580999999999</v>
      </c>
      <c r="U12450">
        <v>1.80562687</v>
      </c>
      <c r="V12450">
        <v>0.19324581299999999</v>
      </c>
      <c r="W12450" t="s">
        <v>55552</v>
      </c>
      <c r="X12450" t="s">
        <v>55553</v>
      </c>
      <c r="Y12450">
        <v>9</v>
      </c>
      <c r="Z12450">
        <v>2.01990026</v>
      </c>
      <c r="AA12450" t="s">
        <v>39</v>
      </c>
      <c r="AB12450" t="s">
        <v>32795</v>
      </c>
      <c r="AC12450">
        <v>5</v>
      </c>
      <c r="AD12450">
        <v>0</v>
      </c>
    </row>
    <row r="12451" spans="1:30" x14ac:dyDescent="0.35">
      <c r="A12451">
        <v>683191</v>
      </c>
      <c r="B12451">
        <v>100.49775700000001</v>
      </c>
      <c r="C12451">
        <v>5</v>
      </c>
      <c r="D12451" t="s">
        <v>33589</v>
      </c>
      <c r="E12451" t="s">
        <v>55554</v>
      </c>
      <c r="F12451" t="s">
        <v>32789</v>
      </c>
      <c r="G12451" t="s">
        <v>55555</v>
      </c>
      <c r="H12451" t="s">
        <v>55556</v>
      </c>
      <c r="I12451" t="s">
        <v>55557</v>
      </c>
      <c r="J12451">
        <v>-31.642377849999999</v>
      </c>
      <c r="K12451">
        <v>116.9990234</v>
      </c>
      <c r="N12451">
        <v>2.3355242600000001</v>
      </c>
      <c r="T12451">
        <v>0.64660269000000004</v>
      </c>
      <c r="U12451">
        <v>1.45903301</v>
      </c>
      <c r="V12451">
        <v>0.64660269000000004</v>
      </c>
      <c r="W12451" t="s">
        <v>55558</v>
      </c>
      <c r="X12451" t="s">
        <v>55559</v>
      </c>
      <c r="Y12451">
        <v>14</v>
      </c>
      <c r="Z12451">
        <v>2.3355242600000001</v>
      </c>
      <c r="AA12451" t="s">
        <v>39</v>
      </c>
      <c r="AB12451" t="s">
        <v>32795</v>
      </c>
      <c r="AC12451">
        <v>8</v>
      </c>
      <c r="AD12451">
        <v>1</v>
      </c>
    </row>
    <row r="12452" spans="1:30" x14ac:dyDescent="0.35">
      <c r="A12452">
        <v>683192</v>
      </c>
      <c r="B12452">
        <v>101.0225983</v>
      </c>
      <c r="C12452">
        <v>5</v>
      </c>
      <c r="D12452" t="s">
        <v>33589</v>
      </c>
      <c r="E12452" t="s">
        <v>55560</v>
      </c>
      <c r="F12452" t="s">
        <v>32789</v>
      </c>
      <c r="G12452" t="s">
        <v>55561</v>
      </c>
      <c r="H12452" t="s">
        <v>55562</v>
      </c>
      <c r="I12452" t="s">
        <v>55563</v>
      </c>
      <c r="J12452">
        <v>-31.646623609999999</v>
      </c>
      <c r="K12452">
        <v>116.9883652</v>
      </c>
      <c r="N12452">
        <v>2.34380071</v>
      </c>
      <c r="T12452">
        <v>0.65599430000000003</v>
      </c>
      <c r="U12452">
        <v>1.46694386</v>
      </c>
      <c r="V12452">
        <v>0.65599429600000003</v>
      </c>
      <c r="W12452" t="s">
        <v>55564</v>
      </c>
      <c r="X12452" t="s">
        <v>55565</v>
      </c>
      <c r="Y12452">
        <v>14</v>
      </c>
      <c r="Z12452">
        <v>2.34380071</v>
      </c>
      <c r="AA12452" t="s">
        <v>39</v>
      </c>
      <c r="AB12452" t="s">
        <v>32795</v>
      </c>
      <c r="AC12452">
        <v>8</v>
      </c>
      <c r="AD12452">
        <v>0</v>
      </c>
    </row>
    <row r="12453" spans="1:30" x14ac:dyDescent="0.35">
      <c r="A12453">
        <v>683196</v>
      </c>
      <c r="B12453">
        <v>174.64427190000001</v>
      </c>
      <c r="C12453">
        <v>5</v>
      </c>
      <c r="D12453" t="s">
        <v>33589</v>
      </c>
      <c r="E12453" t="s">
        <v>55566</v>
      </c>
      <c r="F12453" t="s">
        <v>32789</v>
      </c>
      <c r="G12453" t="s">
        <v>55567</v>
      </c>
      <c r="H12453" t="s">
        <v>55568</v>
      </c>
      <c r="I12453" t="s">
        <v>55569</v>
      </c>
      <c r="J12453">
        <v>-31.63876724</v>
      </c>
      <c r="K12453">
        <v>117.0053101</v>
      </c>
      <c r="N12453">
        <v>2.3496011700000001</v>
      </c>
      <c r="T12453">
        <v>0.64099360000000005</v>
      </c>
      <c r="U12453">
        <v>1.45339537</v>
      </c>
      <c r="V12453">
        <v>0.64099359499999997</v>
      </c>
      <c r="W12453" t="s">
        <v>55570</v>
      </c>
      <c r="X12453" t="s">
        <v>55571</v>
      </c>
      <c r="Y12453">
        <v>11</v>
      </c>
      <c r="Z12453">
        <v>2.3496011700000001</v>
      </c>
      <c r="AA12453" t="s">
        <v>39</v>
      </c>
      <c r="AB12453" t="s">
        <v>32795</v>
      </c>
      <c r="AC12453">
        <v>7</v>
      </c>
      <c r="AD12453">
        <v>1</v>
      </c>
    </row>
    <row r="12454" spans="1:30" x14ac:dyDescent="0.35">
      <c r="A12454">
        <v>683204</v>
      </c>
      <c r="B12454">
        <v>64.780502319999997</v>
      </c>
      <c r="C12454">
        <v>5.6245183900000004</v>
      </c>
      <c r="D12454" t="s">
        <v>55572</v>
      </c>
      <c r="E12454" t="s">
        <v>55573</v>
      </c>
      <c r="F12454" t="s">
        <v>32789</v>
      </c>
      <c r="G12454" t="s">
        <v>55574</v>
      </c>
      <c r="H12454" t="s">
        <v>55575</v>
      </c>
      <c r="I12454" t="s">
        <v>55576</v>
      </c>
      <c r="J12454">
        <v>-26.554981229999999</v>
      </c>
      <c r="K12454">
        <v>131.79653930000001</v>
      </c>
      <c r="N12454">
        <v>3.1809907000000002</v>
      </c>
      <c r="T12454">
        <v>3.4544048300000001</v>
      </c>
      <c r="U12454">
        <v>11.72082996</v>
      </c>
      <c r="V12454">
        <v>3.4544048310000002</v>
      </c>
      <c r="W12454" t="s">
        <v>55577</v>
      </c>
      <c r="X12454" t="s">
        <v>55578</v>
      </c>
      <c r="Y12454">
        <v>27</v>
      </c>
      <c r="Z12454">
        <v>3.1809907000000002</v>
      </c>
      <c r="AA12454" t="s">
        <v>39</v>
      </c>
      <c r="AB12454" t="s">
        <v>32795</v>
      </c>
      <c r="AC12454">
        <v>22</v>
      </c>
      <c r="AD12454">
        <v>0</v>
      </c>
    </row>
    <row r="12455" spans="1:30" x14ac:dyDescent="0.35">
      <c r="A12455">
        <v>683208</v>
      </c>
      <c r="B12455">
        <v>138.20496370000001</v>
      </c>
      <c r="C12455">
        <v>4.1424856200000004</v>
      </c>
      <c r="D12455" t="s">
        <v>54133</v>
      </c>
      <c r="E12455" t="s">
        <v>55579</v>
      </c>
      <c r="F12455" t="s">
        <v>32789</v>
      </c>
      <c r="G12455" t="s">
        <v>55580</v>
      </c>
      <c r="H12455" t="s">
        <v>55581</v>
      </c>
      <c r="I12455" t="s">
        <v>55582</v>
      </c>
      <c r="J12455">
        <v>-30.847381590000001</v>
      </c>
      <c r="K12455">
        <v>118.289238</v>
      </c>
      <c r="N12455">
        <v>2.0928135000000001</v>
      </c>
      <c r="T12455">
        <v>0.13879195</v>
      </c>
      <c r="U12455">
        <v>2.6344385199999998</v>
      </c>
      <c r="V12455">
        <v>0.138791949</v>
      </c>
      <c r="W12455" t="s">
        <v>55583</v>
      </c>
      <c r="X12455" t="s">
        <v>55584</v>
      </c>
      <c r="Y12455">
        <v>11</v>
      </c>
      <c r="Z12455">
        <v>2.0928135000000001</v>
      </c>
      <c r="AA12455" t="s">
        <v>39</v>
      </c>
      <c r="AB12455" t="s">
        <v>32795</v>
      </c>
      <c r="AC12455">
        <v>7</v>
      </c>
      <c r="AD12455">
        <v>0</v>
      </c>
    </row>
    <row r="12456" spans="1:30" x14ac:dyDescent="0.35">
      <c r="A12456">
        <v>683209</v>
      </c>
      <c r="B12456">
        <v>222.70874019999999</v>
      </c>
      <c r="C12456">
        <v>1.4589999899999999</v>
      </c>
      <c r="D12456" t="s">
        <v>54133</v>
      </c>
      <c r="E12456" t="s">
        <v>55585</v>
      </c>
      <c r="F12456" t="s">
        <v>32789</v>
      </c>
      <c r="G12456" t="s">
        <v>55586</v>
      </c>
      <c r="H12456" t="s">
        <v>55587</v>
      </c>
      <c r="I12456" t="s">
        <v>55588</v>
      </c>
      <c r="J12456">
        <v>-30.88142586</v>
      </c>
      <c r="K12456">
        <v>118.3324585</v>
      </c>
      <c r="N12456">
        <v>2.0583668099999999</v>
      </c>
      <c r="T12456">
        <v>0.18812508999999999</v>
      </c>
      <c r="U12456">
        <v>1.7894980899999999</v>
      </c>
      <c r="V12456">
        <v>0.188125089</v>
      </c>
      <c r="W12456" t="s">
        <v>55589</v>
      </c>
      <c r="X12456" t="s">
        <v>55590</v>
      </c>
      <c r="Y12456">
        <v>11</v>
      </c>
      <c r="Z12456">
        <v>2.0583668099999999</v>
      </c>
      <c r="AA12456" t="s">
        <v>39</v>
      </c>
      <c r="AB12456" t="s">
        <v>32795</v>
      </c>
      <c r="AC12456">
        <v>6</v>
      </c>
      <c r="AD12456">
        <v>0</v>
      </c>
    </row>
    <row r="12457" spans="1:30" x14ac:dyDescent="0.35">
      <c r="A12457">
        <v>683210</v>
      </c>
      <c r="B12457">
        <v>228.62274170000001</v>
      </c>
      <c r="C12457">
        <v>4.4379053099999997</v>
      </c>
      <c r="D12457" t="s">
        <v>54133</v>
      </c>
      <c r="E12457" t="s">
        <v>55591</v>
      </c>
      <c r="F12457" t="s">
        <v>32789</v>
      </c>
      <c r="G12457" t="s">
        <v>55592</v>
      </c>
      <c r="H12457" t="s">
        <v>55593</v>
      </c>
      <c r="I12457" t="s">
        <v>55594</v>
      </c>
      <c r="J12457">
        <v>-30.859382629999999</v>
      </c>
      <c r="K12457">
        <v>118.33897399999999</v>
      </c>
      <c r="N12457">
        <v>2.09409475</v>
      </c>
      <c r="T12457">
        <v>0.17512548999999999</v>
      </c>
      <c r="U12457">
        <v>2.6769530800000001</v>
      </c>
      <c r="V12457">
        <v>0.17512549499999999</v>
      </c>
      <c r="W12457" t="s">
        <v>55595</v>
      </c>
      <c r="X12457" t="s">
        <v>55596</v>
      </c>
      <c r="Y12457">
        <v>14</v>
      </c>
      <c r="Z12457">
        <v>2.09409475</v>
      </c>
      <c r="AA12457" t="s">
        <v>39</v>
      </c>
      <c r="AB12457" t="s">
        <v>32795</v>
      </c>
      <c r="AC12457">
        <v>8</v>
      </c>
      <c r="AD12457">
        <v>0</v>
      </c>
    </row>
    <row r="12458" spans="1:30" x14ac:dyDescent="0.35">
      <c r="A12458">
        <v>683212</v>
      </c>
      <c r="B12458">
        <v>228.48477170000001</v>
      </c>
      <c r="C12458">
        <v>1.53769326</v>
      </c>
      <c r="D12458" t="s">
        <v>54133</v>
      </c>
      <c r="E12458" t="s">
        <v>55597</v>
      </c>
      <c r="F12458" t="s">
        <v>32789</v>
      </c>
      <c r="G12458" t="s">
        <v>55598</v>
      </c>
      <c r="H12458" t="s">
        <v>55599</v>
      </c>
      <c r="I12458" t="s">
        <v>55600</v>
      </c>
      <c r="J12458">
        <v>-30.885011670000001</v>
      </c>
      <c r="K12458">
        <v>118.3620605</v>
      </c>
      <c r="N12458">
        <v>2.0138053600000001</v>
      </c>
      <c r="T12458">
        <v>0.20733530999999999</v>
      </c>
      <c r="U12458">
        <v>1.7882798900000001</v>
      </c>
      <c r="V12458">
        <v>0.207335308</v>
      </c>
      <c r="W12458" t="s">
        <v>55601</v>
      </c>
      <c r="X12458" t="s">
        <v>55602</v>
      </c>
      <c r="Y12458">
        <v>11</v>
      </c>
      <c r="Z12458">
        <v>2.0138053600000001</v>
      </c>
      <c r="AA12458" t="s">
        <v>39</v>
      </c>
      <c r="AB12458" t="s">
        <v>32795</v>
      </c>
      <c r="AC12458">
        <v>6</v>
      </c>
      <c r="AD12458">
        <v>0</v>
      </c>
    </row>
    <row r="12459" spans="1:30" x14ac:dyDescent="0.35">
      <c r="A12459">
        <v>683211</v>
      </c>
      <c r="B12459">
        <v>226.89947509999999</v>
      </c>
      <c r="C12459">
        <v>1.95290494</v>
      </c>
      <c r="D12459" t="s">
        <v>54133</v>
      </c>
      <c r="E12459" t="s">
        <v>55603</v>
      </c>
      <c r="F12459" t="s">
        <v>32789</v>
      </c>
      <c r="G12459" t="s">
        <v>55604</v>
      </c>
      <c r="H12459" t="s">
        <v>55605</v>
      </c>
      <c r="I12459" t="s">
        <v>55606</v>
      </c>
      <c r="J12459">
        <v>-30.893417360000001</v>
      </c>
      <c r="K12459">
        <v>118.3616409</v>
      </c>
      <c r="N12459">
        <v>2.1225628900000002</v>
      </c>
      <c r="T12459">
        <v>0.21332092999999999</v>
      </c>
      <c r="U12459">
        <v>1.77990651</v>
      </c>
      <c r="V12459">
        <v>0.21332092599999999</v>
      </c>
      <c r="W12459" t="s">
        <v>55607</v>
      </c>
      <c r="X12459" t="s">
        <v>55608</v>
      </c>
      <c r="Y12459">
        <v>11</v>
      </c>
      <c r="Z12459">
        <v>2.1225628900000002</v>
      </c>
      <c r="AA12459" t="s">
        <v>39</v>
      </c>
      <c r="AB12459" t="s">
        <v>32795</v>
      </c>
      <c r="AC12459">
        <v>6</v>
      </c>
      <c r="AD12459">
        <v>0</v>
      </c>
    </row>
    <row r="12460" spans="1:30" x14ac:dyDescent="0.35">
      <c r="A12460">
        <v>683213</v>
      </c>
      <c r="B12460">
        <v>70.797485350000002</v>
      </c>
      <c r="C12460">
        <v>0.50506317999999994</v>
      </c>
      <c r="D12460" t="s">
        <v>54133</v>
      </c>
      <c r="E12460" t="s">
        <v>55609</v>
      </c>
      <c r="F12460" t="s">
        <v>32789</v>
      </c>
      <c r="G12460" t="s">
        <v>55610</v>
      </c>
      <c r="H12460" t="s">
        <v>55611</v>
      </c>
      <c r="I12460" t="s">
        <v>55612</v>
      </c>
      <c r="J12460">
        <v>-30.902425770000001</v>
      </c>
      <c r="K12460">
        <v>118.4435196</v>
      </c>
      <c r="N12460">
        <v>3.1559629500000002</v>
      </c>
      <c r="T12460">
        <v>0.27057397</v>
      </c>
      <c r="U12460">
        <v>10.4842329</v>
      </c>
      <c r="V12460">
        <v>0.27057397399999999</v>
      </c>
      <c r="W12460" t="s">
        <v>55613</v>
      </c>
      <c r="X12460" t="s">
        <v>55614</v>
      </c>
      <c r="Y12460">
        <v>34</v>
      </c>
      <c r="Z12460">
        <v>3.1559629500000002</v>
      </c>
      <c r="AA12460" t="s">
        <v>39</v>
      </c>
      <c r="AB12460" t="s">
        <v>32795</v>
      </c>
      <c r="AC12460">
        <v>22</v>
      </c>
      <c r="AD12460">
        <v>1</v>
      </c>
    </row>
    <row r="12461" spans="1:30" x14ac:dyDescent="0.35">
      <c r="A12461">
        <v>683216</v>
      </c>
      <c r="B12461">
        <v>229.76072690000001</v>
      </c>
      <c r="C12461">
        <v>1.8222145999999999</v>
      </c>
      <c r="D12461" t="s">
        <v>54133</v>
      </c>
      <c r="E12461" t="s">
        <v>55615</v>
      </c>
      <c r="F12461" t="s">
        <v>32789</v>
      </c>
      <c r="G12461" t="s">
        <v>55616</v>
      </c>
      <c r="H12461" t="s">
        <v>55617</v>
      </c>
      <c r="I12461" t="s">
        <v>55618</v>
      </c>
      <c r="J12461">
        <v>-30.892377849999999</v>
      </c>
      <c r="K12461">
        <v>118.3760223</v>
      </c>
      <c r="N12461">
        <v>2.0500552000000001</v>
      </c>
      <c r="T12461">
        <v>0.22091140000000001</v>
      </c>
      <c r="U12461">
        <v>1.7822057</v>
      </c>
      <c r="V12461">
        <v>0.22091139900000001</v>
      </c>
      <c r="W12461" t="s">
        <v>55619</v>
      </c>
      <c r="X12461" t="s">
        <v>55620</v>
      </c>
      <c r="Y12461">
        <v>12</v>
      </c>
      <c r="Z12461">
        <v>2.0500552000000001</v>
      </c>
      <c r="AA12461" t="s">
        <v>39</v>
      </c>
      <c r="AB12461" t="s">
        <v>32795</v>
      </c>
      <c r="AC12461">
        <v>6</v>
      </c>
      <c r="AD12461">
        <v>0</v>
      </c>
    </row>
    <row r="12462" spans="1:30" x14ac:dyDescent="0.35">
      <c r="A12462">
        <v>683233</v>
      </c>
      <c r="B12462">
        <v>261.64097600000002</v>
      </c>
      <c r="C12462">
        <v>1.8142062400000001</v>
      </c>
      <c r="D12462" t="s">
        <v>54133</v>
      </c>
      <c r="E12462" t="s">
        <v>55621</v>
      </c>
      <c r="F12462" t="s">
        <v>32789</v>
      </c>
      <c r="G12462" t="s">
        <v>55622</v>
      </c>
      <c r="H12462" t="s">
        <v>55623</v>
      </c>
      <c r="I12462" t="s">
        <v>55624</v>
      </c>
      <c r="J12462">
        <v>-30.885448459999999</v>
      </c>
      <c r="K12462">
        <v>118.3833389</v>
      </c>
      <c r="N12462">
        <v>2.057156</v>
      </c>
      <c r="T12462">
        <v>0.22047696</v>
      </c>
      <c r="U12462">
        <v>1.46639991</v>
      </c>
      <c r="V12462">
        <v>0.220476955</v>
      </c>
      <c r="W12462" t="s">
        <v>55625</v>
      </c>
      <c r="X12462" t="s">
        <v>55626</v>
      </c>
      <c r="Y12462">
        <v>10</v>
      </c>
      <c r="Z12462">
        <v>2.057156</v>
      </c>
      <c r="AA12462" t="s">
        <v>39</v>
      </c>
      <c r="AB12462" t="s">
        <v>32795</v>
      </c>
      <c r="AC12462">
        <v>5</v>
      </c>
      <c r="AD12462">
        <v>0</v>
      </c>
    </row>
    <row r="12463" spans="1:30" x14ac:dyDescent="0.35">
      <c r="A12463">
        <v>683235</v>
      </c>
      <c r="B12463">
        <v>75.770164489999999</v>
      </c>
      <c r="C12463">
        <v>6.1363530199999996</v>
      </c>
      <c r="D12463" t="s">
        <v>1431</v>
      </c>
      <c r="E12463" t="s">
        <v>55627</v>
      </c>
      <c r="F12463" t="s">
        <v>32789</v>
      </c>
      <c r="G12463" t="s">
        <v>55628</v>
      </c>
      <c r="H12463" t="s">
        <v>55629</v>
      </c>
      <c r="I12463" t="s">
        <v>55630</v>
      </c>
      <c r="J12463">
        <v>-19.844278339999999</v>
      </c>
      <c r="K12463">
        <v>133.9607086</v>
      </c>
      <c r="N12463">
        <v>2.4332349500000001</v>
      </c>
      <c r="T12463">
        <v>0.38023514000000003</v>
      </c>
      <c r="U12463">
        <v>8.0621900600000007</v>
      </c>
      <c r="V12463">
        <v>0.38023513599999997</v>
      </c>
      <c r="W12463" t="s">
        <v>55631</v>
      </c>
      <c r="X12463" t="s">
        <v>55632</v>
      </c>
      <c r="Y12463">
        <v>12</v>
      </c>
      <c r="Z12463">
        <v>2.4332349500000001</v>
      </c>
      <c r="AA12463" t="s">
        <v>39</v>
      </c>
      <c r="AB12463" t="s">
        <v>32795</v>
      </c>
      <c r="AC12463">
        <v>9</v>
      </c>
      <c r="AD12463">
        <v>0</v>
      </c>
    </row>
    <row r="12464" spans="1:30" x14ac:dyDescent="0.35">
      <c r="A12464">
        <v>683229</v>
      </c>
      <c r="B12464">
        <v>74.848190310000007</v>
      </c>
      <c r="C12464">
        <v>5</v>
      </c>
      <c r="D12464" t="s">
        <v>51362</v>
      </c>
      <c r="E12464" t="s">
        <v>55633</v>
      </c>
      <c r="F12464" t="s">
        <v>32789</v>
      </c>
      <c r="G12464" t="s">
        <v>55634</v>
      </c>
      <c r="H12464" t="s">
        <v>55635</v>
      </c>
      <c r="I12464" t="s">
        <v>55636</v>
      </c>
      <c r="J12464">
        <v>-33.350734709999998</v>
      </c>
      <c r="K12464">
        <v>117.03266139999999</v>
      </c>
      <c r="N12464">
        <v>2.7733889199999999</v>
      </c>
      <c r="T12464">
        <v>0.45602359999999997</v>
      </c>
      <c r="U12464">
        <v>6.8309440600000002</v>
      </c>
      <c r="V12464">
        <v>0.45602360400000003</v>
      </c>
      <c r="W12464" t="s">
        <v>55637</v>
      </c>
      <c r="X12464" t="s">
        <v>55638</v>
      </c>
      <c r="Y12464">
        <v>23</v>
      </c>
      <c r="Z12464">
        <v>2.7733889199999999</v>
      </c>
      <c r="AA12464" t="s">
        <v>39</v>
      </c>
      <c r="AB12464" t="s">
        <v>32795</v>
      </c>
      <c r="AC12464">
        <v>17</v>
      </c>
      <c r="AD12464">
        <v>7</v>
      </c>
    </row>
    <row r="12465" spans="1:30" x14ac:dyDescent="0.35">
      <c r="A12465">
        <v>683255</v>
      </c>
      <c r="B12465">
        <v>150.7624969</v>
      </c>
      <c r="C12465">
        <v>5</v>
      </c>
      <c r="D12465" t="s">
        <v>48600</v>
      </c>
      <c r="E12465" t="s">
        <v>55639</v>
      </c>
      <c r="F12465" t="s">
        <v>32789</v>
      </c>
      <c r="G12465" t="s">
        <v>55640</v>
      </c>
      <c r="H12465" t="s">
        <v>55641</v>
      </c>
      <c r="I12465" t="s">
        <v>55642</v>
      </c>
      <c r="J12465">
        <v>-29.535289760000001</v>
      </c>
      <c r="K12465">
        <v>116.3219223</v>
      </c>
      <c r="N12465">
        <v>2.3402813</v>
      </c>
      <c r="T12465">
        <v>0.52671701000000004</v>
      </c>
      <c r="U12465">
        <v>2.4371192499999998</v>
      </c>
      <c r="V12465">
        <v>0.52671700700000001</v>
      </c>
      <c r="W12465" t="s">
        <v>55643</v>
      </c>
      <c r="X12465" t="s">
        <v>55644</v>
      </c>
      <c r="Y12465">
        <v>9</v>
      </c>
      <c r="Z12465">
        <v>2.3402813</v>
      </c>
      <c r="AA12465" t="s">
        <v>39</v>
      </c>
      <c r="AB12465" t="s">
        <v>32795</v>
      </c>
      <c r="AC12465">
        <v>6</v>
      </c>
      <c r="AD12465">
        <v>0</v>
      </c>
    </row>
    <row r="12466" spans="1:30" x14ac:dyDescent="0.35">
      <c r="A12466">
        <v>683259</v>
      </c>
      <c r="B12466">
        <v>155.88228609999999</v>
      </c>
      <c r="C12466">
        <v>0.53402245000000004</v>
      </c>
      <c r="D12466" t="s">
        <v>33097</v>
      </c>
      <c r="E12466" t="s">
        <v>55645</v>
      </c>
      <c r="F12466" t="s">
        <v>32789</v>
      </c>
      <c r="G12466" t="s">
        <v>55646</v>
      </c>
      <c r="H12466" t="s">
        <v>55647</v>
      </c>
      <c r="I12466" t="s">
        <v>55648</v>
      </c>
      <c r="J12466">
        <v>-30.179185870000001</v>
      </c>
      <c r="K12466">
        <v>117.29240419999999</v>
      </c>
      <c r="N12466">
        <v>1.9928276300000001</v>
      </c>
      <c r="T12466">
        <v>0.43762424999999999</v>
      </c>
      <c r="U12466">
        <v>2.0202665299999998</v>
      </c>
      <c r="V12466">
        <v>0.43762424599999999</v>
      </c>
      <c r="W12466" t="s">
        <v>55649</v>
      </c>
      <c r="X12466" t="s">
        <v>55650</v>
      </c>
      <c r="Y12466">
        <v>14</v>
      </c>
      <c r="Z12466">
        <v>1.9928276300000001</v>
      </c>
      <c r="AA12466" t="s">
        <v>39</v>
      </c>
      <c r="AB12466" t="s">
        <v>32795</v>
      </c>
      <c r="AC12466">
        <v>7</v>
      </c>
      <c r="AD12466">
        <v>0</v>
      </c>
    </row>
    <row r="12467" spans="1:30" x14ac:dyDescent="0.35">
      <c r="A12467">
        <v>683240</v>
      </c>
      <c r="B12467">
        <v>48.956970210000001</v>
      </c>
      <c r="C12467">
        <v>10</v>
      </c>
      <c r="D12467" t="s">
        <v>47111</v>
      </c>
      <c r="E12467" t="s">
        <v>55651</v>
      </c>
      <c r="F12467" t="s">
        <v>32789</v>
      </c>
      <c r="G12467" t="s">
        <v>55652</v>
      </c>
      <c r="H12467" t="s">
        <v>55653</v>
      </c>
      <c r="I12467" t="s">
        <v>55654</v>
      </c>
      <c r="J12467">
        <v>-17.618314739999999</v>
      </c>
      <c r="K12467">
        <v>123.4449844</v>
      </c>
      <c r="N12467">
        <v>4.3054453400000003</v>
      </c>
      <c r="T12467">
        <v>0.41194749000000003</v>
      </c>
      <c r="U12467">
        <v>21.70708084</v>
      </c>
      <c r="V12467">
        <v>0.411947489</v>
      </c>
      <c r="W12467" t="s">
        <v>55655</v>
      </c>
      <c r="X12467" t="s">
        <v>55656</v>
      </c>
      <c r="Y12467">
        <v>63</v>
      </c>
      <c r="Z12467">
        <v>4.3054453400000003</v>
      </c>
      <c r="AA12467" t="s">
        <v>39</v>
      </c>
      <c r="AB12467" t="s">
        <v>32795</v>
      </c>
      <c r="AC12467">
        <v>59</v>
      </c>
      <c r="AD12467">
        <v>35</v>
      </c>
    </row>
    <row r="12468" spans="1:30" x14ac:dyDescent="0.35">
      <c r="A12468">
        <v>683248</v>
      </c>
      <c r="B12468">
        <v>195.86640829999999</v>
      </c>
      <c r="C12468">
        <v>10</v>
      </c>
      <c r="D12468" t="s">
        <v>48979</v>
      </c>
      <c r="E12468" t="s">
        <v>55657</v>
      </c>
      <c r="F12468" t="s">
        <v>32789</v>
      </c>
      <c r="G12468" t="s">
        <v>55658</v>
      </c>
      <c r="H12468" t="s">
        <v>55659</v>
      </c>
      <c r="I12468" t="s">
        <v>55660</v>
      </c>
      <c r="J12468">
        <v>-35.736354830000003</v>
      </c>
      <c r="K12468">
        <v>151.04611209999999</v>
      </c>
      <c r="N12468">
        <v>3.21484858</v>
      </c>
      <c r="T12468">
        <v>0.60238320000000001</v>
      </c>
      <c r="U12468">
        <v>11.97880554</v>
      </c>
      <c r="V12468">
        <v>0.60238319600000001</v>
      </c>
      <c r="W12468" t="s">
        <v>55661</v>
      </c>
      <c r="X12468" t="s">
        <v>55662</v>
      </c>
      <c r="Y12468">
        <v>40</v>
      </c>
      <c r="Z12468">
        <v>3.21484858</v>
      </c>
      <c r="AA12468" t="s">
        <v>39</v>
      </c>
      <c r="AB12468" t="s">
        <v>32795</v>
      </c>
      <c r="AC12468">
        <v>30</v>
      </c>
      <c r="AD12468">
        <v>1</v>
      </c>
    </row>
    <row r="12469" spans="1:30" x14ac:dyDescent="0.35">
      <c r="A12469">
        <v>683258</v>
      </c>
      <c r="B12469">
        <v>69.892395019999995</v>
      </c>
      <c r="C12469">
        <v>4.15824938</v>
      </c>
      <c r="D12469" t="s">
        <v>54133</v>
      </c>
      <c r="E12469" t="s">
        <v>55663</v>
      </c>
      <c r="F12469" t="s">
        <v>32789</v>
      </c>
      <c r="G12469" t="s">
        <v>55664</v>
      </c>
      <c r="H12469" t="s">
        <v>55665</v>
      </c>
      <c r="I12469" t="s">
        <v>55666</v>
      </c>
      <c r="J12469">
        <v>-30.824245449999999</v>
      </c>
      <c r="K12469">
        <v>118.4410172</v>
      </c>
      <c r="N12469">
        <v>3.4721337399999999</v>
      </c>
      <c r="T12469">
        <v>0.2280007</v>
      </c>
      <c r="U12469">
        <v>14.257713320000001</v>
      </c>
      <c r="V12469">
        <v>0.228000701</v>
      </c>
      <c r="W12469" t="s">
        <v>55667</v>
      </c>
      <c r="X12469" t="s">
        <v>55668</v>
      </c>
      <c r="Y12469">
        <v>41</v>
      </c>
      <c r="Z12469">
        <v>3.4721337399999999</v>
      </c>
      <c r="AA12469" t="s">
        <v>39</v>
      </c>
      <c r="AB12469" t="s">
        <v>32795</v>
      </c>
      <c r="AC12469">
        <v>27</v>
      </c>
      <c r="AD12469">
        <v>7</v>
      </c>
    </row>
    <row r="12470" spans="1:30" x14ac:dyDescent="0.35">
      <c r="A12470">
        <v>683256</v>
      </c>
      <c r="B12470">
        <v>124.556179</v>
      </c>
      <c r="C12470">
        <v>10</v>
      </c>
      <c r="D12470" t="s">
        <v>55669</v>
      </c>
      <c r="E12470" t="s">
        <v>55670</v>
      </c>
      <c r="F12470" t="s">
        <v>32789</v>
      </c>
      <c r="G12470" t="s">
        <v>55671</v>
      </c>
      <c r="H12470" t="s">
        <v>55672</v>
      </c>
      <c r="I12470" t="s">
        <v>55673</v>
      </c>
      <c r="J12470">
        <v>-33.992900849999998</v>
      </c>
      <c r="K12470">
        <v>139.21389769999999</v>
      </c>
      <c r="N12470">
        <v>2.19730048</v>
      </c>
      <c r="T12470">
        <v>0.52332115000000001</v>
      </c>
      <c r="U12470">
        <v>3.6350462399999999</v>
      </c>
      <c r="V12470">
        <v>0.52332115199999996</v>
      </c>
      <c r="W12470" t="s">
        <v>55674</v>
      </c>
      <c r="X12470" t="s">
        <v>55675</v>
      </c>
      <c r="Y12470">
        <v>10</v>
      </c>
      <c r="Z12470">
        <v>2.19730048</v>
      </c>
      <c r="AA12470" t="s">
        <v>39</v>
      </c>
      <c r="AB12470" t="s">
        <v>32795</v>
      </c>
      <c r="AC12470">
        <v>7</v>
      </c>
      <c r="AD12470">
        <v>0</v>
      </c>
    </row>
    <row r="12471" spans="1:30" x14ac:dyDescent="0.35">
      <c r="A12471">
        <v>683257</v>
      </c>
      <c r="B12471">
        <v>149.77323910000001</v>
      </c>
      <c r="C12471">
        <v>2.7984886200000001</v>
      </c>
      <c r="D12471" t="s">
        <v>33882</v>
      </c>
      <c r="E12471" t="s">
        <v>55676</v>
      </c>
      <c r="F12471" t="s">
        <v>32789</v>
      </c>
      <c r="G12471" t="s">
        <v>55677</v>
      </c>
      <c r="H12471" t="s">
        <v>55678</v>
      </c>
      <c r="I12471" t="s">
        <v>55679</v>
      </c>
      <c r="J12471">
        <v>-34.425327299999999</v>
      </c>
      <c r="K12471">
        <v>116.8576355</v>
      </c>
      <c r="N12471">
        <v>2.1338539000000001</v>
      </c>
      <c r="T12471">
        <v>0.20852672999999999</v>
      </c>
      <c r="U12471">
        <v>2.05782723</v>
      </c>
      <c r="V12471">
        <v>0.20852673099999999</v>
      </c>
      <c r="W12471" t="s">
        <v>55680</v>
      </c>
      <c r="X12471" t="s">
        <v>55681</v>
      </c>
      <c r="Y12471">
        <v>9</v>
      </c>
      <c r="Z12471">
        <v>2.1338539000000001</v>
      </c>
      <c r="AA12471" t="s">
        <v>39</v>
      </c>
      <c r="AB12471" t="s">
        <v>32795</v>
      </c>
      <c r="AC12471">
        <v>5</v>
      </c>
      <c r="AD12471">
        <v>0</v>
      </c>
    </row>
    <row r="12472" spans="1:30" x14ac:dyDescent="0.35">
      <c r="A12472">
        <v>683287</v>
      </c>
      <c r="B12472">
        <v>163.4016609</v>
      </c>
      <c r="C12472">
        <v>10</v>
      </c>
      <c r="D12472" t="s">
        <v>47111</v>
      </c>
      <c r="E12472" t="s">
        <v>55682</v>
      </c>
      <c r="F12472" t="s">
        <v>32789</v>
      </c>
      <c r="G12472" t="s">
        <v>55683</v>
      </c>
      <c r="H12472" t="s">
        <v>55684</v>
      </c>
      <c r="I12472" t="s">
        <v>55685</v>
      </c>
      <c r="J12472">
        <v>-17.57033539</v>
      </c>
      <c r="K12472">
        <v>123.49534610000001</v>
      </c>
      <c r="N12472">
        <v>2.5581219100000001</v>
      </c>
      <c r="T12472">
        <v>0.47944959999999998</v>
      </c>
      <c r="U12472">
        <v>11.520203589999999</v>
      </c>
      <c r="V12472">
        <v>0.47944959999999998</v>
      </c>
      <c r="W12472" t="s">
        <v>55686</v>
      </c>
      <c r="X12472" t="s">
        <v>55687</v>
      </c>
      <c r="Y12472">
        <v>22</v>
      </c>
      <c r="Z12472">
        <v>2.5581219100000001</v>
      </c>
      <c r="AA12472" t="s">
        <v>39</v>
      </c>
      <c r="AB12472" t="s">
        <v>32795</v>
      </c>
      <c r="AC12472">
        <v>16</v>
      </c>
      <c r="AD12472">
        <v>0</v>
      </c>
    </row>
    <row r="12473" spans="1:30" x14ac:dyDescent="0.35">
      <c r="A12473">
        <v>683302</v>
      </c>
      <c r="B12473">
        <v>91.821037290000007</v>
      </c>
      <c r="C12473">
        <v>3.12187839</v>
      </c>
      <c r="D12473" t="s">
        <v>54133</v>
      </c>
      <c r="E12473" t="s">
        <v>55688</v>
      </c>
      <c r="F12473" t="s">
        <v>32789</v>
      </c>
      <c r="G12473" t="s">
        <v>55689</v>
      </c>
      <c r="H12473" t="s">
        <v>55690</v>
      </c>
      <c r="I12473" t="s">
        <v>55691</v>
      </c>
      <c r="J12473">
        <v>-30.897720339999999</v>
      </c>
      <c r="K12473">
        <v>118.29824069999999</v>
      </c>
      <c r="N12473">
        <v>2.04971959</v>
      </c>
      <c r="T12473">
        <v>0.18590300000000001</v>
      </c>
      <c r="U12473">
        <v>2.6763343800000001</v>
      </c>
      <c r="V12473">
        <v>0.18590299800000001</v>
      </c>
      <c r="W12473" t="s">
        <v>55692</v>
      </c>
      <c r="X12473" t="s">
        <v>55693</v>
      </c>
      <c r="Y12473">
        <v>16</v>
      </c>
      <c r="Z12473">
        <v>2.04971959</v>
      </c>
      <c r="AA12473" t="s">
        <v>39</v>
      </c>
      <c r="AB12473" t="s">
        <v>32795</v>
      </c>
      <c r="AC12473">
        <v>10</v>
      </c>
      <c r="AD12473">
        <v>0</v>
      </c>
    </row>
    <row r="12474" spans="1:30" x14ac:dyDescent="0.35">
      <c r="A12474">
        <v>683303</v>
      </c>
      <c r="B12474">
        <v>149.03068540000001</v>
      </c>
      <c r="C12474">
        <v>4.7303938900000002</v>
      </c>
      <c r="D12474" t="s">
        <v>51362</v>
      </c>
      <c r="E12474" t="s">
        <v>55694</v>
      </c>
      <c r="F12474" t="s">
        <v>32789</v>
      </c>
      <c r="G12474" t="s">
        <v>55695</v>
      </c>
      <c r="H12474" t="s">
        <v>55696</v>
      </c>
      <c r="I12474" t="s">
        <v>55697</v>
      </c>
      <c r="J12474">
        <v>-33.353008269999997</v>
      </c>
      <c r="K12474">
        <v>116.98008729999999</v>
      </c>
      <c r="N12474">
        <v>2.1884069899999998</v>
      </c>
      <c r="T12474">
        <v>0.47654298</v>
      </c>
      <c r="U12474">
        <v>2.5084242799999998</v>
      </c>
      <c r="V12474">
        <v>0.47654298</v>
      </c>
      <c r="W12474" t="s">
        <v>55698</v>
      </c>
      <c r="X12474" t="s">
        <v>55699</v>
      </c>
      <c r="Y12474">
        <v>13</v>
      </c>
      <c r="Z12474">
        <v>2.1884069899999998</v>
      </c>
      <c r="AA12474" t="s">
        <v>39</v>
      </c>
      <c r="AB12474" t="s">
        <v>32795</v>
      </c>
      <c r="AC12474">
        <v>7</v>
      </c>
      <c r="AD12474">
        <v>0</v>
      </c>
    </row>
    <row r="12475" spans="1:30" x14ac:dyDescent="0.35">
      <c r="A12475">
        <v>683289</v>
      </c>
      <c r="B12475">
        <v>109.5475845</v>
      </c>
      <c r="C12475">
        <v>10</v>
      </c>
      <c r="D12475" t="s">
        <v>9007</v>
      </c>
      <c r="E12475" t="s">
        <v>55700</v>
      </c>
      <c r="F12475" t="s">
        <v>32789</v>
      </c>
      <c r="G12475" t="s">
        <v>55701</v>
      </c>
      <c r="H12475" t="s">
        <v>55702</v>
      </c>
      <c r="I12475" t="s">
        <v>55703</v>
      </c>
      <c r="J12475">
        <v>-16.67798805</v>
      </c>
      <c r="K12475">
        <v>128.72483829999999</v>
      </c>
      <c r="N12475">
        <v>2.4938559300000001</v>
      </c>
      <c r="T12475">
        <v>0.99608587999999998</v>
      </c>
      <c r="U12475">
        <v>8.3274030700000008</v>
      </c>
      <c r="V12475">
        <v>0.99608588200000003</v>
      </c>
      <c r="W12475" t="s">
        <v>55704</v>
      </c>
      <c r="X12475" t="s">
        <v>55705</v>
      </c>
      <c r="Y12475">
        <v>18</v>
      </c>
      <c r="Z12475">
        <v>2.4938559300000001</v>
      </c>
      <c r="AA12475" t="s">
        <v>39</v>
      </c>
      <c r="AB12475" t="s">
        <v>32795</v>
      </c>
      <c r="AC12475">
        <v>10</v>
      </c>
      <c r="AD12475">
        <v>0</v>
      </c>
    </row>
    <row r="12476" spans="1:30" x14ac:dyDescent="0.35">
      <c r="A12476">
        <v>683297</v>
      </c>
      <c r="B12476">
        <v>68.097335819999998</v>
      </c>
      <c r="C12476">
        <v>10</v>
      </c>
      <c r="D12476" t="s">
        <v>55706</v>
      </c>
      <c r="E12476" t="s">
        <v>55707</v>
      </c>
      <c r="F12476" t="s">
        <v>32789</v>
      </c>
      <c r="G12476" t="s">
        <v>55708</v>
      </c>
      <c r="H12476" t="s">
        <v>55709</v>
      </c>
      <c r="I12476" t="s">
        <v>55710</v>
      </c>
      <c r="J12476">
        <v>-27.710718150000002</v>
      </c>
      <c r="K12476">
        <v>120.80819700000001</v>
      </c>
      <c r="N12476">
        <v>3.9781337899999998</v>
      </c>
      <c r="T12476">
        <v>1.9857295800000001</v>
      </c>
      <c r="U12476">
        <v>18.5626812</v>
      </c>
      <c r="V12476">
        <v>1.9857295749999999</v>
      </c>
      <c r="W12476" t="s">
        <v>55711</v>
      </c>
      <c r="X12476" t="s">
        <v>55712</v>
      </c>
      <c r="Y12476">
        <v>26</v>
      </c>
      <c r="Z12476">
        <v>3.9781337899999998</v>
      </c>
      <c r="AA12476" t="s">
        <v>39</v>
      </c>
      <c r="AB12476" t="s">
        <v>32795</v>
      </c>
      <c r="AC12476">
        <v>25</v>
      </c>
      <c r="AD12476">
        <v>28</v>
      </c>
    </row>
    <row r="12477" spans="1:30" x14ac:dyDescent="0.35">
      <c r="A12477">
        <v>683337</v>
      </c>
      <c r="B12477">
        <v>70.63122559</v>
      </c>
      <c r="C12477">
        <v>5.3232207300000001</v>
      </c>
      <c r="D12477" t="s">
        <v>42878</v>
      </c>
      <c r="E12477" t="s">
        <v>55713</v>
      </c>
      <c r="F12477" t="s">
        <v>32789</v>
      </c>
      <c r="G12477" t="s">
        <v>55714</v>
      </c>
      <c r="H12477" t="s">
        <v>55715</v>
      </c>
      <c r="I12477" t="s">
        <v>55716</v>
      </c>
      <c r="J12477">
        <v>-30.73739243</v>
      </c>
      <c r="K12477">
        <v>121.42333979999999</v>
      </c>
      <c r="N12477">
        <v>3.0288952899999999</v>
      </c>
      <c r="T12477">
        <v>5.4546560000000001E-2</v>
      </c>
      <c r="U12477">
        <v>8.3178710900000006</v>
      </c>
      <c r="V12477">
        <v>5.4546564999999998E-2</v>
      </c>
      <c r="W12477" t="s">
        <v>55717</v>
      </c>
      <c r="X12477" t="s">
        <v>55718</v>
      </c>
      <c r="Y12477">
        <v>27</v>
      </c>
      <c r="Z12477">
        <v>3.0288952899999999</v>
      </c>
      <c r="AA12477" t="s">
        <v>39</v>
      </c>
      <c r="AB12477" t="s">
        <v>32795</v>
      </c>
      <c r="AC12477">
        <v>20</v>
      </c>
      <c r="AD12477">
        <v>301</v>
      </c>
    </row>
    <row r="12478" spans="1:30" x14ac:dyDescent="0.35">
      <c r="A12478">
        <v>683338</v>
      </c>
      <c r="B12478">
        <v>69.589660640000005</v>
      </c>
      <c r="C12478">
        <v>3.5533337600000001</v>
      </c>
      <c r="D12478" t="s">
        <v>42878</v>
      </c>
      <c r="E12478" t="s">
        <v>55719</v>
      </c>
      <c r="F12478" t="s">
        <v>32789</v>
      </c>
      <c r="G12478" t="s">
        <v>55720</v>
      </c>
      <c r="H12478" t="s">
        <v>55721</v>
      </c>
      <c r="I12478" t="s">
        <v>55722</v>
      </c>
      <c r="J12478">
        <v>-30.733945850000001</v>
      </c>
      <c r="K12478">
        <v>121.4416885</v>
      </c>
      <c r="N12478">
        <v>2.7762164600000001</v>
      </c>
      <c r="T12478">
        <v>4.3655480000000003E-2</v>
      </c>
      <c r="U12478">
        <v>8.3037500400000006</v>
      </c>
      <c r="V12478">
        <v>4.3655476999999998E-2</v>
      </c>
      <c r="W12478" t="s">
        <v>55723</v>
      </c>
      <c r="X12478" t="s">
        <v>55724</v>
      </c>
      <c r="Y12478">
        <v>24</v>
      </c>
      <c r="Z12478">
        <v>2.7762164600000001</v>
      </c>
      <c r="AA12478" t="s">
        <v>39</v>
      </c>
      <c r="AB12478" t="s">
        <v>32795</v>
      </c>
      <c r="AC12478">
        <v>17</v>
      </c>
      <c r="AD12478">
        <v>26</v>
      </c>
    </row>
    <row r="12479" spans="1:30" x14ac:dyDescent="0.35">
      <c r="A12479">
        <v>683340</v>
      </c>
      <c r="B12479">
        <v>253.58193209999999</v>
      </c>
      <c r="C12479">
        <v>7.5612587900000001</v>
      </c>
      <c r="D12479" t="s">
        <v>49174</v>
      </c>
      <c r="E12479" t="s">
        <v>55725</v>
      </c>
      <c r="F12479" t="s">
        <v>32789</v>
      </c>
      <c r="G12479" t="s">
        <v>55726</v>
      </c>
      <c r="H12479" t="s">
        <v>55727</v>
      </c>
      <c r="I12479" t="s">
        <v>55728</v>
      </c>
      <c r="J12479">
        <v>-22.680997850000001</v>
      </c>
      <c r="K12479">
        <v>108.70754239999999</v>
      </c>
      <c r="N12479">
        <v>3.8317219800000002</v>
      </c>
      <c r="T12479">
        <v>5.0377697899999996</v>
      </c>
      <c r="U12479">
        <v>23.26023674</v>
      </c>
      <c r="V12479">
        <v>5.0377697939999999</v>
      </c>
      <c r="W12479" t="s">
        <v>55729</v>
      </c>
      <c r="X12479" t="s">
        <v>55730</v>
      </c>
      <c r="Y12479">
        <v>33</v>
      </c>
      <c r="Z12479">
        <v>3.8317219800000002</v>
      </c>
      <c r="AA12479" t="s">
        <v>39</v>
      </c>
      <c r="AB12479" t="s">
        <v>32795</v>
      </c>
      <c r="AC12479">
        <v>31</v>
      </c>
      <c r="AD12479">
        <v>0</v>
      </c>
    </row>
    <row r="12480" spans="1:30" x14ac:dyDescent="0.35">
      <c r="A12480">
        <v>683347</v>
      </c>
      <c r="B12480">
        <v>71.266769409999995</v>
      </c>
      <c r="C12480">
        <v>6.1215953799999996</v>
      </c>
      <c r="D12480" t="s">
        <v>33394</v>
      </c>
      <c r="E12480" t="s">
        <v>55731</v>
      </c>
      <c r="F12480" t="s">
        <v>32789</v>
      </c>
      <c r="G12480" t="s">
        <v>55732</v>
      </c>
      <c r="H12480" t="s">
        <v>55733</v>
      </c>
      <c r="I12480" t="s">
        <v>55734</v>
      </c>
      <c r="J12480">
        <v>-32.85799789</v>
      </c>
      <c r="K12480">
        <v>138.27700809999999</v>
      </c>
      <c r="N12480">
        <v>2.3750308699999998</v>
      </c>
      <c r="T12480">
        <v>0.34161827</v>
      </c>
      <c r="U12480">
        <v>8.9380702999999997</v>
      </c>
      <c r="V12480">
        <v>0.34161827</v>
      </c>
      <c r="W12480" t="s">
        <v>55735</v>
      </c>
      <c r="X12480" t="s">
        <v>55736</v>
      </c>
      <c r="Y12480">
        <v>18</v>
      </c>
      <c r="Z12480">
        <v>2.3750308699999998</v>
      </c>
      <c r="AA12480" t="s">
        <v>39</v>
      </c>
      <c r="AB12480" t="s">
        <v>32795</v>
      </c>
      <c r="AC12480">
        <v>12</v>
      </c>
      <c r="AD12480">
        <v>10</v>
      </c>
    </row>
    <row r="12481" spans="1:30" x14ac:dyDescent="0.35">
      <c r="A12481">
        <v>683365</v>
      </c>
      <c r="B12481">
        <v>70.091712950000002</v>
      </c>
      <c r="C12481">
        <v>2.9793329200000001</v>
      </c>
      <c r="D12481" t="s">
        <v>54133</v>
      </c>
      <c r="E12481" t="s">
        <v>55737</v>
      </c>
      <c r="F12481" t="s">
        <v>32789</v>
      </c>
      <c r="G12481" t="s">
        <v>55738</v>
      </c>
      <c r="H12481" t="s">
        <v>55739</v>
      </c>
      <c r="I12481" t="s">
        <v>55740</v>
      </c>
      <c r="J12481">
        <v>-30.875392909999999</v>
      </c>
      <c r="K12481">
        <v>118.4126663</v>
      </c>
      <c r="N12481">
        <v>3.2066825799999998</v>
      </c>
      <c r="T12481">
        <v>0.23306318000000001</v>
      </c>
      <c r="U12481">
        <v>10.49286461</v>
      </c>
      <c r="V12481">
        <v>0.23306317600000001</v>
      </c>
      <c r="W12481" t="s">
        <v>55741</v>
      </c>
      <c r="X12481" t="s">
        <v>55742</v>
      </c>
      <c r="Y12481">
        <v>24</v>
      </c>
      <c r="Z12481">
        <v>3.2066825799999998</v>
      </c>
      <c r="AA12481" t="s">
        <v>39</v>
      </c>
      <c r="AB12481" t="s">
        <v>32795</v>
      </c>
      <c r="AC12481">
        <v>18</v>
      </c>
      <c r="AD12481">
        <v>5</v>
      </c>
    </row>
    <row r="12482" spans="1:30" x14ac:dyDescent="0.35">
      <c r="A12482">
        <v>683367</v>
      </c>
      <c r="B12482">
        <v>206.28128810000001</v>
      </c>
      <c r="C12482">
        <v>10</v>
      </c>
      <c r="D12482" t="s">
        <v>55743</v>
      </c>
      <c r="E12482" t="s">
        <v>55744</v>
      </c>
      <c r="F12482" t="s">
        <v>32789</v>
      </c>
      <c r="G12482" t="s">
        <v>55745</v>
      </c>
      <c r="H12482" t="s">
        <v>55746</v>
      </c>
      <c r="I12482" t="s">
        <v>55747</v>
      </c>
      <c r="J12482">
        <v>-41.157684330000002</v>
      </c>
      <c r="K12482">
        <v>143.7542267</v>
      </c>
      <c r="N12482">
        <v>3.1127753600000001</v>
      </c>
      <c r="T12482">
        <v>1.6020243199999999</v>
      </c>
      <c r="U12482">
        <v>7.5010480900000003</v>
      </c>
      <c r="V12482">
        <v>1.6020243169999999</v>
      </c>
      <c r="W12482" t="s">
        <v>55748</v>
      </c>
      <c r="X12482" t="s">
        <v>55749</v>
      </c>
      <c r="Y12482">
        <v>13</v>
      </c>
      <c r="Z12482">
        <v>3.1127753600000001</v>
      </c>
      <c r="AA12482" t="s">
        <v>39</v>
      </c>
      <c r="AB12482" t="s">
        <v>32795</v>
      </c>
      <c r="AC12482">
        <v>9</v>
      </c>
      <c r="AD12482">
        <v>0</v>
      </c>
    </row>
    <row r="12483" spans="1:30" x14ac:dyDescent="0.35">
      <c r="A12483">
        <v>683369</v>
      </c>
      <c r="B12483">
        <v>76.15430284</v>
      </c>
      <c r="C12483">
        <v>2.6735477400000001</v>
      </c>
      <c r="D12483" t="s">
        <v>54133</v>
      </c>
      <c r="E12483" t="s">
        <v>55750</v>
      </c>
      <c r="F12483" t="s">
        <v>32789</v>
      </c>
      <c r="G12483" t="s">
        <v>55751</v>
      </c>
      <c r="H12483" t="s">
        <v>55752</v>
      </c>
      <c r="I12483" t="s">
        <v>55753</v>
      </c>
      <c r="J12483">
        <v>-30.9069252</v>
      </c>
      <c r="K12483">
        <v>118.39953610000001</v>
      </c>
      <c r="N12483">
        <v>2.60198033</v>
      </c>
      <c r="T12483">
        <v>0.24540992</v>
      </c>
      <c r="U12483">
        <v>8.3063783600000001</v>
      </c>
      <c r="V12483">
        <v>0.245409921</v>
      </c>
      <c r="W12483" t="s">
        <v>55754</v>
      </c>
      <c r="X12483" t="s">
        <v>55755</v>
      </c>
      <c r="Y12483">
        <v>26</v>
      </c>
      <c r="Z12483">
        <v>2.60198033</v>
      </c>
      <c r="AA12483" t="s">
        <v>39</v>
      </c>
      <c r="AB12483" t="s">
        <v>32795</v>
      </c>
      <c r="AC12483">
        <v>17</v>
      </c>
      <c r="AD12483">
        <v>0</v>
      </c>
    </row>
    <row r="12484" spans="1:30" x14ac:dyDescent="0.35">
      <c r="A12484">
        <v>683389</v>
      </c>
      <c r="B12484">
        <v>322.8602219</v>
      </c>
      <c r="C12484">
        <v>10</v>
      </c>
      <c r="D12484" t="s">
        <v>48531</v>
      </c>
      <c r="E12484" t="s">
        <v>55756</v>
      </c>
      <c r="F12484" t="s">
        <v>32789</v>
      </c>
      <c r="G12484" t="s">
        <v>55757</v>
      </c>
      <c r="H12484" t="s">
        <v>55758</v>
      </c>
      <c r="I12484" t="s">
        <v>55759</v>
      </c>
      <c r="J12484">
        <v>-37.598930359999997</v>
      </c>
      <c r="K12484">
        <v>114.2603683</v>
      </c>
      <c r="N12484">
        <v>3.25338817</v>
      </c>
      <c r="T12484">
        <v>3.7065119700000002</v>
      </c>
      <c r="U12484">
        <v>8.8418025999999994</v>
      </c>
      <c r="V12484">
        <v>3.7065119740000001</v>
      </c>
      <c r="W12484" t="s">
        <v>55760</v>
      </c>
      <c r="X12484" t="s">
        <v>55761</v>
      </c>
      <c r="Y12484">
        <v>16</v>
      </c>
      <c r="Z12484">
        <v>3.25338817</v>
      </c>
      <c r="AA12484" t="s">
        <v>39</v>
      </c>
      <c r="AB12484" t="s">
        <v>32795</v>
      </c>
      <c r="AC12484">
        <v>12</v>
      </c>
      <c r="AD12484">
        <v>0</v>
      </c>
    </row>
    <row r="12485" spans="1:30" x14ac:dyDescent="0.35">
      <c r="A12485">
        <v>683388</v>
      </c>
      <c r="B12485">
        <v>147.3376312</v>
      </c>
      <c r="C12485">
        <v>5</v>
      </c>
      <c r="D12485" t="s">
        <v>51362</v>
      </c>
      <c r="E12485" t="s">
        <v>55762</v>
      </c>
      <c r="F12485" t="s">
        <v>32789</v>
      </c>
      <c r="G12485" t="s">
        <v>55763</v>
      </c>
      <c r="H12485" t="s">
        <v>55764</v>
      </c>
      <c r="I12485" t="s">
        <v>55765</v>
      </c>
      <c r="J12485">
        <v>-33.389461519999998</v>
      </c>
      <c r="K12485">
        <v>117.0163269</v>
      </c>
      <c r="N12485">
        <v>2.0681895400000001</v>
      </c>
      <c r="T12485">
        <v>0.49694698999999998</v>
      </c>
      <c r="U12485">
        <v>3.11037922</v>
      </c>
      <c r="V12485">
        <v>0.496946991</v>
      </c>
      <c r="W12485" t="s">
        <v>55766</v>
      </c>
      <c r="X12485" t="s">
        <v>55767</v>
      </c>
      <c r="Y12485">
        <v>12</v>
      </c>
      <c r="Z12485">
        <v>2.0681895400000001</v>
      </c>
      <c r="AA12485" t="s">
        <v>39</v>
      </c>
      <c r="AB12485" t="s">
        <v>32795</v>
      </c>
      <c r="AC12485">
        <v>7</v>
      </c>
      <c r="AD12485">
        <v>0</v>
      </c>
    </row>
    <row r="12486" spans="1:30" x14ac:dyDescent="0.35">
      <c r="A12486">
        <v>683391</v>
      </c>
      <c r="B12486">
        <v>61.605117800000002</v>
      </c>
      <c r="C12486">
        <v>3.6177430199999998</v>
      </c>
      <c r="D12486" t="s">
        <v>49643</v>
      </c>
      <c r="E12486" t="s">
        <v>55768</v>
      </c>
      <c r="F12486" t="s">
        <v>32789</v>
      </c>
      <c r="G12486" t="s">
        <v>55769</v>
      </c>
      <c r="H12486" t="s">
        <v>55770</v>
      </c>
      <c r="I12486" t="s">
        <v>55771</v>
      </c>
      <c r="J12486">
        <v>-30.902997970000001</v>
      </c>
      <c r="K12486">
        <v>117.7777634</v>
      </c>
      <c r="N12486">
        <v>2.9169889499999999</v>
      </c>
      <c r="T12486">
        <v>0.23762527</v>
      </c>
      <c r="U12486">
        <v>10.97752285</v>
      </c>
      <c r="V12486">
        <v>0.237625271</v>
      </c>
      <c r="W12486" t="s">
        <v>55772</v>
      </c>
      <c r="X12486" t="s">
        <v>55773</v>
      </c>
      <c r="Y12486">
        <v>25</v>
      </c>
      <c r="Z12486">
        <v>2.9169889499999999</v>
      </c>
      <c r="AA12486" t="s">
        <v>39</v>
      </c>
      <c r="AB12486" t="s">
        <v>32795</v>
      </c>
      <c r="AC12486">
        <v>18</v>
      </c>
      <c r="AD12486">
        <v>0</v>
      </c>
    </row>
    <row r="12487" spans="1:30" x14ac:dyDescent="0.35">
      <c r="A12487">
        <v>683407</v>
      </c>
      <c r="B12487">
        <v>117.1757965</v>
      </c>
      <c r="C12487">
        <v>5.1300525700000001</v>
      </c>
      <c r="D12487" t="s">
        <v>49643</v>
      </c>
      <c r="E12487" t="s">
        <v>55774</v>
      </c>
      <c r="F12487" t="s">
        <v>32789</v>
      </c>
      <c r="G12487" t="s">
        <v>55775</v>
      </c>
      <c r="H12487" t="s">
        <v>55776</v>
      </c>
      <c r="I12487" t="s">
        <v>55777</v>
      </c>
      <c r="J12487">
        <v>-30.917970660000002</v>
      </c>
      <c r="K12487">
        <v>117.7660446</v>
      </c>
      <c r="N12487">
        <v>2.1703885399999998</v>
      </c>
      <c r="T12487">
        <v>0.22978385000000001</v>
      </c>
      <c r="U12487">
        <v>4.3308310499999996</v>
      </c>
      <c r="V12487">
        <v>0.22978384800000001</v>
      </c>
      <c r="W12487" t="s">
        <v>55778</v>
      </c>
      <c r="X12487" t="s">
        <v>55779</v>
      </c>
      <c r="Y12487">
        <v>16</v>
      </c>
      <c r="Z12487">
        <v>2.1703885399999998</v>
      </c>
      <c r="AA12487" t="s">
        <v>39</v>
      </c>
      <c r="AB12487" t="s">
        <v>32795</v>
      </c>
      <c r="AC12487">
        <v>10</v>
      </c>
      <c r="AD12487">
        <v>0</v>
      </c>
    </row>
    <row r="12488" spans="1:30" x14ac:dyDescent="0.35">
      <c r="A12488">
        <v>683408</v>
      </c>
      <c r="B12488">
        <v>309.81498720000002</v>
      </c>
      <c r="C12488">
        <v>10</v>
      </c>
      <c r="D12488" t="s">
        <v>50287</v>
      </c>
      <c r="E12488" t="s">
        <v>55780</v>
      </c>
      <c r="F12488" t="s">
        <v>32789</v>
      </c>
      <c r="G12488" t="s">
        <v>55781</v>
      </c>
      <c r="H12488" t="s">
        <v>55782</v>
      </c>
      <c r="I12488" t="s">
        <v>55783</v>
      </c>
      <c r="J12488">
        <v>-33.362525939999998</v>
      </c>
      <c r="K12488">
        <v>111.87705990000001</v>
      </c>
      <c r="N12488">
        <v>3.1091673000000002</v>
      </c>
      <c r="T12488">
        <v>4.4159636500000001</v>
      </c>
      <c r="U12488">
        <v>5.9728875199999996</v>
      </c>
      <c r="V12488">
        <v>4.4159636500000001</v>
      </c>
      <c r="W12488" t="s">
        <v>55784</v>
      </c>
      <c r="X12488" t="s">
        <v>55785</v>
      </c>
      <c r="Y12488">
        <v>10</v>
      </c>
      <c r="Z12488">
        <v>3.1091673000000002</v>
      </c>
      <c r="AA12488" t="s">
        <v>39</v>
      </c>
      <c r="AB12488" t="s">
        <v>32795</v>
      </c>
      <c r="AC12488">
        <v>5</v>
      </c>
      <c r="AD12488">
        <v>0</v>
      </c>
    </row>
    <row r="12489" spans="1:30" x14ac:dyDescent="0.35">
      <c r="A12489">
        <v>683416</v>
      </c>
      <c r="B12489">
        <v>70.481689450000005</v>
      </c>
      <c r="C12489">
        <v>2.2302868400000002</v>
      </c>
      <c r="D12489" t="s">
        <v>54133</v>
      </c>
      <c r="E12489" t="s">
        <v>55786</v>
      </c>
      <c r="F12489" t="s">
        <v>32789</v>
      </c>
      <c r="G12489" t="s">
        <v>55787</v>
      </c>
      <c r="H12489" t="s">
        <v>55788</v>
      </c>
      <c r="I12489" t="s">
        <v>55789</v>
      </c>
      <c r="J12489">
        <v>-30.897537230000001</v>
      </c>
      <c r="K12489">
        <v>118.42375180000001</v>
      </c>
      <c r="N12489">
        <v>2.6667092100000001</v>
      </c>
      <c r="T12489">
        <v>0.25436434000000002</v>
      </c>
      <c r="U12489">
        <v>10.496192929999999</v>
      </c>
      <c r="V12489">
        <v>0.25436434200000002</v>
      </c>
      <c r="W12489" t="s">
        <v>55790</v>
      </c>
      <c r="X12489" t="s">
        <v>55791</v>
      </c>
      <c r="Y12489">
        <v>20</v>
      </c>
      <c r="Z12489">
        <v>2.6667092100000001</v>
      </c>
      <c r="AA12489" t="s">
        <v>39</v>
      </c>
      <c r="AB12489" t="s">
        <v>32795</v>
      </c>
      <c r="AC12489">
        <v>15</v>
      </c>
      <c r="AD12489">
        <v>0</v>
      </c>
    </row>
    <row r="12490" spans="1:30" x14ac:dyDescent="0.35">
      <c r="A12490">
        <v>683428</v>
      </c>
      <c r="B12490">
        <v>70.142028809999999</v>
      </c>
      <c r="C12490">
        <v>4.1498770699999996</v>
      </c>
      <c r="D12490" t="s">
        <v>44492</v>
      </c>
      <c r="E12490" t="s">
        <v>55792</v>
      </c>
      <c r="F12490" t="s">
        <v>32789</v>
      </c>
      <c r="G12490" t="s">
        <v>55793</v>
      </c>
      <c r="H12490" t="s">
        <v>55794</v>
      </c>
      <c r="I12490" t="s">
        <v>55795</v>
      </c>
      <c r="J12490">
        <v>-30.73492813</v>
      </c>
      <c r="K12490">
        <v>117.16109470000001</v>
      </c>
      <c r="N12490">
        <v>2.4903773400000002</v>
      </c>
      <c r="T12490">
        <v>0.32644605999999998</v>
      </c>
      <c r="U12490">
        <v>4.27877712</v>
      </c>
      <c r="V12490">
        <v>0.32644605599999998</v>
      </c>
      <c r="W12490" t="s">
        <v>55796</v>
      </c>
      <c r="X12490" t="s">
        <v>55797</v>
      </c>
      <c r="Y12490">
        <v>22</v>
      </c>
      <c r="Z12490">
        <v>2.4903773400000002</v>
      </c>
      <c r="AA12490" t="s">
        <v>39</v>
      </c>
      <c r="AB12490" t="s">
        <v>32795</v>
      </c>
      <c r="AC12490">
        <v>14</v>
      </c>
      <c r="AD12490">
        <v>1</v>
      </c>
    </row>
    <row r="12491" spans="1:30" x14ac:dyDescent="0.35">
      <c r="A12491">
        <v>683456</v>
      </c>
      <c r="B12491">
        <v>115.98629</v>
      </c>
      <c r="C12491">
        <v>5</v>
      </c>
      <c r="D12491" t="s">
        <v>49643</v>
      </c>
      <c r="E12491" t="s">
        <v>55798</v>
      </c>
      <c r="F12491" t="s">
        <v>32789</v>
      </c>
      <c r="G12491" t="s">
        <v>55799</v>
      </c>
      <c r="H12491" t="s">
        <v>55800</v>
      </c>
      <c r="I12491" t="s">
        <v>55801</v>
      </c>
      <c r="J12491">
        <v>-30.918638229999999</v>
      </c>
      <c r="K12491">
        <v>117.7558746</v>
      </c>
      <c r="N12491">
        <v>2.1170455000000001</v>
      </c>
      <c r="T12491">
        <v>0.22131079000000001</v>
      </c>
      <c r="U12491">
        <v>4.3330297499999997</v>
      </c>
      <c r="V12491">
        <v>0.22131079400000001</v>
      </c>
      <c r="W12491" t="s">
        <v>55802</v>
      </c>
      <c r="X12491" t="s">
        <v>55803</v>
      </c>
      <c r="Y12491">
        <v>17</v>
      </c>
      <c r="Z12491">
        <v>2.1170455000000001</v>
      </c>
      <c r="AA12491" t="s">
        <v>39</v>
      </c>
      <c r="AB12491" t="s">
        <v>32795</v>
      </c>
      <c r="AC12491">
        <v>9</v>
      </c>
      <c r="AD12491">
        <v>0</v>
      </c>
    </row>
    <row r="12492" spans="1:30" x14ac:dyDescent="0.35">
      <c r="A12492">
        <v>683472</v>
      </c>
      <c r="B12492">
        <v>112.7663574</v>
      </c>
      <c r="C12492">
        <v>10</v>
      </c>
      <c r="D12492" t="s">
        <v>55804</v>
      </c>
      <c r="E12492" t="s">
        <v>55805</v>
      </c>
      <c r="F12492" t="s">
        <v>32789</v>
      </c>
      <c r="G12492" t="s">
        <v>55806</v>
      </c>
      <c r="H12492" t="s">
        <v>55807</v>
      </c>
      <c r="I12492" t="s">
        <v>55808</v>
      </c>
      <c r="J12492">
        <v>-34.71031189</v>
      </c>
      <c r="K12492">
        <v>136.93249510000001</v>
      </c>
      <c r="N12492">
        <v>2.4057472299999998</v>
      </c>
      <c r="T12492">
        <v>1.0947344299999999</v>
      </c>
      <c r="U12492">
        <v>4.3868780100000002</v>
      </c>
      <c r="V12492">
        <v>1.0947344299999999</v>
      </c>
      <c r="W12492" t="s">
        <v>55809</v>
      </c>
      <c r="X12492" t="s">
        <v>55810</v>
      </c>
      <c r="Y12492">
        <v>13</v>
      </c>
      <c r="Z12492">
        <v>2.4057472299999998</v>
      </c>
      <c r="AA12492" t="s">
        <v>39</v>
      </c>
      <c r="AB12492" t="s">
        <v>32795</v>
      </c>
      <c r="AC12492">
        <v>9</v>
      </c>
      <c r="AD12492">
        <v>2</v>
      </c>
    </row>
    <row r="12493" spans="1:30" x14ac:dyDescent="0.35">
      <c r="A12493">
        <v>683477</v>
      </c>
      <c r="B12493">
        <v>65.11424255</v>
      </c>
      <c r="C12493">
        <v>8.0035562500000008</v>
      </c>
      <c r="D12493" t="s">
        <v>33219</v>
      </c>
      <c r="E12493" t="s">
        <v>55811</v>
      </c>
      <c r="F12493" t="s">
        <v>32789</v>
      </c>
      <c r="G12493" t="s">
        <v>55812</v>
      </c>
      <c r="H12493" t="s">
        <v>55813</v>
      </c>
      <c r="I12493" t="s">
        <v>55814</v>
      </c>
      <c r="J12493">
        <v>-32.014099119999997</v>
      </c>
      <c r="K12493">
        <v>138.72409060000001</v>
      </c>
      <c r="N12493">
        <v>2.49712566</v>
      </c>
      <c r="T12493">
        <v>0.38015779999999999</v>
      </c>
      <c r="U12493">
        <v>5.9521341300000001</v>
      </c>
      <c r="V12493">
        <v>0.38015779900000002</v>
      </c>
      <c r="W12493" t="s">
        <v>55815</v>
      </c>
      <c r="X12493" t="s">
        <v>55816</v>
      </c>
      <c r="Y12493">
        <v>13</v>
      </c>
      <c r="Z12493">
        <v>2.49712566</v>
      </c>
      <c r="AA12493" t="s">
        <v>39</v>
      </c>
      <c r="AB12493" t="s">
        <v>32795</v>
      </c>
      <c r="AC12493">
        <v>10</v>
      </c>
      <c r="AD12493">
        <v>0</v>
      </c>
    </row>
    <row r="12494" spans="1:30" x14ac:dyDescent="0.35">
      <c r="A12494">
        <v>683488</v>
      </c>
      <c r="B12494">
        <v>91.051319120000002</v>
      </c>
      <c r="C12494">
        <v>5</v>
      </c>
      <c r="D12494" t="s">
        <v>41262</v>
      </c>
      <c r="E12494" t="s">
        <v>55817</v>
      </c>
      <c r="F12494" t="s">
        <v>32789</v>
      </c>
      <c r="G12494" t="s">
        <v>55818</v>
      </c>
      <c r="H12494" t="s">
        <v>55819</v>
      </c>
      <c r="I12494" t="s">
        <v>55820</v>
      </c>
      <c r="J12494">
        <v>-32.047618870000001</v>
      </c>
      <c r="K12494">
        <v>117.3067322</v>
      </c>
      <c r="N12494">
        <v>2.1892559299999999</v>
      </c>
      <c r="T12494">
        <v>0.59343332000000004</v>
      </c>
      <c r="U12494">
        <v>1.75100064</v>
      </c>
      <c r="V12494">
        <v>0.59343332100000001</v>
      </c>
      <c r="W12494" t="s">
        <v>55821</v>
      </c>
      <c r="X12494" t="s">
        <v>55822</v>
      </c>
      <c r="Y12494">
        <v>15</v>
      </c>
      <c r="Z12494">
        <v>2.1892559299999999</v>
      </c>
      <c r="AA12494" t="s">
        <v>39</v>
      </c>
      <c r="AB12494" t="s">
        <v>32795</v>
      </c>
      <c r="AC12494">
        <v>8</v>
      </c>
      <c r="AD12494">
        <v>1</v>
      </c>
    </row>
    <row r="12495" spans="1:30" x14ac:dyDescent="0.35">
      <c r="A12495">
        <v>683521</v>
      </c>
      <c r="B12495">
        <v>115.0501118</v>
      </c>
      <c r="C12495">
        <v>5</v>
      </c>
      <c r="D12495" t="s">
        <v>33401</v>
      </c>
      <c r="E12495" t="s">
        <v>55823</v>
      </c>
      <c r="F12495" t="s">
        <v>32789</v>
      </c>
      <c r="G12495" t="s">
        <v>55824</v>
      </c>
      <c r="H12495" t="s">
        <v>55825</v>
      </c>
      <c r="I12495" t="s">
        <v>55826</v>
      </c>
      <c r="J12495">
        <v>-30.453790659999999</v>
      </c>
      <c r="K12495">
        <v>117.7605362</v>
      </c>
      <c r="N12495">
        <v>1.9910455199999999</v>
      </c>
      <c r="T12495">
        <v>0.11761336999999999</v>
      </c>
      <c r="U12495">
        <v>3.8771235900000001</v>
      </c>
      <c r="V12495">
        <v>0.117613368</v>
      </c>
      <c r="W12495" t="s">
        <v>55827</v>
      </c>
      <c r="X12495" t="s">
        <v>55828</v>
      </c>
      <c r="Y12495">
        <v>13</v>
      </c>
      <c r="Z12495">
        <v>1.9910455199999999</v>
      </c>
      <c r="AA12495" t="s">
        <v>39</v>
      </c>
      <c r="AB12495" t="s">
        <v>32795</v>
      </c>
      <c r="AC12495">
        <v>7</v>
      </c>
      <c r="AD12495">
        <v>0</v>
      </c>
    </row>
    <row r="12496" spans="1:30" x14ac:dyDescent="0.35">
      <c r="A12496">
        <v>683500</v>
      </c>
      <c r="B12496">
        <v>125.57034109999999</v>
      </c>
      <c r="C12496">
        <v>1.2072873099999999</v>
      </c>
      <c r="D12496" t="s">
        <v>45185</v>
      </c>
      <c r="E12496" t="s">
        <v>55829</v>
      </c>
      <c r="F12496" t="s">
        <v>32789</v>
      </c>
      <c r="G12496" t="s">
        <v>55830</v>
      </c>
      <c r="H12496" t="s">
        <v>55831</v>
      </c>
      <c r="I12496" t="s">
        <v>55832</v>
      </c>
      <c r="J12496">
        <v>-36.403530119999999</v>
      </c>
      <c r="K12496">
        <v>148.71540830000001</v>
      </c>
      <c r="N12496">
        <v>1.99642724</v>
      </c>
      <c r="T12496">
        <v>8.7230550000000004E-2</v>
      </c>
      <c r="U12496">
        <v>2.1169483699999998</v>
      </c>
      <c r="V12496">
        <v>8.7230548000000005E-2</v>
      </c>
      <c r="W12496" t="s">
        <v>55833</v>
      </c>
      <c r="X12496" t="s">
        <v>55834</v>
      </c>
      <c r="Y12496">
        <v>20</v>
      </c>
      <c r="Z12496">
        <v>1.99642724</v>
      </c>
      <c r="AA12496" t="s">
        <v>39</v>
      </c>
      <c r="AB12496" t="s">
        <v>32795</v>
      </c>
      <c r="AC12496">
        <v>11</v>
      </c>
      <c r="AD12496">
        <v>4</v>
      </c>
    </row>
    <row r="12497" spans="1:30" x14ac:dyDescent="0.35">
      <c r="A12497">
        <v>683506</v>
      </c>
      <c r="B12497">
        <v>195.85138699999999</v>
      </c>
      <c r="C12497">
        <v>10</v>
      </c>
      <c r="D12497" t="s">
        <v>42200</v>
      </c>
      <c r="E12497" t="s">
        <v>55835</v>
      </c>
      <c r="F12497" t="s">
        <v>32789</v>
      </c>
      <c r="G12497" t="s">
        <v>55836</v>
      </c>
      <c r="H12497" t="s">
        <v>55837</v>
      </c>
      <c r="I12497" t="s">
        <v>55838</v>
      </c>
      <c r="J12497">
        <v>-18.036802290000001</v>
      </c>
      <c r="K12497">
        <v>120.18319700000001</v>
      </c>
      <c r="N12497">
        <v>3.1081181899999999</v>
      </c>
      <c r="T12497">
        <v>1.7550159700000001</v>
      </c>
      <c r="U12497">
        <v>14.043418880000001</v>
      </c>
      <c r="V12497">
        <v>1.755015969</v>
      </c>
      <c r="W12497" t="s">
        <v>55839</v>
      </c>
      <c r="X12497" t="s">
        <v>55840</v>
      </c>
      <c r="Y12497">
        <v>21</v>
      </c>
      <c r="Z12497">
        <v>3.1081181899999999</v>
      </c>
      <c r="AA12497" t="s">
        <v>39</v>
      </c>
      <c r="AB12497" t="s">
        <v>32795</v>
      </c>
      <c r="AC12497">
        <v>18</v>
      </c>
      <c r="AD12497">
        <v>1</v>
      </c>
    </row>
    <row r="12498" spans="1:30" x14ac:dyDescent="0.35">
      <c r="A12498">
        <v>683517</v>
      </c>
      <c r="B12498">
        <v>121.5982132</v>
      </c>
      <c r="C12498">
        <v>10</v>
      </c>
      <c r="D12498" t="s">
        <v>40202</v>
      </c>
      <c r="E12498" t="s">
        <v>55841</v>
      </c>
      <c r="F12498" t="s">
        <v>32789</v>
      </c>
      <c r="G12498" t="s">
        <v>55842</v>
      </c>
      <c r="H12498" t="s">
        <v>55843</v>
      </c>
      <c r="I12498" t="s">
        <v>55844</v>
      </c>
      <c r="J12498">
        <v>-31.729749680000001</v>
      </c>
      <c r="K12498">
        <v>125.99337010000001</v>
      </c>
      <c r="N12498">
        <v>4.6463317200000001</v>
      </c>
      <c r="T12498">
        <v>1.94562507</v>
      </c>
      <c r="U12498">
        <v>22.903724669999999</v>
      </c>
      <c r="V12498">
        <v>1.9456250669999999</v>
      </c>
      <c r="W12498" t="s">
        <v>55845</v>
      </c>
      <c r="X12498" t="s">
        <v>55846</v>
      </c>
      <c r="Y12498">
        <v>64</v>
      </c>
      <c r="Z12498">
        <v>4.6463317200000001</v>
      </c>
      <c r="AA12498" t="s">
        <v>39</v>
      </c>
      <c r="AB12498" t="s">
        <v>32795</v>
      </c>
      <c r="AC12498">
        <v>57</v>
      </c>
      <c r="AD12498">
        <v>2</v>
      </c>
    </row>
    <row r="12499" spans="1:30" x14ac:dyDescent="0.35">
      <c r="A12499">
        <v>683523</v>
      </c>
      <c r="B12499">
        <v>120.11320499999999</v>
      </c>
      <c r="C12499">
        <v>5</v>
      </c>
      <c r="D12499" t="s">
        <v>39962</v>
      </c>
      <c r="E12499" t="s">
        <v>55847</v>
      </c>
      <c r="F12499" t="s">
        <v>32789</v>
      </c>
      <c r="G12499" t="s">
        <v>55848</v>
      </c>
      <c r="H12499" t="s">
        <v>55849</v>
      </c>
      <c r="I12499" t="s">
        <v>55850</v>
      </c>
      <c r="J12499">
        <v>-34.042095179999997</v>
      </c>
      <c r="K12499">
        <v>117.9729767</v>
      </c>
      <c r="N12499">
        <v>2.0576129000000001</v>
      </c>
      <c r="T12499">
        <v>0.39383277</v>
      </c>
      <c r="U12499">
        <v>1.37692332</v>
      </c>
      <c r="V12499">
        <v>0.39383277300000002</v>
      </c>
      <c r="W12499" t="s">
        <v>55851</v>
      </c>
      <c r="X12499" t="s">
        <v>55852</v>
      </c>
      <c r="Y12499">
        <v>9</v>
      </c>
      <c r="Z12499">
        <v>2.0576129000000001</v>
      </c>
      <c r="AA12499" t="s">
        <v>39</v>
      </c>
      <c r="AB12499" t="s">
        <v>32795</v>
      </c>
      <c r="AC12499">
        <v>5</v>
      </c>
      <c r="AD12499">
        <v>0</v>
      </c>
    </row>
    <row r="12500" spans="1:30" x14ac:dyDescent="0.35">
      <c r="A12500">
        <v>683524</v>
      </c>
      <c r="B12500">
        <v>107.82574459999999</v>
      </c>
      <c r="C12500">
        <v>10</v>
      </c>
      <c r="D12500" t="s">
        <v>9007</v>
      </c>
      <c r="E12500" t="s">
        <v>55853</v>
      </c>
      <c r="F12500" t="s">
        <v>32789</v>
      </c>
      <c r="G12500" t="s">
        <v>55854</v>
      </c>
      <c r="H12500" t="s">
        <v>55855</v>
      </c>
      <c r="I12500" t="s">
        <v>55856</v>
      </c>
      <c r="J12500">
        <v>-16.564224240000001</v>
      </c>
      <c r="K12500">
        <v>128.77545169999999</v>
      </c>
      <c r="N12500">
        <v>2.47446842</v>
      </c>
      <c r="T12500">
        <v>0.88237578000000005</v>
      </c>
      <c r="U12500">
        <v>8.5705432899999998</v>
      </c>
      <c r="V12500">
        <v>0.88237577700000003</v>
      </c>
      <c r="W12500" t="s">
        <v>55857</v>
      </c>
      <c r="X12500" t="s">
        <v>55858</v>
      </c>
      <c r="Y12500">
        <v>15</v>
      </c>
      <c r="Z12500">
        <v>2.47446842</v>
      </c>
      <c r="AA12500" t="s">
        <v>39</v>
      </c>
      <c r="AB12500" t="s">
        <v>32795</v>
      </c>
      <c r="AC12500">
        <v>10</v>
      </c>
      <c r="AD12500">
        <v>0</v>
      </c>
    </row>
    <row r="12501" spans="1:30" x14ac:dyDescent="0.35">
      <c r="A12501">
        <v>683531</v>
      </c>
      <c r="B12501">
        <v>74.696739199999996</v>
      </c>
      <c r="C12501">
        <v>4.3600621200000003</v>
      </c>
      <c r="D12501" t="s">
        <v>40543</v>
      </c>
      <c r="E12501" t="s">
        <v>55859</v>
      </c>
      <c r="F12501" t="s">
        <v>32789</v>
      </c>
      <c r="G12501" t="s">
        <v>55860</v>
      </c>
      <c r="H12501" t="s">
        <v>55861</v>
      </c>
      <c r="I12501" t="s">
        <v>55862</v>
      </c>
      <c r="J12501">
        <v>-35.121780399999999</v>
      </c>
      <c r="K12501">
        <v>138.83743290000001</v>
      </c>
      <c r="N12501">
        <v>2.19119229</v>
      </c>
      <c r="T12501">
        <v>0.27964765000000003</v>
      </c>
      <c r="U12501">
        <v>3.2630112200000001</v>
      </c>
      <c r="V12501">
        <v>0.27964764800000003</v>
      </c>
      <c r="W12501" t="s">
        <v>55863</v>
      </c>
      <c r="X12501" t="s">
        <v>55864</v>
      </c>
      <c r="Y12501">
        <v>14</v>
      </c>
      <c r="Z12501">
        <v>2.19119229</v>
      </c>
      <c r="AA12501" t="s">
        <v>39</v>
      </c>
      <c r="AB12501" t="s">
        <v>32795</v>
      </c>
      <c r="AC12501">
        <v>9</v>
      </c>
      <c r="AD12501">
        <v>70</v>
      </c>
    </row>
    <row r="12502" spans="1:30" x14ac:dyDescent="0.35">
      <c r="A12502">
        <v>683560</v>
      </c>
      <c r="B12502">
        <v>86.582565310000007</v>
      </c>
      <c r="C12502">
        <v>2.3829333799999999</v>
      </c>
      <c r="D12502" t="s">
        <v>49643</v>
      </c>
      <c r="E12502" t="s">
        <v>55865</v>
      </c>
      <c r="F12502" t="s">
        <v>32789</v>
      </c>
      <c r="G12502" t="s">
        <v>55866</v>
      </c>
      <c r="H12502" t="s">
        <v>55867</v>
      </c>
      <c r="I12502" t="s">
        <v>55868</v>
      </c>
      <c r="J12502">
        <v>-30.913576129999999</v>
      </c>
      <c r="K12502">
        <v>117.7677765</v>
      </c>
      <c r="N12502">
        <v>2.5656136799999998</v>
      </c>
      <c r="T12502">
        <v>0.23051819000000001</v>
      </c>
      <c r="U12502">
        <v>4.3262572300000004</v>
      </c>
      <c r="V12502">
        <v>0.23051819200000001</v>
      </c>
      <c r="W12502" t="s">
        <v>55869</v>
      </c>
      <c r="X12502" t="s">
        <v>55870</v>
      </c>
      <c r="Y12502">
        <v>19</v>
      </c>
      <c r="Z12502">
        <v>2.5656136799999998</v>
      </c>
      <c r="AA12502" t="s">
        <v>39</v>
      </c>
      <c r="AB12502" t="s">
        <v>32795</v>
      </c>
      <c r="AC12502">
        <v>14</v>
      </c>
      <c r="AD12502">
        <v>0</v>
      </c>
    </row>
    <row r="12503" spans="1:30" x14ac:dyDescent="0.35">
      <c r="A12503">
        <v>683567</v>
      </c>
      <c r="B12503">
        <v>63.858810419999998</v>
      </c>
      <c r="C12503">
        <v>2.7798604999999998</v>
      </c>
      <c r="D12503" t="s">
        <v>55871</v>
      </c>
      <c r="E12503" t="s">
        <v>55872</v>
      </c>
      <c r="F12503" t="s">
        <v>32789</v>
      </c>
      <c r="G12503" t="s">
        <v>55873</v>
      </c>
      <c r="H12503" t="s">
        <v>55874</v>
      </c>
      <c r="I12503" t="s">
        <v>55875</v>
      </c>
      <c r="J12503">
        <v>-32.437896729999999</v>
      </c>
      <c r="K12503">
        <v>117.7640839</v>
      </c>
      <c r="N12503">
        <v>2.73851362</v>
      </c>
      <c r="T12503">
        <v>0.40107512000000001</v>
      </c>
      <c r="U12503">
        <v>8.9343137699999993</v>
      </c>
      <c r="V12503">
        <v>0.40107512499999998</v>
      </c>
      <c r="W12503" t="s">
        <v>55876</v>
      </c>
      <c r="X12503" t="s">
        <v>55877</v>
      </c>
      <c r="Y12503">
        <v>27</v>
      </c>
      <c r="Z12503">
        <v>2.73851362</v>
      </c>
      <c r="AA12503" t="s">
        <v>39</v>
      </c>
      <c r="AB12503" t="s">
        <v>32795</v>
      </c>
      <c r="AC12503">
        <v>18</v>
      </c>
      <c r="AD12503">
        <v>0</v>
      </c>
    </row>
    <row r="12504" spans="1:30" x14ac:dyDescent="0.35">
      <c r="A12504">
        <v>683573</v>
      </c>
      <c r="B12504">
        <v>111.9456177</v>
      </c>
      <c r="C12504">
        <v>0.50578195000000004</v>
      </c>
      <c r="D12504" t="s">
        <v>55871</v>
      </c>
      <c r="E12504" t="s">
        <v>55878</v>
      </c>
      <c r="F12504" t="s">
        <v>32789</v>
      </c>
      <c r="G12504" t="s">
        <v>55879</v>
      </c>
      <c r="H12504" t="s">
        <v>55880</v>
      </c>
      <c r="I12504" t="s">
        <v>55881</v>
      </c>
      <c r="J12504">
        <v>-32.461296079999997</v>
      </c>
      <c r="K12504">
        <v>117.7414703</v>
      </c>
      <c r="N12504">
        <v>2.0822744599999998</v>
      </c>
      <c r="T12504">
        <v>0.40431698999999999</v>
      </c>
      <c r="U12504">
        <v>2.0410785699999998</v>
      </c>
      <c r="V12504">
        <v>0.40431699199999999</v>
      </c>
      <c r="W12504" t="s">
        <v>55882</v>
      </c>
      <c r="X12504" t="s">
        <v>55883</v>
      </c>
      <c r="Y12504">
        <v>14</v>
      </c>
      <c r="Z12504">
        <v>2.0822744599999998</v>
      </c>
      <c r="AA12504" t="s">
        <v>39</v>
      </c>
      <c r="AB12504" t="s">
        <v>32795</v>
      </c>
      <c r="AC12504">
        <v>7</v>
      </c>
      <c r="AD12504">
        <v>0</v>
      </c>
    </row>
    <row r="12505" spans="1:30" x14ac:dyDescent="0.35">
      <c r="A12505">
        <v>683583</v>
      </c>
      <c r="B12505">
        <v>149.09576419999999</v>
      </c>
      <c r="C12505">
        <v>5</v>
      </c>
      <c r="D12505" t="s">
        <v>51362</v>
      </c>
      <c r="E12505" t="s">
        <v>55884</v>
      </c>
      <c r="F12505" t="s">
        <v>32789</v>
      </c>
      <c r="G12505" t="s">
        <v>55885</v>
      </c>
      <c r="H12505" t="s">
        <v>55886</v>
      </c>
      <c r="I12505" t="s">
        <v>55887</v>
      </c>
      <c r="J12505">
        <v>-33.358219149999996</v>
      </c>
      <c r="K12505">
        <v>116.9805832</v>
      </c>
      <c r="N12505">
        <v>2.1385581299999998</v>
      </c>
      <c r="T12505">
        <v>1.2480129</v>
      </c>
      <c r="U12505">
        <v>1.8792121399999999</v>
      </c>
      <c r="V12505">
        <v>1.2480129</v>
      </c>
      <c r="W12505" t="s">
        <v>55888</v>
      </c>
      <c r="X12505" t="s">
        <v>55889</v>
      </c>
      <c r="Y12505">
        <v>9</v>
      </c>
      <c r="Z12505">
        <v>2.1385581299999998</v>
      </c>
      <c r="AA12505" t="s">
        <v>39</v>
      </c>
      <c r="AB12505" t="s">
        <v>32795</v>
      </c>
      <c r="AC12505">
        <v>5</v>
      </c>
      <c r="AD12505">
        <v>0</v>
      </c>
    </row>
    <row r="12506" spans="1:30" x14ac:dyDescent="0.35">
      <c r="A12506">
        <v>683581</v>
      </c>
      <c r="B12506">
        <v>229.04287719999999</v>
      </c>
      <c r="C12506">
        <v>7.1640362700000004</v>
      </c>
      <c r="D12506" t="s">
        <v>55890</v>
      </c>
      <c r="E12506" t="s">
        <v>55891</v>
      </c>
      <c r="F12506" t="s">
        <v>32789</v>
      </c>
      <c r="G12506" t="s">
        <v>55892</v>
      </c>
      <c r="H12506" t="s">
        <v>55893</v>
      </c>
      <c r="I12506" t="s">
        <v>55894</v>
      </c>
      <c r="J12506">
        <v>-32.908168789999998</v>
      </c>
      <c r="K12506">
        <v>151.3758545</v>
      </c>
      <c r="N12506">
        <v>2.35880102</v>
      </c>
      <c r="T12506">
        <v>0.27538847999999999</v>
      </c>
      <c r="U12506">
        <v>1.37991321</v>
      </c>
      <c r="V12506">
        <v>0.27538847900000002</v>
      </c>
      <c r="W12506" t="s">
        <v>55895</v>
      </c>
      <c r="X12506" t="s">
        <v>55896</v>
      </c>
      <c r="Y12506">
        <v>17</v>
      </c>
      <c r="Z12506">
        <v>2.35880102</v>
      </c>
      <c r="AA12506" t="s">
        <v>39</v>
      </c>
      <c r="AB12506" t="s">
        <v>32795</v>
      </c>
      <c r="AC12506">
        <v>10</v>
      </c>
      <c r="AD12506">
        <v>1</v>
      </c>
    </row>
    <row r="12507" spans="1:30" x14ac:dyDescent="0.35">
      <c r="A12507">
        <v>683579</v>
      </c>
      <c r="B12507">
        <v>60.233551030000001</v>
      </c>
      <c r="C12507">
        <v>6.0422120100000001</v>
      </c>
      <c r="D12507" t="s">
        <v>50636</v>
      </c>
      <c r="E12507" t="s">
        <v>55897</v>
      </c>
      <c r="F12507" t="s">
        <v>32789</v>
      </c>
      <c r="G12507" t="s">
        <v>55898</v>
      </c>
      <c r="H12507" t="s">
        <v>55899</v>
      </c>
      <c r="I12507" t="s">
        <v>55900</v>
      </c>
      <c r="J12507">
        <v>-37.495773319999998</v>
      </c>
      <c r="K12507">
        <v>146.39762880000001</v>
      </c>
      <c r="N12507">
        <v>3.2055230699999999</v>
      </c>
      <c r="T12507">
        <v>0.47934175000000001</v>
      </c>
      <c r="U12507">
        <v>9.7723007200000005</v>
      </c>
      <c r="V12507">
        <v>0.72499632800000002</v>
      </c>
      <c r="W12507" t="s">
        <v>55901</v>
      </c>
      <c r="X12507" t="s">
        <v>55902</v>
      </c>
      <c r="Y12507">
        <v>41</v>
      </c>
      <c r="Z12507">
        <v>3.2055230699999999</v>
      </c>
      <c r="AA12507" t="s">
        <v>39</v>
      </c>
      <c r="AB12507" t="s">
        <v>32795</v>
      </c>
      <c r="AC12507">
        <v>28</v>
      </c>
      <c r="AD12507">
        <v>21</v>
      </c>
    </row>
    <row r="12508" spans="1:30" x14ac:dyDescent="0.35">
      <c r="A12508">
        <v>683598</v>
      </c>
      <c r="B12508">
        <v>136.38057710000001</v>
      </c>
      <c r="C12508">
        <v>10</v>
      </c>
      <c r="D12508" t="s">
        <v>44554</v>
      </c>
      <c r="E12508" t="s">
        <v>55903</v>
      </c>
      <c r="F12508" t="s">
        <v>32789</v>
      </c>
      <c r="G12508" t="s">
        <v>55904</v>
      </c>
      <c r="H12508" t="s">
        <v>55905</v>
      </c>
      <c r="I12508" t="s">
        <v>55906</v>
      </c>
      <c r="J12508">
        <v>-28.685831069999999</v>
      </c>
      <c r="K12508">
        <v>119.83063509999999</v>
      </c>
      <c r="N12508">
        <v>2.4955944099999998</v>
      </c>
      <c r="T12508">
        <v>1.45194519</v>
      </c>
      <c r="U12508">
        <v>7.4524822200000003</v>
      </c>
      <c r="V12508">
        <v>1.4519451860000001</v>
      </c>
      <c r="W12508" t="s">
        <v>55907</v>
      </c>
      <c r="X12508" t="s">
        <v>55908</v>
      </c>
      <c r="Y12508">
        <v>13</v>
      </c>
      <c r="Z12508">
        <v>2.4955944099999998</v>
      </c>
      <c r="AA12508" t="s">
        <v>39</v>
      </c>
      <c r="AB12508" t="s">
        <v>32795</v>
      </c>
      <c r="AC12508">
        <v>9</v>
      </c>
      <c r="AD12508">
        <v>0</v>
      </c>
    </row>
    <row r="12509" spans="1:30" x14ac:dyDescent="0.35">
      <c r="A12509">
        <v>683606</v>
      </c>
      <c r="B12509">
        <v>272.50419620000002</v>
      </c>
      <c r="C12509">
        <v>10</v>
      </c>
      <c r="D12509" t="s">
        <v>40556</v>
      </c>
      <c r="E12509" t="s">
        <v>55909</v>
      </c>
      <c r="F12509" t="s">
        <v>32789</v>
      </c>
      <c r="G12509" t="s">
        <v>55910</v>
      </c>
      <c r="H12509" t="s">
        <v>55911</v>
      </c>
      <c r="I12509" t="s">
        <v>55912</v>
      </c>
      <c r="J12509">
        <v>-11.12624168</v>
      </c>
      <c r="K12509">
        <v>130.08355710000001</v>
      </c>
      <c r="N12509">
        <v>2.6657632699999998</v>
      </c>
      <c r="T12509">
        <v>1.5232743</v>
      </c>
      <c r="U12509">
        <v>13.940056800000001</v>
      </c>
      <c r="V12509">
        <v>1.5232743019999999</v>
      </c>
      <c r="W12509" t="s">
        <v>55913</v>
      </c>
      <c r="X12509" t="s">
        <v>55914</v>
      </c>
      <c r="Y12509">
        <v>13</v>
      </c>
      <c r="Z12509">
        <v>2.6657632699999998</v>
      </c>
      <c r="AA12509" t="s">
        <v>39</v>
      </c>
      <c r="AB12509" t="s">
        <v>32795</v>
      </c>
      <c r="AC12509">
        <v>9</v>
      </c>
      <c r="AD12509">
        <v>0</v>
      </c>
    </row>
    <row r="12510" spans="1:30" x14ac:dyDescent="0.35">
      <c r="A12510">
        <v>683609</v>
      </c>
      <c r="B12510">
        <v>110.84997559999999</v>
      </c>
      <c r="C12510">
        <v>0.51488191000000005</v>
      </c>
      <c r="D12510" t="s">
        <v>40971</v>
      </c>
      <c r="E12510" t="s">
        <v>55915</v>
      </c>
      <c r="F12510" t="s">
        <v>32789</v>
      </c>
      <c r="G12510" t="s">
        <v>55916</v>
      </c>
      <c r="H12510" t="s">
        <v>55917</v>
      </c>
      <c r="I12510" t="s">
        <v>55918</v>
      </c>
      <c r="J12510">
        <v>-34.803920750000003</v>
      </c>
      <c r="K12510">
        <v>149.1947021</v>
      </c>
      <c r="N12510">
        <v>2.1282056599999999</v>
      </c>
      <c r="T12510">
        <v>8.1475240000000004E-2</v>
      </c>
      <c r="U12510">
        <v>4.3861379600000001</v>
      </c>
      <c r="V12510">
        <v>8.1475243000000003E-2</v>
      </c>
      <c r="W12510" t="s">
        <v>55919</v>
      </c>
      <c r="X12510" t="s">
        <v>55920</v>
      </c>
      <c r="Y12510">
        <v>21</v>
      </c>
      <c r="Z12510">
        <v>2.1282056599999999</v>
      </c>
      <c r="AA12510" t="s">
        <v>39</v>
      </c>
      <c r="AB12510" t="s">
        <v>32795</v>
      </c>
      <c r="AC12510">
        <v>14</v>
      </c>
      <c r="AD12510">
        <v>6</v>
      </c>
    </row>
    <row r="12511" spans="1:30" x14ac:dyDescent="0.35">
      <c r="A12511">
        <v>683615</v>
      </c>
      <c r="B12511">
        <v>75.510116580000002</v>
      </c>
      <c r="C12511">
        <v>7.4665417700000001</v>
      </c>
      <c r="D12511" t="s">
        <v>51362</v>
      </c>
      <c r="E12511" t="s">
        <v>55921</v>
      </c>
      <c r="F12511" t="s">
        <v>32789</v>
      </c>
      <c r="G12511" t="s">
        <v>55922</v>
      </c>
      <c r="H12511" t="s">
        <v>55923</v>
      </c>
      <c r="I12511" t="s">
        <v>55924</v>
      </c>
      <c r="J12511">
        <v>-33.354373930000001</v>
      </c>
      <c r="K12511">
        <v>117.0155182</v>
      </c>
      <c r="N12511">
        <v>2.1510818600000001</v>
      </c>
      <c r="T12511">
        <v>0.46499323999999997</v>
      </c>
      <c r="U12511">
        <v>3.0763029999999998</v>
      </c>
      <c r="V12511">
        <v>0.46499323799999998</v>
      </c>
      <c r="W12511" t="s">
        <v>55925</v>
      </c>
      <c r="X12511" t="s">
        <v>55926</v>
      </c>
      <c r="Y12511">
        <v>18</v>
      </c>
      <c r="Z12511">
        <v>2.1510818600000001</v>
      </c>
      <c r="AA12511" t="s">
        <v>39</v>
      </c>
      <c r="AB12511" t="s">
        <v>32795</v>
      </c>
      <c r="AC12511">
        <v>11</v>
      </c>
      <c r="AD12511">
        <v>0</v>
      </c>
    </row>
    <row r="12512" spans="1:30" x14ac:dyDescent="0.35">
      <c r="A12512">
        <v>683618</v>
      </c>
      <c r="B12512">
        <v>79.801300049999995</v>
      </c>
      <c r="C12512">
        <v>7.7086639400000001</v>
      </c>
      <c r="D12512" t="s">
        <v>53079</v>
      </c>
      <c r="E12512" t="s">
        <v>55927</v>
      </c>
      <c r="F12512" t="s">
        <v>32789</v>
      </c>
      <c r="G12512" t="s">
        <v>55928</v>
      </c>
      <c r="H12512" t="s">
        <v>55929</v>
      </c>
      <c r="I12512" t="s">
        <v>55930</v>
      </c>
      <c r="J12512">
        <v>-30.878042220000001</v>
      </c>
      <c r="K12512">
        <v>118.3921356</v>
      </c>
      <c r="N12512">
        <v>2.8137058399999999</v>
      </c>
      <c r="T12512">
        <v>0.22108358</v>
      </c>
      <c r="U12512">
        <v>14.32499123</v>
      </c>
      <c r="V12512">
        <v>0.221083581</v>
      </c>
      <c r="W12512" t="s">
        <v>55931</v>
      </c>
      <c r="X12512" t="s">
        <v>55932</v>
      </c>
      <c r="Y12512">
        <v>23</v>
      </c>
      <c r="Z12512">
        <v>2.8137058399999999</v>
      </c>
      <c r="AA12512" t="s">
        <v>39</v>
      </c>
      <c r="AB12512" t="s">
        <v>32795</v>
      </c>
      <c r="AC12512">
        <v>15</v>
      </c>
      <c r="AD12512">
        <v>3</v>
      </c>
    </row>
    <row r="12513" spans="1:30" x14ac:dyDescent="0.35">
      <c r="A12513">
        <v>683619</v>
      </c>
      <c r="B12513">
        <v>77.278553009999996</v>
      </c>
      <c r="C12513">
        <v>9.2085428199999999</v>
      </c>
      <c r="D12513" t="s">
        <v>55933</v>
      </c>
      <c r="E12513" t="s">
        <v>55934</v>
      </c>
      <c r="F12513" t="s">
        <v>32789</v>
      </c>
      <c r="G12513" t="s">
        <v>55935</v>
      </c>
      <c r="H12513" t="s">
        <v>55936</v>
      </c>
      <c r="I12513" t="s">
        <v>55937</v>
      </c>
      <c r="J12513">
        <v>-36.788715359999998</v>
      </c>
      <c r="K12513">
        <v>145.90171810000001</v>
      </c>
      <c r="N12513">
        <v>2.38172739</v>
      </c>
      <c r="T12513">
        <v>0.84744733999999999</v>
      </c>
      <c r="U12513">
        <v>6.0574240699999997</v>
      </c>
      <c r="V12513">
        <v>0.847447336</v>
      </c>
      <c r="W12513" t="s">
        <v>55938</v>
      </c>
      <c r="X12513" t="s">
        <v>55939</v>
      </c>
      <c r="Y12513">
        <v>15</v>
      </c>
      <c r="Z12513">
        <v>2.38172739</v>
      </c>
      <c r="AA12513" t="s">
        <v>39</v>
      </c>
      <c r="AB12513" t="s">
        <v>32795</v>
      </c>
      <c r="AC12513">
        <v>12</v>
      </c>
      <c r="AD12513">
        <v>11</v>
      </c>
    </row>
    <row r="12514" spans="1:30" x14ac:dyDescent="0.35">
      <c r="A12514">
        <v>683621</v>
      </c>
      <c r="B12514">
        <v>190.3664703</v>
      </c>
      <c r="C12514">
        <v>2.1101276900000001</v>
      </c>
      <c r="D12514" t="s">
        <v>55940</v>
      </c>
      <c r="E12514" t="s">
        <v>55941</v>
      </c>
      <c r="F12514" t="s">
        <v>32789</v>
      </c>
      <c r="G12514" t="s">
        <v>55942</v>
      </c>
      <c r="H12514" t="s">
        <v>55943</v>
      </c>
      <c r="I12514" t="s">
        <v>55944</v>
      </c>
      <c r="J12514">
        <v>-41.351692200000002</v>
      </c>
      <c r="K12514">
        <v>146.02375789999999</v>
      </c>
      <c r="N12514">
        <v>2.58068191</v>
      </c>
      <c r="T12514">
        <v>0.28597014999999998</v>
      </c>
      <c r="U12514">
        <v>3.79780841</v>
      </c>
      <c r="V12514">
        <v>0.28597015100000001</v>
      </c>
      <c r="W12514" t="s">
        <v>55945</v>
      </c>
      <c r="X12514" t="s">
        <v>55946</v>
      </c>
      <c r="Y12514">
        <v>20</v>
      </c>
      <c r="Z12514">
        <v>2.58068191</v>
      </c>
      <c r="AA12514" t="s">
        <v>39</v>
      </c>
      <c r="AB12514" t="s">
        <v>32795</v>
      </c>
      <c r="AC12514">
        <v>13</v>
      </c>
      <c r="AD12514">
        <v>10</v>
      </c>
    </row>
    <row r="12515" spans="1:30" x14ac:dyDescent="0.35">
      <c r="A12515">
        <v>683703</v>
      </c>
      <c r="B12515">
        <v>135.3698235</v>
      </c>
      <c r="C12515">
        <v>10</v>
      </c>
      <c r="D12515" t="s">
        <v>49110</v>
      </c>
      <c r="E12515" t="s">
        <v>55947</v>
      </c>
      <c r="F12515" t="s">
        <v>32789</v>
      </c>
      <c r="G12515" t="s">
        <v>55948</v>
      </c>
      <c r="H12515" t="s">
        <v>55949</v>
      </c>
      <c r="I12515" t="s">
        <v>55950</v>
      </c>
      <c r="J12515">
        <v>-30.515382769999999</v>
      </c>
      <c r="K12515">
        <v>133.8257141</v>
      </c>
      <c r="N12515">
        <v>2.31401002</v>
      </c>
      <c r="T12515">
        <v>0.30766207000000001</v>
      </c>
      <c r="U12515">
        <v>6.7940383000000004</v>
      </c>
      <c r="V12515">
        <v>0.30766207000000001</v>
      </c>
      <c r="W12515" t="s">
        <v>55951</v>
      </c>
      <c r="X12515" t="s">
        <v>55952</v>
      </c>
      <c r="Y12515">
        <v>9</v>
      </c>
      <c r="Z12515">
        <v>2.31401002</v>
      </c>
      <c r="AA12515" t="s">
        <v>39</v>
      </c>
      <c r="AB12515" t="s">
        <v>32795</v>
      </c>
      <c r="AC12515">
        <v>6</v>
      </c>
      <c r="AD12515">
        <v>0</v>
      </c>
    </row>
    <row r="12516" spans="1:30" x14ac:dyDescent="0.35">
      <c r="A12516">
        <v>683634</v>
      </c>
      <c r="B12516">
        <v>74.118423460000002</v>
      </c>
      <c r="C12516">
        <v>5</v>
      </c>
      <c r="D12516" t="s">
        <v>51362</v>
      </c>
      <c r="E12516" t="s">
        <v>55953</v>
      </c>
      <c r="F12516" t="s">
        <v>32789</v>
      </c>
      <c r="G12516" t="s">
        <v>55954</v>
      </c>
      <c r="H12516" t="s">
        <v>55955</v>
      </c>
      <c r="I12516" t="s">
        <v>55956</v>
      </c>
      <c r="J12516">
        <v>-33.330696109999998</v>
      </c>
      <c r="K12516">
        <v>117.0318298</v>
      </c>
      <c r="N12516">
        <v>2.97040185</v>
      </c>
      <c r="T12516">
        <v>0.43788481000000001</v>
      </c>
      <c r="U12516">
        <v>9.6975536400000006</v>
      </c>
      <c r="V12516">
        <v>0.43788480800000001</v>
      </c>
      <c r="W12516" t="s">
        <v>55957</v>
      </c>
      <c r="X12516" t="s">
        <v>55958</v>
      </c>
      <c r="Y12516">
        <v>30</v>
      </c>
      <c r="Z12516">
        <v>2.97040185</v>
      </c>
      <c r="AA12516" t="s">
        <v>39</v>
      </c>
      <c r="AB12516" t="s">
        <v>32795</v>
      </c>
      <c r="AC12516">
        <v>22</v>
      </c>
      <c r="AD12516">
        <v>1</v>
      </c>
    </row>
    <row r="12517" spans="1:30" x14ac:dyDescent="0.35">
      <c r="A12517">
        <v>683712</v>
      </c>
      <c r="B12517">
        <v>90.335159300000001</v>
      </c>
      <c r="C12517">
        <v>0.94407642000000003</v>
      </c>
      <c r="D12517" t="s">
        <v>44492</v>
      </c>
      <c r="E12517" t="s">
        <v>55959</v>
      </c>
      <c r="F12517" t="s">
        <v>32789</v>
      </c>
      <c r="G12517" t="s">
        <v>55960</v>
      </c>
      <c r="H12517" t="s">
        <v>55961</v>
      </c>
      <c r="I12517" t="s">
        <v>55962</v>
      </c>
      <c r="J12517">
        <v>-30.85384178</v>
      </c>
      <c r="K12517">
        <v>117.068428</v>
      </c>
      <c r="N12517">
        <v>2.0409751900000002</v>
      </c>
      <c r="T12517">
        <v>0.37439837999999998</v>
      </c>
      <c r="U12517">
        <v>2.0727603399999999</v>
      </c>
      <c r="V12517">
        <v>0.374398381</v>
      </c>
      <c r="W12517" t="s">
        <v>55963</v>
      </c>
      <c r="X12517" t="s">
        <v>55964</v>
      </c>
      <c r="Y12517">
        <v>14</v>
      </c>
      <c r="Z12517">
        <v>2.0409751900000002</v>
      </c>
      <c r="AA12517" t="s">
        <v>39</v>
      </c>
      <c r="AB12517" t="s">
        <v>32795</v>
      </c>
      <c r="AC12517">
        <v>8</v>
      </c>
      <c r="AD12517">
        <v>0</v>
      </c>
    </row>
    <row r="12518" spans="1:30" x14ac:dyDescent="0.35">
      <c r="A12518">
        <v>683713</v>
      </c>
      <c r="B12518">
        <v>90.520925520000006</v>
      </c>
      <c r="C12518">
        <v>5</v>
      </c>
      <c r="D12518" t="s">
        <v>51362</v>
      </c>
      <c r="E12518" t="s">
        <v>55965</v>
      </c>
      <c r="F12518" t="s">
        <v>32789</v>
      </c>
      <c r="G12518" t="s">
        <v>55966</v>
      </c>
      <c r="H12518" t="s">
        <v>55967</v>
      </c>
      <c r="I12518" t="s">
        <v>55968</v>
      </c>
      <c r="J12518">
        <v>-33.333129880000001</v>
      </c>
      <c r="K12518">
        <v>117.01913450000001</v>
      </c>
      <c r="N12518">
        <v>2.5627931300000002</v>
      </c>
      <c r="T12518">
        <v>0.44442802999999997</v>
      </c>
      <c r="U12518">
        <v>4.3337760000000003</v>
      </c>
      <c r="V12518">
        <v>0.444428027</v>
      </c>
      <c r="W12518" t="s">
        <v>55969</v>
      </c>
      <c r="X12518" t="s">
        <v>55970</v>
      </c>
      <c r="Y12518">
        <v>17</v>
      </c>
      <c r="Z12518">
        <v>2.5627931300000002</v>
      </c>
      <c r="AA12518" t="s">
        <v>39</v>
      </c>
      <c r="AB12518" t="s">
        <v>32795</v>
      </c>
      <c r="AC12518">
        <v>11</v>
      </c>
      <c r="AD12518">
        <v>0</v>
      </c>
    </row>
    <row r="12519" spans="1:30" x14ac:dyDescent="0.35">
      <c r="A12519">
        <v>683642</v>
      </c>
      <c r="B12519">
        <v>59.07937622</v>
      </c>
      <c r="C12519">
        <v>6.8380594200000004</v>
      </c>
      <c r="D12519" t="s">
        <v>42878</v>
      </c>
      <c r="E12519" t="s">
        <v>55971</v>
      </c>
      <c r="F12519" t="s">
        <v>32789</v>
      </c>
      <c r="G12519" t="s">
        <v>55972</v>
      </c>
      <c r="H12519" t="s">
        <v>55973</v>
      </c>
      <c r="I12519" t="s">
        <v>55974</v>
      </c>
      <c r="J12519">
        <v>-30.74584961</v>
      </c>
      <c r="K12519">
        <v>121.25838469999999</v>
      </c>
      <c r="N12519">
        <v>3.2931073999999998</v>
      </c>
      <c r="T12519">
        <v>0.19066391999999999</v>
      </c>
      <c r="U12519">
        <v>14.611350059999999</v>
      </c>
      <c r="V12519">
        <v>0.19066391899999999</v>
      </c>
      <c r="W12519" t="s">
        <v>55975</v>
      </c>
      <c r="X12519" t="s">
        <v>55976</v>
      </c>
      <c r="Y12519">
        <v>26</v>
      </c>
      <c r="Z12519">
        <v>3.2931073999999998</v>
      </c>
      <c r="AA12519" t="s">
        <v>39</v>
      </c>
      <c r="AB12519" t="s">
        <v>32795</v>
      </c>
      <c r="AC12519">
        <v>21</v>
      </c>
      <c r="AD12519">
        <v>73</v>
      </c>
    </row>
    <row r="12520" spans="1:30" x14ac:dyDescent="0.35">
      <c r="A12520">
        <v>683647</v>
      </c>
      <c r="B12520">
        <v>83.694602970000005</v>
      </c>
      <c r="C12520">
        <v>8.7804670300000005</v>
      </c>
      <c r="D12520" t="s">
        <v>55977</v>
      </c>
      <c r="E12520" t="s">
        <v>55978</v>
      </c>
      <c r="F12520" t="s">
        <v>32789</v>
      </c>
      <c r="G12520" t="s">
        <v>55979</v>
      </c>
      <c r="H12520" t="s">
        <v>55980</v>
      </c>
      <c r="I12520" t="s">
        <v>55981</v>
      </c>
      <c r="J12520">
        <v>-33.851741789999998</v>
      </c>
      <c r="K12520">
        <v>139.26930239999999</v>
      </c>
      <c r="N12520">
        <v>2.3714643500000001</v>
      </c>
      <c r="T12520">
        <v>0.65640008000000005</v>
      </c>
      <c r="U12520">
        <v>5.8850235900000003</v>
      </c>
      <c r="V12520">
        <v>0.65640008500000002</v>
      </c>
      <c r="W12520" t="s">
        <v>55982</v>
      </c>
      <c r="X12520" t="s">
        <v>55983</v>
      </c>
      <c r="Y12520">
        <v>14</v>
      </c>
      <c r="Z12520">
        <v>2.3714643500000001</v>
      </c>
      <c r="AA12520" t="s">
        <v>39</v>
      </c>
      <c r="AB12520" t="s">
        <v>32795</v>
      </c>
      <c r="AC12520">
        <v>10</v>
      </c>
      <c r="AD12520">
        <v>2</v>
      </c>
    </row>
    <row r="12521" spans="1:30" x14ac:dyDescent="0.35">
      <c r="A12521">
        <v>683648</v>
      </c>
      <c r="B12521">
        <v>152.55535889999999</v>
      </c>
      <c r="C12521">
        <v>10</v>
      </c>
      <c r="D12521" t="s">
        <v>43309</v>
      </c>
      <c r="E12521" t="s">
        <v>55984</v>
      </c>
      <c r="F12521" t="s">
        <v>32789</v>
      </c>
      <c r="G12521" t="s">
        <v>55985</v>
      </c>
      <c r="H12521" t="s">
        <v>55986</v>
      </c>
      <c r="I12521" t="s">
        <v>55987</v>
      </c>
      <c r="J12521">
        <v>-38.032054899999999</v>
      </c>
      <c r="K12521">
        <v>139.590744</v>
      </c>
      <c r="N12521">
        <v>3.8329812900000002</v>
      </c>
      <c r="T12521">
        <v>0.83489537000000003</v>
      </c>
      <c r="U12521">
        <v>21.003538129999999</v>
      </c>
      <c r="V12521">
        <v>0.83489537199999997</v>
      </c>
      <c r="W12521" t="s">
        <v>55988</v>
      </c>
      <c r="X12521" t="s">
        <v>55989</v>
      </c>
      <c r="Y12521">
        <v>40</v>
      </c>
      <c r="Z12521">
        <v>3.8329812900000002</v>
      </c>
      <c r="AA12521" t="s">
        <v>39</v>
      </c>
      <c r="AB12521" t="s">
        <v>32795</v>
      </c>
      <c r="AC12521">
        <v>38</v>
      </c>
      <c r="AD12521">
        <v>0</v>
      </c>
    </row>
    <row r="12522" spans="1:30" x14ac:dyDescent="0.35">
      <c r="A12522">
        <v>683665</v>
      </c>
      <c r="B12522">
        <v>82.633560180000003</v>
      </c>
      <c r="C12522">
        <v>8.2497196200000005</v>
      </c>
      <c r="D12522" t="s">
        <v>55990</v>
      </c>
      <c r="E12522" t="s">
        <v>55991</v>
      </c>
      <c r="F12522" t="s">
        <v>32789</v>
      </c>
      <c r="G12522" t="s">
        <v>55992</v>
      </c>
      <c r="H12522" t="s">
        <v>55993</v>
      </c>
      <c r="I12522" t="s">
        <v>55994</v>
      </c>
      <c r="J12522">
        <v>-35.197158809999998</v>
      </c>
      <c r="K12522">
        <v>138.52514650000001</v>
      </c>
      <c r="N12522">
        <v>2.6756649100000001</v>
      </c>
      <c r="T12522">
        <v>0.31315270000000001</v>
      </c>
      <c r="U12522">
        <v>6.1785950700000001</v>
      </c>
      <c r="V12522">
        <v>0.31806164999999997</v>
      </c>
      <c r="W12522" t="s">
        <v>55995</v>
      </c>
      <c r="X12522" t="s">
        <v>55996</v>
      </c>
      <c r="Y12522">
        <v>18</v>
      </c>
      <c r="Z12522">
        <v>2.6756649100000001</v>
      </c>
      <c r="AA12522" t="s">
        <v>39</v>
      </c>
      <c r="AB12522" t="s">
        <v>32795</v>
      </c>
      <c r="AC12522">
        <v>12</v>
      </c>
      <c r="AD12522">
        <v>165</v>
      </c>
    </row>
    <row r="12523" spans="1:30" x14ac:dyDescent="0.35">
      <c r="A12523">
        <v>683745</v>
      </c>
      <c r="B12523">
        <v>82.804931640000007</v>
      </c>
      <c r="C12523">
        <v>10</v>
      </c>
      <c r="D12523" t="s">
        <v>55997</v>
      </c>
      <c r="E12523" t="s">
        <v>55998</v>
      </c>
      <c r="F12523" t="s">
        <v>32789</v>
      </c>
      <c r="G12523" t="s">
        <v>55999</v>
      </c>
      <c r="H12523" t="s">
        <v>56000</v>
      </c>
      <c r="I12523" t="s">
        <v>56001</v>
      </c>
      <c r="J12523">
        <v>-35.981143950000003</v>
      </c>
      <c r="K12523">
        <v>147.4432831</v>
      </c>
      <c r="N12523">
        <v>2.3564490400000002</v>
      </c>
      <c r="T12523">
        <v>1.0375617699999999</v>
      </c>
      <c r="U12523">
        <v>4.6659626999999997</v>
      </c>
      <c r="V12523">
        <v>1.037561774</v>
      </c>
      <c r="W12523" t="s">
        <v>56002</v>
      </c>
      <c r="X12523" t="s">
        <v>56003</v>
      </c>
      <c r="Y12523">
        <v>22</v>
      </c>
      <c r="Z12523">
        <v>2.3564490400000002</v>
      </c>
      <c r="AA12523" t="s">
        <v>39</v>
      </c>
      <c r="AB12523" t="s">
        <v>32795</v>
      </c>
      <c r="AC12523">
        <v>15</v>
      </c>
      <c r="AD12523">
        <v>0</v>
      </c>
    </row>
    <row r="12524" spans="1:30" x14ac:dyDescent="0.35">
      <c r="A12524">
        <v>683761</v>
      </c>
      <c r="B12524">
        <v>100.829483</v>
      </c>
      <c r="C12524">
        <v>10</v>
      </c>
      <c r="D12524" t="s">
        <v>56004</v>
      </c>
      <c r="E12524" t="s">
        <v>56005</v>
      </c>
      <c r="F12524" t="s">
        <v>32789</v>
      </c>
      <c r="G12524" t="s">
        <v>56006</v>
      </c>
      <c r="H12524" t="s">
        <v>56007</v>
      </c>
      <c r="I12524" t="s">
        <v>56008</v>
      </c>
      <c r="J12524">
        <v>-26.555589680000001</v>
      </c>
      <c r="K12524">
        <v>131.8222351</v>
      </c>
      <c r="N12524">
        <v>2.8900197799999998</v>
      </c>
      <c r="T12524">
        <v>3.4420764400000001</v>
      </c>
      <c r="U12524">
        <v>7.7550024999999998</v>
      </c>
      <c r="V12524">
        <v>3.4420764450000001</v>
      </c>
      <c r="W12524" t="s">
        <v>56009</v>
      </c>
      <c r="X12524" t="s">
        <v>56010</v>
      </c>
      <c r="Y12524">
        <v>10</v>
      </c>
      <c r="Z12524">
        <v>2.8900197799999998</v>
      </c>
      <c r="AA12524" t="s">
        <v>39</v>
      </c>
      <c r="AB12524" t="s">
        <v>32795</v>
      </c>
      <c r="AC12524">
        <v>7</v>
      </c>
      <c r="AD12524">
        <v>0</v>
      </c>
    </row>
    <row r="12525" spans="1:30" x14ac:dyDescent="0.35">
      <c r="A12525">
        <v>683766</v>
      </c>
      <c r="B12525">
        <v>115.3475227</v>
      </c>
      <c r="C12525">
        <v>10</v>
      </c>
      <c r="D12525" t="s">
        <v>56004</v>
      </c>
      <c r="E12525" t="s">
        <v>56011</v>
      </c>
      <c r="F12525" t="s">
        <v>32789</v>
      </c>
      <c r="G12525" t="s">
        <v>56012</v>
      </c>
      <c r="H12525" t="s">
        <v>56013</v>
      </c>
      <c r="I12525" t="s">
        <v>56014</v>
      </c>
      <c r="J12525">
        <v>-26.566680909999999</v>
      </c>
      <c r="K12525">
        <v>131.74511720000001</v>
      </c>
      <c r="N12525">
        <v>2.78441391</v>
      </c>
      <c r="T12525">
        <v>3.4617710100000001</v>
      </c>
      <c r="U12525">
        <v>7.2646584499999998</v>
      </c>
      <c r="V12525">
        <v>3.4617710110000002</v>
      </c>
      <c r="W12525" t="s">
        <v>56015</v>
      </c>
      <c r="X12525" t="s">
        <v>56016</v>
      </c>
      <c r="Y12525">
        <v>8</v>
      </c>
      <c r="Z12525">
        <v>2.78441391</v>
      </c>
      <c r="AA12525" t="s">
        <v>39</v>
      </c>
      <c r="AB12525" t="s">
        <v>32795</v>
      </c>
      <c r="AC12525">
        <v>6</v>
      </c>
      <c r="AD12525">
        <v>0</v>
      </c>
    </row>
    <row r="12526" spans="1:30" x14ac:dyDescent="0.35">
      <c r="A12526">
        <v>683706</v>
      </c>
      <c r="B12526">
        <v>65.259765619999996</v>
      </c>
      <c r="C12526">
        <v>10</v>
      </c>
      <c r="D12526" t="s">
        <v>56004</v>
      </c>
      <c r="E12526" t="s">
        <v>56017</v>
      </c>
      <c r="F12526" t="s">
        <v>32789</v>
      </c>
      <c r="G12526" t="s">
        <v>56018</v>
      </c>
      <c r="H12526" t="s">
        <v>56019</v>
      </c>
      <c r="I12526" t="s">
        <v>56020</v>
      </c>
      <c r="J12526">
        <v>-26.543066020000001</v>
      </c>
      <c r="K12526">
        <v>131.56159969999999</v>
      </c>
      <c r="N12526">
        <v>3.1109987100000001</v>
      </c>
      <c r="T12526">
        <v>3.5354847899999999</v>
      </c>
      <c r="U12526">
        <v>13.078812599999999</v>
      </c>
      <c r="V12526">
        <v>3.303545475</v>
      </c>
      <c r="W12526" t="s">
        <v>56021</v>
      </c>
      <c r="X12526" t="s">
        <v>56022</v>
      </c>
      <c r="Y12526">
        <v>18</v>
      </c>
      <c r="Z12526">
        <v>3.1109987100000001</v>
      </c>
      <c r="AA12526" t="s">
        <v>39</v>
      </c>
      <c r="AB12526" t="s">
        <v>32795</v>
      </c>
      <c r="AC12526">
        <v>17</v>
      </c>
      <c r="AD12526">
        <v>0</v>
      </c>
    </row>
    <row r="12527" spans="1:30" x14ac:dyDescent="0.35">
      <c r="A12527">
        <v>683716</v>
      </c>
      <c r="B12527">
        <v>46.630035399999997</v>
      </c>
      <c r="C12527">
        <v>5</v>
      </c>
      <c r="D12527" t="s">
        <v>39501</v>
      </c>
      <c r="E12527" t="s">
        <v>56023</v>
      </c>
      <c r="F12527" t="s">
        <v>32789</v>
      </c>
      <c r="G12527" t="s">
        <v>56024</v>
      </c>
      <c r="H12527" t="s">
        <v>56025</v>
      </c>
      <c r="I12527" t="s">
        <v>56026</v>
      </c>
      <c r="J12527">
        <v>-33.783393859999997</v>
      </c>
      <c r="K12527">
        <v>118.3395386</v>
      </c>
      <c r="N12527">
        <v>4.5296818600000002</v>
      </c>
      <c r="R12527">
        <v>6.4331652500000001</v>
      </c>
      <c r="S12527">
        <v>6.4077339899999997</v>
      </c>
      <c r="T12527">
        <v>9.2681200000000005E-2</v>
      </c>
      <c r="U12527">
        <v>19.40625</v>
      </c>
      <c r="V12527">
        <v>9.2681199000000006E-2</v>
      </c>
      <c r="W12527" t="s">
        <v>56027</v>
      </c>
      <c r="X12527" t="s">
        <v>56028</v>
      </c>
      <c r="Y12527">
        <v>47</v>
      </c>
      <c r="Z12527">
        <v>4.5296818600000002</v>
      </c>
      <c r="AA12527" t="s">
        <v>39</v>
      </c>
      <c r="AB12527" t="s">
        <v>32795</v>
      </c>
      <c r="AC12527">
        <v>34</v>
      </c>
      <c r="AD12527">
        <v>135</v>
      </c>
    </row>
    <row r="12528" spans="1:30" x14ac:dyDescent="0.35">
      <c r="A12528">
        <v>683719</v>
      </c>
      <c r="B12528">
        <v>60.551254270000001</v>
      </c>
      <c r="C12528">
        <v>10</v>
      </c>
      <c r="D12528" t="s">
        <v>55263</v>
      </c>
      <c r="E12528" t="s">
        <v>56029</v>
      </c>
      <c r="F12528" t="s">
        <v>32789</v>
      </c>
      <c r="G12528" t="s">
        <v>56030</v>
      </c>
      <c r="H12528" t="s">
        <v>56031</v>
      </c>
      <c r="I12528" t="s">
        <v>56032</v>
      </c>
      <c r="J12528">
        <v>-33.415611269999999</v>
      </c>
      <c r="K12528">
        <v>136.80761720000001</v>
      </c>
      <c r="N12528">
        <v>3.4050763499999999</v>
      </c>
      <c r="T12528">
        <v>0.87147706999999996</v>
      </c>
      <c r="U12528">
        <v>10.252704619999999</v>
      </c>
      <c r="V12528">
        <v>0.87147706800000002</v>
      </c>
      <c r="W12528" t="s">
        <v>56033</v>
      </c>
      <c r="X12528" t="s">
        <v>56034</v>
      </c>
      <c r="Y12528">
        <v>26</v>
      </c>
      <c r="Z12528">
        <v>3.4050763499999999</v>
      </c>
      <c r="AA12528" t="s">
        <v>39</v>
      </c>
      <c r="AB12528" t="s">
        <v>32795</v>
      </c>
      <c r="AC12528">
        <v>23</v>
      </c>
      <c r="AD12528">
        <v>20</v>
      </c>
    </row>
    <row r="12529" spans="1:30" x14ac:dyDescent="0.35">
      <c r="A12529">
        <v>683730</v>
      </c>
      <c r="B12529">
        <v>108.5094299</v>
      </c>
      <c r="C12529">
        <v>5.0164437299999998</v>
      </c>
      <c r="D12529" t="s">
        <v>56035</v>
      </c>
      <c r="E12529" t="s">
        <v>56036</v>
      </c>
      <c r="F12529" t="s">
        <v>32789</v>
      </c>
      <c r="G12529" t="s">
        <v>56037</v>
      </c>
      <c r="H12529" t="s">
        <v>56038</v>
      </c>
      <c r="I12529" t="s">
        <v>56039</v>
      </c>
      <c r="J12529">
        <v>-30.5408802</v>
      </c>
      <c r="K12529">
        <v>133.841217</v>
      </c>
      <c r="N12529">
        <v>2.70902025</v>
      </c>
      <c r="T12529">
        <v>0.31924549000000002</v>
      </c>
      <c r="U12529">
        <v>7.3589687399999999</v>
      </c>
      <c r="V12529">
        <v>0.31924548800000002</v>
      </c>
      <c r="W12529" t="s">
        <v>56040</v>
      </c>
      <c r="X12529" t="s">
        <v>56041</v>
      </c>
      <c r="Y12529">
        <v>15</v>
      </c>
      <c r="Z12529">
        <v>2.70902025</v>
      </c>
      <c r="AA12529" t="s">
        <v>39</v>
      </c>
      <c r="AB12529" t="s">
        <v>32795</v>
      </c>
      <c r="AC12529">
        <v>13</v>
      </c>
      <c r="AD12529">
        <v>0</v>
      </c>
    </row>
    <row r="12530" spans="1:30" x14ac:dyDescent="0.35">
      <c r="A12530">
        <v>683781</v>
      </c>
      <c r="B12530">
        <v>96.630584720000002</v>
      </c>
      <c r="C12530">
        <v>2.5779171000000001</v>
      </c>
      <c r="D12530" t="s">
        <v>51362</v>
      </c>
      <c r="E12530" t="s">
        <v>56042</v>
      </c>
      <c r="F12530" t="s">
        <v>32789</v>
      </c>
      <c r="G12530" t="s">
        <v>56043</v>
      </c>
      <c r="H12530" t="s">
        <v>56044</v>
      </c>
      <c r="I12530" t="s">
        <v>56045</v>
      </c>
      <c r="J12530">
        <v>-33.365798949999999</v>
      </c>
      <c r="K12530">
        <v>117.0340195</v>
      </c>
      <c r="N12530">
        <v>2.5035593899999999</v>
      </c>
      <c r="T12530">
        <v>0.46953359</v>
      </c>
      <c r="U12530">
        <v>2.75681186</v>
      </c>
      <c r="V12530">
        <v>0.46953359300000003</v>
      </c>
      <c r="W12530" t="s">
        <v>56046</v>
      </c>
      <c r="X12530" t="s">
        <v>56047</v>
      </c>
      <c r="Y12530">
        <v>12</v>
      </c>
      <c r="Z12530">
        <v>2.5035593899999999</v>
      </c>
      <c r="AA12530" t="s">
        <v>39</v>
      </c>
      <c r="AB12530" t="s">
        <v>32795</v>
      </c>
      <c r="AC12530">
        <v>7</v>
      </c>
      <c r="AD12530">
        <v>0</v>
      </c>
    </row>
    <row r="12531" spans="1:30" x14ac:dyDescent="0.35">
      <c r="A12531">
        <v>683732</v>
      </c>
      <c r="B12531">
        <v>110.4951935</v>
      </c>
      <c r="C12531">
        <v>3.6939756899999998</v>
      </c>
      <c r="D12531" t="s">
        <v>56035</v>
      </c>
      <c r="E12531" t="s">
        <v>56048</v>
      </c>
      <c r="F12531" t="s">
        <v>32789</v>
      </c>
      <c r="G12531" t="s">
        <v>56049</v>
      </c>
      <c r="H12531" t="s">
        <v>56050</v>
      </c>
      <c r="I12531" t="s">
        <v>56051</v>
      </c>
      <c r="J12531">
        <v>-30.56588936</v>
      </c>
      <c r="K12531">
        <v>133.8734436</v>
      </c>
      <c r="N12531">
        <v>2.6514052299999999</v>
      </c>
      <c r="T12531">
        <v>0.32516146000000001</v>
      </c>
      <c r="U12531">
        <v>7.3961706200000004</v>
      </c>
      <c r="V12531">
        <v>0.32516145699999999</v>
      </c>
      <c r="W12531" t="s">
        <v>56052</v>
      </c>
      <c r="X12531" t="s">
        <v>56053</v>
      </c>
      <c r="Y12531">
        <v>13</v>
      </c>
      <c r="Z12531">
        <v>2.6514052299999999</v>
      </c>
      <c r="AA12531" t="s">
        <v>39</v>
      </c>
      <c r="AB12531" t="s">
        <v>32795</v>
      </c>
      <c r="AC12531">
        <v>10</v>
      </c>
      <c r="AD12531">
        <v>0</v>
      </c>
    </row>
    <row r="12532" spans="1:30" x14ac:dyDescent="0.35">
      <c r="A12532">
        <v>683735</v>
      </c>
      <c r="B12532">
        <v>83.81877136</v>
      </c>
      <c r="C12532">
        <v>5</v>
      </c>
      <c r="D12532" t="s">
        <v>49643</v>
      </c>
      <c r="E12532" t="s">
        <v>56054</v>
      </c>
      <c r="F12532" t="s">
        <v>32789</v>
      </c>
      <c r="G12532" t="s">
        <v>56055</v>
      </c>
      <c r="H12532" t="s">
        <v>56056</v>
      </c>
      <c r="I12532" t="s">
        <v>56057</v>
      </c>
      <c r="J12532">
        <v>-30.905426030000001</v>
      </c>
      <c r="K12532">
        <v>117.78459169999999</v>
      </c>
      <c r="N12532">
        <v>2.7651625399999999</v>
      </c>
      <c r="T12532">
        <v>0.24372862000000001</v>
      </c>
      <c r="U12532">
        <v>10.973615649999999</v>
      </c>
      <c r="V12532">
        <v>0.24372862300000001</v>
      </c>
      <c r="W12532" t="s">
        <v>56058</v>
      </c>
      <c r="X12532" t="s">
        <v>56059</v>
      </c>
      <c r="Y12532">
        <v>20</v>
      </c>
      <c r="Z12532">
        <v>2.7651625399999999</v>
      </c>
      <c r="AA12532" t="s">
        <v>39</v>
      </c>
      <c r="AB12532" t="s">
        <v>32795</v>
      </c>
      <c r="AC12532">
        <v>13</v>
      </c>
      <c r="AD12532">
        <v>0</v>
      </c>
    </row>
    <row r="12533" spans="1:30" x14ac:dyDescent="0.35">
      <c r="A12533">
        <v>683749</v>
      </c>
      <c r="B12533">
        <v>54.794692990000001</v>
      </c>
      <c r="C12533">
        <v>10</v>
      </c>
      <c r="D12533" t="s">
        <v>56060</v>
      </c>
      <c r="E12533" t="s">
        <v>56061</v>
      </c>
      <c r="F12533" t="s">
        <v>32789</v>
      </c>
      <c r="G12533" t="s">
        <v>56062</v>
      </c>
      <c r="H12533" t="s">
        <v>56063</v>
      </c>
      <c r="I12533" t="s">
        <v>56064</v>
      </c>
      <c r="J12533">
        <v>-33.012157440000003</v>
      </c>
      <c r="K12533">
        <v>149.0122375</v>
      </c>
      <c r="N12533">
        <v>2.5885722100000002</v>
      </c>
      <c r="T12533">
        <v>0.77816706999999996</v>
      </c>
      <c r="U12533">
        <v>4.0349216500000002</v>
      </c>
      <c r="V12533">
        <v>0.84159392099999997</v>
      </c>
      <c r="W12533" t="s">
        <v>56065</v>
      </c>
      <c r="X12533" t="s">
        <v>56066</v>
      </c>
      <c r="Y12533">
        <v>34</v>
      </c>
      <c r="Z12533">
        <v>2.5885722100000002</v>
      </c>
      <c r="AA12533" t="s">
        <v>39</v>
      </c>
      <c r="AB12533" t="s">
        <v>32795</v>
      </c>
      <c r="AC12533">
        <v>24</v>
      </c>
      <c r="AD12533">
        <v>7</v>
      </c>
    </row>
    <row r="12534" spans="1:30" x14ac:dyDescent="0.35">
      <c r="A12534">
        <v>683765</v>
      </c>
      <c r="B12534">
        <v>86.296081540000003</v>
      </c>
      <c r="C12534">
        <v>4.1671066300000001</v>
      </c>
      <c r="D12534" t="s">
        <v>45705</v>
      </c>
      <c r="E12534" t="s">
        <v>56067</v>
      </c>
      <c r="F12534" t="s">
        <v>32789</v>
      </c>
      <c r="G12534" t="s">
        <v>56068</v>
      </c>
      <c r="H12534" t="s">
        <v>56069</v>
      </c>
      <c r="I12534" t="s">
        <v>56070</v>
      </c>
      <c r="J12534">
        <v>-30.910017010000001</v>
      </c>
      <c r="K12534">
        <v>117.757515</v>
      </c>
      <c r="N12534">
        <v>2.3504800600000002</v>
      </c>
      <c r="T12534">
        <v>0.22125982999999999</v>
      </c>
      <c r="U12534">
        <v>8.8578662900000005</v>
      </c>
      <c r="V12534">
        <v>0.22125983199999999</v>
      </c>
      <c r="W12534" t="s">
        <v>56071</v>
      </c>
      <c r="X12534" t="s">
        <v>56072</v>
      </c>
      <c r="Y12534">
        <v>20</v>
      </c>
      <c r="Z12534">
        <v>2.3504800600000002</v>
      </c>
      <c r="AA12534" t="s">
        <v>39</v>
      </c>
      <c r="AB12534" t="s">
        <v>32795</v>
      </c>
      <c r="AC12534">
        <v>12</v>
      </c>
      <c r="AD12534">
        <v>0</v>
      </c>
    </row>
    <row r="12535" spans="1:30" x14ac:dyDescent="0.35">
      <c r="A12535">
        <v>683774</v>
      </c>
      <c r="B12535">
        <v>96.764587399999996</v>
      </c>
      <c r="C12535">
        <v>1.5593767199999999</v>
      </c>
      <c r="D12535" t="s">
        <v>56073</v>
      </c>
      <c r="E12535" t="s">
        <v>56074</v>
      </c>
      <c r="F12535" t="s">
        <v>32789</v>
      </c>
      <c r="G12535" t="s">
        <v>56075</v>
      </c>
      <c r="H12535" t="s">
        <v>56076</v>
      </c>
      <c r="I12535" t="s">
        <v>56077</v>
      </c>
      <c r="J12535">
        <v>-31.52957726</v>
      </c>
      <c r="K12535">
        <v>116.87852479999999</v>
      </c>
      <c r="N12535">
        <v>2.5828422600000001</v>
      </c>
      <c r="T12535">
        <v>0.75040304999999996</v>
      </c>
      <c r="U12535">
        <v>5.1070957200000002</v>
      </c>
      <c r="V12535">
        <v>0.75040304700000005</v>
      </c>
      <c r="W12535" t="s">
        <v>56078</v>
      </c>
      <c r="X12535" t="s">
        <v>56079</v>
      </c>
      <c r="Y12535">
        <v>19</v>
      </c>
      <c r="Z12535">
        <v>2.5828422600000001</v>
      </c>
      <c r="AA12535" t="s">
        <v>39</v>
      </c>
      <c r="AB12535" t="s">
        <v>32795</v>
      </c>
      <c r="AC12535">
        <v>12</v>
      </c>
      <c r="AD12535">
        <v>3</v>
      </c>
    </row>
    <row r="12536" spans="1:30" x14ac:dyDescent="0.35">
      <c r="A12536">
        <v>683812</v>
      </c>
      <c r="B12536">
        <v>111.9142861</v>
      </c>
      <c r="C12536">
        <v>2.0472130800000001</v>
      </c>
      <c r="D12536" t="s">
        <v>45565</v>
      </c>
      <c r="E12536" t="s">
        <v>56080</v>
      </c>
      <c r="F12536" t="s">
        <v>32789</v>
      </c>
      <c r="G12536" t="s">
        <v>56081</v>
      </c>
      <c r="H12536" t="s">
        <v>56082</v>
      </c>
      <c r="I12536" t="s">
        <v>56083</v>
      </c>
      <c r="J12536">
        <v>-33.577842709999999</v>
      </c>
      <c r="K12536">
        <v>117.7787704</v>
      </c>
      <c r="N12536">
        <v>2.2144702500000002</v>
      </c>
      <c r="T12536">
        <v>0.58787632000000001</v>
      </c>
      <c r="U12536">
        <v>3.2323994599999999</v>
      </c>
      <c r="V12536">
        <v>0.58787632000000001</v>
      </c>
      <c r="W12536" t="s">
        <v>56084</v>
      </c>
      <c r="X12536" t="s">
        <v>56085</v>
      </c>
      <c r="Y12536">
        <v>12</v>
      </c>
      <c r="Z12536">
        <v>2.2144702500000002</v>
      </c>
      <c r="AA12536" t="s">
        <v>39</v>
      </c>
      <c r="AB12536" t="s">
        <v>32795</v>
      </c>
      <c r="AC12536">
        <v>7</v>
      </c>
      <c r="AD12536">
        <v>0</v>
      </c>
    </row>
    <row r="12537" spans="1:30" x14ac:dyDescent="0.35">
      <c r="A12537">
        <v>683796</v>
      </c>
      <c r="B12537">
        <v>138.30065160000001</v>
      </c>
      <c r="C12537">
        <v>5</v>
      </c>
      <c r="D12537" t="s">
        <v>44554</v>
      </c>
      <c r="E12537" t="s">
        <v>56086</v>
      </c>
      <c r="F12537" t="s">
        <v>32789</v>
      </c>
      <c r="G12537" t="s">
        <v>56087</v>
      </c>
      <c r="H12537" t="s">
        <v>56088</v>
      </c>
      <c r="I12537" t="s">
        <v>56089</v>
      </c>
      <c r="J12537">
        <v>-32.462471010000002</v>
      </c>
      <c r="K12537">
        <v>119.6807175</v>
      </c>
      <c r="N12537">
        <v>2.5495135800000002</v>
      </c>
      <c r="T12537">
        <v>1.7647845799999999</v>
      </c>
      <c r="U12537">
        <v>7.3397307400000003</v>
      </c>
      <c r="V12537">
        <v>1.764784575</v>
      </c>
      <c r="W12537" t="s">
        <v>56090</v>
      </c>
      <c r="X12537" t="s">
        <v>56091</v>
      </c>
      <c r="Y12537">
        <v>16</v>
      </c>
      <c r="Z12537">
        <v>2.5495135800000002</v>
      </c>
      <c r="AA12537" t="s">
        <v>39</v>
      </c>
      <c r="AB12537" t="s">
        <v>32795</v>
      </c>
      <c r="AC12537">
        <v>11</v>
      </c>
      <c r="AD12537">
        <v>0</v>
      </c>
    </row>
    <row r="12538" spans="1:30" x14ac:dyDescent="0.35">
      <c r="A12538">
        <v>683799</v>
      </c>
      <c r="B12538">
        <v>59.73389435</v>
      </c>
      <c r="C12538">
        <v>10</v>
      </c>
      <c r="D12538" t="s">
        <v>56092</v>
      </c>
      <c r="E12538" t="s">
        <v>56093</v>
      </c>
      <c r="F12538" t="s">
        <v>32789</v>
      </c>
      <c r="G12538" t="s">
        <v>56094</v>
      </c>
      <c r="H12538" t="s">
        <v>56095</v>
      </c>
      <c r="I12538" t="s">
        <v>56096</v>
      </c>
      <c r="J12538">
        <v>-32.626354220000003</v>
      </c>
      <c r="K12538">
        <v>137.84136960000001</v>
      </c>
      <c r="N12538">
        <v>3.1791908699999998</v>
      </c>
      <c r="T12538">
        <v>0.55962281999999997</v>
      </c>
      <c r="U12538">
        <v>12.99620056</v>
      </c>
      <c r="V12538">
        <v>0.55962282399999996</v>
      </c>
      <c r="W12538" t="s">
        <v>56097</v>
      </c>
      <c r="X12538" t="s">
        <v>56098</v>
      </c>
      <c r="Y12538">
        <v>27</v>
      </c>
      <c r="Z12538">
        <v>3.1791908699999998</v>
      </c>
      <c r="AA12538" t="s">
        <v>39</v>
      </c>
      <c r="AB12538" t="s">
        <v>32795</v>
      </c>
      <c r="AC12538">
        <v>20</v>
      </c>
      <c r="AD12538">
        <v>73</v>
      </c>
    </row>
    <row r="12539" spans="1:30" x14ac:dyDescent="0.35">
      <c r="A12539">
        <v>683821</v>
      </c>
      <c r="B12539">
        <v>186.42399599999999</v>
      </c>
      <c r="C12539">
        <v>1.88221967</v>
      </c>
      <c r="D12539" t="s">
        <v>49818</v>
      </c>
      <c r="E12539" t="s">
        <v>56099</v>
      </c>
      <c r="F12539" t="s">
        <v>32789</v>
      </c>
      <c r="G12539" t="s">
        <v>56100</v>
      </c>
      <c r="H12539" t="s">
        <v>56101</v>
      </c>
      <c r="I12539" t="s">
        <v>56102</v>
      </c>
      <c r="J12539">
        <v>-32.169597629999998</v>
      </c>
      <c r="K12539">
        <v>118.3902435</v>
      </c>
      <c r="N12539">
        <v>2.1942133300000002</v>
      </c>
      <c r="T12539">
        <v>0.79033308999999996</v>
      </c>
      <c r="U12539">
        <v>2.11409402</v>
      </c>
      <c r="V12539">
        <v>0.79033309200000001</v>
      </c>
      <c r="W12539" t="s">
        <v>56103</v>
      </c>
      <c r="X12539" t="s">
        <v>56104</v>
      </c>
      <c r="Y12539">
        <v>13</v>
      </c>
      <c r="Z12539">
        <v>2.1942133300000002</v>
      </c>
      <c r="AA12539" t="s">
        <v>39</v>
      </c>
      <c r="AB12539" t="s">
        <v>32795</v>
      </c>
      <c r="AC12539">
        <v>7</v>
      </c>
      <c r="AD12539">
        <v>0</v>
      </c>
    </row>
    <row r="12540" spans="1:30" x14ac:dyDescent="0.35">
      <c r="A12540">
        <v>683818</v>
      </c>
      <c r="B12540">
        <v>94.130813599999996</v>
      </c>
      <c r="C12540">
        <v>10</v>
      </c>
      <c r="D12540" t="s">
        <v>39949</v>
      </c>
      <c r="E12540" t="s">
        <v>56105</v>
      </c>
      <c r="F12540" t="s">
        <v>32789</v>
      </c>
      <c r="G12540" t="s">
        <v>56106</v>
      </c>
      <c r="H12540" t="s">
        <v>56107</v>
      </c>
      <c r="I12540" t="s">
        <v>56108</v>
      </c>
      <c r="J12540">
        <v>-34.368034360000003</v>
      </c>
      <c r="K12540">
        <v>148.8687439</v>
      </c>
      <c r="N12540">
        <v>2.4201351</v>
      </c>
      <c r="T12540">
        <v>0.39715365000000002</v>
      </c>
      <c r="U12540">
        <v>3.8858377900000001</v>
      </c>
      <c r="V12540">
        <v>0.39715364600000003</v>
      </c>
      <c r="W12540" t="s">
        <v>56109</v>
      </c>
      <c r="X12540" t="s">
        <v>56110</v>
      </c>
      <c r="Y12540">
        <v>28</v>
      </c>
      <c r="Z12540">
        <v>2.4201351</v>
      </c>
      <c r="AA12540" t="s">
        <v>39</v>
      </c>
      <c r="AB12540" t="s">
        <v>32795</v>
      </c>
      <c r="AC12540">
        <v>17</v>
      </c>
      <c r="AD12540">
        <v>4</v>
      </c>
    </row>
    <row r="12541" spans="1:30" x14ac:dyDescent="0.35">
      <c r="A12541">
        <v>683822</v>
      </c>
      <c r="B12541">
        <v>92.423278809999999</v>
      </c>
      <c r="C12541">
        <v>10</v>
      </c>
      <c r="D12541" t="s">
        <v>55572</v>
      </c>
      <c r="E12541" t="s">
        <v>56111</v>
      </c>
      <c r="F12541" t="s">
        <v>32789</v>
      </c>
      <c r="G12541" t="s">
        <v>56112</v>
      </c>
      <c r="H12541" t="s">
        <v>56113</v>
      </c>
      <c r="I12541" t="s">
        <v>56114</v>
      </c>
      <c r="J12541">
        <v>-26.582723619999999</v>
      </c>
      <c r="K12541">
        <v>131.82351679999999</v>
      </c>
      <c r="N12541">
        <v>3.1940123699999998</v>
      </c>
      <c r="T12541">
        <v>3.4639549299999999</v>
      </c>
      <c r="U12541">
        <v>10.21112823</v>
      </c>
      <c r="V12541">
        <v>3.463954926</v>
      </c>
      <c r="W12541" t="s">
        <v>56115</v>
      </c>
      <c r="X12541" t="s">
        <v>56116</v>
      </c>
      <c r="Y12541">
        <v>14</v>
      </c>
      <c r="Z12541">
        <v>3.1940123699999998</v>
      </c>
      <c r="AA12541" t="s">
        <v>39</v>
      </c>
      <c r="AB12541" t="s">
        <v>32795</v>
      </c>
      <c r="AC12541">
        <v>10</v>
      </c>
      <c r="AD12541">
        <v>0</v>
      </c>
    </row>
    <row r="12542" spans="1:30" x14ac:dyDescent="0.35">
      <c r="A12542">
        <v>683823</v>
      </c>
      <c r="B12542">
        <v>192.27172849999999</v>
      </c>
      <c r="C12542">
        <v>1.88596535</v>
      </c>
      <c r="D12542" t="s">
        <v>46192</v>
      </c>
      <c r="E12542" t="s">
        <v>56117</v>
      </c>
      <c r="F12542" t="s">
        <v>32789</v>
      </c>
      <c r="G12542" t="s">
        <v>56118</v>
      </c>
      <c r="H12542" t="s">
        <v>56119</v>
      </c>
      <c r="I12542" t="s">
        <v>56120</v>
      </c>
      <c r="J12542">
        <v>-34.0689621</v>
      </c>
      <c r="K12542">
        <v>147.51179500000001</v>
      </c>
      <c r="N12542">
        <v>2.2420910799999998</v>
      </c>
      <c r="T12542">
        <v>0.76801288000000001</v>
      </c>
      <c r="U12542">
        <v>2.9532368199999999</v>
      </c>
      <c r="V12542">
        <v>0.76801288099999998</v>
      </c>
      <c r="W12542" t="s">
        <v>56121</v>
      </c>
      <c r="X12542" t="s">
        <v>56122</v>
      </c>
      <c r="Y12542">
        <v>12</v>
      </c>
      <c r="Z12542">
        <v>2.2420910799999998</v>
      </c>
      <c r="AA12542" t="s">
        <v>39</v>
      </c>
      <c r="AB12542" t="s">
        <v>32795</v>
      </c>
      <c r="AC12542">
        <v>6</v>
      </c>
      <c r="AD12542">
        <v>0</v>
      </c>
    </row>
    <row r="12543" spans="1:30" x14ac:dyDescent="0.35">
      <c r="A12543">
        <v>683828</v>
      </c>
      <c r="B12543">
        <v>80.385269170000001</v>
      </c>
      <c r="C12543">
        <v>0.78920864999999996</v>
      </c>
      <c r="D12543" t="s">
        <v>54133</v>
      </c>
      <c r="E12543" t="s">
        <v>56123</v>
      </c>
      <c r="F12543" t="s">
        <v>32789</v>
      </c>
      <c r="G12543" t="s">
        <v>56124</v>
      </c>
      <c r="H12543" t="s">
        <v>56125</v>
      </c>
      <c r="I12543" t="s">
        <v>56126</v>
      </c>
      <c r="J12543">
        <v>-30.878320689999999</v>
      </c>
      <c r="K12543">
        <v>118.4345551</v>
      </c>
      <c r="N12543">
        <v>2.8303836499999999</v>
      </c>
      <c r="T12543">
        <v>0.24991167</v>
      </c>
      <c r="U12543">
        <v>9.01901054</v>
      </c>
      <c r="V12543">
        <v>0.249911666</v>
      </c>
      <c r="W12543" t="s">
        <v>56127</v>
      </c>
      <c r="X12543" t="s">
        <v>56128</v>
      </c>
      <c r="Y12543">
        <v>23</v>
      </c>
      <c r="Z12543">
        <v>2.8303836499999999</v>
      </c>
      <c r="AA12543" t="s">
        <v>39</v>
      </c>
      <c r="AB12543" t="s">
        <v>32795</v>
      </c>
      <c r="AC12543">
        <v>16</v>
      </c>
      <c r="AD12543">
        <v>0</v>
      </c>
    </row>
    <row r="12544" spans="1:30" x14ac:dyDescent="0.35">
      <c r="A12544">
        <v>683829</v>
      </c>
      <c r="B12544">
        <v>56.286766049999997</v>
      </c>
      <c r="C12544">
        <v>10</v>
      </c>
      <c r="D12544" t="s">
        <v>56129</v>
      </c>
      <c r="E12544" t="s">
        <v>56130</v>
      </c>
      <c r="F12544" t="s">
        <v>32789</v>
      </c>
      <c r="G12544" t="s">
        <v>56131</v>
      </c>
      <c r="H12544" t="s">
        <v>56132</v>
      </c>
      <c r="I12544" t="s">
        <v>56133</v>
      </c>
      <c r="J12544">
        <v>-36.502670289999998</v>
      </c>
      <c r="K12544">
        <v>146.38842769999999</v>
      </c>
      <c r="N12544">
        <v>2.4415169099999998</v>
      </c>
      <c r="T12544">
        <v>1.28609014</v>
      </c>
      <c r="U12544">
        <v>6.0875368099999996</v>
      </c>
      <c r="V12544">
        <v>1.2860901360000001</v>
      </c>
      <c r="W12544" t="s">
        <v>56134</v>
      </c>
      <c r="X12544" t="s">
        <v>56135</v>
      </c>
      <c r="Y12544">
        <v>19</v>
      </c>
      <c r="Z12544">
        <v>2.4415169099999998</v>
      </c>
      <c r="AA12544" t="s">
        <v>39</v>
      </c>
      <c r="AB12544" t="s">
        <v>32795</v>
      </c>
      <c r="AC12544">
        <v>13</v>
      </c>
      <c r="AD12544">
        <v>0</v>
      </c>
    </row>
    <row r="12545" spans="1:30" x14ac:dyDescent="0.35">
      <c r="A12545">
        <v>683842</v>
      </c>
      <c r="B12545">
        <v>141.47890090000001</v>
      </c>
      <c r="C12545">
        <v>10</v>
      </c>
      <c r="D12545" t="s">
        <v>42200</v>
      </c>
      <c r="E12545" t="s">
        <v>56136</v>
      </c>
      <c r="F12545" t="s">
        <v>32789</v>
      </c>
      <c r="G12545" t="s">
        <v>56137</v>
      </c>
      <c r="H12545" t="s">
        <v>56138</v>
      </c>
      <c r="I12545" t="s">
        <v>56139</v>
      </c>
      <c r="J12545">
        <v>-18.16495132</v>
      </c>
      <c r="K12545">
        <v>119.98712159999999</v>
      </c>
      <c r="N12545">
        <v>3.4162249199999999</v>
      </c>
      <c r="T12545">
        <v>1.81296396</v>
      </c>
      <c r="U12545">
        <v>14.907296179999999</v>
      </c>
      <c r="V12545">
        <v>1.8129639630000001</v>
      </c>
      <c r="W12545" t="s">
        <v>56140</v>
      </c>
      <c r="X12545" t="s">
        <v>56141</v>
      </c>
      <c r="Y12545">
        <v>24</v>
      </c>
      <c r="Z12545">
        <v>3.4162249199999999</v>
      </c>
      <c r="AA12545" t="s">
        <v>39</v>
      </c>
      <c r="AB12545" t="s">
        <v>32795</v>
      </c>
      <c r="AC12545">
        <v>21</v>
      </c>
      <c r="AD12545">
        <v>0</v>
      </c>
    </row>
    <row r="12546" spans="1:30" x14ac:dyDescent="0.35">
      <c r="A12546">
        <v>683860</v>
      </c>
      <c r="B12546">
        <v>204.3222427</v>
      </c>
      <c r="C12546">
        <v>10</v>
      </c>
      <c r="D12546" t="s">
        <v>42200</v>
      </c>
      <c r="E12546" t="s">
        <v>56142</v>
      </c>
      <c r="F12546" t="s">
        <v>32789</v>
      </c>
      <c r="G12546" t="s">
        <v>56143</v>
      </c>
      <c r="H12546" t="s">
        <v>56144</v>
      </c>
      <c r="I12546" t="s">
        <v>56145</v>
      </c>
      <c r="J12546">
        <v>-18.109670640000001</v>
      </c>
      <c r="K12546">
        <v>120.2570419</v>
      </c>
      <c r="N12546">
        <v>3.2473046800000001</v>
      </c>
      <c r="T12546">
        <v>1.65412772</v>
      </c>
      <c r="U12546">
        <v>12.861001010000001</v>
      </c>
      <c r="V12546">
        <v>1.6541277169999999</v>
      </c>
      <c r="W12546" t="s">
        <v>56146</v>
      </c>
      <c r="X12546" t="s">
        <v>56147</v>
      </c>
      <c r="Y12546">
        <v>13</v>
      </c>
      <c r="Z12546">
        <v>3.2473046800000001</v>
      </c>
      <c r="AA12546" t="s">
        <v>39</v>
      </c>
      <c r="AB12546" t="s">
        <v>32795</v>
      </c>
      <c r="AC12546">
        <v>11</v>
      </c>
      <c r="AD12546">
        <v>0</v>
      </c>
    </row>
    <row r="12547" spans="1:30" x14ac:dyDescent="0.35">
      <c r="A12547">
        <v>683866</v>
      </c>
      <c r="B12547">
        <v>124.00621030000001</v>
      </c>
      <c r="C12547">
        <v>5.4504466100000002</v>
      </c>
      <c r="D12547" t="s">
        <v>42878</v>
      </c>
      <c r="E12547" t="s">
        <v>56148</v>
      </c>
      <c r="F12547" t="s">
        <v>32789</v>
      </c>
      <c r="G12547" t="s">
        <v>56149</v>
      </c>
      <c r="H12547" t="s">
        <v>56150</v>
      </c>
      <c r="I12547" t="s">
        <v>56151</v>
      </c>
      <c r="J12547">
        <v>-30.76173592</v>
      </c>
      <c r="K12547">
        <v>121.4848099</v>
      </c>
      <c r="N12547">
        <v>2.0506939000000002</v>
      </c>
      <c r="T12547">
        <v>5.4534199999999996E-3</v>
      </c>
      <c r="U12547">
        <v>3.4272623100000001</v>
      </c>
      <c r="V12547">
        <v>5.4534240000000001E-3</v>
      </c>
      <c r="W12547" t="s">
        <v>56152</v>
      </c>
      <c r="X12547" t="s">
        <v>56153</v>
      </c>
      <c r="Y12547">
        <v>11</v>
      </c>
      <c r="Z12547">
        <v>2.0506939000000002</v>
      </c>
      <c r="AA12547" t="s">
        <v>39</v>
      </c>
      <c r="AB12547" t="s">
        <v>32795</v>
      </c>
      <c r="AC12547">
        <v>7</v>
      </c>
      <c r="AD12547">
        <v>35</v>
      </c>
    </row>
    <row r="12548" spans="1:30" x14ac:dyDescent="0.35">
      <c r="A12548">
        <v>683886</v>
      </c>
      <c r="B12548">
        <v>68.551002499999996</v>
      </c>
      <c r="C12548">
        <v>3.25520444</v>
      </c>
      <c r="D12548" t="s">
        <v>32912</v>
      </c>
      <c r="E12548" t="s">
        <v>56154</v>
      </c>
      <c r="F12548" t="s">
        <v>32789</v>
      </c>
      <c r="G12548" t="s">
        <v>56155</v>
      </c>
      <c r="H12548" t="s">
        <v>56156</v>
      </c>
      <c r="I12548" t="s">
        <v>56157</v>
      </c>
      <c r="J12548">
        <v>-31.501863480000001</v>
      </c>
      <c r="K12548">
        <v>138.53089900000001</v>
      </c>
      <c r="N12548">
        <v>2.1397649200000002</v>
      </c>
      <c r="T12548">
        <v>0.40849524999999998</v>
      </c>
      <c r="U12548">
        <v>9.0043926200000008</v>
      </c>
      <c r="V12548">
        <v>0.40849524700000001</v>
      </c>
      <c r="W12548" t="s">
        <v>56158</v>
      </c>
      <c r="X12548" t="s">
        <v>56159</v>
      </c>
      <c r="Y12548">
        <v>15</v>
      </c>
      <c r="Z12548">
        <v>2.1397649200000002</v>
      </c>
      <c r="AA12548" t="s">
        <v>39</v>
      </c>
      <c r="AB12548" t="s">
        <v>32795</v>
      </c>
      <c r="AC12548">
        <v>10</v>
      </c>
      <c r="AD12548">
        <v>0</v>
      </c>
    </row>
    <row r="12549" spans="1:30" x14ac:dyDescent="0.35">
      <c r="A12549">
        <v>683879</v>
      </c>
      <c r="B12549">
        <v>80.984466549999993</v>
      </c>
      <c r="C12549">
        <v>10</v>
      </c>
      <c r="D12549" t="s">
        <v>49155</v>
      </c>
      <c r="E12549" t="s">
        <v>56160</v>
      </c>
      <c r="F12549" t="s">
        <v>32789</v>
      </c>
      <c r="G12549" t="s">
        <v>56161</v>
      </c>
      <c r="H12549" t="s">
        <v>56162</v>
      </c>
      <c r="I12549" t="s">
        <v>56163</v>
      </c>
      <c r="J12549">
        <v>-16.704233169999998</v>
      </c>
      <c r="K12549">
        <v>127.2232437</v>
      </c>
      <c r="N12549">
        <v>3.1543120400000002</v>
      </c>
      <c r="T12549">
        <v>1.79767656</v>
      </c>
      <c r="U12549">
        <v>12.710356709999999</v>
      </c>
      <c r="V12549">
        <v>1.797676563</v>
      </c>
      <c r="W12549" t="s">
        <v>56164</v>
      </c>
      <c r="X12549" t="s">
        <v>56165</v>
      </c>
      <c r="Y12549">
        <v>17</v>
      </c>
      <c r="Z12549">
        <v>3.1543120400000002</v>
      </c>
      <c r="AA12549" t="s">
        <v>39</v>
      </c>
      <c r="AB12549" t="s">
        <v>32795</v>
      </c>
      <c r="AC12549">
        <v>15</v>
      </c>
      <c r="AD12549">
        <v>0</v>
      </c>
    </row>
    <row r="12550" spans="1:30" x14ac:dyDescent="0.35">
      <c r="A12550">
        <v>683883</v>
      </c>
      <c r="B12550">
        <v>111.7852707</v>
      </c>
      <c r="C12550">
        <v>7.0820755999999996</v>
      </c>
      <c r="D12550" t="s">
        <v>56166</v>
      </c>
      <c r="E12550" t="s">
        <v>56167</v>
      </c>
      <c r="F12550" t="s">
        <v>32789</v>
      </c>
      <c r="G12550" t="s">
        <v>56168</v>
      </c>
      <c r="H12550" t="s">
        <v>56169</v>
      </c>
      <c r="I12550" t="s">
        <v>56170</v>
      </c>
      <c r="J12550">
        <v>-36.821056370000001</v>
      </c>
      <c r="K12550">
        <v>147.53645320000001</v>
      </c>
      <c r="N12550">
        <v>2.4763064899999998</v>
      </c>
      <c r="T12550">
        <v>0.95241766999999999</v>
      </c>
      <c r="U12550">
        <v>5.4874663400000001</v>
      </c>
      <c r="V12550">
        <v>0.95241767200000005</v>
      </c>
      <c r="W12550" t="s">
        <v>56171</v>
      </c>
      <c r="X12550" t="s">
        <v>56172</v>
      </c>
      <c r="Y12550">
        <v>17</v>
      </c>
      <c r="Z12550">
        <v>2.4763064899999998</v>
      </c>
      <c r="AA12550" t="s">
        <v>39</v>
      </c>
      <c r="AB12550" t="s">
        <v>32795</v>
      </c>
      <c r="AC12550">
        <v>12</v>
      </c>
      <c r="AD12550">
        <v>10</v>
      </c>
    </row>
    <row r="12551" spans="1:30" x14ac:dyDescent="0.35">
      <c r="A12551">
        <v>683901</v>
      </c>
      <c r="B12551">
        <v>73.167580599999994</v>
      </c>
      <c r="C12551">
        <v>5.2399072599999998</v>
      </c>
      <c r="D12551" t="s">
        <v>39295</v>
      </c>
      <c r="E12551" t="s">
        <v>56173</v>
      </c>
      <c r="F12551" t="s">
        <v>32789</v>
      </c>
      <c r="G12551" t="s">
        <v>56174</v>
      </c>
      <c r="H12551" t="s">
        <v>56175</v>
      </c>
      <c r="I12551" t="s">
        <v>56176</v>
      </c>
      <c r="J12551">
        <v>-19.815484999999999</v>
      </c>
      <c r="K12551">
        <v>134.02496339999999</v>
      </c>
      <c r="N12551">
        <v>2.36685502</v>
      </c>
      <c r="T12551">
        <v>0.33650774</v>
      </c>
      <c r="U12551">
        <v>8.1161594400000006</v>
      </c>
      <c r="V12551">
        <v>0.336507738</v>
      </c>
      <c r="W12551" t="s">
        <v>56177</v>
      </c>
      <c r="X12551" t="s">
        <v>56178</v>
      </c>
      <c r="Y12551">
        <v>18</v>
      </c>
      <c r="Z12551">
        <v>2.36685502</v>
      </c>
      <c r="AA12551" t="s">
        <v>39</v>
      </c>
      <c r="AB12551" t="s">
        <v>32795</v>
      </c>
      <c r="AC12551">
        <v>12</v>
      </c>
      <c r="AD12551">
        <v>0</v>
      </c>
    </row>
    <row r="12552" spans="1:30" x14ac:dyDescent="0.35">
      <c r="A12552">
        <v>683895</v>
      </c>
      <c r="B12552">
        <v>238.43513870000001</v>
      </c>
      <c r="C12552">
        <v>10</v>
      </c>
      <c r="D12552" t="s">
        <v>48531</v>
      </c>
      <c r="E12552" t="s">
        <v>56179</v>
      </c>
      <c r="F12552" t="s">
        <v>32789</v>
      </c>
      <c r="G12552" t="s">
        <v>56180</v>
      </c>
      <c r="H12552" t="s">
        <v>56181</v>
      </c>
      <c r="I12552" t="s">
        <v>56182</v>
      </c>
      <c r="J12552">
        <v>-35.916160580000003</v>
      </c>
      <c r="K12552">
        <v>120.7925949</v>
      </c>
      <c r="N12552">
        <v>3.1276625500000002</v>
      </c>
      <c r="T12552">
        <v>2.52874994</v>
      </c>
      <c r="U12552">
        <v>9.4364318800000007</v>
      </c>
      <c r="V12552">
        <v>2.5287499430000002</v>
      </c>
      <c r="W12552" t="s">
        <v>56183</v>
      </c>
      <c r="X12552" t="s">
        <v>56184</v>
      </c>
      <c r="Y12552">
        <v>20</v>
      </c>
      <c r="Z12552">
        <v>3.1276625500000002</v>
      </c>
      <c r="AA12552" t="s">
        <v>39</v>
      </c>
      <c r="AB12552" t="s">
        <v>32795</v>
      </c>
      <c r="AC12552">
        <v>13</v>
      </c>
      <c r="AD12552">
        <v>0</v>
      </c>
    </row>
    <row r="12553" spans="1:30" x14ac:dyDescent="0.35">
      <c r="A12553">
        <v>683918</v>
      </c>
      <c r="B12553">
        <v>122.6170197</v>
      </c>
      <c r="C12553">
        <v>7.3943104699999997</v>
      </c>
      <c r="D12553" t="s">
        <v>9281</v>
      </c>
      <c r="E12553" t="s">
        <v>56185</v>
      </c>
      <c r="F12553" t="s">
        <v>32789</v>
      </c>
      <c r="G12553" t="s">
        <v>56186</v>
      </c>
      <c r="H12553" t="s">
        <v>56187</v>
      </c>
      <c r="I12553" t="s">
        <v>56188</v>
      </c>
      <c r="J12553">
        <v>-30.105813980000001</v>
      </c>
      <c r="K12553">
        <v>124.0026855</v>
      </c>
      <c r="N12553">
        <v>3.28739903</v>
      </c>
      <c r="T12553">
        <v>1.94879556</v>
      </c>
      <c r="U12553">
        <v>13.946528430000001</v>
      </c>
      <c r="V12553">
        <v>1.948795557</v>
      </c>
      <c r="W12553" t="s">
        <v>56189</v>
      </c>
      <c r="X12553" t="s">
        <v>56190</v>
      </c>
      <c r="Y12553">
        <v>26</v>
      </c>
      <c r="Z12553">
        <v>3.28739903</v>
      </c>
      <c r="AA12553" t="s">
        <v>39</v>
      </c>
      <c r="AB12553" t="s">
        <v>32795</v>
      </c>
      <c r="AC12553">
        <v>22</v>
      </c>
      <c r="AD12553">
        <v>0</v>
      </c>
    </row>
    <row r="12554" spans="1:30" x14ac:dyDescent="0.35">
      <c r="A12554">
        <v>683941</v>
      </c>
      <c r="B12554">
        <v>225.3328247</v>
      </c>
      <c r="C12554">
        <v>10</v>
      </c>
      <c r="D12554" t="s">
        <v>43309</v>
      </c>
      <c r="E12554" t="s">
        <v>56191</v>
      </c>
      <c r="F12554" t="s">
        <v>32789</v>
      </c>
      <c r="G12554" t="s">
        <v>56192</v>
      </c>
      <c r="H12554" t="s">
        <v>56193</v>
      </c>
      <c r="I12554" t="s">
        <v>56194</v>
      </c>
      <c r="J12554">
        <v>-38.011177060000001</v>
      </c>
      <c r="K12554">
        <v>139.6716309</v>
      </c>
      <c r="N12554">
        <v>2.68946152</v>
      </c>
      <c r="T12554">
        <v>0.76780492</v>
      </c>
      <c r="U12554">
        <v>7.6406764999999996</v>
      </c>
      <c r="V12554">
        <v>0.76780492099999997</v>
      </c>
      <c r="W12554" t="s">
        <v>56195</v>
      </c>
      <c r="X12554" t="s">
        <v>56196</v>
      </c>
      <c r="Y12554">
        <v>14</v>
      </c>
      <c r="Z12554">
        <v>2.68946152</v>
      </c>
      <c r="AA12554" t="s">
        <v>39</v>
      </c>
      <c r="AB12554" t="s">
        <v>32795</v>
      </c>
      <c r="AC12554">
        <v>13</v>
      </c>
      <c r="AD12554">
        <v>0</v>
      </c>
    </row>
    <row r="12555" spans="1:30" x14ac:dyDescent="0.35">
      <c r="A12555">
        <v>683943</v>
      </c>
      <c r="B12555">
        <v>54.218688960000001</v>
      </c>
      <c r="C12555">
        <v>10</v>
      </c>
      <c r="D12555" t="s">
        <v>40209</v>
      </c>
      <c r="E12555" t="s">
        <v>56197</v>
      </c>
      <c r="F12555" t="s">
        <v>32789</v>
      </c>
      <c r="G12555" t="s">
        <v>56198</v>
      </c>
      <c r="H12555" t="s">
        <v>56199</v>
      </c>
      <c r="I12555" t="s">
        <v>56200</v>
      </c>
      <c r="J12555">
        <v>-29.094430920000001</v>
      </c>
      <c r="K12555">
        <v>139.3287048</v>
      </c>
      <c r="N12555">
        <v>2.8268890299999998</v>
      </c>
      <c r="T12555">
        <v>1.65922177</v>
      </c>
      <c r="U12555">
        <v>10.62926579</v>
      </c>
      <c r="V12555">
        <v>1.6592217680000001</v>
      </c>
      <c r="W12555" t="s">
        <v>56201</v>
      </c>
      <c r="X12555" t="s">
        <v>56202</v>
      </c>
      <c r="Y12555">
        <v>16</v>
      </c>
      <c r="Z12555">
        <v>2.8268890299999998</v>
      </c>
      <c r="AA12555" t="s">
        <v>39</v>
      </c>
      <c r="AB12555" t="s">
        <v>32795</v>
      </c>
      <c r="AC12555">
        <v>13</v>
      </c>
      <c r="AD12555">
        <v>0</v>
      </c>
    </row>
    <row r="12556" spans="1:30" x14ac:dyDescent="0.35">
      <c r="A12556">
        <v>683948</v>
      </c>
      <c r="B12556">
        <v>242.24429319999999</v>
      </c>
      <c r="C12556">
        <v>10</v>
      </c>
      <c r="D12556" t="s">
        <v>48531</v>
      </c>
      <c r="E12556" t="s">
        <v>56203</v>
      </c>
      <c r="F12556" t="s">
        <v>32789</v>
      </c>
      <c r="G12556" t="s">
        <v>56204</v>
      </c>
      <c r="H12556" t="s">
        <v>56205</v>
      </c>
      <c r="I12556" t="s">
        <v>56206</v>
      </c>
      <c r="J12556">
        <v>-36.055416110000003</v>
      </c>
      <c r="K12556">
        <v>121.00015260000001</v>
      </c>
      <c r="N12556">
        <v>3.31514899</v>
      </c>
      <c r="T12556">
        <v>3.0587990299999999</v>
      </c>
      <c r="U12556">
        <v>12.647686</v>
      </c>
      <c r="V12556">
        <v>3.0587990280000001</v>
      </c>
      <c r="W12556" t="s">
        <v>56207</v>
      </c>
      <c r="X12556" t="s">
        <v>56208</v>
      </c>
      <c r="Y12556">
        <v>19</v>
      </c>
      <c r="Z12556">
        <v>3.31514899</v>
      </c>
      <c r="AA12556" t="s">
        <v>39</v>
      </c>
      <c r="AB12556" t="s">
        <v>32795</v>
      </c>
      <c r="AC12556">
        <v>15</v>
      </c>
      <c r="AD12556">
        <v>0</v>
      </c>
    </row>
    <row r="12557" spans="1:30" x14ac:dyDescent="0.35">
      <c r="A12557">
        <v>683968</v>
      </c>
      <c r="B12557">
        <v>94.783576969999999</v>
      </c>
      <c r="C12557">
        <v>10</v>
      </c>
      <c r="D12557" t="s">
        <v>40628</v>
      </c>
      <c r="E12557" t="s">
        <v>56209</v>
      </c>
      <c r="F12557" t="s">
        <v>32789</v>
      </c>
      <c r="G12557" t="s">
        <v>56210</v>
      </c>
      <c r="H12557" t="s">
        <v>56211</v>
      </c>
      <c r="I12557" t="s">
        <v>56212</v>
      </c>
      <c r="J12557">
        <v>-25.530904769999999</v>
      </c>
      <c r="K12557">
        <v>117.068512</v>
      </c>
      <c r="N12557">
        <v>3.28399128</v>
      </c>
      <c r="T12557">
        <v>1.77348781</v>
      </c>
      <c r="U12557">
        <v>7.1933731999999999</v>
      </c>
      <c r="V12557">
        <v>1.7734878059999999</v>
      </c>
      <c r="W12557" t="s">
        <v>56213</v>
      </c>
      <c r="X12557" t="s">
        <v>56214</v>
      </c>
      <c r="Y12557">
        <v>15</v>
      </c>
      <c r="Z12557">
        <v>3.28399128</v>
      </c>
      <c r="AA12557" t="s">
        <v>39</v>
      </c>
      <c r="AB12557" t="s">
        <v>32795</v>
      </c>
      <c r="AC12557">
        <v>14</v>
      </c>
      <c r="AD12557">
        <v>0</v>
      </c>
    </row>
    <row r="12558" spans="1:30" x14ac:dyDescent="0.35">
      <c r="A12558">
        <v>683967</v>
      </c>
      <c r="B12558">
        <v>121.0587311</v>
      </c>
      <c r="C12558">
        <v>10</v>
      </c>
      <c r="D12558" t="s">
        <v>40628</v>
      </c>
      <c r="E12558" t="s">
        <v>56215</v>
      </c>
      <c r="F12558" t="s">
        <v>32789</v>
      </c>
      <c r="G12558" t="s">
        <v>56216</v>
      </c>
      <c r="H12558" t="s">
        <v>56217</v>
      </c>
      <c r="I12558" t="s">
        <v>56218</v>
      </c>
      <c r="J12558">
        <v>-25.3191433</v>
      </c>
      <c r="K12558">
        <v>117.09420009999999</v>
      </c>
      <c r="N12558">
        <v>3.0175598400000001</v>
      </c>
      <c r="T12558">
        <v>1.8956579</v>
      </c>
      <c r="U12558">
        <v>11.104640959999999</v>
      </c>
      <c r="V12558">
        <v>1.895657897</v>
      </c>
      <c r="W12558" t="s">
        <v>56219</v>
      </c>
      <c r="X12558" t="s">
        <v>56220</v>
      </c>
      <c r="Y12558">
        <v>25</v>
      </c>
      <c r="Z12558">
        <v>3.0175598400000001</v>
      </c>
      <c r="AA12558" t="s">
        <v>39</v>
      </c>
      <c r="AB12558" t="s">
        <v>32795</v>
      </c>
      <c r="AC12558">
        <v>22</v>
      </c>
      <c r="AD12558">
        <v>0</v>
      </c>
    </row>
    <row r="12559" spans="1:30" x14ac:dyDescent="0.35">
      <c r="A12559">
        <v>683975</v>
      </c>
      <c r="B12559">
        <v>154.69005200000001</v>
      </c>
      <c r="C12559">
        <v>7.75687981</v>
      </c>
      <c r="D12559" t="s">
        <v>447</v>
      </c>
      <c r="E12559" t="s">
        <v>56221</v>
      </c>
      <c r="F12559" t="s">
        <v>32789</v>
      </c>
      <c r="G12559" t="s">
        <v>56222</v>
      </c>
      <c r="H12559" t="s">
        <v>56223</v>
      </c>
      <c r="I12559" t="s">
        <v>56224</v>
      </c>
      <c r="J12559">
        <v>-32.395393370000001</v>
      </c>
      <c r="K12559">
        <v>117.8868866</v>
      </c>
      <c r="N12559">
        <v>2.2257828499999999</v>
      </c>
      <c r="T12559">
        <v>0.76184951999999995</v>
      </c>
      <c r="U12559">
        <v>2.0558292900000001</v>
      </c>
      <c r="V12559">
        <v>0.76184952299999997</v>
      </c>
      <c r="W12559" t="s">
        <v>56225</v>
      </c>
      <c r="X12559" t="s">
        <v>56226</v>
      </c>
      <c r="Y12559">
        <v>13</v>
      </c>
      <c r="Z12559">
        <v>2.2257828499999999</v>
      </c>
      <c r="AA12559" t="s">
        <v>39</v>
      </c>
      <c r="AB12559" t="s">
        <v>32795</v>
      </c>
      <c r="AC12559">
        <v>7</v>
      </c>
      <c r="AD12559">
        <v>0</v>
      </c>
    </row>
    <row r="12560" spans="1:30" x14ac:dyDescent="0.35">
      <c r="A12560">
        <v>683982</v>
      </c>
      <c r="B12560">
        <v>168.95849609999999</v>
      </c>
      <c r="C12560">
        <v>3.8612527800000001</v>
      </c>
      <c r="D12560" t="s">
        <v>51362</v>
      </c>
      <c r="E12560" t="s">
        <v>56227</v>
      </c>
      <c r="F12560" t="s">
        <v>32789</v>
      </c>
      <c r="G12560" t="s">
        <v>56228</v>
      </c>
      <c r="H12560" t="s">
        <v>56229</v>
      </c>
      <c r="I12560" t="s">
        <v>56230</v>
      </c>
      <c r="J12560">
        <v>-33.371109009999998</v>
      </c>
      <c r="K12560">
        <v>116.9812927</v>
      </c>
      <c r="N12560">
        <v>2.5164496600000001</v>
      </c>
      <c r="T12560">
        <v>0.49222463</v>
      </c>
      <c r="U12560">
        <v>4.3648133299999996</v>
      </c>
      <c r="V12560">
        <v>0.49222463399999999</v>
      </c>
      <c r="W12560" t="s">
        <v>56231</v>
      </c>
      <c r="X12560" t="s">
        <v>56232</v>
      </c>
      <c r="Y12560">
        <v>16</v>
      </c>
      <c r="Z12560">
        <v>2.5164496600000001</v>
      </c>
      <c r="AA12560" t="s">
        <v>39</v>
      </c>
      <c r="AB12560" t="s">
        <v>32795</v>
      </c>
      <c r="AC12560">
        <v>9</v>
      </c>
      <c r="AD12560">
        <v>4</v>
      </c>
    </row>
    <row r="12561" spans="1:30" x14ac:dyDescent="0.35">
      <c r="A12561">
        <v>683986</v>
      </c>
      <c r="B12561">
        <v>229.67623900000001</v>
      </c>
      <c r="C12561">
        <v>10</v>
      </c>
      <c r="D12561" t="s">
        <v>44191</v>
      </c>
      <c r="E12561" t="s">
        <v>56233</v>
      </c>
      <c r="F12561" t="s">
        <v>32789</v>
      </c>
      <c r="G12561" t="s">
        <v>56234</v>
      </c>
      <c r="H12561" t="s">
        <v>56235</v>
      </c>
      <c r="I12561" t="s">
        <v>56236</v>
      </c>
      <c r="J12561">
        <v>-23.563783650000001</v>
      </c>
      <c r="K12561">
        <v>152.84957890000001</v>
      </c>
      <c r="N12561">
        <v>3.2923971000000001</v>
      </c>
      <c r="T12561">
        <v>1.56516886</v>
      </c>
      <c r="U12561">
        <v>10.16633511</v>
      </c>
      <c r="V12561">
        <v>1.5651688580000001</v>
      </c>
      <c r="W12561" t="s">
        <v>56237</v>
      </c>
      <c r="X12561" t="s">
        <v>56238</v>
      </c>
      <c r="Y12561">
        <v>12</v>
      </c>
      <c r="Z12561">
        <v>3.2923971000000001</v>
      </c>
      <c r="AA12561" t="s">
        <v>39</v>
      </c>
      <c r="AB12561" t="s">
        <v>32795</v>
      </c>
      <c r="AC12561">
        <v>9</v>
      </c>
      <c r="AD12561">
        <v>1</v>
      </c>
    </row>
    <row r="12562" spans="1:30" x14ac:dyDescent="0.35">
      <c r="A12562">
        <v>683990</v>
      </c>
      <c r="B12562">
        <v>154.04132079999999</v>
      </c>
      <c r="C12562">
        <v>5</v>
      </c>
      <c r="D12562" t="s">
        <v>51362</v>
      </c>
      <c r="E12562" t="s">
        <v>56239</v>
      </c>
      <c r="F12562" t="s">
        <v>32789</v>
      </c>
      <c r="G12562" t="s">
        <v>56240</v>
      </c>
      <c r="H12562" t="s">
        <v>56241</v>
      </c>
      <c r="I12562" t="s">
        <v>56242</v>
      </c>
      <c r="J12562">
        <v>-33.370983119999998</v>
      </c>
      <c r="K12562">
        <v>116.98801419999999</v>
      </c>
      <c r="N12562">
        <v>2.4071777999999999</v>
      </c>
      <c r="T12562">
        <v>0.48966089000000002</v>
      </c>
      <c r="U12562">
        <v>2.7583236699999998</v>
      </c>
      <c r="V12562">
        <v>0.48966088899999999</v>
      </c>
      <c r="W12562" t="s">
        <v>56243</v>
      </c>
      <c r="X12562" t="s">
        <v>56244</v>
      </c>
      <c r="Y12562">
        <v>12</v>
      </c>
      <c r="Z12562">
        <v>2.4071777999999999</v>
      </c>
      <c r="AA12562" t="s">
        <v>39</v>
      </c>
      <c r="AB12562" t="s">
        <v>32795</v>
      </c>
      <c r="AC12562">
        <v>7</v>
      </c>
      <c r="AD12562">
        <v>0</v>
      </c>
    </row>
    <row r="12563" spans="1:30" x14ac:dyDescent="0.35">
      <c r="A12563">
        <v>684009</v>
      </c>
      <c r="B12563">
        <v>101.76626589999999</v>
      </c>
      <c r="C12563">
        <v>5.3395342799999996</v>
      </c>
      <c r="D12563" t="s">
        <v>41105</v>
      </c>
      <c r="E12563" t="s">
        <v>56245</v>
      </c>
      <c r="F12563" t="s">
        <v>32789</v>
      </c>
      <c r="G12563" t="s">
        <v>56246</v>
      </c>
      <c r="H12563" t="s">
        <v>56247</v>
      </c>
      <c r="I12563" t="s">
        <v>56248</v>
      </c>
      <c r="J12563">
        <v>-33.376216890000002</v>
      </c>
      <c r="K12563">
        <v>117.07633970000001</v>
      </c>
      <c r="N12563">
        <v>3.1636001600000001</v>
      </c>
      <c r="T12563">
        <v>0.46764960999999999</v>
      </c>
      <c r="U12563">
        <v>6.8483390799999997</v>
      </c>
      <c r="V12563">
        <v>0.46764960900000002</v>
      </c>
      <c r="W12563" t="s">
        <v>56249</v>
      </c>
      <c r="X12563" t="s">
        <v>56250</v>
      </c>
      <c r="Y12563">
        <v>22</v>
      </c>
      <c r="Z12563">
        <v>3.1636001600000001</v>
      </c>
      <c r="AA12563" t="s">
        <v>39</v>
      </c>
      <c r="AB12563" t="s">
        <v>32795</v>
      </c>
      <c r="AC12563">
        <v>16</v>
      </c>
      <c r="AD12563">
        <v>20</v>
      </c>
    </row>
    <row r="12564" spans="1:30" x14ac:dyDescent="0.35">
      <c r="A12564">
        <v>684016</v>
      </c>
      <c r="B12564">
        <v>106.3187714</v>
      </c>
      <c r="C12564">
        <v>6.4724197400000003</v>
      </c>
      <c r="D12564" t="s">
        <v>41105</v>
      </c>
      <c r="E12564" t="s">
        <v>56251</v>
      </c>
      <c r="F12564" t="s">
        <v>32789</v>
      </c>
      <c r="G12564" t="s">
        <v>56252</v>
      </c>
      <c r="H12564" t="s">
        <v>56253</v>
      </c>
      <c r="I12564" t="s">
        <v>56254</v>
      </c>
      <c r="J12564">
        <v>-33.366928100000003</v>
      </c>
      <c r="K12564">
        <v>116.97930909999999</v>
      </c>
      <c r="N12564">
        <v>2.6254495599999998</v>
      </c>
      <c r="T12564">
        <v>0.48922312000000001</v>
      </c>
      <c r="U12564">
        <v>6.85614729</v>
      </c>
      <c r="V12564">
        <v>0.48922312299999998</v>
      </c>
      <c r="W12564" t="s">
        <v>56255</v>
      </c>
      <c r="X12564" t="s">
        <v>56256</v>
      </c>
      <c r="Y12564">
        <v>17</v>
      </c>
      <c r="Z12564">
        <v>2.6254495599999998</v>
      </c>
      <c r="AA12564" t="s">
        <v>39</v>
      </c>
      <c r="AB12564" t="s">
        <v>32795</v>
      </c>
      <c r="AC12564">
        <v>11</v>
      </c>
      <c r="AD12564">
        <v>2</v>
      </c>
    </row>
    <row r="12565" spans="1:30" x14ac:dyDescent="0.35">
      <c r="A12565">
        <v>684038</v>
      </c>
      <c r="B12565">
        <v>172.73780819999999</v>
      </c>
      <c r="C12565">
        <v>0.61977260999999995</v>
      </c>
      <c r="D12565" t="s">
        <v>41105</v>
      </c>
      <c r="E12565" t="s">
        <v>56257</v>
      </c>
      <c r="F12565" t="s">
        <v>32789</v>
      </c>
      <c r="G12565" t="s">
        <v>56258</v>
      </c>
      <c r="H12565" t="s">
        <v>56259</v>
      </c>
      <c r="I12565" t="s">
        <v>56260</v>
      </c>
      <c r="J12565">
        <v>-33.394187930000001</v>
      </c>
      <c r="K12565">
        <v>117.02124790000001</v>
      </c>
      <c r="N12565">
        <v>2.3005444399999999</v>
      </c>
      <c r="T12565">
        <v>0.49979322999999998</v>
      </c>
      <c r="U12565">
        <v>3.1141367</v>
      </c>
      <c r="V12565">
        <v>0.49979323199999998</v>
      </c>
      <c r="W12565" t="s">
        <v>56261</v>
      </c>
      <c r="X12565" t="s">
        <v>56262</v>
      </c>
      <c r="Y12565">
        <v>10</v>
      </c>
      <c r="Z12565">
        <v>2.3005444399999999</v>
      </c>
      <c r="AA12565" t="s">
        <v>39</v>
      </c>
      <c r="AB12565" t="s">
        <v>32795</v>
      </c>
      <c r="AC12565">
        <v>7</v>
      </c>
      <c r="AD12565">
        <v>0</v>
      </c>
    </row>
    <row r="12566" spans="1:30" x14ac:dyDescent="0.35">
      <c r="A12566">
        <v>684045</v>
      </c>
      <c r="B12566">
        <v>198.62853240000001</v>
      </c>
      <c r="C12566">
        <v>5</v>
      </c>
      <c r="D12566" t="s">
        <v>51362</v>
      </c>
      <c r="E12566" t="s">
        <v>56263</v>
      </c>
      <c r="F12566" t="s">
        <v>32789</v>
      </c>
      <c r="G12566" t="s">
        <v>56264</v>
      </c>
      <c r="H12566" t="s">
        <v>56265</v>
      </c>
      <c r="I12566" t="s">
        <v>56266</v>
      </c>
      <c r="J12566">
        <v>-33.371582029999999</v>
      </c>
      <c r="K12566">
        <v>117.0074844</v>
      </c>
      <c r="N12566">
        <v>2.1641856000000002</v>
      </c>
      <c r="T12566">
        <v>0.48340917</v>
      </c>
      <c r="U12566">
        <v>1.88395381</v>
      </c>
      <c r="V12566">
        <v>0.483409166</v>
      </c>
      <c r="W12566" t="s">
        <v>56267</v>
      </c>
      <c r="X12566" t="s">
        <v>56268</v>
      </c>
      <c r="Y12566">
        <v>8</v>
      </c>
      <c r="Z12566">
        <v>2.1641856000000002</v>
      </c>
      <c r="AA12566" t="s">
        <v>39</v>
      </c>
      <c r="AB12566" t="s">
        <v>32795</v>
      </c>
      <c r="AC12566">
        <v>4</v>
      </c>
      <c r="AD12566">
        <v>0</v>
      </c>
    </row>
    <row r="12567" spans="1:30" x14ac:dyDescent="0.35">
      <c r="A12567">
        <v>684046</v>
      </c>
      <c r="B12567">
        <v>89.805461879999996</v>
      </c>
      <c r="C12567">
        <v>3.1326911399999999</v>
      </c>
      <c r="D12567" t="s">
        <v>51362</v>
      </c>
      <c r="E12567" t="s">
        <v>56269</v>
      </c>
      <c r="F12567" t="s">
        <v>32789</v>
      </c>
      <c r="G12567" t="s">
        <v>56270</v>
      </c>
      <c r="H12567" t="s">
        <v>56271</v>
      </c>
      <c r="I12567" t="s">
        <v>56272</v>
      </c>
      <c r="J12567">
        <v>-33.350818629999999</v>
      </c>
      <c r="K12567">
        <v>117.0109787</v>
      </c>
      <c r="N12567">
        <v>2.4089187700000001</v>
      </c>
      <c r="T12567">
        <v>0.46331190999999999</v>
      </c>
      <c r="U12567">
        <v>4.34973002</v>
      </c>
      <c r="V12567">
        <v>0.46331191100000002</v>
      </c>
      <c r="W12567" t="s">
        <v>56273</v>
      </c>
      <c r="X12567" t="s">
        <v>56274</v>
      </c>
      <c r="Y12567">
        <v>17</v>
      </c>
      <c r="Z12567">
        <v>2.4089187700000001</v>
      </c>
      <c r="AA12567" t="s">
        <v>39</v>
      </c>
      <c r="AB12567" t="s">
        <v>32795</v>
      </c>
      <c r="AC12567">
        <v>9</v>
      </c>
      <c r="AD12567">
        <v>0</v>
      </c>
    </row>
    <row r="12568" spans="1:30" x14ac:dyDescent="0.35">
      <c r="A12568">
        <v>684026</v>
      </c>
      <c r="B12568">
        <v>73.932586670000006</v>
      </c>
      <c r="C12568">
        <v>5.59447384</v>
      </c>
      <c r="D12568" t="s">
        <v>41105</v>
      </c>
      <c r="E12568" t="s">
        <v>56275</v>
      </c>
      <c r="F12568" t="s">
        <v>32789</v>
      </c>
      <c r="G12568" t="s">
        <v>56276</v>
      </c>
      <c r="H12568" t="s">
        <v>56277</v>
      </c>
      <c r="I12568" t="s">
        <v>56278</v>
      </c>
      <c r="J12568">
        <v>-33.368988039999998</v>
      </c>
      <c r="K12568">
        <v>117.0835648</v>
      </c>
      <c r="N12568">
        <v>4.1077983800000002</v>
      </c>
      <c r="T12568">
        <v>0.45900162999999999</v>
      </c>
      <c r="U12568">
        <v>9.6634502399999995</v>
      </c>
      <c r="V12568">
        <v>0.45900163100000002</v>
      </c>
      <c r="W12568" t="s">
        <v>56279</v>
      </c>
      <c r="X12568" t="s">
        <v>56280</v>
      </c>
      <c r="Y12568">
        <v>33</v>
      </c>
      <c r="Z12568">
        <v>4.1077983800000002</v>
      </c>
      <c r="AA12568" t="s">
        <v>39</v>
      </c>
      <c r="AB12568" t="s">
        <v>32795</v>
      </c>
      <c r="AC12568">
        <v>23</v>
      </c>
      <c r="AD12568">
        <v>103</v>
      </c>
    </row>
    <row r="12569" spans="1:30" x14ac:dyDescent="0.35">
      <c r="A12569">
        <v>684082</v>
      </c>
      <c r="B12569">
        <v>152.85522460000001</v>
      </c>
      <c r="C12569">
        <v>3.7730123999999998</v>
      </c>
      <c r="D12569" t="s">
        <v>41105</v>
      </c>
      <c r="E12569" t="s">
        <v>56281</v>
      </c>
      <c r="F12569" t="s">
        <v>32789</v>
      </c>
      <c r="G12569" t="s">
        <v>56282</v>
      </c>
      <c r="H12569" t="s">
        <v>56283</v>
      </c>
      <c r="I12569" t="s">
        <v>56284</v>
      </c>
      <c r="J12569">
        <v>-33.378799440000002</v>
      </c>
      <c r="K12569">
        <v>117.0075531</v>
      </c>
      <c r="N12569">
        <v>2.4295534399999998</v>
      </c>
      <c r="T12569">
        <v>0.48998334999999998</v>
      </c>
      <c r="U12569">
        <v>2.8257622699999998</v>
      </c>
      <c r="V12569">
        <v>0.48998334999999998</v>
      </c>
      <c r="W12569" t="s">
        <v>56285</v>
      </c>
      <c r="X12569" t="s">
        <v>56286</v>
      </c>
      <c r="Y12569">
        <v>14</v>
      </c>
      <c r="Z12569">
        <v>2.4295534399999998</v>
      </c>
      <c r="AA12569" t="s">
        <v>39</v>
      </c>
      <c r="AB12569" t="s">
        <v>32795</v>
      </c>
      <c r="AC12569">
        <v>7</v>
      </c>
      <c r="AD12569">
        <v>0</v>
      </c>
    </row>
    <row r="12570" spans="1:30" x14ac:dyDescent="0.35">
      <c r="A12570">
        <v>684029</v>
      </c>
      <c r="B12570">
        <v>90.319389340000001</v>
      </c>
      <c r="C12570">
        <v>2.66939378</v>
      </c>
      <c r="D12570" t="s">
        <v>41105</v>
      </c>
      <c r="E12570" t="s">
        <v>56287</v>
      </c>
      <c r="F12570" t="s">
        <v>32789</v>
      </c>
      <c r="G12570" t="s">
        <v>56288</v>
      </c>
      <c r="H12570" t="s">
        <v>56289</v>
      </c>
      <c r="I12570" t="s">
        <v>56290</v>
      </c>
      <c r="J12570">
        <v>-33.371078490000002</v>
      </c>
      <c r="K12570">
        <v>117.0143509</v>
      </c>
      <c r="N12570">
        <v>2.5181812799999999</v>
      </c>
      <c r="T12570">
        <v>0.48066189999999998</v>
      </c>
      <c r="U12570">
        <v>6.8539838800000004</v>
      </c>
      <c r="V12570">
        <v>0.480661899</v>
      </c>
      <c r="W12570" t="s">
        <v>56291</v>
      </c>
      <c r="X12570" t="s">
        <v>56292</v>
      </c>
      <c r="Y12570">
        <v>19</v>
      </c>
      <c r="Z12570">
        <v>2.5181812799999999</v>
      </c>
      <c r="AA12570" t="s">
        <v>39</v>
      </c>
      <c r="AB12570" t="s">
        <v>32795</v>
      </c>
      <c r="AC12570">
        <v>11</v>
      </c>
      <c r="AD12570">
        <v>2</v>
      </c>
    </row>
    <row r="12571" spans="1:30" x14ac:dyDescent="0.35">
      <c r="A12571">
        <v>684097</v>
      </c>
      <c r="B12571">
        <v>153.95307919999999</v>
      </c>
      <c r="C12571">
        <v>3.5499434499999998</v>
      </c>
      <c r="D12571" t="s">
        <v>41105</v>
      </c>
      <c r="E12571" t="s">
        <v>56293</v>
      </c>
      <c r="F12571" t="s">
        <v>32789</v>
      </c>
      <c r="G12571" t="s">
        <v>56294</v>
      </c>
      <c r="H12571" t="s">
        <v>56295</v>
      </c>
      <c r="I12571" t="s">
        <v>56296</v>
      </c>
      <c r="J12571">
        <v>-33.395305630000003</v>
      </c>
      <c r="K12571">
        <v>116.9949112</v>
      </c>
      <c r="N12571">
        <v>2.1163524200000001</v>
      </c>
      <c r="T12571">
        <v>0.50930268000000001</v>
      </c>
      <c r="U12571">
        <v>1.9097795500000001</v>
      </c>
      <c r="V12571">
        <v>0.50930267600000001</v>
      </c>
      <c r="W12571" t="s">
        <v>56297</v>
      </c>
      <c r="X12571" t="s">
        <v>56298</v>
      </c>
      <c r="Y12571">
        <v>10</v>
      </c>
      <c r="Z12571">
        <v>2.1163524200000001</v>
      </c>
      <c r="AA12571" t="s">
        <v>39</v>
      </c>
      <c r="AB12571" t="s">
        <v>32795</v>
      </c>
      <c r="AC12571">
        <v>5</v>
      </c>
      <c r="AD12571">
        <v>0</v>
      </c>
    </row>
    <row r="12572" spans="1:30" x14ac:dyDescent="0.35">
      <c r="A12572">
        <v>684084</v>
      </c>
      <c r="B12572">
        <v>198.49453740000001</v>
      </c>
      <c r="C12572">
        <v>2.6267754999999999</v>
      </c>
      <c r="D12572" t="s">
        <v>41105</v>
      </c>
      <c r="E12572" t="s">
        <v>56299</v>
      </c>
      <c r="F12572" t="s">
        <v>32789</v>
      </c>
      <c r="G12572" t="s">
        <v>56300</v>
      </c>
      <c r="H12572" t="s">
        <v>56301</v>
      </c>
      <c r="I12572" t="s">
        <v>56302</v>
      </c>
      <c r="J12572">
        <v>-33.37963104</v>
      </c>
      <c r="K12572">
        <v>117.00818630000001</v>
      </c>
      <c r="N12572">
        <v>2.0911516699999999</v>
      </c>
      <c r="T12572">
        <v>0.49053469</v>
      </c>
      <c r="U12572">
        <v>1.89131165</v>
      </c>
      <c r="V12572">
        <v>0.49053469300000002</v>
      </c>
      <c r="W12572" t="s">
        <v>56303</v>
      </c>
      <c r="X12572" t="s">
        <v>56304</v>
      </c>
      <c r="Y12572">
        <v>8</v>
      </c>
      <c r="Z12572">
        <v>2.0911516699999999</v>
      </c>
      <c r="AA12572" t="s">
        <v>39</v>
      </c>
      <c r="AB12572" t="s">
        <v>32795</v>
      </c>
      <c r="AC12572">
        <v>4</v>
      </c>
      <c r="AD12572">
        <v>0</v>
      </c>
    </row>
    <row r="12573" spans="1:30" x14ac:dyDescent="0.35">
      <c r="A12573">
        <v>684101</v>
      </c>
      <c r="B12573">
        <v>104.50604250000001</v>
      </c>
      <c r="C12573">
        <v>5.7251939800000002</v>
      </c>
      <c r="D12573" t="s">
        <v>41105</v>
      </c>
      <c r="E12573" t="s">
        <v>56305</v>
      </c>
      <c r="F12573" t="s">
        <v>32789</v>
      </c>
      <c r="G12573" t="s">
        <v>56306</v>
      </c>
      <c r="H12573" t="s">
        <v>56307</v>
      </c>
      <c r="I12573" t="s">
        <v>56308</v>
      </c>
      <c r="J12573">
        <v>-33.382869720000002</v>
      </c>
      <c r="K12573">
        <v>117.0302963</v>
      </c>
      <c r="N12573">
        <v>2.44735082</v>
      </c>
      <c r="T12573">
        <v>0.48652515000000002</v>
      </c>
      <c r="U12573">
        <v>4.3842506400000003</v>
      </c>
      <c r="V12573">
        <v>0.48652514800000002</v>
      </c>
      <c r="W12573" t="s">
        <v>56309</v>
      </c>
      <c r="X12573" t="s">
        <v>56310</v>
      </c>
      <c r="Y12573">
        <v>16</v>
      </c>
      <c r="Z12573">
        <v>2.44735082</v>
      </c>
      <c r="AA12573" t="s">
        <v>39</v>
      </c>
      <c r="AB12573" t="s">
        <v>32795</v>
      </c>
      <c r="AC12573">
        <v>11</v>
      </c>
      <c r="AD12573">
        <v>0</v>
      </c>
    </row>
    <row r="12574" spans="1:30" x14ac:dyDescent="0.35">
      <c r="A12574">
        <v>684085</v>
      </c>
      <c r="B12574">
        <v>104.29180909999999</v>
      </c>
      <c r="C12574">
        <v>5.0924987799999997</v>
      </c>
      <c r="D12574" t="s">
        <v>51362</v>
      </c>
      <c r="E12574" t="s">
        <v>56311</v>
      </c>
      <c r="F12574" t="s">
        <v>32789</v>
      </c>
      <c r="G12574" t="s">
        <v>56312</v>
      </c>
      <c r="H12574" t="s">
        <v>56313</v>
      </c>
      <c r="I12574" t="s">
        <v>56314</v>
      </c>
      <c r="J12574">
        <v>-33.354587549999998</v>
      </c>
      <c r="K12574">
        <v>117.0047531</v>
      </c>
      <c r="N12574">
        <v>2.28554814</v>
      </c>
      <c r="T12574">
        <v>0.46890136999999998</v>
      </c>
      <c r="U12574">
        <v>3.07842255</v>
      </c>
      <c r="V12574">
        <v>0.46890136599999999</v>
      </c>
      <c r="W12574" t="s">
        <v>56315</v>
      </c>
      <c r="X12574" t="s">
        <v>56316</v>
      </c>
      <c r="Y12574">
        <v>15</v>
      </c>
      <c r="Z12574">
        <v>2.28554814</v>
      </c>
      <c r="AA12574" t="s">
        <v>39</v>
      </c>
      <c r="AB12574" t="s">
        <v>32795</v>
      </c>
      <c r="AC12574">
        <v>10</v>
      </c>
      <c r="AD12574">
        <v>0</v>
      </c>
    </row>
    <row r="12575" spans="1:30" x14ac:dyDescent="0.35">
      <c r="A12575">
        <v>684086</v>
      </c>
      <c r="B12575">
        <v>107.9961548</v>
      </c>
      <c r="C12575">
        <v>1.7366581000000001</v>
      </c>
      <c r="D12575" t="s">
        <v>41105</v>
      </c>
      <c r="E12575" t="s">
        <v>56317</v>
      </c>
      <c r="F12575" t="s">
        <v>32789</v>
      </c>
      <c r="G12575" t="s">
        <v>56318</v>
      </c>
      <c r="H12575" t="s">
        <v>56319</v>
      </c>
      <c r="I12575" t="s">
        <v>56320</v>
      </c>
      <c r="J12575">
        <v>-33.387626650000001</v>
      </c>
      <c r="K12575">
        <v>116.9702454</v>
      </c>
      <c r="L12575">
        <v>3.75204439</v>
      </c>
      <c r="N12575">
        <v>2.5442585000000002</v>
      </c>
      <c r="T12575">
        <v>0.51108664000000004</v>
      </c>
      <c r="U12575">
        <v>6.8779363599999996</v>
      </c>
      <c r="V12575">
        <v>0.51108664299999995</v>
      </c>
      <c r="W12575" t="s">
        <v>56321</v>
      </c>
      <c r="X12575" t="s">
        <v>56322</v>
      </c>
      <c r="Y12575">
        <v>13</v>
      </c>
      <c r="Z12575">
        <v>2.5442585000000002</v>
      </c>
      <c r="AA12575" t="s">
        <v>39</v>
      </c>
      <c r="AB12575" t="s">
        <v>32795</v>
      </c>
      <c r="AC12575">
        <v>7</v>
      </c>
      <c r="AD12575">
        <v>0</v>
      </c>
    </row>
    <row r="12576" spans="1:30" x14ac:dyDescent="0.35">
      <c r="A12576">
        <v>684031</v>
      </c>
      <c r="B12576">
        <v>90.108224870000001</v>
      </c>
      <c r="C12576">
        <v>6.2706146199999999</v>
      </c>
      <c r="D12576" t="s">
        <v>51362</v>
      </c>
      <c r="E12576" t="s">
        <v>56323</v>
      </c>
      <c r="F12576" t="s">
        <v>32789</v>
      </c>
      <c r="G12576" t="s">
        <v>56324</v>
      </c>
      <c r="H12576" t="s">
        <v>56325</v>
      </c>
      <c r="I12576" t="s">
        <v>56326</v>
      </c>
      <c r="J12576">
        <v>-33.344871519999998</v>
      </c>
      <c r="K12576">
        <v>117.014267</v>
      </c>
      <c r="N12576">
        <v>2.7203492499999999</v>
      </c>
      <c r="T12576">
        <v>0.45677337000000001</v>
      </c>
      <c r="U12576">
        <v>6.8284440000000002</v>
      </c>
      <c r="V12576">
        <v>0.45677337099999998</v>
      </c>
      <c r="W12576" t="s">
        <v>56327</v>
      </c>
      <c r="X12576" t="s">
        <v>56328</v>
      </c>
      <c r="Y12576">
        <v>21</v>
      </c>
      <c r="Z12576">
        <v>2.7203492499999999</v>
      </c>
      <c r="AA12576" t="s">
        <v>39</v>
      </c>
      <c r="AB12576" t="s">
        <v>32795</v>
      </c>
      <c r="AC12576">
        <v>14</v>
      </c>
      <c r="AD12576">
        <v>1</v>
      </c>
    </row>
    <row r="12577" spans="1:30" x14ac:dyDescent="0.35">
      <c r="A12577">
        <v>684088</v>
      </c>
      <c r="B12577">
        <v>105.6171112</v>
      </c>
      <c r="C12577">
        <v>2.5998675800000002</v>
      </c>
      <c r="D12577" t="s">
        <v>41105</v>
      </c>
      <c r="E12577" t="s">
        <v>56329</v>
      </c>
      <c r="F12577" t="s">
        <v>32789</v>
      </c>
      <c r="G12577" t="s">
        <v>56330</v>
      </c>
      <c r="H12577" t="s">
        <v>56331</v>
      </c>
      <c r="I12577" t="s">
        <v>56332</v>
      </c>
      <c r="J12577">
        <v>-33.372306819999999</v>
      </c>
      <c r="K12577">
        <v>116.99835210000001</v>
      </c>
      <c r="N12577">
        <v>2.2851283900000001</v>
      </c>
      <c r="T12577">
        <v>0.48719528000000001</v>
      </c>
      <c r="U12577">
        <v>3.0968313200000002</v>
      </c>
      <c r="V12577">
        <v>0.48719528299999998</v>
      </c>
      <c r="W12577" t="s">
        <v>56333</v>
      </c>
      <c r="X12577" t="s">
        <v>56334</v>
      </c>
      <c r="Y12577">
        <v>14</v>
      </c>
      <c r="Z12577">
        <v>2.2851283900000001</v>
      </c>
      <c r="AA12577" t="s">
        <v>39</v>
      </c>
      <c r="AB12577" t="s">
        <v>32795</v>
      </c>
      <c r="AC12577">
        <v>8</v>
      </c>
      <c r="AD12577">
        <v>0</v>
      </c>
    </row>
    <row r="12578" spans="1:30" x14ac:dyDescent="0.35">
      <c r="A12578">
        <v>684089</v>
      </c>
      <c r="B12578">
        <v>106.5885468</v>
      </c>
      <c r="C12578">
        <v>2.0330393299999998</v>
      </c>
      <c r="D12578" t="s">
        <v>51362</v>
      </c>
      <c r="E12578" t="s">
        <v>56335</v>
      </c>
      <c r="F12578" t="s">
        <v>32789</v>
      </c>
      <c r="G12578" t="s">
        <v>56336</v>
      </c>
      <c r="H12578" t="s">
        <v>56337</v>
      </c>
      <c r="I12578" t="s">
        <v>56338</v>
      </c>
      <c r="J12578">
        <v>-33.36560059</v>
      </c>
      <c r="K12578">
        <v>116.97276309999999</v>
      </c>
      <c r="N12578">
        <v>2.1777090600000002</v>
      </c>
      <c r="T12578">
        <v>0.49051496</v>
      </c>
      <c r="U12578">
        <v>2.8242499799999998</v>
      </c>
      <c r="V12578">
        <v>0.490514964</v>
      </c>
      <c r="W12578" t="s">
        <v>56339</v>
      </c>
      <c r="X12578" t="s">
        <v>56340</v>
      </c>
      <c r="Y12578">
        <v>13</v>
      </c>
      <c r="Z12578">
        <v>2.1777090600000002</v>
      </c>
      <c r="AA12578" t="s">
        <v>39</v>
      </c>
      <c r="AB12578" t="s">
        <v>32795</v>
      </c>
      <c r="AC12578">
        <v>7</v>
      </c>
      <c r="AD12578">
        <v>0</v>
      </c>
    </row>
    <row r="12579" spans="1:30" x14ac:dyDescent="0.35">
      <c r="A12579">
        <v>684111</v>
      </c>
      <c r="B12579">
        <v>170.5299225</v>
      </c>
      <c r="C12579">
        <v>5</v>
      </c>
      <c r="D12579" t="s">
        <v>56341</v>
      </c>
      <c r="E12579" t="s">
        <v>56342</v>
      </c>
      <c r="F12579" t="s">
        <v>32789</v>
      </c>
      <c r="G12579" t="s">
        <v>56343</v>
      </c>
      <c r="H12579" t="s">
        <v>56344</v>
      </c>
      <c r="I12579" t="s">
        <v>56345</v>
      </c>
      <c r="J12579">
        <v>-33.404647830000002</v>
      </c>
      <c r="K12579">
        <v>117.0601959</v>
      </c>
      <c r="N12579">
        <v>2.12214956</v>
      </c>
      <c r="T12579">
        <v>0.49873721999999998</v>
      </c>
      <c r="U12579">
        <v>2.7976419899999998</v>
      </c>
      <c r="V12579">
        <v>0.49873721599999998</v>
      </c>
      <c r="W12579" t="s">
        <v>56346</v>
      </c>
      <c r="X12579" t="s">
        <v>56347</v>
      </c>
      <c r="Y12579">
        <v>8</v>
      </c>
      <c r="Z12579">
        <v>2.12214956</v>
      </c>
      <c r="AA12579" t="s">
        <v>39</v>
      </c>
      <c r="AB12579" t="s">
        <v>32795</v>
      </c>
      <c r="AC12579">
        <v>5</v>
      </c>
      <c r="AD12579">
        <v>0</v>
      </c>
    </row>
    <row r="12580" spans="1:30" x14ac:dyDescent="0.35">
      <c r="A12580">
        <v>684090</v>
      </c>
      <c r="B12580">
        <v>167.394577</v>
      </c>
      <c r="C12580">
        <v>6.4165983200000003</v>
      </c>
      <c r="D12580" t="s">
        <v>51362</v>
      </c>
      <c r="E12580" t="s">
        <v>56348</v>
      </c>
      <c r="F12580" t="s">
        <v>32789</v>
      </c>
      <c r="G12580" t="s">
        <v>56349</v>
      </c>
      <c r="H12580" t="s">
        <v>56350</v>
      </c>
      <c r="I12580" t="s">
        <v>56351</v>
      </c>
      <c r="J12580">
        <v>-33.353977200000003</v>
      </c>
      <c r="K12580">
        <v>117.01233670000001</v>
      </c>
      <c r="N12580">
        <v>2.4099974799999999</v>
      </c>
      <c r="T12580">
        <v>0.46571493000000003</v>
      </c>
      <c r="U12580">
        <v>4.3530416499999998</v>
      </c>
      <c r="V12580">
        <v>0.46571493200000003</v>
      </c>
      <c r="W12580" t="s">
        <v>56352</v>
      </c>
      <c r="X12580" t="s">
        <v>56353</v>
      </c>
      <c r="Y12580">
        <v>13</v>
      </c>
      <c r="Z12580">
        <v>2.4099974799999999</v>
      </c>
      <c r="AA12580" t="s">
        <v>39</v>
      </c>
      <c r="AB12580" t="s">
        <v>32795</v>
      </c>
      <c r="AC12580">
        <v>8</v>
      </c>
      <c r="AD12580">
        <v>0</v>
      </c>
    </row>
    <row r="12581" spans="1:30" x14ac:dyDescent="0.35">
      <c r="A12581">
        <v>684091</v>
      </c>
      <c r="B12581">
        <v>105.1686096</v>
      </c>
      <c r="C12581">
        <v>7.4131588900000001</v>
      </c>
      <c r="D12581" t="s">
        <v>51362</v>
      </c>
      <c r="E12581" t="s">
        <v>56354</v>
      </c>
      <c r="F12581" t="s">
        <v>32789</v>
      </c>
      <c r="G12581" t="s">
        <v>56355</v>
      </c>
      <c r="H12581" t="s">
        <v>56356</v>
      </c>
      <c r="I12581" t="s">
        <v>56357</v>
      </c>
      <c r="J12581">
        <v>-33.348049160000002</v>
      </c>
      <c r="K12581">
        <v>116.98044590000001</v>
      </c>
      <c r="N12581">
        <v>2.41247122</v>
      </c>
      <c r="T12581">
        <v>0.47201070000000001</v>
      </c>
      <c r="U12581">
        <v>4.3420968100000001</v>
      </c>
      <c r="V12581">
        <v>0.472010702</v>
      </c>
      <c r="W12581" t="s">
        <v>56358</v>
      </c>
      <c r="X12581" t="s">
        <v>56359</v>
      </c>
      <c r="Y12581">
        <v>16</v>
      </c>
      <c r="Z12581">
        <v>2.41247122</v>
      </c>
      <c r="AA12581" t="s">
        <v>39</v>
      </c>
      <c r="AB12581" t="s">
        <v>32795</v>
      </c>
      <c r="AC12581">
        <v>9</v>
      </c>
      <c r="AD12581">
        <v>0</v>
      </c>
    </row>
    <row r="12582" spans="1:30" x14ac:dyDescent="0.35">
      <c r="A12582">
        <v>684032</v>
      </c>
      <c r="B12582">
        <v>48.708023070000003</v>
      </c>
      <c r="C12582">
        <v>7.9367885600000001</v>
      </c>
      <c r="D12582" t="s">
        <v>46316</v>
      </c>
      <c r="E12582" t="s">
        <v>56360</v>
      </c>
      <c r="F12582" t="s">
        <v>32789</v>
      </c>
      <c r="G12582" t="s">
        <v>56361</v>
      </c>
      <c r="H12582" t="s">
        <v>56362</v>
      </c>
      <c r="I12582" t="s">
        <v>56363</v>
      </c>
      <c r="J12582">
        <v>-27.75349808</v>
      </c>
      <c r="K12582">
        <v>120.73445890000001</v>
      </c>
      <c r="N12582">
        <v>3.38670765</v>
      </c>
      <c r="T12582">
        <v>1.95085657</v>
      </c>
      <c r="U12582">
        <v>14.13692951</v>
      </c>
      <c r="V12582">
        <v>1.9508565659999999</v>
      </c>
      <c r="W12582" t="s">
        <v>56364</v>
      </c>
      <c r="X12582" t="s">
        <v>56365</v>
      </c>
      <c r="Y12582">
        <v>28</v>
      </c>
      <c r="Z12582">
        <v>3.38670765</v>
      </c>
      <c r="AA12582" t="s">
        <v>39</v>
      </c>
      <c r="AB12582" t="s">
        <v>32795</v>
      </c>
      <c r="AC12582">
        <v>25</v>
      </c>
      <c r="AD12582">
        <v>0</v>
      </c>
    </row>
    <row r="12583" spans="1:30" x14ac:dyDescent="0.35">
      <c r="A12583">
        <v>684033</v>
      </c>
      <c r="B12583">
        <v>75.470657349999996</v>
      </c>
      <c r="C12583">
        <v>3.51601243</v>
      </c>
      <c r="D12583" t="s">
        <v>41105</v>
      </c>
      <c r="E12583" t="s">
        <v>56366</v>
      </c>
      <c r="F12583" t="s">
        <v>32789</v>
      </c>
      <c r="G12583" t="s">
        <v>56367</v>
      </c>
      <c r="H12583" t="s">
        <v>56368</v>
      </c>
      <c r="I12583" t="s">
        <v>56369</v>
      </c>
      <c r="J12583">
        <v>-33.380870819999998</v>
      </c>
      <c r="K12583">
        <v>117.0488434</v>
      </c>
      <c r="N12583">
        <v>2.7725811400000002</v>
      </c>
      <c r="T12583">
        <v>0.47926584</v>
      </c>
      <c r="U12583">
        <v>9.6943845799999995</v>
      </c>
      <c r="V12583">
        <v>0.47926583900000003</v>
      </c>
      <c r="W12583" t="s">
        <v>56370</v>
      </c>
      <c r="X12583" t="s">
        <v>56371</v>
      </c>
      <c r="Y12583">
        <v>23</v>
      </c>
      <c r="Z12583">
        <v>2.7725811400000002</v>
      </c>
      <c r="AA12583" t="s">
        <v>39</v>
      </c>
      <c r="AB12583" t="s">
        <v>32795</v>
      </c>
      <c r="AC12583">
        <v>16</v>
      </c>
      <c r="AD12583">
        <v>0</v>
      </c>
    </row>
    <row r="12584" spans="1:30" x14ac:dyDescent="0.35">
      <c r="A12584">
        <v>684039</v>
      </c>
      <c r="B12584">
        <v>249.75873569999999</v>
      </c>
      <c r="C12584">
        <v>10</v>
      </c>
      <c r="D12584" t="s">
        <v>43309</v>
      </c>
      <c r="E12584" t="s">
        <v>56372</v>
      </c>
      <c r="F12584" t="s">
        <v>32789</v>
      </c>
      <c r="G12584" t="s">
        <v>56373</v>
      </c>
      <c r="H12584" t="s">
        <v>56374</v>
      </c>
      <c r="I12584" t="s">
        <v>56375</v>
      </c>
      <c r="J12584">
        <v>-36.704154969999998</v>
      </c>
      <c r="K12584">
        <v>136.41723630000001</v>
      </c>
      <c r="N12584">
        <v>3.4015299699999999</v>
      </c>
      <c r="T12584">
        <v>0.82490103999999997</v>
      </c>
      <c r="U12584">
        <v>6.7011260999999998</v>
      </c>
      <c r="V12584">
        <v>0.82490104399999997</v>
      </c>
      <c r="W12584" t="s">
        <v>56376</v>
      </c>
      <c r="X12584" t="s">
        <v>56377</v>
      </c>
      <c r="Y12584">
        <v>12</v>
      </c>
      <c r="Z12584">
        <v>3.4015299699999999</v>
      </c>
      <c r="AA12584" t="s">
        <v>39</v>
      </c>
      <c r="AB12584" t="s">
        <v>32795</v>
      </c>
      <c r="AC12584">
        <v>9</v>
      </c>
      <c r="AD12584">
        <v>0</v>
      </c>
    </row>
    <row r="12585" spans="1:30" x14ac:dyDescent="0.35">
      <c r="A12585">
        <v>684042</v>
      </c>
      <c r="B12585">
        <v>156.46866130000001</v>
      </c>
      <c r="C12585">
        <v>5</v>
      </c>
      <c r="D12585" t="s">
        <v>447</v>
      </c>
      <c r="E12585" t="s">
        <v>56378</v>
      </c>
      <c r="F12585" t="s">
        <v>32789</v>
      </c>
      <c r="G12585" t="s">
        <v>56379</v>
      </c>
      <c r="H12585" t="s">
        <v>56380</v>
      </c>
      <c r="I12585" t="s">
        <v>56381</v>
      </c>
      <c r="J12585">
        <v>-32.392078400000003</v>
      </c>
      <c r="K12585">
        <v>117.9166489</v>
      </c>
      <c r="N12585">
        <v>2.4653874299999998</v>
      </c>
      <c r="T12585">
        <v>0.78231454</v>
      </c>
      <c r="U12585">
        <v>2.3465905199999999</v>
      </c>
      <c r="V12585">
        <v>0.78231453900000003</v>
      </c>
      <c r="W12585" t="s">
        <v>56382</v>
      </c>
      <c r="X12585" t="s">
        <v>56383</v>
      </c>
      <c r="Y12585">
        <v>11</v>
      </c>
      <c r="Z12585">
        <v>2.4653874299999998</v>
      </c>
      <c r="AA12585" t="s">
        <v>39</v>
      </c>
      <c r="AB12585" t="s">
        <v>32795</v>
      </c>
      <c r="AC12585">
        <v>7</v>
      </c>
      <c r="AD12585">
        <v>0</v>
      </c>
    </row>
    <row r="12586" spans="1:30" x14ac:dyDescent="0.35">
      <c r="A12586">
        <v>684104</v>
      </c>
      <c r="B12586">
        <v>157.0692301</v>
      </c>
      <c r="C12586">
        <v>1.0236632800000001</v>
      </c>
      <c r="D12586" t="s">
        <v>447</v>
      </c>
      <c r="E12586" t="s">
        <v>56384</v>
      </c>
      <c r="F12586" t="s">
        <v>32789</v>
      </c>
      <c r="G12586" t="s">
        <v>56385</v>
      </c>
      <c r="H12586" t="s">
        <v>56386</v>
      </c>
      <c r="I12586" t="s">
        <v>56387</v>
      </c>
      <c r="J12586">
        <v>-32.213584900000001</v>
      </c>
      <c r="K12586">
        <v>117.91686249999999</v>
      </c>
      <c r="N12586">
        <v>2.4587894399999999</v>
      </c>
      <c r="T12586">
        <v>0.63540112999999998</v>
      </c>
      <c r="U12586">
        <v>1.89916456</v>
      </c>
      <c r="V12586">
        <v>0.63540112999999998</v>
      </c>
      <c r="W12586" t="s">
        <v>56388</v>
      </c>
      <c r="X12586" t="s">
        <v>56389</v>
      </c>
      <c r="Y12586">
        <v>15</v>
      </c>
      <c r="Z12586">
        <v>2.4587894399999999</v>
      </c>
      <c r="AA12586" t="s">
        <v>39</v>
      </c>
      <c r="AB12586" t="s">
        <v>32795</v>
      </c>
      <c r="AC12586">
        <v>8</v>
      </c>
      <c r="AD12586">
        <v>0</v>
      </c>
    </row>
    <row r="12587" spans="1:30" x14ac:dyDescent="0.35">
      <c r="A12587">
        <v>684060</v>
      </c>
      <c r="B12587">
        <v>147.81497189999999</v>
      </c>
      <c r="C12587">
        <v>5</v>
      </c>
      <c r="D12587" t="s">
        <v>51362</v>
      </c>
      <c r="E12587" t="s">
        <v>56390</v>
      </c>
      <c r="F12587" t="s">
        <v>32789</v>
      </c>
      <c r="G12587" t="s">
        <v>56391</v>
      </c>
      <c r="H12587" t="s">
        <v>56392</v>
      </c>
      <c r="I12587" t="s">
        <v>56393</v>
      </c>
      <c r="J12587">
        <v>-33.372585299999997</v>
      </c>
      <c r="K12587">
        <v>117.0044098</v>
      </c>
      <c r="N12587">
        <v>2.7018303399999999</v>
      </c>
      <c r="T12587">
        <v>0.48536527000000002</v>
      </c>
      <c r="U12587">
        <v>4.3699555400000003</v>
      </c>
      <c r="V12587">
        <v>0.48536527200000001</v>
      </c>
      <c r="W12587" t="s">
        <v>56394</v>
      </c>
      <c r="X12587" t="s">
        <v>56395</v>
      </c>
      <c r="Y12587">
        <v>15</v>
      </c>
      <c r="Z12587">
        <v>2.7018303399999999</v>
      </c>
      <c r="AA12587" t="s">
        <v>39</v>
      </c>
      <c r="AB12587" t="s">
        <v>32795</v>
      </c>
      <c r="AC12587">
        <v>10</v>
      </c>
      <c r="AD12587">
        <v>0</v>
      </c>
    </row>
    <row r="12588" spans="1:30" x14ac:dyDescent="0.35">
      <c r="A12588">
        <v>684061</v>
      </c>
      <c r="B12588">
        <v>83.815521239999995</v>
      </c>
      <c r="C12588">
        <v>10.16778278</v>
      </c>
      <c r="D12588" t="s">
        <v>39295</v>
      </c>
      <c r="E12588" t="s">
        <v>56396</v>
      </c>
      <c r="F12588" t="s">
        <v>32789</v>
      </c>
      <c r="G12588" t="s">
        <v>56397</v>
      </c>
      <c r="H12588" t="s">
        <v>56398</v>
      </c>
      <c r="I12588" t="s">
        <v>56399</v>
      </c>
      <c r="J12588">
        <v>-19.883621219999998</v>
      </c>
      <c r="K12588">
        <v>134.05642700000001</v>
      </c>
      <c r="L12588">
        <v>3.8481193400000002</v>
      </c>
      <c r="N12588">
        <v>2.6602643399999999</v>
      </c>
      <c r="T12588">
        <v>0.28345927999999998</v>
      </c>
      <c r="U12588">
        <v>12.124742510000001</v>
      </c>
      <c r="V12588">
        <v>0.28345927599999998</v>
      </c>
      <c r="W12588" t="s">
        <v>56400</v>
      </c>
      <c r="X12588" t="s">
        <v>56401</v>
      </c>
      <c r="Y12588">
        <v>19</v>
      </c>
      <c r="Z12588">
        <v>2.6602643399999999</v>
      </c>
      <c r="AA12588" t="s">
        <v>39</v>
      </c>
      <c r="AB12588" t="s">
        <v>32795</v>
      </c>
      <c r="AC12588">
        <v>12</v>
      </c>
      <c r="AD12588">
        <v>0</v>
      </c>
    </row>
    <row r="12589" spans="1:30" x14ac:dyDescent="0.35">
      <c r="A12589">
        <v>684069</v>
      </c>
      <c r="B12589">
        <v>89.669132230000002</v>
      </c>
      <c r="C12589">
        <v>5</v>
      </c>
      <c r="D12589" t="s">
        <v>51362</v>
      </c>
      <c r="E12589" t="s">
        <v>56402</v>
      </c>
      <c r="F12589" t="s">
        <v>32789</v>
      </c>
      <c r="G12589" t="s">
        <v>56403</v>
      </c>
      <c r="H12589" t="s">
        <v>56404</v>
      </c>
      <c r="I12589" t="s">
        <v>56405</v>
      </c>
      <c r="J12589">
        <v>-33.352180480000001</v>
      </c>
      <c r="K12589">
        <v>117.009613</v>
      </c>
      <c r="N12589">
        <v>2.9519847399999999</v>
      </c>
      <c r="T12589">
        <v>0.46502167</v>
      </c>
      <c r="U12589">
        <v>6.8363900199999996</v>
      </c>
      <c r="V12589">
        <v>0.46502167</v>
      </c>
      <c r="W12589" t="s">
        <v>56406</v>
      </c>
      <c r="X12589" t="s">
        <v>56407</v>
      </c>
      <c r="Y12589">
        <v>23</v>
      </c>
      <c r="Z12589">
        <v>2.9519847399999999</v>
      </c>
      <c r="AA12589" t="s">
        <v>39</v>
      </c>
      <c r="AB12589" t="s">
        <v>32795</v>
      </c>
      <c r="AC12589">
        <v>14</v>
      </c>
      <c r="AD12589">
        <v>1</v>
      </c>
    </row>
    <row r="12590" spans="1:30" x14ac:dyDescent="0.35">
      <c r="A12590">
        <v>684095</v>
      </c>
      <c r="B12590">
        <v>150.8812561</v>
      </c>
      <c r="C12590">
        <v>7.4133019400000002</v>
      </c>
      <c r="D12590" t="s">
        <v>51362</v>
      </c>
      <c r="E12590" t="s">
        <v>56408</v>
      </c>
      <c r="F12590" t="s">
        <v>32789</v>
      </c>
      <c r="G12590" t="s">
        <v>56409</v>
      </c>
      <c r="H12590" t="s">
        <v>56410</v>
      </c>
      <c r="I12590" t="s">
        <v>56411</v>
      </c>
      <c r="J12590">
        <v>-33.350181579999997</v>
      </c>
      <c r="K12590">
        <v>117.0307007</v>
      </c>
      <c r="N12590">
        <v>2.12105144</v>
      </c>
      <c r="T12590">
        <v>0.45614125999999999</v>
      </c>
      <c r="U12590">
        <v>1.85732794</v>
      </c>
      <c r="V12590">
        <v>0.45614126300000002</v>
      </c>
      <c r="W12590" t="s">
        <v>56412</v>
      </c>
      <c r="X12590" t="s">
        <v>56413</v>
      </c>
      <c r="Y12590">
        <v>9</v>
      </c>
      <c r="Z12590">
        <v>2.12105144</v>
      </c>
      <c r="AA12590" t="s">
        <v>39</v>
      </c>
      <c r="AB12590" t="s">
        <v>32795</v>
      </c>
      <c r="AC12590">
        <v>5</v>
      </c>
      <c r="AD12590">
        <v>0</v>
      </c>
    </row>
    <row r="12591" spans="1:30" x14ac:dyDescent="0.35">
      <c r="A12591">
        <v>684098</v>
      </c>
      <c r="B12591">
        <v>105.7778931</v>
      </c>
      <c r="C12591">
        <v>2.1833028799999998</v>
      </c>
      <c r="D12591" t="s">
        <v>41105</v>
      </c>
      <c r="E12591" t="s">
        <v>56414</v>
      </c>
      <c r="F12591" t="s">
        <v>32789</v>
      </c>
      <c r="G12591" t="s">
        <v>56415</v>
      </c>
      <c r="H12591" t="s">
        <v>56416</v>
      </c>
      <c r="I12591" t="s">
        <v>56417</v>
      </c>
      <c r="J12591">
        <v>-33.383060460000003</v>
      </c>
      <c r="K12591">
        <v>117.006546</v>
      </c>
      <c r="N12591">
        <v>2.2329311199999999</v>
      </c>
      <c r="T12591">
        <v>0.49421889000000002</v>
      </c>
      <c r="U12591">
        <v>4.3805508599999996</v>
      </c>
      <c r="V12591">
        <v>0.49421888600000002</v>
      </c>
      <c r="W12591" t="s">
        <v>56418</v>
      </c>
      <c r="X12591" t="s">
        <v>56419</v>
      </c>
      <c r="Y12591">
        <v>11</v>
      </c>
      <c r="Z12591">
        <v>2.2329311199999999</v>
      </c>
      <c r="AA12591" t="s">
        <v>39</v>
      </c>
      <c r="AB12591" t="s">
        <v>32795</v>
      </c>
      <c r="AC12591">
        <v>7</v>
      </c>
      <c r="AD12591">
        <v>0</v>
      </c>
    </row>
    <row r="12592" spans="1:30" x14ac:dyDescent="0.35">
      <c r="A12592">
        <v>684100</v>
      </c>
      <c r="B12592">
        <v>153.08177190000001</v>
      </c>
      <c r="C12592">
        <v>1.90959108</v>
      </c>
      <c r="D12592" t="s">
        <v>41105</v>
      </c>
      <c r="E12592" t="s">
        <v>56420</v>
      </c>
      <c r="F12592" t="s">
        <v>32789</v>
      </c>
      <c r="G12592" t="s">
        <v>56421</v>
      </c>
      <c r="H12592" t="s">
        <v>56422</v>
      </c>
      <c r="I12592" t="s">
        <v>56423</v>
      </c>
      <c r="J12592">
        <v>-33.374378200000002</v>
      </c>
      <c r="K12592">
        <v>117.00315089999999</v>
      </c>
      <c r="N12592">
        <v>2.0907309000000001</v>
      </c>
      <c r="T12592">
        <v>0.48742725999999997</v>
      </c>
      <c r="U12592">
        <v>1.88780701</v>
      </c>
      <c r="V12592">
        <v>0.487427265</v>
      </c>
      <c r="W12592" t="s">
        <v>56424</v>
      </c>
      <c r="X12592" t="s">
        <v>56425</v>
      </c>
      <c r="Y12592">
        <v>10</v>
      </c>
      <c r="Z12592">
        <v>2.0907309000000001</v>
      </c>
      <c r="AA12592" t="s">
        <v>39</v>
      </c>
      <c r="AB12592" t="s">
        <v>32795</v>
      </c>
      <c r="AC12592">
        <v>5</v>
      </c>
      <c r="AD12592">
        <v>0</v>
      </c>
    </row>
    <row r="12593" spans="1:30" x14ac:dyDescent="0.35">
      <c r="A12593">
        <v>684105</v>
      </c>
      <c r="B12593">
        <v>105.81570429999999</v>
      </c>
      <c r="C12593">
        <v>3.1593046199999999</v>
      </c>
      <c r="D12593" t="s">
        <v>51362</v>
      </c>
      <c r="E12593" t="s">
        <v>56426</v>
      </c>
      <c r="F12593" t="s">
        <v>32789</v>
      </c>
      <c r="G12593" t="s">
        <v>56427</v>
      </c>
      <c r="H12593" t="s">
        <v>56428</v>
      </c>
      <c r="I12593" t="s">
        <v>56429</v>
      </c>
      <c r="J12593">
        <v>-33.357975009999997</v>
      </c>
      <c r="K12593">
        <v>116.97905729999999</v>
      </c>
      <c r="N12593">
        <v>2.2171280699999998</v>
      </c>
      <c r="T12593">
        <v>0.48134533000000002</v>
      </c>
      <c r="U12593">
        <v>3.0863852500000002</v>
      </c>
      <c r="V12593">
        <v>0.48134532600000002</v>
      </c>
      <c r="W12593" t="s">
        <v>56430</v>
      </c>
      <c r="X12593" t="s">
        <v>56431</v>
      </c>
      <c r="Y12593">
        <v>13</v>
      </c>
      <c r="Z12593">
        <v>2.2171280699999998</v>
      </c>
      <c r="AA12593" t="s">
        <v>39</v>
      </c>
      <c r="AB12593" t="s">
        <v>32795</v>
      </c>
      <c r="AC12593">
        <v>7</v>
      </c>
      <c r="AD12593">
        <v>0</v>
      </c>
    </row>
    <row r="12594" spans="1:30" x14ac:dyDescent="0.35">
      <c r="A12594">
        <v>684106</v>
      </c>
      <c r="B12594">
        <v>152.9783936</v>
      </c>
      <c r="C12594">
        <v>2.0729951899999999</v>
      </c>
      <c r="D12594" t="s">
        <v>41105</v>
      </c>
      <c r="E12594" t="s">
        <v>56432</v>
      </c>
      <c r="F12594" t="s">
        <v>32789</v>
      </c>
      <c r="G12594" t="s">
        <v>56433</v>
      </c>
      <c r="H12594" t="s">
        <v>56434</v>
      </c>
      <c r="I12594" t="s">
        <v>56435</v>
      </c>
      <c r="J12594">
        <v>-33.359306340000003</v>
      </c>
      <c r="K12594">
        <v>117.0011902</v>
      </c>
      <c r="N12594">
        <v>2.1043893200000001</v>
      </c>
      <c r="T12594">
        <v>0.47442546000000002</v>
      </c>
      <c r="U12594">
        <v>1.87423885</v>
      </c>
      <c r="V12594">
        <v>0.47442546499999999</v>
      </c>
      <c r="W12594" t="s">
        <v>56436</v>
      </c>
      <c r="X12594" t="s">
        <v>56437</v>
      </c>
      <c r="Y12594">
        <v>9</v>
      </c>
      <c r="Z12594">
        <v>2.1043893200000001</v>
      </c>
      <c r="AA12594" t="s">
        <v>39</v>
      </c>
      <c r="AB12594" t="s">
        <v>32795</v>
      </c>
      <c r="AC12594">
        <v>5</v>
      </c>
      <c r="AD12594">
        <v>0</v>
      </c>
    </row>
    <row r="12595" spans="1:30" x14ac:dyDescent="0.35">
      <c r="A12595">
        <v>684112</v>
      </c>
      <c r="B12595">
        <v>199.5027637</v>
      </c>
      <c r="C12595">
        <v>6.78960323</v>
      </c>
      <c r="D12595" t="s">
        <v>41105</v>
      </c>
      <c r="E12595" t="s">
        <v>56438</v>
      </c>
      <c r="F12595" t="s">
        <v>32789</v>
      </c>
      <c r="G12595" t="s">
        <v>56439</v>
      </c>
      <c r="H12595" t="s">
        <v>56440</v>
      </c>
      <c r="I12595" t="s">
        <v>56441</v>
      </c>
      <c r="J12595">
        <v>-33.380294800000001</v>
      </c>
      <c r="K12595">
        <v>116.99203489999999</v>
      </c>
      <c r="N12595">
        <v>2.2799836999999998</v>
      </c>
      <c r="T12595">
        <v>0.49664024000000001</v>
      </c>
      <c r="U12595">
        <v>1.89652932</v>
      </c>
      <c r="V12595">
        <v>0.49664023499999999</v>
      </c>
      <c r="W12595" t="s">
        <v>56442</v>
      </c>
      <c r="X12595" t="s">
        <v>56443</v>
      </c>
      <c r="Y12595">
        <v>8</v>
      </c>
      <c r="Z12595">
        <v>2.2799836999999998</v>
      </c>
      <c r="AA12595" t="s">
        <v>39</v>
      </c>
      <c r="AB12595" t="s">
        <v>32795</v>
      </c>
      <c r="AC12595">
        <v>4</v>
      </c>
      <c r="AD12595">
        <v>0</v>
      </c>
    </row>
    <row r="12596" spans="1:30" x14ac:dyDescent="0.35">
      <c r="A12596">
        <v>684113</v>
      </c>
      <c r="B12596">
        <v>217.84692000000001</v>
      </c>
      <c r="C12596">
        <v>1.22327399</v>
      </c>
      <c r="D12596" t="s">
        <v>447</v>
      </c>
      <c r="E12596" t="s">
        <v>56444</v>
      </c>
      <c r="F12596" t="s">
        <v>32789</v>
      </c>
      <c r="G12596" t="s">
        <v>56445</v>
      </c>
      <c r="H12596" t="s">
        <v>56446</v>
      </c>
      <c r="I12596" t="s">
        <v>56447</v>
      </c>
      <c r="J12596">
        <v>-32.379745479999997</v>
      </c>
      <c r="K12596">
        <v>117.9186325</v>
      </c>
      <c r="N12596">
        <v>2.20458102</v>
      </c>
      <c r="T12596">
        <v>0.79200000000000004</v>
      </c>
      <c r="U12596">
        <v>1.65969777</v>
      </c>
      <c r="V12596">
        <v>0.79199999600000004</v>
      </c>
      <c r="W12596" t="s">
        <v>56448</v>
      </c>
      <c r="X12596" t="s">
        <v>56449</v>
      </c>
      <c r="Y12596">
        <v>8</v>
      </c>
      <c r="Z12596">
        <v>2.20458102</v>
      </c>
      <c r="AA12596" t="s">
        <v>39</v>
      </c>
      <c r="AB12596" t="s">
        <v>32795</v>
      </c>
      <c r="AC12596">
        <v>4</v>
      </c>
      <c r="AD12596">
        <v>0</v>
      </c>
    </row>
    <row r="12597" spans="1:30" x14ac:dyDescent="0.35">
      <c r="A12597">
        <v>684118</v>
      </c>
      <c r="B12597">
        <v>148.40550229999999</v>
      </c>
      <c r="C12597">
        <v>3.9620058500000002</v>
      </c>
      <c r="D12597" t="s">
        <v>41105</v>
      </c>
      <c r="E12597" t="s">
        <v>56450</v>
      </c>
      <c r="F12597" t="s">
        <v>32789</v>
      </c>
      <c r="G12597" t="s">
        <v>56451</v>
      </c>
      <c r="H12597" t="s">
        <v>56452</v>
      </c>
      <c r="I12597" t="s">
        <v>56453</v>
      </c>
      <c r="J12597">
        <v>-33.385444640000003</v>
      </c>
      <c r="K12597">
        <v>116.99881739999999</v>
      </c>
      <c r="N12597">
        <v>2.45841844</v>
      </c>
      <c r="T12597">
        <v>0.49898592000000003</v>
      </c>
      <c r="U12597">
        <v>4.3816399600000002</v>
      </c>
      <c r="V12597">
        <v>0.49898591599999997</v>
      </c>
      <c r="W12597" t="s">
        <v>56454</v>
      </c>
      <c r="X12597" t="s">
        <v>56455</v>
      </c>
      <c r="Y12597">
        <v>12</v>
      </c>
      <c r="Z12597">
        <v>2.45841844</v>
      </c>
      <c r="AA12597" t="s">
        <v>39</v>
      </c>
      <c r="AB12597" t="s">
        <v>32795</v>
      </c>
      <c r="AC12597">
        <v>8</v>
      </c>
      <c r="AD12597">
        <v>0</v>
      </c>
    </row>
    <row r="12598" spans="1:30" x14ac:dyDescent="0.35">
      <c r="A12598">
        <v>684127</v>
      </c>
      <c r="B12598">
        <v>106.6861267</v>
      </c>
      <c r="C12598">
        <v>1.1634537</v>
      </c>
      <c r="D12598" t="s">
        <v>51362</v>
      </c>
      <c r="E12598" t="s">
        <v>56456</v>
      </c>
      <c r="F12598" t="s">
        <v>32789</v>
      </c>
      <c r="G12598" t="s">
        <v>56457</v>
      </c>
      <c r="H12598" t="s">
        <v>56458</v>
      </c>
      <c r="I12598" t="s">
        <v>56459</v>
      </c>
      <c r="J12598">
        <v>-33.389888759999998</v>
      </c>
      <c r="K12598">
        <v>116.996666</v>
      </c>
      <c r="N12598">
        <v>2.6644754700000002</v>
      </c>
      <c r="T12598">
        <v>0.50376748999999998</v>
      </c>
      <c r="U12598">
        <v>2.8393781200000001</v>
      </c>
      <c r="V12598">
        <v>0.50376748999999998</v>
      </c>
      <c r="W12598" t="s">
        <v>56460</v>
      </c>
      <c r="X12598" t="s">
        <v>56461</v>
      </c>
      <c r="Y12598">
        <v>15</v>
      </c>
      <c r="Z12598">
        <v>2.6644754700000002</v>
      </c>
      <c r="AA12598" t="s">
        <v>39</v>
      </c>
      <c r="AB12598" t="s">
        <v>32795</v>
      </c>
      <c r="AC12598">
        <v>8</v>
      </c>
      <c r="AD12598">
        <v>0</v>
      </c>
    </row>
    <row r="12599" spans="1:30" x14ac:dyDescent="0.35">
      <c r="A12599">
        <v>684128</v>
      </c>
      <c r="B12599">
        <v>155.9256954</v>
      </c>
      <c r="C12599">
        <v>5</v>
      </c>
      <c r="D12599" t="s">
        <v>447</v>
      </c>
      <c r="E12599" t="s">
        <v>56462</v>
      </c>
      <c r="F12599" t="s">
        <v>32789</v>
      </c>
      <c r="G12599" t="s">
        <v>56463</v>
      </c>
      <c r="H12599" t="s">
        <v>56464</v>
      </c>
      <c r="I12599" t="s">
        <v>56465</v>
      </c>
      <c r="J12599">
        <v>-32.383232120000002</v>
      </c>
      <c r="K12599">
        <v>117.9067841</v>
      </c>
      <c r="N12599">
        <v>2.4412331900000002</v>
      </c>
      <c r="T12599">
        <v>0.78237056999999999</v>
      </c>
      <c r="U12599">
        <v>2.3521842999999998</v>
      </c>
      <c r="V12599">
        <v>0.78237056699999996</v>
      </c>
      <c r="W12599" t="s">
        <v>56466</v>
      </c>
      <c r="X12599" t="s">
        <v>56467</v>
      </c>
      <c r="Y12599">
        <v>13</v>
      </c>
      <c r="Z12599">
        <v>2.4412331900000002</v>
      </c>
      <c r="AA12599" t="s">
        <v>39</v>
      </c>
      <c r="AB12599" t="s">
        <v>32795</v>
      </c>
      <c r="AC12599">
        <v>7</v>
      </c>
      <c r="AD12599">
        <v>0</v>
      </c>
    </row>
    <row r="12600" spans="1:30" x14ac:dyDescent="0.35">
      <c r="A12600">
        <v>684151</v>
      </c>
      <c r="B12600">
        <v>113.08987620000001</v>
      </c>
      <c r="C12600">
        <v>2.2145173599999999</v>
      </c>
      <c r="D12600" t="s">
        <v>56468</v>
      </c>
      <c r="E12600" t="s">
        <v>56469</v>
      </c>
      <c r="F12600" t="s">
        <v>32789</v>
      </c>
      <c r="G12600" t="s">
        <v>56470</v>
      </c>
      <c r="H12600" t="s">
        <v>56471</v>
      </c>
      <c r="I12600" t="s">
        <v>56472</v>
      </c>
      <c r="J12600">
        <v>-36.649444580000001</v>
      </c>
      <c r="K12600">
        <v>148.66915890000001</v>
      </c>
      <c r="N12600">
        <v>2.2408622600000001</v>
      </c>
      <c r="T12600">
        <v>0.23797044000000001</v>
      </c>
      <c r="U12600">
        <v>2.70232487</v>
      </c>
      <c r="V12600">
        <v>0.237970442</v>
      </c>
      <c r="W12600" t="s">
        <v>56473</v>
      </c>
      <c r="X12600" t="s">
        <v>56474</v>
      </c>
      <c r="Y12600">
        <v>15</v>
      </c>
      <c r="Z12600">
        <v>2.2408622600000001</v>
      </c>
      <c r="AA12600" t="s">
        <v>39</v>
      </c>
      <c r="AB12600" t="s">
        <v>32795</v>
      </c>
      <c r="AC12600">
        <v>9</v>
      </c>
      <c r="AD12600">
        <v>0</v>
      </c>
    </row>
    <row r="12601" spans="1:30" x14ac:dyDescent="0.35">
      <c r="A12601">
        <v>684165</v>
      </c>
      <c r="B12601">
        <v>204.4642868</v>
      </c>
      <c r="C12601">
        <v>10</v>
      </c>
      <c r="D12601" t="s">
        <v>42200</v>
      </c>
      <c r="E12601" t="s">
        <v>56475</v>
      </c>
      <c r="F12601" t="s">
        <v>32789</v>
      </c>
      <c r="G12601" t="s">
        <v>56476</v>
      </c>
      <c r="H12601" t="s">
        <v>56477</v>
      </c>
      <c r="I12601" t="s">
        <v>56478</v>
      </c>
      <c r="J12601">
        <v>-18.427030559999999</v>
      </c>
      <c r="K12601">
        <v>120.2110062</v>
      </c>
      <c r="N12601">
        <v>2.89737329</v>
      </c>
      <c r="T12601">
        <v>1.48786664</v>
      </c>
      <c r="U12601">
        <v>8.3022337000000004</v>
      </c>
      <c r="V12601">
        <v>1.48786664</v>
      </c>
      <c r="W12601" t="s">
        <v>56479</v>
      </c>
      <c r="X12601" t="s">
        <v>56480</v>
      </c>
      <c r="Y12601">
        <v>12</v>
      </c>
      <c r="Z12601">
        <v>2.89737329</v>
      </c>
      <c r="AA12601" t="s">
        <v>39</v>
      </c>
      <c r="AB12601" t="s">
        <v>32795</v>
      </c>
      <c r="AC12601">
        <v>7</v>
      </c>
      <c r="AD12601">
        <v>0</v>
      </c>
    </row>
    <row r="12602" spans="1:30" x14ac:dyDescent="0.35">
      <c r="A12602">
        <v>684166</v>
      </c>
      <c r="B12602">
        <v>153.0632172</v>
      </c>
      <c r="C12602">
        <v>5.40799713</v>
      </c>
      <c r="D12602" t="s">
        <v>41105</v>
      </c>
      <c r="E12602" t="s">
        <v>56481</v>
      </c>
      <c r="F12602" t="s">
        <v>32789</v>
      </c>
      <c r="G12602" t="s">
        <v>56482</v>
      </c>
      <c r="H12602" t="s">
        <v>56483</v>
      </c>
      <c r="I12602" t="s">
        <v>56484</v>
      </c>
      <c r="J12602">
        <v>-33.385189060000002</v>
      </c>
      <c r="K12602">
        <v>117.0058899</v>
      </c>
      <c r="N12602">
        <v>2.1242384400000001</v>
      </c>
      <c r="T12602">
        <v>0.49638592999999998</v>
      </c>
      <c r="U12602">
        <v>1.5558240400000001</v>
      </c>
      <c r="V12602">
        <v>0.49638593199999997</v>
      </c>
      <c r="W12602" t="s">
        <v>56485</v>
      </c>
      <c r="X12602" t="s">
        <v>56486</v>
      </c>
      <c r="Y12602">
        <v>8</v>
      </c>
      <c r="Z12602">
        <v>2.1242384400000001</v>
      </c>
      <c r="AA12602" t="s">
        <v>39</v>
      </c>
      <c r="AB12602" t="s">
        <v>32795</v>
      </c>
      <c r="AC12602">
        <v>4</v>
      </c>
      <c r="AD12602">
        <v>0</v>
      </c>
    </row>
    <row r="12603" spans="1:30" x14ac:dyDescent="0.35">
      <c r="A12603">
        <v>684193</v>
      </c>
      <c r="B12603">
        <v>99.665058139999999</v>
      </c>
      <c r="C12603">
        <v>3.39968658</v>
      </c>
      <c r="D12603" t="s">
        <v>42878</v>
      </c>
      <c r="E12603" t="s">
        <v>56487</v>
      </c>
      <c r="F12603" t="s">
        <v>32789</v>
      </c>
      <c r="G12603" t="s">
        <v>56488</v>
      </c>
      <c r="H12603" t="s">
        <v>56489</v>
      </c>
      <c r="I12603" t="s">
        <v>56490</v>
      </c>
      <c r="J12603">
        <v>-30.805393219999999</v>
      </c>
      <c r="K12603">
        <v>121.46859739999999</v>
      </c>
      <c r="N12603">
        <v>1.9334932499999999</v>
      </c>
      <c r="T12603">
        <v>4.2493660000000003E-2</v>
      </c>
      <c r="U12603">
        <v>8.3338136699999996</v>
      </c>
      <c r="V12603">
        <v>4.2493655999999998E-2</v>
      </c>
      <c r="W12603" t="s">
        <v>56491</v>
      </c>
      <c r="X12603" t="s">
        <v>56492</v>
      </c>
      <c r="Y12603">
        <v>14</v>
      </c>
      <c r="Z12603">
        <v>1.9334932499999999</v>
      </c>
      <c r="AA12603" t="s">
        <v>39</v>
      </c>
      <c r="AB12603" t="s">
        <v>32795</v>
      </c>
      <c r="AC12603">
        <v>8</v>
      </c>
      <c r="AD12603">
        <v>111</v>
      </c>
    </row>
    <row r="12604" spans="1:30" x14ac:dyDescent="0.35">
      <c r="A12604">
        <v>684206</v>
      </c>
      <c r="B12604">
        <v>174.72975159999999</v>
      </c>
      <c r="C12604">
        <v>3.60325885</v>
      </c>
      <c r="D12604" t="s">
        <v>51362</v>
      </c>
      <c r="E12604" t="s">
        <v>56493</v>
      </c>
      <c r="F12604" t="s">
        <v>32789</v>
      </c>
      <c r="G12604" t="s">
        <v>56494</v>
      </c>
      <c r="H12604" t="s">
        <v>56495</v>
      </c>
      <c r="I12604" t="s">
        <v>56496</v>
      </c>
      <c r="J12604">
        <v>-33.362968440000003</v>
      </c>
      <c r="K12604">
        <v>116.98525239999999</v>
      </c>
      <c r="N12604">
        <v>2.2352387600000001</v>
      </c>
      <c r="T12604">
        <v>0.48347652000000002</v>
      </c>
      <c r="U12604">
        <v>3.09010768</v>
      </c>
      <c r="V12604">
        <v>0.48347652000000002</v>
      </c>
      <c r="W12604" t="s">
        <v>56497</v>
      </c>
      <c r="X12604" t="s">
        <v>56498</v>
      </c>
      <c r="Y12604">
        <v>14</v>
      </c>
      <c r="Z12604">
        <v>2.2352387600000001</v>
      </c>
      <c r="AA12604" t="s">
        <v>39</v>
      </c>
      <c r="AB12604" t="s">
        <v>32795</v>
      </c>
      <c r="AC12604">
        <v>8</v>
      </c>
      <c r="AD12604">
        <v>0</v>
      </c>
    </row>
    <row r="12605" spans="1:30" x14ac:dyDescent="0.35">
      <c r="A12605">
        <v>684227</v>
      </c>
      <c r="B12605">
        <v>77.605607989999996</v>
      </c>
      <c r="C12605">
        <v>10</v>
      </c>
      <c r="D12605" t="s">
        <v>56499</v>
      </c>
      <c r="E12605" t="s">
        <v>56500</v>
      </c>
      <c r="F12605" t="s">
        <v>32789</v>
      </c>
      <c r="G12605" t="s">
        <v>56501</v>
      </c>
      <c r="H12605" t="s">
        <v>56502</v>
      </c>
      <c r="I12605" t="s">
        <v>56503</v>
      </c>
      <c r="J12605">
        <v>-26.989271160000001</v>
      </c>
      <c r="K12605">
        <v>132.5783844</v>
      </c>
      <c r="N12605">
        <v>2.9954964899999998</v>
      </c>
      <c r="T12605">
        <v>3.4910492899999999</v>
      </c>
      <c r="U12605">
        <v>9.2463025999999999</v>
      </c>
      <c r="V12605">
        <v>3.4910492899999999</v>
      </c>
      <c r="W12605" t="s">
        <v>56504</v>
      </c>
      <c r="X12605" t="s">
        <v>56505</v>
      </c>
      <c r="Y12605">
        <v>17</v>
      </c>
      <c r="Z12605">
        <v>2.9954964899999998</v>
      </c>
      <c r="AA12605" t="s">
        <v>39</v>
      </c>
      <c r="AB12605" t="s">
        <v>32795</v>
      </c>
      <c r="AC12605">
        <v>11</v>
      </c>
      <c r="AD12605">
        <v>0</v>
      </c>
    </row>
    <row r="12606" spans="1:30" x14ac:dyDescent="0.35">
      <c r="A12606">
        <v>684231</v>
      </c>
      <c r="B12606">
        <v>77.636829379999995</v>
      </c>
      <c r="C12606">
        <v>10</v>
      </c>
      <c r="D12606" t="s">
        <v>56499</v>
      </c>
      <c r="E12606" t="s">
        <v>56506</v>
      </c>
      <c r="F12606" t="s">
        <v>32789</v>
      </c>
      <c r="G12606" t="s">
        <v>56507</v>
      </c>
      <c r="H12606" t="s">
        <v>56508</v>
      </c>
      <c r="I12606" t="s">
        <v>56509</v>
      </c>
      <c r="J12606">
        <v>-26.98275757</v>
      </c>
      <c r="K12606">
        <v>132.56257629999999</v>
      </c>
      <c r="N12606">
        <v>2.9409711000000001</v>
      </c>
      <c r="T12606">
        <v>3.4898269200000001</v>
      </c>
      <c r="U12606">
        <v>7.3154926299999996</v>
      </c>
      <c r="V12606">
        <v>3.4898269179999999</v>
      </c>
      <c r="W12606" t="s">
        <v>56510</v>
      </c>
      <c r="X12606" t="s">
        <v>56511</v>
      </c>
      <c r="Y12606">
        <v>14</v>
      </c>
      <c r="Z12606">
        <v>2.9409711000000001</v>
      </c>
      <c r="AA12606" t="s">
        <v>39</v>
      </c>
      <c r="AB12606" t="s">
        <v>32795</v>
      </c>
      <c r="AC12606">
        <v>10</v>
      </c>
      <c r="AD12606">
        <v>0</v>
      </c>
    </row>
    <row r="12607" spans="1:30" x14ac:dyDescent="0.35">
      <c r="A12607">
        <v>684223</v>
      </c>
      <c r="B12607">
        <v>89.296677590000002</v>
      </c>
      <c r="C12607">
        <v>6.4705395699999997</v>
      </c>
      <c r="D12607" t="s">
        <v>39295</v>
      </c>
      <c r="E12607" t="s">
        <v>56512</v>
      </c>
      <c r="F12607" t="s">
        <v>32789</v>
      </c>
      <c r="G12607" t="s">
        <v>56513</v>
      </c>
      <c r="H12607" t="s">
        <v>56514</v>
      </c>
      <c r="I12607" t="s">
        <v>56515</v>
      </c>
      <c r="J12607">
        <v>-19.904170990000001</v>
      </c>
      <c r="K12607">
        <v>134.05700680000001</v>
      </c>
      <c r="N12607">
        <v>2.90357924</v>
      </c>
      <c r="T12607">
        <v>0.26853305</v>
      </c>
      <c r="U12607">
        <v>8.1626682299999995</v>
      </c>
      <c r="V12607">
        <v>0.26853305100000002</v>
      </c>
      <c r="W12607" t="s">
        <v>56516</v>
      </c>
      <c r="X12607" t="s">
        <v>56517</v>
      </c>
      <c r="Y12607">
        <v>17</v>
      </c>
      <c r="Z12607">
        <v>2.90357924</v>
      </c>
      <c r="AA12607" t="s">
        <v>39</v>
      </c>
      <c r="AB12607" t="s">
        <v>32795</v>
      </c>
      <c r="AC12607">
        <v>11</v>
      </c>
      <c r="AD12607">
        <v>0</v>
      </c>
    </row>
    <row r="12608" spans="1:30" x14ac:dyDescent="0.35">
      <c r="A12608">
        <v>684225</v>
      </c>
      <c r="B12608">
        <v>97.047485350000002</v>
      </c>
      <c r="C12608">
        <v>10</v>
      </c>
      <c r="D12608" t="s">
        <v>42200</v>
      </c>
      <c r="E12608" t="s">
        <v>56518</v>
      </c>
      <c r="F12608" t="s">
        <v>32789</v>
      </c>
      <c r="G12608" t="s">
        <v>56519</v>
      </c>
      <c r="H12608" t="s">
        <v>56520</v>
      </c>
      <c r="I12608" t="s">
        <v>56521</v>
      </c>
      <c r="J12608">
        <v>-18.132139209999998</v>
      </c>
      <c r="K12608">
        <v>120.2384491</v>
      </c>
      <c r="N12608">
        <v>3.4208841799999998</v>
      </c>
      <c r="T12608">
        <v>1.65148151</v>
      </c>
      <c r="U12608">
        <v>12.976368900000001</v>
      </c>
      <c r="V12608">
        <v>1.6514815089999999</v>
      </c>
      <c r="W12608" t="s">
        <v>56522</v>
      </c>
      <c r="X12608" t="s">
        <v>56523</v>
      </c>
      <c r="Y12608">
        <v>21</v>
      </c>
      <c r="Z12608">
        <v>3.4208841799999998</v>
      </c>
      <c r="AA12608" t="s">
        <v>39</v>
      </c>
      <c r="AB12608" t="s">
        <v>32795</v>
      </c>
      <c r="AC12608">
        <v>21</v>
      </c>
      <c r="AD12608">
        <v>0</v>
      </c>
    </row>
    <row r="12609" spans="1:30" x14ac:dyDescent="0.35">
      <c r="A12609">
        <v>684257</v>
      </c>
      <c r="B12609">
        <v>198.76391599999999</v>
      </c>
      <c r="C12609">
        <v>5.3421482999999998</v>
      </c>
      <c r="D12609" t="s">
        <v>42200</v>
      </c>
      <c r="E12609" t="s">
        <v>56524</v>
      </c>
      <c r="F12609" t="s">
        <v>32789</v>
      </c>
      <c r="G12609" t="s">
        <v>56525</v>
      </c>
      <c r="H12609" t="s">
        <v>56526</v>
      </c>
      <c r="I12609" t="s">
        <v>56527</v>
      </c>
      <c r="J12609">
        <v>-18.439256669999999</v>
      </c>
      <c r="K12609">
        <v>120.4738617</v>
      </c>
      <c r="N12609">
        <v>3.4456920100000001</v>
      </c>
      <c r="T12609">
        <v>1.73897564</v>
      </c>
      <c r="U12609">
        <v>14.08196545</v>
      </c>
      <c r="V12609">
        <v>1.7389756439999999</v>
      </c>
      <c r="W12609" t="s">
        <v>56528</v>
      </c>
      <c r="X12609" t="s">
        <v>56529</v>
      </c>
      <c r="Y12609">
        <v>24</v>
      </c>
      <c r="Z12609">
        <v>3.4456920100000001</v>
      </c>
      <c r="AA12609" t="s">
        <v>39</v>
      </c>
      <c r="AB12609" t="s">
        <v>32795</v>
      </c>
      <c r="AC12609">
        <v>21</v>
      </c>
      <c r="AD12609">
        <v>0</v>
      </c>
    </row>
    <row r="12610" spans="1:30" x14ac:dyDescent="0.35">
      <c r="A12610">
        <v>684277</v>
      </c>
      <c r="B12610">
        <v>138.40002250000001</v>
      </c>
      <c r="C12610">
        <v>10</v>
      </c>
      <c r="D12610" t="s">
        <v>52848</v>
      </c>
      <c r="E12610" t="s">
        <v>56530</v>
      </c>
      <c r="F12610" t="s">
        <v>32789</v>
      </c>
      <c r="G12610" t="s">
        <v>56531</v>
      </c>
      <c r="H12610" t="s">
        <v>56532</v>
      </c>
      <c r="I12610" t="s">
        <v>56533</v>
      </c>
      <c r="J12610">
        <v>-18.51742935</v>
      </c>
      <c r="K12610">
        <v>124.2768784</v>
      </c>
      <c r="N12610">
        <v>2.79647778</v>
      </c>
      <c r="T12610">
        <v>0.39331955000000002</v>
      </c>
      <c r="U12610">
        <v>12.68111324</v>
      </c>
      <c r="V12610">
        <v>0.39331954699999999</v>
      </c>
      <c r="W12610" t="s">
        <v>56534</v>
      </c>
      <c r="X12610" t="s">
        <v>56535</v>
      </c>
      <c r="Y12610">
        <v>15</v>
      </c>
      <c r="Z12610">
        <v>2.79647778</v>
      </c>
      <c r="AA12610" t="s">
        <v>39</v>
      </c>
      <c r="AB12610" t="s">
        <v>32795</v>
      </c>
      <c r="AC12610">
        <v>12</v>
      </c>
      <c r="AD12610">
        <v>0</v>
      </c>
    </row>
    <row r="12611" spans="1:30" x14ac:dyDescent="0.35">
      <c r="A12611">
        <v>684285</v>
      </c>
      <c r="B12611">
        <v>71.730590820000003</v>
      </c>
      <c r="C12611">
        <v>3.8394031499999999</v>
      </c>
      <c r="D12611" t="s">
        <v>54014</v>
      </c>
      <c r="E12611" t="s">
        <v>56536</v>
      </c>
      <c r="F12611" t="s">
        <v>32789</v>
      </c>
      <c r="G12611" t="s">
        <v>56537</v>
      </c>
      <c r="H12611" t="s">
        <v>56538</v>
      </c>
      <c r="I12611" t="s">
        <v>56539</v>
      </c>
      <c r="J12611">
        <v>-30.917640689999999</v>
      </c>
      <c r="K12611">
        <v>117.7751694</v>
      </c>
      <c r="N12611">
        <v>2.7208606500000001</v>
      </c>
      <c r="T12611">
        <v>0.23744981000000001</v>
      </c>
      <c r="U12611">
        <v>10.98667431</v>
      </c>
      <c r="V12611">
        <v>0.23744981000000001</v>
      </c>
      <c r="W12611" t="s">
        <v>56540</v>
      </c>
      <c r="X12611" t="s">
        <v>56541</v>
      </c>
      <c r="Y12611">
        <v>22</v>
      </c>
      <c r="Z12611">
        <v>2.7208606500000001</v>
      </c>
      <c r="AA12611" t="s">
        <v>39</v>
      </c>
      <c r="AB12611" t="s">
        <v>32795</v>
      </c>
      <c r="AC12611">
        <v>15</v>
      </c>
      <c r="AD12611">
        <v>2</v>
      </c>
    </row>
    <row r="12612" spans="1:30" x14ac:dyDescent="0.35">
      <c r="A12612">
        <v>684313</v>
      </c>
      <c r="B12612">
        <v>188.18283840000001</v>
      </c>
      <c r="C12612">
        <v>10</v>
      </c>
      <c r="D12612" t="s">
        <v>55437</v>
      </c>
      <c r="E12612" t="s">
        <v>56542</v>
      </c>
      <c r="F12612" t="s">
        <v>32789</v>
      </c>
      <c r="G12612" t="s">
        <v>56543</v>
      </c>
      <c r="H12612" t="s">
        <v>56544</v>
      </c>
      <c r="I12612" t="s">
        <v>56545</v>
      </c>
      <c r="J12612">
        <v>-34.09348679</v>
      </c>
      <c r="K12612">
        <v>148.7911072</v>
      </c>
      <c r="N12612">
        <v>2.4655065899999999</v>
      </c>
      <c r="T12612">
        <v>0.38562345999999997</v>
      </c>
      <c r="U12612">
        <v>2.96958089</v>
      </c>
      <c r="V12612">
        <v>0.385623455</v>
      </c>
      <c r="W12612" t="s">
        <v>56546</v>
      </c>
      <c r="X12612" t="s">
        <v>56547</v>
      </c>
      <c r="Y12612">
        <v>26</v>
      </c>
      <c r="Z12612">
        <v>2.4655065899999999</v>
      </c>
      <c r="AA12612" t="s">
        <v>39</v>
      </c>
      <c r="AB12612" t="s">
        <v>32795</v>
      </c>
      <c r="AC12612">
        <v>14</v>
      </c>
      <c r="AD12612">
        <v>0</v>
      </c>
    </row>
    <row r="12613" spans="1:30" x14ac:dyDescent="0.35">
      <c r="A12613">
        <v>684314</v>
      </c>
      <c r="B12613">
        <v>89.444471359999994</v>
      </c>
      <c r="C12613">
        <v>2.8160011800000002</v>
      </c>
      <c r="D12613" t="s">
        <v>51362</v>
      </c>
      <c r="E12613" t="s">
        <v>56548</v>
      </c>
      <c r="F12613" t="s">
        <v>32789</v>
      </c>
      <c r="G12613" t="s">
        <v>56549</v>
      </c>
      <c r="H12613" t="s">
        <v>56550</v>
      </c>
      <c r="I12613" t="s">
        <v>56551</v>
      </c>
      <c r="J12613">
        <v>-33.366340639999997</v>
      </c>
      <c r="K12613">
        <v>117.006424</v>
      </c>
      <c r="N12613">
        <v>2.1898971199999999</v>
      </c>
      <c r="T12613">
        <v>0.47899088000000001</v>
      </c>
      <c r="U12613">
        <v>4.3641715000000003</v>
      </c>
      <c r="V12613">
        <v>0.47899088299999998</v>
      </c>
      <c r="W12613" t="s">
        <v>56552</v>
      </c>
      <c r="X12613" t="s">
        <v>56553</v>
      </c>
      <c r="Y12613">
        <v>15</v>
      </c>
      <c r="Z12613">
        <v>2.1898971199999999</v>
      </c>
      <c r="AA12613" t="s">
        <v>39</v>
      </c>
      <c r="AB12613" t="s">
        <v>32795</v>
      </c>
      <c r="AC12613">
        <v>10</v>
      </c>
      <c r="AD12613">
        <v>0</v>
      </c>
    </row>
    <row r="12614" spans="1:30" x14ac:dyDescent="0.35">
      <c r="A12614">
        <v>684307</v>
      </c>
      <c r="B12614">
        <v>54.871334079999997</v>
      </c>
      <c r="C12614">
        <v>3.4482953599999999</v>
      </c>
      <c r="D12614" t="s">
        <v>54356</v>
      </c>
      <c r="E12614" t="s">
        <v>56554</v>
      </c>
      <c r="F12614" t="s">
        <v>32789</v>
      </c>
      <c r="G12614" t="s">
        <v>56555</v>
      </c>
      <c r="H12614" t="s">
        <v>56556</v>
      </c>
      <c r="I12614" t="s">
        <v>56557</v>
      </c>
      <c r="J12614">
        <v>-30.725448610000001</v>
      </c>
      <c r="K12614">
        <v>121.2254257</v>
      </c>
      <c r="N12614">
        <v>3.4036112799999998</v>
      </c>
      <c r="T12614">
        <v>0.22153387999999999</v>
      </c>
      <c r="U12614">
        <v>9.6210603700000004</v>
      </c>
      <c r="V12614">
        <v>0.22153387999999999</v>
      </c>
      <c r="W12614" t="s">
        <v>56558</v>
      </c>
      <c r="X12614" t="s">
        <v>56559</v>
      </c>
      <c r="Y12614">
        <v>22</v>
      </c>
      <c r="Z12614">
        <v>3.4036112799999998</v>
      </c>
      <c r="AA12614" t="s">
        <v>39</v>
      </c>
      <c r="AB12614" t="s">
        <v>32795</v>
      </c>
      <c r="AC12614">
        <v>18</v>
      </c>
      <c r="AD12614">
        <v>45</v>
      </c>
    </row>
    <row r="12615" spans="1:30" x14ac:dyDescent="0.35">
      <c r="A12615">
        <v>684333</v>
      </c>
      <c r="B12615">
        <v>87.958602909999996</v>
      </c>
      <c r="C12615">
        <v>5.3553061499999997</v>
      </c>
      <c r="D12615" t="s">
        <v>33589</v>
      </c>
      <c r="E12615" t="s">
        <v>56560</v>
      </c>
      <c r="F12615" t="s">
        <v>32789</v>
      </c>
      <c r="G12615" t="s">
        <v>56561</v>
      </c>
      <c r="H12615" t="s">
        <v>56562</v>
      </c>
      <c r="I12615" t="s">
        <v>56563</v>
      </c>
      <c r="J12615">
        <v>-31.623741150000001</v>
      </c>
      <c r="K12615">
        <v>117.01805109999999</v>
      </c>
      <c r="N12615">
        <v>2.6872736700000002</v>
      </c>
      <c r="T12615">
        <v>0.62926072</v>
      </c>
      <c r="U12615">
        <v>11.90087128</v>
      </c>
      <c r="V12615">
        <v>0.62926071900000002</v>
      </c>
      <c r="W12615" t="s">
        <v>56564</v>
      </c>
      <c r="X12615" t="s">
        <v>56565</v>
      </c>
      <c r="Y12615">
        <v>24</v>
      </c>
      <c r="Z12615">
        <v>2.6872736700000002</v>
      </c>
      <c r="AA12615" t="s">
        <v>39</v>
      </c>
      <c r="AB12615" t="s">
        <v>32795</v>
      </c>
      <c r="AC12615">
        <v>17</v>
      </c>
      <c r="AD12615">
        <v>15</v>
      </c>
    </row>
    <row r="12616" spans="1:30" x14ac:dyDescent="0.35">
      <c r="A12616">
        <v>684337</v>
      </c>
      <c r="B12616">
        <v>102.9979858</v>
      </c>
      <c r="C12616">
        <v>7.4647417100000002</v>
      </c>
      <c r="D12616" t="s">
        <v>51362</v>
      </c>
      <c r="E12616" t="s">
        <v>56566</v>
      </c>
      <c r="F12616" t="s">
        <v>32789</v>
      </c>
      <c r="G12616" t="s">
        <v>56567</v>
      </c>
      <c r="H12616" t="s">
        <v>56568</v>
      </c>
      <c r="I12616" t="s">
        <v>56569</v>
      </c>
      <c r="J12616">
        <v>-33.355842590000002</v>
      </c>
      <c r="K12616">
        <v>117.0314178</v>
      </c>
      <c r="N12616">
        <v>2.19828504</v>
      </c>
      <c r="T12616">
        <v>0.46113168999999998</v>
      </c>
      <c r="U12616">
        <v>1.8624543</v>
      </c>
      <c r="V12616">
        <v>0.46113169199999998</v>
      </c>
      <c r="W12616" t="s">
        <v>56570</v>
      </c>
      <c r="X12616" t="s">
        <v>56571</v>
      </c>
      <c r="Y12616">
        <v>9</v>
      </c>
      <c r="Z12616">
        <v>2.19828504</v>
      </c>
      <c r="AA12616" t="s">
        <v>39</v>
      </c>
      <c r="AB12616" t="s">
        <v>32795</v>
      </c>
      <c r="AC12616">
        <v>5</v>
      </c>
      <c r="AD12616">
        <v>0</v>
      </c>
    </row>
    <row r="12617" spans="1:30" x14ac:dyDescent="0.35">
      <c r="A12617">
        <v>684338</v>
      </c>
      <c r="B12617">
        <v>92.915773389999998</v>
      </c>
      <c r="C12617">
        <v>2.62372637</v>
      </c>
      <c r="D12617" t="s">
        <v>51362</v>
      </c>
      <c r="E12617" t="s">
        <v>56572</v>
      </c>
      <c r="F12617" t="s">
        <v>32789</v>
      </c>
      <c r="G12617" t="s">
        <v>56573</v>
      </c>
      <c r="H12617" t="s">
        <v>56574</v>
      </c>
      <c r="I12617" t="s">
        <v>56575</v>
      </c>
      <c r="J12617">
        <v>-33.361896510000001</v>
      </c>
      <c r="K12617">
        <v>117.03838349999999</v>
      </c>
      <c r="N12617">
        <v>2.2914760799999998</v>
      </c>
      <c r="T12617">
        <v>0.46457669000000001</v>
      </c>
      <c r="U12617">
        <v>2.7533142599999998</v>
      </c>
      <c r="V12617">
        <v>0.46457669099999999</v>
      </c>
      <c r="W12617" t="s">
        <v>56576</v>
      </c>
      <c r="X12617" t="s">
        <v>56577</v>
      </c>
      <c r="Y12617">
        <v>12</v>
      </c>
      <c r="Z12617">
        <v>2.2914760799999998</v>
      </c>
      <c r="AA12617" t="s">
        <v>39</v>
      </c>
      <c r="AB12617" t="s">
        <v>32795</v>
      </c>
      <c r="AC12617">
        <v>8</v>
      </c>
      <c r="AD12617">
        <v>0</v>
      </c>
    </row>
    <row r="12618" spans="1:30" x14ac:dyDescent="0.35">
      <c r="A12618">
        <v>684340</v>
      </c>
      <c r="B12618">
        <v>143.846756</v>
      </c>
      <c r="C12618">
        <v>8.0218667999999997</v>
      </c>
      <c r="D12618" t="s">
        <v>51362</v>
      </c>
      <c r="E12618" t="s">
        <v>56578</v>
      </c>
      <c r="F12618" t="s">
        <v>32789</v>
      </c>
      <c r="G12618" t="s">
        <v>56579</v>
      </c>
      <c r="H12618" t="s">
        <v>56580</v>
      </c>
      <c r="I12618" t="s">
        <v>56581</v>
      </c>
      <c r="J12618">
        <v>-33.338787080000003</v>
      </c>
      <c r="K12618">
        <v>117.05719759999999</v>
      </c>
      <c r="N12618">
        <v>2.2930098299999999</v>
      </c>
      <c r="T12618">
        <v>0.43742955</v>
      </c>
      <c r="U12618">
        <v>3.0539176499999998</v>
      </c>
      <c r="V12618">
        <v>0.43742954699999997</v>
      </c>
      <c r="W12618" t="s">
        <v>56582</v>
      </c>
      <c r="X12618" t="s">
        <v>56583</v>
      </c>
      <c r="Y12618">
        <v>10</v>
      </c>
      <c r="Z12618">
        <v>2.2930098299999999</v>
      </c>
      <c r="AA12618" t="s">
        <v>39</v>
      </c>
      <c r="AB12618" t="s">
        <v>32795</v>
      </c>
      <c r="AC12618">
        <v>6</v>
      </c>
      <c r="AD12618">
        <v>0</v>
      </c>
    </row>
    <row r="12619" spans="1:30" x14ac:dyDescent="0.35">
      <c r="A12619">
        <v>684351</v>
      </c>
      <c r="B12619">
        <v>159.24394229999999</v>
      </c>
      <c r="C12619">
        <v>0.90209304999999995</v>
      </c>
      <c r="D12619" t="s">
        <v>39949</v>
      </c>
      <c r="E12619" t="s">
        <v>56584</v>
      </c>
      <c r="F12619" t="s">
        <v>32789</v>
      </c>
      <c r="G12619" t="s">
        <v>56585</v>
      </c>
      <c r="H12619" t="s">
        <v>56586</v>
      </c>
      <c r="I12619" t="s">
        <v>56587</v>
      </c>
      <c r="J12619">
        <v>-34.361595149999999</v>
      </c>
      <c r="K12619">
        <v>148.8805237</v>
      </c>
      <c r="N12619">
        <v>2.07495282</v>
      </c>
      <c r="T12619">
        <v>0.40571454000000001</v>
      </c>
      <c r="U12619">
        <v>1.3572201699999999</v>
      </c>
      <c r="V12619">
        <v>0.40571454200000001</v>
      </c>
      <c r="W12619" t="s">
        <v>56588</v>
      </c>
      <c r="X12619" t="s">
        <v>56589</v>
      </c>
      <c r="Y12619">
        <v>11</v>
      </c>
      <c r="Z12619">
        <v>2.07495282</v>
      </c>
      <c r="AA12619" t="s">
        <v>39</v>
      </c>
      <c r="AB12619" t="s">
        <v>32795</v>
      </c>
      <c r="AC12619">
        <v>6</v>
      </c>
      <c r="AD12619">
        <v>0</v>
      </c>
    </row>
    <row r="12620" spans="1:30" x14ac:dyDescent="0.35">
      <c r="A12620">
        <v>684350</v>
      </c>
      <c r="B12620">
        <v>116.811182</v>
      </c>
      <c r="C12620">
        <v>10</v>
      </c>
      <c r="D12620" t="s">
        <v>49767</v>
      </c>
      <c r="E12620" t="s">
        <v>56590</v>
      </c>
      <c r="F12620" t="s">
        <v>32789</v>
      </c>
      <c r="G12620" t="s">
        <v>56591</v>
      </c>
      <c r="H12620" t="s">
        <v>56592</v>
      </c>
      <c r="I12620" t="s">
        <v>56593</v>
      </c>
      <c r="J12620">
        <v>-26.908361429999999</v>
      </c>
      <c r="K12620">
        <v>131.74102780000001</v>
      </c>
      <c r="N12620">
        <v>2.4955288499999999</v>
      </c>
      <c r="T12620">
        <v>3.6173415200000001</v>
      </c>
      <c r="U12620">
        <v>7.3357148199999997</v>
      </c>
      <c r="V12620">
        <v>3.6173415179999999</v>
      </c>
      <c r="W12620" t="s">
        <v>56594</v>
      </c>
      <c r="X12620" t="s">
        <v>56595</v>
      </c>
      <c r="Y12620">
        <v>11</v>
      </c>
      <c r="Z12620">
        <v>2.4955288499999999</v>
      </c>
      <c r="AA12620" t="s">
        <v>39</v>
      </c>
      <c r="AB12620" t="s">
        <v>32795</v>
      </c>
      <c r="AC12620">
        <v>7</v>
      </c>
      <c r="AD12620">
        <v>0</v>
      </c>
    </row>
    <row r="12621" spans="1:30" x14ac:dyDescent="0.35">
      <c r="A12621">
        <v>684354</v>
      </c>
      <c r="B12621">
        <v>149.27784729999999</v>
      </c>
      <c r="C12621">
        <v>10</v>
      </c>
      <c r="D12621" t="s">
        <v>49155</v>
      </c>
      <c r="E12621" t="s">
        <v>56596</v>
      </c>
      <c r="F12621" t="s">
        <v>32789</v>
      </c>
      <c r="G12621" t="s">
        <v>56597</v>
      </c>
      <c r="H12621" t="s">
        <v>56598</v>
      </c>
      <c r="I12621" t="s">
        <v>56599</v>
      </c>
      <c r="J12621">
        <v>-16.82461357</v>
      </c>
      <c r="K12621">
        <v>127.0127335</v>
      </c>
      <c r="N12621">
        <v>2.8638404099999999</v>
      </c>
      <c r="T12621">
        <v>1.7946503199999999</v>
      </c>
      <c r="U12621">
        <v>9.4178686099999993</v>
      </c>
      <c r="V12621">
        <v>1.794650316</v>
      </c>
      <c r="W12621" t="s">
        <v>56600</v>
      </c>
      <c r="X12621" t="s">
        <v>56601</v>
      </c>
      <c r="Y12621">
        <v>19</v>
      </c>
      <c r="Z12621">
        <v>2.8638404099999999</v>
      </c>
      <c r="AA12621" t="s">
        <v>39</v>
      </c>
      <c r="AB12621" t="s">
        <v>32795</v>
      </c>
      <c r="AC12621">
        <v>15</v>
      </c>
      <c r="AD12621">
        <v>0</v>
      </c>
    </row>
    <row r="12622" spans="1:30" x14ac:dyDescent="0.35">
      <c r="A12622">
        <v>684371</v>
      </c>
      <c r="B12622">
        <v>69.804916379999995</v>
      </c>
      <c r="C12622">
        <v>6.6891732199999998</v>
      </c>
      <c r="D12622" t="s">
        <v>49767</v>
      </c>
      <c r="E12622" t="s">
        <v>56602</v>
      </c>
      <c r="F12622" t="s">
        <v>32789</v>
      </c>
      <c r="G12622" t="s">
        <v>56603</v>
      </c>
      <c r="H12622" t="s">
        <v>56604</v>
      </c>
      <c r="I12622" t="s">
        <v>56605</v>
      </c>
      <c r="J12622">
        <v>-26.910638809999998</v>
      </c>
      <c r="K12622">
        <v>131.73840329999999</v>
      </c>
      <c r="N12622">
        <v>3.0506121300000002</v>
      </c>
      <c r="T12622">
        <v>3.6164605600000002</v>
      </c>
      <c r="U12622">
        <v>13.02628517</v>
      </c>
      <c r="V12622">
        <v>3.6164605619999999</v>
      </c>
      <c r="W12622" t="s">
        <v>56606</v>
      </c>
      <c r="X12622" t="s">
        <v>56607</v>
      </c>
      <c r="Y12622">
        <v>23</v>
      </c>
      <c r="Z12622">
        <v>3.0506121300000002</v>
      </c>
      <c r="AA12622" t="s">
        <v>39</v>
      </c>
      <c r="AB12622" t="s">
        <v>32795</v>
      </c>
      <c r="AC12622">
        <v>18</v>
      </c>
      <c r="AD12622">
        <v>0</v>
      </c>
    </row>
    <row r="12623" spans="1:30" x14ac:dyDescent="0.35">
      <c r="A12623">
        <v>684372</v>
      </c>
      <c r="B12623">
        <v>233.45513919999999</v>
      </c>
      <c r="C12623">
        <v>2.1327686300000002</v>
      </c>
      <c r="D12623" t="s">
        <v>47144</v>
      </c>
      <c r="E12623" t="s">
        <v>56608</v>
      </c>
      <c r="F12623" t="s">
        <v>32789</v>
      </c>
      <c r="G12623" t="s">
        <v>56609</v>
      </c>
      <c r="H12623" t="s">
        <v>56610</v>
      </c>
      <c r="I12623" t="s">
        <v>56611</v>
      </c>
      <c r="J12623">
        <v>-28.81833649</v>
      </c>
      <c r="K12623">
        <v>115.894104</v>
      </c>
      <c r="N12623">
        <v>2.5309577499999998</v>
      </c>
      <c r="T12623">
        <v>0.27974128999999998</v>
      </c>
      <c r="U12623">
        <v>3.2466242300000001</v>
      </c>
      <c r="V12623">
        <v>0.27974128700000001</v>
      </c>
      <c r="W12623" t="s">
        <v>56612</v>
      </c>
      <c r="X12623" t="s">
        <v>56613</v>
      </c>
      <c r="Y12623">
        <v>9</v>
      </c>
      <c r="Z12623">
        <v>2.5309577499999998</v>
      </c>
      <c r="AA12623" t="s">
        <v>39</v>
      </c>
      <c r="AB12623" t="s">
        <v>32795</v>
      </c>
      <c r="AC12623">
        <v>7</v>
      </c>
      <c r="AD12623">
        <v>0</v>
      </c>
    </row>
    <row r="12624" spans="1:30" x14ac:dyDescent="0.35">
      <c r="A12624">
        <v>684388</v>
      </c>
      <c r="B12624">
        <v>91.626560209999994</v>
      </c>
      <c r="C12624">
        <v>10</v>
      </c>
      <c r="D12624" t="s">
        <v>49767</v>
      </c>
      <c r="E12624" t="s">
        <v>56614</v>
      </c>
      <c r="F12624" t="s">
        <v>32789</v>
      </c>
      <c r="G12624" t="s">
        <v>56615</v>
      </c>
      <c r="H12624" t="s">
        <v>56616</v>
      </c>
      <c r="I12624" t="s">
        <v>56617</v>
      </c>
      <c r="J12624">
        <v>-26.919517519999999</v>
      </c>
      <c r="K12624">
        <v>131.74261469999999</v>
      </c>
      <c r="N12624">
        <v>2.5853551800000001</v>
      </c>
      <c r="T12624">
        <v>3.6241724500000001</v>
      </c>
      <c r="U12624">
        <v>7.5576353100000002</v>
      </c>
      <c r="V12624">
        <v>3.624172449</v>
      </c>
      <c r="W12624" t="s">
        <v>56618</v>
      </c>
      <c r="X12624" t="s">
        <v>56619</v>
      </c>
      <c r="Y12624">
        <v>11</v>
      </c>
      <c r="Z12624">
        <v>2.5853551800000001</v>
      </c>
      <c r="AA12624" t="s">
        <v>39</v>
      </c>
      <c r="AB12624" t="s">
        <v>32795</v>
      </c>
      <c r="AC12624">
        <v>8</v>
      </c>
      <c r="AD12624">
        <v>0</v>
      </c>
    </row>
    <row r="12625" spans="1:30" x14ac:dyDescent="0.35">
      <c r="A12625">
        <v>684392</v>
      </c>
      <c r="B12625">
        <v>168.95581820000001</v>
      </c>
      <c r="C12625">
        <v>10</v>
      </c>
      <c r="D12625" t="s">
        <v>56620</v>
      </c>
      <c r="E12625" t="s">
        <v>56621</v>
      </c>
      <c r="F12625" t="s">
        <v>32789</v>
      </c>
      <c r="G12625" t="s">
        <v>56622</v>
      </c>
      <c r="H12625" t="s">
        <v>56623</v>
      </c>
      <c r="I12625" t="s">
        <v>56624</v>
      </c>
      <c r="J12625">
        <v>-21.667144780000001</v>
      </c>
      <c r="K12625">
        <v>137.0832825</v>
      </c>
      <c r="N12625">
        <v>2.3244123800000001</v>
      </c>
      <c r="T12625">
        <v>2.6005311</v>
      </c>
      <c r="U12625">
        <v>8.7421531699999999</v>
      </c>
      <c r="V12625">
        <v>2.6005311010000001</v>
      </c>
      <c r="W12625" t="s">
        <v>56625</v>
      </c>
      <c r="X12625" t="s">
        <v>56626</v>
      </c>
      <c r="Y12625">
        <v>9</v>
      </c>
      <c r="Z12625">
        <v>2.3244123800000001</v>
      </c>
      <c r="AA12625" t="s">
        <v>39</v>
      </c>
      <c r="AB12625" t="s">
        <v>32795</v>
      </c>
      <c r="AC12625">
        <v>7</v>
      </c>
      <c r="AD12625">
        <v>0</v>
      </c>
    </row>
    <row r="12626" spans="1:30" x14ac:dyDescent="0.35">
      <c r="A12626">
        <v>684393</v>
      </c>
      <c r="B12626">
        <v>152.8324585</v>
      </c>
      <c r="C12626">
        <v>5</v>
      </c>
      <c r="D12626" t="s">
        <v>33709</v>
      </c>
      <c r="E12626" t="s">
        <v>56627</v>
      </c>
      <c r="F12626" t="s">
        <v>32789</v>
      </c>
      <c r="G12626" t="s">
        <v>56628</v>
      </c>
      <c r="H12626" t="s">
        <v>56629</v>
      </c>
      <c r="I12626" t="s">
        <v>56630</v>
      </c>
      <c r="J12626">
        <v>-28.63405418</v>
      </c>
      <c r="K12626">
        <v>116.133728</v>
      </c>
      <c r="N12626">
        <v>3.37773229</v>
      </c>
      <c r="T12626">
        <v>0.43998535999999999</v>
      </c>
      <c r="U12626">
        <v>11.435599330000001</v>
      </c>
      <c r="V12626">
        <v>0.43998536500000002</v>
      </c>
      <c r="W12626" t="s">
        <v>56631</v>
      </c>
      <c r="X12626" t="s">
        <v>56632</v>
      </c>
      <c r="Y12626">
        <v>24</v>
      </c>
      <c r="Z12626">
        <v>3.37773229</v>
      </c>
      <c r="AA12626" t="s">
        <v>39</v>
      </c>
      <c r="AB12626" t="s">
        <v>32795</v>
      </c>
      <c r="AC12626">
        <v>20</v>
      </c>
      <c r="AD12626">
        <v>0</v>
      </c>
    </row>
    <row r="12627" spans="1:30" x14ac:dyDescent="0.35">
      <c r="A12627">
        <v>684400</v>
      </c>
      <c r="B12627">
        <v>215.5402527</v>
      </c>
      <c r="C12627">
        <v>10</v>
      </c>
      <c r="D12627" t="s">
        <v>51615</v>
      </c>
      <c r="E12627" t="s">
        <v>56633</v>
      </c>
      <c r="F12627" t="s">
        <v>32789</v>
      </c>
      <c r="G12627" t="s">
        <v>56634</v>
      </c>
      <c r="H12627" t="s">
        <v>56635</v>
      </c>
      <c r="I12627" t="s">
        <v>56636</v>
      </c>
      <c r="J12627">
        <v>-37.872550959999998</v>
      </c>
      <c r="K12627">
        <v>151.648819</v>
      </c>
      <c r="N12627">
        <v>3.0286632199999999</v>
      </c>
      <c r="T12627">
        <v>2.1456346499999999</v>
      </c>
      <c r="U12627">
        <v>7.4356789599999997</v>
      </c>
      <c r="V12627">
        <v>2.1456346509999999</v>
      </c>
      <c r="W12627" t="s">
        <v>56637</v>
      </c>
      <c r="X12627" t="s">
        <v>56638</v>
      </c>
      <c r="Y12627">
        <v>18</v>
      </c>
      <c r="Z12627">
        <v>3.0286632199999999</v>
      </c>
      <c r="AA12627" t="s">
        <v>39</v>
      </c>
      <c r="AB12627" t="s">
        <v>32795</v>
      </c>
      <c r="AC12627">
        <v>18</v>
      </c>
      <c r="AD12627">
        <v>3</v>
      </c>
    </row>
    <row r="12628" spans="1:30" x14ac:dyDescent="0.35">
      <c r="A12628">
        <v>684423</v>
      </c>
      <c r="B12628">
        <v>139.05750269999999</v>
      </c>
      <c r="C12628">
        <v>1.8092964899999999</v>
      </c>
      <c r="D12628" t="s">
        <v>39501</v>
      </c>
      <c r="E12628" t="s">
        <v>56639</v>
      </c>
      <c r="F12628" t="s">
        <v>32789</v>
      </c>
      <c r="G12628" t="s">
        <v>56640</v>
      </c>
      <c r="H12628" t="s">
        <v>56641</v>
      </c>
      <c r="I12628" t="s">
        <v>56642</v>
      </c>
      <c r="J12628">
        <v>-33.852699280000003</v>
      </c>
      <c r="K12628">
        <v>118.1954422</v>
      </c>
      <c r="N12628">
        <v>2.4982297899999999</v>
      </c>
      <c r="T12628">
        <v>0.16694331000000001</v>
      </c>
      <c r="U12628">
        <v>3.5254991000000002</v>
      </c>
      <c r="V12628">
        <v>0.16694331200000001</v>
      </c>
      <c r="W12628" t="s">
        <v>56643</v>
      </c>
      <c r="X12628" t="s">
        <v>56644</v>
      </c>
      <c r="Y12628">
        <v>9</v>
      </c>
      <c r="Z12628">
        <v>2.4982297899999999</v>
      </c>
      <c r="AA12628" t="s">
        <v>39</v>
      </c>
      <c r="AB12628" t="s">
        <v>32795</v>
      </c>
      <c r="AC12628">
        <v>6</v>
      </c>
      <c r="AD12628">
        <v>0</v>
      </c>
    </row>
    <row r="12629" spans="1:30" x14ac:dyDescent="0.35">
      <c r="A12629">
        <v>684425</v>
      </c>
      <c r="B12629">
        <v>107.2482758</v>
      </c>
      <c r="C12629">
        <v>7.7811689399999997</v>
      </c>
      <c r="D12629" t="s">
        <v>56645</v>
      </c>
      <c r="E12629" t="s">
        <v>56646</v>
      </c>
      <c r="F12629" t="s">
        <v>32789</v>
      </c>
      <c r="G12629" t="s">
        <v>56647</v>
      </c>
      <c r="H12629" t="s">
        <v>56648</v>
      </c>
      <c r="I12629" t="s">
        <v>56649</v>
      </c>
      <c r="J12629">
        <v>-30.529001239999999</v>
      </c>
      <c r="K12629">
        <v>133.77211</v>
      </c>
      <c r="N12629">
        <v>3.4422345299999999</v>
      </c>
      <c r="T12629">
        <v>0.34918109000000003</v>
      </c>
      <c r="U12629">
        <v>19.14023972</v>
      </c>
      <c r="V12629">
        <v>0.34918108599999997</v>
      </c>
      <c r="W12629" t="s">
        <v>56650</v>
      </c>
      <c r="X12629" t="s">
        <v>56651</v>
      </c>
      <c r="Y12629">
        <v>30</v>
      </c>
      <c r="Z12629">
        <v>3.4422345299999999</v>
      </c>
      <c r="AA12629" t="s">
        <v>39</v>
      </c>
      <c r="AB12629" t="s">
        <v>32795</v>
      </c>
      <c r="AC12629">
        <v>22</v>
      </c>
      <c r="AD12629">
        <v>1</v>
      </c>
    </row>
    <row r="12630" spans="1:30" x14ac:dyDescent="0.35">
      <c r="A12630">
        <v>684432</v>
      </c>
      <c r="B12630">
        <v>112.5141544</v>
      </c>
      <c r="C12630">
        <v>3.3567152</v>
      </c>
      <c r="D12630" t="s">
        <v>33582</v>
      </c>
      <c r="E12630" t="s">
        <v>56652</v>
      </c>
      <c r="F12630" t="s">
        <v>32789</v>
      </c>
      <c r="G12630" t="s">
        <v>56653</v>
      </c>
      <c r="H12630" t="s">
        <v>56654</v>
      </c>
      <c r="I12630" t="s">
        <v>56655</v>
      </c>
      <c r="J12630">
        <v>-30.432327269999998</v>
      </c>
      <c r="K12630">
        <v>117.7361908</v>
      </c>
      <c r="N12630">
        <v>1.97609686</v>
      </c>
      <c r="T12630">
        <v>9.9308599999999997E-2</v>
      </c>
      <c r="U12630">
        <v>2.0220854300000002</v>
      </c>
      <c r="V12630">
        <v>9.9308602999999995E-2</v>
      </c>
      <c r="W12630" t="s">
        <v>56656</v>
      </c>
      <c r="X12630" t="s">
        <v>56657</v>
      </c>
      <c r="Y12630">
        <v>13</v>
      </c>
      <c r="Z12630">
        <v>1.97609686</v>
      </c>
      <c r="AA12630" t="s">
        <v>39</v>
      </c>
      <c r="AB12630" t="s">
        <v>32795</v>
      </c>
      <c r="AC12630">
        <v>7</v>
      </c>
      <c r="AD12630">
        <v>0</v>
      </c>
    </row>
    <row r="12631" spans="1:30" x14ac:dyDescent="0.35">
      <c r="A12631">
        <v>684429</v>
      </c>
      <c r="B12631">
        <v>81.515491490000002</v>
      </c>
      <c r="C12631">
        <v>10</v>
      </c>
      <c r="D12631" t="s">
        <v>39295</v>
      </c>
      <c r="E12631" t="s">
        <v>56658</v>
      </c>
      <c r="F12631" t="s">
        <v>32789</v>
      </c>
      <c r="G12631" t="s">
        <v>56659</v>
      </c>
      <c r="H12631" t="s">
        <v>56660</v>
      </c>
      <c r="I12631" t="s">
        <v>56661</v>
      </c>
      <c r="J12631">
        <v>-19.901376719999998</v>
      </c>
      <c r="K12631">
        <v>133.90892030000001</v>
      </c>
      <c r="N12631">
        <v>2.97592042</v>
      </c>
      <c r="T12631">
        <v>0.41808105000000001</v>
      </c>
      <c r="U12631">
        <v>12.999509809999999</v>
      </c>
      <c r="V12631">
        <v>0.41808104499999998</v>
      </c>
      <c r="W12631" t="s">
        <v>56662</v>
      </c>
      <c r="X12631" t="s">
        <v>56663</v>
      </c>
      <c r="Y12631">
        <v>13</v>
      </c>
      <c r="Z12631">
        <v>2.97592042</v>
      </c>
      <c r="AA12631" t="s">
        <v>39</v>
      </c>
      <c r="AB12631" t="s">
        <v>32795</v>
      </c>
      <c r="AC12631">
        <v>12</v>
      </c>
      <c r="AD12631">
        <v>0</v>
      </c>
    </row>
    <row r="12632" spans="1:30" x14ac:dyDescent="0.35">
      <c r="A12632">
        <v>684455</v>
      </c>
      <c r="B12632">
        <v>138.3088913</v>
      </c>
      <c r="C12632">
        <v>9.5662078899999994</v>
      </c>
      <c r="D12632" t="s">
        <v>56645</v>
      </c>
      <c r="E12632" t="s">
        <v>56664</v>
      </c>
      <c r="F12632" t="s">
        <v>32789</v>
      </c>
      <c r="G12632" t="s">
        <v>56665</v>
      </c>
      <c r="H12632" t="s">
        <v>56666</v>
      </c>
      <c r="I12632" t="s">
        <v>56667</v>
      </c>
      <c r="J12632">
        <v>-30.47698402</v>
      </c>
      <c r="K12632">
        <v>133.84608460000001</v>
      </c>
      <c r="N12632">
        <v>2.5810377999999998</v>
      </c>
      <c r="T12632">
        <v>0.26747468000000002</v>
      </c>
      <c r="U12632">
        <v>6.1373548500000004</v>
      </c>
      <c r="V12632">
        <v>0.26747468099999999</v>
      </c>
      <c r="W12632" t="s">
        <v>56668</v>
      </c>
      <c r="X12632" t="s">
        <v>56669</v>
      </c>
      <c r="Y12632">
        <v>11</v>
      </c>
      <c r="Z12632">
        <v>2.5810377999999998</v>
      </c>
      <c r="AA12632" t="s">
        <v>39</v>
      </c>
      <c r="AB12632" t="s">
        <v>32795</v>
      </c>
      <c r="AC12632">
        <v>7</v>
      </c>
      <c r="AD12632">
        <v>0</v>
      </c>
    </row>
    <row r="12633" spans="1:30" x14ac:dyDescent="0.35">
      <c r="A12633">
        <v>684476</v>
      </c>
      <c r="B12633">
        <v>128.61158750000001</v>
      </c>
      <c r="C12633">
        <v>10</v>
      </c>
      <c r="D12633" t="s">
        <v>40181</v>
      </c>
      <c r="E12633" t="s">
        <v>56670</v>
      </c>
      <c r="F12633" t="s">
        <v>32789</v>
      </c>
      <c r="G12633" t="s">
        <v>56671</v>
      </c>
      <c r="H12633" t="s">
        <v>56672</v>
      </c>
      <c r="I12633" t="s">
        <v>56673</v>
      </c>
      <c r="J12633">
        <v>-34.419616699999999</v>
      </c>
      <c r="K12633">
        <v>148.71832280000001</v>
      </c>
      <c r="N12633">
        <v>2.1139903499999999</v>
      </c>
      <c r="T12633">
        <v>0.29272479000000001</v>
      </c>
      <c r="U12633">
        <v>3.8379335399999999</v>
      </c>
      <c r="V12633">
        <v>0.29272478800000001</v>
      </c>
      <c r="W12633" t="s">
        <v>56674</v>
      </c>
      <c r="X12633" t="s">
        <v>56675</v>
      </c>
      <c r="Y12633">
        <v>19</v>
      </c>
      <c r="Z12633">
        <v>2.1139903499999999</v>
      </c>
      <c r="AA12633" t="s">
        <v>39</v>
      </c>
      <c r="AB12633" t="s">
        <v>32795</v>
      </c>
      <c r="AC12633">
        <v>12</v>
      </c>
      <c r="AD12633">
        <v>1</v>
      </c>
    </row>
    <row r="12634" spans="1:30" x14ac:dyDescent="0.35">
      <c r="A12634">
        <v>684477</v>
      </c>
      <c r="B12634">
        <v>187.48451230000001</v>
      </c>
      <c r="C12634">
        <v>5</v>
      </c>
      <c r="D12634" t="s">
        <v>49818</v>
      </c>
      <c r="E12634" t="s">
        <v>56676</v>
      </c>
      <c r="F12634" t="s">
        <v>32789</v>
      </c>
      <c r="G12634" t="s">
        <v>56677</v>
      </c>
      <c r="H12634" t="s">
        <v>56678</v>
      </c>
      <c r="I12634" t="s">
        <v>56679</v>
      </c>
      <c r="J12634">
        <v>-32.16543961</v>
      </c>
      <c r="K12634">
        <v>118.4069824</v>
      </c>
      <c r="N12634">
        <v>2.18769532</v>
      </c>
      <c r="T12634">
        <v>0.79717134999999995</v>
      </c>
      <c r="U12634">
        <v>1.9049750599999999</v>
      </c>
      <c r="V12634">
        <v>0.79717135400000005</v>
      </c>
      <c r="W12634" t="s">
        <v>56680</v>
      </c>
      <c r="X12634" t="s">
        <v>56681</v>
      </c>
      <c r="Y12634">
        <v>12</v>
      </c>
      <c r="Z12634">
        <v>2.18769532</v>
      </c>
      <c r="AA12634" t="s">
        <v>39</v>
      </c>
      <c r="AB12634" t="s">
        <v>32795</v>
      </c>
      <c r="AC12634">
        <v>7</v>
      </c>
      <c r="AD12634">
        <v>0</v>
      </c>
    </row>
    <row r="12635" spans="1:30" x14ac:dyDescent="0.35">
      <c r="A12635">
        <v>684490</v>
      </c>
      <c r="B12635">
        <v>53.363922119999998</v>
      </c>
      <c r="C12635">
        <v>5</v>
      </c>
      <c r="D12635" t="s">
        <v>33401</v>
      </c>
      <c r="E12635" t="s">
        <v>56682</v>
      </c>
      <c r="F12635" t="s">
        <v>32789</v>
      </c>
      <c r="G12635" t="s">
        <v>56683</v>
      </c>
      <c r="H12635" t="s">
        <v>56684</v>
      </c>
      <c r="I12635" t="s">
        <v>56685</v>
      </c>
      <c r="J12635">
        <v>-30.428958890000001</v>
      </c>
      <c r="K12635">
        <v>117.7680969</v>
      </c>
      <c r="N12635">
        <v>2.6103590300000001</v>
      </c>
      <c r="T12635">
        <v>9.2843700000000001E-2</v>
      </c>
      <c r="U12635">
        <v>10.75939655</v>
      </c>
      <c r="V12635">
        <v>9.2843696000000003E-2</v>
      </c>
      <c r="W12635" t="s">
        <v>56686</v>
      </c>
      <c r="X12635" t="s">
        <v>56687</v>
      </c>
      <c r="Y12635">
        <v>18</v>
      </c>
      <c r="Z12635">
        <v>2.6103590300000001</v>
      </c>
      <c r="AA12635" t="s">
        <v>39</v>
      </c>
      <c r="AB12635" t="s">
        <v>32795</v>
      </c>
      <c r="AC12635">
        <v>12</v>
      </c>
      <c r="AD12635">
        <v>2</v>
      </c>
    </row>
    <row r="12636" spans="1:30" x14ac:dyDescent="0.35">
      <c r="A12636">
        <v>684491</v>
      </c>
      <c r="B12636">
        <v>56.366362090000003</v>
      </c>
      <c r="C12636">
        <v>5</v>
      </c>
      <c r="D12636" t="s">
        <v>33401</v>
      </c>
      <c r="E12636" t="s">
        <v>56688</v>
      </c>
      <c r="F12636" t="s">
        <v>32789</v>
      </c>
      <c r="G12636" t="s">
        <v>56689</v>
      </c>
      <c r="H12636" t="s">
        <v>56690</v>
      </c>
      <c r="I12636" t="s">
        <v>56691</v>
      </c>
      <c r="J12636">
        <v>-30.43193436</v>
      </c>
      <c r="K12636">
        <v>117.75274659999999</v>
      </c>
      <c r="N12636">
        <v>2.8502664100000001</v>
      </c>
      <c r="T12636">
        <v>9.6342430000000007E-2</v>
      </c>
      <c r="U12636">
        <v>10.77253342</v>
      </c>
      <c r="V12636">
        <v>9.6342430000000007E-2</v>
      </c>
      <c r="W12636" t="s">
        <v>56692</v>
      </c>
      <c r="X12636" t="s">
        <v>56693</v>
      </c>
      <c r="Y12636">
        <v>16</v>
      </c>
      <c r="Z12636">
        <v>2.8502664100000001</v>
      </c>
      <c r="AA12636" t="s">
        <v>39</v>
      </c>
      <c r="AB12636" t="s">
        <v>32795</v>
      </c>
      <c r="AC12636">
        <v>10</v>
      </c>
      <c r="AD12636">
        <v>0</v>
      </c>
    </row>
    <row r="12637" spans="1:30" x14ac:dyDescent="0.35">
      <c r="A12637">
        <v>684494</v>
      </c>
      <c r="B12637">
        <v>52.795867919999999</v>
      </c>
      <c r="C12637">
        <v>5</v>
      </c>
      <c r="D12637" t="s">
        <v>33401</v>
      </c>
      <c r="E12637" t="s">
        <v>56694</v>
      </c>
      <c r="F12637" t="s">
        <v>32789</v>
      </c>
      <c r="G12637" t="s">
        <v>56695</v>
      </c>
      <c r="H12637" t="s">
        <v>56696</v>
      </c>
      <c r="I12637" t="s">
        <v>56697</v>
      </c>
      <c r="J12637">
        <v>-30.43917656</v>
      </c>
      <c r="K12637">
        <v>117.77448269999999</v>
      </c>
      <c r="N12637">
        <v>2.7347750799999999</v>
      </c>
      <c r="T12637">
        <v>0.10331906</v>
      </c>
      <c r="U12637">
        <v>10.75919247</v>
      </c>
      <c r="V12637">
        <v>0.10331905600000001</v>
      </c>
      <c r="W12637" t="s">
        <v>56698</v>
      </c>
      <c r="X12637" t="s">
        <v>56699</v>
      </c>
      <c r="Y12637">
        <v>26</v>
      </c>
      <c r="Z12637">
        <v>2.7347750799999999</v>
      </c>
      <c r="AA12637" t="s">
        <v>39</v>
      </c>
      <c r="AB12637" t="s">
        <v>32795</v>
      </c>
      <c r="AC12637">
        <v>16</v>
      </c>
      <c r="AD12637">
        <v>0</v>
      </c>
    </row>
    <row r="12638" spans="1:30" x14ac:dyDescent="0.35">
      <c r="A12638">
        <v>684510</v>
      </c>
      <c r="B12638">
        <v>180.4658508</v>
      </c>
      <c r="C12638">
        <v>5.2306971600000001</v>
      </c>
      <c r="D12638" t="s">
        <v>56700</v>
      </c>
      <c r="E12638" t="s">
        <v>56701</v>
      </c>
      <c r="F12638" t="s">
        <v>32789</v>
      </c>
      <c r="G12638" t="s">
        <v>56702</v>
      </c>
      <c r="H12638" t="s">
        <v>56703</v>
      </c>
      <c r="I12638" t="s">
        <v>56704</v>
      </c>
      <c r="J12638">
        <v>-37.0897522</v>
      </c>
      <c r="K12638">
        <v>146.8126068</v>
      </c>
      <c r="N12638">
        <v>2.2727399300000002</v>
      </c>
      <c r="T12638">
        <v>0.85637635000000001</v>
      </c>
      <c r="U12638">
        <v>1.8737665400000001</v>
      </c>
      <c r="V12638">
        <v>1.15826261</v>
      </c>
      <c r="W12638" t="s">
        <v>56705</v>
      </c>
      <c r="X12638" t="s">
        <v>56706</v>
      </c>
      <c r="Y12638">
        <v>7</v>
      </c>
      <c r="Z12638">
        <v>2.2727399300000002</v>
      </c>
      <c r="AA12638" t="s">
        <v>39</v>
      </c>
      <c r="AB12638" t="s">
        <v>32795</v>
      </c>
      <c r="AC12638">
        <v>4</v>
      </c>
      <c r="AD12638">
        <v>1</v>
      </c>
    </row>
    <row r="12639" spans="1:30" x14ac:dyDescent="0.35">
      <c r="A12639">
        <v>684512</v>
      </c>
      <c r="B12639">
        <v>98.551788329999994</v>
      </c>
      <c r="C12639">
        <v>3.3305983499999998</v>
      </c>
      <c r="D12639" t="s">
        <v>33401</v>
      </c>
      <c r="E12639" t="s">
        <v>56707</v>
      </c>
      <c r="F12639" t="s">
        <v>32789</v>
      </c>
      <c r="G12639" t="s">
        <v>56708</v>
      </c>
      <c r="H12639" t="s">
        <v>56709</v>
      </c>
      <c r="I12639" t="s">
        <v>56710</v>
      </c>
      <c r="J12639">
        <v>-30.429880140000002</v>
      </c>
      <c r="K12639">
        <v>117.7707443</v>
      </c>
      <c r="N12639">
        <v>2.6076442800000001</v>
      </c>
      <c r="T12639">
        <v>9.3856780000000001E-2</v>
      </c>
      <c r="U12639">
        <v>8.8742189400000004</v>
      </c>
      <c r="V12639">
        <v>9.3856782E-2</v>
      </c>
      <c r="W12639" t="s">
        <v>56711</v>
      </c>
      <c r="X12639" t="s">
        <v>56712</v>
      </c>
      <c r="Y12639">
        <v>13</v>
      </c>
      <c r="Z12639">
        <v>2.6076442800000001</v>
      </c>
      <c r="AA12639" t="s">
        <v>39</v>
      </c>
      <c r="AB12639" t="s">
        <v>32795</v>
      </c>
      <c r="AC12639">
        <v>9</v>
      </c>
      <c r="AD12639">
        <v>0</v>
      </c>
    </row>
    <row r="12640" spans="1:30" x14ac:dyDescent="0.35">
      <c r="A12640">
        <v>684565</v>
      </c>
      <c r="B12640">
        <v>78.713531489999994</v>
      </c>
      <c r="C12640">
        <v>10</v>
      </c>
      <c r="D12640" t="s">
        <v>40209</v>
      </c>
      <c r="E12640" t="s">
        <v>56713</v>
      </c>
      <c r="F12640" t="s">
        <v>32789</v>
      </c>
      <c r="G12640" t="s">
        <v>56714</v>
      </c>
      <c r="H12640" t="s">
        <v>56715</v>
      </c>
      <c r="I12640" t="s">
        <v>56716</v>
      </c>
      <c r="J12640">
        <v>-29.017787930000001</v>
      </c>
      <c r="K12640">
        <v>139.45123290000001</v>
      </c>
      <c r="N12640">
        <v>3.0582457199999999</v>
      </c>
      <c r="T12640">
        <v>1.70847452</v>
      </c>
      <c r="U12640">
        <v>10.08338833</v>
      </c>
      <c r="V12640">
        <v>1.708474517</v>
      </c>
      <c r="W12640" t="s">
        <v>56717</v>
      </c>
      <c r="X12640" t="s">
        <v>56718</v>
      </c>
      <c r="Y12640">
        <v>14</v>
      </c>
      <c r="Z12640">
        <v>3.0582457199999999</v>
      </c>
      <c r="AA12640" t="s">
        <v>39</v>
      </c>
      <c r="AB12640" t="s">
        <v>32795</v>
      </c>
      <c r="AC12640">
        <v>10</v>
      </c>
      <c r="AD12640">
        <v>0</v>
      </c>
    </row>
    <row r="12641" spans="1:30" x14ac:dyDescent="0.35">
      <c r="A12641">
        <v>684608</v>
      </c>
      <c r="B12641">
        <v>148.66355899999999</v>
      </c>
      <c r="C12641">
        <v>1.0810864</v>
      </c>
      <c r="D12641" t="s">
        <v>41105</v>
      </c>
      <c r="E12641" t="s">
        <v>56719</v>
      </c>
      <c r="F12641" t="s">
        <v>32789</v>
      </c>
      <c r="G12641" t="s">
        <v>56720</v>
      </c>
      <c r="H12641" t="s">
        <v>56721</v>
      </c>
      <c r="I12641" t="s">
        <v>56722</v>
      </c>
      <c r="J12641">
        <v>-33.3940506</v>
      </c>
      <c r="K12641">
        <v>116.9971771</v>
      </c>
      <c r="N12641">
        <v>2.0680640399999999</v>
      </c>
      <c r="T12641">
        <v>0.50739460999999997</v>
      </c>
      <c r="U12641">
        <v>2.7819166200000001</v>
      </c>
      <c r="V12641">
        <v>0.50739461200000002</v>
      </c>
      <c r="W12641" t="s">
        <v>56723</v>
      </c>
      <c r="X12641" t="s">
        <v>56724</v>
      </c>
      <c r="Y12641">
        <v>11</v>
      </c>
      <c r="Z12641">
        <v>2.0680640399999999</v>
      </c>
      <c r="AA12641" t="s">
        <v>39</v>
      </c>
      <c r="AB12641" t="s">
        <v>32795</v>
      </c>
      <c r="AC12641">
        <v>7</v>
      </c>
      <c r="AD12641">
        <v>0</v>
      </c>
    </row>
    <row r="12642" spans="1:30" x14ac:dyDescent="0.35">
      <c r="A12642">
        <v>684609</v>
      </c>
      <c r="B12642">
        <v>105.71542359999999</v>
      </c>
      <c r="C12642">
        <v>3.53281212</v>
      </c>
      <c r="D12642" t="s">
        <v>41105</v>
      </c>
      <c r="E12642" t="s">
        <v>56725</v>
      </c>
      <c r="F12642" t="s">
        <v>32789</v>
      </c>
      <c r="G12642" t="s">
        <v>56726</v>
      </c>
      <c r="H12642" t="s">
        <v>56727</v>
      </c>
      <c r="I12642" t="s">
        <v>56728</v>
      </c>
      <c r="J12642">
        <v>-33.380336759999999</v>
      </c>
      <c r="K12642">
        <v>117.00490569999999</v>
      </c>
      <c r="N12642">
        <v>2.21107663</v>
      </c>
      <c r="T12642">
        <v>0.4922725</v>
      </c>
      <c r="U12642">
        <v>4.3776206999999996</v>
      </c>
      <c r="V12642">
        <v>0.492272496</v>
      </c>
      <c r="W12642" t="s">
        <v>56729</v>
      </c>
      <c r="X12642" t="s">
        <v>56730</v>
      </c>
      <c r="Y12642">
        <v>16</v>
      </c>
      <c r="Z12642">
        <v>2.21107663</v>
      </c>
      <c r="AA12642" t="s">
        <v>39</v>
      </c>
      <c r="AB12642" t="s">
        <v>32795</v>
      </c>
      <c r="AC12642">
        <v>11</v>
      </c>
      <c r="AD12642">
        <v>0</v>
      </c>
    </row>
    <row r="12643" spans="1:30" x14ac:dyDescent="0.35">
      <c r="A12643">
        <v>684645</v>
      </c>
      <c r="B12643">
        <v>142.10260009999999</v>
      </c>
      <c r="C12643">
        <v>2.9840204699999999</v>
      </c>
      <c r="D12643" t="s">
        <v>44746</v>
      </c>
      <c r="E12643" t="s">
        <v>56731</v>
      </c>
      <c r="F12643" t="s">
        <v>32789</v>
      </c>
      <c r="G12643" t="s">
        <v>56732</v>
      </c>
      <c r="H12643" t="s">
        <v>56733</v>
      </c>
      <c r="I12643" t="s">
        <v>56734</v>
      </c>
      <c r="J12643">
        <v>-33.249744419999999</v>
      </c>
      <c r="K12643">
        <v>117.1430206</v>
      </c>
      <c r="N12643">
        <v>2.11770331</v>
      </c>
      <c r="T12643">
        <v>0.33111846</v>
      </c>
      <c r="U12643">
        <v>2.9529991199999999</v>
      </c>
      <c r="V12643">
        <v>0.33111846499999997</v>
      </c>
      <c r="W12643" t="s">
        <v>56735</v>
      </c>
      <c r="X12643" t="s">
        <v>56736</v>
      </c>
      <c r="Y12643">
        <v>12</v>
      </c>
      <c r="Z12643">
        <v>2.11770331</v>
      </c>
      <c r="AA12643" t="s">
        <v>39</v>
      </c>
      <c r="AB12643" t="s">
        <v>32795</v>
      </c>
      <c r="AC12643">
        <v>7</v>
      </c>
      <c r="AD12643">
        <v>0</v>
      </c>
    </row>
    <row r="12644" spans="1:30" x14ac:dyDescent="0.35">
      <c r="A12644">
        <v>684644</v>
      </c>
      <c r="B12644">
        <v>83.369520190000003</v>
      </c>
      <c r="C12644">
        <v>5</v>
      </c>
      <c r="D12644" t="s">
        <v>33582</v>
      </c>
      <c r="E12644" t="s">
        <v>56737</v>
      </c>
      <c r="F12644" t="s">
        <v>32789</v>
      </c>
      <c r="G12644" t="s">
        <v>56738</v>
      </c>
      <c r="H12644" t="s">
        <v>56739</v>
      </c>
      <c r="I12644" t="s">
        <v>56740</v>
      </c>
      <c r="J12644">
        <v>-30.43017197</v>
      </c>
      <c r="K12644">
        <v>117.7583008</v>
      </c>
      <c r="N12644">
        <v>2.5551490700000001</v>
      </c>
      <c r="T12644">
        <v>9.4184489999999996E-2</v>
      </c>
      <c r="U12644">
        <v>8.8849039100000002</v>
      </c>
      <c r="V12644">
        <v>9.4184487999999997E-2</v>
      </c>
      <c r="W12644" t="s">
        <v>56741</v>
      </c>
      <c r="X12644" t="s">
        <v>56742</v>
      </c>
      <c r="Y12644">
        <v>17</v>
      </c>
      <c r="Z12644">
        <v>2.5551490700000001</v>
      </c>
      <c r="AA12644" t="s">
        <v>39</v>
      </c>
      <c r="AB12644" t="s">
        <v>32795</v>
      </c>
      <c r="AC12644">
        <v>11</v>
      </c>
      <c r="AD12644">
        <v>0</v>
      </c>
    </row>
    <row r="12645" spans="1:30" x14ac:dyDescent="0.35">
      <c r="A12645">
        <v>684675</v>
      </c>
      <c r="B12645">
        <v>112.8597412</v>
      </c>
      <c r="C12645">
        <v>0.51814216000000002</v>
      </c>
      <c r="D12645" t="s">
        <v>40971</v>
      </c>
      <c r="E12645" t="s">
        <v>56743</v>
      </c>
      <c r="F12645" t="s">
        <v>32789</v>
      </c>
      <c r="G12645" t="s">
        <v>56744</v>
      </c>
      <c r="H12645" t="s">
        <v>56745</v>
      </c>
      <c r="I12645" t="s">
        <v>56746</v>
      </c>
      <c r="J12645">
        <v>-34.74737167</v>
      </c>
      <c r="K12645">
        <v>149.152298</v>
      </c>
      <c r="N12645">
        <v>2.5247143900000002</v>
      </c>
      <c r="T12645">
        <v>3.250289E-2</v>
      </c>
      <c r="U12645">
        <v>4.32109261</v>
      </c>
      <c r="V12645">
        <v>3.250289E-2</v>
      </c>
      <c r="W12645" t="s">
        <v>56747</v>
      </c>
      <c r="X12645" t="s">
        <v>56748</v>
      </c>
      <c r="Y12645">
        <v>22</v>
      </c>
      <c r="Z12645">
        <v>2.5247143900000002</v>
      </c>
      <c r="AA12645" t="s">
        <v>39</v>
      </c>
      <c r="AB12645" t="s">
        <v>32795</v>
      </c>
      <c r="AC12645">
        <v>17</v>
      </c>
      <c r="AD12645">
        <v>0</v>
      </c>
    </row>
    <row r="12646" spans="1:30" x14ac:dyDescent="0.35">
      <c r="A12646">
        <v>684684</v>
      </c>
      <c r="B12646">
        <v>281.39054490000001</v>
      </c>
      <c r="C12646">
        <v>10</v>
      </c>
      <c r="D12646" t="s">
        <v>50287</v>
      </c>
      <c r="E12646" t="s">
        <v>56749</v>
      </c>
      <c r="F12646" t="s">
        <v>32789</v>
      </c>
      <c r="G12646" t="s">
        <v>56750</v>
      </c>
      <c r="H12646" t="s">
        <v>56751</v>
      </c>
      <c r="I12646" t="s">
        <v>56752</v>
      </c>
      <c r="J12646">
        <v>-30.683189389999999</v>
      </c>
      <c r="K12646">
        <v>112.1180344</v>
      </c>
      <c r="N12646">
        <v>3.0170224800000001</v>
      </c>
      <c r="T12646">
        <v>3.7303392899999999</v>
      </c>
      <c r="U12646">
        <v>6.9874897000000002</v>
      </c>
      <c r="V12646">
        <v>3.7303392889999998</v>
      </c>
      <c r="W12646" t="s">
        <v>56753</v>
      </c>
      <c r="X12646" t="s">
        <v>56754</v>
      </c>
      <c r="Y12646">
        <v>16</v>
      </c>
      <c r="Z12646">
        <v>3.0170224800000001</v>
      </c>
      <c r="AA12646" t="s">
        <v>39</v>
      </c>
      <c r="AB12646" t="s">
        <v>32795</v>
      </c>
      <c r="AC12646">
        <v>9</v>
      </c>
      <c r="AD12646">
        <v>0</v>
      </c>
    </row>
    <row r="12647" spans="1:30" x14ac:dyDescent="0.35">
      <c r="A12647">
        <v>684694</v>
      </c>
      <c r="B12647">
        <v>108.2138367</v>
      </c>
      <c r="C12647">
        <v>5.0477590599999997</v>
      </c>
      <c r="D12647" t="s">
        <v>56035</v>
      </c>
      <c r="E12647" t="s">
        <v>56755</v>
      </c>
      <c r="F12647" t="s">
        <v>32789</v>
      </c>
      <c r="G12647" t="s">
        <v>56756</v>
      </c>
      <c r="H12647" t="s">
        <v>56757</v>
      </c>
      <c r="I12647" t="s">
        <v>56758</v>
      </c>
      <c r="J12647">
        <v>-30.529239650000001</v>
      </c>
      <c r="K12647">
        <v>133.850708</v>
      </c>
      <c r="N12647">
        <v>2.6477655800000002</v>
      </c>
      <c r="T12647">
        <v>0.30504580999999997</v>
      </c>
      <c r="U12647">
        <v>7.3561258299999999</v>
      </c>
      <c r="V12647">
        <v>0.305045813</v>
      </c>
      <c r="W12647" t="s">
        <v>56759</v>
      </c>
      <c r="X12647" t="s">
        <v>56760</v>
      </c>
      <c r="Y12647">
        <v>11</v>
      </c>
      <c r="Z12647">
        <v>2.6477655800000002</v>
      </c>
      <c r="AA12647" t="s">
        <v>39</v>
      </c>
      <c r="AB12647" t="s">
        <v>32795</v>
      </c>
      <c r="AC12647">
        <v>7</v>
      </c>
      <c r="AD12647">
        <v>0</v>
      </c>
    </row>
    <row r="12648" spans="1:30" x14ac:dyDescent="0.35">
      <c r="A12648">
        <v>684710</v>
      </c>
      <c r="B12648">
        <v>112.4208527</v>
      </c>
      <c r="C12648">
        <v>1.88834894</v>
      </c>
      <c r="D12648" t="s">
        <v>40971</v>
      </c>
      <c r="E12648" t="s">
        <v>56761</v>
      </c>
      <c r="F12648" t="s">
        <v>32789</v>
      </c>
      <c r="G12648" t="s">
        <v>56762</v>
      </c>
      <c r="H12648" t="s">
        <v>56763</v>
      </c>
      <c r="I12648" t="s">
        <v>56764</v>
      </c>
      <c r="J12648">
        <v>-34.770694730000002</v>
      </c>
      <c r="K12648">
        <v>149.1634521</v>
      </c>
      <c r="N12648">
        <v>2.0176539600000001</v>
      </c>
      <c r="T12648">
        <v>0.56369077999999995</v>
      </c>
      <c r="U12648">
        <v>4.34435606</v>
      </c>
      <c r="V12648">
        <v>0.563690782</v>
      </c>
      <c r="W12648" t="s">
        <v>56765</v>
      </c>
      <c r="X12648" t="s">
        <v>56766</v>
      </c>
      <c r="Y12648">
        <v>16</v>
      </c>
      <c r="Z12648">
        <v>2.0176539600000001</v>
      </c>
      <c r="AA12648" t="s">
        <v>39</v>
      </c>
      <c r="AB12648" t="s">
        <v>32795</v>
      </c>
      <c r="AC12648">
        <v>9</v>
      </c>
      <c r="AD12648">
        <v>0</v>
      </c>
    </row>
    <row r="12649" spans="1:30" x14ac:dyDescent="0.35">
      <c r="A12649">
        <v>684713</v>
      </c>
      <c r="B12649">
        <v>152.6941223</v>
      </c>
      <c r="C12649">
        <v>5</v>
      </c>
      <c r="D12649" t="s">
        <v>51362</v>
      </c>
      <c r="E12649" t="s">
        <v>56767</v>
      </c>
      <c r="F12649" t="s">
        <v>32789</v>
      </c>
      <c r="G12649" t="s">
        <v>56768</v>
      </c>
      <c r="H12649" t="s">
        <v>56769</v>
      </c>
      <c r="I12649" t="s">
        <v>56770</v>
      </c>
      <c r="J12649">
        <v>-33.368370059999997</v>
      </c>
      <c r="K12649">
        <v>117.007576</v>
      </c>
      <c r="N12649">
        <v>2.13022694</v>
      </c>
      <c r="T12649">
        <v>0.48044779999999998</v>
      </c>
      <c r="U12649">
        <v>1.88091385</v>
      </c>
      <c r="V12649">
        <v>0.48044779900000001</v>
      </c>
      <c r="W12649" t="s">
        <v>56771</v>
      </c>
      <c r="X12649" t="s">
        <v>56772</v>
      </c>
      <c r="Y12649">
        <v>11</v>
      </c>
      <c r="Z12649">
        <v>2.13022694</v>
      </c>
      <c r="AA12649" t="s">
        <v>39</v>
      </c>
      <c r="AB12649" t="s">
        <v>32795</v>
      </c>
      <c r="AC12649">
        <v>6</v>
      </c>
      <c r="AD12649">
        <v>0</v>
      </c>
    </row>
    <row r="12650" spans="1:30" x14ac:dyDescent="0.35">
      <c r="A12650">
        <v>684712</v>
      </c>
      <c r="B12650">
        <v>111.9423065</v>
      </c>
      <c r="C12650">
        <v>5</v>
      </c>
      <c r="D12650" t="s">
        <v>40971</v>
      </c>
      <c r="E12650" t="s">
        <v>56773</v>
      </c>
      <c r="F12650" t="s">
        <v>32789</v>
      </c>
      <c r="G12650" t="s">
        <v>56774</v>
      </c>
      <c r="H12650" t="s">
        <v>56775</v>
      </c>
      <c r="I12650" t="s">
        <v>56776</v>
      </c>
      <c r="J12650">
        <v>-34.791416169999998</v>
      </c>
      <c r="K12650">
        <v>149.16773989999999</v>
      </c>
      <c r="N12650">
        <v>2.0003025999999999</v>
      </c>
      <c r="T12650">
        <v>6.8571750000000001E-2</v>
      </c>
      <c r="U12650">
        <v>4.4563641599999997</v>
      </c>
      <c r="V12650">
        <v>6.8571746000000003E-2</v>
      </c>
      <c r="W12650" t="s">
        <v>56777</v>
      </c>
      <c r="X12650" t="s">
        <v>56778</v>
      </c>
      <c r="Y12650">
        <v>28</v>
      </c>
      <c r="Z12650">
        <v>2.0003025999999999</v>
      </c>
      <c r="AA12650" t="s">
        <v>39</v>
      </c>
      <c r="AB12650" t="s">
        <v>32795</v>
      </c>
      <c r="AC12650">
        <v>18</v>
      </c>
      <c r="AD12650">
        <v>1</v>
      </c>
    </row>
    <row r="12651" spans="1:30" x14ac:dyDescent="0.35">
      <c r="A12651">
        <v>684718</v>
      </c>
      <c r="B12651">
        <v>113.7738495</v>
      </c>
      <c r="C12651">
        <v>0.93411761999999998</v>
      </c>
      <c r="D12651" t="s">
        <v>40971</v>
      </c>
      <c r="E12651" t="s">
        <v>56779</v>
      </c>
      <c r="F12651" t="s">
        <v>32789</v>
      </c>
      <c r="G12651" t="s">
        <v>56780</v>
      </c>
      <c r="H12651" t="s">
        <v>56781</v>
      </c>
      <c r="I12651" t="s">
        <v>56782</v>
      </c>
      <c r="J12651">
        <v>-34.751720429999999</v>
      </c>
      <c r="K12651">
        <v>149.14584350000001</v>
      </c>
      <c r="N12651">
        <v>1.85565614</v>
      </c>
      <c r="T12651">
        <v>3.9302860000000002E-2</v>
      </c>
      <c r="U12651">
        <v>4.3206267399999998</v>
      </c>
      <c r="V12651">
        <v>3.9302863E-2</v>
      </c>
      <c r="W12651" t="s">
        <v>56783</v>
      </c>
      <c r="X12651" t="s">
        <v>56784</v>
      </c>
      <c r="Y12651">
        <v>19</v>
      </c>
      <c r="Z12651">
        <v>1.85565614</v>
      </c>
      <c r="AA12651" t="s">
        <v>39</v>
      </c>
      <c r="AB12651" t="s">
        <v>32795</v>
      </c>
      <c r="AC12651">
        <v>12</v>
      </c>
      <c r="AD12651">
        <v>1</v>
      </c>
    </row>
    <row r="12652" spans="1:30" x14ac:dyDescent="0.35">
      <c r="A12652">
        <v>684736</v>
      </c>
      <c r="B12652">
        <v>132.111908</v>
      </c>
      <c r="C12652">
        <v>1.0405118499999999</v>
      </c>
      <c r="D12652" t="s">
        <v>40971</v>
      </c>
      <c r="E12652" t="s">
        <v>56785</v>
      </c>
      <c r="F12652" t="s">
        <v>32789</v>
      </c>
      <c r="G12652" t="s">
        <v>56786</v>
      </c>
      <c r="H12652" t="s">
        <v>56787</v>
      </c>
      <c r="I12652" t="s">
        <v>56788</v>
      </c>
      <c r="J12652">
        <v>-34.756549839999998</v>
      </c>
      <c r="K12652">
        <v>149.1548157</v>
      </c>
      <c r="N12652">
        <v>1.54620786</v>
      </c>
      <c r="T12652">
        <v>3.8645249999999999E-2</v>
      </c>
      <c r="U12652">
        <v>0.77552259000000001</v>
      </c>
      <c r="V12652">
        <v>3.8645245000000002E-2</v>
      </c>
      <c r="W12652" t="s">
        <v>56789</v>
      </c>
      <c r="X12652" t="s">
        <v>56790</v>
      </c>
      <c r="Y12652">
        <v>11</v>
      </c>
      <c r="Z12652">
        <v>1.54620786</v>
      </c>
      <c r="AA12652" t="s">
        <v>39</v>
      </c>
      <c r="AB12652" t="s">
        <v>32795</v>
      </c>
      <c r="AC12652">
        <v>7</v>
      </c>
      <c r="AD12652">
        <v>1</v>
      </c>
    </row>
    <row r="12653" spans="1:30" x14ac:dyDescent="0.35">
      <c r="A12653">
        <v>684746</v>
      </c>
      <c r="B12653">
        <v>30.305038450000001</v>
      </c>
      <c r="C12653">
        <v>8.7669878000000008</v>
      </c>
      <c r="D12653" t="s">
        <v>49117</v>
      </c>
      <c r="E12653" t="s">
        <v>56791</v>
      </c>
      <c r="F12653" t="s">
        <v>32789</v>
      </c>
      <c r="G12653" t="s">
        <v>56792</v>
      </c>
      <c r="H12653" t="s">
        <v>56793</v>
      </c>
      <c r="I12653" t="s">
        <v>56794</v>
      </c>
      <c r="J12653">
        <v>-32.785331730000003</v>
      </c>
      <c r="K12653">
        <v>139.59211730000001</v>
      </c>
      <c r="N12653">
        <v>4.7201727699999996</v>
      </c>
      <c r="T12653">
        <v>1.2769906499999999</v>
      </c>
      <c r="U12653">
        <v>12.178897859999999</v>
      </c>
      <c r="V12653">
        <v>1.2769906520000001</v>
      </c>
      <c r="W12653" t="s">
        <v>56795</v>
      </c>
      <c r="X12653" t="s">
        <v>56796</v>
      </c>
      <c r="Y12653">
        <v>65</v>
      </c>
      <c r="Z12653">
        <v>4.7201727699999996</v>
      </c>
      <c r="AA12653" t="s">
        <v>39</v>
      </c>
      <c r="AB12653" t="s">
        <v>32795</v>
      </c>
      <c r="AC12653">
        <v>54</v>
      </c>
      <c r="AD12653">
        <v>254</v>
      </c>
    </row>
    <row r="12654" spans="1:30" x14ac:dyDescent="0.35">
      <c r="A12654">
        <v>684749</v>
      </c>
      <c r="B12654">
        <v>77.169181820000006</v>
      </c>
      <c r="C12654">
        <v>9.7632942200000006</v>
      </c>
      <c r="D12654" t="s">
        <v>49117</v>
      </c>
      <c r="E12654" t="s">
        <v>56797</v>
      </c>
      <c r="F12654" t="s">
        <v>32789</v>
      </c>
      <c r="G12654" t="s">
        <v>56798</v>
      </c>
      <c r="H12654" t="s">
        <v>56799</v>
      </c>
      <c r="I12654" t="s">
        <v>56800</v>
      </c>
      <c r="J12654">
        <v>-32.836368559999997</v>
      </c>
      <c r="K12654">
        <v>139.5363007</v>
      </c>
      <c r="N12654">
        <v>2.7881721399999999</v>
      </c>
      <c r="T12654">
        <v>1.2167490700000001</v>
      </c>
      <c r="U12654">
        <v>9.9792346999999992</v>
      </c>
      <c r="V12654">
        <v>1.216749072</v>
      </c>
      <c r="W12654" t="s">
        <v>56801</v>
      </c>
      <c r="X12654" t="s">
        <v>56802</v>
      </c>
      <c r="Y12654">
        <v>20</v>
      </c>
      <c r="Z12654">
        <v>2.7881721399999999</v>
      </c>
      <c r="AA12654" t="s">
        <v>39</v>
      </c>
      <c r="AB12654" t="s">
        <v>32795</v>
      </c>
      <c r="AC12654">
        <v>15</v>
      </c>
      <c r="AD12654">
        <v>2</v>
      </c>
    </row>
    <row r="12655" spans="1:30" x14ac:dyDescent="0.35">
      <c r="A12655">
        <v>684781</v>
      </c>
      <c r="B12655">
        <v>247.7271557</v>
      </c>
      <c r="C12655">
        <v>0.63101733000000004</v>
      </c>
      <c r="D12655" t="s">
        <v>56645</v>
      </c>
      <c r="E12655" t="s">
        <v>56803</v>
      </c>
      <c r="F12655" t="s">
        <v>32789</v>
      </c>
      <c r="G12655" t="s">
        <v>56804</v>
      </c>
      <c r="H12655" t="s">
        <v>56805</v>
      </c>
      <c r="I12655" t="s">
        <v>56806</v>
      </c>
      <c r="J12655">
        <v>-30.579170229999999</v>
      </c>
      <c r="K12655">
        <v>133.87370300000001</v>
      </c>
      <c r="N12655">
        <v>2.3745431899999998</v>
      </c>
      <c r="T12655">
        <v>0.33664053999999999</v>
      </c>
      <c r="U12655">
        <v>4.0124592799999999</v>
      </c>
      <c r="V12655">
        <v>0.33664053700000002</v>
      </c>
      <c r="W12655" t="s">
        <v>56807</v>
      </c>
      <c r="X12655" t="s">
        <v>56808</v>
      </c>
      <c r="Y12655">
        <v>7</v>
      </c>
      <c r="Z12655">
        <v>2.3745431899999998</v>
      </c>
      <c r="AA12655" t="s">
        <v>39</v>
      </c>
      <c r="AB12655" t="s">
        <v>32795</v>
      </c>
      <c r="AC12655">
        <v>4</v>
      </c>
      <c r="AD12655">
        <v>0</v>
      </c>
    </row>
    <row r="12656" spans="1:30" x14ac:dyDescent="0.35">
      <c r="A12656">
        <v>684813</v>
      </c>
      <c r="B12656">
        <v>77.277984619999998</v>
      </c>
      <c r="C12656">
        <v>4.5518813099999997</v>
      </c>
      <c r="D12656" t="s">
        <v>42878</v>
      </c>
      <c r="E12656" t="s">
        <v>56809</v>
      </c>
      <c r="F12656" t="s">
        <v>32789</v>
      </c>
      <c r="G12656" t="s">
        <v>56810</v>
      </c>
      <c r="H12656" t="s">
        <v>56811</v>
      </c>
      <c r="I12656" t="s">
        <v>56812</v>
      </c>
      <c r="J12656">
        <v>-30.736324310000001</v>
      </c>
      <c r="K12656">
        <v>121.4608841</v>
      </c>
      <c r="N12656">
        <v>2.79084544</v>
      </c>
      <c r="T12656">
        <v>1.460939E-2</v>
      </c>
      <c r="U12656">
        <v>8.2929391900000002</v>
      </c>
      <c r="V12656">
        <v>1.4609395000000001E-2</v>
      </c>
      <c r="W12656" t="s">
        <v>56813</v>
      </c>
      <c r="X12656" t="s">
        <v>56814</v>
      </c>
      <c r="Y12656">
        <v>19</v>
      </c>
      <c r="Z12656">
        <v>2.79084544</v>
      </c>
      <c r="AA12656" t="s">
        <v>39</v>
      </c>
      <c r="AB12656" t="s">
        <v>32795</v>
      </c>
      <c r="AC12656">
        <v>13</v>
      </c>
      <c r="AD12656">
        <v>75</v>
      </c>
    </row>
    <row r="12657" spans="1:30" x14ac:dyDescent="0.35">
      <c r="A12657">
        <v>684834</v>
      </c>
      <c r="B12657">
        <v>106.1467743</v>
      </c>
      <c r="C12657">
        <v>5</v>
      </c>
      <c r="D12657" t="s">
        <v>56815</v>
      </c>
      <c r="E12657" t="s">
        <v>56816</v>
      </c>
      <c r="F12657" t="s">
        <v>32789</v>
      </c>
      <c r="G12657" t="s">
        <v>56817</v>
      </c>
      <c r="H12657" t="s">
        <v>56818</v>
      </c>
      <c r="I12657" t="s">
        <v>56819</v>
      </c>
      <c r="J12657">
        <v>-32.05825806</v>
      </c>
      <c r="K12657">
        <v>116.6917801</v>
      </c>
      <c r="N12657">
        <v>2.1278363200000001</v>
      </c>
      <c r="T12657">
        <v>0.41837096000000001</v>
      </c>
      <c r="U12657">
        <v>3.0331127599999999</v>
      </c>
      <c r="V12657">
        <v>0.41837096200000001</v>
      </c>
      <c r="W12657" t="s">
        <v>56820</v>
      </c>
      <c r="X12657" t="s">
        <v>56821</v>
      </c>
      <c r="Y12657">
        <v>16</v>
      </c>
      <c r="Z12657">
        <v>2.1278363200000001</v>
      </c>
      <c r="AA12657" t="s">
        <v>39</v>
      </c>
      <c r="AB12657" t="s">
        <v>32795</v>
      </c>
      <c r="AC12657">
        <v>9</v>
      </c>
      <c r="AD12657">
        <v>1</v>
      </c>
    </row>
    <row r="12658" spans="1:30" x14ac:dyDescent="0.35">
      <c r="A12658">
        <v>684846</v>
      </c>
      <c r="B12658">
        <v>64.426574709999997</v>
      </c>
      <c r="C12658">
        <v>10</v>
      </c>
      <c r="D12658" t="s">
        <v>40543</v>
      </c>
      <c r="E12658" t="s">
        <v>56822</v>
      </c>
      <c r="F12658" t="s">
        <v>32789</v>
      </c>
      <c r="G12658" t="s">
        <v>56823</v>
      </c>
      <c r="H12658" t="s">
        <v>56824</v>
      </c>
      <c r="I12658" t="s">
        <v>56825</v>
      </c>
      <c r="J12658">
        <v>-35.070697780000003</v>
      </c>
      <c r="K12658">
        <v>138.87005619999999</v>
      </c>
      <c r="N12658">
        <v>2.8622351400000001</v>
      </c>
      <c r="T12658">
        <v>0.26707119000000001</v>
      </c>
      <c r="U12658">
        <v>6.7094554899999999</v>
      </c>
      <c r="V12658">
        <v>0.26707118800000001</v>
      </c>
      <c r="W12658" t="s">
        <v>56826</v>
      </c>
      <c r="X12658" t="s">
        <v>56827</v>
      </c>
      <c r="Y12658">
        <v>18</v>
      </c>
      <c r="Z12658">
        <v>2.8622351400000001</v>
      </c>
      <c r="AA12658" t="s">
        <v>39</v>
      </c>
      <c r="AB12658" t="s">
        <v>32795</v>
      </c>
      <c r="AC12658">
        <v>15</v>
      </c>
      <c r="AD12658">
        <v>932</v>
      </c>
    </row>
    <row r="12659" spans="1:30" x14ac:dyDescent="0.35">
      <c r="A12659">
        <v>684849</v>
      </c>
      <c r="B12659">
        <v>158.93902360000001</v>
      </c>
      <c r="C12659">
        <v>3.2536063199999998</v>
      </c>
      <c r="D12659" t="s">
        <v>56828</v>
      </c>
      <c r="E12659" t="s">
        <v>56829</v>
      </c>
      <c r="F12659" t="s">
        <v>32789</v>
      </c>
      <c r="G12659" t="s">
        <v>56830</v>
      </c>
      <c r="H12659" t="s">
        <v>56831</v>
      </c>
      <c r="I12659" t="s">
        <v>56832</v>
      </c>
      <c r="J12659">
        <v>-32.425529480000002</v>
      </c>
      <c r="K12659">
        <v>151.5534668</v>
      </c>
      <c r="N12659">
        <v>3.2529608200000002</v>
      </c>
      <c r="T12659">
        <v>0.48802018000000003</v>
      </c>
      <c r="U12659">
        <v>8.6318874399999999</v>
      </c>
      <c r="V12659">
        <v>0.48802018200000002</v>
      </c>
      <c r="W12659" t="s">
        <v>56833</v>
      </c>
      <c r="X12659" t="s">
        <v>56834</v>
      </c>
      <c r="Y12659">
        <v>42</v>
      </c>
      <c r="Z12659">
        <v>3.2529608200000002</v>
      </c>
      <c r="AA12659" t="s">
        <v>39</v>
      </c>
      <c r="AB12659" t="s">
        <v>32795</v>
      </c>
      <c r="AC12659">
        <v>30</v>
      </c>
      <c r="AD12659">
        <v>108</v>
      </c>
    </row>
    <row r="12660" spans="1:30" x14ac:dyDescent="0.35">
      <c r="A12660">
        <v>684851</v>
      </c>
      <c r="B12660">
        <v>44.383285520000001</v>
      </c>
      <c r="C12660">
        <v>10</v>
      </c>
      <c r="D12660" t="s">
        <v>56835</v>
      </c>
      <c r="E12660" t="s">
        <v>56836</v>
      </c>
      <c r="F12660" t="s">
        <v>32789</v>
      </c>
      <c r="G12660" t="s">
        <v>56837</v>
      </c>
      <c r="H12660" t="s">
        <v>56838</v>
      </c>
      <c r="I12660" t="s">
        <v>56839</v>
      </c>
      <c r="J12660">
        <v>-26.224967960000001</v>
      </c>
      <c r="K12660">
        <v>135.6623993</v>
      </c>
      <c r="N12660">
        <v>3.5354428599999999</v>
      </c>
      <c r="T12660">
        <v>3.00662494</v>
      </c>
      <c r="U12660">
        <v>14.59994507</v>
      </c>
      <c r="V12660">
        <v>2.9608397480000002</v>
      </c>
      <c r="W12660" t="s">
        <v>56840</v>
      </c>
      <c r="X12660" t="s">
        <v>56841</v>
      </c>
      <c r="Y12660">
        <v>35</v>
      </c>
      <c r="Z12660">
        <v>3.5354428599999999</v>
      </c>
      <c r="AA12660" t="s">
        <v>39</v>
      </c>
      <c r="AB12660" t="s">
        <v>32795</v>
      </c>
      <c r="AC12660">
        <v>30</v>
      </c>
      <c r="AD12660">
        <v>0</v>
      </c>
    </row>
    <row r="12661" spans="1:30" x14ac:dyDescent="0.35">
      <c r="A12661">
        <v>684861</v>
      </c>
      <c r="B12661">
        <v>119.0175934</v>
      </c>
      <c r="C12661">
        <v>10</v>
      </c>
      <c r="D12661" t="s">
        <v>56835</v>
      </c>
      <c r="E12661" t="s">
        <v>56842</v>
      </c>
      <c r="F12661" t="s">
        <v>32789</v>
      </c>
      <c r="G12661" t="s">
        <v>56843</v>
      </c>
      <c r="H12661" t="s">
        <v>56844</v>
      </c>
      <c r="I12661" t="s">
        <v>56845</v>
      </c>
      <c r="J12661">
        <v>-26.289550779999999</v>
      </c>
      <c r="K12661">
        <v>135.58398439999999</v>
      </c>
      <c r="N12661">
        <v>2.7339018799999999</v>
      </c>
      <c r="T12661">
        <v>3.0246643999999998</v>
      </c>
      <c r="U12661">
        <v>7.9868307099999996</v>
      </c>
      <c r="V12661">
        <v>3.024664402</v>
      </c>
      <c r="W12661" t="s">
        <v>56846</v>
      </c>
      <c r="X12661" t="s">
        <v>56847</v>
      </c>
      <c r="Y12661">
        <v>12</v>
      </c>
      <c r="Z12661">
        <v>2.7339018799999999</v>
      </c>
      <c r="AA12661" t="s">
        <v>39</v>
      </c>
      <c r="AB12661" t="s">
        <v>32795</v>
      </c>
      <c r="AC12661">
        <v>9</v>
      </c>
      <c r="AD12661">
        <v>0</v>
      </c>
    </row>
    <row r="12662" spans="1:30" x14ac:dyDescent="0.35">
      <c r="A12662">
        <v>684881</v>
      </c>
      <c r="B12662">
        <v>51.700241089999999</v>
      </c>
      <c r="C12662">
        <v>3.7149736899999999</v>
      </c>
      <c r="D12662" t="s">
        <v>45705</v>
      </c>
      <c r="E12662" t="s">
        <v>56848</v>
      </c>
      <c r="F12662" t="s">
        <v>32789</v>
      </c>
      <c r="G12662" t="s">
        <v>56849</v>
      </c>
      <c r="H12662" t="s">
        <v>56850</v>
      </c>
      <c r="I12662" t="s">
        <v>56851</v>
      </c>
      <c r="J12662">
        <v>-30.944374079999999</v>
      </c>
      <c r="K12662">
        <v>117.2997665</v>
      </c>
      <c r="N12662">
        <v>2.7183039600000001</v>
      </c>
      <c r="T12662">
        <v>0.60532021999999996</v>
      </c>
      <c r="U12662">
        <v>11.35665607</v>
      </c>
      <c r="V12662">
        <v>0.60532021499999999</v>
      </c>
      <c r="W12662" t="s">
        <v>56852</v>
      </c>
      <c r="X12662" t="s">
        <v>56853</v>
      </c>
      <c r="Y12662">
        <v>23</v>
      </c>
      <c r="Z12662">
        <v>2.7183039600000001</v>
      </c>
      <c r="AA12662" t="s">
        <v>39</v>
      </c>
      <c r="AB12662" t="s">
        <v>32795</v>
      </c>
      <c r="AC12662">
        <v>18</v>
      </c>
      <c r="AD12662">
        <v>0</v>
      </c>
    </row>
    <row r="12663" spans="1:30" x14ac:dyDescent="0.35">
      <c r="A12663">
        <v>684906</v>
      </c>
      <c r="B12663">
        <v>147.11752319999999</v>
      </c>
      <c r="C12663">
        <v>6.8614478099999996</v>
      </c>
      <c r="D12663" t="s">
        <v>41105</v>
      </c>
      <c r="E12663" t="s">
        <v>56854</v>
      </c>
      <c r="F12663" t="s">
        <v>32789</v>
      </c>
      <c r="G12663" t="s">
        <v>56855</v>
      </c>
      <c r="H12663" t="s">
        <v>56856</v>
      </c>
      <c r="I12663" t="s">
        <v>56857</v>
      </c>
      <c r="J12663">
        <v>-33.363105769999997</v>
      </c>
      <c r="K12663">
        <v>117.01260379999999</v>
      </c>
      <c r="N12663">
        <v>2.27691833</v>
      </c>
      <c r="T12663">
        <v>0.47394629999999999</v>
      </c>
      <c r="U12663">
        <v>2.8096444599999999</v>
      </c>
      <c r="V12663">
        <v>0.47394630300000001</v>
      </c>
      <c r="W12663" t="s">
        <v>56858</v>
      </c>
      <c r="X12663" t="s">
        <v>56859</v>
      </c>
      <c r="Y12663">
        <v>13</v>
      </c>
      <c r="Z12663">
        <v>2.27691833</v>
      </c>
      <c r="AA12663" t="s">
        <v>39</v>
      </c>
      <c r="AB12663" t="s">
        <v>32795</v>
      </c>
      <c r="AC12663">
        <v>8</v>
      </c>
      <c r="AD12663">
        <v>0</v>
      </c>
    </row>
    <row r="12664" spans="1:30" x14ac:dyDescent="0.35">
      <c r="A12664">
        <v>684905</v>
      </c>
      <c r="B12664">
        <v>110.72911070000001</v>
      </c>
      <c r="C12664">
        <v>9.0922307999999994</v>
      </c>
      <c r="D12664" t="s">
        <v>56860</v>
      </c>
      <c r="E12664" t="s">
        <v>56861</v>
      </c>
      <c r="F12664" t="s">
        <v>32789</v>
      </c>
      <c r="G12664" t="s">
        <v>56862</v>
      </c>
      <c r="H12664" t="s">
        <v>56863</v>
      </c>
      <c r="I12664" t="s">
        <v>56864</v>
      </c>
      <c r="J12664">
        <v>-33.977317810000002</v>
      </c>
      <c r="K12664">
        <v>139.3218842</v>
      </c>
      <c r="N12664">
        <v>2.6479358500000001</v>
      </c>
      <c r="T12664">
        <v>0.52883773999999995</v>
      </c>
      <c r="U12664">
        <v>5.8913736300000004</v>
      </c>
      <c r="V12664">
        <v>0.52883773999999995</v>
      </c>
      <c r="W12664" t="s">
        <v>56865</v>
      </c>
      <c r="X12664" t="s">
        <v>56866</v>
      </c>
      <c r="Y12664">
        <v>15</v>
      </c>
      <c r="Z12664">
        <v>2.6479358500000001</v>
      </c>
      <c r="AA12664" t="s">
        <v>39</v>
      </c>
      <c r="AB12664" t="s">
        <v>32795</v>
      </c>
      <c r="AC12664">
        <v>10</v>
      </c>
      <c r="AD12664">
        <v>4</v>
      </c>
    </row>
    <row r="12665" spans="1:30" x14ac:dyDescent="0.35">
      <c r="A12665">
        <v>684908</v>
      </c>
      <c r="B12665">
        <v>92.985824579999999</v>
      </c>
      <c r="C12665">
        <v>10</v>
      </c>
      <c r="D12665" t="s">
        <v>33456</v>
      </c>
      <c r="E12665" t="s">
        <v>56867</v>
      </c>
      <c r="F12665" t="s">
        <v>32789</v>
      </c>
      <c r="G12665" t="s">
        <v>56868</v>
      </c>
      <c r="H12665" t="s">
        <v>56869</v>
      </c>
      <c r="I12665" t="s">
        <v>56870</v>
      </c>
      <c r="J12665">
        <v>-25.623380659999999</v>
      </c>
      <c r="K12665">
        <v>129.96916200000001</v>
      </c>
      <c r="N12665">
        <v>2.8434653999999999</v>
      </c>
      <c r="T12665">
        <v>1.62254381</v>
      </c>
      <c r="U12665">
        <v>7.5369753800000003</v>
      </c>
      <c r="V12665">
        <v>1.622543812</v>
      </c>
      <c r="W12665" t="s">
        <v>56871</v>
      </c>
      <c r="X12665" t="s">
        <v>56872</v>
      </c>
      <c r="Y12665">
        <v>11</v>
      </c>
      <c r="Z12665">
        <v>2.8434653999999999</v>
      </c>
      <c r="AA12665" t="s">
        <v>39</v>
      </c>
      <c r="AB12665" t="s">
        <v>32795</v>
      </c>
      <c r="AC12665">
        <v>7</v>
      </c>
      <c r="AD12665">
        <v>0</v>
      </c>
    </row>
    <row r="12666" spans="1:30" x14ac:dyDescent="0.35">
      <c r="A12666">
        <v>684910</v>
      </c>
      <c r="B12666">
        <v>73.013996120000002</v>
      </c>
      <c r="C12666">
        <v>10</v>
      </c>
      <c r="D12666" t="s">
        <v>56873</v>
      </c>
      <c r="E12666" t="s">
        <v>56874</v>
      </c>
      <c r="F12666" t="s">
        <v>32789</v>
      </c>
      <c r="G12666" t="s">
        <v>56875</v>
      </c>
      <c r="H12666" t="s">
        <v>56876</v>
      </c>
      <c r="I12666" t="s">
        <v>56877</v>
      </c>
      <c r="J12666">
        <v>-29.166683200000001</v>
      </c>
      <c r="K12666">
        <v>147.79766849999999</v>
      </c>
      <c r="N12666">
        <v>3.08254552</v>
      </c>
      <c r="T12666">
        <v>2.1304056600000001</v>
      </c>
      <c r="U12666">
        <v>8.9492874199999992</v>
      </c>
      <c r="V12666">
        <v>2.7989768979999998</v>
      </c>
      <c r="W12666" t="s">
        <v>56878</v>
      </c>
      <c r="X12666" t="s">
        <v>56879</v>
      </c>
      <c r="Y12666">
        <v>19</v>
      </c>
      <c r="Z12666">
        <v>3.08254552</v>
      </c>
      <c r="AA12666" t="s">
        <v>39</v>
      </c>
      <c r="AB12666" t="s">
        <v>32795</v>
      </c>
      <c r="AC12666">
        <v>14</v>
      </c>
      <c r="AD12666">
        <v>2</v>
      </c>
    </row>
    <row r="12667" spans="1:30" x14ac:dyDescent="0.35">
      <c r="A12667">
        <v>684947</v>
      </c>
      <c r="B12667">
        <v>69.216659550000003</v>
      </c>
      <c r="C12667">
        <v>5</v>
      </c>
      <c r="D12667" t="s">
        <v>40497</v>
      </c>
      <c r="E12667" t="s">
        <v>56880</v>
      </c>
      <c r="F12667" t="s">
        <v>32789</v>
      </c>
      <c r="G12667" t="s">
        <v>56881</v>
      </c>
      <c r="H12667" t="s">
        <v>56882</v>
      </c>
      <c r="I12667" t="s">
        <v>56883</v>
      </c>
      <c r="J12667">
        <v>-30.963800429999999</v>
      </c>
      <c r="K12667">
        <v>117.27449799999999</v>
      </c>
      <c r="N12667">
        <v>2.0178558999999998</v>
      </c>
      <c r="T12667">
        <v>0.59818846000000003</v>
      </c>
      <c r="U12667">
        <v>3.9262614199999999</v>
      </c>
      <c r="V12667">
        <v>0.59818846000000003</v>
      </c>
      <c r="W12667" t="s">
        <v>56884</v>
      </c>
      <c r="X12667" t="s">
        <v>56885</v>
      </c>
      <c r="Y12667">
        <v>21</v>
      </c>
      <c r="Z12667">
        <v>2.0178558999999998</v>
      </c>
      <c r="AA12667" t="s">
        <v>39</v>
      </c>
      <c r="AB12667" t="s">
        <v>32795</v>
      </c>
      <c r="AC12667">
        <v>12</v>
      </c>
      <c r="AD12667">
        <v>0</v>
      </c>
    </row>
    <row r="12668" spans="1:30" x14ac:dyDescent="0.35">
      <c r="A12668">
        <v>684930</v>
      </c>
      <c r="B12668">
        <v>245.7900186</v>
      </c>
      <c r="C12668">
        <v>10</v>
      </c>
      <c r="D12668" t="s">
        <v>51615</v>
      </c>
      <c r="E12668" t="s">
        <v>56886</v>
      </c>
      <c r="F12668" t="s">
        <v>32789</v>
      </c>
      <c r="G12668" t="s">
        <v>56887</v>
      </c>
      <c r="H12668" t="s">
        <v>56888</v>
      </c>
      <c r="I12668" t="s">
        <v>56889</v>
      </c>
      <c r="J12668">
        <v>-36.882587430000001</v>
      </c>
      <c r="K12668">
        <v>150.72251890000001</v>
      </c>
      <c r="N12668">
        <v>2.6671002800000001</v>
      </c>
      <c r="T12668">
        <v>1.26711011</v>
      </c>
      <c r="U12668">
        <v>3.6782283800000002</v>
      </c>
      <c r="V12668">
        <v>1.2671101090000001</v>
      </c>
      <c r="W12668" t="s">
        <v>56890</v>
      </c>
      <c r="X12668" t="s">
        <v>56891</v>
      </c>
      <c r="Y12668">
        <v>20</v>
      </c>
      <c r="Z12668">
        <v>2.6671002800000001</v>
      </c>
      <c r="AA12668" t="s">
        <v>39</v>
      </c>
      <c r="AB12668" t="s">
        <v>32795</v>
      </c>
      <c r="AC12668">
        <v>14</v>
      </c>
      <c r="AD12668">
        <v>0</v>
      </c>
    </row>
    <row r="12669" spans="1:30" x14ac:dyDescent="0.35">
      <c r="A12669">
        <v>684933</v>
      </c>
      <c r="B12669">
        <v>45.444046020000002</v>
      </c>
      <c r="C12669">
        <v>10</v>
      </c>
      <c r="D12669" t="s">
        <v>56892</v>
      </c>
      <c r="E12669" t="s">
        <v>56893</v>
      </c>
      <c r="F12669" t="s">
        <v>32789</v>
      </c>
      <c r="G12669" t="s">
        <v>56894</v>
      </c>
      <c r="H12669" t="s">
        <v>56895</v>
      </c>
      <c r="I12669" t="s">
        <v>56896</v>
      </c>
      <c r="J12669">
        <v>-36.182373050000002</v>
      </c>
      <c r="K12669">
        <v>143.84718319999999</v>
      </c>
      <c r="N12669">
        <v>3.4192191599999999</v>
      </c>
      <c r="T12669">
        <v>0.73375553000000004</v>
      </c>
      <c r="U12669">
        <v>14.231179239999999</v>
      </c>
      <c r="V12669">
        <v>0.73375552899999996</v>
      </c>
      <c r="W12669" t="s">
        <v>56897</v>
      </c>
      <c r="X12669" t="s">
        <v>56898</v>
      </c>
      <c r="Y12669">
        <v>49</v>
      </c>
      <c r="Z12669">
        <v>3.4192191599999999</v>
      </c>
      <c r="AA12669" t="s">
        <v>39</v>
      </c>
      <c r="AB12669" t="s">
        <v>32795</v>
      </c>
      <c r="AC12669">
        <v>37</v>
      </c>
      <c r="AD12669">
        <v>85</v>
      </c>
    </row>
    <row r="12670" spans="1:30" x14ac:dyDescent="0.35">
      <c r="A12670">
        <v>684964</v>
      </c>
      <c r="B12670">
        <v>148.13226320000001</v>
      </c>
      <c r="C12670">
        <v>3.2854499800000001</v>
      </c>
      <c r="D12670" t="s">
        <v>51362</v>
      </c>
      <c r="E12670" t="s">
        <v>56899</v>
      </c>
      <c r="F12670" t="s">
        <v>32789</v>
      </c>
      <c r="G12670" t="s">
        <v>56900</v>
      </c>
      <c r="H12670" t="s">
        <v>56901</v>
      </c>
      <c r="I12670" t="s">
        <v>56902</v>
      </c>
      <c r="J12670">
        <v>-33.346652980000002</v>
      </c>
      <c r="K12670">
        <v>116.9921799</v>
      </c>
      <c r="N12670">
        <v>2.39612889</v>
      </c>
      <c r="T12670">
        <v>0.46632043000000001</v>
      </c>
      <c r="U12670">
        <v>2.7344608300000002</v>
      </c>
      <c r="V12670">
        <v>0.46632042499999998</v>
      </c>
      <c r="W12670" t="s">
        <v>56903</v>
      </c>
      <c r="X12670" t="s">
        <v>56904</v>
      </c>
      <c r="Y12670">
        <v>12</v>
      </c>
      <c r="Z12670">
        <v>2.39612889</v>
      </c>
      <c r="AA12670" t="s">
        <v>39</v>
      </c>
      <c r="AB12670" t="s">
        <v>32795</v>
      </c>
      <c r="AC12670">
        <v>7</v>
      </c>
      <c r="AD12670">
        <v>0</v>
      </c>
    </row>
    <row r="12671" spans="1:30" x14ac:dyDescent="0.35">
      <c r="A12671">
        <v>684992</v>
      </c>
      <c r="B12671">
        <v>96.802749629999994</v>
      </c>
      <c r="C12671">
        <v>10</v>
      </c>
      <c r="D12671" t="s">
        <v>56905</v>
      </c>
      <c r="E12671" t="s">
        <v>56906</v>
      </c>
      <c r="F12671" t="s">
        <v>32789</v>
      </c>
      <c r="G12671" t="s">
        <v>56907</v>
      </c>
      <c r="H12671" t="s">
        <v>56908</v>
      </c>
      <c r="I12671" t="s">
        <v>56909</v>
      </c>
      <c r="J12671">
        <v>-38.143955230000003</v>
      </c>
      <c r="K12671">
        <v>146.3666992</v>
      </c>
      <c r="N12671">
        <v>2.48515226</v>
      </c>
      <c r="T12671">
        <v>0.29816827000000001</v>
      </c>
      <c r="U12671">
        <v>4.3388438200000001</v>
      </c>
      <c r="V12671">
        <v>0.89866006399999998</v>
      </c>
      <c r="W12671" t="s">
        <v>56910</v>
      </c>
      <c r="X12671" t="s">
        <v>56911</v>
      </c>
      <c r="Y12671">
        <v>13</v>
      </c>
      <c r="Z12671">
        <v>2.48515226</v>
      </c>
      <c r="AA12671" t="s">
        <v>39</v>
      </c>
      <c r="AB12671" t="s">
        <v>32795</v>
      </c>
      <c r="AC12671">
        <v>10</v>
      </c>
      <c r="AD12671">
        <v>2</v>
      </c>
    </row>
    <row r="12672" spans="1:30" x14ac:dyDescent="0.35">
      <c r="A12672">
        <v>684955</v>
      </c>
      <c r="B12672">
        <v>174.03131099999999</v>
      </c>
      <c r="C12672">
        <v>10</v>
      </c>
      <c r="D12672" t="s">
        <v>48593</v>
      </c>
      <c r="E12672" t="s">
        <v>56912</v>
      </c>
      <c r="F12672" t="s">
        <v>32789</v>
      </c>
      <c r="G12672" t="s">
        <v>56913</v>
      </c>
      <c r="H12672" t="s">
        <v>56914</v>
      </c>
      <c r="I12672" t="s">
        <v>56915</v>
      </c>
      <c r="J12672">
        <v>-26.797611239999998</v>
      </c>
      <c r="K12672">
        <v>114.4929886</v>
      </c>
      <c r="N12672">
        <v>3.02800249</v>
      </c>
      <c r="T12672">
        <v>2.0475695100000002</v>
      </c>
      <c r="U12672">
        <v>5.5626187299999996</v>
      </c>
      <c r="V12672">
        <v>2.047569513</v>
      </c>
      <c r="W12672" t="s">
        <v>56916</v>
      </c>
      <c r="X12672" t="s">
        <v>56917</v>
      </c>
      <c r="Y12672">
        <v>10</v>
      </c>
      <c r="Z12672">
        <v>3.02800249</v>
      </c>
      <c r="AA12672" t="s">
        <v>39</v>
      </c>
      <c r="AB12672" t="s">
        <v>32795</v>
      </c>
      <c r="AC12672">
        <v>7</v>
      </c>
      <c r="AD12672">
        <v>0</v>
      </c>
    </row>
    <row r="12673" spans="1:30" x14ac:dyDescent="0.35">
      <c r="A12673">
        <v>684973</v>
      </c>
      <c r="B12673">
        <v>60.698623660000003</v>
      </c>
      <c r="C12673">
        <v>10</v>
      </c>
      <c r="D12673" t="s">
        <v>56918</v>
      </c>
      <c r="E12673" t="s">
        <v>56919</v>
      </c>
      <c r="F12673" t="s">
        <v>32789</v>
      </c>
      <c r="G12673" t="s">
        <v>56920</v>
      </c>
      <c r="H12673" t="s">
        <v>56921</v>
      </c>
      <c r="I12673" t="s">
        <v>56922</v>
      </c>
      <c r="J12673">
        <v>-34.130676270000002</v>
      </c>
      <c r="K12673">
        <v>137.9495392</v>
      </c>
      <c r="L12673">
        <v>3.68355817</v>
      </c>
      <c r="N12673">
        <v>2.9401528899999998</v>
      </c>
      <c r="T12673">
        <v>0.94723367999999997</v>
      </c>
      <c r="U12673">
        <v>8.9998102200000005</v>
      </c>
      <c r="V12673">
        <v>0.94723367700000005</v>
      </c>
      <c r="W12673" t="s">
        <v>56923</v>
      </c>
      <c r="X12673" t="s">
        <v>56924</v>
      </c>
      <c r="Y12673">
        <v>21</v>
      </c>
      <c r="Z12673">
        <v>2.9401528899999998</v>
      </c>
      <c r="AA12673" t="s">
        <v>39</v>
      </c>
      <c r="AB12673" t="s">
        <v>32795</v>
      </c>
      <c r="AC12673">
        <v>16</v>
      </c>
      <c r="AD12673">
        <v>8</v>
      </c>
    </row>
    <row r="12674" spans="1:30" x14ac:dyDescent="0.35">
      <c r="A12674">
        <v>684978</v>
      </c>
      <c r="B12674">
        <v>113.9777794</v>
      </c>
      <c r="C12674">
        <v>5</v>
      </c>
      <c r="D12674" t="s">
        <v>43643</v>
      </c>
      <c r="E12674" t="s">
        <v>56925</v>
      </c>
      <c r="F12674" t="s">
        <v>32789</v>
      </c>
      <c r="G12674" t="s">
        <v>56926</v>
      </c>
      <c r="H12674" t="s">
        <v>56927</v>
      </c>
      <c r="I12674" t="s">
        <v>56928</v>
      </c>
      <c r="J12674">
        <v>-31.151708599999999</v>
      </c>
      <c r="K12674">
        <v>117.62718959999999</v>
      </c>
      <c r="N12674">
        <v>2.1673010499999998</v>
      </c>
      <c r="T12674">
        <v>0.45177384999999998</v>
      </c>
      <c r="U12674">
        <v>2.78104496</v>
      </c>
      <c r="V12674">
        <v>0.45177385199999998</v>
      </c>
      <c r="W12674" t="s">
        <v>56929</v>
      </c>
      <c r="X12674" t="s">
        <v>56930</v>
      </c>
      <c r="Y12674">
        <v>16</v>
      </c>
      <c r="Z12674">
        <v>2.1673010499999998</v>
      </c>
      <c r="AA12674" t="s">
        <v>39</v>
      </c>
      <c r="AB12674" t="s">
        <v>32795</v>
      </c>
      <c r="AC12674">
        <v>9</v>
      </c>
      <c r="AD12674">
        <v>0</v>
      </c>
    </row>
    <row r="12675" spans="1:30" x14ac:dyDescent="0.35">
      <c r="A12675">
        <v>684979</v>
      </c>
      <c r="B12675">
        <v>258.17541499999999</v>
      </c>
      <c r="C12675">
        <v>10</v>
      </c>
      <c r="D12675" t="s">
        <v>56931</v>
      </c>
      <c r="E12675" t="s">
        <v>56932</v>
      </c>
      <c r="F12675" t="s">
        <v>32789</v>
      </c>
      <c r="G12675" t="s">
        <v>56933</v>
      </c>
      <c r="H12675" t="s">
        <v>56934</v>
      </c>
      <c r="I12675" t="s">
        <v>56935</v>
      </c>
      <c r="J12675">
        <v>-22.023370740000001</v>
      </c>
      <c r="K12675">
        <v>114.06084439999999</v>
      </c>
      <c r="N12675">
        <v>2.4056121899999998</v>
      </c>
      <c r="T12675">
        <v>0.63716852999999996</v>
      </c>
      <c r="U12675">
        <v>9.8826408400000005</v>
      </c>
      <c r="V12675">
        <v>0.63716852700000004</v>
      </c>
      <c r="W12675" t="s">
        <v>56936</v>
      </c>
      <c r="X12675" t="s">
        <v>56937</v>
      </c>
      <c r="Y12675">
        <v>18</v>
      </c>
      <c r="Z12675">
        <v>2.4056121899999998</v>
      </c>
      <c r="AA12675" t="s">
        <v>39</v>
      </c>
      <c r="AB12675" t="s">
        <v>32795</v>
      </c>
      <c r="AC12675">
        <v>13</v>
      </c>
      <c r="AD12675">
        <v>0</v>
      </c>
    </row>
    <row r="12676" spans="1:30" x14ac:dyDescent="0.35">
      <c r="A12676">
        <v>684981</v>
      </c>
      <c r="B12676">
        <v>154.3921661</v>
      </c>
      <c r="C12676">
        <v>5</v>
      </c>
      <c r="D12676" t="s">
        <v>51362</v>
      </c>
      <c r="E12676" t="s">
        <v>56938</v>
      </c>
      <c r="F12676" t="s">
        <v>32789</v>
      </c>
      <c r="G12676" t="s">
        <v>56939</v>
      </c>
      <c r="H12676" t="s">
        <v>56940</v>
      </c>
      <c r="I12676" t="s">
        <v>56941</v>
      </c>
      <c r="J12676">
        <v>-33.360824579999999</v>
      </c>
      <c r="K12676">
        <v>116.98036190000001</v>
      </c>
      <c r="N12676">
        <v>2.5198801199999998</v>
      </c>
      <c r="T12676">
        <v>0.48338667000000002</v>
      </c>
      <c r="U12676">
        <v>1.8817100499999999</v>
      </c>
      <c r="V12676">
        <v>0.48338666600000002</v>
      </c>
      <c r="W12676" t="s">
        <v>56942</v>
      </c>
      <c r="X12676" t="s">
        <v>56943</v>
      </c>
      <c r="Y12676">
        <v>10</v>
      </c>
      <c r="Z12676">
        <v>2.5198801199999998</v>
      </c>
      <c r="AA12676" t="s">
        <v>39</v>
      </c>
      <c r="AB12676" t="s">
        <v>32795</v>
      </c>
      <c r="AC12676">
        <v>5</v>
      </c>
      <c r="AD12676">
        <v>1</v>
      </c>
    </row>
    <row r="12677" spans="1:30" x14ac:dyDescent="0.35">
      <c r="A12677">
        <v>685020</v>
      </c>
      <c r="B12677">
        <v>58.252807619999999</v>
      </c>
      <c r="C12677">
        <v>10</v>
      </c>
      <c r="D12677" t="s">
        <v>53855</v>
      </c>
      <c r="E12677" t="s">
        <v>56944</v>
      </c>
      <c r="F12677" t="s">
        <v>32789</v>
      </c>
      <c r="G12677" t="s">
        <v>56945</v>
      </c>
      <c r="H12677" t="s">
        <v>56946</v>
      </c>
      <c r="I12677" t="s">
        <v>56947</v>
      </c>
      <c r="J12677">
        <v>-21.231763839999999</v>
      </c>
      <c r="K12677">
        <v>131.9850922</v>
      </c>
      <c r="N12677">
        <v>3.0037253399999999</v>
      </c>
      <c r="T12677">
        <v>2.5609445599999998</v>
      </c>
      <c r="U12677">
        <v>12.403743739999999</v>
      </c>
      <c r="V12677">
        <v>2.560944557</v>
      </c>
      <c r="W12677" t="s">
        <v>56948</v>
      </c>
      <c r="X12677" t="s">
        <v>56949</v>
      </c>
      <c r="Y12677">
        <v>20</v>
      </c>
      <c r="Z12677">
        <v>3.0037253399999999</v>
      </c>
      <c r="AA12677" t="s">
        <v>39</v>
      </c>
      <c r="AB12677" t="s">
        <v>32795</v>
      </c>
      <c r="AC12677">
        <v>17</v>
      </c>
      <c r="AD12677">
        <v>0</v>
      </c>
    </row>
    <row r="12678" spans="1:30" x14ac:dyDescent="0.35">
      <c r="A12678">
        <v>685024</v>
      </c>
      <c r="B12678">
        <v>153.0259552</v>
      </c>
      <c r="C12678">
        <v>5.8076067</v>
      </c>
      <c r="D12678" t="s">
        <v>51362</v>
      </c>
      <c r="E12678" t="s">
        <v>56950</v>
      </c>
      <c r="F12678" t="s">
        <v>32789</v>
      </c>
      <c r="G12678" t="s">
        <v>56951</v>
      </c>
      <c r="H12678" t="s">
        <v>56952</v>
      </c>
      <c r="I12678" t="s">
        <v>56953</v>
      </c>
      <c r="J12678">
        <v>-33.353187560000002</v>
      </c>
      <c r="K12678">
        <v>116.9990234</v>
      </c>
      <c r="N12678">
        <v>2.3044525999999999</v>
      </c>
      <c r="T12678">
        <v>0.46967526999999998</v>
      </c>
      <c r="U12678">
        <v>1.5246179099999999</v>
      </c>
      <c r="V12678">
        <v>0.469675273</v>
      </c>
      <c r="W12678" t="s">
        <v>56954</v>
      </c>
      <c r="X12678" t="s">
        <v>56955</v>
      </c>
      <c r="Y12678">
        <v>8</v>
      </c>
      <c r="Z12678">
        <v>2.3044525999999999</v>
      </c>
      <c r="AA12678" t="s">
        <v>39</v>
      </c>
      <c r="AB12678" t="s">
        <v>32795</v>
      </c>
      <c r="AC12678">
        <v>4</v>
      </c>
      <c r="AD12678">
        <v>0</v>
      </c>
    </row>
    <row r="12679" spans="1:30" x14ac:dyDescent="0.35">
      <c r="A12679">
        <v>685025</v>
      </c>
      <c r="B12679">
        <v>153.5342407</v>
      </c>
      <c r="C12679">
        <v>5</v>
      </c>
      <c r="D12679" t="s">
        <v>51362</v>
      </c>
      <c r="E12679" t="s">
        <v>56956</v>
      </c>
      <c r="F12679" t="s">
        <v>32789</v>
      </c>
      <c r="G12679" t="s">
        <v>56957</v>
      </c>
      <c r="H12679" t="s">
        <v>56958</v>
      </c>
      <c r="I12679" t="s">
        <v>56959</v>
      </c>
      <c r="J12679">
        <v>-33.35500717</v>
      </c>
      <c r="K12679">
        <v>116.9918213</v>
      </c>
      <c r="N12679">
        <v>2.45596813</v>
      </c>
      <c r="T12679">
        <v>0.47392735000000002</v>
      </c>
      <c r="U12679">
        <v>1.8729229000000001</v>
      </c>
      <c r="V12679">
        <v>0.473927349</v>
      </c>
      <c r="W12679" t="s">
        <v>56960</v>
      </c>
      <c r="X12679" t="s">
        <v>56961</v>
      </c>
      <c r="Y12679">
        <v>10</v>
      </c>
      <c r="Z12679">
        <v>2.45596813</v>
      </c>
      <c r="AA12679" t="s">
        <v>39</v>
      </c>
      <c r="AB12679" t="s">
        <v>32795</v>
      </c>
      <c r="AC12679">
        <v>5</v>
      </c>
      <c r="AD12679">
        <v>0</v>
      </c>
    </row>
    <row r="12680" spans="1:30" x14ac:dyDescent="0.35">
      <c r="A12680">
        <v>685032</v>
      </c>
      <c r="B12680">
        <v>66.572097780000007</v>
      </c>
      <c r="C12680">
        <v>10</v>
      </c>
      <c r="D12680" t="s">
        <v>42200</v>
      </c>
      <c r="E12680" t="s">
        <v>56962</v>
      </c>
      <c r="F12680" t="s">
        <v>32789</v>
      </c>
      <c r="G12680" t="s">
        <v>56963</v>
      </c>
      <c r="H12680" t="s">
        <v>56964</v>
      </c>
      <c r="I12680" t="s">
        <v>56965</v>
      </c>
      <c r="J12680">
        <v>-18.131273270000001</v>
      </c>
      <c r="K12680">
        <v>120.23349</v>
      </c>
      <c r="N12680">
        <v>4.7827878200000002</v>
      </c>
      <c r="T12680">
        <v>1.6555112599999999</v>
      </c>
      <c r="U12680">
        <v>83.850227360000005</v>
      </c>
      <c r="V12680">
        <v>1.6555112599999999</v>
      </c>
      <c r="W12680" t="s">
        <v>56966</v>
      </c>
      <c r="X12680" t="s">
        <v>56967</v>
      </c>
      <c r="Y12680">
        <v>54</v>
      </c>
      <c r="Z12680">
        <v>4.7827878200000002</v>
      </c>
      <c r="AA12680" t="s">
        <v>39</v>
      </c>
      <c r="AB12680" t="s">
        <v>32795</v>
      </c>
      <c r="AC12680">
        <v>52</v>
      </c>
      <c r="AD12680">
        <v>163</v>
      </c>
    </row>
    <row r="12681" spans="1:30" x14ac:dyDescent="0.35">
      <c r="A12681">
        <v>685034</v>
      </c>
      <c r="B12681">
        <v>152.0544472</v>
      </c>
      <c r="C12681">
        <v>10</v>
      </c>
      <c r="D12681" t="s">
        <v>42200</v>
      </c>
      <c r="E12681" t="s">
        <v>56968</v>
      </c>
      <c r="F12681" t="s">
        <v>32789</v>
      </c>
      <c r="G12681" t="s">
        <v>56969</v>
      </c>
      <c r="H12681" t="s">
        <v>56970</v>
      </c>
      <c r="I12681" t="s">
        <v>56971</v>
      </c>
      <c r="J12681">
        <v>-18.30948257</v>
      </c>
      <c r="K12681">
        <v>120.29070280000001</v>
      </c>
      <c r="N12681">
        <v>2.8141477799999999</v>
      </c>
      <c r="T12681">
        <v>1.4975498899999999</v>
      </c>
      <c r="U12681">
        <v>10.008339879999999</v>
      </c>
      <c r="V12681">
        <v>1.497549891</v>
      </c>
      <c r="W12681" t="s">
        <v>56972</v>
      </c>
      <c r="X12681" t="s">
        <v>56973</v>
      </c>
      <c r="Y12681">
        <v>17</v>
      </c>
      <c r="Z12681">
        <v>2.8141477799999999</v>
      </c>
      <c r="AA12681" t="s">
        <v>39</v>
      </c>
      <c r="AB12681" t="s">
        <v>32795</v>
      </c>
      <c r="AC12681">
        <v>13</v>
      </c>
      <c r="AD12681">
        <v>1</v>
      </c>
    </row>
    <row r="12682" spans="1:30" x14ac:dyDescent="0.35">
      <c r="A12682">
        <v>685035</v>
      </c>
      <c r="B12682">
        <v>111.2281342</v>
      </c>
      <c r="C12682">
        <v>9.8391780799999999</v>
      </c>
      <c r="D12682" t="s">
        <v>56974</v>
      </c>
      <c r="E12682" t="s">
        <v>56975</v>
      </c>
      <c r="F12682" t="s">
        <v>32789</v>
      </c>
      <c r="G12682" t="s">
        <v>56976</v>
      </c>
      <c r="H12682" t="s">
        <v>56977</v>
      </c>
      <c r="I12682" t="s">
        <v>56978</v>
      </c>
      <c r="J12682">
        <v>-38.866481780000001</v>
      </c>
      <c r="K12682">
        <v>146.0596008</v>
      </c>
      <c r="N12682">
        <v>2.8414313899999999</v>
      </c>
      <c r="T12682">
        <v>1.0339936000000001</v>
      </c>
      <c r="U12682">
        <v>4.9316954600000003</v>
      </c>
      <c r="V12682">
        <v>1.045027852</v>
      </c>
      <c r="W12682" t="s">
        <v>56979</v>
      </c>
      <c r="X12682" t="s">
        <v>56980</v>
      </c>
      <c r="Y12682">
        <v>22</v>
      </c>
      <c r="Z12682">
        <v>2.8414313899999999</v>
      </c>
      <c r="AA12682" t="s">
        <v>39</v>
      </c>
      <c r="AB12682" t="s">
        <v>32795</v>
      </c>
      <c r="AC12682">
        <v>18</v>
      </c>
      <c r="AD12682">
        <v>6</v>
      </c>
    </row>
    <row r="12683" spans="1:30" x14ac:dyDescent="0.35">
      <c r="A12683">
        <v>685053</v>
      </c>
      <c r="B12683">
        <v>114.5847168</v>
      </c>
      <c r="C12683">
        <v>10</v>
      </c>
      <c r="D12683" t="s">
        <v>40971</v>
      </c>
      <c r="E12683" t="s">
        <v>56981</v>
      </c>
      <c r="F12683" t="s">
        <v>32789</v>
      </c>
      <c r="G12683" t="s">
        <v>56982</v>
      </c>
      <c r="H12683" t="s">
        <v>56983</v>
      </c>
      <c r="I12683" t="s">
        <v>56984</v>
      </c>
      <c r="J12683">
        <v>-34.773124690000003</v>
      </c>
      <c r="K12683">
        <v>149.145813</v>
      </c>
      <c r="N12683">
        <v>1.7253747500000001</v>
      </c>
      <c r="T12683">
        <v>5.6680759999999997E-2</v>
      </c>
      <c r="U12683">
        <v>2.25674653</v>
      </c>
      <c r="V12683">
        <v>5.6680761000000003E-2</v>
      </c>
      <c r="W12683" t="s">
        <v>56985</v>
      </c>
      <c r="X12683" t="s">
        <v>56986</v>
      </c>
      <c r="Y12683">
        <v>17</v>
      </c>
      <c r="Z12683">
        <v>1.7253747500000001</v>
      </c>
      <c r="AA12683" t="s">
        <v>39</v>
      </c>
      <c r="AB12683" t="s">
        <v>32795</v>
      </c>
      <c r="AC12683">
        <v>10</v>
      </c>
      <c r="AD12683">
        <v>5</v>
      </c>
    </row>
    <row r="12684" spans="1:30" x14ac:dyDescent="0.35">
      <c r="A12684">
        <v>685065</v>
      </c>
      <c r="B12684">
        <v>207.51175689999999</v>
      </c>
      <c r="C12684">
        <v>10</v>
      </c>
      <c r="D12684" t="s">
        <v>42200</v>
      </c>
      <c r="E12684" t="s">
        <v>56987</v>
      </c>
      <c r="F12684" t="s">
        <v>32789</v>
      </c>
      <c r="G12684" t="s">
        <v>56988</v>
      </c>
      <c r="H12684" t="s">
        <v>56989</v>
      </c>
      <c r="I12684" t="s">
        <v>56990</v>
      </c>
      <c r="J12684">
        <v>-17.988790510000001</v>
      </c>
      <c r="K12684">
        <v>120.1372452</v>
      </c>
      <c r="N12684">
        <v>2.72897064</v>
      </c>
      <c r="T12684">
        <v>1.81966519</v>
      </c>
      <c r="U12684">
        <v>10.33433056</v>
      </c>
      <c r="V12684">
        <v>1.8196651939999999</v>
      </c>
      <c r="W12684" t="s">
        <v>56991</v>
      </c>
      <c r="X12684" t="s">
        <v>56992</v>
      </c>
      <c r="Y12684">
        <v>11</v>
      </c>
      <c r="Z12684">
        <v>2.72897064</v>
      </c>
      <c r="AA12684" t="s">
        <v>39</v>
      </c>
      <c r="AB12684" t="s">
        <v>32795</v>
      </c>
      <c r="AC12684">
        <v>10</v>
      </c>
      <c r="AD12684">
        <v>0</v>
      </c>
    </row>
    <row r="12685" spans="1:30" x14ac:dyDescent="0.35">
      <c r="A12685">
        <v>685068</v>
      </c>
      <c r="B12685">
        <v>196.7586288</v>
      </c>
      <c r="C12685">
        <v>10</v>
      </c>
      <c r="D12685" t="s">
        <v>42200</v>
      </c>
      <c r="E12685" t="s">
        <v>56993</v>
      </c>
      <c r="F12685" t="s">
        <v>32789</v>
      </c>
      <c r="G12685" t="s">
        <v>56994</v>
      </c>
      <c r="H12685" t="s">
        <v>56995</v>
      </c>
      <c r="I12685" t="s">
        <v>56996</v>
      </c>
      <c r="J12685">
        <v>-18.003551479999999</v>
      </c>
      <c r="K12685">
        <v>120.1944275</v>
      </c>
      <c r="N12685">
        <v>2.9056267500000001</v>
      </c>
      <c r="T12685">
        <v>1.7707325199999999</v>
      </c>
      <c r="U12685">
        <v>11.72573566</v>
      </c>
      <c r="V12685">
        <v>1.7707325220000001</v>
      </c>
      <c r="W12685" t="s">
        <v>56997</v>
      </c>
      <c r="X12685" t="s">
        <v>56998</v>
      </c>
      <c r="Y12685">
        <v>14</v>
      </c>
      <c r="Z12685">
        <v>2.9056267500000001</v>
      </c>
      <c r="AA12685" t="s">
        <v>39</v>
      </c>
      <c r="AB12685" t="s">
        <v>32795</v>
      </c>
      <c r="AC12685">
        <v>12</v>
      </c>
      <c r="AD12685">
        <v>0</v>
      </c>
    </row>
    <row r="12686" spans="1:30" x14ac:dyDescent="0.35">
      <c r="A12686">
        <v>685109</v>
      </c>
      <c r="B12686">
        <v>54.805805210000003</v>
      </c>
      <c r="C12686">
        <v>10</v>
      </c>
      <c r="D12686" t="s">
        <v>40999</v>
      </c>
      <c r="E12686" t="s">
        <v>56999</v>
      </c>
      <c r="F12686" t="s">
        <v>32789</v>
      </c>
      <c r="G12686" t="s">
        <v>57000</v>
      </c>
      <c r="H12686" t="s">
        <v>57001</v>
      </c>
      <c r="I12686" t="s">
        <v>57002</v>
      </c>
      <c r="J12686">
        <v>-27.141471859999999</v>
      </c>
      <c r="K12686">
        <v>135.05380249999999</v>
      </c>
      <c r="N12686">
        <v>3.26810373</v>
      </c>
      <c r="T12686">
        <v>3.2487371</v>
      </c>
      <c r="U12686">
        <v>12.81977463</v>
      </c>
      <c r="V12686">
        <v>3.2487370969999998</v>
      </c>
      <c r="W12686" t="s">
        <v>57003</v>
      </c>
      <c r="X12686" t="s">
        <v>57004</v>
      </c>
      <c r="Y12686">
        <v>23</v>
      </c>
      <c r="Z12686">
        <v>3.26810373</v>
      </c>
      <c r="AA12686" t="s">
        <v>39</v>
      </c>
      <c r="AB12686" t="s">
        <v>32795</v>
      </c>
      <c r="AC12686">
        <v>18</v>
      </c>
      <c r="AD12686">
        <v>0</v>
      </c>
    </row>
    <row r="12687" spans="1:30" x14ac:dyDescent="0.35">
      <c r="A12687">
        <v>685116</v>
      </c>
      <c r="B12687">
        <v>128.56808469999999</v>
      </c>
      <c r="C12687">
        <v>1.4144687600000001</v>
      </c>
      <c r="D12687" t="s">
        <v>33415</v>
      </c>
      <c r="E12687" t="s">
        <v>57005</v>
      </c>
      <c r="F12687" t="s">
        <v>32789</v>
      </c>
      <c r="G12687" t="s">
        <v>57006</v>
      </c>
      <c r="H12687" t="s">
        <v>57007</v>
      </c>
      <c r="I12687" t="s">
        <v>57008</v>
      </c>
      <c r="J12687">
        <v>-33.431827550000001</v>
      </c>
      <c r="K12687">
        <v>138.44645689999999</v>
      </c>
      <c r="N12687">
        <v>1.35758332</v>
      </c>
      <c r="T12687">
        <v>0.35246956000000002</v>
      </c>
      <c r="U12687">
        <v>2.9821925199999999</v>
      </c>
      <c r="V12687">
        <v>0.35246956400000001</v>
      </c>
      <c r="W12687" t="s">
        <v>57009</v>
      </c>
      <c r="X12687" t="s">
        <v>57010</v>
      </c>
      <c r="Y12687">
        <v>10</v>
      </c>
      <c r="Z12687">
        <v>1.35758332</v>
      </c>
      <c r="AA12687" t="s">
        <v>39</v>
      </c>
      <c r="AB12687" t="s">
        <v>32795</v>
      </c>
      <c r="AC12687">
        <v>7</v>
      </c>
      <c r="AD12687">
        <v>1</v>
      </c>
    </row>
    <row r="12688" spans="1:30" x14ac:dyDescent="0.35">
      <c r="A12688">
        <v>685120</v>
      </c>
      <c r="B12688">
        <v>201.10323260000001</v>
      </c>
      <c r="C12688">
        <v>6.4384555800000003</v>
      </c>
      <c r="D12688" t="s">
        <v>37789</v>
      </c>
      <c r="E12688" t="s">
        <v>57011</v>
      </c>
      <c r="F12688" t="s">
        <v>32789</v>
      </c>
      <c r="G12688" t="s">
        <v>57012</v>
      </c>
      <c r="H12688" t="s">
        <v>57013</v>
      </c>
      <c r="I12688" t="s">
        <v>57014</v>
      </c>
      <c r="J12688">
        <v>-33.914924620000001</v>
      </c>
      <c r="K12688">
        <v>118.4457092</v>
      </c>
      <c r="N12688">
        <v>2.3788855999999998</v>
      </c>
      <c r="T12688">
        <v>6.5955739999999999E-2</v>
      </c>
      <c r="U12688">
        <v>7.2561392800000002</v>
      </c>
      <c r="V12688">
        <v>6.5955736000000001E-2</v>
      </c>
      <c r="W12688" t="s">
        <v>57015</v>
      </c>
      <c r="X12688" t="s">
        <v>57016</v>
      </c>
      <c r="Y12688">
        <v>16</v>
      </c>
      <c r="Z12688">
        <v>2.3788855999999998</v>
      </c>
      <c r="AA12688" t="s">
        <v>39</v>
      </c>
      <c r="AB12688" t="s">
        <v>32795</v>
      </c>
      <c r="AC12688">
        <v>11</v>
      </c>
      <c r="AD12688">
        <v>0</v>
      </c>
    </row>
    <row r="12689" spans="1:30" x14ac:dyDescent="0.35">
      <c r="A12689">
        <v>685123</v>
      </c>
      <c r="B12689">
        <v>172.36318969999999</v>
      </c>
      <c r="C12689">
        <v>10</v>
      </c>
      <c r="D12689" t="s">
        <v>57017</v>
      </c>
      <c r="E12689" t="s">
        <v>57018</v>
      </c>
      <c r="F12689" t="s">
        <v>32789</v>
      </c>
      <c r="G12689" t="s">
        <v>57019</v>
      </c>
      <c r="H12689" t="s">
        <v>57020</v>
      </c>
      <c r="I12689" t="s">
        <v>57021</v>
      </c>
      <c r="J12689">
        <v>-32.902164460000002</v>
      </c>
      <c r="K12689">
        <v>121.3574905</v>
      </c>
      <c r="N12689">
        <v>2.6242588599999999</v>
      </c>
      <c r="T12689">
        <v>1.59415197</v>
      </c>
      <c r="U12689">
        <v>6.0823092499999998</v>
      </c>
      <c r="V12689">
        <v>1.5941519740000001</v>
      </c>
      <c r="W12689" t="s">
        <v>57022</v>
      </c>
      <c r="X12689" t="s">
        <v>57023</v>
      </c>
      <c r="Y12689">
        <v>14</v>
      </c>
      <c r="Z12689">
        <v>2.6242588599999999</v>
      </c>
      <c r="AA12689" t="s">
        <v>39</v>
      </c>
      <c r="AB12689" t="s">
        <v>32795</v>
      </c>
      <c r="AC12689">
        <v>11</v>
      </c>
      <c r="AD12689">
        <v>1</v>
      </c>
    </row>
    <row r="12690" spans="1:30" x14ac:dyDescent="0.35">
      <c r="A12690">
        <v>685157</v>
      </c>
      <c r="B12690">
        <v>109.4407806</v>
      </c>
      <c r="C12690">
        <v>2.1121106200000002</v>
      </c>
      <c r="D12690" t="s">
        <v>57024</v>
      </c>
      <c r="E12690" t="s">
        <v>57025</v>
      </c>
      <c r="F12690" t="s">
        <v>32789</v>
      </c>
      <c r="G12690" t="s">
        <v>57026</v>
      </c>
      <c r="H12690" t="s">
        <v>57027</v>
      </c>
      <c r="I12690" t="s">
        <v>57028</v>
      </c>
      <c r="J12690">
        <v>-30.574588779999999</v>
      </c>
      <c r="K12690">
        <v>133.8072205</v>
      </c>
      <c r="N12690">
        <v>2.5902296499999999</v>
      </c>
      <c r="T12690">
        <v>0.36369108999999999</v>
      </c>
      <c r="U12690">
        <v>7.3635382600000003</v>
      </c>
      <c r="V12690">
        <v>0.36369109199999999</v>
      </c>
      <c r="W12690" t="s">
        <v>57029</v>
      </c>
      <c r="X12690" t="s">
        <v>57030</v>
      </c>
      <c r="Y12690">
        <v>17</v>
      </c>
      <c r="Z12690">
        <v>2.5902296499999999</v>
      </c>
      <c r="AA12690" t="s">
        <v>39</v>
      </c>
      <c r="AB12690" t="s">
        <v>32795</v>
      </c>
      <c r="AC12690">
        <v>14</v>
      </c>
      <c r="AD12690">
        <v>0</v>
      </c>
    </row>
    <row r="12691" spans="1:30" x14ac:dyDescent="0.35">
      <c r="A12691">
        <v>685158</v>
      </c>
      <c r="B12691">
        <v>155.77172089999999</v>
      </c>
      <c r="C12691">
        <v>5</v>
      </c>
      <c r="D12691" t="s">
        <v>44554</v>
      </c>
      <c r="E12691" t="s">
        <v>57031</v>
      </c>
      <c r="F12691" t="s">
        <v>32789</v>
      </c>
      <c r="G12691" t="s">
        <v>57032</v>
      </c>
      <c r="H12691" t="s">
        <v>57033</v>
      </c>
      <c r="I12691" t="s">
        <v>57034</v>
      </c>
      <c r="J12691">
        <v>-32.378402710000003</v>
      </c>
      <c r="K12691">
        <v>119.2485733</v>
      </c>
      <c r="N12691">
        <v>2.6515291599999999</v>
      </c>
      <c r="T12691">
        <v>0.97068631999999999</v>
      </c>
      <c r="U12691">
        <v>2.3993566</v>
      </c>
      <c r="V12691">
        <v>0.97068631699999997</v>
      </c>
      <c r="W12691" t="s">
        <v>57035</v>
      </c>
      <c r="X12691" t="s">
        <v>57036</v>
      </c>
      <c r="Y12691">
        <v>13</v>
      </c>
      <c r="Z12691">
        <v>2.6515291599999999</v>
      </c>
      <c r="AA12691" t="s">
        <v>39</v>
      </c>
      <c r="AB12691" t="s">
        <v>32795</v>
      </c>
      <c r="AC12691">
        <v>7</v>
      </c>
      <c r="AD12691">
        <v>1</v>
      </c>
    </row>
    <row r="12692" spans="1:30" x14ac:dyDescent="0.35">
      <c r="A12692">
        <v>685185</v>
      </c>
      <c r="B12692">
        <v>98.641159060000007</v>
      </c>
      <c r="C12692">
        <v>2.5976169100000002</v>
      </c>
      <c r="D12692" t="s">
        <v>33543</v>
      </c>
      <c r="E12692" t="s">
        <v>57037</v>
      </c>
      <c r="F12692" t="s">
        <v>32789</v>
      </c>
      <c r="G12692" t="s">
        <v>57038</v>
      </c>
      <c r="H12692" t="s">
        <v>57039</v>
      </c>
      <c r="I12692" t="s">
        <v>57040</v>
      </c>
      <c r="J12692">
        <v>-30.584316250000001</v>
      </c>
      <c r="K12692">
        <v>116.946434</v>
      </c>
      <c r="N12692">
        <v>2.2628934200000002</v>
      </c>
      <c r="T12692">
        <v>0.20686837</v>
      </c>
      <c r="U12692">
        <v>1.7040617499999999</v>
      </c>
      <c r="V12692">
        <v>0.206868365</v>
      </c>
      <c r="W12692" t="s">
        <v>57041</v>
      </c>
      <c r="X12692" t="s">
        <v>57042</v>
      </c>
      <c r="Y12692">
        <v>12</v>
      </c>
      <c r="Z12692">
        <v>2.2628934200000002</v>
      </c>
      <c r="AA12692" t="s">
        <v>39</v>
      </c>
      <c r="AB12692" t="s">
        <v>32795</v>
      </c>
      <c r="AC12692">
        <v>6</v>
      </c>
      <c r="AD12692">
        <v>0</v>
      </c>
    </row>
    <row r="12693" spans="1:30" x14ac:dyDescent="0.35">
      <c r="A12693">
        <v>685175</v>
      </c>
      <c r="B12693">
        <v>96.320373540000006</v>
      </c>
      <c r="C12693">
        <v>6.1948623700000001</v>
      </c>
      <c r="D12693" t="s">
        <v>40543</v>
      </c>
      <c r="E12693" t="s">
        <v>57043</v>
      </c>
      <c r="F12693" t="s">
        <v>32789</v>
      </c>
      <c r="G12693" t="s">
        <v>57044</v>
      </c>
      <c r="H12693" t="s">
        <v>57045</v>
      </c>
      <c r="I12693" t="s">
        <v>57046</v>
      </c>
      <c r="J12693">
        <v>-35.047515869999998</v>
      </c>
      <c r="K12693">
        <v>138.88679500000001</v>
      </c>
      <c r="N12693">
        <v>1.8914762899999999</v>
      </c>
      <c r="T12693">
        <v>0.25830578999999998</v>
      </c>
      <c r="U12693">
        <v>1.9584635500000001</v>
      </c>
      <c r="V12693">
        <v>0.25830578799999998</v>
      </c>
      <c r="W12693" t="s">
        <v>57047</v>
      </c>
      <c r="X12693" t="s">
        <v>57048</v>
      </c>
      <c r="Y12693">
        <v>13</v>
      </c>
      <c r="Z12693">
        <v>1.8914762899999999</v>
      </c>
      <c r="AA12693" t="s">
        <v>39</v>
      </c>
      <c r="AB12693" t="s">
        <v>32795</v>
      </c>
      <c r="AC12693">
        <v>9</v>
      </c>
      <c r="AD12693">
        <v>12</v>
      </c>
    </row>
    <row r="12694" spans="1:30" x14ac:dyDescent="0.35">
      <c r="A12694">
        <v>685210</v>
      </c>
      <c r="B12694">
        <v>107.2742004</v>
      </c>
      <c r="C12694">
        <v>1.40971863</v>
      </c>
      <c r="D12694" t="s">
        <v>51362</v>
      </c>
      <c r="E12694" t="s">
        <v>57049</v>
      </c>
      <c r="F12694" t="s">
        <v>32789</v>
      </c>
      <c r="G12694" t="s">
        <v>57050</v>
      </c>
      <c r="H12694" t="s">
        <v>57051</v>
      </c>
      <c r="I12694" t="s">
        <v>57052</v>
      </c>
      <c r="J12694">
        <v>-33.370517730000003</v>
      </c>
      <c r="K12694">
        <v>116.9652634</v>
      </c>
      <c r="N12694">
        <v>2.3764593000000001</v>
      </c>
      <c r="T12694">
        <v>0.49775450999999998</v>
      </c>
      <c r="U12694">
        <v>3.1011419299999998</v>
      </c>
      <c r="V12694">
        <v>0.49775451399999998</v>
      </c>
      <c r="W12694" t="s">
        <v>57053</v>
      </c>
      <c r="X12694" t="s">
        <v>57054</v>
      </c>
      <c r="Y12694">
        <v>19</v>
      </c>
      <c r="Z12694">
        <v>2.3764593000000001</v>
      </c>
      <c r="AA12694" t="s">
        <v>39</v>
      </c>
      <c r="AB12694" t="s">
        <v>32795</v>
      </c>
      <c r="AC12694">
        <v>11</v>
      </c>
      <c r="AD12694">
        <v>0</v>
      </c>
    </row>
    <row r="12695" spans="1:30" x14ac:dyDescent="0.35">
      <c r="A12695">
        <v>685209</v>
      </c>
      <c r="B12695">
        <v>76.942718510000006</v>
      </c>
      <c r="C12695">
        <v>5.4381904600000004</v>
      </c>
      <c r="D12695" t="s">
        <v>51362</v>
      </c>
      <c r="E12695" t="s">
        <v>57055</v>
      </c>
      <c r="F12695" t="s">
        <v>32789</v>
      </c>
      <c r="G12695" t="s">
        <v>57056</v>
      </c>
      <c r="H12695" t="s">
        <v>57057</v>
      </c>
      <c r="I12695" t="s">
        <v>57058</v>
      </c>
      <c r="J12695">
        <v>-33.364162450000002</v>
      </c>
      <c r="K12695">
        <v>116.9814377</v>
      </c>
      <c r="N12695">
        <v>2.2900959699999999</v>
      </c>
      <c r="T12695">
        <v>0.48595986000000002</v>
      </c>
      <c r="U12695">
        <v>4.3580331799999996</v>
      </c>
      <c r="V12695">
        <v>0.48595985800000002</v>
      </c>
      <c r="W12695" t="s">
        <v>57059</v>
      </c>
      <c r="X12695" t="s">
        <v>57060</v>
      </c>
      <c r="Y12695">
        <v>19</v>
      </c>
      <c r="Z12695">
        <v>2.2900959699999999</v>
      </c>
      <c r="AA12695" t="s">
        <v>39</v>
      </c>
      <c r="AB12695" t="s">
        <v>32795</v>
      </c>
      <c r="AC12695">
        <v>12</v>
      </c>
      <c r="AD12695">
        <v>0</v>
      </c>
    </row>
    <row r="12696" spans="1:30" x14ac:dyDescent="0.35">
      <c r="A12696">
        <v>685230</v>
      </c>
      <c r="B12696">
        <v>114.4745789</v>
      </c>
      <c r="C12696">
        <v>1.7979365599999999</v>
      </c>
      <c r="D12696" t="s">
        <v>46296</v>
      </c>
      <c r="E12696" t="s">
        <v>57061</v>
      </c>
      <c r="F12696" t="s">
        <v>32789</v>
      </c>
      <c r="G12696" t="s">
        <v>57062</v>
      </c>
      <c r="H12696" t="s">
        <v>57063</v>
      </c>
      <c r="I12696" t="s">
        <v>57064</v>
      </c>
      <c r="J12696">
        <v>-33.928321840000002</v>
      </c>
      <c r="K12696">
        <v>139.1736755</v>
      </c>
      <c r="N12696">
        <v>2.5143147799999999</v>
      </c>
      <c r="T12696">
        <v>0.59337514999999996</v>
      </c>
      <c r="U12696">
        <v>5.6610269600000001</v>
      </c>
      <c r="V12696">
        <v>0.59337514599999996</v>
      </c>
      <c r="W12696" t="s">
        <v>57065</v>
      </c>
      <c r="X12696" t="s">
        <v>57066</v>
      </c>
      <c r="Y12696">
        <v>17</v>
      </c>
      <c r="Z12696">
        <v>2.5143147799999999</v>
      </c>
      <c r="AA12696" t="s">
        <v>39</v>
      </c>
      <c r="AB12696" t="s">
        <v>32795</v>
      </c>
      <c r="AC12696">
        <v>11</v>
      </c>
      <c r="AD12696">
        <v>0</v>
      </c>
    </row>
    <row r="12697" spans="1:30" x14ac:dyDescent="0.35">
      <c r="A12697">
        <v>685231</v>
      </c>
      <c r="B12697">
        <v>82.247421259999996</v>
      </c>
      <c r="C12697">
        <v>9.7777767200000003</v>
      </c>
      <c r="D12697" t="s">
        <v>55057</v>
      </c>
      <c r="E12697" t="s">
        <v>57067</v>
      </c>
      <c r="F12697" t="s">
        <v>32789</v>
      </c>
      <c r="G12697" t="s">
        <v>57068</v>
      </c>
      <c r="H12697" t="s">
        <v>57069</v>
      </c>
      <c r="I12697" t="s">
        <v>57070</v>
      </c>
      <c r="J12697">
        <v>-32.359470369999997</v>
      </c>
      <c r="K12697">
        <v>138.32435609999999</v>
      </c>
      <c r="N12697">
        <v>2.1206343099999998</v>
      </c>
      <c r="T12697">
        <v>0.49183600999999999</v>
      </c>
      <c r="U12697">
        <v>4.1968464799999996</v>
      </c>
      <c r="V12697">
        <v>0.49183601100000002</v>
      </c>
      <c r="W12697" t="s">
        <v>57071</v>
      </c>
      <c r="X12697" t="s">
        <v>57072</v>
      </c>
      <c r="Y12697">
        <v>12</v>
      </c>
      <c r="Z12697">
        <v>2.1206343099999998</v>
      </c>
      <c r="AA12697" t="s">
        <v>39</v>
      </c>
      <c r="AB12697" t="s">
        <v>32795</v>
      </c>
      <c r="AC12697">
        <v>8</v>
      </c>
      <c r="AD12697">
        <v>0</v>
      </c>
    </row>
    <row r="12698" spans="1:30" x14ac:dyDescent="0.35">
      <c r="A12698">
        <v>685233</v>
      </c>
      <c r="B12698">
        <v>107.16583249999999</v>
      </c>
      <c r="C12698">
        <v>5.1251044300000004</v>
      </c>
      <c r="D12698" t="s">
        <v>51362</v>
      </c>
      <c r="E12698" t="s">
        <v>57073</v>
      </c>
      <c r="F12698" t="s">
        <v>32789</v>
      </c>
      <c r="G12698" t="s">
        <v>57074</v>
      </c>
      <c r="H12698" t="s">
        <v>57075</v>
      </c>
      <c r="I12698" t="s">
        <v>57076</v>
      </c>
      <c r="J12698">
        <v>-33.383186340000002</v>
      </c>
      <c r="K12698">
        <v>116.98085020000001</v>
      </c>
      <c r="N12698">
        <v>2.1646399999999999</v>
      </c>
      <c r="T12698">
        <v>0.50322681999999996</v>
      </c>
      <c r="U12698">
        <v>2.8380172199999998</v>
      </c>
      <c r="V12698">
        <v>0.50322681700000005</v>
      </c>
      <c r="W12698" t="s">
        <v>57077</v>
      </c>
      <c r="X12698" t="s">
        <v>57078</v>
      </c>
      <c r="Y12698">
        <v>17</v>
      </c>
      <c r="Z12698">
        <v>2.1646399999999999</v>
      </c>
      <c r="AA12698" t="s">
        <v>39</v>
      </c>
      <c r="AB12698" t="s">
        <v>32795</v>
      </c>
      <c r="AC12698">
        <v>9</v>
      </c>
      <c r="AD12698">
        <v>0</v>
      </c>
    </row>
    <row r="12699" spans="1:30" x14ac:dyDescent="0.35">
      <c r="A12699">
        <v>685256</v>
      </c>
      <c r="B12699">
        <v>101.73066710000001</v>
      </c>
      <c r="C12699">
        <v>5</v>
      </c>
      <c r="D12699" t="s">
        <v>46015</v>
      </c>
      <c r="E12699" t="s">
        <v>57079</v>
      </c>
      <c r="F12699" t="s">
        <v>32789</v>
      </c>
      <c r="G12699" t="s">
        <v>57080</v>
      </c>
      <c r="H12699" t="s">
        <v>57081</v>
      </c>
      <c r="I12699" t="s">
        <v>57082</v>
      </c>
      <c r="J12699">
        <v>-22.851442339999998</v>
      </c>
      <c r="K12699">
        <v>135.61592099999999</v>
      </c>
      <c r="N12699">
        <v>2.7915040800000002</v>
      </c>
      <c r="T12699">
        <v>1.69734907</v>
      </c>
      <c r="U12699">
        <v>10.476036069999999</v>
      </c>
      <c r="V12699">
        <v>1.697349072</v>
      </c>
      <c r="W12699" t="s">
        <v>57083</v>
      </c>
      <c r="X12699" t="s">
        <v>57084</v>
      </c>
      <c r="Y12699">
        <v>12</v>
      </c>
      <c r="Z12699">
        <v>2.7915040800000002</v>
      </c>
      <c r="AA12699" t="s">
        <v>39</v>
      </c>
      <c r="AB12699" t="s">
        <v>32795</v>
      </c>
      <c r="AC12699">
        <v>11</v>
      </c>
      <c r="AD12699">
        <v>0</v>
      </c>
    </row>
    <row r="12700" spans="1:30" x14ac:dyDescent="0.35">
      <c r="A12700">
        <v>685249</v>
      </c>
      <c r="B12700">
        <v>167.5270538</v>
      </c>
      <c r="C12700">
        <v>5</v>
      </c>
      <c r="D12700" t="s">
        <v>44554</v>
      </c>
      <c r="E12700" t="s">
        <v>57085</v>
      </c>
      <c r="F12700" t="s">
        <v>32789</v>
      </c>
      <c r="G12700" t="s">
        <v>57086</v>
      </c>
      <c r="H12700" t="s">
        <v>57087</v>
      </c>
      <c r="I12700" t="s">
        <v>57088</v>
      </c>
      <c r="J12700">
        <v>-28.61611366</v>
      </c>
      <c r="K12700">
        <v>119.9310303</v>
      </c>
      <c r="N12700">
        <v>2.5373036899999999</v>
      </c>
      <c r="T12700">
        <v>1.4411280200000001</v>
      </c>
      <c r="U12700">
        <v>3.5141403699999998</v>
      </c>
      <c r="V12700">
        <v>1.441128016</v>
      </c>
      <c r="W12700" t="s">
        <v>57089</v>
      </c>
      <c r="X12700" t="s">
        <v>57090</v>
      </c>
      <c r="Y12700">
        <v>10</v>
      </c>
      <c r="Z12700">
        <v>2.5373036899999999</v>
      </c>
      <c r="AA12700" t="s">
        <v>39</v>
      </c>
      <c r="AB12700" t="s">
        <v>32795</v>
      </c>
      <c r="AC12700">
        <v>8</v>
      </c>
      <c r="AD12700">
        <v>0</v>
      </c>
    </row>
    <row r="12701" spans="1:30" x14ac:dyDescent="0.35">
      <c r="A12701">
        <v>685258</v>
      </c>
      <c r="B12701">
        <v>114.12778950000001</v>
      </c>
      <c r="C12701">
        <v>0.68385541000000005</v>
      </c>
      <c r="D12701" t="s">
        <v>33582</v>
      </c>
      <c r="E12701" t="s">
        <v>57091</v>
      </c>
      <c r="F12701" t="s">
        <v>32789</v>
      </c>
      <c r="G12701" t="s">
        <v>57092</v>
      </c>
      <c r="H12701" t="s">
        <v>57093</v>
      </c>
      <c r="I12701" t="s">
        <v>57094</v>
      </c>
      <c r="J12701">
        <v>-30.425115590000001</v>
      </c>
      <c r="K12701">
        <v>117.7341843</v>
      </c>
      <c r="N12701">
        <v>2.00246076</v>
      </c>
      <c r="T12701">
        <v>9.2846970000000001E-2</v>
      </c>
      <c r="U12701">
        <v>3.8537008799999999</v>
      </c>
      <c r="V12701">
        <v>9.2846967000000002E-2</v>
      </c>
      <c r="W12701" t="s">
        <v>57095</v>
      </c>
      <c r="X12701" t="s">
        <v>57096</v>
      </c>
      <c r="Y12701">
        <v>12</v>
      </c>
      <c r="Z12701">
        <v>2.00246076</v>
      </c>
      <c r="AA12701" t="s">
        <v>39</v>
      </c>
      <c r="AB12701" t="s">
        <v>32795</v>
      </c>
      <c r="AC12701">
        <v>7</v>
      </c>
      <c r="AD12701">
        <v>0</v>
      </c>
    </row>
    <row r="12702" spans="1:30" x14ac:dyDescent="0.35">
      <c r="A12702">
        <v>685291</v>
      </c>
      <c r="B12702">
        <v>268.07191849999998</v>
      </c>
      <c r="C12702">
        <v>10</v>
      </c>
      <c r="D12702" t="s">
        <v>50287</v>
      </c>
      <c r="E12702" t="s">
        <v>57097</v>
      </c>
      <c r="F12702" t="s">
        <v>32789</v>
      </c>
      <c r="G12702" t="s">
        <v>57098</v>
      </c>
      <c r="H12702" t="s">
        <v>57099</v>
      </c>
      <c r="I12702" t="s">
        <v>57100</v>
      </c>
      <c r="J12702">
        <v>-30.2245369</v>
      </c>
      <c r="K12702">
        <v>113.3239136</v>
      </c>
      <c r="N12702">
        <v>2.89506255</v>
      </c>
      <c r="T12702">
        <v>2.6305179600000002</v>
      </c>
      <c r="U12702">
        <v>7.4498672499999996</v>
      </c>
      <c r="V12702">
        <v>2.6305179600000002</v>
      </c>
      <c r="W12702" t="s">
        <v>57101</v>
      </c>
      <c r="X12702" t="s">
        <v>57102</v>
      </c>
      <c r="Y12702">
        <v>14</v>
      </c>
      <c r="Z12702">
        <v>2.89506255</v>
      </c>
      <c r="AA12702" t="s">
        <v>39</v>
      </c>
      <c r="AB12702" t="s">
        <v>32795</v>
      </c>
      <c r="AC12702">
        <v>12</v>
      </c>
      <c r="AD12702">
        <v>1</v>
      </c>
    </row>
    <row r="12703" spans="1:30" x14ac:dyDescent="0.35">
      <c r="A12703">
        <v>685322</v>
      </c>
      <c r="B12703">
        <v>91.435760500000001</v>
      </c>
      <c r="C12703">
        <v>0.66170525999999996</v>
      </c>
      <c r="D12703" t="s">
        <v>33589</v>
      </c>
      <c r="E12703" t="s">
        <v>57103</v>
      </c>
      <c r="F12703" t="s">
        <v>32789</v>
      </c>
      <c r="G12703" t="s">
        <v>57104</v>
      </c>
      <c r="H12703" t="s">
        <v>57105</v>
      </c>
      <c r="I12703" t="s">
        <v>57106</v>
      </c>
      <c r="J12703">
        <v>-31.716564179999999</v>
      </c>
      <c r="K12703">
        <v>117.0174026</v>
      </c>
      <c r="N12703">
        <v>2.3198088700000001</v>
      </c>
      <c r="T12703">
        <v>0.64092671999999995</v>
      </c>
      <c r="U12703">
        <v>5.2513966600000002</v>
      </c>
      <c r="V12703">
        <v>0.64092671899999998</v>
      </c>
      <c r="W12703" t="s">
        <v>57107</v>
      </c>
      <c r="X12703" t="s">
        <v>57108</v>
      </c>
      <c r="Y12703">
        <v>22</v>
      </c>
      <c r="Z12703">
        <v>2.3198088700000001</v>
      </c>
      <c r="AA12703" t="s">
        <v>39</v>
      </c>
      <c r="AB12703" t="s">
        <v>32795</v>
      </c>
      <c r="AC12703">
        <v>13</v>
      </c>
      <c r="AD12703">
        <v>0</v>
      </c>
    </row>
    <row r="12704" spans="1:30" x14ac:dyDescent="0.35">
      <c r="A12704">
        <v>685305</v>
      </c>
      <c r="B12704">
        <v>137.90173720000001</v>
      </c>
      <c r="C12704">
        <v>0.54544055000000002</v>
      </c>
      <c r="D12704" t="s">
        <v>40315</v>
      </c>
      <c r="E12704" t="s">
        <v>57109</v>
      </c>
      <c r="F12704" t="s">
        <v>32789</v>
      </c>
      <c r="G12704" t="s">
        <v>57110</v>
      </c>
      <c r="H12704" t="s">
        <v>57111</v>
      </c>
      <c r="I12704" t="s">
        <v>57112</v>
      </c>
      <c r="J12704">
        <v>-36.31469345</v>
      </c>
      <c r="K12704">
        <v>148.83975219999999</v>
      </c>
      <c r="N12704">
        <v>1.9372732100000001</v>
      </c>
      <c r="T12704">
        <v>0.21239674</v>
      </c>
      <c r="U12704">
        <v>2.0445809399999999</v>
      </c>
      <c r="V12704">
        <v>0.212396741</v>
      </c>
      <c r="W12704" t="s">
        <v>57113</v>
      </c>
      <c r="X12704" t="s">
        <v>57114</v>
      </c>
      <c r="Y12704">
        <v>14</v>
      </c>
      <c r="Z12704">
        <v>1.9372732100000001</v>
      </c>
      <c r="AA12704" t="s">
        <v>39</v>
      </c>
      <c r="AB12704" t="s">
        <v>32795</v>
      </c>
      <c r="AC12704">
        <v>9</v>
      </c>
      <c r="AD12704">
        <v>5</v>
      </c>
    </row>
    <row r="12705" spans="1:30" x14ac:dyDescent="0.35">
      <c r="A12705">
        <v>685317</v>
      </c>
      <c r="B12705">
        <v>70.353668209999995</v>
      </c>
      <c r="C12705">
        <v>1.5436198699999999</v>
      </c>
      <c r="D12705" t="s">
        <v>45296</v>
      </c>
      <c r="E12705" t="s">
        <v>57115</v>
      </c>
      <c r="F12705" t="s">
        <v>32789</v>
      </c>
      <c r="G12705" t="s">
        <v>57116</v>
      </c>
      <c r="H12705" t="s">
        <v>57117</v>
      </c>
      <c r="I12705" t="s">
        <v>57118</v>
      </c>
      <c r="J12705">
        <v>-30.7083683</v>
      </c>
      <c r="K12705">
        <v>121.1865997</v>
      </c>
      <c r="N12705">
        <v>2.5812208499999998</v>
      </c>
      <c r="T12705">
        <v>0.25073751999999999</v>
      </c>
      <c r="U12705">
        <v>8.4533205000000002</v>
      </c>
      <c r="V12705">
        <v>0.25073751799999999</v>
      </c>
      <c r="W12705" t="s">
        <v>57119</v>
      </c>
      <c r="X12705" t="s">
        <v>57120</v>
      </c>
      <c r="Y12705">
        <v>17</v>
      </c>
      <c r="Z12705">
        <v>2.5812208499999998</v>
      </c>
      <c r="AA12705" t="s">
        <v>39</v>
      </c>
      <c r="AB12705" t="s">
        <v>32795</v>
      </c>
      <c r="AC12705">
        <v>12</v>
      </c>
      <c r="AD12705">
        <v>0</v>
      </c>
    </row>
    <row r="12706" spans="1:30" x14ac:dyDescent="0.35">
      <c r="A12706">
        <v>685320</v>
      </c>
      <c r="B12706">
        <v>210.8132172</v>
      </c>
      <c r="C12706">
        <v>10</v>
      </c>
      <c r="D12706" t="s">
        <v>57121</v>
      </c>
      <c r="E12706" t="s">
        <v>57122</v>
      </c>
      <c r="F12706" t="s">
        <v>32789</v>
      </c>
      <c r="G12706" t="s">
        <v>57123</v>
      </c>
      <c r="H12706" t="s">
        <v>57124</v>
      </c>
      <c r="I12706" t="s">
        <v>57125</v>
      </c>
      <c r="J12706">
        <v>-33.347927089999999</v>
      </c>
      <c r="K12706">
        <v>136.3633423</v>
      </c>
      <c r="N12706">
        <v>2.2296160600000001</v>
      </c>
      <c r="T12706">
        <v>0.59409356000000002</v>
      </c>
      <c r="U12706">
        <v>3.63221478</v>
      </c>
      <c r="V12706">
        <v>0.59409356099999999</v>
      </c>
      <c r="W12706" t="s">
        <v>57126</v>
      </c>
      <c r="X12706" t="s">
        <v>57127</v>
      </c>
      <c r="Y12706">
        <v>12</v>
      </c>
      <c r="Z12706">
        <v>2.2296160600000001</v>
      </c>
      <c r="AA12706" t="s">
        <v>39</v>
      </c>
      <c r="AB12706" t="s">
        <v>32795</v>
      </c>
      <c r="AC12706">
        <v>7</v>
      </c>
      <c r="AD12706">
        <v>0</v>
      </c>
    </row>
    <row r="12707" spans="1:30" x14ac:dyDescent="0.35">
      <c r="A12707">
        <v>685321</v>
      </c>
      <c r="B12707">
        <v>81.594871519999998</v>
      </c>
      <c r="C12707">
        <v>2.3277542599999999</v>
      </c>
      <c r="D12707" t="s">
        <v>40497</v>
      </c>
      <c r="E12707" t="s">
        <v>57128</v>
      </c>
      <c r="F12707" t="s">
        <v>32789</v>
      </c>
      <c r="G12707" t="s">
        <v>57129</v>
      </c>
      <c r="H12707" t="s">
        <v>57130</v>
      </c>
      <c r="I12707" t="s">
        <v>57131</v>
      </c>
      <c r="J12707">
        <v>-30.96120071</v>
      </c>
      <c r="K12707">
        <v>117.2562027</v>
      </c>
      <c r="N12707">
        <v>2.1391638400000001</v>
      </c>
      <c r="T12707">
        <v>0.58392250999999995</v>
      </c>
      <c r="U12707">
        <v>3.6455915000000001</v>
      </c>
      <c r="V12707">
        <v>0.58392250499999998</v>
      </c>
      <c r="W12707" t="s">
        <v>57132</v>
      </c>
      <c r="X12707" t="s">
        <v>57133</v>
      </c>
      <c r="Y12707">
        <v>15</v>
      </c>
      <c r="Z12707">
        <v>2.1391638400000001</v>
      </c>
      <c r="AA12707" t="s">
        <v>39</v>
      </c>
      <c r="AB12707" t="s">
        <v>32795</v>
      </c>
      <c r="AC12707">
        <v>9</v>
      </c>
      <c r="AD12707">
        <v>0</v>
      </c>
    </row>
    <row r="12708" spans="1:30" x14ac:dyDescent="0.35">
      <c r="A12708">
        <v>685349</v>
      </c>
      <c r="B12708">
        <v>83.863769529999999</v>
      </c>
      <c r="C12708">
        <v>5</v>
      </c>
      <c r="D12708" t="s">
        <v>41262</v>
      </c>
      <c r="E12708" t="s">
        <v>57134</v>
      </c>
      <c r="F12708" t="s">
        <v>32789</v>
      </c>
      <c r="G12708" t="s">
        <v>57135</v>
      </c>
      <c r="H12708" t="s">
        <v>57136</v>
      </c>
      <c r="I12708" t="s">
        <v>57137</v>
      </c>
      <c r="J12708">
        <v>-31.973300930000001</v>
      </c>
      <c r="K12708">
        <v>117.1932297</v>
      </c>
      <c r="N12708">
        <v>2.1956625399999998</v>
      </c>
      <c r="T12708">
        <v>0.61111181999999997</v>
      </c>
      <c r="U12708">
        <v>5.4612145400000003</v>
      </c>
      <c r="V12708">
        <v>0.61111181999999997</v>
      </c>
      <c r="W12708" t="s">
        <v>57138</v>
      </c>
      <c r="X12708" t="s">
        <v>57139</v>
      </c>
      <c r="Y12708">
        <v>20</v>
      </c>
      <c r="Z12708">
        <v>2.1956625399999998</v>
      </c>
      <c r="AA12708" t="s">
        <v>39</v>
      </c>
      <c r="AB12708" t="s">
        <v>32795</v>
      </c>
      <c r="AC12708">
        <v>11</v>
      </c>
      <c r="AD12708">
        <v>0</v>
      </c>
    </row>
    <row r="12709" spans="1:30" x14ac:dyDescent="0.35">
      <c r="A12709">
        <v>685316</v>
      </c>
      <c r="B12709">
        <v>196.84245300000001</v>
      </c>
      <c r="C12709">
        <v>10</v>
      </c>
      <c r="D12709" t="s">
        <v>42200</v>
      </c>
      <c r="E12709" t="s">
        <v>57140</v>
      </c>
      <c r="F12709" t="s">
        <v>32789</v>
      </c>
      <c r="G12709" t="s">
        <v>57141</v>
      </c>
      <c r="H12709" t="s">
        <v>57142</v>
      </c>
      <c r="I12709" t="s">
        <v>57143</v>
      </c>
      <c r="J12709">
        <v>-17.986919400000001</v>
      </c>
      <c r="K12709">
        <v>120.20960239999999</v>
      </c>
      <c r="N12709">
        <v>2.5973358900000001</v>
      </c>
      <c r="T12709">
        <v>1.77246451</v>
      </c>
      <c r="U12709">
        <v>13.521677970000001</v>
      </c>
      <c r="V12709">
        <v>1.7724645139999999</v>
      </c>
      <c r="W12709" t="s">
        <v>57144</v>
      </c>
      <c r="X12709" t="s">
        <v>57145</v>
      </c>
      <c r="Y12709">
        <v>15</v>
      </c>
      <c r="Z12709">
        <v>2.5973358900000001</v>
      </c>
      <c r="AA12709" t="s">
        <v>39</v>
      </c>
      <c r="AB12709" t="s">
        <v>32795</v>
      </c>
      <c r="AC12709">
        <v>14</v>
      </c>
      <c r="AD12709">
        <v>0</v>
      </c>
    </row>
    <row r="12710" spans="1:30" x14ac:dyDescent="0.35">
      <c r="A12710">
        <v>685350</v>
      </c>
      <c r="B12710">
        <v>173.17640689999999</v>
      </c>
      <c r="C12710">
        <v>5</v>
      </c>
      <c r="D12710" t="s">
        <v>57146</v>
      </c>
      <c r="E12710" t="s">
        <v>57147</v>
      </c>
      <c r="F12710" t="s">
        <v>32789</v>
      </c>
      <c r="G12710" t="s">
        <v>57148</v>
      </c>
      <c r="H12710" t="s">
        <v>57149</v>
      </c>
      <c r="I12710" t="s">
        <v>57150</v>
      </c>
      <c r="J12710">
        <v>-34.151115419999996</v>
      </c>
      <c r="K12710">
        <v>116.298027</v>
      </c>
      <c r="N12710">
        <v>2.3115458000000002</v>
      </c>
      <c r="T12710">
        <v>0.72430771999999999</v>
      </c>
      <c r="U12710">
        <v>2.1681871400000001</v>
      </c>
      <c r="V12710">
        <v>0.72430771599999999</v>
      </c>
      <c r="W12710" t="s">
        <v>57151</v>
      </c>
      <c r="X12710" t="s">
        <v>57152</v>
      </c>
      <c r="Y12710">
        <v>9</v>
      </c>
      <c r="Z12710">
        <v>2.3115458000000002</v>
      </c>
      <c r="AA12710" t="s">
        <v>39</v>
      </c>
      <c r="AB12710" t="s">
        <v>32795</v>
      </c>
      <c r="AC12710">
        <v>5</v>
      </c>
      <c r="AD12710">
        <v>0</v>
      </c>
    </row>
    <row r="12711" spans="1:30" x14ac:dyDescent="0.35">
      <c r="A12711">
        <v>685351</v>
      </c>
      <c r="B12711">
        <v>304.01403809999999</v>
      </c>
      <c r="C12711">
        <v>10</v>
      </c>
      <c r="D12711" t="s">
        <v>57153</v>
      </c>
      <c r="E12711" t="s">
        <v>57154</v>
      </c>
      <c r="F12711" t="s">
        <v>32789</v>
      </c>
      <c r="G12711" t="s">
        <v>57155</v>
      </c>
      <c r="H12711" t="s">
        <v>57156</v>
      </c>
      <c r="I12711" t="s">
        <v>57157</v>
      </c>
      <c r="J12711">
        <v>-27.53128624</v>
      </c>
      <c r="K12711">
        <v>113.2898483</v>
      </c>
      <c r="N12711">
        <v>2.6834011900000001</v>
      </c>
      <c r="T12711">
        <v>2.86795497</v>
      </c>
      <c r="U12711">
        <v>4.8301582300000003</v>
      </c>
      <c r="V12711">
        <v>2.8679549689999999</v>
      </c>
      <c r="W12711" t="s">
        <v>57158</v>
      </c>
      <c r="X12711" t="s">
        <v>57159</v>
      </c>
      <c r="Y12711">
        <v>6</v>
      </c>
      <c r="Z12711">
        <v>2.6834011900000001</v>
      </c>
      <c r="AA12711" t="s">
        <v>39</v>
      </c>
      <c r="AB12711" t="s">
        <v>32795</v>
      </c>
      <c r="AC12711">
        <v>3</v>
      </c>
      <c r="AD12711">
        <v>0</v>
      </c>
    </row>
    <row r="12712" spans="1:30" x14ac:dyDescent="0.35">
      <c r="A12712">
        <v>685352</v>
      </c>
      <c r="B12712">
        <v>90.116928099999996</v>
      </c>
      <c r="C12712">
        <v>5</v>
      </c>
      <c r="D12712" t="s">
        <v>46569</v>
      </c>
      <c r="E12712" t="s">
        <v>57160</v>
      </c>
      <c r="F12712" t="s">
        <v>32789</v>
      </c>
      <c r="G12712" t="s">
        <v>57161</v>
      </c>
      <c r="H12712" t="s">
        <v>57162</v>
      </c>
      <c r="I12712" t="s">
        <v>57163</v>
      </c>
      <c r="J12712">
        <v>-31.976139069999999</v>
      </c>
      <c r="K12712">
        <v>117.195488</v>
      </c>
      <c r="N12712">
        <v>1.9996288200000001</v>
      </c>
      <c r="T12712">
        <v>0.61137372000000001</v>
      </c>
      <c r="U12712">
        <v>5.4635191000000001</v>
      </c>
      <c r="V12712">
        <v>0.61137372300000004</v>
      </c>
      <c r="W12712" t="s">
        <v>57164</v>
      </c>
      <c r="X12712" t="s">
        <v>57165</v>
      </c>
      <c r="Y12712">
        <v>17</v>
      </c>
      <c r="Z12712">
        <v>1.9996288200000001</v>
      </c>
      <c r="AA12712" t="s">
        <v>39</v>
      </c>
      <c r="AB12712" t="s">
        <v>32795</v>
      </c>
      <c r="AC12712">
        <v>10</v>
      </c>
      <c r="AD12712">
        <v>0</v>
      </c>
    </row>
    <row r="12713" spans="1:30" x14ac:dyDescent="0.35">
      <c r="A12713">
        <v>685369</v>
      </c>
      <c r="B12713">
        <v>154.22062679999999</v>
      </c>
      <c r="C12713">
        <v>5.0324697499999997</v>
      </c>
      <c r="D12713" t="s">
        <v>41105</v>
      </c>
      <c r="E12713" t="s">
        <v>57166</v>
      </c>
      <c r="F12713" t="s">
        <v>32789</v>
      </c>
      <c r="G12713" t="s">
        <v>57167</v>
      </c>
      <c r="H12713" t="s">
        <v>57168</v>
      </c>
      <c r="I12713" t="s">
        <v>57169</v>
      </c>
      <c r="J12713">
        <v>-33.364334110000001</v>
      </c>
      <c r="K12713">
        <v>116.9837646</v>
      </c>
      <c r="N12713">
        <v>2.0529213799999999</v>
      </c>
      <c r="T12713">
        <v>0.48524851000000002</v>
      </c>
      <c r="U12713">
        <v>1.8839912400000001</v>
      </c>
      <c r="V12713">
        <v>0.48524850600000002</v>
      </c>
      <c r="W12713" t="s">
        <v>57170</v>
      </c>
      <c r="X12713" t="s">
        <v>57171</v>
      </c>
      <c r="Y12713">
        <v>11</v>
      </c>
      <c r="Z12713">
        <v>2.0529213799999999</v>
      </c>
      <c r="AA12713" t="s">
        <v>39</v>
      </c>
      <c r="AB12713" t="s">
        <v>32795</v>
      </c>
      <c r="AC12713">
        <v>6</v>
      </c>
      <c r="AD12713">
        <v>0</v>
      </c>
    </row>
    <row r="12714" spans="1:30" x14ac:dyDescent="0.35">
      <c r="A12714">
        <v>685371</v>
      </c>
      <c r="B12714">
        <v>107.0982666</v>
      </c>
      <c r="C12714">
        <v>0.69794524000000002</v>
      </c>
      <c r="D12714" t="s">
        <v>41105</v>
      </c>
      <c r="E12714" t="s">
        <v>57172</v>
      </c>
      <c r="F12714" t="s">
        <v>32789</v>
      </c>
      <c r="G12714" t="s">
        <v>57173</v>
      </c>
      <c r="H12714" t="s">
        <v>57174</v>
      </c>
      <c r="I12714" t="s">
        <v>57175</v>
      </c>
      <c r="J12714">
        <v>-33.367496490000001</v>
      </c>
      <c r="K12714">
        <v>116.9652481</v>
      </c>
      <c r="N12714">
        <v>2.3473501799999998</v>
      </c>
      <c r="T12714">
        <v>0.49509087000000002</v>
      </c>
      <c r="U12714">
        <v>3.0982077100000001</v>
      </c>
      <c r="V12714">
        <v>0.49509087200000002</v>
      </c>
      <c r="W12714" t="s">
        <v>57176</v>
      </c>
      <c r="X12714" t="s">
        <v>57177</v>
      </c>
      <c r="Y12714">
        <v>18</v>
      </c>
      <c r="Z12714">
        <v>2.3473501799999998</v>
      </c>
      <c r="AA12714" t="s">
        <v>39</v>
      </c>
      <c r="AB12714" t="s">
        <v>32795</v>
      </c>
      <c r="AC12714">
        <v>10</v>
      </c>
      <c r="AD12714">
        <v>0</v>
      </c>
    </row>
    <row r="12715" spans="1:30" x14ac:dyDescent="0.35">
      <c r="A12715">
        <v>685370</v>
      </c>
      <c r="B12715">
        <v>149.28524780000001</v>
      </c>
      <c r="C12715">
        <v>5</v>
      </c>
      <c r="D12715" t="s">
        <v>41105</v>
      </c>
      <c r="E12715" t="s">
        <v>57178</v>
      </c>
      <c r="F12715" t="s">
        <v>32789</v>
      </c>
      <c r="G12715" t="s">
        <v>57179</v>
      </c>
      <c r="H12715" t="s">
        <v>57180</v>
      </c>
      <c r="I12715" t="s">
        <v>57181</v>
      </c>
      <c r="J12715">
        <v>-33.365268710000002</v>
      </c>
      <c r="K12715">
        <v>116.9796753</v>
      </c>
      <c r="N12715">
        <v>2.1453999600000002</v>
      </c>
      <c r="T12715">
        <v>0.48760566</v>
      </c>
      <c r="U12715">
        <v>1.8860620299999999</v>
      </c>
      <c r="V12715">
        <v>0.48760566100000002</v>
      </c>
      <c r="W12715" t="s">
        <v>57182</v>
      </c>
      <c r="X12715" t="s">
        <v>57183</v>
      </c>
      <c r="Y12715">
        <v>11</v>
      </c>
      <c r="Z12715">
        <v>2.1453999600000002</v>
      </c>
      <c r="AA12715" t="s">
        <v>39</v>
      </c>
      <c r="AB12715" t="s">
        <v>32795</v>
      </c>
      <c r="AC12715">
        <v>7</v>
      </c>
      <c r="AD12715">
        <v>0</v>
      </c>
    </row>
    <row r="12716" spans="1:30" x14ac:dyDescent="0.35">
      <c r="A12716">
        <v>685376</v>
      </c>
      <c r="B12716">
        <v>106.1430664</v>
      </c>
      <c r="C12716">
        <v>5</v>
      </c>
      <c r="D12716" t="s">
        <v>41105</v>
      </c>
      <c r="E12716" t="s">
        <v>57184</v>
      </c>
      <c r="F12716" t="s">
        <v>32789</v>
      </c>
      <c r="G12716" t="s">
        <v>57185</v>
      </c>
      <c r="H12716" t="s">
        <v>57186</v>
      </c>
      <c r="I12716" t="s">
        <v>57187</v>
      </c>
      <c r="J12716">
        <v>-33.364028930000003</v>
      </c>
      <c r="K12716">
        <v>116.97947689999999</v>
      </c>
      <c r="N12716">
        <v>2.2510853800000001</v>
      </c>
      <c r="T12716">
        <v>0.48657453000000001</v>
      </c>
      <c r="U12716">
        <v>2.7507994199999999</v>
      </c>
      <c r="V12716">
        <v>0.48657453099999998</v>
      </c>
      <c r="W12716" t="s">
        <v>57188</v>
      </c>
      <c r="X12716" t="s">
        <v>57189</v>
      </c>
      <c r="Y12716">
        <v>17</v>
      </c>
      <c r="Z12716">
        <v>2.2510853800000001</v>
      </c>
      <c r="AA12716" t="s">
        <v>39</v>
      </c>
      <c r="AB12716" t="s">
        <v>32795</v>
      </c>
      <c r="AC12716">
        <v>9</v>
      </c>
      <c r="AD12716">
        <v>0</v>
      </c>
    </row>
    <row r="12717" spans="1:30" x14ac:dyDescent="0.35">
      <c r="A12717">
        <v>685377</v>
      </c>
      <c r="B12717">
        <v>106.00556949999999</v>
      </c>
      <c r="C12717">
        <v>5</v>
      </c>
      <c r="D12717" t="s">
        <v>41105</v>
      </c>
      <c r="E12717" t="s">
        <v>57190</v>
      </c>
      <c r="F12717" t="s">
        <v>32789</v>
      </c>
      <c r="G12717" t="s">
        <v>57191</v>
      </c>
      <c r="H12717" t="s">
        <v>57192</v>
      </c>
      <c r="I12717" t="s">
        <v>57193</v>
      </c>
      <c r="J12717">
        <v>-33.360416409999999</v>
      </c>
      <c r="K12717">
        <v>116.9781265</v>
      </c>
      <c r="N12717">
        <v>2.49515361</v>
      </c>
      <c r="T12717">
        <v>0.48386857</v>
      </c>
      <c r="U12717">
        <v>4.3538408300000002</v>
      </c>
      <c r="V12717">
        <v>0.48386856900000003</v>
      </c>
      <c r="W12717" t="s">
        <v>57194</v>
      </c>
      <c r="X12717" t="s">
        <v>57195</v>
      </c>
      <c r="Y12717">
        <v>21</v>
      </c>
      <c r="Z12717">
        <v>2.49515361</v>
      </c>
      <c r="AA12717" t="s">
        <v>39</v>
      </c>
      <c r="AB12717" t="s">
        <v>32795</v>
      </c>
      <c r="AC12717">
        <v>11</v>
      </c>
      <c r="AD12717">
        <v>0</v>
      </c>
    </row>
    <row r="12718" spans="1:30" x14ac:dyDescent="0.35">
      <c r="A12718">
        <v>685373</v>
      </c>
      <c r="B12718">
        <v>81.793731690000001</v>
      </c>
      <c r="C12718">
        <v>10</v>
      </c>
      <c r="D12718" t="s">
        <v>9281</v>
      </c>
      <c r="E12718" t="s">
        <v>57196</v>
      </c>
      <c r="F12718" t="s">
        <v>32789</v>
      </c>
      <c r="G12718" t="s">
        <v>57197</v>
      </c>
      <c r="H12718" t="s">
        <v>57198</v>
      </c>
      <c r="I12718" t="s">
        <v>57199</v>
      </c>
      <c r="J12718">
        <v>-27.260938639999999</v>
      </c>
      <c r="K12718">
        <v>126.4597244</v>
      </c>
      <c r="N12718">
        <v>3.1467109899999999</v>
      </c>
      <c r="T12718">
        <v>2.7616686800000001</v>
      </c>
      <c r="U12718">
        <v>10.24269962</v>
      </c>
      <c r="V12718">
        <v>2.6158537860000002</v>
      </c>
      <c r="W12718" t="s">
        <v>57200</v>
      </c>
      <c r="X12718" t="s">
        <v>57201</v>
      </c>
      <c r="Y12718">
        <v>11</v>
      </c>
      <c r="Z12718">
        <v>3.1467109899999999</v>
      </c>
      <c r="AA12718" t="s">
        <v>39</v>
      </c>
      <c r="AB12718" t="s">
        <v>32795</v>
      </c>
      <c r="AC12718">
        <v>9</v>
      </c>
      <c r="AD12718">
        <v>0</v>
      </c>
    </row>
    <row r="12719" spans="1:30" x14ac:dyDescent="0.35">
      <c r="A12719">
        <v>685379</v>
      </c>
      <c r="B12719">
        <v>143.2057648</v>
      </c>
      <c r="C12719">
        <v>5</v>
      </c>
      <c r="D12719" t="s">
        <v>41105</v>
      </c>
      <c r="E12719" t="s">
        <v>57202</v>
      </c>
      <c r="F12719" t="s">
        <v>32789</v>
      </c>
      <c r="G12719" t="s">
        <v>57203</v>
      </c>
      <c r="H12719" t="s">
        <v>57204</v>
      </c>
      <c r="I12719" t="s">
        <v>57205</v>
      </c>
      <c r="J12719">
        <v>-33.369594569999997</v>
      </c>
      <c r="K12719">
        <v>117.1528015</v>
      </c>
      <c r="N12719">
        <v>2.1999346399999999</v>
      </c>
      <c r="T12719">
        <v>0.44658807</v>
      </c>
      <c r="U12719">
        <v>1.8445199699999999</v>
      </c>
      <c r="V12719">
        <v>0.44658806899999998</v>
      </c>
      <c r="W12719" t="s">
        <v>57206</v>
      </c>
      <c r="X12719" t="s">
        <v>57207</v>
      </c>
      <c r="Y12719">
        <v>10</v>
      </c>
      <c r="Z12719">
        <v>2.1999346399999999</v>
      </c>
      <c r="AA12719" t="s">
        <v>39</v>
      </c>
      <c r="AB12719" t="s">
        <v>32795</v>
      </c>
      <c r="AC12719">
        <v>5</v>
      </c>
      <c r="AD12719">
        <v>0</v>
      </c>
    </row>
    <row r="12720" spans="1:30" x14ac:dyDescent="0.35">
      <c r="A12720">
        <v>685380</v>
      </c>
      <c r="B12720">
        <v>106.8855743</v>
      </c>
      <c r="C12720">
        <v>0.78775256999999999</v>
      </c>
      <c r="D12720" t="s">
        <v>41105</v>
      </c>
      <c r="E12720" t="s">
        <v>57208</v>
      </c>
      <c r="F12720" t="s">
        <v>32789</v>
      </c>
      <c r="G12720" t="s">
        <v>57209</v>
      </c>
      <c r="H12720" t="s">
        <v>57210</v>
      </c>
      <c r="I12720" t="s">
        <v>57211</v>
      </c>
      <c r="J12720">
        <v>-33.3662262</v>
      </c>
      <c r="K12720">
        <v>116.9678497</v>
      </c>
      <c r="N12720">
        <v>2.2384304199999998</v>
      </c>
      <c r="T12720">
        <v>0.49295865999999999</v>
      </c>
      <c r="U12720">
        <v>2.8263680899999999</v>
      </c>
      <c r="V12720">
        <v>0.49295866500000002</v>
      </c>
      <c r="W12720" t="s">
        <v>57212</v>
      </c>
      <c r="X12720" t="s">
        <v>57213</v>
      </c>
      <c r="Y12720">
        <v>17</v>
      </c>
      <c r="Z12720">
        <v>2.2384304199999998</v>
      </c>
      <c r="AA12720" t="s">
        <v>39</v>
      </c>
      <c r="AB12720" t="s">
        <v>32795</v>
      </c>
      <c r="AC12720">
        <v>9</v>
      </c>
      <c r="AD12720">
        <v>0</v>
      </c>
    </row>
    <row r="12721" spans="1:30" x14ac:dyDescent="0.35">
      <c r="A12721">
        <v>685387</v>
      </c>
      <c r="B12721">
        <v>94.693084720000002</v>
      </c>
      <c r="C12721">
        <v>5</v>
      </c>
      <c r="D12721" t="s">
        <v>57214</v>
      </c>
      <c r="E12721" t="s">
        <v>57215</v>
      </c>
      <c r="F12721" t="s">
        <v>32789</v>
      </c>
      <c r="G12721" t="s">
        <v>57216</v>
      </c>
      <c r="H12721" t="s">
        <v>57217</v>
      </c>
      <c r="I12721" t="s">
        <v>57218</v>
      </c>
      <c r="J12721">
        <v>-32.917747499999997</v>
      </c>
      <c r="K12721">
        <v>151.38043210000001</v>
      </c>
      <c r="N12721">
        <v>2.6580176199999999</v>
      </c>
      <c r="T12721">
        <v>0.27203926</v>
      </c>
      <c r="U12721">
        <v>2.9184915999999999</v>
      </c>
      <c r="V12721">
        <v>0.272039264</v>
      </c>
      <c r="W12721" t="s">
        <v>57219</v>
      </c>
      <c r="X12721" t="s">
        <v>57220</v>
      </c>
      <c r="Y12721">
        <v>29</v>
      </c>
      <c r="Z12721">
        <v>2.6580176199999999</v>
      </c>
      <c r="AA12721" t="s">
        <v>39</v>
      </c>
      <c r="AB12721" t="s">
        <v>32795</v>
      </c>
      <c r="AC12721">
        <v>18</v>
      </c>
      <c r="AD12721">
        <v>5</v>
      </c>
    </row>
    <row r="12722" spans="1:30" x14ac:dyDescent="0.35">
      <c r="A12722">
        <v>685409</v>
      </c>
      <c r="B12722">
        <v>95.541198730000005</v>
      </c>
      <c r="C12722">
        <v>8.0450801799999994</v>
      </c>
      <c r="D12722" t="s">
        <v>57221</v>
      </c>
      <c r="E12722" t="s">
        <v>57222</v>
      </c>
      <c r="F12722" t="s">
        <v>32789</v>
      </c>
      <c r="G12722" t="s">
        <v>57223</v>
      </c>
      <c r="H12722" t="s">
        <v>57224</v>
      </c>
      <c r="I12722" t="s">
        <v>57225</v>
      </c>
      <c r="J12722">
        <v>-34.240814210000003</v>
      </c>
      <c r="K12722">
        <v>137.49296570000001</v>
      </c>
      <c r="N12722">
        <v>2.4971499399999999</v>
      </c>
      <c r="T12722">
        <v>1.18807006</v>
      </c>
      <c r="U12722">
        <v>8.6815443000000005</v>
      </c>
      <c r="V12722">
        <v>1.188070059</v>
      </c>
      <c r="W12722" t="s">
        <v>57226</v>
      </c>
      <c r="X12722" t="s">
        <v>57227</v>
      </c>
      <c r="Y12722">
        <v>14</v>
      </c>
      <c r="Z12722">
        <v>2.4971499399999999</v>
      </c>
      <c r="AA12722" t="s">
        <v>39</v>
      </c>
      <c r="AB12722" t="s">
        <v>32795</v>
      </c>
      <c r="AC12722">
        <v>10</v>
      </c>
      <c r="AD12722">
        <v>0</v>
      </c>
    </row>
    <row r="12723" spans="1:30" x14ac:dyDescent="0.35">
      <c r="A12723">
        <v>685431</v>
      </c>
      <c r="B12723">
        <v>73.825485229999998</v>
      </c>
      <c r="C12723">
        <v>10</v>
      </c>
      <c r="D12723" t="s">
        <v>57221</v>
      </c>
      <c r="E12723" t="s">
        <v>57228</v>
      </c>
      <c r="F12723" t="s">
        <v>32789</v>
      </c>
      <c r="G12723" t="s">
        <v>57229</v>
      </c>
      <c r="H12723" t="s">
        <v>57230</v>
      </c>
      <c r="I12723" t="s">
        <v>57231</v>
      </c>
      <c r="J12723">
        <v>-34.244979860000001</v>
      </c>
      <c r="K12723">
        <v>137.47760009999999</v>
      </c>
      <c r="N12723">
        <v>2.5836974399999999</v>
      </c>
      <c r="T12723">
        <v>1.1976759400000001</v>
      </c>
      <c r="U12723">
        <v>4.8988490100000002</v>
      </c>
      <c r="V12723">
        <v>1.1976759429999999</v>
      </c>
      <c r="W12723" t="s">
        <v>57232</v>
      </c>
      <c r="X12723" t="s">
        <v>57233</v>
      </c>
      <c r="Y12723">
        <v>14</v>
      </c>
      <c r="Z12723">
        <v>2.5836974399999999</v>
      </c>
      <c r="AA12723" t="s">
        <v>39</v>
      </c>
      <c r="AB12723" t="s">
        <v>32795</v>
      </c>
      <c r="AC12723">
        <v>9</v>
      </c>
      <c r="AD12723">
        <v>0</v>
      </c>
    </row>
    <row r="12724" spans="1:30" x14ac:dyDescent="0.35">
      <c r="A12724">
        <v>685457</v>
      </c>
      <c r="B12724">
        <v>97.109359740000002</v>
      </c>
      <c r="C12724">
        <v>10</v>
      </c>
      <c r="D12724" t="s">
        <v>42200</v>
      </c>
      <c r="E12724" t="s">
        <v>57234</v>
      </c>
      <c r="F12724" t="s">
        <v>32789</v>
      </c>
      <c r="G12724" t="s">
        <v>57235</v>
      </c>
      <c r="H12724" t="s">
        <v>57236</v>
      </c>
      <c r="I12724" t="s">
        <v>57237</v>
      </c>
      <c r="J12724">
        <v>-18.20827293</v>
      </c>
      <c r="K12724">
        <v>120.1839447</v>
      </c>
      <c r="N12724">
        <v>4.16722795</v>
      </c>
      <c r="T12724">
        <v>1.63992834</v>
      </c>
      <c r="U12724">
        <v>21.957553860000001</v>
      </c>
      <c r="V12724">
        <v>1.6399283410000001</v>
      </c>
      <c r="W12724" t="s">
        <v>57238</v>
      </c>
      <c r="X12724" t="s">
        <v>57239</v>
      </c>
      <c r="Y12724">
        <v>47</v>
      </c>
      <c r="Z12724">
        <v>4.16722795</v>
      </c>
      <c r="AA12724" t="s">
        <v>39</v>
      </c>
      <c r="AB12724" t="s">
        <v>32795</v>
      </c>
      <c r="AC12724">
        <v>43</v>
      </c>
      <c r="AD12724">
        <v>2</v>
      </c>
    </row>
    <row r="12725" spans="1:30" x14ac:dyDescent="0.35">
      <c r="A12725">
        <v>685474</v>
      </c>
      <c r="B12725">
        <v>78.318305969999997</v>
      </c>
      <c r="C12725">
        <v>5</v>
      </c>
      <c r="D12725" t="s">
        <v>46569</v>
      </c>
      <c r="E12725" t="s">
        <v>57240</v>
      </c>
      <c r="F12725" t="s">
        <v>32789</v>
      </c>
      <c r="G12725" t="s">
        <v>57241</v>
      </c>
      <c r="H12725" t="s">
        <v>57242</v>
      </c>
      <c r="I12725" t="s">
        <v>57243</v>
      </c>
      <c r="J12725">
        <v>-31.958698269999999</v>
      </c>
      <c r="K12725">
        <v>117.18872829999999</v>
      </c>
      <c r="N12725">
        <v>2.24380501</v>
      </c>
      <c r="T12725">
        <v>0.60522889999999996</v>
      </c>
      <c r="U12725">
        <v>3.04697847</v>
      </c>
      <c r="V12725">
        <v>0.60522890100000004</v>
      </c>
      <c r="W12725" t="s">
        <v>57244</v>
      </c>
      <c r="X12725" t="s">
        <v>57245</v>
      </c>
      <c r="Y12725">
        <v>21</v>
      </c>
      <c r="Z12725">
        <v>2.24380501</v>
      </c>
      <c r="AA12725" t="s">
        <v>39</v>
      </c>
      <c r="AB12725" t="s">
        <v>32795</v>
      </c>
      <c r="AC12725">
        <v>12</v>
      </c>
      <c r="AD12725">
        <v>0</v>
      </c>
    </row>
    <row r="12726" spans="1:30" x14ac:dyDescent="0.35">
      <c r="A12726">
        <v>685492</v>
      </c>
      <c r="B12726">
        <v>98.966281890000005</v>
      </c>
      <c r="C12726">
        <v>5</v>
      </c>
      <c r="D12726" t="s">
        <v>46569</v>
      </c>
      <c r="E12726" t="s">
        <v>57246</v>
      </c>
      <c r="F12726" t="s">
        <v>32789</v>
      </c>
      <c r="G12726" t="s">
        <v>57247</v>
      </c>
      <c r="H12726" t="s">
        <v>57248</v>
      </c>
      <c r="I12726" t="s">
        <v>57249</v>
      </c>
      <c r="J12726">
        <v>-31.95433044</v>
      </c>
      <c r="K12726">
        <v>117.1882401</v>
      </c>
      <c r="N12726">
        <v>2.3920688399999999</v>
      </c>
      <c r="T12726">
        <v>0.60294634000000003</v>
      </c>
      <c r="U12726">
        <v>5.4438190500000001</v>
      </c>
      <c r="V12726">
        <v>0.602946341</v>
      </c>
      <c r="W12726" t="s">
        <v>57250</v>
      </c>
      <c r="X12726" t="s">
        <v>57251</v>
      </c>
      <c r="Y12726">
        <v>18</v>
      </c>
      <c r="Z12726">
        <v>2.3920688399999999</v>
      </c>
      <c r="AA12726" t="s">
        <v>39</v>
      </c>
      <c r="AB12726" t="s">
        <v>32795</v>
      </c>
      <c r="AC12726">
        <v>10</v>
      </c>
      <c r="AD12726">
        <v>1</v>
      </c>
    </row>
    <row r="12727" spans="1:30" x14ac:dyDescent="0.35">
      <c r="A12727">
        <v>685490</v>
      </c>
      <c r="B12727">
        <v>126.05598639999999</v>
      </c>
      <c r="C12727">
        <v>1.16347372</v>
      </c>
      <c r="D12727" t="s">
        <v>45185</v>
      </c>
      <c r="E12727" t="s">
        <v>57252</v>
      </c>
      <c r="F12727" t="s">
        <v>32789</v>
      </c>
      <c r="G12727" t="s">
        <v>57253</v>
      </c>
      <c r="H12727" t="s">
        <v>57254</v>
      </c>
      <c r="I12727" t="s">
        <v>57255</v>
      </c>
      <c r="J12727">
        <v>-36.400531770000001</v>
      </c>
      <c r="K12727">
        <v>148.7203064</v>
      </c>
      <c r="N12727">
        <v>2.0844581899999999</v>
      </c>
      <c r="T12727">
        <v>9.1603989999999996E-2</v>
      </c>
      <c r="U12727">
        <v>2.8376715199999998</v>
      </c>
      <c r="V12727">
        <v>9.1603986999999998E-2</v>
      </c>
      <c r="W12727" t="s">
        <v>57256</v>
      </c>
      <c r="X12727" t="s">
        <v>57257</v>
      </c>
      <c r="Y12727">
        <v>19</v>
      </c>
      <c r="Z12727">
        <v>2.0844581899999999</v>
      </c>
      <c r="AA12727" t="s">
        <v>39</v>
      </c>
      <c r="AB12727" t="s">
        <v>32795</v>
      </c>
      <c r="AC12727">
        <v>11</v>
      </c>
      <c r="AD12727">
        <v>81</v>
      </c>
    </row>
    <row r="12728" spans="1:30" x14ac:dyDescent="0.35">
      <c r="A12728">
        <v>685498</v>
      </c>
      <c r="B12728">
        <v>115.0877838</v>
      </c>
      <c r="C12728">
        <v>4.0084252400000002</v>
      </c>
      <c r="D12728" t="s">
        <v>57258</v>
      </c>
      <c r="E12728" t="s">
        <v>57259</v>
      </c>
      <c r="F12728" t="s">
        <v>32789</v>
      </c>
      <c r="G12728" t="s">
        <v>57260</v>
      </c>
      <c r="H12728" t="s">
        <v>57261</v>
      </c>
      <c r="I12728" t="s">
        <v>57262</v>
      </c>
      <c r="J12728">
        <v>-37.851722719999998</v>
      </c>
      <c r="K12728">
        <v>145.26487729999999</v>
      </c>
      <c r="N12728">
        <v>2.4715183500000002</v>
      </c>
      <c r="T12728">
        <v>0.14373916</v>
      </c>
      <c r="U12728">
        <v>3.1961441000000002</v>
      </c>
      <c r="V12728">
        <v>0.143739164</v>
      </c>
      <c r="W12728" t="s">
        <v>57263</v>
      </c>
      <c r="X12728" t="s">
        <v>57264</v>
      </c>
      <c r="Y12728">
        <v>20</v>
      </c>
      <c r="Z12728">
        <v>2.4715183500000002</v>
      </c>
      <c r="AA12728" t="s">
        <v>39</v>
      </c>
      <c r="AB12728" t="s">
        <v>32795</v>
      </c>
      <c r="AC12728">
        <v>12</v>
      </c>
      <c r="AD12728">
        <v>232</v>
      </c>
    </row>
    <row r="12729" spans="1:30" x14ac:dyDescent="0.35">
      <c r="A12729">
        <v>685507</v>
      </c>
      <c r="B12729">
        <v>193.5054016</v>
      </c>
      <c r="C12729">
        <v>10</v>
      </c>
      <c r="D12729" t="s">
        <v>42580</v>
      </c>
      <c r="E12729" t="s">
        <v>57265</v>
      </c>
      <c r="F12729" t="s">
        <v>32789</v>
      </c>
      <c r="G12729" t="s">
        <v>57266</v>
      </c>
      <c r="H12729" t="s">
        <v>57267</v>
      </c>
      <c r="I12729" t="s">
        <v>57268</v>
      </c>
      <c r="J12729">
        <v>-26.02250862</v>
      </c>
      <c r="K12729">
        <v>113.74150090000001</v>
      </c>
      <c r="N12729">
        <v>3.2804722499999999</v>
      </c>
      <c r="T12729">
        <v>1.13506365</v>
      </c>
      <c r="U12729">
        <v>18.407325740000001</v>
      </c>
      <c r="V12729">
        <v>1.135063648</v>
      </c>
      <c r="W12729" t="s">
        <v>57269</v>
      </c>
      <c r="X12729" t="s">
        <v>57270</v>
      </c>
      <c r="Y12729">
        <v>26</v>
      </c>
      <c r="Z12729">
        <v>3.2804722499999999</v>
      </c>
      <c r="AA12729" t="s">
        <v>39</v>
      </c>
      <c r="AB12729" t="s">
        <v>32795</v>
      </c>
      <c r="AC12729">
        <v>22</v>
      </c>
      <c r="AD12729">
        <v>25</v>
      </c>
    </row>
    <row r="12730" spans="1:30" x14ac:dyDescent="0.35">
      <c r="A12730">
        <v>685527</v>
      </c>
      <c r="B12730">
        <v>82.950012209999997</v>
      </c>
      <c r="C12730">
        <v>5</v>
      </c>
      <c r="D12730" t="s">
        <v>46569</v>
      </c>
      <c r="E12730" t="s">
        <v>57271</v>
      </c>
      <c r="F12730" t="s">
        <v>32789</v>
      </c>
      <c r="G12730" t="s">
        <v>57272</v>
      </c>
      <c r="H12730" t="s">
        <v>57273</v>
      </c>
      <c r="I12730" t="s">
        <v>57274</v>
      </c>
      <c r="J12730">
        <v>-31.95290756</v>
      </c>
      <c r="K12730">
        <v>117.1774597</v>
      </c>
      <c r="N12730">
        <v>2.20968425</v>
      </c>
      <c r="T12730">
        <v>0.60948020000000003</v>
      </c>
      <c r="U12730">
        <v>5.4446005800000004</v>
      </c>
      <c r="V12730">
        <v>0.60948020199999997</v>
      </c>
      <c r="W12730" t="s">
        <v>57275</v>
      </c>
      <c r="X12730" t="s">
        <v>57276</v>
      </c>
      <c r="Y12730">
        <v>21</v>
      </c>
      <c r="Z12730">
        <v>2.20968425</v>
      </c>
      <c r="AA12730" t="s">
        <v>39</v>
      </c>
      <c r="AB12730" t="s">
        <v>32795</v>
      </c>
      <c r="AC12730">
        <v>12</v>
      </c>
      <c r="AD12730">
        <v>0</v>
      </c>
    </row>
    <row r="12731" spans="1:30" x14ac:dyDescent="0.35">
      <c r="A12731">
        <v>685594</v>
      </c>
      <c r="B12731">
        <v>38.580745700000001</v>
      </c>
      <c r="C12731">
        <v>3.2960672400000002</v>
      </c>
      <c r="D12731" t="s">
        <v>8956</v>
      </c>
      <c r="E12731" t="s">
        <v>57277</v>
      </c>
      <c r="F12731" t="s">
        <v>32789</v>
      </c>
      <c r="G12731" t="s">
        <v>57278</v>
      </c>
      <c r="H12731" t="s">
        <v>57279</v>
      </c>
      <c r="I12731" t="s">
        <v>57280</v>
      </c>
      <c r="J12731">
        <v>-34.040973659999999</v>
      </c>
      <c r="K12731">
        <v>147.2754669</v>
      </c>
      <c r="N12731">
        <v>2.89509572</v>
      </c>
      <c r="T12731">
        <v>0.96402549999999998</v>
      </c>
      <c r="U12731">
        <v>9.4555416099999992</v>
      </c>
      <c r="V12731">
        <v>0.96402549699999995</v>
      </c>
      <c r="W12731" t="s">
        <v>57281</v>
      </c>
      <c r="X12731" t="s">
        <v>57282</v>
      </c>
      <c r="Y12731">
        <v>39</v>
      </c>
      <c r="Z12731">
        <v>2.89509572</v>
      </c>
      <c r="AA12731" t="s">
        <v>39</v>
      </c>
      <c r="AB12731" t="s">
        <v>32795</v>
      </c>
      <c r="AC12731">
        <v>29</v>
      </c>
      <c r="AD12731">
        <v>6</v>
      </c>
    </row>
    <row r="12732" spans="1:30" x14ac:dyDescent="0.35">
      <c r="A12732">
        <v>685597</v>
      </c>
      <c r="B12732">
        <v>65.595764160000002</v>
      </c>
      <c r="C12732">
        <v>10</v>
      </c>
      <c r="D12732" t="s">
        <v>33849</v>
      </c>
      <c r="E12732" t="s">
        <v>57283</v>
      </c>
      <c r="F12732" t="s">
        <v>32789</v>
      </c>
      <c r="G12732" t="s">
        <v>57284</v>
      </c>
      <c r="H12732" t="s">
        <v>57285</v>
      </c>
      <c r="I12732" t="s">
        <v>57286</v>
      </c>
      <c r="J12732">
        <v>-33.323287960000002</v>
      </c>
      <c r="K12732">
        <v>148.33241269999999</v>
      </c>
      <c r="N12732">
        <v>2.4415782799999999</v>
      </c>
      <c r="T12732">
        <v>0.97365831999999997</v>
      </c>
      <c r="U12732">
        <v>2.85605025</v>
      </c>
      <c r="V12732">
        <v>0.97365832299999999</v>
      </c>
      <c r="W12732" t="s">
        <v>57287</v>
      </c>
      <c r="X12732" t="s">
        <v>57288</v>
      </c>
      <c r="Y12732">
        <v>24</v>
      </c>
      <c r="Z12732">
        <v>2.4415782799999999</v>
      </c>
      <c r="AA12732" t="s">
        <v>39</v>
      </c>
      <c r="AB12732" t="s">
        <v>32795</v>
      </c>
      <c r="AC12732">
        <v>15</v>
      </c>
      <c r="AD12732">
        <v>0</v>
      </c>
    </row>
    <row r="12733" spans="1:30" x14ac:dyDescent="0.35">
      <c r="A12733">
        <v>685600</v>
      </c>
      <c r="B12733">
        <v>65.984336850000005</v>
      </c>
      <c r="C12733">
        <v>3.2926979099999998</v>
      </c>
      <c r="D12733" t="s">
        <v>33219</v>
      </c>
      <c r="E12733" t="s">
        <v>57289</v>
      </c>
      <c r="F12733" t="s">
        <v>32789</v>
      </c>
      <c r="G12733" t="s">
        <v>57290</v>
      </c>
      <c r="H12733" t="s">
        <v>57291</v>
      </c>
      <c r="I12733" t="s">
        <v>57292</v>
      </c>
      <c r="J12733">
        <v>-32.272296910000001</v>
      </c>
      <c r="K12733">
        <v>138.69372559999999</v>
      </c>
      <c r="N12733">
        <v>2.8009136200000002</v>
      </c>
      <c r="T12733">
        <v>0.51860154000000003</v>
      </c>
      <c r="U12733">
        <v>5.9956026099999997</v>
      </c>
      <c r="V12733">
        <v>0.518601537</v>
      </c>
      <c r="W12733" t="s">
        <v>57293</v>
      </c>
      <c r="X12733" t="s">
        <v>57294</v>
      </c>
      <c r="Y12733">
        <v>20</v>
      </c>
      <c r="Z12733">
        <v>2.8009136200000002</v>
      </c>
      <c r="AA12733" t="s">
        <v>39</v>
      </c>
      <c r="AB12733" t="s">
        <v>32795</v>
      </c>
      <c r="AC12733">
        <v>13</v>
      </c>
      <c r="AD12733">
        <v>1</v>
      </c>
    </row>
    <row r="12734" spans="1:30" x14ac:dyDescent="0.35">
      <c r="A12734">
        <v>685640</v>
      </c>
      <c r="B12734">
        <v>200.27807619999999</v>
      </c>
      <c r="C12734">
        <v>10</v>
      </c>
      <c r="D12734" t="s">
        <v>42019</v>
      </c>
      <c r="E12734" t="s">
        <v>57295</v>
      </c>
      <c r="F12734" t="s">
        <v>32789</v>
      </c>
      <c r="G12734" t="s">
        <v>57296</v>
      </c>
      <c r="H12734" t="s">
        <v>57297</v>
      </c>
      <c r="I12734" t="s">
        <v>57298</v>
      </c>
      <c r="J12734">
        <v>-19.845644</v>
      </c>
      <c r="K12734">
        <v>148.72807309999999</v>
      </c>
      <c r="N12734">
        <v>3.0188766899999999</v>
      </c>
      <c r="T12734">
        <v>0.48911726</v>
      </c>
      <c r="U12734">
        <v>8.5965795499999995</v>
      </c>
      <c r="V12734">
        <v>0.48911726500000002</v>
      </c>
      <c r="W12734" t="s">
        <v>57299</v>
      </c>
      <c r="X12734" t="s">
        <v>57300</v>
      </c>
      <c r="Y12734">
        <v>16</v>
      </c>
      <c r="Z12734">
        <v>3.0188766899999999</v>
      </c>
      <c r="AA12734" t="s">
        <v>39</v>
      </c>
      <c r="AB12734" t="s">
        <v>32795</v>
      </c>
      <c r="AC12734">
        <v>11</v>
      </c>
      <c r="AD12734">
        <v>0</v>
      </c>
    </row>
    <row r="12735" spans="1:30" x14ac:dyDescent="0.35">
      <c r="A12735">
        <v>685647</v>
      </c>
      <c r="B12735">
        <v>300.6551819</v>
      </c>
      <c r="C12735">
        <v>10</v>
      </c>
      <c r="D12735" t="s">
        <v>48531</v>
      </c>
      <c r="E12735" t="s">
        <v>57301</v>
      </c>
      <c r="F12735" t="s">
        <v>32789</v>
      </c>
      <c r="G12735" t="s">
        <v>57302</v>
      </c>
      <c r="H12735" t="s">
        <v>57303</v>
      </c>
      <c r="I12735" t="s">
        <v>57304</v>
      </c>
      <c r="J12735">
        <v>-37.074634549999999</v>
      </c>
      <c r="K12735">
        <v>122.0122223</v>
      </c>
      <c r="N12735">
        <v>3.1064549299999999</v>
      </c>
      <c r="T12735">
        <v>4.3557991999999999</v>
      </c>
      <c r="U12735">
        <v>7.5945382099999996</v>
      </c>
      <c r="V12735">
        <v>4.3557991979999997</v>
      </c>
      <c r="W12735" t="s">
        <v>57305</v>
      </c>
      <c r="X12735" t="s">
        <v>57306</v>
      </c>
      <c r="Y12735">
        <v>11</v>
      </c>
      <c r="Z12735">
        <v>3.1064549299999999</v>
      </c>
      <c r="AA12735" t="s">
        <v>39</v>
      </c>
      <c r="AB12735" t="s">
        <v>32795</v>
      </c>
      <c r="AC12735">
        <v>7</v>
      </c>
      <c r="AD12735">
        <v>0</v>
      </c>
    </row>
    <row r="12736" spans="1:30" x14ac:dyDescent="0.35">
      <c r="A12736">
        <v>685671</v>
      </c>
      <c r="B12736">
        <v>178.72563170000001</v>
      </c>
      <c r="C12736">
        <v>10</v>
      </c>
      <c r="D12736" t="s">
        <v>57221</v>
      </c>
      <c r="E12736" t="s">
        <v>57307</v>
      </c>
      <c r="F12736" t="s">
        <v>32789</v>
      </c>
      <c r="G12736" t="s">
        <v>57308</v>
      </c>
      <c r="H12736" t="s">
        <v>57309</v>
      </c>
      <c r="I12736" t="s">
        <v>57310</v>
      </c>
      <c r="J12736">
        <v>-34.259864810000003</v>
      </c>
      <c r="K12736">
        <v>137.4816132</v>
      </c>
      <c r="N12736">
        <v>2.4044381499999998</v>
      </c>
      <c r="T12736">
        <v>1.1419298600000001</v>
      </c>
      <c r="U12736">
        <v>4.9126934999999996</v>
      </c>
      <c r="V12736">
        <v>1.141929865</v>
      </c>
      <c r="W12736" t="s">
        <v>57311</v>
      </c>
      <c r="X12736" t="s">
        <v>57312</v>
      </c>
      <c r="Y12736">
        <v>13</v>
      </c>
      <c r="Z12736">
        <v>2.4044381499999998</v>
      </c>
      <c r="AA12736" t="s">
        <v>39</v>
      </c>
      <c r="AB12736" t="s">
        <v>32795</v>
      </c>
      <c r="AC12736">
        <v>10</v>
      </c>
      <c r="AD12736">
        <v>0</v>
      </c>
    </row>
    <row r="12737" spans="1:30" x14ac:dyDescent="0.35">
      <c r="A12737">
        <v>685664</v>
      </c>
      <c r="B12737">
        <v>71.899871829999995</v>
      </c>
      <c r="C12737">
        <v>2.0072414900000002</v>
      </c>
      <c r="D12737" t="s">
        <v>57258</v>
      </c>
      <c r="E12737" t="s">
        <v>57313</v>
      </c>
      <c r="F12737" t="s">
        <v>32789</v>
      </c>
      <c r="G12737" t="s">
        <v>57314</v>
      </c>
      <c r="H12737" t="s">
        <v>57315</v>
      </c>
      <c r="I12737" t="s">
        <v>57316</v>
      </c>
      <c r="J12737">
        <v>-37.865215300000003</v>
      </c>
      <c r="K12737">
        <v>145.28289789999999</v>
      </c>
      <c r="N12737">
        <v>1.9593174</v>
      </c>
      <c r="T12737">
        <v>0.14250146</v>
      </c>
      <c r="U12737">
        <v>3.62685156</v>
      </c>
      <c r="V12737">
        <v>0.142501459</v>
      </c>
      <c r="W12737" t="s">
        <v>57317</v>
      </c>
      <c r="X12737" t="s">
        <v>57318</v>
      </c>
      <c r="Y12737">
        <v>19</v>
      </c>
      <c r="Z12737">
        <v>1.9593174</v>
      </c>
      <c r="AA12737" t="s">
        <v>39</v>
      </c>
      <c r="AB12737" t="s">
        <v>32795</v>
      </c>
      <c r="AC12737">
        <v>13</v>
      </c>
      <c r="AD12737">
        <v>21</v>
      </c>
    </row>
    <row r="12738" spans="1:30" x14ac:dyDescent="0.35">
      <c r="A12738">
        <v>685696</v>
      </c>
      <c r="B12738">
        <v>89.463455199999999</v>
      </c>
      <c r="C12738">
        <v>1.28147459</v>
      </c>
      <c r="D12738" t="s">
        <v>46569</v>
      </c>
      <c r="E12738" t="s">
        <v>57319</v>
      </c>
      <c r="F12738" t="s">
        <v>32789</v>
      </c>
      <c r="G12738" t="s">
        <v>57320</v>
      </c>
      <c r="H12738" t="s">
        <v>57321</v>
      </c>
      <c r="I12738" t="s">
        <v>57322</v>
      </c>
      <c r="J12738">
        <v>-31.9715004</v>
      </c>
      <c r="K12738">
        <v>117.2031174</v>
      </c>
      <c r="N12738">
        <v>2.1329513499999999</v>
      </c>
      <c r="T12738">
        <v>0.60342180999999995</v>
      </c>
      <c r="U12738">
        <v>2.1369054300000001</v>
      </c>
      <c r="V12738">
        <v>0.60342180700000003</v>
      </c>
      <c r="W12738" t="s">
        <v>57323</v>
      </c>
      <c r="X12738" t="s">
        <v>57324</v>
      </c>
      <c r="Y12738">
        <v>17</v>
      </c>
      <c r="Z12738">
        <v>2.1329513499999999</v>
      </c>
      <c r="AA12738" t="s">
        <v>39</v>
      </c>
      <c r="AB12738" t="s">
        <v>32795</v>
      </c>
      <c r="AC12738">
        <v>9</v>
      </c>
      <c r="AD12738">
        <v>0</v>
      </c>
    </row>
    <row r="12739" spans="1:30" x14ac:dyDescent="0.35">
      <c r="A12739">
        <v>685747</v>
      </c>
      <c r="B12739">
        <v>181.10571669999999</v>
      </c>
      <c r="C12739">
        <v>10</v>
      </c>
      <c r="D12739" t="s">
        <v>47111</v>
      </c>
      <c r="E12739" t="s">
        <v>57325</v>
      </c>
      <c r="F12739" t="s">
        <v>32789</v>
      </c>
      <c r="G12739" t="s">
        <v>57326</v>
      </c>
      <c r="H12739" t="s">
        <v>57327</v>
      </c>
      <c r="I12739" t="s">
        <v>57328</v>
      </c>
      <c r="J12739">
        <v>-17.006685260000001</v>
      </c>
      <c r="K12739">
        <v>123.8123856</v>
      </c>
      <c r="N12739">
        <v>3.41078854</v>
      </c>
      <c r="T12739">
        <v>1.00223398</v>
      </c>
      <c r="U12739">
        <v>14.24696922</v>
      </c>
      <c r="V12739">
        <v>1.0022339819999999</v>
      </c>
      <c r="W12739" t="s">
        <v>57329</v>
      </c>
      <c r="X12739" t="s">
        <v>57330</v>
      </c>
      <c r="Y12739">
        <v>19</v>
      </c>
      <c r="Z12739">
        <v>3.41078854</v>
      </c>
      <c r="AA12739" t="s">
        <v>39</v>
      </c>
      <c r="AB12739" t="s">
        <v>32795</v>
      </c>
      <c r="AC12739">
        <v>17</v>
      </c>
      <c r="AD12739">
        <v>1</v>
      </c>
    </row>
    <row r="12740" spans="1:30" x14ac:dyDescent="0.35">
      <c r="A12740">
        <v>685745</v>
      </c>
      <c r="B12740">
        <v>139.62757869999999</v>
      </c>
      <c r="C12740">
        <v>10</v>
      </c>
      <c r="D12740" t="s">
        <v>57331</v>
      </c>
      <c r="E12740" t="s">
        <v>57332</v>
      </c>
      <c r="F12740" t="s">
        <v>32789</v>
      </c>
      <c r="G12740" t="s">
        <v>57333</v>
      </c>
      <c r="H12740" t="s">
        <v>57334</v>
      </c>
      <c r="I12740" t="s">
        <v>57335</v>
      </c>
      <c r="J12740">
        <v>-18.507928849999999</v>
      </c>
      <c r="K12740">
        <v>118.5459366</v>
      </c>
      <c r="N12740">
        <v>3.4290764500000002</v>
      </c>
      <c r="T12740">
        <v>2.7634365600000002</v>
      </c>
      <c r="U12740">
        <v>16.098035809999999</v>
      </c>
      <c r="V12740">
        <v>2.7634365559999998</v>
      </c>
      <c r="W12740" t="s">
        <v>57336</v>
      </c>
      <c r="X12740" t="s">
        <v>57337</v>
      </c>
      <c r="Y12740">
        <v>29</v>
      </c>
      <c r="Z12740">
        <v>3.4290764500000002</v>
      </c>
      <c r="AA12740" t="s">
        <v>39</v>
      </c>
      <c r="AB12740" t="s">
        <v>32795</v>
      </c>
      <c r="AC12740">
        <v>27</v>
      </c>
      <c r="AD12740">
        <v>1</v>
      </c>
    </row>
    <row r="12741" spans="1:30" x14ac:dyDescent="0.35">
      <c r="A12741">
        <v>685751</v>
      </c>
      <c r="B12741">
        <v>72.191818240000003</v>
      </c>
      <c r="C12741">
        <v>10</v>
      </c>
      <c r="D12741" t="s">
        <v>46682</v>
      </c>
      <c r="E12741" t="s">
        <v>57338</v>
      </c>
      <c r="F12741" t="s">
        <v>32789</v>
      </c>
      <c r="G12741" t="s">
        <v>57339</v>
      </c>
      <c r="H12741" t="s">
        <v>57340</v>
      </c>
      <c r="I12741" t="s">
        <v>57341</v>
      </c>
      <c r="J12741">
        <v>-22.468669890000001</v>
      </c>
      <c r="K12741">
        <v>129.642807</v>
      </c>
      <c r="N12741">
        <v>3.0531564100000002</v>
      </c>
      <c r="T12741">
        <v>2.8392601000000002</v>
      </c>
      <c r="U12741">
        <v>11.762870789999999</v>
      </c>
      <c r="V12741">
        <v>2.8392601009999998</v>
      </c>
      <c r="W12741" t="s">
        <v>57342</v>
      </c>
      <c r="X12741" t="s">
        <v>57343</v>
      </c>
      <c r="Y12741">
        <v>14</v>
      </c>
      <c r="Z12741">
        <v>3.0531564100000002</v>
      </c>
      <c r="AA12741" t="s">
        <v>39</v>
      </c>
      <c r="AB12741" t="s">
        <v>32795</v>
      </c>
      <c r="AC12741">
        <v>13</v>
      </c>
      <c r="AD12741">
        <v>1</v>
      </c>
    </row>
    <row r="12742" spans="1:30" x14ac:dyDescent="0.35">
      <c r="A12742">
        <v>685752</v>
      </c>
      <c r="B12742">
        <v>95.187263490000007</v>
      </c>
      <c r="C12742">
        <v>10</v>
      </c>
      <c r="D12742" t="s">
        <v>42107</v>
      </c>
      <c r="E12742" t="s">
        <v>57344</v>
      </c>
      <c r="F12742" t="s">
        <v>32789</v>
      </c>
      <c r="G12742" t="s">
        <v>57345</v>
      </c>
      <c r="H12742" t="s">
        <v>57346</v>
      </c>
      <c r="I12742" t="s">
        <v>57347</v>
      </c>
      <c r="J12742">
        <v>-34.043067929999999</v>
      </c>
      <c r="K12742">
        <v>135.93276979999999</v>
      </c>
      <c r="N12742">
        <v>2.7530241000000002</v>
      </c>
      <c r="T12742">
        <v>0.28109875000000001</v>
      </c>
      <c r="U12742">
        <v>8.5871276900000009</v>
      </c>
      <c r="V12742">
        <v>0.28109875299999998</v>
      </c>
      <c r="W12742" t="s">
        <v>57348</v>
      </c>
      <c r="X12742" t="s">
        <v>57349</v>
      </c>
      <c r="Y12742">
        <v>18</v>
      </c>
      <c r="Z12742">
        <v>2.7530241000000002</v>
      </c>
      <c r="AA12742" t="s">
        <v>39</v>
      </c>
      <c r="AB12742" t="s">
        <v>32795</v>
      </c>
      <c r="AC12742">
        <v>13</v>
      </c>
      <c r="AD12742">
        <v>1</v>
      </c>
    </row>
    <row r="12743" spans="1:30" x14ac:dyDescent="0.35">
      <c r="A12743">
        <v>685778</v>
      </c>
      <c r="B12743">
        <v>140.5736847</v>
      </c>
      <c r="C12743">
        <v>10</v>
      </c>
      <c r="D12743" t="s">
        <v>40126</v>
      </c>
      <c r="E12743" t="s">
        <v>57350</v>
      </c>
      <c r="F12743" t="s">
        <v>32789</v>
      </c>
      <c r="G12743" t="s">
        <v>57351</v>
      </c>
      <c r="H12743" t="s">
        <v>57352</v>
      </c>
      <c r="I12743" t="s">
        <v>57353</v>
      </c>
      <c r="J12743">
        <v>-33.324840549999998</v>
      </c>
      <c r="K12743">
        <v>138.29945369999999</v>
      </c>
      <c r="N12743">
        <v>2.2719107900000002</v>
      </c>
      <c r="T12743">
        <v>0.19030453</v>
      </c>
      <c r="U12743">
        <v>4.71542072</v>
      </c>
      <c r="V12743">
        <v>0.190304533</v>
      </c>
      <c r="W12743" t="s">
        <v>57354</v>
      </c>
      <c r="X12743" t="s">
        <v>57355</v>
      </c>
      <c r="Y12743">
        <v>12</v>
      </c>
      <c r="Z12743">
        <v>2.2719107900000002</v>
      </c>
      <c r="AA12743" t="s">
        <v>39</v>
      </c>
      <c r="AB12743" t="s">
        <v>32795</v>
      </c>
      <c r="AC12743">
        <v>7</v>
      </c>
      <c r="AD12743">
        <v>0</v>
      </c>
    </row>
    <row r="12744" spans="1:30" x14ac:dyDescent="0.35">
      <c r="A12744">
        <v>685759</v>
      </c>
      <c r="B12744">
        <v>51.461730959999997</v>
      </c>
      <c r="C12744">
        <v>2.0245120499999998</v>
      </c>
      <c r="D12744" t="s">
        <v>57356</v>
      </c>
      <c r="E12744" t="s">
        <v>57357</v>
      </c>
      <c r="F12744" t="s">
        <v>32789</v>
      </c>
      <c r="G12744" t="s">
        <v>57358</v>
      </c>
      <c r="H12744" t="s">
        <v>57359</v>
      </c>
      <c r="I12744" t="s">
        <v>57360</v>
      </c>
      <c r="J12744">
        <v>-37.555061340000002</v>
      </c>
      <c r="K12744">
        <v>144.8484344</v>
      </c>
      <c r="N12744">
        <v>3.8456115500000001</v>
      </c>
      <c r="T12744">
        <v>7.7453549999999996E-2</v>
      </c>
      <c r="U12744">
        <v>11.52429199</v>
      </c>
      <c r="V12744">
        <v>7.7453545999999998E-2</v>
      </c>
      <c r="W12744" t="s">
        <v>57361</v>
      </c>
      <c r="X12744" t="s">
        <v>57362</v>
      </c>
      <c r="Y12744">
        <v>74</v>
      </c>
      <c r="Z12744">
        <v>3.8456115500000001</v>
      </c>
      <c r="AA12744" t="s">
        <v>39</v>
      </c>
      <c r="AB12744" t="s">
        <v>32795</v>
      </c>
      <c r="AC12744">
        <v>61</v>
      </c>
      <c r="AD12744">
        <v>28481</v>
      </c>
    </row>
    <row r="12745" spans="1:30" x14ac:dyDescent="0.35">
      <c r="A12745">
        <v>685766</v>
      </c>
      <c r="B12745">
        <v>60.236984249999999</v>
      </c>
      <c r="C12745">
        <v>10</v>
      </c>
      <c r="D12745" t="s">
        <v>39295</v>
      </c>
      <c r="E12745" t="s">
        <v>57363</v>
      </c>
      <c r="F12745" t="s">
        <v>32789</v>
      </c>
      <c r="G12745" t="s">
        <v>57364</v>
      </c>
      <c r="H12745" t="s">
        <v>57365</v>
      </c>
      <c r="I12745" t="s">
        <v>57366</v>
      </c>
      <c r="J12745">
        <v>-19.874803539999998</v>
      </c>
      <c r="K12745">
        <v>133.96168520000001</v>
      </c>
      <c r="N12745">
        <v>3.0417935300000001</v>
      </c>
      <c r="T12745">
        <v>0.37262705000000002</v>
      </c>
      <c r="U12745">
        <v>13.018807410000001</v>
      </c>
      <c r="V12745">
        <v>0.37262705000000002</v>
      </c>
      <c r="W12745" t="s">
        <v>57367</v>
      </c>
      <c r="X12745" t="s">
        <v>57368</v>
      </c>
      <c r="Y12745">
        <v>21</v>
      </c>
      <c r="Z12745">
        <v>3.0417935300000001</v>
      </c>
      <c r="AA12745" t="s">
        <v>39</v>
      </c>
      <c r="AB12745" t="s">
        <v>32795</v>
      </c>
      <c r="AC12745">
        <v>19</v>
      </c>
      <c r="AD12745">
        <v>0</v>
      </c>
    </row>
    <row r="12746" spans="1:30" x14ac:dyDescent="0.35">
      <c r="A12746">
        <v>685772</v>
      </c>
      <c r="B12746">
        <v>94.006454469999994</v>
      </c>
      <c r="C12746">
        <v>0.90788203000000001</v>
      </c>
      <c r="D12746" t="s">
        <v>57356</v>
      </c>
      <c r="E12746" t="s">
        <v>57369</v>
      </c>
      <c r="F12746" t="s">
        <v>32789</v>
      </c>
      <c r="G12746" t="s">
        <v>57370</v>
      </c>
      <c r="H12746" t="s">
        <v>57371</v>
      </c>
      <c r="I12746" t="s">
        <v>57372</v>
      </c>
      <c r="J12746">
        <v>-37.56539154</v>
      </c>
      <c r="K12746">
        <v>144.8471222</v>
      </c>
      <c r="N12746">
        <v>2.6018248800000001</v>
      </c>
      <c r="T12746">
        <v>6.9456489999999996E-2</v>
      </c>
      <c r="U12746">
        <v>1.46315229</v>
      </c>
      <c r="V12746">
        <v>6.9456487999999997E-2</v>
      </c>
      <c r="W12746" t="s">
        <v>57373</v>
      </c>
      <c r="X12746" t="s">
        <v>57374</v>
      </c>
      <c r="Y12746">
        <v>15</v>
      </c>
      <c r="Z12746">
        <v>2.6018248800000001</v>
      </c>
      <c r="AA12746" t="s">
        <v>39</v>
      </c>
      <c r="AB12746" t="s">
        <v>32795</v>
      </c>
      <c r="AC12746">
        <v>9</v>
      </c>
      <c r="AD12746">
        <v>27</v>
      </c>
    </row>
    <row r="12747" spans="1:30" x14ac:dyDescent="0.35">
      <c r="A12747">
        <v>685785</v>
      </c>
      <c r="B12747">
        <v>117.1166382</v>
      </c>
      <c r="C12747">
        <v>3.79919195</v>
      </c>
      <c r="D12747" t="s">
        <v>57258</v>
      </c>
      <c r="E12747" t="s">
        <v>57375</v>
      </c>
      <c r="F12747" t="s">
        <v>32789</v>
      </c>
      <c r="G12747" t="s">
        <v>57376</v>
      </c>
      <c r="H12747" t="s">
        <v>57377</v>
      </c>
      <c r="I12747" t="s">
        <v>57378</v>
      </c>
      <c r="J12747">
        <v>-37.864501949999998</v>
      </c>
      <c r="K12747">
        <v>145.27651979999999</v>
      </c>
      <c r="N12747">
        <v>2.2952073</v>
      </c>
      <c r="T12747">
        <v>0.13959235</v>
      </c>
      <c r="U12747">
        <v>3.19012713</v>
      </c>
      <c r="V12747">
        <v>0.13959235</v>
      </c>
      <c r="W12747" t="s">
        <v>57379</v>
      </c>
      <c r="X12747" t="s">
        <v>57380</v>
      </c>
      <c r="Y12747">
        <v>19</v>
      </c>
      <c r="Z12747">
        <v>2.2952073</v>
      </c>
      <c r="AA12747" t="s">
        <v>39</v>
      </c>
      <c r="AB12747" t="s">
        <v>32795</v>
      </c>
      <c r="AC12747">
        <v>12</v>
      </c>
      <c r="AD12747">
        <v>402</v>
      </c>
    </row>
    <row r="12748" spans="1:30" x14ac:dyDescent="0.35">
      <c r="A12748">
        <v>685803</v>
      </c>
      <c r="B12748">
        <v>154.08999919999999</v>
      </c>
      <c r="C12748">
        <v>10</v>
      </c>
      <c r="D12748" t="s">
        <v>42107</v>
      </c>
      <c r="E12748" t="s">
        <v>57381</v>
      </c>
      <c r="F12748" t="s">
        <v>32789</v>
      </c>
      <c r="G12748" t="s">
        <v>57382</v>
      </c>
      <c r="H12748" t="s">
        <v>57383</v>
      </c>
      <c r="I12748" t="s">
        <v>57384</v>
      </c>
      <c r="J12748">
        <v>-34.065376280000002</v>
      </c>
      <c r="K12748">
        <v>135.87651059999999</v>
      </c>
      <c r="N12748">
        <v>2.24733977</v>
      </c>
      <c r="T12748">
        <v>0.23573714000000001</v>
      </c>
      <c r="U12748">
        <v>4.1160793299999998</v>
      </c>
      <c r="V12748">
        <v>0.23573714500000001</v>
      </c>
      <c r="W12748" t="s">
        <v>57385</v>
      </c>
      <c r="X12748" t="s">
        <v>57386</v>
      </c>
      <c r="Y12748">
        <v>10</v>
      </c>
      <c r="Z12748">
        <v>2.24733977</v>
      </c>
      <c r="AA12748" t="s">
        <v>39</v>
      </c>
      <c r="AB12748" t="s">
        <v>32795</v>
      </c>
      <c r="AC12748">
        <v>6</v>
      </c>
      <c r="AD12748">
        <v>0</v>
      </c>
    </row>
    <row r="12749" spans="1:30" x14ac:dyDescent="0.35">
      <c r="A12749">
        <v>685819</v>
      </c>
      <c r="B12749">
        <v>126.02009580000001</v>
      </c>
      <c r="C12749">
        <v>5</v>
      </c>
      <c r="D12749" t="s">
        <v>45117</v>
      </c>
      <c r="E12749" t="s">
        <v>57387</v>
      </c>
      <c r="F12749" t="s">
        <v>32789</v>
      </c>
      <c r="G12749" t="s">
        <v>57388</v>
      </c>
      <c r="H12749" t="s">
        <v>57389</v>
      </c>
      <c r="I12749" t="s">
        <v>57390</v>
      </c>
      <c r="J12749">
        <v>-33.82799911</v>
      </c>
      <c r="K12749">
        <v>117.776886</v>
      </c>
      <c r="N12749">
        <v>2.3207932100000002</v>
      </c>
      <c r="T12749">
        <v>0.51618414999999995</v>
      </c>
      <c r="U12749">
        <v>3.4818994999999999</v>
      </c>
      <c r="V12749">
        <v>0.51618415100000004</v>
      </c>
      <c r="W12749" t="s">
        <v>57391</v>
      </c>
      <c r="X12749" t="s">
        <v>57392</v>
      </c>
      <c r="Y12749">
        <v>13</v>
      </c>
      <c r="Z12749">
        <v>2.3207932100000002</v>
      </c>
      <c r="AA12749" t="s">
        <v>39</v>
      </c>
      <c r="AB12749" t="s">
        <v>32795</v>
      </c>
      <c r="AC12749">
        <v>7</v>
      </c>
      <c r="AD12749">
        <v>0</v>
      </c>
    </row>
    <row r="12750" spans="1:30" x14ac:dyDescent="0.35">
      <c r="A12750">
        <v>685830</v>
      </c>
      <c r="B12750">
        <v>108.92353060000001</v>
      </c>
      <c r="C12750">
        <v>8.2415609399999994</v>
      </c>
      <c r="D12750" t="s">
        <v>9281</v>
      </c>
      <c r="E12750" t="s">
        <v>57393</v>
      </c>
      <c r="F12750" t="s">
        <v>32789</v>
      </c>
      <c r="G12750" t="s">
        <v>57394</v>
      </c>
      <c r="H12750" t="s">
        <v>57395</v>
      </c>
      <c r="I12750" t="s">
        <v>57396</v>
      </c>
      <c r="J12750">
        <v>-29.08304214</v>
      </c>
      <c r="K12750">
        <v>123.91738890000001</v>
      </c>
      <c r="N12750">
        <v>3.20913593</v>
      </c>
      <c r="T12750">
        <v>2.2251548799999998</v>
      </c>
      <c r="U12750">
        <v>10.45250893</v>
      </c>
      <c r="V12750">
        <v>2.225154877</v>
      </c>
      <c r="W12750" t="s">
        <v>57397</v>
      </c>
      <c r="X12750" t="s">
        <v>57398</v>
      </c>
      <c r="Y12750">
        <v>17</v>
      </c>
      <c r="Z12750">
        <v>3.20913593</v>
      </c>
      <c r="AA12750" t="s">
        <v>39</v>
      </c>
      <c r="AB12750" t="s">
        <v>32795</v>
      </c>
      <c r="AC12750">
        <v>15</v>
      </c>
      <c r="AD12750">
        <v>0</v>
      </c>
    </row>
    <row r="12751" spans="1:30" x14ac:dyDescent="0.35">
      <c r="A12751">
        <v>685833</v>
      </c>
      <c r="B12751">
        <v>80.682296750000006</v>
      </c>
      <c r="C12751">
        <v>4.0768837900000001</v>
      </c>
      <c r="D12751" t="s">
        <v>51158</v>
      </c>
      <c r="E12751" t="s">
        <v>57399</v>
      </c>
      <c r="F12751" t="s">
        <v>32789</v>
      </c>
      <c r="G12751" t="s">
        <v>57400</v>
      </c>
      <c r="H12751" t="s">
        <v>57401</v>
      </c>
      <c r="I12751" t="s">
        <v>57402</v>
      </c>
      <c r="J12751">
        <v>-38.27845001</v>
      </c>
      <c r="K12751">
        <v>145.04527279999999</v>
      </c>
      <c r="N12751">
        <v>2.4166875999999999</v>
      </c>
      <c r="T12751">
        <v>0.15352705</v>
      </c>
      <c r="U12751">
        <v>3.5577733500000002</v>
      </c>
      <c r="V12751">
        <v>0.153527051</v>
      </c>
      <c r="W12751" t="s">
        <v>57403</v>
      </c>
      <c r="X12751" t="s">
        <v>57404</v>
      </c>
      <c r="Y12751">
        <v>23</v>
      </c>
      <c r="Z12751">
        <v>2.4166875999999999</v>
      </c>
      <c r="AA12751" t="s">
        <v>39</v>
      </c>
      <c r="AB12751" t="s">
        <v>32795</v>
      </c>
      <c r="AC12751">
        <v>16</v>
      </c>
      <c r="AD12751">
        <v>146</v>
      </c>
    </row>
    <row r="12752" spans="1:30" x14ac:dyDescent="0.35">
      <c r="A12752">
        <v>685851</v>
      </c>
      <c r="B12752">
        <v>103.87130740000001</v>
      </c>
      <c r="C12752">
        <v>0.81413078000000005</v>
      </c>
      <c r="D12752" t="s">
        <v>39949</v>
      </c>
      <c r="E12752" t="s">
        <v>57405</v>
      </c>
      <c r="F12752" t="s">
        <v>32789</v>
      </c>
      <c r="G12752" t="s">
        <v>57406</v>
      </c>
      <c r="H12752" t="s">
        <v>57407</v>
      </c>
      <c r="I12752" t="s">
        <v>57408</v>
      </c>
      <c r="J12752">
        <v>-34.357963560000002</v>
      </c>
      <c r="K12752">
        <v>148.88241579999999</v>
      </c>
      <c r="N12752">
        <v>2.4308906299999999</v>
      </c>
      <c r="T12752">
        <v>0.40672113999999998</v>
      </c>
      <c r="U12752">
        <v>3.8865749799999998</v>
      </c>
      <c r="V12752">
        <v>0.40672114500000001</v>
      </c>
      <c r="W12752" t="s">
        <v>57409</v>
      </c>
      <c r="X12752" t="s">
        <v>57410</v>
      </c>
      <c r="Y12752">
        <v>25</v>
      </c>
      <c r="Z12752">
        <v>2.4308906299999999</v>
      </c>
      <c r="AA12752" t="s">
        <v>39</v>
      </c>
      <c r="AB12752" t="s">
        <v>32795</v>
      </c>
      <c r="AC12752">
        <v>16</v>
      </c>
      <c r="AD12752">
        <v>2</v>
      </c>
    </row>
    <row r="12753" spans="1:30" x14ac:dyDescent="0.35">
      <c r="A12753">
        <v>685865</v>
      </c>
      <c r="B12753">
        <v>130.62689209999999</v>
      </c>
      <c r="C12753">
        <v>0.67336351000000005</v>
      </c>
      <c r="D12753" t="s">
        <v>33265</v>
      </c>
      <c r="E12753" t="s">
        <v>57411</v>
      </c>
      <c r="F12753" t="s">
        <v>32789</v>
      </c>
      <c r="G12753" t="s">
        <v>57412</v>
      </c>
      <c r="H12753" t="s">
        <v>57413</v>
      </c>
      <c r="I12753" t="s">
        <v>57414</v>
      </c>
      <c r="J12753">
        <v>-30.249582289999999</v>
      </c>
      <c r="K12753">
        <v>116.9320831</v>
      </c>
      <c r="N12753">
        <v>2.0978693800000001</v>
      </c>
      <c r="T12753">
        <v>0.41173968</v>
      </c>
      <c r="U12753">
        <v>1.8316679</v>
      </c>
      <c r="V12753">
        <v>0.41173967700000003</v>
      </c>
      <c r="W12753" t="s">
        <v>57415</v>
      </c>
      <c r="X12753" t="s">
        <v>57416</v>
      </c>
      <c r="Y12753">
        <v>12</v>
      </c>
      <c r="Z12753">
        <v>2.0978693800000001</v>
      </c>
      <c r="AA12753" t="s">
        <v>39</v>
      </c>
      <c r="AB12753" t="s">
        <v>32795</v>
      </c>
      <c r="AC12753">
        <v>6</v>
      </c>
      <c r="AD12753">
        <v>0</v>
      </c>
    </row>
    <row r="12754" spans="1:30" x14ac:dyDescent="0.35">
      <c r="A12754">
        <v>685867</v>
      </c>
      <c r="B12754">
        <v>123.7198696</v>
      </c>
      <c r="C12754">
        <v>10.1389637</v>
      </c>
      <c r="D12754" t="s">
        <v>57417</v>
      </c>
      <c r="E12754" t="s">
        <v>57418</v>
      </c>
      <c r="F12754" t="s">
        <v>32789</v>
      </c>
      <c r="G12754" t="s">
        <v>57419</v>
      </c>
      <c r="H12754" t="s">
        <v>57420</v>
      </c>
      <c r="I12754" t="s">
        <v>57421</v>
      </c>
      <c r="J12754">
        <v>-37.085948940000002</v>
      </c>
      <c r="K12754">
        <v>147.44415280000001</v>
      </c>
      <c r="N12754">
        <v>2.4346460200000002</v>
      </c>
      <c r="T12754">
        <v>1.0636627700000001</v>
      </c>
      <c r="U12754">
        <v>3.9159107199999998</v>
      </c>
      <c r="V12754">
        <v>1.3687362670000001</v>
      </c>
      <c r="W12754" t="s">
        <v>57422</v>
      </c>
      <c r="X12754" t="s">
        <v>57423</v>
      </c>
      <c r="Y12754">
        <v>14</v>
      </c>
      <c r="Z12754">
        <v>2.4346460200000002</v>
      </c>
      <c r="AA12754" t="s">
        <v>39</v>
      </c>
      <c r="AB12754" t="s">
        <v>32795</v>
      </c>
      <c r="AC12754">
        <v>9</v>
      </c>
      <c r="AD12754">
        <v>1</v>
      </c>
    </row>
    <row r="12755" spans="1:30" x14ac:dyDescent="0.35">
      <c r="A12755">
        <v>685877</v>
      </c>
      <c r="B12755">
        <v>151.73317299999999</v>
      </c>
      <c r="C12755">
        <v>9.8740129499999991</v>
      </c>
      <c r="D12755" t="s">
        <v>57424</v>
      </c>
      <c r="E12755" t="s">
        <v>57425</v>
      </c>
      <c r="F12755" t="s">
        <v>32789</v>
      </c>
      <c r="G12755" t="s">
        <v>57426</v>
      </c>
      <c r="H12755" t="s">
        <v>57427</v>
      </c>
      <c r="I12755" t="s">
        <v>57428</v>
      </c>
      <c r="J12755">
        <v>-16.764503479999998</v>
      </c>
      <c r="K12755">
        <v>147.00392149999999</v>
      </c>
      <c r="N12755">
        <v>4.2364204799999996</v>
      </c>
      <c r="T12755">
        <v>1.1929244999999999</v>
      </c>
      <c r="U12755">
        <v>73.269981380000004</v>
      </c>
      <c r="V12755">
        <v>1.1929244999999999</v>
      </c>
      <c r="W12755" t="s">
        <v>57429</v>
      </c>
      <c r="X12755" t="s">
        <v>57430</v>
      </c>
      <c r="Y12755">
        <v>37</v>
      </c>
      <c r="Z12755">
        <v>4.2364204799999996</v>
      </c>
      <c r="AA12755" t="s">
        <v>39</v>
      </c>
      <c r="AB12755" t="s">
        <v>32795</v>
      </c>
      <c r="AC12755">
        <v>34</v>
      </c>
      <c r="AD12755">
        <v>40</v>
      </c>
    </row>
    <row r="12756" spans="1:30" x14ac:dyDescent="0.35">
      <c r="A12756">
        <v>685880</v>
      </c>
      <c r="B12756">
        <v>190.6560001</v>
      </c>
      <c r="C12756">
        <v>10</v>
      </c>
      <c r="D12756" t="s">
        <v>57431</v>
      </c>
      <c r="E12756" t="s">
        <v>57432</v>
      </c>
      <c r="F12756" t="s">
        <v>32789</v>
      </c>
      <c r="G12756" t="s">
        <v>57433</v>
      </c>
      <c r="H12756" t="s">
        <v>57434</v>
      </c>
      <c r="I12756" t="s">
        <v>57435</v>
      </c>
      <c r="J12756">
        <v>-29.64299965</v>
      </c>
      <c r="K12756">
        <v>153.0525055</v>
      </c>
      <c r="N12756">
        <v>2.9527714600000001</v>
      </c>
      <c r="T12756">
        <v>1.4561148900000001</v>
      </c>
      <c r="U12756">
        <v>6.4569954899999997</v>
      </c>
      <c r="V12756">
        <v>1.4561148880000001</v>
      </c>
      <c r="W12756" t="s">
        <v>57436</v>
      </c>
      <c r="X12756" t="s">
        <v>57437</v>
      </c>
      <c r="Y12756">
        <v>18</v>
      </c>
      <c r="Z12756">
        <v>2.9527714600000001</v>
      </c>
      <c r="AA12756" t="s">
        <v>39</v>
      </c>
      <c r="AB12756" t="s">
        <v>32795</v>
      </c>
      <c r="AC12756">
        <v>16</v>
      </c>
      <c r="AD12756">
        <v>38</v>
      </c>
    </row>
    <row r="12757" spans="1:30" x14ac:dyDescent="0.35">
      <c r="A12757">
        <v>685888</v>
      </c>
      <c r="B12757">
        <v>138.7533798</v>
      </c>
      <c r="C12757">
        <v>5</v>
      </c>
      <c r="D12757" t="s">
        <v>44554</v>
      </c>
      <c r="E12757" t="s">
        <v>57438</v>
      </c>
      <c r="F12757" t="s">
        <v>32789</v>
      </c>
      <c r="G12757" t="s">
        <v>57439</v>
      </c>
      <c r="H12757" t="s">
        <v>57440</v>
      </c>
      <c r="I12757" t="s">
        <v>57441</v>
      </c>
      <c r="J12757">
        <v>-28.624330520000001</v>
      </c>
      <c r="K12757">
        <v>119.8862305</v>
      </c>
      <c r="N12757">
        <v>2.6951595300000002</v>
      </c>
      <c r="T12757">
        <v>1.4615320000000001</v>
      </c>
      <c r="U12757">
        <v>7.4256200799999998</v>
      </c>
      <c r="V12757">
        <v>1.461531997</v>
      </c>
      <c r="W12757" t="s">
        <v>57442</v>
      </c>
      <c r="X12757" t="s">
        <v>57443</v>
      </c>
      <c r="Y12757">
        <v>11</v>
      </c>
      <c r="Z12757">
        <v>2.6951595300000002</v>
      </c>
      <c r="AA12757" t="s">
        <v>39</v>
      </c>
      <c r="AB12757" t="s">
        <v>32795</v>
      </c>
      <c r="AC12757">
        <v>9</v>
      </c>
      <c r="AD12757">
        <v>1</v>
      </c>
    </row>
    <row r="12758" spans="1:30" x14ac:dyDescent="0.35">
      <c r="A12758">
        <v>685893</v>
      </c>
      <c r="B12758">
        <v>83.103225710000004</v>
      </c>
      <c r="C12758">
        <v>2.4124181299999998</v>
      </c>
      <c r="D12758" t="s">
        <v>40497</v>
      </c>
      <c r="E12758" t="s">
        <v>57444</v>
      </c>
      <c r="F12758" t="s">
        <v>32789</v>
      </c>
      <c r="G12758" t="s">
        <v>57445</v>
      </c>
      <c r="H12758" t="s">
        <v>57446</v>
      </c>
      <c r="I12758" t="s">
        <v>57447</v>
      </c>
      <c r="J12758">
        <v>-30.981418609999999</v>
      </c>
      <c r="K12758">
        <v>117.2481995</v>
      </c>
      <c r="N12758">
        <v>1.9660064799999999</v>
      </c>
      <c r="T12758">
        <v>0.59060179999999995</v>
      </c>
      <c r="U12758">
        <v>2.17580748</v>
      </c>
      <c r="V12758">
        <v>0.59060180200000001</v>
      </c>
      <c r="W12758" t="s">
        <v>57448</v>
      </c>
      <c r="X12758" t="s">
        <v>57449</v>
      </c>
      <c r="Y12758">
        <v>16</v>
      </c>
      <c r="Z12758">
        <v>1.9660064799999999</v>
      </c>
      <c r="AA12758" t="s">
        <v>39</v>
      </c>
      <c r="AB12758" t="s">
        <v>32795</v>
      </c>
      <c r="AC12758">
        <v>8</v>
      </c>
      <c r="AD12758">
        <v>0</v>
      </c>
    </row>
    <row r="12759" spans="1:30" x14ac:dyDescent="0.35">
      <c r="A12759">
        <v>685894</v>
      </c>
      <c r="B12759">
        <v>153.54286189999999</v>
      </c>
      <c r="C12759">
        <v>5.7023196199999999</v>
      </c>
      <c r="D12759" t="s">
        <v>51362</v>
      </c>
      <c r="E12759" t="s">
        <v>57450</v>
      </c>
      <c r="F12759" t="s">
        <v>32789</v>
      </c>
      <c r="G12759" t="s">
        <v>57451</v>
      </c>
      <c r="H12759" t="s">
        <v>57452</v>
      </c>
      <c r="I12759" t="s">
        <v>57453</v>
      </c>
      <c r="J12759">
        <v>-33.37712097</v>
      </c>
      <c r="K12759">
        <v>116.9968872</v>
      </c>
      <c r="N12759">
        <v>2.5702291399999999</v>
      </c>
      <c r="T12759">
        <v>0.49207269999999997</v>
      </c>
      <c r="U12759">
        <v>6.8629512799999999</v>
      </c>
      <c r="V12759">
        <v>0.49207270199999997</v>
      </c>
      <c r="W12759" t="s">
        <v>57454</v>
      </c>
      <c r="X12759" t="s">
        <v>57455</v>
      </c>
      <c r="Y12759">
        <v>16</v>
      </c>
      <c r="Z12759">
        <v>2.5702291399999999</v>
      </c>
      <c r="AA12759" t="s">
        <v>39</v>
      </c>
      <c r="AB12759" t="s">
        <v>32795</v>
      </c>
      <c r="AC12759">
        <v>11</v>
      </c>
      <c r="AD12759">
        <v>1</v>
      </c>
    </row>
    <row r="12760" spans="1:30" x14ac:dyDescent="0.35">
      <c r="A12760">
        <v>685914</v>
      </c>
      <c r="B12760">
        <v>112.12213130000001</v>
      </c>
      <c r="C12760">
        <v>1.2695272</v>
      </c>
      <c r="D12760" t="s">
        <v>43548</v>
      </c>
      <c r="E12760" t="s">
        <v>57456</v>
      </c>
      <c r="F12760" t="s">
        <v>32789</v>
      </c>
      <c r="G12760" t="s">
        <v>57457</v>
      </c>
      <c r="H12760" t="s">
        <v>57458</v>
      </c>
      <c r="I12760" t="s">
        <v>57459</v>
      </c>
      <c r="J12760">
        <v>-30.47977448</v>
      </c>
      <c r="K12760">
        <v>116.8458176</v>
      </c>
      <c r="N12760">
        <v>2.1611969100000001</v>
      </c>
      <c r="T12760">
        <v>0.17887992</v>
      </c>
      <c r="U12760">
        <v>2.4634289699999998</v>
      </c>
      <c r="V12760">
        <v>0.178879917</v>
      </c>
      <c r="W12760" t="s">
        <v>57460</v>
      </c>
      <c r="X12760" t="s">
        <v>57461</v>
      </c>
      <c r="Y12760">
        <v>15</v>
      </c>
      <c r="Z12760">
        <v>2.1611969100000001</v>
      </c>
      <c r="AA12760" t="s">
        <v>39</v>
      </c>
      <c r="AB12760" t="s">
        <v>32795</v>
      </c>
      <c r="AC12760">
        <v>8</v>
      </c>
      <c r="AD12760">
        <v>0</v>
      </c>
    </row>
    <row r="12761" spans="1:30" x14ac:dyDescent="0.35">
      <c r="A12761">
        <v>685927</v>
      </c>
      <c r="B12761">
        <v>130.79595950000001</v>
      </c>
      <c r="C12761">
        <v>2.6175887599999998</v>
      </c>
      <c r="D12761" t="s">
        <v>45970</v>
      </c>
      <c r="E12761" t="s">
        <v>57462</v>
      </c>
      <c r="F12761" t="s">
        <v>32789</v>
      </c>
      <c r="G12761" t="s">
        <v>57463</v>
      </c>
      <c r="H12761" t="s">
        <v>57464</v>
      </c>
      <c r="I12761" t="s">
        <v>57465</v>
      </c>
      <c r="J12761">
        <v>-30.018709179999998</v>
      </c>
      <c r="K12761">
        <v>138.89569090000001</v>
      </c>
      <c r="N12761">
        <v>2.4786906100000001</v>
      </c>
      <c r="T12761">
        <v>0.72677528999999996</v>
      </c>
      <c r="U12761">
        <v>4.1977090800000001</v>
      </c>
      <c r="V12761">
        <v>0.72677528899999999</v>
      </c>
      <c r="W12761" t="s">
        <v>57466</v>
      </c>
      <c r="X12761" t="s">
        <v>57467</v>
      </c>
      <c r="Y12761">
        <v>10</v>
      </c>
      <c r="Z12761">
        <v>2.4786906100000001</v>
      </c>
      <c r="AA12761" t="s">
        <v>39</v>
      </c>
      <c r="AB12761" t="s">
        <v>32795</v>
      </c>
      <c r="AC12761">
        <v>6</v>
      </c>
      <c r="AD12761">
        <v>0</v>
      </c>
    </row>
    <row r="12762" spans="1:30" x14ac:dyDescent="0.35">
      <c r="A12762">
        <v>685912</v>
      </c>
      <c r="B12762">
        <v>95.865875239999994</v>
      </c>
      <c r="C12762">
        <v>6.1066284199999998</v>
      </c>
      <c r="D12762" t="s">
        <v>46613</v>
      </c>
      <c r="E12762" t="s">
        <v>57468</v>
      </c>
      <c r="F12762" t="s">
        <v>32789</v>
      </c>
      <c r="G12762" t="s">
        <v>57469</v>
      </c>
      <c r="H12762" t="s">
        <v>57470</v>
      </c>
      <c r="I12762" t="s">
        <v>57471</v>
      </c>
      <c r="J12762">
        <v>-38.581298830000001</v>
      </c>
      <c r="K12762">
        <v>146.18368530000001</v>
      </c>
      <c r="N12762">
        <v>2.6983660199999999</v>
      </c>
      <c r="T12762">
        <v>0.73666792999999997</v>
      </c>
      <c r="U12762">
        <v>4.13662434</v>
      </c>
      <c r="V12762">
        <v>0.85597735600000002</v>
      </c>
      <c r="W12762" t="s">
        <v>57472</v>
      </c>
      <c r="X12762" t="s">
        <v>57473</v>
      </c>
      <c r="Y12762">
        <v>20</v>
      </c>
      <c r="Z12762">
        <v>2.6983660199999999</v>
      </c>
      <c r="AA12762" t="s">
        <v>39</v>
      </c>
      <c r="AB12762" t="s">
        <v>32795</v>
      </c>
      <c r="AC12762">
        <v>16</v>
      </c>
      <c r="AD12762">
        <v>22</v>
      </c>
    </row>
    <row r="12763" spans="1:30" x14ac:dyDescent="0.35">
      <c r="A12763">
        <v>685928</v>
      </c>
      <c r="B12763">
        <v>108.1523285</v>
      </c>
      <c r="C12763">
        <v>10</v>
      </c>
      <c r="D12763" t="s">
        <v>47942</v>
      </c>
      <c r="E12763" t="s">
        <v>57474</v>
      </c>
      <c r="F12763" t="s">
        <v>32789</v>
      </c>
      <c r="G12763" t="s">
        <v>57475</v>
      </c>
      <c r="H12763" t="s">
        <v>57476</v>
      </c>
      <c r="I12763" t="s">
        <v>57477</v>
      </c>
      <c r="J12763">
        <v>-28.752590179999999</v>
      </c>
      <c r="K12763">
        <v>136.1825867</v>
      </c>
      <c r="N12763">
        <v>2.4712181800000002</v>
      </c>
      <c r="T12763">
        <v>2.3978056900000002</v>
      </c>
      <c r="U12763">
        <v>8.9886827500000006</v>
      </c>
      <c r="V12763">
        <v>2.3978056909999999</v>
      </c>
      <c r="W12763" t="s">
        <v>57478</v>
      </c>
      <c r="X12763" t="s">
        <v>57479</v>
      </c>
      <c r="Y12763">
        <v>10</v>
      </c>
      <c r="Z12763">
        <v>2.4712181800000002</v>
      </c>
      <c r="AA12763" t="s">
        <v>39</v>
      </c>
      <c r="AB12763" t="s">
        <v>32795</v>
      </c>
      <c r="AC12763">
        <v>7</v>
      </c>
      <c r="AD12763">
        <v>0</v>
      </c>
    </row>
    <row r="12764" spans="1:30" x14ac:dyDescent="0.35">
      <c r="A12764">
        <v>685918</v>
      </c>
      <c r="B12764">
        <v>126.32225800000001</v>
      </c>
      <c r="C12764">
        <v>5</v>
      </c>
      <c r="D12764" t="s">
        <v>45117</v>
      </c>
      <c r="E12764" t="s">
        <v>57480</v>
      </c>
      <c r="F12764" t="s">
        <v>32789</v>
      </c>
      <c r="G12764" t="s">
        <v>57481</v>
      </c>
      <c r="H12764" t="s">
        <v>57482</v>
      </c>
      <c r="I12764" t="s">
        <v>57483</v>
      </c>
      <c r="J12764">
        <v>-33.831054690000002</v>
      </c>
      <c r="K12764">
        <v>117.7719803</v>
      </c>
      <c r="N12764">
        <v>2.57717091</v>
      </c>
      <c r="T12764">
        <v>0.52004868000000004</v>
      </c>
      <c r="U12764">
        <v>9.2223596600000004</v>
      </c>
      <c r="V12764">
        <v>0.52004867799999999</v>
      </c>
      <c r="W12764" t="s">
        <v>57484</v>
      </c>
      <c r="X12764" t="s">
        <v>57485</v>
      </c>
      <c r="Y12764">
        <v>18</v>
      </c>
      <c r="Z12764">
        <v>2.57717091</v>
      </c>
      <c r="AA12764" t="s">
        <v>39</v>
      </c>
      <c r="AB12764" t="s">
        <v>32795</v>
      </c>
      <c r="AC12764">
        <v>12</v>
      </c>
      <c r="AD12764">
        <v>1</v>
      </c>
    </row>
    <row r="12765" spans="1:30" x14ac:dyDescent="0.35">
      <c r="A12765">
        <v>685923</v>
      </c>
      <c r="B12765">
        <v>65.287374970000002</v>
      </c>
      <c r="C12765">
        <v>6.0592637099999997</v>
      </c>
      <c r="D12765" t="s">
        <v>47885</v>
      </c>
      <c r="E12765" t="s">
        <v>57486</v>
      </c>
      <c r="F12765" t="s">
        <v>32789</v>
      </c>
      <c r="G12765" t="s">
        <v>57487</v>
      </c>
      <c r="H12765" t="s">
        <v>57488</v>
      </c>
      <c r="I12765" t="s">
        <v>57489</v>
      </c>
      <c r="J12765">
        <v>-30.544771189999999</v>
      </c>
      <c r="K12765">
        <v>118.06787869999999</v>
      </c>
      <c r="N12765">
        <v>2.6476534200000001</v>
      </c>
      <c r="T12765">
        <v>0.21818346999999999</v>
      </c>
      <c r="U12765">
        <v>8.6095752700000006</v>
      </c>
      <c r="V12765">
        <v>0.21818347299999999</v>
      </c>
      <c r="W12765" t="s">
        <v>57490</v>
      </c>
      <c r="X12765" t="s">
        <v>57491</v>
      </c>
      <c r="Y12765">
        <v>25</v>
      </c>
      <c r="Z12765">
        <v>2.6476534200000001</v>
      </c>
      <c r="AA12765" t="s">
        <v>39</v>
      </c>
      <c r="AB12765" t="s">
        <v>32795</v>
      </c>
      <c r="AC12765">
        <v>16</v>
      </c>
      <c r="AD12765">
        <v>0</v>
      </c>
    </row>
    <row r="12766" spans="1:30" x14ac:dyDescent="0.35">
      <c r="A12766">
        <v>685930</v>
      </c>
      <c r="B12766">
        <v>64.138682369999998</v>
      </c>
      <c r="C12766">
        <v>0.60326754999999999</v>
      </c>
      <c r="D12766" t="s">
        <v>47885</v>
      </c>
      <c r="E12766" t="s">
        <v>57492</v>
      </c>
      <c r="F12766" t="s">
        <v>32789</v>
      </c>
      <c r="G12766" t="s">
        <v>57493</v>
      </c>
      <c r="H12766" t="s">
        <v>57494</v>
      </c>
      <c r="I12766" t="s">
        <v>57495</v>
      </c>
      <c r="J12766">
        <v>-30.57223892</v>
      </c>
      <c r="K12766">
        <v>117.97364810000001</v>
      </c>
      <c r="N12766">
        <v>2.3861578400000001</v>
      </c>
      <c r="T12766">
        <v>0.25096583</v>
      </c>
      <c r="U12766">
        <v>4.1125769600000002</v>
      </c>
      <c r="V12766">
        <v>0.250965834</v>
      </c>
      <c r="W12766" t="s">
        <v>57496</v>
      </c>
      <c r="X12766" t="s">
        <v>57497</v>
      </c>
      <c r="Y12766">
        <v>19</v>
      </c>
      <c r="Z12766">
        <v>2.3861578400000001</v>
      </c>
      <c r="AA12766" t="s">
        <v>39</v>
      </c>
      <c r="AB12766" t="s">
        <v>32795</v>
      </c>
      <c r="AC12766">
        <v>14</v>
      </c>
      <c r="AD12766">
        <v>0</v>
      </c>
    </row>
    <row r="12767" spans="1:30" x14ac:dyDescent="0.35">
      <c r="A12767">
        <v>685931</v>
      </c>
      <c r="B12767">
        <v>144.96977999999999</v>
      </c>
      <c r="C12767">
        <v>3.52080298</v>
      </c>
      <c r="D12767" t="s">
        <v>57498</v>
      </c>
      <c r="E12767" t="s">
        <v>57499</v>
      </c>
      <c r="F12767" t="s">
        <v>32789</v>
      </c>
      <c r="G12767" t="s">
        <v>57500</v>
      </c>
      <c r="H12767" t="s">
        <v>57501</v>
      </c>
      <c r="I12767" t="s">
        <v>57502</v>
      </c>
      <c r="J12767">
        <v>-17.964117049999999</v>
      </c>
      <c r="K12767">
        <v>122.6932144</v>
      </c>
      <c r="N12767">
        <v>3.0935877999999999</v>
      </c>
      <c r="T12767">
        <v>0.3776255</v>
      </c>
      <c r="U12767">
        <v>13.720327380000001</v>
      </c>
      <c r="V12767">
        <v>0.37762549499999998</v>
      </c>
      <c r="W12767" t="s">
        <v>57503</v>
      </c>
      <c r="X12767" t="s">
        <v>57504</v>
      </c>
      <c r="Y12767">
        <v>20</v>
      </c>
      <c r="Z12767">
        <v>3.0935877999999999</v>
      </c>
      <c r="AA12767" t="s">
        <v>39</v>
      </c>
      <c r="AB12767" t="s">
        <v>32795</v>
      </c>
      <c r="AC12767">
        <v>18</v>
      </c>
      <c r="AD12767">
        <v>0</v>
      </c>
    </row>
    <row r="12768" spans="1:30" x14ac:dyDescent="0.35">
      <c r="A12768">
        <v>685951</v>
      </c>
      <c r="B12768">
        <v>201.40247339999999</v>
      </c>
      <c r="C12768">
        <v>10</v>
      </c>
      <c r="D12768" t="s">
        <v>42200</v>
      </c>
      <c r="E12768" t="s">
        <v>57505</v>
      </c>
      <c r="F12768" t="s">
        <v>32789</v>
      </c>
      <c r="G12768" t="s">
        <v>57506</v>
      </c>
      <c r="H12768" t="s">
        <v>57507</v>
      </c>
      <c r="I12768" t="s">
        <v>57508</v>
      </c>
      <c r="J12768">
        <v>-18.322185520000001</v>
      </c>
      <c r="K12768">
        <v>120.17852019999999</v>
      </c>
      <c r="N12768">
        <v>3.1552893900000001</v>
      </c>
      <c r="T12768">
        <v>1.5735635800000001</v>
      </c>
      <c r="U12768">
        <v>13.949713709999999</v>
      </c>
      <c r="V12768">
        <v>1.573563576</v>
      </c>
      <c r="W12768" t="s">
        <v>57509</v>
      </c>
      <c r="X12768" t="s">
        <v>57510</v>
      </c>
      <c r="Y12768">
        <v>21</v>
      </c>
      <c r="Z12768">
        <v>3.1552893900000001</v>
      </c>
      <c r="AA12768" t="s">
        <v>39</v>
      </c>
      <c r="AB12768" t="s">
        <v>32795</v>
      </c>
      <c r="AC12768">
        <v>17</v>
      </c>
      <c r="AD12768">
        <v>0</v>
      </c>
    </row>
    <row r="12769" spans="1:30" x14ac:dyDescent="0.35">
      <c r="A12769">
        <v>685993</v>
      </c>
      <c r="B12769">
        <v>75.284881589999998</v>
      </c>
      <c r="C12769">
        <v>10</v>
      </c>
      <c r="D12769" t="s">
        <v>39295</v>
      </c>
      <c r="E12769" t="s">
        <v>57511</v>
      </c>
      <c r="F12769" t="s">
        <v>32789</v>
      </c>
      <c r="G12769" t="s">
        <v>57512</v>
      </c>
      <c r="H12769" t="s">
        <v>57513</v>
      </c>
      <c r="I12769" t="s">
        <v>57514</v>
      </c>
      <c r="J12769">
        <v>-19.863962170000001</v>
      </c>
      <c r="K12769">
        <v>134.06591800000001</v>
      </c>
      <c r="N12769">
        <v>2.66678514</v>
      </c>
      <c r="T12769">
        <v>0.26906815000000001</v>
      </c>
      <c r="U12769">
        <v>8.1631393400000007</v>
      </c>
      <c r="V12769">
        <v>0.269068152</v>
      </c>
      <c r="W12769" t="s">
        <v>57515</v>
      </c>
      <c r="X12769" t="s">
        <v>57516</v>
      </c>
      <c r="Y12769">
        <v>18</v>
      </c>
      <c r="Z12769">
        <v>2.66678514</v>
      </c>
      <c r="AA12769" t="s">
        <v>39</v>
      </c>
      <c r="AB12769" t="s">
        <v>32795</v>
      </c>
      <c r="AC12769">
        <v>15</v>
      </c>
      <c r="AD12769">
        <v>0</v>
      </c>
    </row>
    <row r="12770" spans="1:30" x14ac:dyDescent="0.35">
      <c r="A12770">
        <v>686035</v>
      </c>
      <c r="B12770">
        <v>186.87401890000001</v>
      </c>
      <c r="C12770">
        <v>2.0981054299999999</v>
      </c>
      <c r="D12770" t="s">
        <v>41979</v>
      </c>
      <c r="E12770" t="s">
        <v>57517</v>
      </c>
      <c r="F12770" t="s">
        <v>32789</v>
      </c>
      <c r="G12770" t="s">
        <v>57518</v>
      </c>
      <c r="H12770" t="s">
        <v>57519</v>
      </c>
      <c r="I12770" t="s">
        <v>57520</v>
      </c>
      <c r="J12770">
        <v>-32.075740809999999</v>
      </c>
      <c r="K12770">
        <v>138.3110657</v>
      </c>
      <c r="N12770">
        <v>2.2780025500000001</v>
      </c>
      <c r="T12770">
        <v>0.20882058000000001</v>
      </c>
      <c r="U12770">
        <v>4.0594358399999999</v>
      </c>
      <c r="V12770">
        <v>0.20882058100000001</v>
      </c>
      <c r="W12770" t="s">
        <v>57521</v>
      </c>
      <c r="X12770" t="s">
        <v>57522</v>
      </c>
      <c r="Y12770">
        <v>9</v>
      </c>
      <c r="Z12770">
        <v>2.2780025500000001</v>
      </c>
      <c r="AA12770" t="s">
        <v>39</v>
      </c>
      <c r="AB12770" t="s">
        <v>32795</v>
      </c>
      <c r="AC12770">
        <v>5</v>
      </c>
      <c r="AD12770">
        <v>0</v>
      </c>
    </row>
    <row r="12771" spans="1:30" x14ac:dyDescent="0.35">
      <c r="A12771">
        <v>685996</v>
      </c>
      <c r="B12771">
        <v>92.780559539999999</v>
      </c>
      <c r="C12771">
        <v>2.8236267599999998</v>
      </c>
      <c r="D12771" t="s">
        <v>40978</v>
      </c>
      <c r="E12771" t="s">
        <v>57523</v>
      </c>
      <c r="F12771" t="s">
        <v>32789</v>
      </c>
      <c r="G12771" t="s">
        <v>57524</v>
      </c>
      <c r="H12771" t="s">
        <v>57525</v>
      </c>
      <c r="I12771" t="s">
        <v>57526</v>
      </c>
      <c r="J12771">
        <v>-34.154350280000003</v>
      </c>
      <c r="K12771">
        <v>150.72784419999999</v>
      </c>
      <c r="N12771">
        <v>3.0763840199999999</v>
      </c>
      <c r="T12771">
        <v>8.6297209999999999E-2</v>
      </c>
      <c r="U12771">
        <v>5.4503450400000002</v>
      </c>
      <c r="V12771">
        <v>8.6297207000000001E-2</v>
      </c>
      <c r="W12771" t="s">
        <v>57527</v>
      </c>
      <c r="X12771" t="s">
        <v>57528</v>
      </c>
      <c r="Y12771">
        <v>41</v>
      </c>
      <c r="Z12771">
        <v>3.0763840199999999</v>
      </c>
      <c r="AA12771" t="s">
        <v>39</v>
      </c>
      <c r="AB12771" t="s">
        <v>32795</v>
      </c>
      <c r="AC12771">
        <v>26</v>
      </c>
      <c r="AD12771">
        <v>39</v>
      </c>
    </row>
    <row r="12772" spans="1:30" x14ac:dyDescent="0.35">
      <c r="A12772">
        <v>686036</v>
      </c>
      <c r="B12772">
        <v>165.93167109999999</v>
      </c>
      <c r="C12772">
        <v>5.1926379200000001</v>
      </c>
      <c r="D12772" t="s">
        <v>44998</v>
      </c>
      <c r="E12772" t="s">
        <v>57529</v>
      </c>
      <c r="F12772" t="s">
        <v>32789</v>
      </c>
      <c r="G12772" t="s">
        <v>57530</v>
      </c>
      <c r="H12772" t="s">
        <v>57531</v>
      </c>
      <c r="I12772" t="s">
        <v>57532</v>
      </c>
      <c r="J12772">
        <v>-33.290832520000002</v>
      </c>
      <c r="K12772">
        <v>118.2185669</v>
      </c>
      <c r="N12772">
        <v>2.2441277099999999</v>
      </c>
      <c r="T12772">
        <v>0.59013647000000002</v>
      </c>
      <c r="U12772">
        <v>2.9605867899999998</v>
      </c>
      <c r="V12772">
        <v>0.59013646799999997</v>
      </c>
      <c r="W12772" t="s">
        <v>57533</v>
      </c>
      <c r="X12772" t="s">
        <v>57534</v>
      </c>
      <c r="Y12772">
        <v>15</v>
      </c>
      <c r="Z12772">
        <v>2.2441277099999999</v>
      </c>
      <c r="AA12772" t="s">
        <v>39</v>
      </c>
      <c r="AB12772" t="s">
        <v>32795</v>
      </c>
      <c r="AC12772">
        <v>8</v>
      </c>
      <c r="AD12772">
        <v>0</v>
      </c>
    </row>
    <row r="12773" spans="1:30" x14ac:dyDescent="0.35">
      <c r="A12773">
        <v>686017</v>
      </c>
      <c r="B12773">
        <v>227.33022120000001</v>
      </c>
      <c r="C12773">
        <v>3.9380552799999999</v>
      </c>
      <c r="D12773" t="s">
        <v>40978</v>
      </c>
      <c r="E12773" t="s">
        <v>57535</v>
      </c>
      <c r="F12773" t="s">
        <v>32789</v>
      </c>
      <c r="G12773" t="s">
        <v>57536</v>
      </c>
      <c r="H12773" t="s">
        <v>57537</v>
      </c>
      <c r="I12773" t="s">
        <v>57538</v>
      </c>
      <c r="J12773">
        <v>-34.193702700000003</v>
      </c>
      <c r="K12773">
        <v>150.7145538</v>
      </c>
      <c r="N12773">
        <v>1.49826452</v>
      </c>
      <c r="T12773">
        <v>6.8636020000000006E-2</v>
      </c>
      <c r="U12773">
        <v>1.0352174000000001</v>
      </c>
      <c r="V12773">
        <v>6.8636014999999995E-2</v>
      </c>
      <c r="W12773" t="s">
        <v>57539</v>
      </c>
      <c r="X12773" t="s">
        <v>57540</v>
      </c>
      <c r="Y12773">
        <v>8</v>
      </c>
      <c r="Z12773">
        <v>1.49826452</v>
      </c>
      <c r="AA12773" t="s">
        <v>39</v>
      </c>
      <c r="AB12773" t="s">
        <v>32795</v>
      </c>
      <c r="AC12773">
        <v>5</v>
      </c>
      <c r="AD12773">
        <v>13</v>
      </c>
    </row>
    <row r="12774" spans="1:30" x14ac:dyDescent="0.35">
      <c r="A12774">
        <v>686037</v>
      </c>
      <c r="B12774">
        <v>179.72879030000001</v>
      </c>
      <c r="C12774">
        <v>5</v>
      </c>
      <c r="D12774" t="s">
        <v>44998</v>
      </c>
      <c r="E12774" t="s">
        <v>57541</v>
      </c>
      <c r="F12774" t="s">
        <v>32789</v>
      </c>
      <c r="G12774" t="s">
        <v>57542</v>
      </c>
      <c r="H12774" t="s">
        <v>57543</v>
      </c>
      <c r="I12774" t="s">
        <v>57544</v>
      </c>
      <c r="J12774">
        <v>-33.288963320000001</v>
      </c>
      <c r="K12774">
        <v>118.2277222</v>
      </c>
      <c r="N12774">
        <v>2.0207918</v>
      </c>
      <c r="T12774">
        <v>0.59007955000000001</v>
      </c>
      <c r="U12774">
        <v>1.7392289599999999</v>
      </c>
      <c r="V12774">
        <v>0.59007954600000001</v>
      </c>
      <c r="W12774" t="s">
        <v>57545</v>
      </c>
      <c r="X12774" t="s">
        <v>57546</v>
      </c>
      <c r="Y12774">
        <v>8</v>
      </c>
      <c r="Z12774">
        <v>2.0207918</v>
      </c>
      <c r="AA12774" t="s">
        <v>39</v>
      </c>
      <c r="AB12774" t="s">
        <v>32795</v>
      </c>
      <c r="AC12774">
        <v>4</v>
      </c>
      <c r="AD12774">
        <v>0</v>
      </c>
    </row>
    <row r="12775" spans="1:30" x14ac:dyDescent="0.35">
      <c r="A12775">
        <v>686041</v>
      </c>
      <c r="B12775">
        <v>167.94827269999999</v>
      </c>
      <c r="C12775">
        <v>10</v>
      </c>
      <c r="D12775" t="s">
        <v>44998</v>
      </c>
      <c r="E12775" t="s">
        <v>57547</v>
      </c>
      <c r="F12775" t="s">
        <v>32789</v>
      </c>
      <c r="G12775" t="s">
        <v>57548</v>
      </c>
      <c r="H12775" t="s">
        <v>57549</v>
      </c>
      <c r="I12775" t="s">
        <v>57550</v>
      </c>
      <c r="J12775">
        <v>-33.314132690000001</v>
      </c>
      <c r="K12775">
        <v>118.2443619</v>
      </c>
      <c r="N12775">
        <v>2.2087955400000001</v>
      </c>
      <c r="T12775">
        <v>0.56244254000000005</v>
      </c>
      <c r="U12775">
        <v>4.6348896000000002</v>
      </c>
      <c r="V12775">
        <v>0.56244254100000002</v>
      </c>
      <c r="W12775" t="s">
        <v>57551</v>
      </c>
      <c r="X12775" t="s">
        <v>57552</v>
      </c>
      <c r="Y12775">
        <v>13</v>
      </c>
      <c r="Z12775">
        <v>2.2087955400000001</v>
      </c>
      <c r="AA12775" t="s">
        <v>39</v>
      </c>
      <c r="AB12775" t="s">
        <v>32795</v>
      </c>
      <c r="AC12775">
        <v>9</v>
      </c>
      <c r="AD12775">
        <v>1</v>
      </c>
    </row>
    <row r="12776" spans="1:30" x14ac:dyDescent="0.35">
      <c r="A12776">
        <v>686048</v>
      </c>
      <c r="B12776">
        <v>78.850662229999998</v>
      </c>
      <c r="C12776">
        <v>5</v>
      </c>
      <c r="D12776" t="s">
        <v>54873</v>
      </c>
      <c r="E12776" t="s">
        <v>57553</v>
      </c>
      <c r="F12776" t="s">
        <v>32789</v>
      </c>
      <c r="G12776" t="s">
        <v>57554</v>
      </c>
      <c r="H12776" t="s">
        <v>57555</v>
      </c>
      <c r="I12776" t="s">
        <v>57556</v>
      </c>
      <c r="J12776">
        <v>-30.919900890000001</v>
      </c>
      <c r="K12776">
        <v>117.15867609999999</v>
      </c>
      <c r="N12776">
        <v>2.0600400799999998</v>
      </c>
      <c r="T12776">
        <v>0.49223929999999999</v>
      </c>
      <c r="U12776">
        <v>2.0851829</v>
      </c>
      <c r="V12776">
        <v>0.49223929599999999</v>
      </c>
      <c r="W12776" t="s">
        <v>57557</v>
      </c>
      <c r="X12776" t="s">
        <v>57558</v>
      </c>
      <c r="Y12776">
        <v>15</v>
      </c>
      <c r="Z12776">
        <v>2.0600400799999998</v>
      </c>
      <c r="AA12776" t="s">
        <v>39</v>
      </c>
      <c r="AB12776" t="s">
        <v>32795</v>
      </c>
      <c r="AC12776">
        <v>9</v>
      </c>
      <c r="AD12776">
        <v>0</v>
      </c>
    </row>
    <row r="12777" spans="1:30" x14ac:dyDescent="0.35">
      <c r="A12777">
        <v>686052</v>
      </c>
      <c r="B12777">
        <v>48.684444429999999</v>
      </c>
      <c r="C12777">
        <v>10</v>
      </c>
      <c r="D12777" t="s">
        <v>48384</v>
      </c>
      <c r="E12777" t="s">
        <v>57559</v>
      </c>
      <c r="F12777" t="s">
        <v>32789</v>
      </c>
      <c r="G12777" t="s">
        <v>57560</v>
      </c>
      <c r="H12777" t="s">
        <v>57561</v>
      </c>
      <c r="I12777" t="s">
        <v>57562</v>
      </c>
      <c r="J12777">
        <v>-18.43823051</v>
      </c>
      <c r="K12777">
        <v>124.8823242</v>
      </c>
      <c r="N12777">
        <v>3.3872612000000002</v>
      </c>
      <c r="T12777">
        <v>0.79569142999999998</v>
      </c>
      <c r="U12777">
        <v>17.483739849999999</v>
      </c>
      <c r="V12777">
        <v>0.79569143099999995</v>
      </c>
      <c r="W12777" t="s">
        <v>57563</v>
      </c>
      <c r="X12777" t="s">
        <v>57564</v>
      </c>
      <c r="Y12777">
        <v>33</v>
      </c>
      <c r="Z12777">
        <v>3.3872612000000002</v>
      </c>
      <c r="AA12777" t="s">
        <v>39</v>
      </c>
      <c r="AB12777" t="s">
        <v>32795</v>
      </c>
      <c r="AC12777">
        <v>31</v>
      </c>
      <c r="AD12777">
        <v>0</v>
      </c>
    </row>
    <row r="12778" spans="1:30" x14ac:dyDescent="0.35">
      <c r="A12778">
        <v>686057</v>
      </c>
      <c r="B12778">
        <v>79.459342960000001</v>
      </c>
      <c r="C12778">
        <v>10</v>
      </c>
      <c r="D12778" t="s">
        <v>57565</v>
      </c>
      <c r="E12778" t="s">
        <v>57566</v>
      </c>
      <c r="F12778" t="s">
        <v>32789</v>
      </c>
      <c r="G12778" t="s">
        <v>57567</v>
      </c>
      <c r="H12778" t="s">
        <v>57568</v>
      </c>
      <c r="I12778" t="s">
        <v>57569</v>
      </c>
      <c r="J12778">
        <v>-34.485973360000003</v>
      </c>
      <c r="K12778">
        <v>149.1265717</v>
      </c>
      <c r="N12778">
        <v>3.2382099100000001</v>
      </c>
      <c r="T12778">
        <v>0.63234067000000005</v>
      </c>
      <c r="U12778">
        <v>10.10616493</v>
      </c>
      <c r="V12778">
        <v>0.63234067000000005</v>
      </c>
      <c r="W12778" t="s">
        <v>57570</v>
      </c>
      <c r="X12778" t="s">
        <v>57571</v>
      </c>
      <c r="Y12778">
        <v>47</v>
      </c>
      <c r="Z12778">
        <v>3.2382099100000001</v>
      </c>
      <c r="AA12778" t="s">
        <v>39</v>
      </c>
      <c r="AB12778" t="s">
        <v>32795</v>
      </c>
      <c r="AC12778">
        <v>36</v>
      </c>
      <c r="AD12778">
        <v>25</v>
      </c>
    </row>
    <row r="12779" spans="1:30" x14ac:dyDescent="0.35">
      <c r="A12779">
        <v>686059</v>
      </c>
      <c r="B12779">
        <v>219.9651413</v>
      </c>
      <c r="C12779">
        <v>10</v>
      </c>
      <c r="D12779" t="s">
        <v>44954</v>
      </c>
      <c r="E12779" t="s">
        <v>57572</v>
      </c>
      <c r="F12779" t="s">
        <v>32789</v>
      </c>
      <c r="G12779" t="s">
        <v>57573</v>
      </c>
      <c r="H12779" t="s">
        <v>57574</v>
      </c>
      <c r="I12779" t="s">
        <v>57575</v>
      </c>
      <c r="J12779">
        <v>-19.987051009999998</v>
      </c>
      <c r="K12779">
        <v>116.1398544</v>
      </c>
      <c r="N12779">
        <v>2.9259754199999999</v>
      </c>
      <c r="T12779">
        <v>0.99185955999999997</v>
      </c>
      <c r="U12779">
        <v>12.305747029999999</v>
      </c>
      <c r="V12779">
        <v>0.991859555</v>
      </c>
      <c r="W12779" t="s">
        <v>57576</v>
      </c>
      <c r="X12779" t="s">
        <v>57577</v>
      </c>
      <c r="Y12779">
        <v>10</v>
      </c>
      <c r="Z12779">
        <v>2.9259754199999999</v>
      </c>
      <c r="AA12779" t="s">
        <v>39</v>
      </c>
      <c r="AB12779" t="s">
        <v>32795</v>
      </c>
      <c r="AC12779">
        <v>9</v>
      </c>
      <c r="AD12779">
        <v>0</v>
      </c>
    </row>
    <row r="12780" spans="1:30" x14ac:dyDescent="0.35">
      <c r="A12780">
        <v>686082</v>
      </c>
      <c r="B12780">
        <v>108.0186262</v>
      </c>
      <c r="C12780">
        <v>1.67134559</v>
      </c>
      <c r="D12780" t="s">
        <v>447</v>
      </c>
      <c r="E12780" t="s">
        <v>57578</v>
      </c>
      <c r="F12780" t="s">
        <v>32789</v>
      </c>
      <c r="G12780" t="s">
        <v>57579</v>
      </c>
      <c r="H12780" t="s">
        <v>57580</v>
      </c>
      <c r="I12780" t="s">
        <v>57581</v>
      </c>
      <c r="J12780">
        <v>-32.453758239999999</v>
      </c>
      <c r="K12780">
        <v>117.7301102</v>
      </c>
      <c r="N12780">
        <v>2.20896341</v>
      </c>
      <c r="T12780">
        <v>0.41642421000000002</v>
      </c>
      <c r="U12780">
        <v>2.1115868099999999</v>
      </c>
      <c r="V12780">
        <v>0.41642421499999999</v>
      </c>
      <c r="W12780" t="s">
        <v>57582</v>
      </c>
      <c r="X12780" t="s">
        <v>57583</v>
      </c>
      <c r="Y12780">
        <v>11</v>
      </c>
      <c r="Z12780">
        <v>2.20896341</v>
      </c>
      <c r="AA12780" t="s">
        <v>39</v>
      </c>
      <c r="AB12780" t="s">
        <v>32795</v>
      </c>
      <c r="AC12780">
        <v>7</v>
      </c>
      <c r="AD12780">
        <v>0</v>
      </c>
    </row>
    <row r="12781" spans="1:30" x14ac:dyDescent="0.35">
      <c r="A12781">
        <v>686083</v>
      </c>
      <c r="B12781">
        <v>73.220527649999994</v>
      </c>
      <c r="C12781">
        <v>7.6313495600000003</v>
      </c>
      <c r="D12781" t="s">
        <v>33163</v>
      </c>
      <c r="E12781" t="s">
        <v>57584</v>
      </c>
      <c r="F12781" t="s">
        <v>32789</v>
      </c>
      <c r="G12781" t="s">
        <v>57585</v>
      </c>
      <c r="H12781" t="s">
        <v>57586</v>
      </c>
      <c r="I12781" t="s">
        <v>57587</v>
      </c>
      <c r="J12781">
        <v>-31.809022899999999</v>
      </c>
      <c r="K12781">
        <v>138.49331670000001</v>
      </c>
      <c r="N12781">
        <v>2.4456556599999999</v>
      </c>
      <c r="T12781">
        <v>0.16462653999999999</v>
      </c>
      <c r="U12781">
        <v>4.5019116400000003</v>
      </c>
      <c r="V12781">
        <v>0.16462653899999999</v>
      </c>
      <c r="W12781" t="s">
        <v>57588</v>
      </c>
      <c r="X12781" t="s">
        <v>57589</v>
      </c>
      <c r="Y12781">
        <v>12</v>
      </c>
      <c r="Z12781">
        <v>2.4456556599999999</v>
      </c>
      <c r="AA12781" t="s">
        <v>39</v>
      </c>
      <c r="AB12781" t="s">
        <v>32795</v>
      </c>
      <c r="AC12781">
        <v>8</v>
      </c>
      <c r="AD12781">
        <v>0</v>
      </c>
    </row>
    <row r="12782" spans="1:30" x14ac:dyDescent="0.35">
      <c r="A12782">
        <v>686074</v>
      </c>
      <c r="B12782">
        <v>92.186521290000002</v>
      </c>
      <c r="C12782">
        <v>10</v>
      </c>
      <c r="D12782" t="s">
        <v>50531</v>
      </c>
      <c r="E12782" t="s">
        <v>57590</v>
      </c>
      <c r="F12782" t="s">
        <v>32789</v>
      </c>
      <c r="G12782" t="s">
        <v>57591</v>
      </c>
      <c r="H12782" t="s">
        <v>57592</v>
      </c>
      <c r="I12782" t="s">
        <v>57593</v>
      </c>
      <c r="J12782">
        <v>-11.966756820000001</v>
      </c>
      <c r="K12782">
        <v>124.7210846</v>
      </c>
      <c r="N12782">
        <v>3.9240310100000002</v>
      </c>
      <c r="T12782">
        <v>2.2424628700000002</v>
      </c>
      <c r="U12782">
        <v>8.2515678399999999</v>
      </c>
      <c r="V12782">
        <v>2.242462873</v>
      </c>
      <c r="W12782" t="s">
        <v>57594</v>
      </c>
      <c r="X12782" t="s">
        <v>57595</v>
      </c>
      <c r="Y12782">
        <v>18</v>
      </c>
      <c r="Z12782">
        <v>3.9240310100000002</v>
      </c>
      <c r="AA12782" t="s">
        <v>39</v>
      </c>
      <c r="AB12782" t="s">
        <v>32795</v>
      </c>
      <c r="AC12782">
        <v>17</v>
      </c>
      <c r="AD12782">
        <v>1</v>
      </c>
    </row>
    <row r="12783" spans="1:30" x14ac:dyDescent="0.35">
      <c r="A12783">
        <v>686085</v>
      </c>
      <c r="B12783">
        <v>205.8560123</v>
      </c>
      <c r="C12783">
        <v>1.0452680599999999</v>
      </c>
      <c r="D12783" t="s">
        <v>40978</v>
      </c>
      <c r="E12783" t="s">
        <v>57596</v>
      </c>
      <c r="F12783" t="s">
        <v>32789</v>
      </c>
      <c r="G12783" t="s">
        <v>57597</v>
      </c>
      <c r="H12783" t="s">
        <v>57598</v>
      </c>
      <c r="I12783" t="s">
        <v>57599</v>
      </c>
      <c r="J12783">
        <v>-34.148017879999998</v>
      </c>
      <c r="K12783">
        <v>150.74464420000001</v>
      </c>
      <c r="N12783">
        <v>2.02103959</v>
      </c>
      <c r="T12783">
        <v>7.680418E-2</v>
      </c>
      <c r="U12783">
        <v>1.9515487</v>
      </c>
      <c r="V12783">
        <v>7.6804176000000002E-2</v>
      </c>
      <c r="W12783" t="s">
        <v>57600</v>
      </c>
      <c r="X12783" t="s">
        <v>57601</v>
      </c>
      <c r="Y12783">
        <v>20</v>
      </c>
      <c r="Z12783">
        <v>2.02103959</v>
      </c>
      <c r="AA12783" t="s">
        <v>39</v>
      </c>
      <c r="AB12783" t="s">
        <v>32795</v>
      </c>
      <c r="AC12783">
        <v>12</v>
      </c>
      <c r="AD12783">
        <v>4</v>
      </c>
    </row>
    <row r="12784" spans="1:30" x14ac:dyDescent="0.35">
      <c r="A12784">
        <v>686089</v>
      </c>
      <c r="B12784">
        <v>111.23643490000001</v>
      </c>
      <c r="C12784">
        <v>5.8510613400000002</v>
      </c>
      <c r="D12784" t="s">
        <v>9281</v>
      </c>
      <c r="E12784" t="s">
        <v>57602</v>
      </c>
      <c r="F12784" t="s">
        <v>32789</v>
      </c>
      <c r="G12784" t="s">
        <v>57603</v>
      </c>
      <c r="H12784" t="s">
        <v>57604</v>
      </c>
      <c r="I12784" t="s">
        <v>57605</v>
      </c>
      <c r="J12784">
        <v>-28.954694750000002</v>
      </c>
      <c r="K12784">
        <v>123.86119840000001</v>
      </c>
      <c r="N12784">
        <v>2.9776190599999999</v>
      </c>
      <c r="T12784">
        <v>0.60009849000000004</v>
      </c>
      <c r="U12784">
        <v>5.8990130399999998</v>
      </c>
      <c r="V12784">
        <v>0.60009849100000001</v>
      </c>
      <c r="W12784" t="s">
        <v>57606</v>
      </c>
      <c r="X12784" t="s">
        <v>57607</v>
      </c>
      <c r="Y12784">
        <v>14</v>
      </c>
      <c r="Z12784">
        <v>2.9776190599999999</v>
      </c>
      <c r="AA12784" t="s">
        <v>39</v>
      </c>
      <c r="AB12784" t="s">
        <v>32795</v>
      </c>
      <c r="AC12784">
        <v>11</v>
      </c>
      <c r="AD12784">
        <v>0</v>
      </c>
    </row>
    <row r="12785" spans="1:30" x14ac:dyDescent="0.35">
      <c r="A12785">
        <v>686088</v>
      </c>
      <c r="B12785">
        <v>57.672760009999998</v>
      </c>
      <c r="C12785">
        <v>6.3566560799999996</v>
      </c>
      <c r="D12785" t="s">
        <v>57608</v>
      </c>
      <c r="E12785" t="s">
        <v>57609</v>
      </c>
      <c r="F12785" t="s">
        <v>32789</v>
      </c>
      <c r="G12785" t="s">
        <v>57610</v>
      </c>
      <c r="H12785" t="s">
        <v>57611</v>
      </c>
      <c r="I12785" t="s">
        <v>57612</v>
      </c>
      <c r="J12785">
        <v>-23.360719679999999</v>
      </c>
      <c r="K12785">
        <v>130.0302734</v>
      </c>
      <c r="N12785">
        <v>3.1934642700000002</v>
      </c>
      <c r="T12785">
        <v>2.30085206</v>
      </c>
      <c r="U12785">
        <v>9.5374011999999997</v>
      </c>
      <c r="V12785">
        <v>2.30085206</v>
      </c>
      <c r="W12785" t="s">
        <v>57613</v>
      </c>
      <c r="X12785" t="s">
        <v>57614</v>
      </c>
      <c r="Y12785">
        <v>16</v>
      </c>
      <c r="Z12785">
        <v>3.1934642700000002</v>
      </c>
      <c r="AA12785" t="s">
        <v>39</v>
      </c>
      <c r="AB12785" t="s">
        <v>32795</v>
      </c>
      <c r="AC12785">
        <v>14</v>
      </c>
      <c r="AD12785">
        <v>0</v>
      </c>
    </row>
    <row r="12786" spans="1:30" x14ac:dyDescent="0.35">
      <c r="A12786">
        <v>686096</v>
      </c>
      <c r="B12786">
        <v>57.819931029999999</v>
      </c>
      <c r="C12786">
        <v>10</v>
      </c>
      <c r="D12786" t="s">
        <v>57608</v>
      </c>
      <c r="E12786" t="s">
        <v>57615</v>
      </c>
      <c r="F12786" t="s">
        <v>32789</v>
      </c>
      <c r="G12786" t="s">
        <v>57616</v>
      </c>
      <c r="H12786" t="s">
        <v>57617</v>
      </c>
      <c r="I12786" t="s">
        <v>57618</v>
      </c>
      <c r="J12786">
        <v>-23.37321854</v>
      </c>
      <c r="K12786">
        <v>130.02803040000001</v>
      </c>
      <c r="N12786">
        <v>2.9476682799999998</v>
      </c>
      <c r="T12786">
        <v>2.2903749900000001</v>
      </c>
      <c r="U12786">
        <v>9.5753612500000003</v>
      </c>
      <c r="V12786">
        <v>2.290374994</v>
      </c>
      <c r="W12786" t="s">
        <v>57619</v>
      </c>
      <c r="X12786" t="s">
        <v>57620</v>
      </c>
      <c r="Y12786">
        <v>13</v>
      </c>
      <c r="Z12786">
        <v>2.9476682799999998</v>
      </c>
      <c r="AA12786" t="s">
        <v>39</v>
      </c>
      <c r="AB12786" t="s">
        <v>32795</v>
      </c>
      <c r="AC12786">
        <v>11</v>
      </c>
      <c r="AD12786">
        <v>0</v>
      </c>
    </row>
    <row r="12787" spans="1:30" x14ac:dyDescent="0.35">
      <c r="A12787">
        <v>686090</v>
      </c>
      <c r="B12787">
        <v>44.141891960000002</v>
      </c>
      <c r="C12787">
        <v>10</v>
      </c>
      <c r="D12787" t="s">
        <v>57608</v>
      </c>
      <c r="E12787" t="s">
        <v>57621</v>
      </c>
      <c r="F12787" t="s">
        <v>32789</v>
      </c>
      <c r="G12787" t="s">
        <v>57622</v>
      </c>
      <c r="H12787" t="s">
        <v>57623</v>
      </c>
      <c r="I12787" t="s">
        <v>57624</v>
      </c>
      <c r="J12787">
        <v>-23.427242280000002</v>
      </c>
      <c r="K12787">
        <v>130.0310364</v>
      </c>
      <c r="N12787">
        <v>3.27368617</v>
      </c>
      <c r="T12787">
        <v>2.2534787600000001</v>
      </c>
      <c r="U12787">
        <v>12.059992790000001</v>
      </c>
      <c r="V12787">
        <v>2.2534787650000001</v>
      </c>
      <c r="W12787" t="s">
        <v>57625</v>
      </c>
      <c r="X12787" t="s">
        <v>57626</v>
      </c>
      <c r="Y12787">
        <v>20</v>
      </c>
      <c r="Z12787">
        <v>3.27368617</v>
      </c>
      <c r="AA12787" t="s">
        <v>39</v>
      </c>
      <c r="AB12787" t="s">
        <v>32795</v>
      </c>
      <c r="AC12787">
        <v>19</v>
      </c>
      <c r="AD12787">
        <v>0</v>
      </c>
    </row>
    <row r="12788" spans="1:30" x14ac:dyDescent="0.35">
      <c r="A12788">
        <v>686104</v>
      </c>
      <c r="B12788">
        <v>96.945617679999998</v>
      </c>
      <c r="C12788">
        <v>10</v>
      </c>
      <c r="D12788" t="s">
        <v>49767</v>
      </c>
      <c r="E12788" t="s">
        <v>57627</v>
      </c>
      <c r="F12788" t="s">
        <v>32789</v>
      </c>
      <c r="G12788" t="s">
        <v>57628</v>
      </c>
      <c r="H12788" t="s">
        <v>57629</v>
      </c>
      <c r="I12788" t="s">
        <v>57630</v>
      </c>
      <c r="J12788">
        <v>-27.108388900000001</v>
      </c>
      <c r="K12788">
        <v>130.91351320000001</v>
      </c>
      <c r="N12788">
        <v>2.9277409300000001</v>
      </c>
      <c r="T12788">
        <v>3.12950325</v>
      </c>
      <c r="U12788">
        <v>8.0018100699999994</v>
      </c>
      <c r="V12788">
        <v>3.12950325</v>
      </c>
      <c r="W12788" t="s">
        <v>57631</v>
      </c>
      <c r="X12788" t="s">
        <v>57632</v>
      </c>
      <c r="Y12788">
        <v>10</v>
      </c>
      <c r="Z12788">
        <v>2.9277409300000001</v>
      </c>
      <c r="AA12788" t="s">
        <v>39</v>
      </c>
      <c r="AB12788" t="s">
        <v>32795</v>
      </c>
      <c r="AC12788">
        <v>8</v>
      </c>
      <c r="AD12788">
        <v>1</v>
      </c>
    </row>
    <row r="12789" spans="1:30" x14ac:dyDescent="0.35">
      <c r="A12789">
        <v>686112</v>
      </c>
      <c r="B12789">
        <v>219.1495037</v>
      </c>
      <c r="C12789">
        <v>3.3531324900000001</v>
      </c>
      <c r="D12789" t="s">
        <v>53382</v>
      </c>
      <c r="E12789" t="s">
        <v>57633</v>
      </c>
      <c r="F12789" t="s">
        <v>32789</v>
      </c>
      <c r="G12789" t="s">
        <v>57634</v>
      </c>
      <c r="H12789" t="s">
        <v>57635</v>
      </c>
      <c r="I12789" t="s">
        <v>57636</v>
      </c>
      <c r="J12789">
        <v>-36.291831969999997</v>
      </c>
      <c r="K12789">
        <v>150.1518097</v>
      </c>
      <c r="N12789">
        <v>2.2371493600000001</v>
      </c>
      <c r="T12789">
        <v>1.10540795</v>
      </c>
      <c r="U12789">
        <v>2.2323703799999999</v>
      </c>
      <c r="V12789">
        <v>1.1054079530000001</v>
      </c>
      <c r="W12789" t="s">
        <v>57637</v>
      </c>
      <c r="X12789" t="s">
        <v>57638</v>
      </c>
      <c r="Y12789">
        <v>13</v>
      </c>
      <c r="Z12789">
        <v>2.2371493600000001</v>
      </c>
      <c r="AA12789" t="s">
        <v>39</v>
      </c>
      <c r="AB12789" t="s">
        <v>32795</v>
      </c>
      <c r="AC12789">
        <v>8</v>
      </c>
      <c r="AD12789">
        <v>0</v>
      </c>
    </row>
    <row r="12790" spans="1:30" x14ac:dyDescent="0.35">
      <c r="A12790">
        <v>686117</v>
      </c>
      <c r="B12790">
        <v>59.901702880000002</v>
      </c>
      <c r="C12790">
        <v>7.4427533199999996</v>
      </c>
      <c r="D12790" t="s">
        <v>50636</v>
      </c>
      <c r="E12790" t="s">
        <v>57639</v>
      </c>
      <c r="F12790" t="s">
        <v>32789</v>
      </c>
      <c r="G12790" t="s">
        <v>57640</v>
      </c>
      <c r="H12790" t="s">
        <v>57641</v>
      </c>
      <c r="I12790" t="s">
        <v>57642</v>
      </c>
      <c r="J12790">
        <v>-37.502044679999997</v>
      </c>
      <c r="K12790">
        <v>146.312973</v>
      </c>
      <c r="N12790">
        <v>4.5803744000000002</v>
      </c>
      <c r="T12790">
        <v>0.65738576999999998</v>
      </c>
      <c r="U12790">
        <v>20.48427963</v>
      </c>
      <c r="V12790">
        <v>0.65738576699999995</v>
      </c>
      <c r="W12790" t="s">
        <v>57643</v>
      </c>
      <c r="X12790" t="s">
        <v>57644</v>
      </c>
      <c r="Y12790">
        <v>48</v>
      </c>
      <c r="Z12790">
        <v>4.5803744000000002</v>
      </c>
      <c r="AA12790" t="s">
        <v>39</v>
      </c>
      <c r="AB12790" t="s">
        <v>32795</v>
      </c>
      <c r="AC12790">
        <v>36</v>
      </c>
      <c r="AD12790">
        <v>11949</v>
      </c>
    </row>
    <row r="12791" spans="1:30" x14ac:dyDescent="0.35">
      <c r="A12791">
        <v>686143</v>
      </c>
      <c r="B12791">
        <v>124.5334625</v>
      </c>
      <c r="C12791">
        <v>3.8444552399999998</v>
      </c>
      <c r="D12791" t="s">
        <v>9281</v>
      </c>
      <c r="E12791" t="s">
        <v>57645</v>
      </c>
      <c r="F12791" t="s">
        <v>32789</v>
      </c>
      <c r="G12791" t="s">
        <v>57646</v>
      </c>
      <c r="H12791" t="s">
        <v>57647</v>
      </c>
      <c r="I12791" t="s">
        <v>57648</v>
      </c>
      <c r="J12791">
        <v>-29.699596410000002</v>
      </c>
      <c r="K12791">
        <v>124.9459763</v>
      </c>
      <c r="N12791">
        <v>2.8486265999999998</v>
      </c>
      <c r="T12791">
        <v>0.63141482999999998</v>
      </c>
      <c r="U12791">
        <v>7.92474699</v>
      </c>
      <c r="V12791">
        <v>0.63141483099999995</v>
      </c>
      <c r="W12791" t="s">
        <v>57649</v>
      </c>
      <c r="X12791" t="s">
        <v>57650</v>
      </c>
      <c r="Y12791">
        <v>14</v>
      </c>
      <c r="Z12791">
        <v>2.8486265999999998</v>
      </c>
      <c r="AA12791" t="s">
        <v>39</v>
      </c>
      <c r="AB12791" t="s">
        <v>32795</v>
      </c>
      <c r="AC12791">
        <v>11</v>
      </c>
      <c r="AD12791">
        <v>0</v>
      </c>
    </row>
    <row r="12792" spans="1:30" x14ac:dyDescent="0.35">
      <c r="A12792">
        <v>686155</v>
      </c>
      <c r="B12792">
        <v>187.58311459999999</v>
      </c>
      <c r="C12792">
        <v>7.0777220700000001</v>
      </c>
      <c r="D12792" t="s">
        <v>40607</v>
      </c>
      <c r="E12792" t="s">
        <v>57651</v>
      </c>
      <c r="F12792" t="s">
        <v>32789</v>
      </c>
      <c r="G12792" t="s">
        <v>57652</v>
      </c>
      <c r="H12792" t="s">
        <v>57653</v>
      </c>
      <c r="I12792" t="s">
        <v>57654</v>
      </c>
      <c r="J12792">
        <v>-40.882019040000003</v>
      </c>
      <c r="K12792">
        <v>145.66854860000001</v>
      </c>
      <c r="N12792">
        <v>2.5266985900000001</v>
      </c>
      <c r="T12792">
        <v>0.21902965999999999</v>
      </c>
      <c r="U12792">
        <v>2.8820154699999998</v>
      </c>
      <c r="V12792">
        <v>0.21902966500000001</v>
      </c>
      <c r="W12792" t="s">
        <v>57655</v>
      </c>
      <c r="X12792" t="s">
        <v>57656</v>
      </c>
      <c r="Y12792">
        <v>14</v>
      </c>
      <c r="Z12792">
        <v>2.5266985900000001</v>
      </c>
      <c r="AA12792" t="s">
        <v>39</v>
      </c>
      <c r="AB12792" t="s">
        <v>32795</v>
      </c>
      <c r="AC12792">
        <v>9</v>
      </c>
      <c r="AD12792">
        <v>0</v>
      </c>
    </row>
    <row r="12793" spans="1:30" x14ac:dyDescent="0.35">
      <c r="A12793">
        <v>686158</v>
      </c>
      <c r="B12793">
        <v>150.5705414</v>
      </c>
      <c r="C12793">
        <v>2.4859840900000001</v>
      </c>
      <c r="D12793" t="s">
        <v>41105</v>
      </c>
      <c r="E12793" t="s">
        <v>57657</v>
      </c>
      <c r="F12793" t="s">
        <v>32789</v>
      </c>
      <c r="G12793" t="s">
        <v>57658</v>
      </c>
      <c r="H12793" t="s">
        <v>57659</v>
      </c>
      <c r="I12793" t="s">
        <v>57660</v>
      </c>
      <c r="J12793">
        <v>-33.366584779999997</v>
      </c>
      <c r="K12793">
        <v>116.96029660000001</v>
      </c>
      <c r="N12793">
        <v>2.3841584999999998</v>
      </c>
      <c r="T12793">
        <v>0.49622977000000001</v>
      </c>
      <c r="U12793">
        <v>1.8930369600000001</v>
      </c>
      <c r="V12793">
        <v>0.49622976800000002</v>
      </c>
      <c r="W12793" t="s">
        <v>57661</v>
      </c>
      <c r="X12793" t="s">
        <v>57662</v>
      </c>
      <c r="Y12793">
        <v>10</v>
      </c>
      <c r="Z12793">
        <v>2.3841584999999998</v>
      </c>
      <c r="AA12793" t="s">
        <v>39</v>
      </c>
      <c r="AB12793" t="s">
        <v>32795</v>
      </c>
      <c r="AC12793">
        <v>6</v>
      </c>
      <c r="AD12793">
        <v>0</v>
      </c>
    </row>
    <row r="12794" spans="1:30" x14ac:dyDescent="0.35">
      <c r="A12794">
        <v>686161</v>
      </c>
      <c r="B12794">
        <v>77.896501540000003</v>
      </c>
      <c r="C12794">
        <v>10</v>
      </c>
      <c r="D12794" t="s">
        <v>45774</v>
      </c>
      <c r="E12794" t="s">
        <v>57663</v>
      </c>
      <c r="F12794" t="s">
        <v>32789</v>
      </c>
      <c r="G12794" t="s">
        <v>57664</v>
      </c>
      <c r="H12794" t="s">
        <v>57665</v>
      </c>
      <c r="I12794" t="s">
        <v>57666</v>
      </c>
      <c r="J12794">
        <v>-25.882074360000001</v>
      </c>
      <c r="K12794">
        <v>137.53370670000001</v>
      </c>
      <c r="N12794">
        <v>2.9547418599999999</v>
      </c>
      <c r="T12794">
        <v>3.4155766999999999</v>
      </c>
      <c r="U12794">
        <v>10.079364780000001</v>
      </c>
      <c r="V12794">
        <v>3.415576696</v>
      </c>
      <c r="W12794" t="s">
        <v>57667</v>
      </c>
      <c r="X12794" t="s">
        <v>57668</v>
      </c>
      <c r="Y12794">
        <v>20</v>
      </c>
      <c r="Z12794">
        <v>2.9547418599999999</v>
      </c>
      <c r="AA12794" t="s">
        <v>39</v>
      </c>
      <c r="AB12794" t="s">
        <v>32795</v>
      </c>
      <c r="AC12794">
        <v>14</v>
      </c>
      <c r="AD12794">
        <v>0</v>
      </c>
    </row>
    <row r="12795" spans="1:30" x14ac:dyDescent="0.35">
      <c r="A12795">
        <v>686163</v>
      </c>
      <c r="B12795">
        <v>59.444091800000002</v>
      </c>
      <c r="C12795">
        <v>1.96531546</v>
      </c>
      <c r="D12795" t="s">
        <v>57669</v>
      </c>
      <c r="E12795" t="s">
        <v>57670</v>
      </c>
      <c r="F12795" t="s">
        <v>32789</v>
      </c>
      <c r="G12795" t="s">
        <v>57671</v>
      </c>
      <c r="H12795" t="s">
        <v>57672</v>
      </c>
      <c r="I12795" t="s">
        <v>57673</v>
      </c>
      <c r="J12795">
        <v>-37.950923920000001</v>
      </c>
      <c r="K12795">
        <v>145.56759640000001</v>
      </c>
      <c r="N12795">
        <v>2.5141693900000002</v>
      </c>
      <c r="T12795">
        <v>0.32391477000000002</v>
      </c>
      <c r="U12795">
        <v>3.8083448400000002</v>
      </c>
      <c r="V12795">
        <v>0.32391476600000002</v>
      </c>
      <c r="W12795" t="s">
        <v>57674</v>
      </c>
      <c r="X12795" t="s">
        <v>57675</v>
      </c>
      <c r="Y12795">
        <v>24</v>
      </c>
      <c r="Z12795">
        <v>2.5141693900000002</v>
      </c>
      <c r="AA12795" t="s">
        <v>39</v>
      </c>
      <c r="AB12795" t="s">
        <v>32795</v>
      </c>
      <c r="AC12795">
        <v>17</v>
      </c>
      <c r="AD12795">
        <v>219</v>
      </c>
    </row>
    <row r="12796" spans="1:30" x14ac:dyDescent="0.35">
      <c r="A12796">
        <v>686171</v>
      </c>
      <c r="B12796">
        <v>154.59933469999999</v>
      </c>
      <c r="C12796">
        <v>2.6664278499999998</v>
      </c>
      <c r="D12796" t="s">
        <v>51362</v>
      </c>
      <c r="E12796" t="s">
        <v>57676</v>
      </c>
      <c r="F12796" t="s">
        <v>32789</v>
      </c>
      <c r="G12796" t="s">
        <v>57677</v>
      </c>
      <c r="H12796" t="s">
        <v>57678</v>
      </c>
      <c r="I12796" t="s">
        <v>57679</v>
      </c>
      <c r="J12796">
        <v>-33.353878020000003</v>
      </c>
      <c r="K12796">
        <v>116.9755859</v>
      </c>
      <c r="N12796">
        <v>2.5619089399999999</v>
      </c>
      <c r="T12796">
        <v>0.47904527000000002</v>
      </c>
      <c r="U12796">
        <v>1.87663734</v>
      </c>
      <c r="V12796">
        <v>0.47904527200000002</v>
      </c>
      <c r="W12796" t="s">
        <v>57680</v>
      </c>
      <c r="X12796" t="s">
        <v>57681</v>
      </c>
      <c r="Y12796">
        <v>8</v>
      </c>
      <c r="Z12796">
        <v>2.5619089399999999</v>
      </c>
      <c r="AA12796" t="s">
        <v>39</v>
      </c>
      <c r="AB12796" t="s">
        <v>32795</v>
      </c>
      <c r="AC12796">
        <v>4</v>
      </c>
      <c r="AD12796">
        <v>0</v>
      </c>
    </row>
    <row r="12797" spans="1:30" x14ac:dyDescent="0.35">
      <c r="A12797">
        <v>686182</v>
      </c>
      <c r="B12797">
        <v>206.4953289</v>
      </c>
      <c r="C12797">
        <v>10.260836599999999</v>
      </c>
      <c r="D12797" t="s">
        <v>57682</v>
      </c>
      <c r="E12797" t="s">
        <v>57683</v>
      </c>
      <c r="F12797" t="s">
        <v>32789</v>
      </c>
      <c r="G12797" t="s">
        <v>57684</v>
      </c>
      <c r="H12797" t="s">
        <v>57685</v>
      </c>
      <c r="I12797" t="s">
        <v>57686</v>
      </c>
      <c r="J12797">
        <v>-36.292655940000003</v>
      </c>
      <c r="K12797">
        <v>150.13345340000001</v>
      </c>
      <c r="N12797">
        <v>2.9835694099999999</v>
      </c>
      <c r="T12797">
        <v>1.09418178</v>
      </c>
      <c r="U12797">
        <v>3.9325425599999999</v>
      </c>
      <c r="V12797">
        <v>1.0941817760000001</v>
      </c>
      <c r="W12797" t="s">
        <v>57687</v>
      </c>
      <c r="X12797" t="s">
        <v>57688</v>
      </c>
      <c r="Y12797">
        <v>23</v>
      </c>
      <c r="Z12797">
        <v>2.9835694099999999</v>
      </c>
      <c r="AA12797" t="s">
        <v>39</v>
      </c>
      <c r="AB12797" t="s">
        <v>32795</v>
      </c>
      <c r="AC12797">
        <v>15</v>
      </c>
      <c r="AD12797">
        <v>51</v>
      </c>
    </row>
    <row r="12798" spans="1:30" x14ac:dyDescent="0.35">
      <c r="A12798">
        <v>686206</v>
      </c>
      <c r="B12798">
        <v>193.73155209999999</v>
      </c>
      <c r="C12798">
        <v>3</v>
      </c>
      <c r="D12798" t="s">
        <v>44554</v>
      </c>
      <c r="E12798" t="s">
        <v>57689</v>
      </c>
      <c r="F12798" t="s">
        <v>32789</v>
      </c>
      <c r="G12798" t="s">
        <v>57690</v>
      </c>
      <c r="H12798" t="s">
        <v>57691</v>
      </c>
      <c r="I12798" t="s">
        <v>57692</v>
      </c>
      <c r="J12798">
        <v>-32.429733280000001</v>
      </c>
      <c r="K12798">
        <v>119.62088780000001</v>
      </c>
      <c r="N12798">
        <v>2.3550790099999999</v>
      </c>
      <c r="T12798">
        <v>1.26325059</v>
      </c>
      <c r="U12798">
        <v>2.6222775</v>
      </c>
      <c r="V12798">
        <v>1.2632505890000001</v>
      </c>
      <c r="W12798" t="s">
        <v>57693</v>
      </c>
      <c r="X12798" t="s">
        <v>57694</v>
      </c>
      <c r="Y12798">
        <v>10</v>
      </c>
      <c r="Z12798">
        <v>2.3550790099999999</v>
      </c>
      <c r="AA12798" t="s">
        <v>39</v>
      </c>
      <c r="AB12798" t="s">
        <v>32795</v>
      </c>
      <c r="AC12798">
        <v>6</v>
      </c>
      <c r="AD12798">
        <v>0</v>
      </c>
    </row>
    <row r="12799" spans="1:30" x14ac:dyDescent="0.35">
      <c r="A12799">
        <v>686210</v>
      </c>
      <c r="B12799">
        <v>195.47615909999999</v>
      </c>
      <c r="C12799">
        <v>1.3321639300000001</v>
      </c>
      <c r="D12799" t="s">
        <v>45142</v>
      </c>
      <c r="E12799" t="s">
        <v>57695</v>
      </c>
      <c r="F12799" t="s">
        <v>32789</v>
      </c>
      <c r="G12799" t="s">
        <v>57696</v>
      </c>
      <c r="H12799" t="s">
        <v>57697</v>
      </c>
      <c r="I12799" t="s">
        <v>57698</v>
      </c>
      <c r="J12799">
        <v>-33.288558960000003</v>
      </c>
      <c r="K12799">
        <v>117.94654079999999</v>
      </c>
      <c r="N12799">
        <v>2.2299387400000001</v>
      </c>
      <c r="T12799">
        <v>0.64090687000000002</v>
      </c>
      <c r="U12799">
        <v>1.9641827300000001</v>
      </c>
      <c r="V12799">
        <v>0.64090687000000002</v>
      </c>
      <c r="W12799" t="s">
        <v>57699</v>
      </c>
      <c r="X12799" t="s">
        <v>57700</v>
      </c>
      <c r="Y12799">
        <v>10</v>
      </c>
      <c r="Z12799">
        <v>2.2299387400000001</v>
      </c>
      <c r="AA12799" t="s">
        <v>39</v>
      </c>
      <c r="AB12799" t="s">
        <v>32795</v>
      </c>
      <c r="AC12799">
        <v>5</v>
      </c>
      <c r="AD12799">
        <v>0</v>
      </c>
    </row>
    <row r="12800" spans="1:30" x14ac:dyDescent="0.35">
      <c r="A12800">
        <v>686223</v>
      </c>
      <c r="B12800">
        <v>108.234787</v>
      </c>
      <c r="C12800">
        <v>10</v>
      </c>
      <c r="D12800" t="s">
        <v>46437</v>
      </c>
      <c r="E12800" t="s">
        <v>57701</v>
      </c>
      <c r="F12800" t="s">
        <v>32789</v>
      </c>
      <c r="G12800" t="s">
        <v>57702</v>
      </c>
      <c r="H12800" t="s">
        <v>57703</v>
      </c>
      <c r="I12800" t="s">
        <v>57704</v>
      </c>
      <c r="J12800">
        <v>-21.626556399999998</v>
      </c>
      <c r="K12800">
        <v>129.8529968</v>
      </c>
      <c r="N12800">
        <v>2.3515505700000001</v>
      </c>
      <c r="T12800">
        <v>3.6843721899999999</v>
      </c>
      <c r="U12800">
        <v>5.6407046300000001</v>
      </c>
      <c r="V12800">
        <v>3.6843721870000001</v>
      </c>
      <c r="W12800" t="s">
        <v>57705</v>
      </c>
      <c r="X12800" t="s">
        <v>57706</v>
      </c>
      <c r="Y12800">
        <v>7</v>
      </c>
      <c r="Z12800">
        <v>2.3515505700000001</v>
      </c>
      <c r="AA12800" t="s">
        <v>39</v>
      </c>
      <c r="AB12800" t="s">
        <v>32795</v>
      </c>
      <c r="AC12800">
        <v>5</v>
      </c>
      <c r="AD12800">
        <v>0</v>
      </c>
    </row>
    <row r="12801" spans="1:30" x14ac:dyDescent="0.35">
      <c r="A12801">
        <v>686229</v>
      </c>
      <c r="B12801">
        <v>159.70413970000001</v>
      </c>
      <c r="C12801">
        <v>10</v>
      </c>
      <c r="D12801" t="s">
        <v>41237</v>
      </c>
      <c r="E12801" t="s">
        <v>57707</v>
      </c>
      <c r="F12801" t="s">
        <v>32789</v>
      </c>
      <c r="G12801" t="s">
        <v>57708</v>
      </c>
      <c r="H12801" t="s">
        <v>57709</v>
      </c>
      <c r="I12801" t="s">
        <v>57710</v>
      </c>
      <c r="J12801">
        <v>-27.724023819999999</v>
      </c>
      <c r="K12801">
        <v>141.46861269999999</v>
      </c>
      <c r="N12801">
        <v>2.91850232</v>
      </c>
      <c r="T12801">
        <v>0.64110392000000005</v>
      </c>
      <c r="U12801">
        <v>7.9283537900000001</v>
      </c>
      <c r="V12801">
        <v>0.64110392299999996</v>
      </c>
      <c r="W12801" t="s">
        <v>57711</v>
      </c>
      <c r="X12801" t="s">
        <v>57712</v>
      </c>
      <c r="Y12801">
        <v>7</v>
      </c>
      <c r="Z12801">
        <v>2.91850232</v>
      </c>
      <c r="AA12801" t="s">
        <v>39</v>
      </c>
      <c r="AB12801" t="s">
        <v>32795</v>
      </c>
      <c r="AC12801">
        <v>5</v>
      </c>
      <c r="AD12801">
        <v>0</v>
      </c>
    </row>
    <row r="12802" spans="1:30" x14ac:dyDescent="0.35">
      <c r="A12802">
        <v>686230</v>
      </c>
      <c r="B12802">
        <v>260.89763640000001</v>
      </c>
      <c r="C12802">
        <v>10</v>
      </c>
      <c r="D12802" t="s">
        <v>40924</v>
      </c>
      <c r="E12802" t="s">
        <v>57713</v>
      </c>
      <c r="F12802" t="s">
        <v>32789</v>
      </c>
      <c r="G12802" t="s">
        <v>57714</v>
      </c>
      <c r="H12802" t="s">
        <v>57715</v>
      </c>
      <c r="I12802" t="s">
        <v>57716</v>
      </c>
      <c r="J12802">
        <v>-29.598939900000001</v>
      </c>
      <c r="K12802">
        <v>114.606514</v>
      </c>
      <c r="N12802">
        <v>2.4810146999999998</v>
      </c>
      <c r="T12802">
        <v>1.3591852200000001</v>
      </c>
      <c r="U12802">
        <v>4.6088018399999999</v>
      </c>
      <c r="V12802">
        <v>1.359185219</v>
      </c>
      <c r="W12802" t="s">
        <v>57717</v>
      </c>
      <c r="X12802" t="s">
        <v>57718</v>
      </c>
      <c r="Y12802">
        <v>6</v>
      </c>
      <c r="Z12802">
        <v>2.4810146999999998</v>
      </c>
      <c r="AA12802" t="s">
        <v>39</v>
      </c>
      <c r="AB12802" t="s">
        <v>32795</v>
      </c>
      <c r="AC12802">
        <v>4</v>
      </c>
      <c r="AD12802">
        <v>0</v>
      </c>
    </row>
    <row r="12803" spans="1:30" x14ac:dyDescent="0.35">
      <c r="A12803">
        <v>686231</v>
      </c>
      <c r="B12803">
        <v>188.21891980000001</v>
      </c>
      <c r="C12803">
        <v>1.9646045000000001</v>
      </c>
      <c r="D12803" t="s">
        <v>40978</v>
      </c>
      <c r="E12803" t="s">
        <v>57719</v>
      </c>
      <c r="F12803" t="s">
        <v>32789</v>
      </c>
      <c r="G12803" t="s">
        <v>57720</v>
      </c>
      <c r="H12803" t="s">
        <v>57721</v>
      </c>
      <c r="I12803" t="s">
        <v>57722</v>
      </c>
      <c r="J12803">
        <v>-34.163562769999999</v>
      </c>
      <c r="K12803">
        <v>150.7005005</v>
      </c>
      <c r="N12803">
        <v>1.4923842300000001</v>
      </c>
      <c r="T12803">
        <v>7.7266489999999993E-2</v>
      </c>
      <c r="U12803">
        <v>2.8247480399999998</v>
      </c>
      <c r="V12803">
        <v>7.7266492000000006E-2</v>
      </c>
      <c r="W12803" t="s">
        <v>57723</v>
      </c>
      <c r="X12803" t="s">
        <v>57724</v>
      </c>
      <c r="Y12803">
        <v>13</v>
      </c>
      <c r="Z12803">
        <v>1.4923842300000001</v>
      </c>
      <c r="AA12803" t="s">
        <v>39</v>
      </c>
      <c r="AB12803" t="s">
        <v>32795</v>
      </c>
      <c r="AC12803">
        <v>8</v>
      </c>
      <c r="AD12803">
        <v>1</v>
      </c>
    </row>
    <row r="12804" spans="1:30" x14ac:dyDescent="0.35">
      <c r="A12804">
        <v>686234</v>
      </c>
      <c r="B12804">
        <v>144.29474640000001</v>
      </c>
      <c r="C12804">
        <v>10</v>
      </c>
      <c r="D12804" t="s">
        <v>33084</v>
      </c>
      <c r="E12804" t="s">
        <v>57725</v>
      </c>
      <c r="F12804" t="s">
        <v>32789</v>
      </c>
      <c r="G12804" t="s">
        <v>57726</v>
      </c>
      <c r="H12804" t="s">
        <v>57727</v>
      </c>
      <c r="I12804" t="s">
        <v>57728</v>
      </c>
      <c r="J12804">
        <v>-32.550609590000001</v>
      </c>
      <c r="K12804">
        <v>122.4006424</v>
      </c>
      <c r="N12804">
        <v>3.5753003400000001</v>
      </c>
      <c r="T12804">
        <v>1.2598134299999999</v>
      </c>
      <c r="U12804">
        <v>19.587259289999999</v>
      </c>
      <c r="V12804">
        <v>1.259813428</v>
      </c>
      <c r="W12804" t="s">
        <v>57729</v>
      </c>
      <c r="X12804" t="s">
        <v>57730</v>
      </c>
      <c r="Y12804">
        <v>35</v>
      </c>
      <c r="Z12804">
        <v>3.5753003400000001</v>
      </c>
      <c r="AA12804" t="s">
        <v>39</v>
      </c>
      <c r="AB12804" t="s">
        <v>32795</v>
      </c>
      <c r="AC12804">
        <v>28</v>
      </c>
      <c r="AD12804">
        <v>10</v>
      </c>
    </row>
    <row r="12805" spans="1:30" x14ac:dyDescent="0.35">
      <c r="A12805">
        <v>686256</v>
      </c>
      <c r="B12805">
        <v>195.9675541</v>
      </c>
      <c r="C12805">
        <v>1.10141361</v>
      </c>
      <c r="D12805" t="s">
        <v>45142</v>
      </c>
      <c r="E12805" t="s">
        <v>57731</v>
      </c>
      <c r="F12805" t="s">
        <v>32789</v>
      </c>
      <c r="G12805" t="s">
        <v>57732</v>
      </c>
      <c r="H12805" t="s">
        <v>57733</v>
      </c>
      <c r="I12805" t="s">
        <v>57734</v>
      </c>
      <c r="J12805">
        <v>-33.287822720000001</v>
      </c>
      <c r="K12805">
        <v>117.9518356</v>
      </c>
      <c r="N12805">
        <v>2.3889452499999999</v>
      </c>
      <c r="T12805">
        <v>0.63901275000000002</v>
      </c>
      <c r="U12805">
        <v>4.5142264399999998</v>
      </c>
      <c r="V12805">
        <v>0.63901275400000002</v>
      </c>
      <c r="W12805" t="s">
        <v>57735</v>
      </c>
      <c r="X12805" t="s">
        <v>57736</v>
      </c>
      <c r="Y12805">
        <v>11</v>
      </c>
      <c r="Z12805">
        <v>2.3889452499999999</v>
      </c>
      <c r="AA12805" t="s">
        <v>39</v>
      </c>
      <c r="AB12805" t="s">
        <v>32795</v>
      </c>
      <c r="AC12805">
        <v>6</v>
      </c>
      <c r="AD12805">
        <v>0</v>
      </c>
    </row>
    <row r="12806" spans="1:30" x14ac:dyDescent="0.35">
      <c r="A12806">
        <v>686258</v>
      </c>
      <c r="B12806">
        <v>80.557862279999995</v>
      </c>
      <c r="C12806">
        <v>3.8830394699999999</v>
      </c>
      <c r="D12806" t="s">
        <v>39295</v>
      </c>
      <c r="E12806" t="s">
        <v>57737</v>
      </c>
      <c r="F12806" t="s">
        <v>32789</v>
      </c>
      <c r="G12806" t="s">
        <v>57738</v>
      </c>
      <c r="H12806" t="s">
        <v>57739</v>
      </c>
      <c r="I12806" t="s">
        <v>57740</v>
      </c>
      <c r="J12806">
        <v>-19.752344130000001</v>
      </c>
      <c r="K12806">
        <v>133.92123409999999</v>
      </c>
      <c r="N12806">
        <v>2.6275317999999999</v>
      </c>
      <c r="T12806">
        <v>0.43685724999999997</v>
      </c>
      <c r="U12806">
        <v>10.484976769999999</v>
      </c>
      <c r="V12806">
        <v>0.436857253</v>
      </c>
      <c r="W12806" t="s">
        <v>57741</v>
      </c>
      <c r="X12806" t="s">
        <v>57742</v>
      </c>
      <c r="Y12806">
        <v>18</v>
      </c>
      <c r="Z12806">
        <v>2.6275317999999999</v>
      </c>
      <c r="AA12806" t="s">
        <v>39</v>
      </c>
      <c r="AB12806" t="s">
        <v>32795</v>
      </c>
      <c r="AC12806">
        <v>16</v>
      </c>
      <c r="AD12806">
        <v>0</v>
      </c>
    </row>
    <row r="12807" spans="1:30" x14ac:dyDescent="0.35">
      <c r="A12807">
        <v>686263</v>
      </c>
      <c r="B12807">
        <v>85.501998900000004</v>
      </c>
      <c r="C12807">
        <v>0.92872231999999999</v>
      </c>
      <c r="D12807" t="s">
        <v>46569</v>
      </c>
      <c r="E12807" t="s">
        <v>57743</v>
      </c>
      <c r="F12807" t="s">
        <v>32789</v>
      </c>
      <c r="G12807" t="s">
        <v>57744</v>
      </c>
      <c r="H12807" t="s">
        <v>57745</v>
      </c>
      <c r="I12807" t="s">
        <v>57746</v>
      </c>
      <c r="J12807">
        <v>-31.980035780000001</v>
      </c>
      <c r="K12807">
        <v>117.2189178</v>
      </c>
      <c r="N12807">
        <v>2.3946888199999998</v>
      </c>
      <c r="T12807">
        <v>0.59846531999999997</v>
      </c>
      <c r="U12807">
        <v>5.4627008400000001</v>
      </c>
      <c r="V12807">
        <v>0.59846532299999999</v>
      </c>
      <c r="W12807" t="s">
        <v>57747</v>
      </c>
      <c r="X12807" t="s">
        <v>57748</v>
      </c>
      <c r="Y12807">
        <v>14</v>
      </c>
      <c r="Z12807">
        <v>2.3946888199999998</v>
      </c>
      <c r="AA12807" t="s">
        <v>39</v>
      </c>
      <c r="AB12807" t="s">
        <v>32795</v>
      </c>
      <c r="AC12807">
        <v>9</v>
      </c>
      <c r="AD12807">
        <v>0</v>
      </c>
    </row>
    <row r="12808" spans="1:30" x14ac:dyDescent="0.35">
      <c r="A12808">
        <v>686264</v>
      </c>
      <c r="B12808">
        <v>91.231292719999999</v>
      </c>
      <c r="C12808">
        <v>5</v>
      </c>
      <c r="D12808" t="s">
        <v>46569</v>
      </c>
      <c r="E12808" t="s">
        <v>57749</v>
      </c>
      <c r="F12808" t="s">
        <v>32789</v>
      </c>
      <c r="G12808" t="s">
        <v>57750</v>
      </c>
      <c r="H12808" t="s">
        <v>57751</v>
      </c>
      <c r="I12808" t="s">
        <v>57752</v>
      </c>
      <c r="J12808">
        <v>-31.988855359999999</v>
      </c>
      <c r="K12808">
        <v>117.22345730000001</v>
      </c>
      <c r="N12808">
        <v>2.0677650299999999</v>
      </c>
      <c r="T12808">
        <v>0.60126466000000001</v>
      </c>
      <c r="U12808">
        <v>3.0851585899999998</v>
      </c>
      <c r="V12808">
        <v>0.60126465600000001</v>
      </c>
      <c r="W12808" t="s">
        <v>57753</v>
      </c>
      <c r="X12808" t="s">
        <v>57754</v>
      </c>
      <c r="Y12808">
        <v>13</v>
      </c>
      <c r="Z12808">
        <v>2.0677650299999999</v>
      </c>
      <c r="AA12808" t="s">
        <v>39</v>
      </c>
      <c r="AB12808" t="s">
        <v>32795</v>
      </c>
      <c r="AC12808">
        <v>7</v>
      </c>
      <c r="AD12808">
        <v>0</v>
      </c>
    </row>
    <row r="12809" spans="1:30" x14ac:dyDescent="0.35">
      <c r="A12809">
        <v>686278</v>
      </c>
      <c r="B12809">
        <v>141.771759</v>
      </c>
      <c r="C12809">
        <v>7.88989925</v>
      </c>
      <c r="D12809" t="s">
        <v>49155</v>
      </c>
      <c r="E12809" t="s">
        <v>57755</v>
      </c>
      <c r="F12809" t="s">
        <v>32789</v>
      </c>
      <c r="G12809" t="s">
        <v>57756</v>
      </c>
      <c r="H12809" t="s">
        <v>57757</v>
      </c>
      <c r="I12809" t="s">
        <v>57758</v>
      </c>
      <c r="J12809">
        <v>-16.863397599999999</v>
      </c>
      <c r="K12809">
        <v>127.1551666</v>
      </c>
      <c r="N12809">
        <v>3.0187694299999999</v>
      </c>
      <c r="T12809">
        <v>1.89688849</v>
      </c>
      <c r="U12809">
        <v>12.54518414</v>
      </c>
      <c r="V12809">
        <v>1.8968884939999999</v>
      </c>
      <c r="W12809" t="s">
        <v>57759</v>
      </c>
      <c r="X12809" t="s">
        <v>57760</v>
      </c>
      <c r="Y12809">
        <v>14</v>
      </c>
      <c r="Z12809">
        <v>3.0187694299999999</v>
      </c>
      <c r="AA12809" t="s">
        <v>39</v>
      </c>
      <c r="AB12809" t="s">
        <v>32795</v>
      </c>
      <c r="AC12809">
        <v>12</v>
      </c>
      <c r="AD12809">
        <v>0</v>
      </c>
    </row>
    <row r="12810" spans="1:30" x14ac:dyDescent="0.35">
      <c r="A12810">
        <v>686279</v>
      </c>
      <c r="B12810">
        <v>62.140029910000003</v>
      </c>
      <c r="C12810">
        <v>10</v>
      </c>
      <c r="D12810" t="s">
        <v>9349</v>
      </c>
      <c r="E12810" t="s">
        <v>57761</v>
      </c>
      <c r="F12810" t="s">
        <v>32789</v>
      </c>
      <c r="G12810" t="s">
        <v>57762</v>
      </c>
      <c r="H12810" t="s">
        <v>57763</v>
      </c>
      <c r="I12810" t="s">
        <v>57764</v>
      </c>
      <c r="J12810">
        <v>-21.665889740000001</v>
      </c>
      <c r="K12810">
        <v>122.3639984</v>
      </c>
      <c r="N12810">
        <v>2.9725158199999999</v>
      </c>
      <c r="T12810">
        <v>2.3449885799999999</v>
      </c>
      <c r="U12810">
        <v>12.12420082</v>
      </c>
      <c r="V12810">
        <v>2.3449885849999998</v>
      </c>
      <c r="W12810" t="s">
        <v>57765</v>
      </c>
      <c r="X12810" t="s">
        <v>57766</v>
      </c>
      <c r="Y12810">
        <v>15</v>
      </c>
      <c r="Z12810">
        <v>2.9725158199999999</v>
      </c>
      <c r="AA12810" t="s">
        <v>39</v>
      </c>
      <c r="AB12810" t="s">
        <v>32795</v>
      </c>
      <c r="AC12810">
        <v>12</v>
      </c>
      <c r="AD12810">
        <v>0</v>
      </c>
    </row>
    <row r="12811" spans="1:30" x14ac:dyDescent="0.35">
      <c r="A12811">
        <v>686307</v>
      </c>
      <c r="B12811">
        <v>103.5408747</v>
      </c>
      <c r="C12811">
        <v>10</v>
      </c>
      <c r="D12811" t="s">
        <v>9007</v>
      </c>
      <c r="E12811" t="s">
        <v>57767</v>
      </c>
      <c r="F12811" t="s">
        <v>32789</v>
      </c>
      <c r="G12811" t="s">
        <v>57768</v>
      </c>
      <c r="H12811" t="s">
        <v>57769</v>
      </c>
      <c r="I12811" t="s">
        <v>57770</v>
      </c>
      <c r="J12811">
        <v>-16.596439360000002</v>
      </c>
      <c r="K12811">
        <v>128.70426939999999</v>
      </c>
      <c r="N12811">
        <v>2.9195618900000002</v>
      </c>
      <c r="T12811">
        <v>0.91605519999999996</v>
      </c>
      <c r="U12811">
        <v>8.5613670400000004</v>
      </c>
      <c r="V12811">
        <v>0.91605520299999998</v>
      </c>
      <c r="W12811" t="s">
        <v>57771</v>
      </c>
      <c r="X12811" t="s">
        <v>57772</v>
      </c>
      <c r="Y12811">
        <v>15</v>
      </c>
      <c r="Z12811">
        <v>2.9195618900000002</v>
      </c>
      <c r="AA12811" t="s">
        <v>39</v>
      </c>
      <c r="AB12811" t="s">
        <v>32795</v>
      </c>
      <c r="AC12811">
        <v>11</v>
      </c>
      <c r="AD12811">
        <v>0</v>
      </c>
    </row>
    <row r="12812" spans="1:30" x14ac:dyDescent="0.35">
      <c r="A12812">
        <v>686316</v>
      </c>
      <c r="B12812">
        <v>104.1004887</v>
      </c>
      <c r="C12812">
        <v>10</v>
      </c>
      <c r="D12812" t="s">
        <v>9007</v>
      </c>
      <c r="E12812" t="s">
        <v>57773</v>
      </c>
      <c r="F12812" t="s">
        <v>32789</v>
      </c>
      <c r="G12812" t="s">
        <v>57774</v>
      </c>
      <c r="H12812" t="s">
        <v>57775</v>
      </c>
      <c r="I12812" t="s">
        <v>57776</v>
      </c>
      <c r="J12812">
        <v>-16.63471985</v>
      </c>
      <c r="K12812">
        <v>128.7084198</v>
      </c>
      <c r="N12812">
        <v>3.51224742</v>
      </c>
      <c r="T12812">
        <v>0.95382476000000005</v>
      </c>
      <c r="U12812">
        <v>16.266351700000001</v>
      </c>
      <c r="V12812">
        <v>0.95382475899999997</v>
      </c>
      <c r="W12812" t="s">
        <v>57777</v>
      </c>
      <c r="X12812" t="s">
        <v>57778</v>
      </c>
      <c r="Y12812">
        <v>35</v>
      </c>
      <c r="Z12812">
        <v>3.51224742</v>
      </c>
      <c r="AA12812" t="s">
        <v>39</v>
      </c>
      <c r="AB12812" t="s">
        <v>32795</v>
      </c>
      <c r="AC12812">
        <v>25</v>
      </c>
      <c r="AD12812">
        <v>0</v>
      </c>
    </row>
    <row r="12813" spans="1:30" x14ac:dyDescent="0.35">
      <c r="A12813">
        <v>686320</v>
      </c>
      <c r="B12813">
        <v>118.3548126</v>
      </c>
      <c r="C12813">
        <v>2.10984039</v>
      </c>
      <c r="D12813" t="s">
        <v>39501</v>
      </c>
      <c r="E12813" t="s">
        <v>57779</v>
      </c>
      <c r="F12813" t="s">
        <v>32789</v>
      </c>
      <c r="G12813" t="s">
        <v>57780</v>
      </c>
      <c r="H12813" t="s">
        <v>57781</v>
      </c>
      <c r="I12813" t="s">
        <v>57782</v>
      </c>
      <c r="J12813">
        <v>-33.856853489999999</v>
      </c>
      <c r="K12813">
        <v>118.1721649</v>
      </c>
      <c r="N12813">
        <v>2.6357731599999998</v>
      </c>
      <c r="T12813">
        <v>1.1611162399999999</v>
      </c>
      <c r="U12813">
        <v>8.9112720500000009</v>
      </c>
      <c r="V12813">
        <v>1.1611162420000001</v>
      </c>
      <c r="W12813" t="s">
        <v>57783</v>
      </c>
      <c r="X12813" t="s">
        <v>57784</v>
      </c>
      <c r="Y12813">
        <v>17</v>
      </c>
      <c r="Z12813">
        <v>2.6357731599999998</v>
      </c>
      <c r="AA12813" t="s">
        <v>39</v>
      </c>
      <c r="AB12813" t="s">
        <v>32795</v>
      </c>
      <c r="AC12813">
        <v>11</v>
      </c>
      <c r="AD12813">
        <v>0</v>
      </c>
    </row>
    <row r="12814" spans="1:30" x14ac:dyDescent="0.35">
      <c r="A12814">
        <v>686336</v>
      </c>
      <c r="B12814">
        <v>124.15152740000001</v>
      </c>
      <c r="C12814">
        <v>2.0092740099999999</v>
      </c>
      <c r="D12814" t="s">
        <v>51362</v>
      </c>
      <c r="E12814" t="s">
        <v>57785</v>
      </c>
      <c r="F12814" t="s">
        <v>32789</v>
      </c>
      <c r="G12814" t="s">
        <v>57786</v>
      </c>
      <c r="H12814" t="s">
        <v>57787</v>
      </c>
      <c r="I12814" t="s">
        <v>57788</v>
      </c>
      <c r="J12814">
        <v>-33.360828400000003</v>
      </c>
      <c r="K12814">
        <v>116.9698944</v>
      </c>
      <c r="N12814">
        <v>2.2529579399999999</v>
      </c>
      <c r="T12814">
        <v>0.48739532000000002</v>
      </c>
      <c r="U12814">
        <v>4.3529496200000004</v>
      </c>
      <c r="V12814">
        <v>0.48739531600000002</v>
      </c>
      <c r="W12814" t="s">
        <v>57789</v>
      </c>
      <c r="X12814" t="s">
        <v>57790</v>
      </c>
      <c r="Y12814">
        <v>15</v>
      </c>
      <c r="Z12814">
        <v>2.2529579399999999</v>
      </c>
      <c r="AA12814" t="s">
        <v>39</v>
      </c>
      <c r="AB12814" t="s">
        <v>32795</v>
      </c>
      <c r="AC12814">
        <v>9</v>
      </c>
      <c r="AD12814">
        <v>0</v>
      </c>
    </row>
    <row r="12815" spans="1:30" x14ac:dyDescent="0.35">
      <c r="A12815">
        <v>686374</v>
      </c>
      <c r="B12815">
        <v>143.94837190000001</v>
      </c>
      <c r="C12815">
        <v>5</v>
      </c>
      <c r="D12815" t="s">
        <v>40497</v>
      </c>
      <c r="E12815" t="s">
        <v>57791</v>
      </c>
      <c r="F12815" t="s">
        <v>32789</v>
      </c>
      <c r="G12815" t="s">
        <v>57792</v>
      </c>
      <c r="H12815" t="s">
        <v>57793</v>
      </c>
      <c r="I12815" t="s">
        <v>57794</v>
      </c>
      <c r="J12815">
        <v>-30.963394170000001</v>
      </c>
      <c r="K12815">
        <v>117.23909759999999</v>
      </c>
      <c r="N12815">
        <v>2.3015967499999999</v>
      </c>
      <c r="T12815">
        <v>0.57343840999999995</v>
      </c>
      <c r="U12815">
        <v>2.1563060300000001</v>
      </c>
      <c r="V12815">
        <v>0.57343840599999996</v>
      </c>
      <c r="W12815" t="s">
        <v>57795</v>
      </c>
      <c r="X12815" t="s">
        <v>57796</v>
      </c>
      <c r="Y12815">
        <v>8</v>
      </c>
      <c r="Z12815">
        <v>2.3015967499999999</v>
      </c>
      <c r="AA12815" t="s">
        <v>39</v>
      </c>
      <c r="AB12815" t="s">
        <v>32795</v>
      </c>
      <c r="AC12815">
        <v>5</v>
      </c>
      <c r="AD12815">
        <v>0</v>
      </c>
    </row>
    <row r="12816" spans="1:30" x14ac:dyDescent="0.35">
      <c r="A12816">
        <v>686386</v>
      </c>
      <c r="B12816">
        <v>169.35392759999999</v>
      </c>
      <c r="C12816">
        <v>2.8135859999999999</v>
      </c>
      <c r="D12816" t="s">
        <v>8966</v>
      </c>
      <c r="E12816" t="s">
        <v>57797</v>
      </c>
      <c r="F12816" t="s">
        <v>32789</v>
      </c>
      <c r="G12816" t="s">
        <v>57798</v>
      </c>
      <c r="H12816" t="s">
        <v>57799</v>
      </c>
      <c r="I12816" t="s">
        <v>57800</v>
      </c>
      <c r="J12816">
        <v>-31.606286999999998</v>
      </c>
      <c r="K12816">
        <v>117.8444138</v>
      </c>
      <c r="N12816">
        <v>2.2897627599999999</v>
      </c>
      <c r="T12816">
        <v>7.8042899999999998E-2</v>
      </c>
      <c r="U12816">
        <v>1.4417279999999999</v>
      </c>
      <c r="V12816">
        <v>7.8042901999999997E-2</v>
      </c>
      <c r="W12816" t="s">
        <v>57801</v>
      </c>
      <c r="X12816" t="s">
        <v>57802</v>
      </c>
      <c r="Y12816">
        <v>12</v>
      </c>
      <c r="Z12816">
        <v>2.2897627599999999</v>
      </c>
      <c r="AA12816" t="s">
        <v>39</v>
      </c>
      <c r="AB12816" t="s">
        <v>32795</v>
      </c>
      <c r="AC12816">
        <v>6</v>
      </c>
      <c r="AD12816">
        <v>0</v>
      </c>
    </row>
    <row r="12817" spans="1:30" x14ac:dyDescent="0.35">
      <c r="A12817">
        <v>686384</v>
      </c>
      <c r="B12817">
        <v>191.9654999</v>
      </c>
      <c r="C12817">
        <v>5</v>
      </c>
      <c r="D12817" t="s">
        <v>39501</v>
      </c>
      <c r="E12817" t="s">
        <v>57803</v>
      </c>
      <c r="F12817" t="s">
        <v>32789</v>
      </c>
      <c r="G12817" t="s">
        <v>57804</v>
      </c>
      <c r="H12817" t="s">
        <v>57805</v>
      </c>
      <c r="I12817" t="s">
        <v>57806</v>
      </c>
      <c r="J12817">
        <v>-33.865165709999999</v>
      </c>
      <c r="K12817">
        <v>118.17430880000001</v>
      </c>
      <c r="N12817">
        <v>2.5533544500000001</v>
      </c>
      <c r="T12817">
        <v>1.15331721</v>
      </c>
      <c r="U12817">
        <v>3.5360577100000001</v>
      </c>
      <c r="V12817">
        <v>1.153317213</v>
      </c>
      <c r="W12817" t="s">
        <v>57807</v>
      </c>
      <c r="X12817" t="s">
        <v>57808</v>
      </c>
      <c r="Y12817">
        <v>14</v>
      </c>
      <c r="Z12817">
        <v>2.5533544500000001</v>
      </c>
      <c r="AA12817" t="s">
        <v>39</v>
      </c>
      <c r="AB12817" t="s">
        <v>32795</v>
      </c>
      <c r="AC12817">
        <v>8</v>
      </c>
      <c r="AD12817">
        <v>0</v>
      </c>
    </row>
    <row r="12818" spans="1:30" x14ac:dyDescent="0.35">
      <c r="A12818">
        <v>686400</v>
      </c>
      <c r="B12818">
        <v>163.8331451</v>
      </c>
      <c r="C12818">
        <v>2.021137</v>
      </c>
      <c r="D12818" t="s">
        <v>42878</v>
      </c>
      <c r="E12818" t="s">
        <v>57809</v>
      </c>
      <c r="F12818" t="s">
        <v>32789</v>
      </c>
      <c r="G12818" t="s">
        <v>57810</v>
      </c>
      <c r="H12818" t="s">
        <v>57811</v>
      </c>
      <c r="I12818" t="s">
        <v>57812</v>
      </c>
      <c r="J12818">
        <v>-30.804344180000001</v>
      </c>
      <c r="K12818">
        <v>121.49090579999999</v>
      </c>
      <c r="N12818">
        <v>1.45569076</v>
      </c>
      <c r="T12818">
        <v>5.9829640000000003E-2</v>
      </c>
      <c r="U12818">
        <v>0.65354115000000002</v>
      </c>
      <c r="V12818">
        <v>5.9829641000000003E-2</v>
      </c>
      <c r="W12818" t="s">
        <v>57813</v>
      </c>
      <c r="X12818" t="s">
        <v>57814</v>
      </c>
      <c r="Y12818">
        <v>6</v>
      </c>
      <c r="Z12818">
        <v>1.45569076</v>
      </c>
      <c r="AA12818" t="s">
        <v>39</v>
      </c>
      <c r="AB12818" t="s">
        <v>32795</v>
      </c>
      <c r="AC12818">
        <v>3</v>
      </c>
      <c r="AD12818">
        <v>5</v>
      </c>
    </row>
    <row r="12819" spans="1:30" x14ac:dyDescent="0.35">
      <c r="A12819">
        <v>686401</v>
      </c>
      <c r="B12819">
        <v>231.75885009999999</v>
      </c>
      <c r="C12819">
        <v>10</v>
      </c>
      <c r="D12819" t="s">
        <v>42200</v>
      </c>
      <c r="E12819" t="s">
        <v>57815</v>
      </c>
      <c r="F12819" t="s">
        <v>32789</v>
      </c>
      <c r="G12819" t="s">
        <v>57816</v>
      </c>
      <c r="H12819" t="s">
        <v>57817</v>
      </c>
      <c r="I12819" t="s">
        <v>57818</v>
      </c>
      <c r="J12819">
        <v>-18.080556869999999</v>
      </c>
      <c r="K12819">
        <v>119.1625366</v>
      </c>
      <c r="N12819">
        <v>2.6226304200000001</v>
      </c>
      <c r="T12819">
        <v>2.5200798500000001</v>
      </c>
      <c r="U12819">
        <v>14.625027660000001</v>
      </c>
      <c r="V12819">
        <v>2.5200798510000002</v>
      </c>
      <c r="W12819" t="s">
        <v>57819</v>
      </c>
      <c r="X12819" t="s">
        <v>57820</v>
      </c>
      <c r="Y12819">
        <v>12</v>
      </c>
      <c r="Z12819">
        <v>2.6226304200000001</v>
      </c>
      <c r="AA12819" t="s">
        <v>39</v>
      </c>
      <c r="AB12819" t="s">
        <v>32795</v>
      </c>
      <c r="AC12819">
        <v>9</v>
      </c>
      <c r="AD12819">
        <v>1</v>
      </c>
    </row>
    <row r="12820" spans="1:30" x14ac:dyDescent="0.35">
      <c r="A12820">
        <v>686412</v>
      </c>
      <c r="B12820">
        <v>287.77323910000001</v>
      </c>
      <c r="C12820">
        <v>10</v>
      </c>
      <c r="D12820" t="s">
        <v>44191</v>
      </c>
      <c r="E12820" t="s">
        <v>57821</v>
      </c>
      <c r="F12820" t="s">
        <v>32789</v>
      </c>
      <c r="G12820" t="s">
        <v>57822</v>
      </c>
      <c r="H12820" t="s">
        <v>57823</v>
      </c>
      <c r="I12820" t="s">
        <v>57824</v>
      </c>
      <c r="J12820">
        <v>-27.741292949999998</v>
      </c>
      <c r="K12820">
        <v>155.2577972</v>
      </c>
      <c r="N12820">
        <v>2.6160529499999998</v>
      </c>
      <c r="T12820">
        <v>1.6578322599999999</v>
      </c>
      <c r="U12820">
        <v>4.4236659999999999</v>
      </c>
      <c r="V12820">
        <v>1.6578322649999999</v>
      </c>
      <c r="W12820" t="s">
        <v>57825</v>
      </c>
      <c r="X12820" t="s">
        <v>57826</v>
      </c>
      <c r="Y12820">
        <v>10</v>
      </c>
      <c r="Z12820">
        <v>2.6160529499999998</v>
      </c>
      <c r="AA12820" t="s">
        <v>39</v>
      </c>
      <c r="AB12820" t="s">
        <v>32795</v>
      </c>
      <c r="AC12820">
        <v>7</v>
      </c>
      <c r="AD12820">
        <v>0</v>
      </c>
    </row>
    <row r="12821" spans="1:30" x14ac:dyDescent="0.35">
      <c r="A12821">
        <v>686419</v>
      </c>
      <c r="B12821">
        <v>183.66918949999999</v>
      </c>
      <c r="C12821">
        <v>10</v>
      </c>
      <c r="D12821" t="s">
        <v>40308</v>
      </c>
      <c r="E12821" t="s">
        <v>57827</v>
      </c>
      <c r="F12821" t="s">
        <v>32789</v>
      </c>
      <c r="G12821" t="s">
        <v>57828</v>
      </c>
      <c r="H12821" t="s">
        <v>57829</v>
      </c>
      <c r="I12821" t="s">
        <v>57830</v>
      </c>
      <c r="J12821">
        <v>-20.497402189999999</v>
      </c>
      <c r="K12821">
        <v>118.6951981</v>
      </c>
      <c r="N12821">
        <v>2.28518804</v>
      </c>
      <c r="T12821">
        <v>1.1716166699999999</v>
      </c>
      <c r="U12821">
        <v>6.11123466</v>
      </c>
      <c r="V12821">
        <v>1.1716166729999999</v>
      </c>
      <c r="W12821" t="s">
        <v>57831</v>
      </c>
      <c r="X12821" t="s">
        <v>57832</v>
      </c>
      <c r="Y12821">
        <v>8</v>
      </c>
      <c r="Z12821">
        <v>2.28518804</v>
      </c>
      <c r="AA12821" t="s">
        <v>39</v>
      </c>
      <c r="AB12821" t="s">
        <v>32795</v>
      </c>
      <c r="AC12821">
        <v>5</v>
      </c>
      <c r="AD12821">
        <v>37</v>
      </c>
    </row>
    <row r="12822" spans="1:30" x14ac:dyDescent="0.35">
      <c r="A12822">
        <v>686422</v>
      </c>
      <c r="B12822">
        <v>79.194608689999995</v>
      </c>
      <c r="C12822">
        <v>10</v>
      </c>
      <c r="D12822" t="s">
        <v>32912</v>
      </c>
      <c r="E12822" t="s">
        <v>57833</v>
      </c>
      <c r="F12822" t="s">
        <v>32789</v>
      </c>
      <c r="G12822" t="s">
        <v>57834</v>
      </c>
      <c r="H12822" t="s">
        <v>57835</v>
      </c>
      <c r="I12822" t="s">
        <v>57836</v>
      </c>
      <c r="J12822">
        <v>-31.570699690000001</v>
      </c>
      <c r="K12822">
        <v>139.19352720000001</v>
      </c>
      <c r="N12822">
        <v>2.74173796</v>
      </c>
      <c r="T12822">
        <v>0.80706036000000003</v>
      </c>
      <c r="U12822">
        <v>4.0484290100000004</v>
      </c>
      <c r="V12822">
        <v>0.807060361</v>
      </c>
      <c r="W12822" t="s">
        <v>57837</v>
      </c>
      <c r="X12822" t="s">
        <v>57838</v>
      </c>
      <c r="Y12822">
        <v>13</v>
      </c>
      <c r="Z12822">
        <v>2.74173796</v>
      </c>
      <c r="AA12822" t="s">
        <v>39</v>
      </c>
      <c r="AB12822" t="s">
        <v>32795</v>
      </c>
      <c r="AC12822">
        <v>10</v>
      </c>
      <c r="AD12822">
        <v>0</v>
      </c>
    </row>
    <row r="12823" spans="1:30" x14ac:dyDescent="0.35">
      <c r="A12823">
        <v>686440</v>
      </c>
      <c r="B12823">
        <v>111.5376282</v>
      </c>
      <c r="C12823">
        <v>2.4790329899999999</v>
      </c>
      <c r="D12823" t="s">
        <v>57839</v>
      </c>
      <c r="E12823" t="s">
        <v>57840</v>
      </c>
      <c r="F12823" t="s">
        <v>32789</v>
      </c>
      <c r="G12823" t="s">
        <v>57841</v>
      </c>
      <c r="H12823" t="s">
        <v>57842</v>
      </c>
      <c r="I12823" t="s">
        <v>57843</v>
      </c>
      <c r="J12823">
        <v>-30.438186649999999</v>
      </c>
      <c r="K12823">
        <v>116.9094467</v>
      </c>
      <c r="N12823">
        <v>2.0439300899999999</v>
      </c>
      <c r="T12823">
        <v>0.24665828000000001</v>
      </c>
      <c r="U12823">
        <v>1.6486442100000001</v>
      </c>
      <c r="V12823">
        <v>0.24665828100000001</v>
      </c>
      <c r="W12823" t="s">
        <v>57844</v>
      </c>
      <c r="X12823" t="s">
        <v>57845</v>
      </c>
      <c r="Y12823">
        <v>10</v>
      </c>
      <c r="Z12823">
        <v>2.0439300899999999</v>
      </c>
      <c r="AA12823" t="s">
        <v>39</v>
      </c>
      <c r="AB12823" t="s">
        <v>32795</v>
      </c>
      <c r="AC12823">
        <v>5</v>
      </c>
      <c r="AD12823">
        <v>0</v>
      </c>
    </row>
    <row r="12824" spans="1:30" x14ac:dyDescent="0.35">
      <c r="A12824">
        <v>686427</v>
      </c>
      <c r="B12824">
        <v>47.525833130000002</v>
      </c>
      <c r="C12824">
        <v>10</v>
      </c>
      <c r="D12824" t="s">
        <v>57846</v>
      </c>
      <c r="E12824" t="s">
        <v>57847</v>
      </c>
      <c r="F12824" t="s">
        <v>32789</v>
      </c>
      <c r="G12824" t="s">
        <v>57848</v>
      </c>
      <c r="H12824" t="s">
        <v>57849</v>
      </c>
      <c r="I12824" t="s">
        <v>57850</v>
      </c>
      <c r="J12824">
        <v>-25.558496479999999</v>
      </c>
      <c r="K12824">
        <v>127.7164764</v>
      </c>
      <c r="N12824">
        <v>3.5652587800000002</v>
      </c>
      <c r="T12824">
        <v>0.73783666000000003</v>
      </c>
      <c r="U12824">
        <v>13.43924236</v>
      </c>
      <c r="V12824">
        <v>0.73783665899999995</v>
      </c>
      <c r="W12824" t="s">
        <v>57851</v>
      </c>
      <c r="X12824" t="s">
        <v>57852</v>
      </c>
      <c r="Y12824">
        <v>23</v>
      </c>
      <c r="Z12824">
        <v>3.5652587800000002</v>
      </c>
      <c r="AA12824" t="s">
        <v>39</v>
      </c>
      <c r="AB12824" t="s">
        <v>32795</v>
      </c>
      <c r="AC12824">
        <v>21</v>
      </c>
      <c r="AD12824">
        <v>1</v>
      </c>
    </row>
    <row r="12825" spans="1:30" x14ac:dyDescent="0.35">
      <c r="A12825">
        <v>686442</v>
      </c>
      <c r="B12825">
        <v>150.08332440000001</v>
      </c>
      <c r="C12825">
        <v>2.6425633400000001</v>
      </c>
      <c r="D12825" t="s">
        <v>57853</v>
      </c>
      <c r="E12825" t="s">
        <v>57854</v>
      </c>
      <c r="F12825" t="s">
        <v>32789</v>
      </c>
      <c r="G12825" t="s">
        <v>57855</v>
      </c>
      <c r="H12825" t="s">
        <v>57856</v>
      </c>
      <c r="I12825" t="s">
        <v>57857</v>
      </c>
      <c r="J12825">
        <v>-20.79724693</v>
      </c>
      <c r="K12825">
        <v>118.6101532</v>
      </c>
      <c r="N12825">
        <v>2.6319407199999998</v>
      </c>
      <c r="T12825">
        <v>1.1078321900000001</v>
      </c>
      <c r="U12825">
        <v>9.8732309300000001</v>
      </c>
      <c r="V12825">
        <v>1.1078321929999999</v>
      </c>
      <c r="W12825" t="s">
        <v>57858</v>
      </c>
      <c r="X12825" t="s">
        <v>57859</v>
      </c>
      <c r="Y12825">
        <v>11</v>
      </c>
      <c r="Z12825">
        <v>2.6319407199999998</v>
      </c>
      <c r="AA12825" t="s">
        <v>39</v>
      </c>
      <c r="AB12825" t="s">
        <v>32795</v>
      </c>
      <c r="AC12825">
        <v>7</v>
      </c>
      <c r="AD12825">
        <v>22</v>
      </c>
    </row>
    <row r="12826" spans="1:30" x14ac:dyDescent="0.35">
      <c r="A12826">
        <v>686446</v>
      </c>
      <c r="B12826">
        <v>57.166931150000003</v>
      </c>
      <c r="C12826">
        <v>8.1955776199999999</v>
      </c>
      <c r="D12826" t="s">
        <v>57860</v>
      </c>
      <c r="E12826" t="s">
        <v>57861</v>
      </c>
      <c r="F12826" t="s">
        <v>32789</v>
      </c>
      <c r="G12826" t="s">
        <v>57862</v>
      </c>
      <c r="H12826" t="s">
        <v>57863</v>
      </c>
      <c r="I12826" t="s">
        <v>57864</v>
      </c>
      <c r="J12826">
        <v>-28.158439640000001</v>
      </c>
      <c r="K12826">
        <v>136.36387629999999</v>
      </c>
      <c r="N12826">
        <v>3.48663363</v>
      </c>
      <c r="T12826">
        <v>2.7961769099999998</v>
      </c>
      <c r="U12826">
        <v>8.3899421699999994</v>
      </c>
      <c r="V12826">
        <v>2.7961769099999998</v>
      </c>
      <c r="W12826" t="s">
        <v>57865</v>
      </c>
      <c r="X12826" t="s">
        <v>57866</v>
      </c>
      <c r="Y12826">
        <v>18</v>
      </c>
      <c r="Z12826">
        <v>3.48663363</v>
      </c>
      <c r="AA12826" t="s">
        <v>39</v>
      </c>
      <c r="AB12826" t="s">
        <v>32795</v>
      </c>
      <c r="AC12826">
        <v>16</v>
      </c>
      <c r="AD12826">
        <v>0</v>
      </c>
    </row>
    <row r="12827" spans="1:30" x14ac:dyDescent="0.35">
      <c r="A12827">
        <v>686456</v>
      </c>
      <c r="B12827">
        <v>90.177563669999998</v>
      </c>
      <c r="C12827">
        <v>3.9999477899999998</v>
      </c>
      <c r="D12827" t="s">
        <v>47885</v>
      </c>
      <c r="E12827" t="s">
        <v>57867</v>
      </c>
      <c r="F12827" t="s">
        <v>32789</v>
      </c>
      <c r="G12827" t="s">
        <v>57868</v>
      </c>
      <c r="H12827" t="s">
        <v>57869</v>
      </c>
      <c r="I12827" t="s">
        <v>57870</v>
      </c>
      <c r="J12827">
        <v>-30.56501579</v>
      </c>
      <c r="K12827">
        <v>117.9465103</v>
      </c>
      <c r="N12827">
        <v>2.1904050000000002</v>
      </c>
      <c r="T12827">
        <v>0.27707151000000002</v>
      </c>
      <c r="U12827">
        <v>3.95832586</v>
      </c>
      <c r="V12827">
        <v>0.27707150600000002</v>
      </c>
      <c r="W12827" t="s">
        <v>57871</v>
      </c>
      <c r="X12827" t="s">
        <v>57872</v>
      </c>
      <c r="Y12827">
        <v>14</v>
      </c>
      <c r="Z12827">
        <v>2.1904050000000002</v>
      </c>
      <c r="AA12827" t="s">
        <v>39</v>
      </c>
      <c r="AB12827" t="s">
        <v>32795</v>
      </c>
      <c r="AC12827">
        <v>10</v>
      </c>
      <c r="AD12827">
        <v>0</v>
      </c>
    </row>
    <row r="12828" spans="1:30" x14ac:dyDescent="0.35">
      <c r="A12828">
        <v>686479</v>
      </c>
      <c r="B12828">
        <v>85.050323489999997</v>
      </c>
      <c r="C12828">
        <v>1.6275380800000001</v>
      </c>
      <c r="D12828" t="s">
        <v>40174</v>
      </c>
      <c r="E12828" t="s">
        <v>57873</v>
      </c>
      <c r="F12828" t="s">
        <v>32789</v>
      </c>
      <c r="G12828" t="s">
        <v>57874</v>
      </c>
      <c r="H12828" t="s">
        <v>57875</v>
      </c>
      <c r="I12828" t="s">
        <v>57876</v>
      </c>
      <c r="J12828">
        <v>-33.454586030000002</v>
      </c>
      <c r="K12828">
        <v>136.35449220000001</v>
      </c>
      <c r="N12828">
        <v>2.5949570400000002</v>
      </c>
      <c r="T12828">
        <v>0.68886369000000003</v>
      </c>
      <c r="U12828">
        <v>7.5249242799999996</v>
      </c>
      <c r="V12828">
        <v>0.688863695</v>
      </c>
      <c r="W12828" t="s">
        <v>57877</v>
      </c>
      <c r="X12828" t="s">
        <v>57878</v>
      </c>
      <c r="Y12828">
        <v>18</v>
      </c>
      <c r="Z12828">
        <v>2.5949570400000002</v>
      </c>
      <c r="AA12828" t="s">
        <v>39</v>
      </c>
      <c r="AB12828" t="s">
        <v>32795</v>
      </c>
      <c r="AC12828">
        <v>13</v>
      </c>
      <c r="AD12828">
        <v>0</v>
      </c>
    </row>
    <row r="12829" spans="1:30" x14ac:dyDescent="0.35">
      <c r="A12829">
        <v>686467</v>
      </c>
      <c r="B12829">
        <v>122.2707138</v>
      </c>
      <c r="C12829">
        <v>5</v>
      </c>
      <c r="D12829" t="s">
        <v>39962</v>
      </c>
      <c r="E12829" t="s">
        <v>57879</v>
      </c>
      <c r="F12829" t="s">
        <v>32789</v>
      </c>
      <c r="G12829" t="s">
        <v>57880</v>
      </c>
      <c r="H12829" t="s">
        <v>57881</v>
      </c>
      <c r="I12829" t="s">
        <v>57882</v>
      </c>
      <c r="J12829">
        <v>-33.804431919999999</v>
      </c>
      <c r="K12829">
        <v>118.29077909999999</v>
      </c>
      <c r="N12829">
        <v>5.6683117200000002</v>
      </c>
      <c r="P12829">
        <v>4.9666501199999997</v>
      </c>
      <c r="T12829">
        <v>1.13761556</v>
      </c>
      <c r="U12829">
        <v>9.7616949099999992</v>
      </c>
      <c r="V12829">
        <v>1.1376155610000001</v>
      </c>
      <c r="W12829" t="s">
        <v>57883</v>
      </c>
      <c r="X12829" t="s">
        <v>57884</v>
      </c>
      <c r="Y12829">
        <v>33</v>
      </c>
      <c r="Z12829">
        <v>4.9666501199999997</v>
      </c>
      <c r="AA12829" t="s">
        <v>33889</v>
      </c>
      <c r="AB12829" t="s">
        <v>32795</v>
      </c>
      <c r="AC12829">
        <v>22</v>
      </c>
      <c r="AD12829">
        <v>3519</v>
      </c>
    </row>
    <row r="12830" spans="1:30" x14ac:dyDescent="0.35">
      <c r="A12830">
        <v>686472</v>
      </c>
      <c r="B12830">
        <v>147.41691589999999</v>
      </c>
      <c r="C12830">
        <v>10</v>
      </c>
      <c r="D12830" t="s">
        <v>57885</v>
      </c>
      <c r="E12830" t="s">
        <v>57886</v>
      </c>
      <c r="F12830" t="s">
        <v>32789</v>
      </c>
      <c r="G12830" t="s">
        <v>57887</v>
      </c>
      <c r="H12830" t="s">
        <v>57888</v>
      </c>
      <c r="I12830" t="s">
        <v>57889</v>
      </c>
      <c r="J12830">
        <v>-33.160129550000001</v>
      </c>
      <c r="K12830">
        <v>134.42172239999999</v>
      </c>
      <c r="N12830">
        <v>2.6682620899999998</v>
      </c>
      <c r="T12830">
        <v>1.4194749600000001</v>
      </c>
      <c r="U12830">
        <v>7.0729374900000002</v>
      </c>
      <c r="V12830">
        <v>1.419474959</v>
      </c>
      <c r="W12830" t="s">
        <v>57890</v>
      </c>
      <c r="X12830" t="s">
        <v>57891</v>
      </c>
      <c r="Y12830">
        <v>16</v>
      </c>
      <c r="Z12830">
        <v>2.6682620899999998</v>
      </c>
      <c r="AA12830" t="s">
        <v>39</v>
      </c>
      <c r="AB12830" t="s">
        <v>32795</v>
      </c>
      <c r="AC12830">
        <v>11</v>
      </c>
      <c r="AD12830">
        <v>7</v>
      </c>
    </row>
    <row r="12831" spans="1:30" x14ac:dyDescent="0.35">
      <c r="A12831">
        <v>686480</v>
      </c>
      <c r="B12831">
        <v>120.0766959</v>
      </c>
      <c r="C12831">
        <v>10.276320460000001</v>
      </c>
      <c r="D12831" t="s">
        <v>9007</v>
      </c>
      <c r="E12831" t="s">
        <v>57892</v>
      </c>
      <c r="F12831" t="s">
        <v>32789</v>
      </c>
      <c r="G12831" t="s">
        <v>57893</v>
      </c>
      <c r="H12831" t="s">
        <v>57894</v>
      </c>
      <c r="I12831" t="s">
        <v>57895</v>
      </c>
      <c r="J12831">
        <v>-16.627531050000002</v>
      </c>
      <c r="K12831">
        <v>128.7095032</v>
      </c>
      <c r="N12831">
        <v>2.8935305599999999</v>
      </c>
      <c r="T12831">
        <v>0.94663023999999996</v>
      </c>
      <c r="U12831">
        <v>8.3768501299999993</v>
      </c>
      <c r="V12831">
        <v>0.94663023999999996</v>
      </c>
      <c r="W12831" t="s">
        <v>57896</v>
      </c>
      <c r="X12831" t="s">
        <v>57897</v>
      </c>
      <c r="Y12831">
        <v>13</v>
      </c>
      <c r="Z12831">
        <v>2.8935305599999999</v>
      </c>
      <c r="AA12831" t="s">
        <v>39</v>
      </c>
      <c r="AB12831" t="s">
        <v>32795</v>
      </c>
      <c r="AC12831">
        <v>9</v>
      </c>
      <c r="AD12831">
        <v>0</v>
      </c>
    </row>
    <row r="12832" spans="1:30" x14ac:dyDescent="0.35">
      <c r="A12832">
        <v>686488</v>
      </c>
      <c r="B12832">
        <v>97.849363330000003</v>
      </c>
      <c r="C12832">
        <v>10</v>
      </c>
      <c r="D12832" t="s">
        <v>33456</v>
      </c>
      <c r="E12832" t="s">
        <v>57898</v>
      </c>
      <c r="F12832" t="s">
        <v>32789</v>
      </c>
      <c r="G12832" t="s">
        <v>57899</v>
      </c>
      <c r="H12832" t="s">
        <v>57900</v>
      </c>
      <c r="I12832" t="s">
        <v>57901</v>
      </c>
      <c r="J12832">
        <v>-25.559032439999999</v>
      </c>
      <c r="K12832">
        <v>129.8683929</v>
      </c>
      <c r="N12832">
        <v>3.1773261499999998</v>
      </c>
      <c r="T12832">
        <v>1.5150075000000001</v>
      </c>
      <c r="U12832">
        <v>10.25181675</v>
      </c>
      <c r="V12832">
        <v>1.515007496</v>
      </c>
      <c r="W12832" t="s">
        <v>57902</v>
      </c>
      <c r="X12832" t="s">
        <v>57903</v>
      </c>
      <c r="Y12832">
        <v>16</v>
      </c>
      <c r="Z12832">
        <v>3.1773261499999998</v>
      </c>
      <c r="AA12832" t="s">
        <v>39</v>
      </c>
      <c r="AB12832" t="s">
        <v>32795</v>
      </c>
      <c r="AC12832">
        <v>13</v>
      </c>
      <c r="AD12832">
        <v>0</v>
      </c>
    </row>
    <row r="12833" spans="1:30" x14ac:dyDescent="0.35">
      <c r="A12833">
        <v>686497</v>
      </c>
      <c r="B12833">
        <v>159.46702579999999</v>
      </c>
      <c r="C12833">
        <v>3.6111202200000001</v>
      </c>
      <c r="D12833" t="s">
        <v>39295</v>
      </c>
      <c r="E12833" t="s">
        <v>57904</v>
      </c>
      <c r="F12833" t="s">
        <v>32789</v>
      </c>
      <c r="G12833" t="s">
        <v>57905</v>
      </c>
      <c r="H12833" t="s">
        <v>57906</v>
      </c>
      <c r="I12833" t="s">
        <v>57907</v>
      </c>
      <c r="J12833">
        <v>-19.90309525</v>
      </c>
      <c r="K12833">
        <v>134.1043396</v>
      </c>
      <c r="N12833">
        <v>2.3800059299999998</v>
      </c>
      <c r="T12833">
        <v>0.24246012</v>
      </c>
      <c r="U12833">
        <v>4.0418682099999996</v>
      </c>
      <c r="V12833">
        <v>0.242460117</v>
      </c>
      <c r="W12833" t="s">
        <v>57908</v>
      </c>
      <c r="X12833" t="s">
        <v>57909</v>
      </c>
      <c r="Y12833">
        <v>8</v>
      </c>
      <c r="Z12833">
        <v>2.3800059299999998</v>
      </c>
      <c r="AA12833" t="s">
        <v>39</v>
      </c>
      <c r="AB12833" t="s">
        <v>32795</v>
      </c>
      <c r="AC12833">
        <v>5</v>
      </c>
      <c r="AD12833">
        <v>0</v>
      </c>
    </row>
    <row r="12834" spans="1:30" x14ac:dyDescent="0.35">
      <c r="A12834">
        <v>686502</v>
      </c>
      <c r="B12834">
        <v>49.420013429999997</v>
      </c>
      <c r="C12834">
        <v>10</v>
      </c>
      <c r="D12834" t="s">
        <v>33339</v>
      </c>
      <c r="E12834" t="s">
        <v>57910</v>
      </c>
      <c r="F12834" t="s">
        <v>32789</v>
      </c>
      <c r="G12834" t="s">
        <v>57911</v>
      </c>
      <c r="H12834" t="s">
        <v>57912</v>
      </c>
      <c r="I12834" t="s">
        <v>57913</v>
      </c>
      <c r="J12834">
        <v>-33.482639310000003</v>
      </c>
      <c r="K12834">
        <v>148.9822083</v>
      </c>
      <c r="N12834">
        <v>2.8663258100000002</v>
      </c>
      <c r="T12834">
        <v>0.80508040999999997</v>
      </c>
      <c r="U12834">
        <v>9.6324415200000004</v>
      </c>
      <c r="V12834">
        <v>0.94812762699999997</v>
      </c>
      <c r="W12834" t="s">
        <v>57914</v>
      </c>
      <c r="X12834" t="s">
        <v>57915</v>
      </c>
      <c r="Y12834">
        <v>54</v>
      </c>
      <c r="Z12834">
        <v>2.8663258100000002</v>
      </c>
      <c r="AA12834" t="s">
        <v>39</v>
      </c>
      <c r="AB12834" t="s">
        <v>32795</v>
      </c>
      <c r="AC12834">
        <v>36</v>
      </c>
      <c r="AD12834">
        <v>11</v>
      </c>
    </row>
    <row r="12835" spans="1:30" x14ac:dyDescent="0.35">
      <c r="A12835">
        <v>686528</v>
      </c>
      <c r="B12835">
        <v>91.133625980000005</v>
      </c>
      <c r="C12835">
        <v>6.08561087</v>
      </c>
      <c r="D12835" t="s">
        <v>53079</v>
      </c>
      <c r="E12835" t="s">
        <v>57916</v>
      </c>
      <c r="F12835" t="s">
        <v>32789</v>
      </c>
      <c r="G12835" t="s">
        <v>57917</v>
      </c>
      <c r="H12835" t="s">
        <v>57918</v>
      </c>
      <c r="I12835" t="s">
        <v>57919</v>
      </c>
      <c r="J12835">
        <v>-30.786525730000001</v>
      </c>
      <c r="K12835">
        <v>118.3227768</v>
      </c>
      <c r="N12835">
        <v>2.1854243900000001</v>
      </c>
      <c r="T12835">
        <v>0.65829276999999997</v>
      </c>
      <c r="U12835">
        <v>4.1432313900000004</v>
      </c>
      <c r="V12835">
        <v>0.65829276999999997</v>
      </c>
      <c r="W12835" t="s">
        <v>57920</v>
      </c>
      <c r="X12835" t="s">
        <v>57921</v>
      </c>
      <c r="Y12835">
        <v>15</v>
      </c>
      <c r="Z12835">
        <v>2.1854243900000001</v>
      </c>
      <c r="AA12835" t="s">
        <v>39</v>
      </c>
      <c r="AB12835" t="s">
        <v>32795</v>
      </c>
      <c r="AC12835">
        <v>10</v>
      </c>
      <c r="AD12835">
        <v>0</v>
      </c>
    </row>
    <row r="12836" spans="1:30" x14ac:dyDescent="0.35">
      <c r="A12836">
        <v>686526</v>
      </c>
      <c r="B12836">
        <v>54.808128359999998</v>
      </c>
      <c r="C12836">
        <v>10</v>
      </c>
      <c r="D12836" t="s">
        <v>57922</v>
      </c>
      <c r="E12836" t="s">
        <v>57923</v>
      </c>
      <c r="F12836" t="s">
        <v>32789</v>
      </c>
      <c r="G12836" t="s">
        <v>57924</v>
      </c>
      <c r="H12836" t="s">
        <v>57925</v>
      </c>
      <c r="I12836" t="s">
        <v>57926</v>
      </c>
      <c r="J12836">
        <v>-33.418422700000001</v>
      </c>
      <c r="K12836">
        <v>150.97206120000001</v>
      </c>
      <c r="N12836">
        <v>2.6454850599999999</v>
      </c>
      <c r="T12836">
        <v>0.23782856999999999</v>
      </c>
      <c r="U12836">
        <v>4.84041882</v>
      </c>
      <c r="V12836">
        <v>0.23782856799999999</v>
      </c>
      <c r="W12836" t="s">
        <v>57927</v>
      </c>
      <c r="X12836" t="s">
        <v>57928</v>
      </c>
      <c r="Y12836">
        <v>40</v>
      </c>
      <c r="Z12836">
        <v>2.6454850599999999</v>
      </c>
      <c r="AA12836" t="s">
        <v>39</v>
      </c>
      <c r="AB12836" t="s">
        <v>32795</v>
      </c>
      <c r="AC12836">
        <v>29</v>
      </c>
      <c r="AD12836">
        <v>5</v>
      </c>
    </row>
    <row r="12837" spans="1:30" x14ac:dyDescent="0.35">
      <c r="A12837">
        <v>686530</v>
      </c>
      <c r="B12837">
        <v>115.076004</v>
      </c>
      <c r="C12837">
        <v>10</v>
      </c>
      <c r="D12837" t="s">
        <v>43164</v>
      </c>
      <c r="E12837" t="s">
        <v>57929</v>
      </c>
      <c r="F12837" t="s">
        <v>32789</v>
      </c>
      <c r="G12837" t="s">
        <v>57930</v>
      </c>
      <c r="H12837" t="s">
        <v>57931</v>
      </c>
      <c r="I12837" t="s">
        <v>57932</v>
      </c>
      <c r="J12837">
        <v>-15.938829419999999</v>
      </c>
      <c r="K12837">
        <v>120.80129239999999</v>
      </c>
      <c r="N12837">
        <v>3.1889055399999999</v>
      </c>
      <c r="T12837">
        <v>3.3761518000000001</v>
      </c>
      <c r="U12837">
        <v>15.828148840000001</v>
      </c>
      <c r="V12837">
        <v>3.3761518000000001</v>
      </c>
      <c r="W12837" t="s">
        <v>57933</v>
      </c>
      <c r="X12837" t="s">
        <v>57934</v>
      </c>
      <c r="Y12837">
        <v>21</v>
      </c>
      <c r="Z12837">
        <v>3.1889055399999999</v>
      </c>
      <c r="AA12837" t="s">
        <v>39</v>
      </c>
      <c r="AB12837" t="s">
        <v>32795</v>
      </c>
      <c r="AC12837">
        <v>20</v>
      </c>
      <c r="AD12837">
        <v>0</v>
      </c>
    </row>
    <row r="12838" spans="1:30" x14ac:dyDescent="0.35">
      <c r="A12838">
        <v>686537</v>
      </c>
      <c r="B12838">
        <v>115.4267979</v>
      </c>
      <c r="C12838">
        <v>10</v>
      </c>
      <c r="D12838" t="s">
        <v>57935</v>
      </c>
      <c r="E12838" t="s">
        <v>57936</v>
      </c>
      <c r="F12838" t="s">
        <v>32789</v>
      </c>
      <c r="G12838" t="s">
        <v>57937</v>
      </c>
      <c r="H12838" t="s">
        <v>57938</v>
      </c>
      <c r="I12838" t="s">
        <v>57939</v>
      </c>
      <c r="J12838">
        <v>-10.156133649999999</v>
      </c>
      <c r="K12838">
        <v>129.81098940000001</v>
      </c>
      <c r="N12838">
        <v>3.3421115299999999</v>
      </c>
      <c r="T12838">
        <v>2.4812292999999999</v>
      </c>
      <c r="U12838">
        <v>8.8699626899999995</v>
      </c>
      <c r="V12838">
        <v>2.4812293049999998</v>
      </c>
      <c r="W12838" t="s">
        <v>57940</v>
      </c>
      <c r="X12838" t="s">
        <v>57941</v>
      </c>
      <c r="Y12838">
        <v>19</v>
      </c>
      <c r="Z12838">
        <v>3.3421115299999999</v>
      </c>
      <c r="AA12838" t="s">
        <v>39</v>
      </c>
      <c r="AB12838" t="s">
        <v>32795</v>
      </c>
      <c r="AC12838">
        <v>16</v>
      </c>
      <c r="AD12838">
        <v>2</v>
      </c>
    </row>
    <row r="12839" spans="1:30" x14ac:dyDescent="0.35">
      <c r="A12839">
        <v>686553</v>
      </c>
      <c r="B12839">
        <v>77.015426640000001</v>
      </c>
      <c r="C12839">
        <v>5</v>
      </c>
      <c r="D12839" t="s">
        <v>46316</v>
      </c>
      <c r="E12839" t="s">
        <v>57942</v>
      </c>
      <c r="F12839" t="s">
        <v>32789</v>
      </c>
      <c r="G12839" t="s">
        <v>57943</v>
      </c>
      <c r="H12839" t="s">
        <v>57944</v>
      </c>
      <c r="I12839" t="s">
        <v>57945</v>
      </c>
      <c r="J12839">
        <v>-27.781229020000001</v>
      </c>
      <c r="K12839">
        <v>120.67641450000001</v>
      </c>
      <c r="N12839">
        <v>3.0791299300000001</v>
      </c>
      <c r="T12839">
        <v>1.9309988</v>
      </c>
      <c r="U12839">
        <v>7.5070762599999998</v>
      </c>
      <c r="V12839">
        <v>1.930998802</v>
      </c>
      <c r="W12839" t="s">
        <v>57946</v>
      </c>
      <c r="X12839" t="s">
        <v>57947</v>
      </c>
      <c r="Y12839">
        <v>18</v>
      </c>
      <c r="Z12839">
        <v>3.0791299300000001</v>
      </c>
      <c r="AA12839" t="s">
        <v>39</v>
      </c>
      <c r="AB12839" t="s">
        <v>32795</v>
      </c>
      <c r="AC12839">
        <v>16</v>
      </c>
      <c r="AD12839">
        <v>2</v>
      </c>
    </row>
    <row r="12840" spans="1:30" x14ac:dyDescent="0.35">
      <c r="A12840">
        <v>686579</v>
      </c>
      <c r="B12840">
        <v>227.90402219999999</v>
      </c>
      <c r="C12840">
        <v>10</v>
      </c>
      <c r="D12840" t="s">
        <v>42200</v>
      </c>
      <c r="E12840" t="s">
        <v>57948</v>
      </c>
      <c r="F12840" t="s">
        <v>32789</v>
      </c>
      <c r="G12840" t="s">
        <v>57949</v>
      </c>
      <c r="H12840" t="s">
        <v>57950</v>
      </c>
      <c r="I12840" t="s">
        <v>57951</v>
      </c>
      <c r="J12840">
        <v>-18.073337550000002</v>
      </c>
      <c r="K12840">
        <v>120.0325623</v>
      </c>
      <c r="N12840">
        <v>3.3366454399999999</v>
      </c>
      <c r="T12840">
        <v>2.0962557799999999</v>
      </c>
      <c r="U12840">
        <v>14.27014065</v>
      </c>
      <c r="V12840">
        <v>2.0962557789999998</v>
      </c>
      <c r="W12840" t="s">
        <v>57952</v>
      </c>
      <c r="X12840" t="s">
        <v>57953</v>
      </c>
      <c r="Y12840">
        <v>23</v>
      </c>
      <c r="Z12840">
        <v>3.3366454399999999</v>
      </c>
      <c r="AA12840" t="s">
        <v>39</v>
      </c>
      <c r="AB12840" t="s">
        <v>32795</v>
      </c>
      <c r="AC12840">
        <v>21</v>
      </c>
      <c r="AD12840">
        <v>0</v>
      </c>
    </row>
    <row r="12841" spans="1:30" x14ac:dyDescent="0.35">
      <c r="A12841">
        <v>686581</v>
      </c>
      <c r="B12841">
        <v>56.690383910000001</v>
      </c>
      <c r="C12841">
        <v>6.6216587999999996</v>
      </c>
      <c r="D12841" t="s">
        <v>46682</v>
      </c>
      <c r="E12841" t="s">
        <v>57954</v>
      </c>
      <c r="F12841" t="s">
        <v>32789</v>
      </c>
      <c r="G12841" t="s">
        <v>57955</v>
      </c>
      <c r="H12841" t="s">
        <v>57956</v>
      </c>
      <c r="I12841" t="s">
        <v>57957</v>
      </c>
      <c r="J12841">
        <v>-22.502149580000001</v>
      </c>
      <c r="K12841">
        <v>130.31892400000001</v>
      </c>
      <c r="N12841">
        <v>3.1262209699999999</v>
      </c>
      <c r="T12841">
        <v>3.1310400999999999</v>
      </c>
      <c r="U12841">
        <v>9.92559814</v>
      </c>
      <c r="V12841">
        <v>3.131040096</v>
      </c>
      <c r="W12841" t="s">
        <v>57958</v>
      </c>
      <c r="X12841" t="s">
        <v>57959</v>
      </c>
      <c r="Y12841">
        <v>17</v>
      </c>
      <c r="Z12841">
        <v>3.1262209699999999</v>
      </c>
      <c r="AA12841" t="s">
        <v>39</v>
      </c>
      <c r="AB12841" t="s">
        <v>32795</v>
      </c>
      <c r="AC12841">
        <v>15</v>
      </c>
      <c r="AD12841">
        <v>0</v>
      </c>
    </row>
    <row r="12842" spans="1:30" x14ac:dyDescent="0.35">
      <c r="A12842">
        <v>686584</v>
      </c>
      <c r="B12842">
        <v>202.21025090000001</v>
      </c>
      <c r="C12842">
        <v>0.57838493999999996</v>
      </c>
      <c r="D12842" t="s">
        <v>40315</v>
      </c>
      <c r="E12842" t="s">
        <v>57960</v>
      </c>
      <c r="F12842" t="s">
        <v>32789</v>
      </c>
      <c r="G12842" t="s">
        <v>57961</v>
      </c>
      <c r="H12842" t="s">
        <v>57962</v>
      </c>
      <c r="I12842" t="s">
        <v>57963</v>
      </c>
      <c r="J12842">
        <v>-36.292999270000003</v>
      </c>
      <c r="K12842">
        <v>148.7795715</v>
      </c>
      <c r="N12842">
        <v>2.1647530399999999</v>
      </c>
      <c r="T12842">
        <v>0.18489632</v>
      </c>
      <c r="U12842">
        <v>2.0150449300000002</v>
      </c>
      <c r="V12842">
        <v>0.18489632</v>
      </c>
      <c r="W12842" t="s">
        <v>57964</v>
      </c>
      <c r="X12842" t="s">
        <v>57965</v>
      </c>
      <c r="Y12842">
        <v>14</v>
      </c>
      <c r="Z12842">
        <v>2.1647530399999999</v>
      </c>
      <c r="AA12842" t="s">
        <v>39</v>
      </c>
      <c r="AB12842" t="s">
        <v>32795</v>
      </c>
      <c r="AC12842">
        <v>9</v>
      </c>
      <c r="AD12842">
        <v>7</v>
      </c>
    </row>
    <row r="12843" spans="1:30" x14ac:dyDescent="0.35">
      <c r="A12843">
        <v>686586</v>
      </c>
      <c r="B12843">
        <v>212.10448460000001</v>
      </c>
      <c r="C12843">
        <v>10</v>
      </c>
      <c r="D12843" t="s">
        <v>41695</v>
      </c>
      <c r="E12843" t="s">
        <v>57966</v>
      </c>
      <c r="F12843" t="s">
        <v>32789</v>
      </c>
      <c r="G12843" t="s">
        <v>57967</v>
      </c>
      <c r="H12843" t="s">
        <v>57968</v>
      </c>
      <c r="I12843" t="s">
        <v>57969</v>
      </c>
      <c r="J12843">
        <v>-38.09611511</v>
      </c>
      <c r="K12843">
        <v>140.4950714</v>
      </c>
      <c r="N12843">
        <v>3.1603397800000002</v>
      </c>
      <c r="T12843">
        <v>1.7016905600000001</v>
      </c>
      <c r="U12843">
        <v>7.8591623300000002</v>
      </c>
      <c r="V12843">
        <v>1.7016905550000001</v>
      </c>
      <c r="W12843" t="s">
        <v>57970</v>
      </c>
      <c r="X12843" t="s">
        <v>57971</v>
      </c>
      <c r="Y12843">
        <v>16</v>
      </c>
      <c r="Z12843">
        <v>3.1603397800000002</v>
      </c>
      <c r="AA12843" t="s">
        <v>39</v>
      </c>
      <c r="AB12843" t="s">
        <v>32795</v>
      </c>
      <c r="AC12843">
        <v>15</v>
      </c>
      <c r="AD12843">
        <v>2</v>
      </c>
    </row>
    <row r="12844" spans="1:30" x14ac:dyDescent="0.35">
      <c r="A12844">
        <v>686588</v>
      </c>
      <c r="B12844">
        <v>303.12819669999999</v>
      </c>
      <c r="C12844">
        <v>10</v>
      </c>
      <c r="D12844" t="s">
        <v>50287</v>
      </c>
      <c r="E12844" t="s">
        <v>57972</v>
      </c>
      <c r="F12844" t="s">
        <v>32789</v>
      </c>
      <c r="G12844" t="s">
        <v>57973</v>
      </c>
      <c r="H12844" t="s">
        <v>57974</v>
      </c>
      <c r="I12844" t="s">
        <v>57975</v>
      </c>
      <c r="J12844">
        <v>-31.107404710000001</v>
      </c>
      <c r="K12844">
        <v>110.6231461</v>
      </c>
      <c r="N12844">
        <v>3.121003</v>
      </c>
      <c r="T12844">
        <v>4.8464527100000003</v>
      </c>
      <c r="U12844">
        <v>6.5897192999999996</v>
      </c>
      <c r="V12844">
        <v>4.8464527129999997</v>
      </c>
      <c r="W12844" t="s">
        <v>57976</v>
      </c>
      <c r="X12844" t="s">
        <v>57977</v>
      </c>
      <c r="Y12844">
        <v>15</v>
      </c>
      <c r="Z12844">
        <v>3.121003</v>
      </c>
      <c r="AA12844" t="s">
        <v>39</v>
      </c>
      <c r="AB12844" t="s">
        <v>32795</v>
      </c>
      <c r="AC12844">
        <v>8</v>
      </c>
      <c r="AD12844">
        <v>0</v>
      </c>
    </row>
    <row r="12845" spans="1:30" x14ac:dyDescent="0.35">
      <c r="A12845">
        <v>686592</v>
      </c>
      <c r="B12845">
        <v>105.2515259</v>
      </c>
      <c r="C12845">
        <v>10</v>
      </c>
      <c r="D12845" t="s">
        <v>57978</v>
      </c>
      <c r="E12845" t="s">
        <v>57979</v>
      </c>
      <c r="F12845" t="s">
        <v>32789</v>
      </c>
      <c r="G12845" t="s">
        <v>57980</v>
      </c>
      <c r="H12845" t="s">
        <v>57981</v>
      </c>
      <c r="I12845" t="s">
        <v>57982</v>
      </c>
      <c r="J12845">
        <v>-20.345144269999999</v>
      </c>
      <c r="K12845">
        <v>134.71485899999999</v>
      </c>
      <c r="N12845">
        <v>2.7377759799999999</v>
      </c>
      <c r="T12845">
        <v>3.3485722500000001</v>
      </c>
      <c r="U12845">
        <v>7.5442018500000003</v>
      </c>
      <c r="V12845">
        <v>3.348572254</v>
      </c>
      <c r="W12845" t="s">
        <v>57983</v>
      </c>
      <c r="X12845" t="s">
        <v>57984</v>
      </c>
      <c r="Y12845">
        <v>13</v>
      </c>
      <c r="Z12845">
        <v>2.7377759799999999</v>
      </c>
      <c r="AA12845" t="s">
        <v>39</v>
      </c>
      <c r="AB12845" t="s">
        <v>32795</v>
      </c>
      <c r="AC12845">
        <v>8</v>
      </c>
      <c r="AD12845">
        <v>0</v>
      </c>
    </row>
    <row r="12846" spans="1:30" x14ac:dyDescent="0.35">
      <c r="A12846">
        <v>686600</v>
      </c>
      <c r="B12846">
        <v>72.67481995</v>
      </c>
      <c r="C12846">
        <v>9.4309444399999993</v>
      </c>
      <c r="D12846" t="s">
        <v>50636</v>
      </c>
      <c r="E12846" t="s">
        <v>57985</v>
      </c>
      <c r="F12846" t="s">
        <v>32789</v>
      </c>
      <c r="G12846" t="s">
        <v>57986</v>
      </c>
      <c r="H12846" t="s">
        <v>57987</v>
      </c>
      <c r="I12846" t="s">
        <v>57988</v>
      </c>
      <c r="J12846">
        <v>-37.545482640000003</v>
      </c>
      <c r="K12846">
        <v>146.33598330000001</v>
      </c>
      <c r="N12846">
        <v>2.8552959499999999</v>
      </c>
      <c r="T12846">
        <v>0.45780331000000002</v>
      </c>
      <c r="U12846">
        <v>9.7713088999999993</v>
      </c>
      <c r="V12846">
        <v>0.67232531299999998</v>
      </c>
      <c r="W12846" t="s">
        <v>57989</v>
      </c>
      <c r="X12846" t="s">
        <v>57990</v>
      </c>
      <c r="Y12846">
        <v>26</v>
      </c>
      <c r="Z12846">
        <v>2.8552959499999999</v>
      </c>
      <c r="AA12846" t="s">
        <v>39</v>
      </c>
      <c r="AB12846" t="s">
        <v>32795</v>
      </c>
      <c r="AC12846">
        <v>19</v>
      </c>
      <c r="AD12846">
        <v>15</v>
      </c>
    </row>
    <row r="12847" spans="1:30" x14ac:dyDescent="0.35">
      <c r="A12847">
        <v>686604</v>
      </c>
      <c r="B12847">
        <v>76.703077320000006</v>
      </c>
      <c r="C12847">
        <v>6.6001677499999998</v>
      </c>
      <c r="D12847" t="s">
        <v>33463</v>
      </c>
      <c r="E12847" t="s">
        <v>57991</v>
      </c>
      <c r="F12847" t="s">
        <v>32789</v>
      </c>
      <c r="G12847" t="s">
        <v>57992</v>
      </c>
      <c r="H12847" t="s">
        <v>57993</v>
      </c>
      <c r="I12847" t="s">
        <v>57994</v>
      </c>
      <c r="J12847">
        <v>-31.082151410000002</v>
      </c>
      <c r="K12847">
        <v>138.51751709999999</v>
      </c>
      <c r="N12847">
        <v>2.51044622</v>
      </c>
      <c r="T12847">
        <v>0.68399125000000005</v>
      </c>
      <c r="U12847">
        <v>8.9888582199999991</v>
      </c>
      <c r="V12847">
        <v>0.68399125299999997</v>
      </c>
      <c r="W12847" t="s">
        <v>57995</v>
      </c>
      <c r="X12847" t="s">
        <v>57996</v>
      </c>
      <c r="Y12847">
        <v>19</v>
      </c>
      <c r="Z12847">
        <v>2.51044622</v>
      </c>
      <c r="AA12847" t="s">
        <v>39</v>
      </c>
      <c r="AB12847" t="s">
        <v>32795</v>
      </c>
      <c r="AC12847">
        <v>12</v>
      </c>
      <c r="AD12847">
        <v>0</v>
      </c>
    </row>
    <row r="12848" spans="1:30" x14ac:dyDescent="0.35">
      <c r="A12848">
        <v>686608</v>
      </c>
      <c r="B12848">
        <v>60.327850339999998</v>
      </c>
      <c r="C12848">
        <v>10</v>
      </c>
      <c r="D12848" t="s">
        <v>39295</v>
      </c>
      <c r="E12848" t="s">
        <v>57997</v>
      </c>
      <c r="F12848" t="s">
        <v>32789</v>
      </c>
      <c r="G12848" t="s">
        <v>57998</v>
      </c>
      <c r="H12848" t="s">
        <v>57999</v>
      </c>
      <c r="I12848" t="s">
        <v>58000</v>
      </c>
      <c r="J12848">
        <v>-19.844572070000002</v>
      </c>
      <c r="K12848">
        <v>133.95246890000001</v>
      </c>
      <c r="N12848">
        <v>2.88048612</v>
      </c>
      <c r="T12848">
        <v>0.37705158999999999</v>
      </c>
      <c r="U12848">
        <v>11.239159580000001</v>
      </c>
      <c r="V12848">
        <v>0.37705159199999999</v>
      </c>
      <c r="W12848" t="s">
        <v>58001</v>
      </c>
      <c r="X12848" t="s">
        <v>58002</v>
      </c>
      <c r="Y12848">
        <v>21</v>
      </c>
      <c r="Z12848">
        <v>2.88048612</v>
      </c>
      <c r="AA12848" t="s">
        <v>39</v>
      </c>
      <c r="AB12848" t="s">
        <v>32795</v>
      </c>
      <c r="AC12848">
        <v>17</v>
      </c>
      <c r="AD12848">
        <v>1</v>
      </c>
    </row>
    <row r="12849" spans="1:30" x14ac:dyDescent="0.35">
      <c r="A12849">
        <v>686617</v>
      </c>
      <c r="B12849">
        <v>205.98677799999999</v>
      </c>
      <c r="C12849">
        <v>10</v>
      </c>
      <c r="D12849" t="s">
        <v>51615</v>
      </c>
      <c r="E12849" t="s">
        <v>58003</v>
      </c>
      <c r="F12849" t="s">
        <v>32789</v>
      </c>
      <c r="G12849" t="s">
        <v>58004</v>
      </c>
      <c r="H12849" t="s">
        <v>58005</v>
      </c>
      <c r="I12849" t="s">
        <v>58006</v>
      </c>
      <c r="J12849">
        <v>-36.307792659999997</v>
      </c>
      <c r="K12849">
        <v>152.30075070000001</v>
      </c>
      <c r="N12849">
        <v>3.2665752499999998</v>
      </c>
      <c r="T12849">
        <v>2.22633934</v>
      </c>
      <c r="U12849">
        <v>8.8990011199999994</v>
      </c>
      <c r="V12849">
        <v>2.22633934</v>
      </c>
      <c r="W12849" t="s">
        <v>58007</v>
      </c>
      <c r="X12849" t="s">
        <v>58008</v>
      </c>
      <c r="Y12849">
        <v>46</v>
      </c>
      <c r="Z12849">
        <v>3.2665752499999998</v>
      </c>
      <c r="AA12849" t="s">
        <v>39</v>
      </c>
      <c r="AB12849" t="s">
        <v>32795</v>
      </c>
      <c r="AC12849">
        <v>29</v>
      </c>
      <c r="AD12849">
        <v>0</v>
      </c>
    </row>
    <row r="12850" spans="1:30" x14ac:dyDescent="0.35">
      <c r="A12850">
        <v>686618</v>
      </c>
      <c r="B12850">
        <v>268.38928220000003</v>
      </c>
      <c r="C12850">
        <v>10</v>
      </c>
      <c r="D12850" t="s">
        <v>51615</v>
      </c>
      <c r="E12850" t="s">
        <v>58009</v>
      </c>
      <c r="F12850" t="s">
        <v>32789</v>
      </c>
      <c r="G12850" t="s">
        <v>58010</v>
      </c>
      <c r="H12850" t="s">
        <v>58011</v>
      </c>
      <c r="I12850" t="s">
        <v>58012</v>
      </c>
      <c r="J12850">
        <v>-36.277278899999999</v>
      </c>
      <c r="K12850">
        <v>152.21049500000001</v>
      </c>
      <c r="N12850">
        <v>2.7240117100000001</v>
      </c>
      <c r="T12850">
        <v>2.4208319199999999</v>
      </c>
      <c r="U12850">
        <v>3.1918823700000001</v>
      </c>
      <c r="V12850">
        <v>2.4208319189999998</v>
      </c>
      <c r="W12850" t="s">
        <v>58013</v>
      </c>
      <c r="X12850" t="s">
        <v>58014</v>
      </c>
      <c r="Y12850">
        <v>16</v>
      </c>
      <c r="Z12850">
        <v>2.7240117100000001</v>
      </c>
      <c r="AA12850" t="s">
        <v>39</v>
      </c>
      <c r="AB12850" t="s">
        <v>32795</v>
      </c>
      <c r="AC12850">
        <v>11</v>
      </c>
      <c r="AD12850">
        <v>0</v>
      </c>
    </row>
    <row r="12851" spans="1:30" x14ac:dyDescent="0.35">
      <c r="A12851">
        <v>686619</v>
      </c>
      <c r="B12851">
        <v>268.52204899999998</v>
      </c>
      <c r="C12851">
        <v>10</v>
      </c>
      <c r="D12851" t="s">
        <v>51615</v>
      </c>
      <c r="E12851" t="s">
        <v>58015</v>
      </c>
      <c r="F12851" t="s">
        <v>32789</v>
      </c>
      <c r="G12851" t="s">
        <v>58016</v>
      </c>
      <c r="H12851" t="s">
        <v>58017</v>
      </c>
      <c r="I12851" t="s">
        <v>58018</v>
      </c>
      <c r="J12851">
        <v>-36.273548130000002</v>
      </c>
      <c r="K12851">
        <v>152.2203064</v>
      </c>
      <c r="N12851">
        <v>2.7835077300000002</v>
      </c>
      <c r="T12851">
        <v>2.4219751399999998</v>
      </c>
      <c r="U12851">
        <v>3.6971235299999998</v>
      </c>
      <c r="V12851">
        <v>2.4219751359999999</v>
      </c>
      <c r="W12851" t="s">
        <v>58019</v>
      </c>
      <c r="X12851" t="s">
        <v>58020</v>
      </c>
      <c r="Y12851">
        <v>19</v>
      </c>
      <c r="Z12851">
        <v>2.7835077300000002</v>
      </c>
      <c r="AA12851" t="s">
        <v>39</v>
      </c>
      <c r="AB12851" t="s">
        <v>32795</v>
      </c>
      <c r="AC12851">
        <v>11</v>
      </c>
      <c r="AD12851">
        <v>0</v>
      </c>
    </row>
    <row r="12852" spans="1:30" x14ac:dyDescent="0.35">
      <c r="A12852">
        <v>686620</v>
      </c>
      <c r="B12852">
        <v>255.56257629999999</v>
      </c>
      <c r="C12852">
        <v>10</v>
      </c>
      <c r="D12852" t="s">
        <v>51615</v>
      </c>
      <c r="E12852" t="s">
        <v>58021</v>
      </c>
      <c r="F12852" t="s">
        <v>32789</v>
      </c>
      <c r="G12852" t="s">
        <v>58022</v>
      </c>
      <c r="H12852" t="s">
        <v>58023</v>
      </c>
      <c r="I12852" t="s">
        <v>58024</v>
      </c>
      <c r="J12852">
        <v>-36.226776119999997</v>
      </c>
      <c r="K12852">
        <v>152.2168274</v>
      </c>
      <c r="N12852">
        <v>2.8469390799999998</v>
      </c>
      <c r="T12852">
        <v>2.3813106999999998</v>
      </c>
      <c r="U12852">
        <v>5.8137540799999998</v>
      </c>
      <c r="V12852">
        <v>2.3813107009999999</v>
      </c>
      <c r="W12852" t="s">
        <v>58025</v>
      </c>
      <c r="X12852" t="s">
        <v>58026</v>
      </c>
      <c r="Y12852">
        <v>29</v>
      </c>
      <c r="Z12852">
        <v>2.8469390799999998</v>
      </c>
      <c r="AA12852" t="s">
        <v>39</v>
      </c>
      <c r="AB12852" t="s">
        <v>32795</v>
      </c>
      <c r="AC12852">
        <v>17</v>
      </c>
      <c r="AD12852">
        <v>0</v>
      </c>
    </row>
    <row r="12853" spans="1:30" x14ac:dyDescent="0.35">
      <c r="A12853">
        <v>686621</v>
      </c>
      <c r="B12853">
        <v>105.0460052</v>
      </c>
      <c r="C12853">
        <v>3.60017633</v>
      </c>
      <c r="D12853" t="s">
        <v>58027</v>
      </c>
      <c r="E12853" t="s">
        <v>58028</v>
      </c>
      <c r="F12853" t="s">
        <v>32789</v>
      </c>
      <c r="G12853" t="s">
        <v>58029</v>
      </c>
      <c r="H12853" t="s">
        <v>58030</v>
      </c>
      <c r="I12853" t="s">
        <v>58031</v>
      </c>
      <c r="J12853">
        <v>-37.704750060000002</v>
      </c>
      <c r="K12853">
        <v>144.29862979999999</v>
      </c>
      <c r="N12853">
        <v>2.7875621800000001</v>
      </c>
      <c r="T12853">
        <v>0.32936506999999998</v>
      </c>
      <c r="U12853">
        <v>6.2252278299999997</v>
      </c>
      <c r="V12853">
        <v>0.32936507500000001</v>
      </c>
      <c r="W12853" t="s">
        <v>58032</v>
      </c>
      <c r="X12853" t="s">
        <v>58033</v>
      </c>
      <c r="Y12853">
        <v>26</v>
      </c>
      <c r="Z12853">
        <v>2.7875621800000001</v>
      </c>
      <c r="AA12853" t="s">
        <v>39</v>
      </c>
      <c r="AB12853" t="s">
        <v>32795</v>
      </c>
      <c r="AC12853">
        <v>19</v>
      </c>
      <c r="AD12853">
        <v>24</v>
      </c>
    </row>
    <row r="12854" spans="1:30" x14ac:dyDescent="0.35">
      <c r="A12854">
        <v>686628</v>
      </c>
      <c r="B12854">
        <v>267.92680360000003</v>
      </c>
      <c r="C12854">
        <v>10</v>
      </c>
      <c r="D12854" t="s">
        <v>51615</v>
      </c>
      <c r="E12854" t="s">
        <v>58034</v>
      </c>
      <c r="F12854" t="s">
        <v>32789</v>
      </c>
      <c r="G12854" t="s">
        <v>58035</v>
      </c>
      <c r="H12854" t="s">
        <v>58036</v>
      </c>
      <c r="I12854" t="s">
        <v>58037</v>
      </c>
      <c r="J12854">
        <v>-36.23052216</v>
      </c>
      <c r="K12854">
        <v>152.2240295</v>
      </c>
      <c r="N12854">
        <v>2.7529689400000001</v>
      </c>
      <c r="T12854">
        <v>2.1281247099999998</v>
      </c>
      <c r="U12854">
        <v>3.67771983</v>
      </c>
      <c r="V12854">
        <v>2.1281247140000001</v>
      </c>
      <c r="W12854" t="s">
        <v>58038</v>
      </c>
      <c r="X12854" t="s">
        <v>58039</v>
      </c>
      <c r="Y12854">
        <v>25</v>
      </c>
      <c r="Z12854">
        <v>2.7529689400000001</v>
      </c>
      <c r="AA12854" t="s">
        <v>39</v>
      </c>
      <c r="AB12854" t="s">
        <v>32795</v>
      </c>
      <c r="AC12854">
        <v>16</v>
      </c>
      <c r="AD12854">
        <v>0</v>
      </c>
    </row>
    <row r="12855" spans="1:30" x14ac:dyDescent="0.35">
      <c r="A12855">
        <v>686645</v>
      </c>
      <c r="B12855">
        <v>147.35856630000001</v>
      </c>
      <c r="C12855">
        <v>5.9185600300000001</v>
      </c>
      <c r="D12855" t="s">
        <v>51362</v>
      </c>
      <c r="E12855" t="s">
        <v>58040</v>
      </c>
      <c r="F12855" t="s">
        <v>32789</v>
      </c>
      <c r="G12855" t="s">
        <v>58041</v>
      </c>
      <c r="H12855" t="s">
        <v>58042</v>
      </c>
      <c r="I12855" t="s">
        <v>58043</v>
      </c>
      <c r="J12855">
        <v>-33.351352689999999</v>
      </c>
      <c r="K12855">
        <v>117.0055618</v>
      </c>
      <c r="N12855">
        <v>2.1561953200000001</v>
      </c>
      <c r="T12855">
        <v>0.46568989999999999</v>
      </c>
      <c r="U12855">
        <v>1.8655326400000001</v>
      </c>
      <c r="V12855">
        <v>0.46568989799999999</v>
      </c>
      <c r="W12855" t="s">
        <v>58044</v>
      </c>
      <c r="X12855" t="s">
        <v>58045</v>
      </c>
      <c r="Y12855">
        <v>13</v>
      </c>
      <c r="Z12855">
        <v>2.1561953200000001</v>
      </c>
      <c r="AA12855" t="s">
        <v>39</v>
      </c>
      <c r="AB12855" t="s">
        <v>32795</v>
      </c>
      <c r="AC12855">
        <v>7</v>
      </c>
      <c r="AD12855">
        <v>0</v>
      </c>
    </row>
    <row r="12856" spans="1:30" x14ac:dyDescent="0.35">
      <c r="A12856">
        <v>686639</v>
      </c>
      <c r="B12856">
        <v>91.213844300000005</v>
      </c>
      <c r="C12856">
        <v>1.7706308399999999</v>
      </c>
      <c r="D12856" t="s">
        <v>42878</v>
      </c>
      <c r="E12856" t="s">
        <v>58046</v>
      </c>
      <c r="F12856" t="s">
        <v>32789</v>
      </c>
      <c r="G12856" t="s">
        <v>58047</v>
      </c>
      <c r="H12856" t="s">
        <v>58048</v>
      </c>
      <c r="I12856" t="s">
        <v>58049</v>
      </c>
      <c r="J12856">
        <v>-30.738546370000002</v>
      </c>
      <c r="K12856">
        <v>121.4866257</v>
      </c>
      <c r="N12856">
        <v>2.15610218</v>
      </c>
      <c r="T12856">
        <v>2.5940979999999999E-2</v>
      </c>
      <c r="U12856">
        <v>4.1176586200000003</v>
      </c>
      <c r="V12856">
        <v>1.3779164999999999E-2</v>
      </c>
      <c r="W12856" t="s">
        <v>58050</v>
      </c>
      <c r="X12856" t="s">
        <v>58051</v>
      </c>
      <c r="Y12856">
        <v>12</v>
      </c>
      <c r="Z12856">
        <v>2.15610218</v>
      </c>
      <c r="AA12856" t="s">
        <v>39</v>
      </c>
      <c r="AB12856" t="s">
        <v>32795</v>
      </c>
      <c r="AC12856">
        <v>9</v>
      </c>
      <c r="AD12856">
        <v>4</v>
      </c>
    </row>
    <row r="12857" spans="1:30" x14ac:dyDescent="0.35">
      <c r="A12857">
        <v>686640</v>
      </c>
      <c r="B12857">
        <v>115.6186829</v>
      </c>
      <c r="C12857">
        <v>10</v>
      </c>
      <c r="D12857" t="s">
        <v>40971</v>
      </c>
      <c r="E12857" t="s">
        <v>58052</v>
      </c>
      <c r="F12857" t="s">
        <v>32789</v>
      </c>
      <c r="G12857" t="s">
        <v>58053</v>
      </c>
      <c r="H12857" t="s">
        <v>58054</v>
      </c>
      <c r="I12857" t="s">
        <v>58055</v>
      </c>
      <c r="J12857">
        <v>-34.791748050000002</v>
      </c>
      <c r="K12857">
        <v>149.11102289999999</v>
      </c>
      <c r="N12857">
        <v>2.4356076600000001</v>
      </c>
      <c r="T12857">
        <v>8.8236499999999995E-2</v>
      </c>
      <c r="U12857">
        <v>4.3305010800000003</v>
      </c>
      <c r="V12857">
        <v>8.8236502999999994E-2</v>
      </c>
      <c r="W12857" t="s">
        <v>58056</v>
      </c>
      <c r="X12857" t="s">
        <v>58057</v>
      </c>
      <c r="Y12857">
        <v>30</v>
      </c>
      <c r="Z12857">
        <v>2.4356076600000001</v>
      </c>
      <c r="AA12857" t="s">
        <v>39</v>
      </c>
      <c r="AB12857" t="s">
        <v>32795</v>
      </c>
      <c r="AC12857">
        <v>17</v>
      </c>
      <c r="AD12857">
        <v>3</v>
      </c>
    </row>
    <row r="12858" spans="1:30" x14ac:dyDescent="0.35">
      <c r="A12858">
        <v>686664</v>
      </c>
      <c r="B12858">
        <v>179.05615230000001</v>
      </c>
      <c r="C12858">
        <v>2.6687567200000002</v>
      </c>
      <c r="D12858" t="s">
        <v>44998</v>
      </c>
      <c r="E12858" t="s">
        <v>58058</v>
      </c>
      <c r="F12858" t="s">
        <v>32789</v>
      </c>
      <c r="G12858" t="s">
        <v>58059</v>
      </c>
      <c r="H12858" t="s">
        <v>58060</v>
      </c>
      <c r="I12858" t="s">
        <v>58061</v>
      </c>
      <c r="J12858">
        <v>-33.295955659999997</v>
      </c>
      <c r="K12858">
        <v>118.2811356</v>
      </c>
      <c r="N12858">
        <v>2.04830917</v>
      </c>
      <c r="T12858">
        <v>0.57422494999999996</v>
      </c>
      <c r="U12858">
        <v>2.98856688</v>
      </c>
      <c r="V12858">
        <v>0.57422494899999998</v>
      </c>
      <c r="W12858" t="s">
        <v>58062</v>
      </c>
      <c r="X12858" t="s">
        <v>58063</v>
      </c>
      <c r="Y12858">
        <v>13</v>
      </c>
      <c r="Z12858">
        <v>2.04830917</v>
      </c>
      <c r="AA12858" t="s">
        <v>39</v>
      </c>
      <c r="AB12858" t="s">
        <v>32795</v>
      </c>
      <c r="AC12858">
        <v>8</v>
      </c>
      <c r="AD12858">
        <v>0</v>
      </c>
    </row>
    <row r="12859" spans="1:30" x14ac:dyDescent="0.35">
      <c r="A12859">
        <v>686641</v>
      </c>
      <c r="B12859">
        <v>90.952003480000002</v>
      </c>
      <c r="C12859">
        <v>1.2395505899999999</v>
      </c>
      <c r="D12859" t="s">
        <v>44998</v>
      </c>
      <c r="E12859" t="s">
        <v>58064</v>
      </c>
      <c r="F12859" t="s">
        <v>32789</v>
      </c>
      <c r="G12859" t="s">
        <v>58065</v>
      </c>
      <c r="H12859" t="s">
        <v>58066</v>
      </c>
      <c r="I12859" t="s">
        <v>58067</v>
      </c>
      <c r="J12859">
        <v>-33.287376399999999</v>
      </c>
      <c r="K12859">
        <v>118.3057632</v>
      </c>
      <c r="N12859">
        <v>2.57370762</v>
      </c>
      <c r="T12859">
        <v>0.57964634999999998</v>
      </c>
      <c r="U12859">
        <v>13.73120499</v>
      </c>
      <c r="V12859">
        <v>0.57964634900000001</v>
      </c>
      <c r="W12859" t="s">
        <v>58068</v>
      </c>
      <c r="X12859" t="s">
        <v>58069</v>
      </c>
      <c r="Y12859">
        <v>27</v>
      </c>
      <c r="Z12859">
        <v>2.57370762</v>
      </c>
      <c r="AA12859" t="s">
        <v>39</v>
      </c>
      <c r="AB12859" t="s">
        <v>32795</v>
      </c>
      <c r="AC12859">
        <v>18</v>
      </c>
      <c r="AD12859">
        <v>0</v>
      </c>
    </row>
    <row r="12860" spans="1:30" x14ac:dyDescent="0.35">
      <c r="A12860">
        <v>686642</v>
      </c>
      <c r="B12860">
        <v>244.1908722</v>
      </c>
      <c r="C12860">
        <v>10</v>
      </c>
      <c r="D12860" t="s">
        <v>42200</v>
      </c>
      <c r="E12860" t="s">
        <v>58070</v>
      </c>
      <c r="F12860" t="s">
        <v>32789</v>
      </c>
      <c r="G12860" t="s">
        <v>58071</v>
      </c>
      <c r="H12860" t="s">
        <v>58072</v>
      </c>
      <c r="I12860" t="s">
        <v>58073</v>
      </c>
      <c r="J12860">
        <v>-18.029983519999998</v>
      </c>
      <c r="K12860">
        <v>120.045517</v>
      </c>
      <c r="N12860">
        <v>3.2036876400000001</v>
      </c>
      <c r="T12860">
        <v>1.8555144100000001</v>
      </c>
      <c r="U12860">
        <v>11.583354</v>
      </c>
      <c r="V12860">
        <v>1.855514407</v>
      </c>
      <c r="W12860" t="s">
        <v>58074</v>
      </c>
      <c r="X12860" t="s">
        <v>58075</v>
      </c>
      <c r="Y12860">
        <v>14</v>
      </c>
      <c r="Z12860">
        <v>3.2036876400000001</v>
      </c>
      <c r="AA12860" t="s">
        <v>39</v>
      </c>
      <c r="AB12860" t="s">
        <v>32795</v>
      </c>
      <c r="AC12860">
        <v>11</v>
      </c>
      <c r="AD12860">
        <v>0</v>
      </c>
    </row>
    <row r="12861" spans="1:30" x14ac:dyDescent="0.35">
      <c r="A12861">
        <v>686669</v>
      </c>
      <c r="B12861">
        <v>90.426155089999995</v>
      </c>
      <c r="C12861">
        <v>2.13112974</v>
      </c>
      <c r="D12861" t="s">
        <v>40424</v>
      </c>
      <c r="E12861" t="s">
        <v>58076</v>
      </c>
      <c r="F12861" t="s">
        <v>32789</v>
      </c>
      <c r="G12861" t="s">
        <v>58077</v>
      </c>
      <c r="H12861" t="s">
        <v>58078</v>
      </c>
      <c r="I12861" t="s">
        <v>58079</v>
      </c>
      <c r="J12861">
        <v>-33.288177490000002</v>
      </c>
      <c r="K12861">
        <v>118.2285385</v>
      </c>
      <c r="N12861">
        <v>2.1478823999999999</v>
      </c>
      <c r="T12861">
        <v>0.59067970999999997</v>
      </c>
      <c r="U12861">
        <v>8.7119731900000001</v>
      </c>
      <c r="V12861">
        <v>0.590679705</v>
      </c>
      <c r="W12861" t="s">
        <v>58080</v>
      </c>
      <c r="X12861" t="s">
        <v>58081</v>
      </c>
      <c r="Y12861">
        <v>17</v>
      </c>
      <c r="Z12861">
        <v>2.1478823999999999</v>
      </c>
      <c r="AA12861" t="s">
        <v>39</v>
      </c>
      <c r="AB12861" t="s">
        <v>32795</v>
      </c>
      <c r="AC12861">
        <v>11</v>
      </c>
      <c r="AD12861">
        <v>0</v>
      </c>
    </row>
    <row r="12862" spans="1:30" x14ac:dyDescent="0.35">
      <c r="A12862">
        <v>686665</v>
      </c>
      <c r="B12862">
        <v>84.522911070000006</v>
      </c>
      <c r="C12862">
        <v>5.5221200000000001</v>
      </c>
      <c r="D12862" t="s">
        <v>39295</v>
      </c>
      <c r="E12862" t="s">
        <v>58082</v>
      </c>
      <c r="F12862" t="s">
        <v>32789</v>
      </c>
      <c r="G12862" t="s">
        <v>58083</v>
      </c>
      <c r="H12862" t="s">
        <v>58084</v>
      </c>
      <c r="I12862" t="s">
        <v>58085</v>
      </c>
      <c r="J12862">
        <v>-19.956966399999999</v>
      </c>
      <c r="K12862">
        <v>134.04624939999999</v>
      </c>
      <c r="N12862">
        <v>2.5921126999999999</v>
      </c>
      <c r="T12862">
        <v>0.29607528</v>
      </c>
      <c r="U12862">
        <v>10.574693679999999</v>
      </c>
      <c r="V12862">
        <v>0.29607528500000002</v>
      </c>
      <c r="W12862" t="s">
        <v>58086</v>
      </c>
      <c r="X12862" t="s">
        <v>58087</v>
      </c>
      <c r="Y12862">
        <v>12</v>
      </c>
      <c r="Z12862">
        <v>2.5921126999999999</v>
      </c>
      <c r="AA12862" t="s">
        <v>39</v>
      </c>
      <c r="AB12862" t="s">
        <v>32795</v>
      </c>
      <c r="AC12862">
        <v>10</v>
      </c>
      <c r="AD12862">
        <v>0</v>
      </c>
    </row>
    <row r="12863" spans="1:30" x14ac:dyDescent="0.35">
      <c r="A12863">
        <v>686670</v>
      </c>
      <c r="B12863">
        <v>75.44497681</v>
      </c>
      <c r="C12863">
        <v>6.9354972799999999</v>
      </c>
      <c r="D12863" t="s">
        <v>58088</v>
      </c>
      <c r="E12863" t="s">
        <v>58089</v>
      </c>
      <c r="F12863" t="s">
        <v>32789</v>
      </c>
      <c r="G12863" t="s">
        <v>58090</v>
      </c>
      <c r="H12863" t="s">
        <v>58091</v>
      </c>
      <c r="I12863" t="s">
        <v>58092</v>
      </c>
      <c r="J12863">
        <v>-31.29530334</v>
      </c>
      <c r="K12863">
        <v>144.97157290000001</v>
      </c>
      <c r="N12863">
        <v>3.0818309799999999</v>
      </c>
      <c r="T12863">
        <v>0.66124970000000005</v>
      </c>
      <c r="U12863">
        <v>7.7150258999999997</v>
      </c>
      <c r="V12863">
        <v>0.66124969700000003</v>
      </c>
      <c r="W12863" t="s">
        <v>58093</v>
      </c>
      <c r="X12863" t="s">
        <v>58094</v>
      </c>
      <c r="Y12863">
        <v>15</v>
      </c>
      <c r="Z12863">
        <v>3.0818309799999999</v>
      </c>
      <c r="AA12863" t="s">
        <v>39</v>
      </c>
      <c r="AB12863" t="s">
        <v>32795</v>
      </c>
      <c r="AC12863">
        <v>14</v>
      </c>
      <c r="AD12863">
        <v>1</v>
      </c>
    </row>
    <row r="12864" spans="1:30" x14ac:dyDescent="0.35">
      <c r="A12864">
        <v>686683</v>
      </c>
      <c r="B12864">
        <v>245.98851010000001</v>
      </c>
      <c r="C12864">
        <v>10</v>
      </c>
      <c r="D12864" t="s">
        <v>42200</v>
      </c>
      <c r="E12864" t="s">
        <v>58095</v>
      </c>
      <c r="F12864" t="s">
        <v>32789</v>
      </c>
      <c r="G12864" t="s">
        <v>58096</v>
      </c>
      <c r="H12864" t="s">
        <v>58097</v>
      </c>
      <c r="I12864" t="s">
        <v>58098</v>
      </c>
      <c r="J12864">
        <v>-18.083826070000001</v>
      </c>
      <c r="K12864">
        <v>120.1377792</v>
      </c>
      <c r="N12864">
        <v>2.6255995300000001</v>
      </c>
      <c r="T12864">
        <v>1.7544322000000001</v>
      </c>
      <c r="U12864">
        <v>8.6273555799999997</v>
      </c>
      <c r="V12864">
        <v>1.754432201</v>
      </c>
      <c r="W12864" t="s">
        <v>58099</v>
      </c>
      <c r="X12864" t="s">
        <v>58100</v>
      </c>
      <c r="Y12864">
        <v>12</v>
      </c>
      <c r="Z12864">
        <v>2.6255995300000001</v>
      </c>
      <c r="AA12864" t="s">
        <v>39</v>
      </c>
      <c r="AB12864" t="s">
        <v>32795</v>
      </c>
      <c r="AC12864">
        <v>10</v>
      </c>
      <c r="AD12864">
        <v>0</v>
      </c>
    </row>
    <row r="12865" spans="1:30" x14ac:dyDescent="0.35">
      <c r="A12865">
        <v>686691</v>
      </c>
      <c r="B12865">
        <v>118.428978</v>
      </c>
      <c r="C12865">
        <v>10</v>
      </c>
      <c r="D12865" t="s">
        <v>45328</v>
      </c>
      <c r="E12865" t="s">
        <v>58101</v>
      </c>
      <c r="F12865" t="s">
        <v>32789</v>
      </c>
      <c r="G12865" t="s">
        <v>58102</v>
      </c>
      <c r="H12865" t="s">
        <v>58103</v>
      </c>
      <c r="I12865" t="s">
        <v>58104</v>
      </c>
      <c r="J12865">
        <v>-18.216245650000001</v>
      </c>
      <c r="K12865">
        <v>122.61427310000001</v>
      </c>
      <c r="N12865">
        <v>2.6887079800000002</v>
      </c>
      <c r="T12865">
        <v>0.44596812000000002</v>
      </c>
      <c r="U12865">
        <v>11.24905109</v>
      </c>
      <c r="V12865">
        <v>0.445968121</v>
      </c>
      <c r="W12865" t="s">
        <v>58105</v>
      </c>
      <c r="X12865" t="s">
        <v>58106</v>
      </c>
      <c r="Y12865">
        <v>14</v>
      </c>
      <c r="Z12865">
        <v>2.6887079800000002</v>
      </c>
      <c r="AA12865" t="s">
        <v>39</v>
      </c>
      <c r="AB12865" t="s">
        <v>32795</v>
      </c>
      <c r="AC12865">
        <v>10</v>
      </c>
      <c r="AD12865">
        <v>0</v>
      </c>
    </row>
    <row r="12866" spans="1:30" x14ac:dyDescent="0.35">
      <c r="A12866">
        <v>686698</v>
      </c>
      <c r="B12866">
        <v>60.506828310000003</v>
      </c>
      <c r="C12866">
        <v>10</v>
      </c>
      <c r="D12866" t="s">
        <v>39295</v>
      </c>
      <c r="E12866" t="s">
        <v>58107</v>
      </c>
      <c r="F12866" t="s">
        <v>32789</v>
      </c>
      <c r="G12866" t="s">
        <v>58108</v>
      </c>
      <c r="H12866" t="s">
        <v>58109</v>
      </c>
      <c r="I12866" t="s">
        <v>58110</v>
      </c>
      <c r="J12866">
        <v>-19.909057619999999</v>
      </c>
      <c r="K12866">
        <v>134.03668210000001</v>
      </c>
      <c r="N12866">
        <v>2.8753727499999999</v>
      </c>
      <c r="T12866">
        <v>0.28992700999999999</v>
      </c>
      <c r="U12866">
        <v>12.09391975</v>
      </c>
      <c r="V12866">
        <v>0.28992700599999999</v>
      </c>
      <c r="W12866" t="s">
        <v>58111</v>
      </c>
      <c r="X12866" t="s">
        <v>58112</v>
      </c>
      <c r="Y12866">
        <v>18</v>
      </c>
      <c r="Z12866">
        <v>2.8753727499999999</v>
      </c>
      <c r="AA12866" t="s">
        <v>39</v>
      </c>
      <c r="AB12866" t="s">
        <v>32795</v>
      </c>
      <c r="AC12866">
        <v>16</v>
      </c>
      <c r="AD12866">
        <v>0</v>
      </c>
    </row>
    <row r="12867" spans="1:30" x14ac:dyDescent="0.35">
      <c r="A12867">
        <v>686704</v>
      </c>
      <c r="B12867">
        <v>70.92604446</v>
      </c>
      <c r="C12867">
        <v>4.4096412699999998</v>
      </c>
      <c r="D12867" t="s">
        <v>41078</v>
      </c>
      <c r="E12867" t="s">
        <v>58113</v>
      </c>
      <c r="F12867" t="s">
        <v>32789</v>
      </c>
      <c r="G12867" t="s">
        <v>58114</v>
      </c>
      <c r="H12867" t="s">
        <v>58115</v>
      </c>
      <c r="I12867" t="s">
        <v>58116</v>
      </c>
      <c r="J12867">
        <v>-33.273429870000001</v>
      </c>
      <c r="K12867">
        <v>138.8757324</v>
      </c>
      <c r="N12867">
        <v>3.0636814499999998</v>
      </c>
      <c r="T12867">
        <v>0.16140367</v>
      </c>
      <c r="U12867">
        <v>9.5132064799999991</v>
      </c>
      <c r="V12867">
        <v>0.161403671</v>
      </c>
      <c r="W12867" t="s">
        <v>58117</v>
      </c>
      <c r="X12867" t="s">
        <v>58118</v>
      </c>
      <c r="Y12867">
        <v>23</v>
      </c>
      <c r="Z12867">
        <v>3.0636814499999998</v>
      </c>
      <c r="AA12867" t="s">
        <v>39</v>
      </c>
      <c r="AB12867" t="s">
        <v>32795</v>
      </c>
      <c r="AC12867">
        <v>16</v>
      </c>
      <c r="AD12867">
        <v>11</v>
      </c>
    </row>
    <row r="12868" spans="1:30" x14ac:dyDescent="0.35">
      <c r="A12868">
        <v>686709</v>
      </c>
      <c r="B12868">
        <v>49.660438540000001</v>
      </c>
      <c r="C12868">
        <v>10</v>
      </c>
      <c r="D12868" t="s">
        <v>39295</v>
      </c>
      <c r="E12868" t="s">
        <v>58119</v>
      </c>
      <c r="F12868" t="s">
        <v>32789</v>
      </c>
      <c r="G12868" t="s">
        <v>58120</v>
      </c>
      <c r="H12868" t="s">
        <v>58121</v>
      </c>
      <c r="I12868" t="s">
        <v>58122</v>
      </c>
      <c r="J12868">
        <v>-19.741254810000001</v>
      </c>
      <c r="K12868">
        <v>133.76818850000001</v>
      </c>
      <c r="N12868">
        <v>3.2374716299999999</v>
      </c>
      <c r="T12868">
        <v>0.57390112000000004</v>
      </c>
      <c r="U12868">
        <v>13.17623043</v>
      </c>
      <c r="V12868">
        <v>0.57390111700000002</v>
      </c>
      <c r="W12868" t="s">
        <v>58123</v>
      </c>
      <c r="X12868" t="s">
        <v>58124</v>
      </c>
      <c r="Y12868">
        <v>31</v>
      </c>
      <c r="Z12868">
        <v>3.2374716299999999</v>
      </c>
      <c r="AA12868" t="s">
        <v>39</v>
      </c>
      <c r="AB12868" t="s">
        <v>32795</v>
      </c>
      <c r="AC12868">
        <v>28</v>
      </c>
      <c r="AD12868">
        <v>0</v>
      </c>
    </row>
    <row r="12869" spans="1:30" x14ac:dyDescent="0.35">
      <c r="A12869">
        <v>686717</v>
      </c>
      <c r="B12869">
        <v>106.83193970000001</v>
      </c>
      <c r="C12869">
        <v>1.6559500700000001</v>
      </c>
      <c r="D12869" t="s">
        <v>41105</v>
      </c>
      <c r="E12869" t="s">
        <v>58125</v>
      </c>
      <c r="F12869" t="s">
        <v>32789</v>
      </c>
      <c r="G12869" t="s">
        <v>58126</v>
      </c>
      <c r="H12869" t="s">
        <v>58127</v>
      </c>
      <c r="I12869" t="s">
        <v>58128</v>
      </c>
      <c r="J12869">
        <v>-33.368831630000003</v>
      </c>
      <c r="K12869">
        <v>116.9717102</v>
      </c>
      <c r="N12869">
        <v>2.0872444699999999</v>
      </c>
      <c r="T12869">
        <v>0.49378473000000001</v>
      </c>
      <c r="U12869">
        <v>1.89173412</v>
      </c>
      <c r="V12869">
        <v>0.49378472600000001</v>
      </c>
      <c r="W12869" t="s">
        <v>58129</v>
      </c>
      <c r="X12869" t="s">
        <v>58130</v>
      </c>
      <c r="Y12869">
        <v>14</v>
      </c>
      <c r="Z12869">
        <v>2.0872444699999999</v>
      </c>
      <c r="AA12869" t="s">
        <v>39</v>
      </c>
      <c r="AB12869" t="s">
        <v>32795</v>
      </c>
      <c r="AC12869">
        <v>7</v>
      </c>
      <c r="AD12869">
        <v>0</v>
      </c>
    </row>
    <row r="12870" spans="1:30" x14ac:dyDescent="0.35">
      <c r="A12870">
        <v>686719</v>
      </c>
      <c r="B12870">
        <v>105.4624329</v>
      </c>
      <c r="C12870">
        <v>5</v>
      </c>
      <c r="D12870" t="s">
        <v>41105</v>
      </c>
      <c r="E12870" t="s">
        <v>58131</v>
      </c>
      <c r="F12870" t="s">
        <v>32789</v>
      </c>
      <c r="G12870" t="s">
        <v>58132</v>
      </c>
      <c r="H12870" t="s">
        <v>58133</v>
      </c>
      <c r="I12870" t="s">
        <v>58134</v>
      </c>
      <c r="J12870">
        <v>-33.385761260000002</v>
      </c>
      <c r="K12870">
        <v>117.015213</v>
      </c>
      <c r="N12870">
        <v>2.1572600999999998</v>
      </c>
      <c r="T12870">
        <v>0.49388504</v>
      </c>
      <c r="U12870">
        <v>3.1069641099999998</v>
      </c>
      <c r="V12870">
        <v>0.49388504</v>
      </c>
      <c r="W12870" t="s">
        <v>58135</v>
      </c>
      <c r="X12870" t="s">
        <v>58136</v>
      </c>
      <c r="Y12870">
        <v>13</v>
      </c>
      <c r="Z12870">
        <v>2.1572600999999998</v>
      </c>
      <c r="AA12870" t="s">
        <v>39</v>
      </c>
      <c r="AB12870" t="s">
        <v>32795</v>
      </c>
      <c r="AC12870">
        <v>9</v>
      </c>
      <c r="AD12870">
        <v>0</v>
      </c>
    </row>
    <row r="12871" spans="1:30" x14ac:dyDescent="0.35">
      <c r="A12871">
        <v>686718</v>
      </c>
      <c r="B12871">
        <v>253.44978330000001</v>
      </c>
      <c r="C12871">
        <v>2.8370142</v>
      </c>
      <c r="D12871" t="s">
        <v>58137</v>
      </c>
      <c r="E12871" t="s">
        <v>58138</v>
      </c>
      <c r="F12871" t="s">
        <v>32789</v>
      </c>
      <c r="G12871" t="s">
        <v>58139</v>
      </c>
      <c r="H12871" t="s">
        <v>58140</v>
      </c>
      <c r="I12871" t="s">
        <v>58141</v>
      </c>
      <c r="J12871">
        <v>-33.658969880000001</v>
      </c>
      <c r="K12871">
        <v>118.7087021</v>
      </c>
      <c r="N12871">
        <v>2.21050148</v>
      </c>
      <c r="T12871">
        <v>0.33121731999999998</v>
      </c>
      <c r="U12871">
        <v>2.2132260800000001</v>
      </c>
      <c r="V12871">
        <v>0.33121731900000001</v>
      </c>
      <c r="W12871" t="s">
        <v>58142</v>
      </c>
      <c r="X12871" t="s">
        <v>58143</v>
      </c>
      <c r="Y12871">
        <v>10</v>
      </c>
      <c r="Z12871">
        <v>2.21050148</v>
      </c>
      <c r="AA12871" t="s">
        <v>39</v>
      </c>
      <c r="AB12871" t="s">
        <v>32795</v>
      </c>
      <c r="AC12871">
        <v>5</v>
      </c>
      <c r="AD12871">
        <v>0</v>
      </c>
    </row>
    <row r="12872" spans="1:30" x14ac:dyDescent="0.35">
      <c r="A12872">
        <v>686721</v>
      </c>
      <c r="B12872">
        <v>171.64695739999999</v>
      </c>
      <c r="C12872">
        <v>1.6508947599999999</v>
      </c>
      <c r="D12872" t="s">
        <v>41105</v>
      </c>
      <c r="E12872" t="s">
        <v>58144</v>
      </c>
      <c r="F12872" t="s">
        <v>32789</v>
      </c>
      <c r="G12872" t="s">
        <v>58145</v>
      </c>
      <c r="H12872" t="s">
        <v>58146</v>
      </c>
      <c r="I12872" t="s">
        <v>58147</v>
      </c>
      <c r="J12872">
        <v>-33.388713840000001</v>
      </c>
      <c r="K12872">
        <v>117.0405121</v>
      </c>
      <c r="N12872">
        <v>2.1035160400000001</v>
      </c>
      <c r="T12872">
        <v>0.48898184</v>
      </c>
      <c r="U12872">
        <v>2.7801013000000001</v>
      </c>
      <c r="V12872">
        <v>0.48898184300000003</v>
      </c>
      <c r="W12872" t="s">
        <v>58148</v>
      </c>
      <c r="X12872" t="s">
        <v>58149</v>
      </c>
      <c r="Y12872">
        <v>10</v>
      </c>
      <c r="Z12872">
        <v>2.1035160400000001</v>
      </c>
      <c r="AA12872" t="s">
        <v>39</v>
      </c>
      <c r="AB12872" t="s">
        <v>32795</v>
      </c>
      <c r="AC12872">
        <v>5</v>
      </c>
      <c r="AD12872">
        <v>0</v>
      </c>
    </row>
    <row r="12873" spans="1:30" x14ac:dyDescent="0.35">
      <c r="A12873">
        <v>686726</v>
      </c>
      <c r="B12873">
        <v>76.15455627</v>
      </c>
      <c r="C12873">
        <v>1.6330562799999999</v>
      </c>
      <c r="D12873" t="s">
        <v>51362</v>
      </c>
      <c r="E12873" t="s">
        <v>58150</v>
      </c>
      <c r="F12873" t="s">
        <v>32789</v>
      </c>
      <c r="G12873" t="s">
        <v>58151</v>
      </c>
      <c r="H12873" t="s">
        <v>58152</v>
      </c>
      <c r="I12873" t="s">
        <v>58153</v>
      </c>
      <c r="J12873">
        <v>-33.34997559</v>
      </c>
      <c r="K12873">
        <v>116.98854830000001</v>
      </c>
      <c r="N12873">
        <v>3.14503296</v>
      </c>
      <c r="T12873">
        <v>0.47064254</v>
      </c>
      <c r="U12873">
        <v>12.88241863</v>
      </c>
      <c r="V12873">
        <v>0.47064253700000003</v>
      </c>
      <c r="W12873" t="s">
        <v>58154</v>
      </c>
      <c r="X12873" t="s">
        <v>58155</v>
      </c>
      <c r="Y12873">
        <v>27</v>
      </c>
      <c r="Z12873">
        <v>3.14503296</v>
      </c>
      <c r="AA12873" t="s">
        <v>39</v>
      </c>
      <c r="AB12873" t="s">
        <v>32795</v>
      </c>
      <c r="AC12873">
        <v>19</v>
      </c>
      <c r="AD12873">
        <v>3</v>
      </c>
    </row>
    <row r="12874" spans="1:30" x14ac:dyDescent="0.35">
      <c r="A12874">
        <v>686728</v>
      </c>
      <c r="B12874">
        <v>106.0760803</v>
      </c>
      <c r="C12874">
        <v>2.00215101</v>
      </c>
      <c r="D12874" t="s">
        <v>51362</v>
      </c>
      <c r="E12874" t="s">
        <v>58156</v>
      </c>
      <c r="F12874" t="s">
        <v>32789</v>
      </c>
      <c r="G12874" t="s">
        <v>58157</v>
      </c>
      <c r="H12874" t="s">
        <v>58158</v>
      </c>
      <c r="I12874" t="s">
        <v>58159</v>
      </c>
      <c r="J12874">
        <v>-33.363193510000002</v>
      </c>
      <c r="K12874">
        <v>116.97983549999999</v>
      </c>
      <c r="N12874">
        <v>2.7986746400000002</v>
      </c>
      <c r="T12874">
        <v>0.48569523999999997</v>
      </c>
      <c r="U12874">
        <v>9.7469759000000007</v>
      </c>
      <c r="V12874">
        <v>0.485695243</v>
      </c>
      <c r="W12874" t="s">
        <v>58160</v>
      </c>
      <c r="X12874" t="s">
        <v>58161</v>
      </c>
      <c r="Y12874">
        <v>23</v>
      </c>
      <c r="Z12874">
        <v>2.7986746400000002</v>
      </c>
      <c r="AA12874" t="s">
        <v>39</v>
      </c>
      <c r="AB12874" t="s">
        <v>32795</v>
      </c>
      <c r="AC12874">
        <v>15</v>
      </c>
      <c r="AD12874">
        <v>1</v>
      </c>
    </row>
    <row r="12875" spans="1:30" x14ac:dyDescent="0.35">
      <c r="A12875">
        <v>686729</v>
      </c>
      <c r="B12875">
        <v>107.4628487</v>
      </c>
      <c r="C12875">
        <v>4.3624343899999998</v>
      </c>
      <c r="D12875" t="s">
        <v>42878</v>
      </c>
      <c r="E12875" t="s">
        <v>58162</v>
      </c>
      <c r="F12875" t="s">
        <v>32789</v>
      </c>
      <c r="G12875" t="s">
        <v>58163</v>
      </c>
      <c r="H12875" t="s">
        <v>58164</v>
      </c>
      <c r="I12875" t="s">
        <v>58165</v>
      </c>
      <c r="J12875">
        <v>-30.769115450000001</v>
      </c>
      <c r="K12875">
        <v>121.47322080000001</v>
      </c>
      <c r="N12875">
        <v>1.7032155600000001</v>
      </c>
      <c r="T12875">
        <v>7.2805200000000004E-3</v>
      </c>
      <c r="U12875">
        <v>1.13819468</v>
      </c>
      <c r="V12875">
        <v>7.2805179999999997E-3</v>
      </c>
      <c r="W12875" t="s">
        <v>58166</v>
      </c>
      <c r="X12875" t="s">
        <v>58167</v>
      </c>
      <c r="Y12875">
        <v>7</v>
      </c>
      <c r="Z12875">
        <v>1.7032155600000001</v>
      </c>
      <c r="AA12875" t="s">
        <v>39</v>
      </c>
      <c r="AB12875" t="s">
        <v>32795</v>
      </c>
      <c r="AC12875">
        <v>4</v>
      </c>
      <c r="AD12875">
        <v>6</v>
      </c>
    </row>
    <row r="12876" spans="1:30" x14ac:dyDescent="0.35">
      <c r="A12876">
        <v>686745</v>
      </c>
      <c r="B12876">
        <v>127.1825867</v>
      </c>
      <c r="C12876">
        <v>4.4955663699999997</v>
      </c>
      <c r="D12876" t="s">
        <v>51362</v>
      </c>
      <c r="E12876" t="s">
        <v>58168</v>
      </c>
      <c r="F12876" t="s">
        <v>32789</v>
      </c>
      <c r="G12876" t="s">
        <v>58169</v>
      </c>
      <c r="H12876" t="s">
        <v>58170</v>
      </c>
      <c r="I12876" t="s">
        <v>58171</v>
      </c>
      <c r="J12876">
        <v>-33.36532974</v>
      </c>
      <c r="K12876">
        <v>117.0161896</v>
      </c>
      <c r="N12876">
        <v>2.26048552</v>
      </c>
      <c r="T12876">
        <v>0.47478591999999997</v>
      </c>
      <c r="U12876">
        <v>1.8756268</v>
      </c>
      <c r="V12876">
        <v>0.47478592400000003</v>
      </c>
      <c r="W12876" t="s">
        <v>58172</v>
      </c>
      <c r="X12876" t="s">
        <v>58173</v>
      </c>
      <c r="Y12876">
        <v>12</v>
      </c>
      <c r="Z12876">
        <v>2.26048552</v>
      </c>
      <c r="AA12876" t="s">
        <v>39</v>
      </c>
      <c r="AB12876" t="s">
        <v>32795</v>
      </c>
      <c r="AC12876">
        <v>6</v>
      </c>
      <c r="AD12876">
        <v>0</v>
      </c>
    </row>
    <row r="12877" spans="1:30" x14ac:dyDescent="0.35">
      <c r="A12877">
        <v>686746</v>
      </c>
      <c r="B12877">
        <v>108.2896729</v>
      </c>
      <c r="C12877">
        <v>0.78257966000000001</v>
      </c>
      <c r="D12877" t="s">
        <v>41105</v>
      </c>
      <c r="E12877" t="s">
        <v>58174</v>
      </c>
      <c r="F12877" t="s">
        <v>32789</v>
      </c>
      <c r="G12877" t="s">
        <v>58175</v>
      </c>
      <c r="H12877" t="s">
        <v>58176</v>
      </c>
      <c r="I12877" t="s">
        <v>58177</v>
      </c>
      <c r="J12877">
        <v>-33.389240260000001</v>
      </c>
      <c r="K12877">
        <v>116.9665833</v>
      </c>
      <c r="N12877">
        <v>2.2109035700000002</v>
      </c>
      <c r="T12877">
        <v>0.51388913000000003</v>
      </c>
      <c r="U12877">
        <v>1.5851050600000001</v>
      </c>
      <c r="V12877">
        <v>0.51388913400000003</v>
      </c>
      <c r="W12877" t="s">
        <v>58178</v>
      </c>
      <c r="X12877" t="s">
        <v>58179</v>
      </c>
      <c r="Y12877">
        <v>10</v>
      </c>
      <c r="Z12877">
        <v>2.2109035700000002</v>
      </c>
      <c r="AA12877" t="s">
        <v>39</v>
      </c>
      <c r="AB12877" t="s">
        <v>32795</v>
      </c>
      <c r="AC12877">
        <v>5</v>
      </c>
      <c r="AD12877">
        <v>0</v>
      </c>
    </row>
    <row r="12878" spans="1:30" x14ac:dyDescent="0.35">
      <c r="A12878">
        <v>686734</v>
      </c>
      <c r="B12878">
        <v>98.993652339999997</v>
      </c>
      <c r="C12878">
        <v>10</v>
      </c>
      <c r="D12878" t="s">
        <v>42200</v>
      </c>
      <c r="E12878" t="s">
        <v>58180</v>
      </c>
      <c r="F12878" t="s">
        <v>32789</v>
      </c>
      <c r="G12878" t="s">
        <v>58181</v>
      </c>
      <c r="H12878" t="s">
        <v>58182</v>
      </c>
      <c r="I12878" t="s">
        <v>58183</v>
      </c>
      <c r="J12878">
        <v>-18.747873309999999</v>
      </c>
      <c r="K12878">
        <v>119.7589874</v>
      </c>
      <c r="N12878">
        <v>3.3595959899999999</v>
      </c>
      <c r="T12878">
        <v>2.39885831</v>
      </c>
      <c r="U12878">
        <v>14.301162720000001</v>
      </c>
      <c r="V12878">
        <v>1.7371481660000001</v>
      </c>
      <c r="W12878" t="s">
        <v>58184</v>
      </c>
      <c r="X12878" t="s">
        <v>58185</v>
      </c>
      <c r="Y12878">
        <v>26</v>
      </c>
      <c r="Z12878">
        <v>3.3595959899999999</v>
      </c>
      <c r="AA12878" t="s">
        <v>39</v>
      </c>
      <c r="AB12878" t="s">
        <v>32795</v>
      </c>
      <c r="AC12878">
        <v>24</v>
      </c>
      <c r="AD12878">
        <v>0</v>
      </c>
    </row>
    <row r="12879" spans="1:30" x14ac:dyDescent="0.35">
      <c r="A12879">
        <v>686735</v>
      </c>
      <c r="B12879">
        <v>73.733245850000003</v>
      </c>
      <c r="C12879">
        <v>5</v>
      </c>
      <c r="D12879" t="s">
        <v>51362</v>
      </c>
      <c r="E12879" t="s">
        <v>58186</v>
      </c>
      <c r="F12879" t="s">
        <v>32789</v>
      </c>
      <c r="G12879" t="s">
        <v>58187</v>
      </c>
      <c r="H12879" t="s">
        <v>58188</v>
      </c>
      <c r="I12879" t="s">
        <v>58189</v>
      </c>
      <c r="J12879">
        <v>-33.340435030000002</v>
      </c>
      <c r="K12879">
        <v>117.0568695</v>
      </c>
      <c r="N12879">
        <v>3.5821010000000002</v>
      </c>
      <c r="T12879">
        <v>0.43906551999999999</v>
      </c>
      <c r="U12879">
        <v>10.94430161</v>
      </c>
      <c r="V12879">
        <v>0.43906551599999999</v>
      </c>
      <c r="W12879" t="s">
        <v>58190</v>
      </c>
      <c r="X12879" t="s">
        <v>58191</v>
      </c>
      <c r="Y12879">
        <v>33</v>
      </c>
      <c r="Z12879">
        <v>3.5821010000000002</v>
      </c>
      <c r="AA12879" t="s">
        <v>39</v>
      </c>
      <c r="AB12879" t="s">
        <v>32795</v>
      </c>
      <c r="AC12879">
        <v>23</v>
      </c>
      <c r="AD12879">
        <v>10</v>
      </c>
    </row>
    <row r="12880" spans="1:30" x14ac:dyDescent="0.35">
      <c r="A12880">
        <v>686752</v>
      </c>
      <c r="B12880">
        <v>147.9914856</v>
      </c>
      <c r="C12880">
        <v>5</v>
      </c>
      <c r="D12880" t="s">
        <v>51362</v>
      </c>
      <c r="E12880" t="s">
        <v>58192</v>
      </c>
      <c r="F12880" t="s">
        <v>32789</v>
      </c>
      <c r="G12880" t="s">
        <v>58193</v>
      </c>
      <c r="H12880" t="s">
        <v>58194</v>
      </c>
      <c r="I12880" t="s">
        <v>58195</v>
      </c>
      <c r="J12880">
        <v>-33.365638730000001</v>
      </c>
      <c r="K12880">
        <v>116.9997559</v>
      </c>
      <c r="N12880">
        <v>2.3363847999999998</v>
      </c>
      <c r="T12880">
        <v>0.48066094999999998</v>
      </c>
      <c r="U12880">
        <v>1.88058305</v>
      </c>
      <c r="V12880">
        <v>0.48066094500000001</v>
      </c>
      <c r="W12880" t="s">
        <v>58196</v>
      </c>
      <c r="X12880" t="s">
        <v>58197</v>
      </c>
      <c r="Y12880">
        <v>12</v>
      </c>
      <c r="Z12880">
        <v>2.3363847999999998</v>
      </c>
      <c r="AA12880" t="s">
        <v>39</v>
      </c>
      <c r="AB12880" t="s">
        <v>32795</v>
      </c>
      <c r="AC12880">
        <v>6</v>
      </c>
      <c r="AD12880">
        <v>0</v>
      </c>
    </row>
    <row r="12881" spans="1:30" x14ac:dyDescent="0.35">
      <c r="A12881">
        <v>686753</v>
      </c>
      <c r="B12881">
        <v>145.11666869999999</v>
      </c>
      <c r="C12881">
        <v>5</v>
      </c>
      <c r="D12881" t="s">
        <v>51362</v>
      </c>
      <c r="E12881" t="s">
        <v>58198</v>
      </c>
      <c r="F12881" t="s">
        <v>32789</v>
      </c>
      <c r="G12881" t="s">
        <v>58199</v>
      </c>
      <c r="H12881" t="s">
        <v>58200</v>
      </c>
      <c r="I12881" t="s">
        <v>58201</v>
      </c>
      <c r="J12881">
        <v>-33.363922119999998</v>
      </c>
      <c r="K12881">
        <v>117.0063858</v>
      </c>
      <c r="N12881">
        <v>2.2759272799999999</v>
      </c>
      <c r="T12881">
        <v>0.47680324000000002</v>
      </c>
      <c r="U12881">
        <v>2.7526967500000001</v>
      </c>
      <c r="V12881">
        <v>0.47680324299999999</v>
      </c>
      <c r="W12881" t="s">
        <v>58202</v>
      </c>
      <c r="X12881" t="s">
        <v>58203</v>
      </c>
      <c r="Y12881">
        <v>14</v>
      </c>
      <c r="Z12881">
        <v>2.2759272799999999</v>
      </c>
      <c r="AA12881" t="s">
        <v>39</v>
      </c>
      <c r="AB12881" t="s">
        <v>32795</v>
      </c>
      <c r="AC12881">
        <v>8</v>
      </c>
      <c r="AD12881">
        <v>0</v>
      </c>
    </row>
    <row r="12882" spans="1:30" x14ac:dyDescent="0.35">
      <c r="A12882">
        <v>686739</v>
      </c>
      <c r="B12882">
        <v>103.5463104</v>
      </c>
      <c r="C12882">
        <v>10</v>
      </c>
      <c r="D12882" t="s">
        <v>58204</v>
      </c>
      <c r="E12882" t="s">
        <v>58205</v>
      </c>
      <c r="F12882" t="s">
        <v>32789</v>
      </c>
      <c r="G12882" t="s">
        <v>58206</v>
      </c>
      <c r="H12882" t="s">
        <v>58207</v>
      </c>
      <c r="I12882" t="s">
        <v>58208</v>
      </c>
      <c r="J12882">
        <v>-33.821609500000001</v>
      </c>
      <c r="K12882">
        <v>138.39077760000001</v>
      </c>
      <c r="N12882">
        <v>2.8625602300000001</v>
      </c>
      <c r="T12882">
        <v>0.59019851999999995</v>
      </c>
      <c r="U12882">
        <v>6.5629210499999999</v>
      </c>
      <c r="V12882">
        <v>0.59019851700000003</v>
      </c>
      <c r="W12882" t="s">
        <v>58209</v>
      </c>
      <c r="X12882" t="s">
        <v>58210</v>
      </c>
      <c r="Y12882">
        <v>19</v>
      </c>
      <c r="Z12882">
        <v>2.8625602300000001</v>
      </c>
      <c r="AA12882" t="s">
        <v>39</v>
      </c>
      <c r="AB12882" t="s">
        <v>32795</v>
      </c>
      <c r="AC12882">
        <v>13</v>
      </c>
      <c r="AD12882">
        <v>0</v>
      </c>
    </row>
    <row r="12883" spans="1:30" x14ac:dyDescent="0.35">
      <c r="A12883">
        <v>686755</v>
      </c>
      <c r="B12883">
        <v>106.5051575</v>
      </c>
      <c r="C12883">
        <v>1.0384526199999999</v>
      </c>
      <c r="D12883" t="s">
        <v>51362</v>
      </c>
      <c r="E12883" t="s">
        <v>58211</v>
      </c>
      <c r="F12883" t="s">
        <v>32789</v>
      </c>
      <c r="G12883" t="s">
        <v>58212</v>
      </c>
      <c r="H12883" t="s">
        <v>58213</v>
      </c>
      <c r="I12883" t="s">
        <v>58214</v>
      </c>
      <c r="J12883">
        <v>-33.37456512</v>
      </c>
      <c r="K12883">
        <v>116.98402400000001</v>
      </c>
      <c r="N12883">
        <v>2.3571357000000002</v>
      </c>
      <c r="T12883">
        <v>0.49432597</v>
      </c>
      <c r="U12883">
        <v>1.8934805400000001</v>
      </c>
      <c r="V12883">
        <v>0.49432596600000001</v>
      </c>
      <c r="W12883" t="s">
        <v>58215</v>
      </c>
      <c r="X12883" t="s">
        <v>58216</v>
      </c>
      <c r="Y12883">
        <v>13</v>
      </c>
      <c r="Z12883">
        <v>2.3571357000000002</v>
      </c>
      <c r="AA12883" t="s">
        <v>39</v>
      </c>
      <c r="AB12883" t="s">
        <v>32795</v>
      </c>
      <c r="AC12883">
        <v>7</v>
      </c>
      <c r="AD12883">
        <v>0</v>
      </c>
    </row>
    <row r="12884" spans="1:30" x14ac:dyDescent="0.35">
      <c r="A12884">
        <v>686764</v>
      </c>
      <c r="B12884">
        <v>170.43789670000001</v>
      </c>
      <c r="C12884">
        <v>9.0785598800000002</v>
      </c>
      <c r="D12884" t="s">
        <v>33163</v>
      </c>
      <c r="E12884" t="s">
        <v>58217</v>
      </c>
      <c r="F12884" t="s">
        <v>32789</v>
      </c>
      <c r="G12884" t="s">
        <v>58218</v>
      </c>
      <c r="H12884" t="s">
        <v>58219</v>
      </c>
      <c r="I12884" t="s">
        <v>58220</v>
      </c>
      <c r="J12884">
        <v>-31.903161999999998</v>
      </c>
      <c r="K12884">
        <v>138.41564940000001</v>
      </c>
      <c r="N12884">
        <v>2.3148071799999999</v>
      </c>
      <c r="T12884">
        <v>9.5601519999999995E-2</v>
      </c>
      <c r="U12884">
        <v>4.0718522100000003</v>
      </c>
      <c r="V12884">
        <v>9.5601520999999995E-2</v>
      </c>
      <c r="W12884" t="s">
        <v>58221</v>
      </c>
      <c r="X12884" t="s">
        <v>58222</v>
      </c>
      <c r="Y12884">
        <v>10</v>
      </c>
      <c r="Z12884">
        <v>2.3148071799999999</v>
      </c>
      <c r="AA12884" t="s">
        <v>39</v>
      </c>
      <c r="AB12884" t="s">
        <v>32795</v>
      </c>
      <c r="AC12884">
        <v>6</v>
      </c>
      <c r="AD12884">
        <v>0</v>
      </c>
    </row>
    <row r="12885" spans="1:30" x14ac:dyDescent="0.35">
      <c r="A12885">
        <v>686768</v>
      </c>
      <c r="B12885">
        <v>186.99942780000001</v>
      </c>
      <c r="C12885">
        <v>10</v>
      </c>
      <c r="D12885" t="s">
        <v>55743</v>
      </c>
      <c r="E12885" t="s">
        <v>58223</v>
      </c>
      <c r="F12885" t="s">
        <v>32789</v>
      </c>
      <c r="G12885" t="s">
        <v>58224</v>
      </c>
      <c r="H12885" t="s">
        <v>58225</v>
      </c>
      <c r="I12885" t="s">
        <v>58226</v>
      </c>
      <c r="J12885">
        <v>-40.817214970000002</v>
      </c>
      <c r="K12885">
        <v>143.18174740000001</v>
      </c>
      <c r="N12885">
        <v>3.35708026</v>
      </c>
      <c r="T12885">
        <v>2.04776406</v>
      </c>
      <c r="U12885">
        <v>8.1184911700000004</v>
      </c>
      <c r="V12885">
        <v>2.0477640629999998</v>
      </c>
      <c r="W12885" t="s">
        <v>58227</v>
      </c>
      <c r="X12885" t="s">
        <v>58228</v>
      </c>
      <c r="Y12885">
        <v>23</v>
      </c>
      <c r="Z12885">
        <v>3.35708026</v>
      </c>
      <c r="AA12885" t="s">
        <v>39</v>
      </c>
      <c r="AB12885" t="s">
        <v>32795</v>
      </c>
      <c r="AC12885">
        <v>21</v>
      </c>
      <c r="AD12885">
        <v>0</v>
      </c>
    </row>
    <row r="12886" spans="1:30" x14ac:dyDescent="0.35">
      <c r="A12886">
        <v>686779</v>
      </c>
      <c r="B12886">
        <v>82.501861570000003</v>
      </c>
      <c r="C12886">
        <v>3.5372591</v>
      </c>
      <c r="D12886" t="s">
        <v>58229</v>
      </c>
      <c r="E12886" t="s">
        <v>58230</v>
      </c>
      <c r="F12886" t="s">
        <v>32789</v>
      </c>
      <c r="G12886" t="s">
        <v>58231</v>
      </c>
      <c r="H12886" t="s">
        <v>58232</v>
      </c>
      <c r="I12886" t="s">
        <v>58233</v>
      </c>
      <c r="J12886">
        <v>-32.832748410000001</v>
      </c>
      <c r="K12886">
        <v>138.12754820000001</v>
      </c>
      <c r="N12886">
        <v>2.0247191400000002</v>
      </c>
      <c r="T12886">
        <v>0.34950522000000001</v>
      </c>
      <c r="U12886">
        <v>8.8097686799999995</v>
      </c>
      <c r="V12886">
        <v>0.34950521600000001</v>
      </c>
      <c r="W12886" t="s">
        <v>58234</v>
      </c>
      <c r="X12886" t="s">
        <v>58235</v>
      </c>
      <c r="Y12886">
        <v>15</v>
      </c>
      <c r="Z12886">
        <v>2.0247191400000002</v>
      </c>
      <c r="AA12886" t="s">
        <v>39</v>
      </c>
      <c r="AB12886" t="s">
        <v>32795</v>
      </c>
      <c r="AC12886">
        <v>10</v>
      </c>
      <c r="AD12886">
        <v>0</v>
      </c>
    </row>
    <row r="12887" spans="1:30" x14ac:dyDescent="0.35">
      <c r="A12887">
        <v>686780</v>
      </c>
      <c r="B12887">
        <v>197.91510009999999</v>
      </c>
      <c r="C12887">
        <v>5</v>
      </c>
      <c r="D12887" t="s">
        <v>51362</v>
      </c>
      <c r="E12887" t="s">
        <v>58236</v>
      </c>
      <c r="F12887" t="s">
        <v>32789</v>
      </c>
      <c r="G12887" t="s">
        <v>58237</v>
      </c>
      <c r="H12887" t="s">
        <v>58238</v>
      </c>
      <c r="I12887" t="s">
        <v>58239</v>
      </c>
      <c r="J12887">
        <v>-33.361473080000003</v>
      </c>
      <c r="K12887">
        <v>117.02069849999999</v>
      </c>
      <c r="N12887">
        <v>2.0624528</v>
      </c>
      <c r="T12887">
        <v>0.46976656</v>
      </c>
      <c r="U12887">
        <v>1.8707375500000001</v>
      </c>
      <c r="V12887">
        <v>0.46976655699999997</v>
      </c>
      <c r="W12887" t="s">
        <v>58240</v>
      </c>
      <c r="X12887" t="s">
        <v>58241</v>
      </c>
      <c r="Y12887">
        <v>10</v>
      </c>
      <c r="Z12887">
        <v>2.0624528</v>
      </c>
      <c r="AA12887" t="s">
        <v>39</v>
      </c>
      <c r="AB12887" t="s">
        <v>32795</v>
      </c>
      <c r="AC12887">
        <v>5</v>
      </c>
      <c r="AD12887">
        <v>0</v>
      </c>
    </row>
    <row r="12888" spans="1:30" x14ac:dyDescent="0.35">
      <c r="A12888">
        <v>686786</v>
      </c>
      <c r="B12888">
        <v>93.755622860000003</v>
      </c>
      <c r="C12888">
        <v>2.38602567</v>
      </c>
      <c r="D12888" t="s">
        <v>40978</v>
      </c>
      <c r="E12888" t="s">
        <v>58242</v>
      </c>
      <c r="F12888" t="s">
        <v>32789</v>
      </c>
      <c r="G12888" t="s">
        <v>58243</v>
      </c>
      <c r="H12888" t="s">
        <v>58244</v>
      </c>
      <c r="I12888" t="s">
        <v>58245</v>
      </c>
      <c r="J12888">
        <v>-34.153099060000002</v>
      </c>
      <c r="K12888">
        <v>150.73278809999999</v>
      </c>
      <c r="N12888">
        <v>3.5399159</v>
      </c>
      <c r="T12888">
        <v>8.3912180000000003E-2</v>
      </c>
      <c r="U12888">
        <v>11.216120719999999</v>
      </c>
      <c r="V12888">
        <v>8.3912179000000003E-2</v>
      </c>
      <c r="W12888" t="s">
        <v>58246</v>
      </c>
      <c r="X12888" t="s">
        <v>58247</v>
      </c>
      <c r="Y12888">
        <v>58</v>
      </c>
      <c r="Z12888">
        <v>3.5399159</v>
      </c>
      <c r="AA12888" t="s">
        <v>39</v>
      </c>
      <c r="AB12888" t="s">
        <v>32795</v>
      </c>
      <c r="AC12888">
        <v>37</v>
      </c>
      <c r="AD12888">
        <v>272</v>
      </c>
    </row>
    <row r="12889" spans="1:30" x14ac:dyDescent="0.35">
      <c r="A12889">
        <v>686814</v>
      </c>
      <c r="B12889">
        <v>92.798355099999995</v>
      </c>
      <c r="C12889">
        <v>5</v>
      </c>
      <c r="D12889" t="s">
        <v>34870</v>
      </c>
      <c r="E12889" t="s">
        <v>58248</v>
      </c>
      <c r="F12889" t="s">
        <v>32789</v>
      </c>
      <c r="G12889" t="s">
        <v>58249</v>
      </c>
      <c r="H12889" t="s">
        <v>58250</v>
      </c>
      <c r="I12889" t="s">
        <v>58251</v>
      </c>
      <c r="J12889">
        <v>-32.174236299999997</v>
      </c>
      <c r="K12889">
        <v>117.27995300000001</v>
      </c>
      <c r="N12889">
        <v>2.2852315499999998</v>
      </c>
      <c r="T12889">
        <v>0.70753257999999997</v>
      </c>
      <c r="U12889">
        <v>3.2754044499999999</v>
      </c>
      <c r="V12889">
        <v>0.70753258500000005</v>
      </c>
      <c r="W12889" t="s">
        <v>58252</v>
      </c>
      <c r="X12889" t="s">
        <v>58253</v>
      </c>
      <c r="Y12889">
        <v>18</v>
      </c>
      <c r="Z12889">
        <v>2.2852315499999998</v>
      </c>
      <c r="AA12889" t="s">
        <v>39</v>
      </c>
      <c r="AB12889" t="s">
        <v>32795</v>
      </c>
      <c r="AC12889">
        <v>10</v>
      </c>
      <c r="AD12889">
        <v>0</v>
      </c>
    </row>
    <row r="12890" spans="1:30" x14ac:dyDescent="0.35">
      <c r="A12890">
        <v>686815</v>
      </c>
      <c r="B12890">
        <v>142.3277798</v>
      </c>
      <c r="C12890">
        <v>3</v>
      </c>
      <c r="D12890" t="s">
        <v>33815</v>
      </c>
      <c r="E12890" t="s">
        <v>58254</v>
      </c>
      <c r="F12890" t="s">
        <v>32789</v>
      </c>
      <c r="G12890" t="s">
        <v>58255</v>
      </c>
      <c r="H12890" t="s">
        <v>58256</v>
      </c>
      <c r="I12890" t="s">
        <v>58257</v>
      </c>
      <c r="J12890">
        <v>-32.327701570000002</v>
      </c>
      <c r="K12890">
        <v>150.90403749999999</v>
      </c>
      <c r="N12890">
        <v>2.55518702</v>
      </c>
      <c r="T12890">
        <v>0.89625745999999995</v>
      </c>
      <c r="U12890">
        <v>4.5009112399999998</v>
      </c>
      <c r="V12890">
        <v>0.89625745999999995</v>
      </c>
      <c r="W12890" t="s">
        <v>58258</v>
      </c>
      <c r="X12890" t="s">
        <v>58259</v>
      </c>
      <c r="Y12890">
        <v>31</v>
      </c>
      <c r="Z12890">
        <v>2.55518702</v>
      </c>
      <c r="AA12890" t="s">
        <v>39</v>
      </c>
      <c r="AB12890" t="s">
        <v>32795</v>
      </c>
      <c r="AC12890">
        <v>21</v>
      </c>
      <c r="AD12890">
        <v>3</v>
      </c>
    </row>
    <row r="12891" spans="1:30" x14ac:dyDescent="0.35">
      <c r="A12891">
        <v>686820</v>
      </c>
      <c r="B12891">
        <v>198.25198359999999</v>
      </c>
      <c r="C12891">
        <v>10</v>
      </c>
      <c r="D12891" t="s">
        <v>58260</v>
      </c>
      <c r="E12891" t="s">
        <v>58261</v>
      </c>
      <c r="F12891" t="s">
        <v>32789</v>
      </c>
      <c r="G12891" t="s">
        <v>58262</v>
      </c>
      <c r="H12891" t="s">
        <v>58263</v>
      </c>
      <c r="I12891" t="s">
        <v>58264</v>
      </c>
      <c r="J12891">
        <v>-24.080787659999999</v>
      </c>
      <c r="K12891">
        <v>151.74957280000001</v>
      </c>
      <c r="N12891">
        <v>3.3910970100000002</v>
      </c>
      <c r="T12891">
        <v>0.58184564000000005</v>
      </c>
      <c r="U12891">
        <v>9.1595239599999996</v>
      </c>
      <c r="V12891">
        <v>0.58184564100000002</v>
      </c>
      <c r="W12891" t="s">
        <v>58265</v>
      </c>
      <c r="X12891" t="s">
        <v>58266</v>
      </c>
      <c r="Y12891">
        <v>26</v>
      </c>
      <c r="Z12891">
        <v>3.3910970100000002</v>
      </c>
      <c r="AA12891" t="s">
        <v>39</v>
      </c>
      <c r="AB12891" t="s">
        <v>32795</v>
      </c>
      <c r="AC12891">
        <v>19</v>
      </c>
      <c r="AD12891">
        <v>70</v>
      </c>
    </row>
    <row r="12892" spans="1:30" x14ac:dyDescent="0.35">
      <c r="A12892">
        <v>686824</v>
      </c>
      <c r="B12892">
        <v>87.006423949999999</v>
      </c>
      <c r="C12892">
        <v>4.9122738799999999</v>
      </c>
      <c r="D12892" t="s">
        <v>47557</v>
      </c>
      <c r="E12892" t="s">
        <v>58267</v>
      </c>
      <c r="F12892" t="s">
        <v>32789</v>
      </c>
      <c r="G12892" t="s">
        <v>58268</v>
      </c>
      <c r="H12892" t="s">
        <v>58269</v>
      </c>
      <c r="I12892" t="s">
        <v>58270</v>
      </c>
      <c r="J12892">
        <v>-37.929969790000001</v>
      </c>
      <c r="K12892">
        <v>146.49606320000001</v>
      </c>
      <c r="N12892">
        <v>2.7619251299999998</v>
      </c>
      <c r="T12892">
        <v>0.11249534999999999</v>
      </c>
      <c r="U12892">
        <v>6.4115700699999998</v>
      </c>
      <c r="V12892">
        <v>0.49254578399999999</v>
      </c>
      <c r="W12892" t="s">
        <v>58271</v>
      </c>
      <c r="X12892" t="s">
        <v>58272</v>
      </c>
      <c r="Y12892">
        <v>27</v>
      </c>
      <c r="Z12892">
        <v>2.7619251299999998</v>
      </c>
      <c r="AA12892" t="s">
        <v>39</v>
      </c>
      <c r="AB12892" t="s">
        <v>32795</v>
      </c>
      <c r="AC12892">
        <v>20</v>
      </c>
      <c r="AD12892">
        <v>0</v>
      </c>
    </row>
    <row r="12893" spans="1:30" x14ac:dyDescent="0.35">
      <c r="A12893">
        <v>686851</v>
      </c>
      <c r="B12893">
        <v>172.71128849999999</v>
      </c>
      <c r="C12893">
        <v>5</v>
      </c>
      <c r="D12893" t="s">
        <v>58273</v>
      </c>
      <c r="E12893" t="s">
        <v>58274</v>
      </c>
      <c r="F12893" t="s">
        <v>32789</v>
      </c>
      <c r="G12893" t="s">
        <v>58275</v>
      </c>
      <c r="H12893" t="s">
        <v>58276</v>
      </c>
      <c r="I12893" t="s">
        <v>58277</v>
      </c>
      <c r="J12893">
        <v>-32.734455109999999</v>
      </c>
      <c r="K12893">
        <v>116.3827362</v>
      </c>
      <c r="N12893">
        <v>2.3322257199999998</v>
      </c>
      <c r="T12893">
        <v>0.74621837999999996</v>
      </c>
      <c r="U12893">
        <v>3.66670608</v>
      </c>
      <c r="V12893">
        <v>0.74621838299999999</v>
      </c>
      <c r="W12893" t="s">
        <v>58278</v>
      </c>
      <c r="X12893" t="s">
        <v>58279</v>
      </c>
      <c r="Y12893">
        <v>17</v>
      </c>
      <c r="Z12893">
        <v>2.3322257199999998</v>
      </c>
      <c r="AA12893" t="s">
        <v>39</v>
      </c>
      <c r="AB12893" t="s">
        <v>32795</v>
      </c>
      <c r="AC12893">
        <v>9</v>
      </c>
      <c r="AD12893">
        <v>0</v>
      </c>
    </row>
    <row r="12894" spans="1:30" x14ac:dyDescent="0.35">
      <c r="A12894">
        <v>686838</v>
      </c>
      <c r="B12894">
        <v>120.4849777</v>
      </c>
      <c r="C12894">
        <v>5</v>
      </c>
      <c r="D12894" t="s">
        <v>46316</v>
      </c>
      <c r="E12894" t="s">
        <v>58280</v>
      </c>
      <c r="F12894" t="s">
        <v>32789</v>
      </c>
      <c r="G12894" t="s">
        <v>58281</v>
      </c>
      <c r="H12894" t="s">
        <v>58282</v>
      </c>
      <c r="I12894" t="s">
        <v>58283</v>
      </c>
      <c r="J12894">
        <v>-27.782905580000001</v>
      </c>
      <c r="K12894">
        <v>120.6294479</v>
      </c>
      <c r="N12894">
        <v>2.9347763699999998</v>
      </c>
      <c r="T12894">
        <v>1.93640375</v>
      </c>
      <c r="U12894">
        <v>7.1421132099999998</v>
      </c>
      <c r="V12894">
        <v>1.9364037510000001</v>
      </c>
      <c r="W12894" t="s">
        <v>58284</v>
      </c>
      <c r="X12894" t="s">
        <v>58285</v>
      </c>
      <c r="Y12894">
        <v>13</v>
      </c>
      <c r="Z12894">
        <v>2.9347763699999998</v>
      </c>
      <c r="AA12894" t="s">
        <v>39</v>
      </c>
      <c r="AB12894" t="s">
        <v>32795</v>
      </c>
      <c r="AC12894">
        <v>12</v>
      </c>
      <c r="AD12894">
        <v>0</v>
      </c>
    </row>
    <row r="12895" spans="1:30" x14ac:dyDescent="0.35">
      <c r="A12895">
        <v>686852</v>
      </c>
      <c r="B12895">
        <v>97.80281067</v>
      </c>
      <c r="C12895">
        <v>10</v>
      </c>
      <c r="D12895" t="s">
        <v>48449</v>
      </c>
      <c r="E12895" t="s">
        <v>58286</v>
      </c>
      <c r="F12895" t="s">
        <v>32789</v>
      </c>
      <c r="G12895" t="s">
        <v>58287</v>
      </c>
      <c r="H12895" t="s">
        <v>58288</v>
      </c>
      <c r="I12895" t="s">
        <v>58289</v>
      </c>
      <c r="J12895">
        <v>-19.925447460000001</v>
      </c>
      <c r="K12895">
        <v>134.1539764</v>
      </c>
      <c r="N12895">
        <v>2.6813090700000002</v>
      </c>
      <c r="T12895">
        <v>0.17538211000000001</v>
      </c>
      <c r="U12895">
        <v>8.2562894799999995</v>
      </c>
      <c r="V12895">
        <v>0.17538210800000001</v>
      </c>
      <c r="W12895" t="s">
        <v>58290</v>
      </c>
      <c r="X12895" t="s">
        <v>58291</v>
      </c>
      <c r="Y12895">
        <v>14</v>
      </c>
      <c r="Z12895">
        <v>2.6813090700000002</v>
      </c>
      <c r="AA12895" t="s">
        <v>39</v>
      </c>
      <c r="AB12895" t="s">
        <v>32795</v>
      </c>
      <c r="AC12895">
        <v>11</v>
      </c>
      <c r="AD12895">
        <v>0</v>
      </c>
    </row>
    <row r="12896" spans="1:30" x14ac:dyDescent="0.35">
      <c r="A12896">
        <v>686845</v>
      </c>
      <c r="B12896">
        <v>244.81172179999999</v>
      </c>
      <c r="C12896">
        <v>10</v>
      </c>
      <c r="D12896" t="s">
        <v>42200</v>
      </c>
      <c r="E12896" t="s">
        <v>58292</v>
      </c>
      <c r="F12896" t="s">
        <v>32789</v>
      </c>
      <c r="G12896" t="s">
        <v>58293</v>
      </c>
      <c r="H12896" t="s">
        <v>58294</v>
      </c>
      <c r="I12896" t="s">
        <v>58295</v>
      </c>
      <c r="J12896">
        <v>-18.11593246</v>
      </c>
      <c r="K12896">
        <v>118.7755966</v>
      </c>
      <c r="N12896">
        <v>3.1098234900000001</v>
      </c>
      <c r="T12896">
        <v>2.8349483000000002</v>
      </c>
      <c r="U12896">
        <v>11.18596745</v>
      </c>
      <c r="V12896">
        <v>2.8349483009999998</v>
      </c>
      <c r="W12896" t="s">
        <v>58296</v>
      </c>
      <c r="X12896" t="s">
        <v>58297</v>
      </c>
      <c r="Y12896">
        <v>15</v>
      </c>
      <c r="Z12896">
        <v>3.1098234900000001</v>
      </c>
      <c r="AA12896" t="s">
        <v>39</v>
      </c>
      <c r="AB12896" t="s">
        <v>32795</v>
      </c>
      <c r="AC12896">
        <v>11</v>
      </c>
      <c r="AD12896">
        <v>0</v>
      </c>
    </row>
    <row r="12897" spans="1:30" x14ac:dyDescent="0.35">
      <c r="A12897">
        <v>686850</v>
      </c>
      <c r="B12897">
        <v>109.70130159999999</v>
      </c>
      <c r="C12897">
        <v>8.6539678599999998</v>
      </c>
      <c r="D12897" t="s">
        <v>45328</v>
      </c>
      <c r="E12897" t="s">
        <v>58298</v>
      </c>
      <c r="F12897" t="s">
        <v>32789</v>
      </c>
      <c r="G12897" t="s">
        <v>58299</v>
      </c>
      <c r="H12897" t="s">
        <v>58300</v>
      </c>
      <c r="I12897" t="s">
        <v>58301</v>
      </c>
      <c r="J12897">
        <v>-18.7103672</v>
      </c>
      <c r="K12897">
        <v>123.3736267</v>
      </c>
      <c r="N12897">
        <v>3.24930941</v>
      </c>
      <c r="T12897">
        <v>0.21763015999999999</v>
      </c>
      <c r="U12897">
        <v>11.46281815</v>
      </c>
      <c r="V12897">
        <v>0.21763016299999999</v>
      </c>
      <c r="W12897" t="s">
        <v>58302</v>
      </c>
      <c r="X12897" t="s">
        <v>58303</v>
      </c>
      <c r="Y12897">
        <v>22</v>
      </c>
      <c r="Z12897">
        <v>3.24930941</v>
      </c>
      <c r="AA12897" t="s">
        <v>39</v>
      </c>
      <c r="AB12897" t="s">
        <v>32795</v>
      </c>
      <c r="AC12897">
        <v>16</v>
      </c>
      <c r="AD12897">
        <v>0</v>
      </c>
    </row>
    <row r="12898" spans="1:30" x14ac:dyDescent="0.35">
      <c r="A12898">
        <v>686868</v>
      </c>
      <c r="B12898">
        <v>73.562683109999995</v>
      </c>
      <c r="C12898">
        <v>5</v>
      </c>
      <c r="D12898" t="s">
        <v>51362</v>
      </c>
      <c r="E12898" t="s">
        <v>58304</v>
      </c>
      <c r="F12898" t="s">
        <v>32789</v>
      </c>
      <c r="G12898" t="s">
        <v>58305</v>
      </c>
      <c r="H12898" t="s">
        <v>58306</v>
      </c>
      <c r="I12898" t="s">
        <v>58307</v>
      </c>
      <c r="J12898">
        <v>-33.323425290000003</v>
      </c>
      <c r="K12898">
        <v>117.0415421</v>
      </c>
      <c r="N12898">
        <v>2.91864094</v>
      </c>
      <c r="T12898">
        <v>0.42802137000000001</v>
      </c>
      <c r="U12898">
        <v>9.6880712500000001</v>
      </c>
      <c r="V12898">
        <v>0.42802137099999998</v>
      </c>
      <c r="W12898" t="s">
        <v>58308</v>
      </c>
      <c r="X12898" t="s">
        <v>58309</v>
      </c>
      <c r="Y12898">
        <v>28</v>
      </c>
      <c r="Z12898">
        <v>2.91864094</v>
      </c>
      <c r="AA12898" t="s">
        <v>39</v>
      </c>
      <c r="AB12898" t="s">
        <v>32795</v>
      </c>
      <c r="AC12898">
        <v>18</v>
      </c>
      <c r="AD12898">
        <v>5</v>
      </c>
    </row>
    <row r="12899" spans="1:30" x14ac:dyDescent="0.35">
      <c r="A12899">
        <v>686869</v>
      </c>
      <c r="B12899">
        <v>76.079696659999996</v>
      </c>
      <c r="C12899">
        <v>5</v>
      </c>
      <c r="D12899" t="s">
        <v>51362</v>
      </c>
      <c r="E12899" t="s">
        <v>58310</v>
      </c>
      <c r="F12899" t="s">
        <v>32789</v>
      </c>
      <c r="G12899" t="s">
        <v>58311</v>
      </c>
      <c r="H12899" t="s">
        <v>58312</v>
      </c>
      <c r="I12899" t="s">
        <v>58313</v>
      </c>
      <c r="J12899">
        <v>-33.359905240000003</v>
      </c>
      <c r="K12899">
        <v>117.0039673</v>
      </c>
      <c r="N12899">
        <v>2.37761523</v>
      </c>
      <c r="T12899">
        <v>0.47399318000000001</v>
      </c>
      <c r="U12899">
        <v>4.3574767100000003</v>
      </c>
      <c r="V12899">
        <v>0.47399318200000001</v>
      </c>
      <c r="W12899" t="s">
        <v>58314</v>
      </c>
      <c r="X12899" t="s">
        <v>58315</v>
      </c>
      <c r="Y12899">
        <v>17</v>
      </c>
      <c r="Z12899">
        <v>2.37761523</v>
      </c>
      <c r="AA12899" t="s">
        <v>39</v>
      </c>
      <c r="AB12899" t="s">
        <v>32795</v>
      </c>
      <c r="AC12899">
        <v>11</v>
      </c>
      <c r="AD12899">
        <v>0</v>
      </c>
    </row>
    <row r="12900" spans="1:30" x14ac:dyDescent="0.35">
      <c r="A12900">
        <v>686886</v>
      </c>
      <c r="B12900">
        <v>74.408416750000001</v>
      </c>
      <c r="C12900">
        <v>5</v>
      </c>
      <c r="D12900" t="s">
        <v>51362</v>
      </c>
      <c r="E12900" t="s">
        <v>58316</v>
      </c>
      <c r="F12900" t="s">
        <v>32789</v>
      </c>
      <c r="G12900" t="s">
        <v>58317</v>
      </c>
      <c r="H12900" t="s">
        <v>58318</v>
      </c>
      <c r="I12900" t="s">
        <v>58319</v>
      </c>
      <c r="J12900">
        <v>-33.32954788</v>
      </c>
      <c r="K12900">
        <v>117.0204773</v>
      </c>
      <c r="N12900">
        <v>2.3608873400000001</v>
      </c>
      <c r="T12900">
        <v>0.44071199999999999</v>
      </c>
      <c r="U12900">
        <v>3.0512247100000001</v>
      </c>
      <c r="V12900">
        <v>0.44071200500000002</v>
      </c>
      <c r="W12900" t="s">
        <v>58320</v>
      </c>
      <c r="X12900" t="s">
        <v>58321</v>
      </c>
      <c r="Y12900">
        <v>14</v>
      </c>
      <c r="Z12900">
        <v>2.3608873400000001</v>
      </c>
      <c r="AA12900" t="s">
        <v>39</v>
      </c>
      <c r="AB12900" t="s">
        <v>32795</v>
      </c>
      <c r="AC12900">
        <v>8</v>
      </c>
      <c r="AD12900">
        <v>0</v>
      </c>
    </row>
    <row r="12901" spans="1:30" x14ac:dyDescent="0.35">
      <c r="A12901">
        <v>686891</v>
      </c>
      <c r="B12901">
        <v>99.158874510000004</v>
      </c>
      <c r="C12901">
        <v>4.1507348999999998</v>
      </c>
      <c r="D12901" t="s">
        <v>32919</v>
      </c>
      <c r="E12901" t="s">
        <v>58322</v>
      </c>
      <c r="F12901" t="s">
        <v>32789</v>
      </c>
      <c r="G12901" t="s">
        <v>58323</v>
      </c>
      <c r="H12901" t="s">
        <v>58324</v>
      </c>
      <c r="I12901" t="s">
        <v>58325</v>
      </c>
      <c r="J12901">
        <v>-31.6166172</v>
      </c>
      <c r="K12901">
        <v>137.98506159999999</v>
      </c>
      <c r="N12901">
        <v>2.4257153499999999</v>
      </c>
      <c r="T12901">
        <v>0.37351467999999999</v>
      </c>
      <c r="U12901">
        <v>4.4426588999999996</v>
      </c>
      <c r="V12901">
        <v>0.37351468199999999</v>
      </c>
      <c r="W12901" t="s">
        <v>58326</v>
      </c>
      <c r="X12901" t="s">
        <v>58327</v>
      </c>
      <c r="Y12901">
        <v>18</v>
      </c>
      <c r="Z12901">
        <v>2.4257153499999999</v>
      </c>
      <c r="AA12901" t="s">
        <v>39</v>
      </c>
      <c r="AB12901" t="s">
        <v>32795</v>
      </c>
      <c r="AC12901">
        <v>11</v>
      </c>
      <c r="AD12901">
        <v>0</v>
      </c>
    </row>
    <row r="12902" spans="1:30" x14ac:dyDescent="0.35">
      <c r="A12902">
        <v>686883</v>
      </c>
      <c r="B12902">
        <v>76.895843510000006</v>
      </c>
      <c r="C12902">
        <v>1.18732047</v>
      </c>
      <c r="D12902" t="s">
        <v>50636</v>
      </c>
      <c r="E12902" t="s">
        <v>58328</v>
      </c>
      <c r="F12902" t="s">
        <v>32789</v>
      </c>
      <c r="G12902" t="s">
        <v>58329</v>
      </c>
      <c r="H12902" t="s">
        <v>58330</v>
      </c>
      <c r="I12902" t="s">
        <v>58331</v>
      </c>
      <c r="J12902">
        <v>-37.59017944</v>
      </c>
      <c r="K12902">
        <v>146.40185550000001</v>
      </c>
      <c r="N12902">
        <v>2.9478765199999999</v>
      </c>
      <c r="T12902">
        <v>0.39300035999999999</v>
      </c>
      <c r="U12902">
        <v>6.0664396299999996</v>
      </c>
      <c r="V12902">
        <v>0.72420293099999999</v>
      </c>
      <c r="W12902" t="s">
        <v>58332</v>
      </c>
      <c r="X12902" t="s">
        <v>58333</v>
      </c>
      <c r="Y12902">
        <v>27</v>
      </c>
      <c r="Z12902">
        <v>2.9478765199999999</v>
      </c>
      <c r="AA12902" t="s">
        <v>39</v>
      </c>
      <c r="AB12902" t="s">
        <v>32795</v>
      </c>
      <c r="AC12902">
        <v>24</v>
      </c>
      <c r="AD12902">
        <v>9</v>
      </c>
    </row>
    <row r="12903" spans="1:30" x14ac:dyDescent="0.35">
      <c r="A12903">
        <v>686922</v>
      </c>
      <c r="B12903">
        <v>113.9685593</v>
      </c>
      <c r="C12903">
        <v>2.8647465699999999</v>
      </c>
      <c r="D12903" t="s">
        <v>32912</v>
      </c>
      <c r="E12903" t="s">
        <v>58334</v>
      </c>
      <c r="F12903" t="s">
        <v>32789</v>
      </c>
      <c r="G12903" t="s">
        <v>58335</v>
      </c>
      <c r="H12903" t="s">
        <v>58336</v>
      </c>
      <c r="I12903" t="s">
        <v>58337</v>
      </c>
      <c r="J12903">
        <v>-31.597219469999999</v>
      </c>
      <c r="K12903">
        <v>138.62034610000001</v>
      </c>
      <c r="N12903">
        <v>2.6129859799999999</v>
      </c>
      <c r="T12903">
        <v>0.37555724000000001</v>
      </c>
      <c r="U12903">
        <v>4.1327433600000001</v>
      </c>
      <c r="V12903">
        <v>0.37555724400000001</v>
      </c>
      <c r="W12903" t="s">
        <v>58338</v>
      </c>
      <c r="X12903" t="s">
        <v>58339</v>
      </c>
      <c r="Y12903">
        <v>13</v>
      </c>
      <c r="Z12903">
        <v>2.6129859799999999</v>
      </c>
      <c r="AA12903" t="s">
        <v>39</v>
      </c>
      <c r="AB12903" t="s">
        <v>32795</v>
      </c>
      <c r="AC12903">
        <v>8</v>
      </c>
      <c r="AD12903">
        <v>0</v>
      </c>
    </row>
    <row r="12904" spans="1:30" x14ac:dyDescent="0.35">
      <c r="A12904">
        <v>686940</v>
      </c>
      <c r="B12904">
        <v>129.42810059999999</v>
      </c>
      <c r="C12904">
        <v>10</v>
      </c>
      <c r="D12904" t="s">
        <v>40628</v>
      </c>
      <c r="E12904" t="s">
        <v>58340</v>
      </c>
      <c r="F12904" t="s">
        <v>32789</v>
      </c>
      <c r="G12904" t="s">
        <v>58341</v>
      </c>
      <c r="H12904" t="s">
        <v>58342</v>
      </c>
      <c r="I12904" t="s">
        <v>58343</v>
      </c>
      <c r="J12904">
        <v>-24.88817787</v>
      </c>
      <c r="K12904">
        <v>116.5625458</v>
      </c>
      <c r="N12904">
        <v>3.3770921399999998</v>
      </c>
      <c r="T12904">
        <v>2.5405297299999998</v>
      </c>
      <c r="U12904">
        <v>10.8158493</v>
      </c>
      <c r="V12904">
        <v>2.5405297280000001</v>
      </c>
      <c r="W12904" t="s">
        <v>58344</v>
      </c>
      <c r="X12904" t="s">
        <v>58345</v>
      </c>
      <c r="Y12904">
        <v>19</v>
      </c>
      <c r="Z12904">
        <v>3.3770921399999998</v>
      </c>
      <c r="AA12904" t="s">
        <v>39</v>
      </c>
      <c r="AB12904" t="s">
        <v>32795</v>
      </c>
      <c r="AC12904">
        <v>19</v>
      </c>
      <c r="AD12904">
        <v>0</v>
      </c>
    </row>
    <row r="12905" spans="1:30" x14ac:dyDescent="0.35">
      <c r="A12905">
        <v>686967</v>
      </c>
      <c r="B12905">
        <v>75.691574099999997</v>
      </c>
      <c r="C12905">
        <v>2.08866811</v>
      </c>
      <c r="D12905" t="s">
        <v>51362</v>
      </c>
      <c r="E12905" t="s">
        <v>58346</v>
      </c>
      <c r="F12905" t="s">
        <v>32789</v>
      </c>
      <c r="G12905" t="s">
        <v>58347</v>
      </c>
      <c r="H12905" t="s">
        <v>58348</v>
      </c>
      <c r="I12905" t="s">
        <v>58349</v>
      </c>
      <c r="J12905">
        <v>-33.361591339999997</v>
      </c>
      <c r="K12905">
        <v>117.0186844</v>
      </c>
      <c r="N12905">
        <v>2.1789651700000001</v>
      </c>
      <c r="T12905">
        <v>0.47053634999999999</v>
      </c>
      <c r="U12905">
        <v>2.8063905199999999</v>
      </c>
      <c r="V12905">
        <v>0.47053635100000002</v>
      </c>
      <c r="W12905" t="s">
        <v>58350</v>
      </c>
      <c r="X12905" t="s">
        <v>58351</v>
      </c>
      <c r="Y12905">
        <v>16</v>
      </c>
      <c r="Z12905">
        <v>2.1789651700000001</v>
      </c>
      <c r="AA12905" t="s">
        <v>39</v>
      </c>
      <c r="AB12905" t="s">
        <v>32795</v>
      </c>
      <c r="AC12905">
        <v>10</v>
      </c>
      <c r="AD12905">
        <v>1</v>
      </c>
    </row>
    <row r="12906" spans="1:30" x14ac:dyDescent="0.35">
      <c r="A12906">
        <v>686952</v>
      </c>
      <c r="B12906">
        <v>147.48608010000001</v>
      </c>
      <c r="C12906">
        <v>2.69584131</v>
      </c>
      <c r="D12906" t="s">
        <v>42878</v>
      </c>
      <c r="E12906" t="s">
        <v>58352</v>
      </c>
      <c r="F12906" t="s">
        <v>32789</v>
      </c>
      <c r="G12906" t="s">
        <v>58353</v>
      </c>
      <c r="H12906" t="s">
        <v>58354</v>
      </c>
      <c r="I12906" t="s">
        <v>58355</v>
      </c>
      <c r="J12906">
        <v>-30.797376629999999</v>
      </c>
      <c r="K12906">
        <v>121.4780731</v>
      </c>
      <c r="N12906">
        <v>1.6941860500000001</v>
      </c>
      <c r="T12906">
        <v>3.3575500000000001E-2</v>
      </c>
      <c r="U12906">
        <v>2.8236739599999998</v>
      </c>
      <c r="V12906">
        <v>3.3575501000000001E-2</v>
      </c>
      <c r="W12906" t="s">
        <v>58356</v>
      </c>
      <c r="X12906" t="s">
        <v>58357</v>
      </c>
      <c r="Y12906">
        <v>10</v>
      </c>
      <c r="Z12906">
        <v>1.6941860500000001</v>
      </c>
      <c r="AA12906" t="s">
        <v>39</v>
      </c>
      <c r="AB12906" t="s">
        <v>32795</v>
      </c>
      <c r="AC12906">
        <v>6</v>
      </c>
      <c r="AD12906">
        <v>29</v>
      </c>
    </row>
    <row r="12907" spans="1:30" x14ac:dyDescent="0.35">
      <c r="A12907">
        <v>686957</v>
      </c>
      <c r="B12907">
        <v>100.3028221</v>
      </c>
      <c r="C12907">
        <v>2.0149488400000002</v>
      </c>
      <c r="D12907" t="s">
        <v>40978</v>
      </c>
      <c r="E12907" t="s">
        <v>58358</v>
      </c>
      <c r="F12907" t="s">
        <v>32789</v>
      </c>
      <c r="G12907" t="s">
        <v>58359</v>
      </c>
      <c r="H12907" t="s">
        <v>58360</v>
      </c>
      <c r="I12907" t="s">
        <v>58361</v>
      </c>
      <c r="J12907">
        <v>-34.174205780000001</v>
      </c>
      <c r="K12907">
        <v>150.7004852</v>
      </c>
      <c r="N12907">
        <v>1.7190445999999999</v>
      </c>
      <c r="T12907">
        <v>6.9641099999999997E-2</v>
      </c>
      <c r="U12907">
        <v>1.91291392</v>
      </c>
      <c r="V12907">
        <v>6.9641097999999999E-2</v>
      </c>
      <c r="W12907" t="s">
        <v>58362</v>
      </c>
      <c r="X12907" t="s">
        <v>58363</v>
      </c>
      <c r="Y12907">
        <v>24</v>
      </c>
      <c r="Z12907">
        <v>1.7190445999999999</v>
      </c>
      <c r="AA12907" t="s">
        <v>39</v>
      </c>
      <c r="AB12907" t="s">
        <v>32795</v>
      </c>
      <c r="AC12907">
        <v>15</v>
      </c>
      <c r="AD12907">
        <v>3</v>
      </c>
    </row>
    <row r="12908" spans="1:30" x14ac:dyDescent="0.35">
      <c r="A12908">
        <v>686959</v>
      </c>
      <c r="B12908">
        <v>51.207641600000002</v>
      </c>
      <c r="C12908">
        <v>0.80605459000000002</v>
      </c>
      <c r="D12908" t="s">
        <v>49557</v>
      </c>
      <c r="E12908" t="s">
        <v>58364</v>
      </c>
      <c r="F12908" t="s">
        <v>32789</v>
      </c>
      <c r="G12908" t="s">
        <v>58365</v>
      </c>
      <c r="H12908" t="s">
        <v>58366</v>
      </c>
      <c r="I12908" t="s">
        <v>58367</v>
      </c>
      <c r="J12908">
        <v>-37.559295650000003</v>
      </c>
      <c r="K12908">
        <v>144.8573303</v>
      </c>
      <c r="N12908">
        <v>2.1771467200000001</v>
      </c>
      <c r="T12908">
        <v>7.0279519999999998E-2</v>
      </c>
      <c r="U12908">
        <v>6.3344669299999996</v>
      </c>
      <c r="V12908">
        <v>7.0279523999999996E-2</v>
      </c>
      <c r="W12908" t="s">
        <v>58368</v>
      </c>
      <c r="X12908" t="s">
        <v>58369</v>
      </c>
      <c r="Y12908">
        <v>20</v>
      </c>
      <c r="Z12908">
        <v>2.1771467200000001</v>
      </c>
      <c r="AA12908" t="s">
        <v>39</v>
      </c>
      <c r="AB12908" t="s">
        <v>32795</v>
      </c>
      <c r="AC12908">
        <v>13</v>
      </c>
      <c r="AD12908">
        <v>66</v>
      </c>
    </row>
    <row r="12909" spans="1:30" x14ac:dyDescent="0.35">
      <c r="A12909">
        <v>686962</v>
      </c>
      <c r="B12909">
        <v>245.87208559999999</v>
      </c>
      <c r="C12909">
        <v>9.5862684199999997</v>
      </c>
      <c r="D12909" t="s">
        <v>58370</v>
      </c>
      <c r="E12909" t="s">
        <v>58371</v>
      </c>
      <c r="F12909" t="s">
        <v>32789</v>
      </c>
      <c r="G12909" t="s">
        <v>58372</v>
      </c>
      <c r="H12909" t="s">
        <v>58373</v>
      </c>
      <c r="I12909" t="s">
        <v>58374</v>
      </c>
      <c r="J12909">
        <v>-36.52934647</v>
      </c>
      <c r="K12909">
        <v>136.56842040000001</v>
      </c>
      <c r="N12909">
        <v>2.8286101100000001</v>
      </c>
      <c r="T12909">
        <v>0.61383264999999998</v>
      </c>
      <c r="U12909">
        <v>9.4492855099999993</v>
      </c>
      <c r="V12909">
        <v>0.61383265300000001</v>
      </c>
      <c r="W12909" t="s">
        <v>58375</v>
      </c>
      <c r="X12909" t="s">
        <v>58376</v>
      </c>
      <c r="Y12909">
        <v>16</v>
      </c>
      <c r="Z12909">
        <v>2.8286101100000001</v>
      </c>
      <c r="AA12909" t="s">
        <v>39</v>
      </c>
      <c r="AB12909" t="s">
        <v>32795</v>
      </c>
      <c r="AC12909">
        <v>14</v>
      </c>
      <c r="AD12909">
        <v>0</v>
      </c>
    </row>
    <row r="12910" spans="1:30" x14ac:dyDescent="0.35">
      <c r="A12910">
        <v>686993</v>
      </c>
      <c r="B12910">
        <v>51.793121339999999</v>
      </c>
      <c r="C12910">
        <v>1.99037397</v>
      </c>
      <c r="D12910" t="s">
        <v>45705</v>
      </c>
      <c r="E12910" t="s">
        <v>58377</v>
      </c>
      <c r="F12910" t="s">
        <v>32789</v>
      </c>
      <c r="G12910" t="s">
        <v>58378</v>
      </c>
      <c r="H12910" t="s">
        <v>58379</v>
      </c>
      <c r="I12910" t="s">
        <v>58380</v>
      </c>
      <c r="J12910">
        <v>-30.95955086</v>
      </c>
      <c r="K12910">
        <v>117.2786942</v>
      </c>
      <c r="N12910">
        <v>2.4065329900000001</v>
      </c>
      <c r="T12910">
        <v>0.59869587000000002</v>
      </c>
      <c r="U12910">
        <v>4.4643855099999996</v>
      </c>
      <c r="V12910">
        <v>0.59869587400000002</v>
      </c>
      <c r="W12910" t="s">
        <v>58381</v>
      </c>
      <c r="X12910" t="s">
        <v>58382</v>
      </c>
      <c r="Y12910">
        <v>17</v>
      </c>
      <c r="Z12910">
        <v>2.4065329900000001</v>
      </c>
      <c r="AA12910" t="s">
        <v>39</v>
      </c>
      <c r="AB12910" t="s">
        <v>32795</v>
      </c>
      <c r="AC12910">
        <v>11</v>
      </c>
      <c r="AD12910">
        <v>0</v>
      </c>
    </row>
    <row r="12911" spans="1:30" x14ac:dyDescent="0.35">
      <c r="A12911">
        <v>686983</v>
      </c>
      <c r="B12911">
        <v>62.720367430000003</v>
      </c>
      <c r="C12911">
        <v>10</v>
      </c>
      <c r="D12911" t="s">
        <v>33456</v>
      </c>
      <c r="E12911" t="s">
        <v>58383</v>
      </c>
      <c r="F12911" t="s">
        <v>32789</v>
      </c>
      <c r="G12911" t="s">
        <v>58384</v>
      </c>
      <c r="H12911" t="s">
        <v>58385</v>
      </c>
      <c r="I12911" t="s">
        <v>58386</v>
      </c>
      <c r="J12911">
        <v>-25.613622670000002</v>
      </c>
      <c r="K12911">
        <v>129.8949432</v>
      </c>
      <c r="N12911">
        <v>3.3874129100000001</v>
      </c>
      <c r="T12911">
        <v>4.1032791099999999</v>
      </c>
      <c r="U12911">
        <v>12.756894109999999</v>
      </c>
      <c r="V12911">
        <v>4.1032791140000002</v>
      </c>
      <c r="W12911" t="s">
        <v>58387</v>
      </c>
      <c r="X12911" t="s">
        <v>58388</v>
      </c>
      <c r="Y12911">
        <v>22</v>
      </c>
      <c r="Z12911">
        <v>3.3874129100000001</v>
      </c>
      <c r="AA12911" t="s">
        <v>39</v>
      </c>
      <c r="AB12911" t="s">
        <v>32795</v>
      </c>
      <c r="AC12911">
        <v>19</v>
      </c>
      <c r="AD12911">
        <v>0</v>
      </c>
    </row>
    <row r="12912" spans="1:30" x14ac:dyDescent="0.35">
      <c r="A12912">
        <v>686984</v>
      </c>
      <c r="B12912">
        <v>79.421470639999995</v>
      </c>
      <c r="C12912">
        <v>5.1446433100000002</v>
      </c>
      <c r="D12912" t="s">
        <v>42878</v>
      </c>
      <c r="E12912" t="s">
        <v>58389</v>
      </c>
      <c r="F12912" t="s">
        <v>32789</v>
      </c>
      <c r="G12912" t="s">
        <v>58390</v>
      </c>
      <c r="H12912" t="s">
        <v>58391</v>
      </c>
      <c r="I12912" t="s">
        <v>58392</v>
      </c>
      <c r="J12912">
        <v>-30.752653120000002</v>
      </c>
      <c r="K12912">
        <v>121.4429779</v>
      </c>
      <c r="N12912">
        <v>2.8873514400000002</v>
      </c>
      <c r="T12912">
        <v>2.6911810000000001E-2</v>
      </c>
      <c r="U12912">
        <v>5.69411326</v>
      </c>
      <c r="V12912">
        <v>2.6911813999999999E-2</v>
      </c>
      <c r="W12912" t="s">
        <v>58393</v>
      </c>
      <c r="X12912" t="s">
        <v>58394</v>
      </c>
      <c r="Y12912">
        <v>19</v>
      </c>
      <c r="Z12912">
        <v>2.8873514400000002</v>
      </c>
      <c r="AA12912" t="s">
        <v>39</v>
      </c>
      <c r="AB12912" t="s">
        <v>32795</v>
      </c>
      <c r="AC12912">
        <v>16</v>
      </c>
      <c r="AD12912">
        <v>80</v>
      </c>
    </row>
    <row r="12913" spans="1:30" x14ac:dyDescent="0.35">
      <c r="A12913">
        <v>687018</v>
      </c>
      <c r="B12913">
        <v>81.969787600000004</v>
      </c>
      <c r="C12913">
        <v>5</v>
      </c>
      <c r="D12913" t="s">
        <v>40497</v>
      </c>
      <c r="E12913" t="s">
        <v>58395</v>
      </c>
      <c r="F12913" t="s">
        <v>32789</v>
      </c>
      <c r="G12913" t="s">
        <v>58396</v>
      </c>
      <c r="H12913" t="s">
        <v>58397</v>
      </c>
      <c r="I12913" t="s">
        <v>58398</v>
      </c>
      <c r="J12913">
        <v>-30.96869659</v>
      </c>
      <c r="K12913">
        <v>117.2549667</v>
      </c>
      <c r="N12913">
        <v>2.1448943599999999</v>
      </c>
      <c r="T12913">
        <v>0.58750778000000003</v>
      </c>
      <c r="U12913">
        <v>2.1675794100000001</v>
      </c>
      <c r="V12913">
        <v>0.58750778400000003</v>
      </c>
      <c r="W12913" t="s">
        <v>58399</v>
      </c>
      <c r="X12913" t="s">
        <v>58400</v>
      </c>
      <c r="Y12913">
        <v>16</v>
      </c>
      <c r="Z12913">
        <v>2.1448943599999999</v>
      </c>
      <c r="AA12913" t="s">
        <v>39</v>
      </c>
      <c r="AB12913" t="s">
        <v>32795</v>
      </c>
      <c r="AC12913">
        <v>8</v>
      </c>
      <c r="AD12913">
        <v>0</v>
      </c>
    </row>
    <row r="12914" spans="1:30" x14ac:dyDescent="0.35">
      <c r="A12914">
        <v>687058</v>
      </c>
      <c r="B12914">
        <v>62.702123640000003</v>
      </c>
      <c r="C12914">
        <v>3.7208852800000001</v>
      </c>
      <c r="D12914" t="s">
        <v>33219</v>
      </c>
      <c r="E12914" t="s">
        <v>58401</v>
      </c>
      <c r="F12914" t="s">
        <v>32789</v>
      </c>
      <c r="G12914" t="s">
        <v>58402</v>
      </c>
      <c r="H12914" t="s">
        <v>58403</v>
      </c>
      <c r="I12914" t="s">
        <v>58404</v>
      </c>
      <c r="J12914">
        <v>-32.147369380000001</v>
      </c>
      <c r="K12914">
        <v>138.79887389999999</v>
      </c>
      <c r="N12914">
        <v>2.5848265499999998</v>
      </c>
      <c r="T12914">
        <v>0.49969506000000002</v>
      </c>
      <c r="U12914">
        <v>9.2743253699999997</v>
      </c>
      <c r="V12914">
        <v>0.49969506299999999</v>
      </c>
      <c r="W12914" t="s">
        <v>58405</v>
      </c>
      <c r="X12914" t="s">
        <v>58406</v>
      </c>
      <c r="Y12914">
        <v>20</v>
      </c>
      <c r="Z12914">
        <v>2.5848265499999998</v>
      </c>
      <c r="AA12914" t="s">
        <v>39</v>
      </c>
      <c r="AB12914" t="s">
        <v>32795</v>
      </c>
      <c r="AC12914">
        <v>15</v>
      </c>
      <c r="AD12914">
        <v>4</v>
      </c>
    </row>
    <row r="12915" spans="1:30" x14ac:dyDescent="0.35">
      <c r="A12915">
        <v>687059</v>
      </c>
      <c r="B12915">
        <v>65.952301030000001</v>
      </c>
      <c r="C12915">
        <v>2.4278128200000002</v>
      </c>
      <c r="D12915" t="s">
        <v>58407</v>
      </c>
      <c r="E12915" t="s">
        <v>58408</v>
      </c>
      <c r="F12915" t="s">
        <v>32789</v>
      </c>
      <c r="G12915" t="s">
        <v>58409</v>
      </c>
      <c r="H12915" t="s">
        <v>58410</v>
      </c>
      <c r="I12915" t="s">
        <v>58411</v>
      </c>
      <c r="J12915">
        <v>-37.671398160000003</v>
      </c>
      <c r="K12915">
        <v>144.8438568</v>
      </c>
      <c r="N12915">
        <v>1.96173065</v>
      </c>
      <c r="T12915">
        <v>6.6388020000000006E-2</v>
      </c>
      <c r="U12915">
        <v>3.4893627199999999</v>
      </c>
      <c r="V12915">
        <v>6.6388017999999993E-2</v>
      </c>
      <c r="W12915" t="s">
        <v>58412</v>
      </c>
      <c r="X12915" t="s">
        <v>58413</v>
      </c>
      <c r="Y12915">
        <v>17</v>
      </c>
      <c r="Z12915">
        <v>1.96173065</v>
      </c>
      <c r="AA12915" t="s">
        <v>39</v>
      </c>
      <c r="AB12915" t="s">
        <v>32795</v>
      </c>
      <c r="AC12915">
        <v>12</v>
      </c>
      <c r="AD12915">
        <v>195</v>
      </c>
    </row>
    <row r="12916" spans="1:30" x14ac:dyDescent="0.35">
      <c r="A12916">
        <v>687111</v>
      </c>
      <c r="B12916">
        <v>93.605850219999994</v>
      </c>
      <c r="C12916">
        <v>5</v>
      </c>
      <c r="D12916" t="s">
        <v>33589</v>
      </c>
      <c r="E12916" t="s">
        <v>58414</v>
      </c>
      <c r="F12916" t="s">
        <v>32789</v>
      </c>
      <c r="G12916" t="s">
        <v>58415</v>
      </c>
      <c r="H12916" t="s">
        <v>58416</v>
      </c>
      <c r="I12916" t="s">
        <v>58417</v>
      </c>
      <c r="J12916">
        <v>-31.729923249999999</v>
      </c>
      <c r="K12916">
        <v>117.04367070000001</v>
      </c>
      <c r="N12916">
        <v>2.2120309599999999</v>
      </c>
      <c r="T12916">
        <v>0.62174647999999999</v>
      </c>
      <c r="U12916">
        <v>1.5213238</v>
      </c>
      <c r="V12916">
        <v>0.62174648099999996</v>
      </c>
      <c r="W12916" t="s">
        <v>58418</v>
      </c>
      <c r="X12916" t="s">
        <v>58419</v>
      </c>
      <c r="Y12916">
        <v>16</v>
      </c>
      <c r="Z12916">
        <v>2.2120309599999999</v>
      </c>
      <c r="AA12916" t="s">
        <v>39</v>
      </c>
      <c r="AB12916" t="s">
        <v>32795</v>
      </c>
      <c r="AC12916">
        <v>8</v>
      </c>
      <c r="AD12916">
        <v>0</v>
      </c>
    </row>
    <row r="12917" spans="1:30" x14ac:dyDescent="0.35">
      <c r="A12917">
        <v>687139</v>
      </c>
      <c r="B12917">
        <v>84.489456180000005</v>
      </c>
      <c r="C12917">
        <v>1.6321762799999999</v>
      </c>
      <c r="D12917" t="s">
        <v>34287</v>
      </c>
      <c r="E12917" t="s">
        <v>58420</v>
      </c>
      <c r="F12917" t="s">
        <v>32789</v>
      </c>
      <c r="G12917" t="s">
        <v>58421</v>
      </c>
      <c r="H12917" t="s">
        <v>58422</v>
      </c>
      <c r="I12917" t="s">
        <v>58423</v>
      </c>
      <c r="J12917">
        <v>-29.725061419999999</v>
      </c>
      <c r="K12917">
        <v>137.70172120000001</v>
      </c>
      <c r="N12917">
        <v>2.4623017300000001</v>
      </c>
      <c r="T12917">
        <v>0.84665745999999997</v>
      </c>
      <c r="U12917">
        <v>9.5734634399999994</v>
      </c>
      <c r="V12917">
        <v>0.846657455</v>
      </c>
      <c r="W12917" t="s">
        <v>58424</v>
      </c>
      <c r="X12917" t="s">
        <v>58425</v>
      </c>
      <c r="Y12917">
        <v>18</v>
      </c>
      <c r="Z12917">
        <v>2.4623017300000001</v>
      </c>
      <c r="AA12917" t="s">
        <v>39</v>
      </c>
      <c r="AB12917" t="s">
        <v>32795</v>
      </c>
      <c r="AC12917">
        <v>14</v>
      </c>
      <c r="AD12917">
        <v>0</v>
      </c>
    </row>
    <row r="12918" spans="1:30" x14ac:dyDescent="0.35">
      <c r="A12918">
        <v>687171</v>
      </c>
      <c r="B12918">
        <v>187.68999099999999</v>
      </c>
      <c r="C12918">
        <v>10</v>
      </c>
      <c r="D12918" t="s">
        <v>58426</v>
      </c>
      <c r="E12918" t="s">
        <v>58427</v>
      </c>
      <c r="F12918" t="s">
        <v>32789</v>
      </c>
      <c r="G12918" t="s">
        <v>58428</v>
      </c>
      <c r="H12918" t="s">
        <v>58429</v>
      </c>
      <c r="I12918" t="s">
        <v>58430</v>
      </c>
      <c r="J12918">
        <v>-27.337512969999999</v>
      </c>
      <c r="K12918">
        <v>117.7410431</v>
      </c>
      <c r="N12918">
        <v>2.7043928099999999</v>
      </c>
      <c r="T12918">
        <v>1.04682791</v>
      </c>
      <c r="U12918">
        <v>9.7530651099999996</v>
      </c>
      <c r="V12918">
        <v>1.0468279119999999</v>
      </c>
      <c r="W12918" t="s">
        <v>58431</v>
      </c>
      <c r="X12918" t="s">
        <v>58432</v>
      </c>
      <c r="Y12918">
        <v>15</v>
      </c>
      <c r="Z12918">
        <v>2.7043928099999999</v>
      </c>
      <c r="AA12918" t="s">
        <v>39</v>
      </c>
      <c r="AB12918" t="s">
        <v>32795</v>
      </c>
      <c r="AC12918">
        <v>14</v>
      </c>
      <c r="AD12918">
        <v>0</v>
      </c>
    </row>
    <row r="12919" spans="1:30" x14ac:dyDescent="0.35">
      <c r="A12919">
        <v>687192</v>
      </c>
      <c r="B12919">
        <v>122.91492460000001</v>
      </c>
      <c r="C12919">
        <v>1.53974199</v>
      </c>
      <c r="D12919" t="s">
        <v>58433</v>
      </c>
      <c r="E12919" t="s">
        <v>58434</v>
      </c>
      <c r="F12919" t="s">
        <v>32789</v>
      </c>
      <c r="G12919" t="s">
        <v>58435</v>
      </c>
      <c r="H12919" t="s">
        <v>58436</v>
      </c>
      <c r="I12919" t="s">
        <v>58437</v>
      </c>
      <c r="J12919">
        <v>-37.693069459999997</v>
      </c>
      <c r="K12919">
        <v>147.9639435</v>
      </c>
      <c r="N12919">
        <v>3.04812707</v>
      </c>
      <c r="T12919">
        <v>0.80587810000000004</v>
      </c>
      <c r="U12919">
        <v>7.8156600000000003</v>
      </c>
      <c r="V12919">
        <v>0.80587810299999996</v>
      </c>
      <c r="W12919" t="s">
        <v>58438</v>
      </c>
      <c r="X12919" t="s">
        <v>58439</v>
      </c>
      <c r="Y12919">
        <v>31</v>
      </c>
      <c r="Z12919">
        <v>3.04812707</v>
      </c>
      <c r="AA12919" t="s">
        <v>39</v>
      </c>
      <c r="AB12919" t="s">
        <v>32795</v>
      </c>
      <c r="AC12919">
        <v>23</v>
      </c>
      <c r="AD12919">
        <v>89</v>
      </c>
    </row>
    <row r="12920" spans="1:30" x14ac:dyDescent="0.35">
      <c r="A12920">
        <v>687223</v>
      </c>
      <c r="B12920">
        <v>237.67713929999999</v>
      </c>
      <c r="C12920">
        <v>8.2449665099999994</v>
      </c>
      <c r="D12920" t="s">
        <v>53012</v>
      </c>
      <c r="E12920" t="s">
        <v>58440</v>
      </c>
      <c r="F12920" t="s">
        <v>32789</v>
      </c>
      <c r="G12920" t="s">
        <v>58441</v>
      </c>
      <c r="H12920" t="s">
        <v>58442</v>
      </c>
      <c r="I12920" t="s">
        <v>58443</v>
      </c>
      <c r="J12920">
        <v>-33.386142730000003</v>
      </c>
      <c r="K12920">
        <v>152.23464970000001</v>
      </c>
      <c r="N12920">
        <v>2.6680429499999998</v>
      </c>
      <c r="T12920">
        <v>0.60165380999999996</v>
      </c>
      <c r="U12920">
        <v>3.3213515299999998</v>
      </c>
      <c r="V12920">
        <v>0.60165381399999995</v>
      </c>
      <c r="W12920" t="s">
        <v>58444</v>
      </c>
      <c r="X12920" t="s">
        <v>58445</v>
      </c>
      <c r="Y12920">
        <v>22</v>
      </c>
      <c r="Z12920">
        <v>2.6680429499999998</v>
      </c>
      <c r="AA12920" t="s">
        <v>39</v>
      </c>
      <c r="AB12920" t="s">
        <v>32795</v>
      </c>
      <c r="AC12920">
        <v>15</v>
      </c>
      <c r="AD12920">
        <v>6</v>
      </c>
    </row>
    <row r="12921" spans="1:30" x14ac:dyDescent="0.35">
      <c r="A12921">
        <v>687248</v>
      </c>
      <c r="B12921">
        <v>83.272735600000004</v>
      </c>
      <c r="C12921">
        <v>1.2636634099999999</v>
      </c>
      <c r="D12921" t="s">
        <v>40497</v>
      </c>
      <c r="E12921" t="s">
        <v>58446</v>
      </c>
      <c r="F12921" t="s">
        <v>32789</v>
      </c>
      <c r="G12921" t="s">
        <v>58447</v>
      </c>
      <c r="H12921" t="s">
        <v>58448</v>
      </c>
      <c r="I12921" t="s">
        <v>58449</v>
      </c>
      <c r="J12921">
        <v>-30.982030869999999</v>
      </c>
      <c r="K12921">
        <v>117.2463455</v>
      </c>
      <c r="N12921">
        <v>1.9630603</v>
      </c>
      <c r="T12921">
        <v>0.58972722</v>
      </c>
      <c r="U12921">
        <v>3.0332386499999999</v>
      </c>
      <c r="V12921">
        <v>0.58972722300000002</v>
      </c>
      <c r="W12921" t="s">
        <v>58450</v>
      </c>
      <c r="X12921" t="s">
        <v>58451</v>
      </c>
      <c r="Y12921">
        <v>17</v>
      </c>
      <c r="Z12921">
        <v>1.9630603</v>
      </c>
      <c r="AA12921" t="s">
        <v>39</v>
      </c>
      <c r="AB12921" t="s">
        <v>32795</v>
      </c>
      <c r="AC12921">
        <v>9</v>
      </c>
      <c r="AD12921">
        <v>0</v>
      </c>
    </row>
    <row r="12922" spans="1:30" x14ac:dyDescent="0.35">
      <c r="A12922">
        <v>687225</v>
      </c>
      <c r="B12922">
        <v>86.714107510000005</v>
      </c>
      <c r="C12922">
        <v>6.2550568599999998</v>
      </c>
      <c r="D12922" t="s">
        <v>45605</v>
      </c>
      <c r="E12922" t="s">
        <v>58452</v>
      </c>
      <c r="F12922" t="s">
        <v>32789</v>
      </c>
      <c r="G12922" t="s">
        <v>58453</v>
      </c>
      <c r="H12922" t="s">
        <v>58454</v>
      </c>
      <c r="I12922" t="s">
        <v>58455</v>
      </c>
      <c r="J12922">
        <v>-30.541036609999999</v>
      </c>
      <c r="K12922">
        <v>118.0507736</v>
      </c>
      <c r="N12922">
        <v>2.6968600999999999</v>
      </c>
      <c r="T12922">
        <v>0.22922840999999999</v>
      </c>
      <c r="U12922">
        <v>8.6245613100000007</v>
      </c>
      <c r="V12922">
        <v>0.229228407</v>
      </c>
      <c r="W12922" t="s">
        <v>58456</v>
      </c>
      <c r="X12922" t="s">
        <v>58457</v>
      </c>
      <c r="Y12922">
        <v>24</v>
      </c>
      <c r="Z12922">
        <v>2.6968600999999999</v>
      </c>
      <c r="AA12922" t="s">
        <v>39</v>
      </c>
      <c r="AB12922" t="s">
        <v>32795</v>
      </c>
      <c r="AC12922">
        <v>16</v>
      </c>
      <c r="AD12922">
        <v>0</v>
      </c>
    </row>
    <row r="12923" spans="1:30" x14ac:dyDescent="0.35">
      <c r="A12923">
        <v>687249</v>
      </c>
      <c r="B12923">
        <v>134.77625660000001</v>
      </c>
      <c r="C12923">
        <v>4.1660804799999998</v>
      </c>
      <c r="D12923" t="s">
        <v>45605</v>
      </c>
      <c r="E12923" t="s">
        <v>58458</v>
      </c>
      <c r="F12923" t="s">
        <v>32789</v>
      </c>
      <c r="G12923" t="s">
        <v>58459</v>
      </c>
      <c r="H12923" t="s">
        <v>58460</v>
      </c>
      <c r="I12923" t="s">
        <v>58461</v>
      </c>
      <c r="J12923">
        <v>-30.55298805</v>
      </c>
      <c r="K12923">
        <v>118.0380478</v>
      </c>
      <c r="N12923">
        <v>1.9632179599999999</v>
      </c>
      <c r="T12923">
        <v>0.22595498999999999</v>
      </c>
      <c r="U12923">
        <v>3.9353022599999998</v>
      </c>
      <c r="V12923">
        <v>0.22595499499999999</v>
      </c>
      <c r="W12923" t="s">
        <v>58462</v>
      </c>
      <c r="X12923" t="s">
        <v>58463</v>
      </c>
      <c r="Y12923">
        <v>13</v>
      </c>
      <c r="Z12923">
        <v>1.9632179599999999</v>
      </c>
      <c r="AA12923" t="s">
        <v>39</v>
      </c>
      <c r="AB12923" t="s">
        <v>32795</v>
      </c>
      <c r="AC12923">
        <v>9</v>
      </c>
      <c r="AD12923">
        <v>0</v>
      </c>
    </row>
    <row r="12924" spans="1:30" x14ac:dyDescent="0.35">
      <c r="A12924">
        <v>687245</v>
      </c>
      <c r="B12924">
        <v>59.072906490000001</v>
      </c>
      <c r="C12924">
        <v>2.8944521000000001</v>
      </c>
      <c r="D12924" t="s">
        <v>33582</v>
      </c>
      <c r="E12924" t="s">
        <v>58464</v>
      </c>
      <c r="F12924" t="s">
        <v>32789</v>
      </c>
      <c r="G12924" t="s">
        <v>58465</v>
      </c>
      <c r="H12924" t="s">
        <v>58466</v>
      </c>
      <c r="I12924" t="s">
        <v>58467</v>
      </c>
      <c r="J12924">
        <v>-30.214967730000001</v>
      </c>
      <c r="K12924">
        <v>117.812088</v>
      </c>
      <c r="N12924">
        <v>3.2929339199999998</v>
      </c>
      <c r="T12924">
        <v>0.12720907000000001</v>
      </c>
      <c r="U12924">
        <v>14.011813160000001</v>
      </c>
      <c r="V12924">
        <v>0.12720906700000001</v>
      </c>
      <c r="W12924" t="s">
        <v>58468</v>
      </c>
      <c r="X12924" t="s">
        <v>58469</v>
      </c>
      <c r="Y12924">
        <v>29</v>
      </c>
      <c r="Z12924">
        <v>3.2929339199999998</v>
      </c>
      <c r="AA12924" t="s">
        <v>39</v>
      </c>
      <c r="AB12924" t="s">
        <v>32795</v>
      </c>
      <c r="AC12924">
        <v>25</v>
      </c>
      <c r="AD12924">
        <v>0</v>
      </c>
    </row>
    <row r="12925" spans="1:30" x14ac:dyDescent="0.35">
      <c r="A12925">
        <v>687247</v>
      </c>
      <c r="B12925">
        <v>53.035903930000003</v>
      </c>
      <c r="C12925">
        <v>10</v>
      </c>
      <c r="D12925" t="s">
        <v>33456</v>
      </c>
      <c r="E12925" t="s">
        <v>58470</v>
      </c>
      <c r="F12925" t="s">
        <v>32789</v>
      </c>
      <c r="G12925" t="s">
        <v>58471</v>
      </c>
      <c r="H12925" t="s">
        <v>58472</v>
      </c>
      <c r="I12925" t="s">
        <v>58473</v>
      </c>
      <c r="J12925">
        <v>-25.671875</v>
      </c>
      <c r="K12925">
        <v>129.92156979999999</v>
      </c>
      <c r="N12925">
        <v>3.2046078900000001</v>
      </c>
      <c r="T12925">
        <v>1.6005944000000001</v>
      </c>
      <c r="U12925">
        <v>15.02795315</v>
      </c>
      <c r="V12925">
        <v>1.6005944009999999</v>
      </c>
      <c r="W12925" t="s">
        <v>58474</v>
      </c>
      <c r="X12925" t="s">
        <v>58475</v>
      </c>
      <c r="Y12925">
        <v>34</v>
      </c>
      <c r="Z12925">
        <v>3.2046078900000001</v>
      </c>
      <c r="AA12925" t="s">
        <v>39</v>
      </c>
      <c r="AB12925" t="s">
        <v>32795</v>
      </c>
      <c r="AC12925">
        <v>30</v>
      </c>
      <c r="AD12925">
        <v>0</v>
      </c>
    </row>
    <row r="12926" spans="1:30" x14ac:dyDescent="0.35">
      <c r="A12926">
        <v>687252</v>
      </c>
      <c r="B12926">
        <v>96.47538471</v>
      </c>
      <c r="C12926">
        <v>0.63290995000000005</v>
      </c>
      <c r="D12926" t="s">
        <v>33582</v>
      </c>
      <c r="E12926" t="s">
        <v>58476</v>
      </c>
      <c r="F12926" t="s">
        <v>32789</v>
      </c>
      <c r="G12926" t="s">
        <v>58477</v>
      </c>
      <c r="H12926" t="s">
        <v>58478</v>
      </c>
      <c r="I12926" t="s">
        <v>58479</v>
      </c>
      <c r="J12926">
        <v>-30.233375550000002</v>
      </c>
      <c r="K12926">
        <v>117.75027470000001</v>
      </c>
      <c r="N12926">
        <v>2.48046751</v>
      </c>
      <c r="T12926">
        <v>0.10291535</v>
      </c>
      <c r="U12926">
        <v>4.4121289199999998</v>
      </c>
      <c r="V12926">
        <v>0.102915347</v>
      </c>
      <c r="W12926" t="s">
        <v>58480</v>
      </c>
      <c r="X12926" t="s">
        <v>58481</v>
      </c>
      <c r="Y12926">
        <v>17</v>
      </c>
      <c r="Z12926">
        <v>2.48046751</v>
      </c>
      <c r="AA12926" t="s">
        <v>39</v>
      </c>
      <c r="AB12926" t="s">
        <v>32795</v>
      </c>
      <c r="AC12926">
        <v>12</v>
      </c>
      <c r="AD12926">
        <v>0</v>
      </c>
    </row>
    <row r="12927" spans="1:30" x14ac:dyDescent="0.35">
      <c r="A12927">
        <v>687270</v>
      </c>
      <c r="B12927">
        <v>127.30346299999999</v>
      </c>
      <c r="C12927">
        <v>10</v>
      </c>
      <c r="D12927" t="s">
        <v>9349</v>
      </c>
      <c r="E12927" t="s">
        <v>58482</v>
      </c>
      <c r="F12927" t="s">
        <v>32789</v>
      </c>
      <c r="G12927" t="s">
        <v>58483</v>
      </c>
      <c r="H12927" t="s">
        <v>58484</v>
      </c>
      <c r="I12927" t="s">
        <v>58485</v>
      </c>
      <c r="J12927">
        <v>-20.589513780000001</v>
      </c>
      <c r="K12927">
        <v>120.3897018</v>
      </c>
      <c r="N12927">
        <v>3.17360753</v>
      </c>
      <c r="T12927">
        <v>0.83675968999999994</v>
      </c>
      <c r="U12927">
        <v>12.272870060000001</v>
      </c>
      <c r="V12927">
        <v>0.83675968700000003</v>
      </c>
      <c r="W12927" t="s">
        <v>58486</v>
      </c>
      <c r="X12927" t="s">
        <v>58487</v>
      </c>
      <c r="Y12927">
        <v>21</v>
      </c>
      <c r="Z12927">
        <v>3.17360753</v>
      </c>
      <c r="AA12927" t="s">
        <v>39</v>
      </c>
      <c r="AB12927" t="s">
        <v>32795</v>
      </c>
      <c r="AC12927">
        <v>16</v>
      </c>
      <c r="AD12927">
        <v>1</v>
      </c>
    </row>
    <row r="12928" spans="1:30" x14ac:dyDescent="0.35">
      <c r="A12928">
        <v>687275</v>
      </c>
      <c r="B12928">
        <v>88.754440310000007</v>
      </c>
      <c r="C12928">
        <v>5</v>
      </c>
      <c r="D12928" t="s">
        <v>41262</v>
      </c>
      <c r="E12928" t="s">
        <v>58488</v>
      </c>
      <c r="F12928" t="s">
        <v>32789</v>
      </c>
      <c r="G12928" t="s">
        <v>58489</v>
      </c>
      <c r="H12928" t="s">
        <v>58490</v>
      </c>
      <c r="I12928" t="s">
        <v>58491</v>
      </c>
      <c r="J12928">
        <v>-31.986877440000001</v>
      </c>
      <c r="K12928">
        <v>117.2684021</v>
      </c>
      <c r="N12928">
        <v>2.0242229599999999</v>
      </c>
      <c r="T12928">
        <v>0.57167076999999999</v>
      </c>
      <c r="U12928">
        <v>1.6999909900000001</v>
      </c>
      <c r="V12928">
        <v>0.57167077099999997</v>
      </c>
      <c r="W12928" t="s">
        <v>58492</v>
      </c>
      <c r="X12928" t="s">
        <v>58493</v>
      </c>
      <c r="Y12928">
        <v>13</v>
      </c>
      <c r="Z12928">
        <v>2.0242229599999999</v>
      </c>
      <c r="AA12928" t="s">
        <v>39</v>
      </c>
      <c r="AB12928" t="s">
        <v>32795</v>
      </c>
      <c r="AC12928">
        <v>7</v>
      </c>
      <c r="AD12928">
        <v>0</v>
      </c>
    </row>
    <row r="12929" spans="1:30" x14ac:dyDescent="0.35">
      <c r="A12929">
        <v>687296</v>
      </c>
      <c r="B12929">
        <v>71.734909060000007</v>
      </c>
      <c r="C12929">
        <v>3.8166933099999998</v>
      </c>
      <c r="D12929" t="s">
        <v>40648</v>
      </c>
      <c r="E12929" t="s">
        <v>58494</v>
      </c>
      <c r="F12929" t="s">
        <v>32789</v>
      </c>
      <c r="G12929" t="s">
        <v>58495</v>
      </c>
      <c r="H12929" t="s">
        <v>58496</v>
      </c>
      <c r="I12929" t="s">
        <v>58497</v>
      </c>
      <c r="J12929">
        <v>-33.650978090000002</v>
      </c>
      <c r="K12929">
        <v>138.92239380000001</v>
      </c>
      <c r="N12929">
        <v>2.6021541099999999</v>
      </c>
      <c r="T12929">
        <v>0.21979973</v>
      </c>
      <c r="U12929">
        <v>9.6377410900000005</v>
      </c>
      <c r="V12929">
        <v>0.219799727</v>
      </c>
      <c r="W12929" t="s">
        <v>58498</v>
      </c>
      <c r="X12929" t="s">
        <v>58499</v>
      </c>
      <c r="Y12929">
        <v>26</v>
      </c>
      <c r="Z12929">
        <v>2.6021541099999999</v>
      </c>
      <c r="AA12929" t="s">
        <v>39</v>
      </c>
      <c r="AB12929" t="s">
        <v>32795</v>
      </c>
      <c r="AC12929">
        <v>20</v>
      </c>
      <c r="AD12929">
        <v>14</v>
      </c>
    </row>
    <row r="12930" spans="1:30" x14ac:dyDescent="0.35">
      <c r="A12930">
        <v>687314</v>
      </c>
      <c r="B12930">
        <v>118.68156430000001</v>
      </c>
      <c r="C12930">
        <v>10</v>
      </c>
      <c r="D12930" t="s">
        <v>58500</v>
      </c>
      <c r="E12930" t="s">
        <v>58501</v>
      </c>
      <c r="F12930" t="s">
        <v>32789</v>
      </c>
      <c r="G12930" t="s">
        <v>58502</v>
      </c>
      <c r="H12930" t="s">
        <v>58503</v>
      </c>
      <c r="I12930" t="s">
        <v>58504</v>
      </c>
      <c r="J12930">
        <v>-35.838569640000003</v>
      </c>
      <c r="K12930">
        <v>141.105896</v>
      </c>
      <c r="N12930">
        <v>3.4358120599999999</v>
      </c>
      <c r="T12930">
        <v>1.1017533500000001</v>
      </c>
      <c r="U12930">
        <v>9.2475452400000009</v>
      </c>
      <c r="V12930">
        <v>1.101753354</v>
      </c>
      <c r="W12930" t="s">
        <v>58505</v>
      </c>
      <c r="X12930" t="s">
        <v>58506</v>
      </c>
      <c r="Y12930">
        <v>28</v>
      </c>
      <c r="Z12930">
        <v>3.4358120599999999</v>
      </c>
      <c r="AA12930" t="s">
        <v>39</v>
      </c>
      <c r="AB12930" t="s">
        <v>32795</v>
      </c>
      <c r="AC12930">
        <v>22</v>
      </c>
      <c r="AD12930">
        <v>1</v>
      </c>
    </row>
    <row r="12931" spans="1:30" x14ac:dyDescent="0.35">
      <c r="A12931">
        <v>687325</v>
      </c>
      <c r="B12931">
        <v>246.88797</v>
      </c>
      <c r="C12931">
        <v>10</v>
      </c>
      <c r="D12931" t="s">
        <v>57424</v>
      </c>
      <c r="E12931" t="s">
        <v>58507</v>
      </c>
      <c r="F12931" t="s">
        <v>32789</v>
      </c>
      <c r="G12931" t="s">
        <v>58508</v>
      </c>
      <c r="H12931" t="s">
        <v>58509</v>
      </c>
      <c r="I12931" t="s">
        <v>58510</v>
      </c>
      <c r="J12931">
        <v>-17.991296770000002</v>
      </c>
      <c r="K12931">
        <v>151.43478390000001</v>
      </c>
      <c r="N12931">
        <v>3.0214131900000001</v>
      </c>
      <c r="T12931">
        <v>3.6289119699999999</v>
      </c>
      <c r="U12931">
        <v>8.8977317800000009</v>
      </c>
      <c r="V12931">
        <v>3.628911972</v>
      </c>
      <c r="W12931" t="s">
        <v>58511</v>
      </c>
      <c r="X12931" t="s">
        <v>58512</v>
      </c>
      <c r="Y12931">
        <v>17</v>
      </c>
      <c r="Z12931">
        <v>3.0214131900000001</v>
      </c>
      <c r="AA12931" t="s">
        <v>39</v>
      </c>
      <c r="AB12931" t="s">
        <v>32795</v>
      </c>
      <c r="AC12931">
        <v>12</v>
      </c>
      <c r="AD12931">
        <v>0</v>
      </c>
    </row>
    <row r="12932" spans="1:30" x14ac:dyDescent="0.35">
      <c r="A12932">
        <v>687327</v>
      </c>
      <c r="B12932">
        <v>68.206207280000001</v>
      </c>
      <c r="C12932">
        <v>0.98517763999999997</v>
      </c>
      <c r="D12932" t="s">
        <v>33635</v>
      </c>
      <c r="E12932" t="s">
        <v>58513</v>
      </c>
      <c r="F12932" t="s">
        <v>32789</v>
      </c>
      <c r="G12932" t="s">
        <v>58514</v>
      </c>
      <c r="H12932" t="s">
        <v>58515</v>
      </c>
      <c r="I12932" t="s">
        <v>58516</v>
      </c>
      <c r="J12932">
        <v>-33.208389279999999</v>
      </c>
      <c r="K12932">
        <v>138.65081789999999</v>
      </c>
      <c r="N12932">
        <v>2.4194496399999998</v>
      </c>
      <c r="T12932">
        <v>0.31711065999999999</v>
      </c>
      <c r="U12932">
        <v>6.18501425</v>
      </c>
      <c r="V12932">
        <v>0.31711065799999999</v>
      </c>
      <c r="W12932" t="s">
        <v>58517</v>
      </c>
      <c r="X12932" t="s">
        <v>58518</v>
      </c>
      <c r="Y12932">
        <v>21</v>
      </c>
      <c r="Z12932">
        <v>2.4194496399999998</v>
      </c>
      <c r="AA12932" t="s">
        <v>39</v>
      </c>
      <c r="AB12932" t="s">
        <v>32795</v>
      </c>
      <c r="AC12932">
        <v>15</v>
      </c>
      <c r="AD12932">
        <v>11</v>
      </c>
    </row>
    <row r="12933" spans="1:30" x14ac:dyDescent="0.35">
      <c r="A12933">
        <v>687354</v>
      </c>
      <c r="B12933">
        <v>271.05004880000001</v>
      </c>
      <c r="C12933">
        <v>10</v>
      </c>
      <c r="D12933" t="s">
        <v>44191</v>
      </c>
      <c r="E12933" t="s">
        <v>58519</v>
      </c>
      <c r="F12933" t="s">
        <v>32789</v>
      </c>
      <c r="G12933" t="s">
        <v>58520</v>
      </c>
      <c r="H12933" t="s">
        <v>58521</v>
      </c>
      <c r="I12933" t="s">
        <v>58522</v>
      </c>
      <c r="J12933">
        <v>-27.44484138</v>
      </c>
      <c r="K12933">
        <v>155.4949646</v>
      </c>
      <c r="N12933">
        <v>3.3384222399999999</v>
      </c>
      <c r="T12933">
        <v>1.91893983</v>
      </c>
      <c r="U12933">
        <v>10.97811317</v>
      </c>
      <c r="V12933">
        <v>1.9189398289999999</v>
      </c>
      <c r="W12933" t="s">
        <v>58523</v>
      </c>
      <c r="X12933" t="s">
        <v>58524</v>
      </c>
      <c r="Y12933">
        <v>19</v>
      </c>
      <c r="Z12933">
        <v>3.3384222399999999</v>
      </c>
      <c r="AA12933" t="s">
        <v>39</v>
      </c>
      <c r="AB12933" t="s">
        <v>32795</v>
      </c>
      <c r="AC12933">
        <v>14</v>
      </c>
      <c r="AD12933">
        <v>0</v>
      </c>
    </row>
    <row r="12934" spans="1:30" x14ac:dyDescent="0.35">
      <c r="A12934">
        <v>687359</v>
      </c>
      <c r="B12934">
        <v>170.33058170000001</v>
      </c>
      <c r="C12934">
        <v>5</v>
      </c>
      <c r="D12934" t="s">
        <v>42878</v>
      </c>
      <c r="E12934" t="s">
        <v>58525</v>
      </c>
      <c r="F12934" t="s">
        <v>32789</v>
      </c>
      <c r="G12934" t="s">
        <v>58526</v>
      </c>
      <c r="H12934" t="s">
        <v>58527</v>
      </c>
      <c r="I12934" t="s">
        <v>58528</v>
      </c>
      <c r="J12934">
        <v>-30.752948759999999</v>
      </c>
      <c r="K12934">
        <v>121.47263340000001</v>
      </c>
      <c r="N12934">
        <v>2.65306525</v>
      </c>
      <c r="T12934">
        <v>1.199714E-2</v>
      </c>
      <c r="U12934">
        <v>5.0059294699999999</v>
      </c>
      <c r="V12934">
        <v>6.6885030000000002E-3</v>
      </c>
      <c r="W12934" t="s">
        <v>58529</v>
      </c>
      <c r="X12934" t="s">
        <v>58530</v>
      </c>
      <c r="Y12934">
        <v>18</v>
      </c>
      <c r="Z12934">
        <v>2.65306525</v>
      </c>
      <c r="AA12934" t="s">
        <v>39</v>
      </c>
      <c r="AB12934" t="s">
        <v>32795</v>
      </c>
      <c r="AC12934">
        <v>11</v>
      </c>
      <c r="AD12934">
        <v>103</v>
      </c>
    </row>
    <row r="12935" spans="1:30" x14ac:dyDescent="0.35">
      <c r="A12935">
        <v>687431</v>
      </c>
      <c r="B12935">
        <v>78.759656910000004</v>
      </c>
      <c r="C12935">
        <v>10</v>
      </c>
      <c r="D12935" t="s">
        <v>45774</v>
      </c>
      <c r="E12935" t="s">
        <v>58531</v>
      </c>
      <c r="F12935" t="s">
        <v>32789</v>
      </c>
      <c r="G12935" t="s">
        <v>58532</v>
      </c>
      <c r="H12935" t="s">
        <v>58533</v>
      </c>
      <c r="I12935" t="s">
        <v>58534</v>
      </c>
      <c r="J12935">
        <v>-25.743120189999999</v>
      </c>
      <c r="K12935">
        <v>137.540863</v>
      </c>
      <c r="N12935">
        <v>2.9366176500000001</v>
      </c>
      <c r="T12935">
        <v>2.6301553200000001</v>
      </c>
      <c r="U12935">
        <v>9.74739647</v>
      </c>
      <c r="V12935">
        <v>2.630155325</v>
      </c>
      <c r="W12935" t="s">
        <v>58535</v>
      </c>
      <c r="X12935" t="s">
        <v>58536</v>
      </c>
      <c r="Y12935">
        <v>15</v>
      </c>
      <c r="Z12935">
        <v>2.9366176500000001</v>
      </c>
      <c r="AA12935" t="s">
        <v>39</v>
      </c>
      <c r="AB12935" t="s">
        <v>32795</v>
      </c>
      <c r="AC12935">
        <v>12</v>
      </c>
      <c r="AD12935">
        <v>0</v>
      </c>
    </row>
    <row r="12936" spans="1:30" x14ac:dyDescent="0.35">
      <c r="A12936">
        <v>687445</v>
      </c>
      <c r="B12936">
        <v>83.564786909999995</v>
      </c>
      <c r="C12936">
        <v>6.6345834699999999</v>
      </c>
      <c r="D12936" t="s">
        <v>33582</v>
      </c>
      <c r="E12936" t="s">
        <v>58537</v>
      </c>
      <c r="F12936" t="s">
        <v>32789</v>
      </c>
      <c r="G12936" t="s">
        <v>58538</v>
      </c>
      <c r="H12936" t="s">
        <v>58539</v>
      </c>
      <c r="I12936" t="s">
        <v>58540</v>
      </c>
      <c r="J12936">
        <v>-30.282058719999998</v>
      </c>
      <c r="K12936">
        <v>117.73688509999999</v>
      </c>
      <c r="N12936">
        <v>2.3709436199999998</v>
      </c>
      <c r="T12936">
        <v>5.883302E-2</v>
      </c>
      <c r="U12936">
        <v>8.91702175</v>
      </c>
      <c r="V12936">
        <v>5.8833018000000001E-2</v>
      </c>
      <c r="W12936" t="s">
        <v>58541</v>
      </c>
      <c r="X12936" t="s">
        <v>58542</v>
      </c>
      <c r="Y12936">
        <v>17</v>
      </c>
      <c r="Z12936">
        <v>2.3709436199999998</v>
      </c>
      <c r="AA12936" t="s">
        <v>39</v>
      </c>
      <c r="AB12936" t="s">
        <v>32795</v>
      </c>
      <c r="AC12936">
        <v>11</v>
      </c>
      <c r="AD12936">
        <v>0</v>
      </c>
    </row>
    <row r="12937" spans="1:30" x14ac:dyDescent="0.35">
      <c r="A12937">
        <v>687455</v>
      </c>
      <c r="B12937">
        <v>78.041199680000005</v>
      </c>
      <c r="C12937">
        <v>4.4662446999999998</v>
      </c>
      <c r="D12937" t="s">
        <v>33163</v>
      </c>
      <c r="E12937" t="s">
        <v>58543</v>
      </c>
      <c r="F12937" t="s">
        <v>32789</v>
      </c>
      <c r="G12937" t="s">
        <v>58544</v>
      </c>
      <c r="H12937" t="s">
        <v>58545</v>
      </c>
      <c r="I12937" t="s">
        <v>58546</v>
      </c>
      <c r="J12937">
        <v>-31.97230339</v>
      </c>
      <c r="K12937">
        <v>138.28805539999999</v>
      </c>
      <c r="N12937">
        <v>2.2628566700000001</v>
      </c>
      <c r="T12937">
        <v>0.10761577999999999</v>
      </c>
      <c r="U12937">
        <v>8.8261938099999995</v>
      </c>
      <c r="V12937">
        <v>0.10761578400000001</v>
      </c>
      <c r="W12937" t="s">
        <v>58547</v>
      </c>
      <c r="X12937" t="s">
        <v>58548</v>
      </c>
      <c r="Y12937">
        <v>21</v>
      </c>
      <c r="Z12937">
        <v>2.2628566700000001</v>
      </c>
      <c r="AA12937" t="s">
        <v>39</v>
      </c>
      <c r="AB12937" t="s">
        <v>32795</v>
      </c>
      <c r="AC12937">
        <v>13</v>
      </c>
      <c r="AD12937">
        <v>0</v>
      </c>
    </row>
    <row r="12938" spans="1:30" x14ac:dyDescent="0.35">
      <c r="A12938">
        <v>687463</v>
      </c>
      <c r="B12938">
        <v>87.191744799999995</v>
      </c>
      <c r="C12938">
        <v>5</v>
      </c>
      <c r="D12938" t="s">
        <v>45605</v>
      </c>
      <c r="E12938" t="s">
        <v>58549</v>
      </c>
      <c r="F12938" t="s">
        <v>32789</v>
      </c>
      <c r="G12938" t="s">
        <v>58550</v>
      </c>
      <c r="H12938" t="s">
        <v>58551</v>
      </c>
      <c r="I12938" t="s">
        <v>58552</v>
      </c>
      <c r="J12938">
        <v>-30.52311134</v>
      </c>
      <c r="K12938">
        <v>118.08114620000001</v>
      </c>
      <c r="N12938">
        <v>2.5761388599999999</v>
      </c>
      <c r="T12938">
        <v>0.23173334000000001</v>
      </c>
      <c r="U12938">
        <v>8.5997247699999999</v>
      </c>
      <c r="V12938">
        <v>0.23173333700000001</v>
      </c>
      <c r="W12938" t="s">
        <v>58553</v>
      </c>
      <c r="X12938" t="s">
        <v>58554</v>
      </c>
      <c r="Y12938">
        <v>24</v>
      </c>
      <c r="Z12938">
        <v>2.5761388599999999</v>
      </c>
      <c r="AA12938" t="s">
        <v>39</v>
      </c>
      <c r="AB12938" t="s">
        <v>32795</v>
      </c>
      <c r="AC12938">
        <v>13</v>
      </c>
      <c r="AD12938">
        <v>0</v>
      </c>
    </row>
    <row r="12939" spans="1:30" x14ac:dyDescent="0.35">
      <c r="A12939">
        <v>687464</v>
      </c>
      <c r="B12939">
        <v>56.281234740000002</v>
      </c>
      <c r="C12939">
        <v>3.97007632</v>
      </c>
      <c r="D12939" t="s">
        <v>45605</v>
      </c>
      <c r="E12939" t="s">
        <v>58555</v>
      </c>
      <c r="F12939" t="s">
        <v>32789</v>
      </c>
      <c r="G12939" t="s">
        <v>58556</v>
      </c>
      <c r="H12939" t="s">
        <v>58557</v>
      </c>
      <c r="I12939" t="s">
        <v>58558</v>
      </c>
      <c r="J12939">
        <v>-30.49887657</v>
      </c>
      <c r="K12939">
        <v>118.1116486</v>
      </c>
      <c r="N12939">
        <v>2.8493032500000002</v>
      </c>
      <c r="T12939">
        <v>0.24440305000000001</v>
      </c>
      <c r="U12939">
        <v>10.530259129999999</v>
      </c>
      <c r="V12939">
        <v>0.24440304900000001</v>
      </c>
      <c r="W12939" t="s">
        <v>58559</v>
      </c>
      <c r="X12939" t="s">
        <v>58560</v>
      </c>
      <c r="Y12939">
        <v>22</v>
      </c>
      <c r="Z12939">
        <v>2.8493032500000002</v>
      </c>
      <c r="AA12939" t="s">
        <v>39</v>
      </c>
      <c r="AB12939" t="s">
        <v>32795</v>
      </c>
      <c r="AC12939">
        <v>14</v>
      </c>
      <c r="AD12939">
        <v>0</v>
      </c>
    </row>
    <row r="12940" spans="1:30" x14ac:dyDescent="0.35">
      <c r="A12940">
        <v>687465</v>
      </c>
      <c r="B12940">
        <v>53.248916629999997</v>
      </c>
      <c r="C12940">
        <v>7.2191386199999998</v>
      </c>
      <c r="D12940" t="s">
        <v>45605</v>
      </c>
      <c r="E12940" t="s">
        <v>58561</v>
      </c>
      <c r="F12940" t="s">
        <v>32789</v>
      </c>
      <c r="G12940" t="s">
        <v>58562</v>
      </c>
      <c r="H12940" t="s">
        <v>58563</v>
      </c>
      <c r="I12940" t="s">
        <v>58564</v>
      </c>
      <c r="J12940">
        <v>-30.51650429</v>
      </c>
      <c r="K12940">
        <v>118.1017303</v>
      </c>
      <c r="N12940">
        <v>2.9544667100000002</v>
      </c>
      <c r="T12940">
        <v>0.23068838999999999</v>
      </c>
      <c r="U12940">
        <v>14.137047770000001</v>
      </c>
      <c r="V12940">
        <v>0.23068839299999999</v>
      </c>
      <c r="W12940" t="s">
        <v>58565</v>
      </c>
      <c r="X12940" t="s">
        <v>58566</v>
      </c>
      <c r="Y12940">
        <v>23</v>
      </c>
      <c r="Z12940">
        <v>2.9544667100000002</v>
      </c>
      <c r="AA12940" t="s">
        <v>39</v>
      </c>
      <c r="AB12940" t="s">
        <v>32795</v>
      </c>
      <c r="AC12940">
        <v>16</v>
      </c>
      <c r="AD12940">
        <v>0</v>
      </c>
    </row>
    <row r="12941" spans="1:30" x14ac:dyDescent="0.35">
      <c r="A12941">
        <v>687515</v>
      </c>
      <c r="B12941">
        <v>153.4058914</v>
      </c>
      <c r="C12941">
        <v>5</v>
      </c>
      <c r="D12941" t="s">
        <v>58567</v>
      </c>
      <c r="E12941" t="s">
        <v>58568</v>
      </c>
      <c r="F12941" t="s">
        <v>32789</v>
      </c>
      <c r="G12941" t="s">
        <v>58569</v>
      </c>
      <c r="H12941" t="s">
        <v>58570</v>
      </c>
      <c r="I12941" t="s">
        <v>58571</v>
      </c>
      <c r="J12941">
        <v>-33.240814210000003</v>
      </c>
      <c r="K12941">
        <v>119.2189865</v>
      </c>
      <c r="L12941">
        <v>3.92181975</v>
      </c>
      <c r="N12941">
        <v>2.3453866699999999</v>
      </c>
      <c r="T12941">
        <v>0.92662977999999996</v>
      </c>
      <c r="U12941">
        <v>7.8978180900000003</v>
      </c>
      <c r="V12941">
        <v>0.92662978200000001</v>
      </c>
      <c r="W12941" t="s">
        <v>58572</v>
      </c>
      <c r="X12941" t="s">
        <v>58573</v>
      </c>
      <c r="Y12941">
        <v>14</v>
      </c>
      <c r="Z12941">
        <v>2.3453866699999999</v>
      </c>
      <c r="AA12941" t="s">
        <v>39</v>
      </c>
      <c r="AB12941" t="s">
        <v>32795</v>
      </c>
      <c r="AC12941">
        <v>8</v>
      </c>
      <c r="AD12941">
        <v>0</v>
      </c>
    </row>
    <row r="12942" spans="1:30" x14ac:dyDescent="0.35">
      <c r="A12942">
        <v>687516</v>
      </c>
      <c r="B12942">
        <v>87.243743899999998</v>
      </c>
      <c r="C12942">
        <v>3.8604621899999998</v>
      </c>
      <c r="D12942" t="s">
        <v>45605</v>
      </c>
      <c r="E12942" t="s">
        <v>58574</v>
      </c>
      <c r="F12942" t="s">
        <v>32789</v>
      </c>
      <c r="G12942" t="s">
        <v>58575</v>
      </c>
      <c r="H12942" t="s">
        <v>58576</v>
      </c>
      <c r="I12942" t="s">
        <v>58577</v>
      </c>
      <c r="J12942">
        <v>-30.53658295</v>
      </c>
      <c r="K12942">
        <v>118.0901566</v>
      </c>
      <c r="N12942">
        <v>2.3237104999999998</v>
      </c>
      <c r="T12942">
        <v>0.21626259</v>
      </c>
      <c r="U12942">
        <v>8.5909900700000001</v>
      </c>
      <c r="V12942">
        <v>0.216262594</v>
      </c>
      <c r="W12942" t="s">
        <v>58578</v>
      </c>
      <c r="X12942" t="s">
        <v>58579</v>
      </c>
      <c r="Y12942">
        <v>24</v>
      </c>
      <c r="Z12942">
        <v>2.3237104999999998</v>
      </c>
      <c r="AA12942" t="s">
        <v>39</v>
      </c>
      <c r="AB12942" t="s">
        <v>32795</v>
      </c>
      <c r="AC12942">
        <v>14</v>
      </c>
      <c r="AD12942">
        <v>0</v>
      </c>
    </row>
    <row r="12943" spans="1:30" x14ac:dyDescent="0.35">
      <c r="A12943">
        <v>687499</v>
      </c>
      <c r="B12943">
        <v>148.00619510000001</v>
      </c>
      <c r="C12943">
        <v>10</v>
      </c>
      <c r="D12943" t="s">
        <v>58580</v>
      </c>
      <c r="E12943" t="s">
        <v>58581</v>
      </c>
      <c r="F12943" t="s">
        <v>32789</v>
      </c>
      <c r="G12943" t="s">
        <v>58582</v>
      </c>
      <c r="H12943" t="s">
        <v>58583</v>
      </c>
      <c r="I12943" t="s">
        <v>58584</v>
      </c>
      <c r="J12943">
        <v>-38.69179535</v>
      </c>
      <c r="K12943">
        <v>143.50665280000001</v>
      </c>
      <c r="N12943">
        <v>5.0433336799999999</v>
      </c>
      <c r="P12943">
        <v>4.72569252</v>
      </c>
      <c r="T12943">
        <v>0.78655123999999998</v>
      </c>
      <c r="U12943">
        <v>10.62325478</v>
      </c>
      <c r="V12943">
        <v>0.78655123699999996</v>
      </c>
      <c r="W12943" t="s">
        <v>58585</v>
      </c>
      <c r="X12943" t="s">
        <v>58586</v>
      </c>
      <c r="Y12943">
        <v>73</v>
      </c>
      <c r="Z12943">
        <v>4.72569252</v>
      </c>
      <c r="AA12943" t="s">
        <v>33889</v>
      </c>
      <c r="AB12943" t="s">
        <v>32795</v>
      </c>
      <c r="AC12943">
        <v>65</v>
      </c>
      <c r="AD12943">
        <v>8450</v>
      </c>
    </row>
    <row r="12944" spans="1:30" x14ac:dyDescent="0.35">
      <c r="A12944">
        <v>687504</v>
      </c>
      <c r="B12944">
        <v>164.97111509999999</v>
      </c>
      <c r="C12944">
        <v>10</v>
      </c>
      <c r="D12944" t="s">
        <v>58580</v>
      </c>
      <c r="E12944" t="s">
        <v>58587</v>
      </c>
      <c r="F12944" t="s">
        <v>32789</v>
      </c>
      <c r="G12944" t="s">
        <v>58588</v>
      </c>
      <c r="H12944" t="s">
        <v>58589</v>
      </c>
      <c r="I12944" t="s">
        <v>58590</v>
      </c>
      <c r="J12944">
        <v>-38.698192599999999</v>
      </c>
      <c r="K12944">
        <v>143.52809139999999</v>
      </c>
      <c r="N12944">
        <v>3.5591672000000001</v>
      </c>
      <c r="T12944">
        <v>0.77750242000000003</v>
      </c>
      <c r="U12944">
        <v>9.3209867499999994</v>
      </c>
      <c r="V12944">
        <v>0.77750241799999997</v>
      </c>
      <c r="W12944" t="s">
        <v>58591</v>
      </c>
      <c r="X12944" t="s">
        <v>58592</v>
      </c>
      <c r="Y12944">
        <v>44</v>
      </c>
      <c r="Z12944">
        <v>3.5591672000000001</v>
      </c>
      <c r="AA12944" t="s">
        <v>39</v>
      </c>
      <c r="AB12944" t="s">
        <v>32795</v>
      </c>
      <c r="AC12944">
        <v>31</v>
      </c>
      <c r="AD12944">
        <v>120</v>
      </c>
    </row>
    <row r="12945" spans="1:30" x14ac:dyDescent="0.35">
      <c r="A12945">
        <v>687507</v>
      </c>
      <c r="B12945">
        <v>270.4843788</v>
      </c>
      <c r="C12945">
        <v>10</v>
      </c>
      <c r="D12945" t="s">
        <v>58580</v>
      </c>
      <c r="E12945" t="s">
        <v>58593</v>
      </c>
      <c r="F12945" t="s">
        <v>32789</v>
      </c>
      <c r="G12945" t="s">
        <v>58594</v>
      </c>
      <c r="H12945" t="s">
        <v>58595</v>
      </c>
      <c r="I12945" t="s">
        <v>58596</v>
      </c>
      <c r="J12945">
        <v>-38.709228520000003</v>
      </c>
      <c r="K12945">
        <v>143.5239105</v>
      </c>
      <c r="N12945">
        <v>2.5053041299999999</v>
      </c>
      <c r="T12945">
        <v>0.78705764</v>
      </c>
      <c r="U12945">
        <v>2.3523237699999999</v>
      </c>
      <c r="V12945">
        <v>0.78705763799999995</v>
      </c>
      <c r="W12945" t="s">
        <v>58597</v>
      </c>
      <c r="X12945" t="s">
        <v>58598</v>
      </c>
      <c r="Y12945">
        <v>11</v>
      </c>
      <c r="Z12945">
        <v>2.5053041299999999</v>
      </c>
      <c r="AA12945" t="s">
        <v>39</v>
      </c>
      <c r="AB12945" t="s">
        <v>32795</v>
      </c>
      <c r="AC12945">
        <v>6</v>
      </c>
      <c r="AD12945">
        <v>16</v>
      </c>
    </row>
    <row r="12946" spans="1:30" x14ac:dyDescent="0.35">
      <c r="A12946">
        <v>687510</v>
      </c>
      <c r="B12946">
        <v>182.76339719999999</v>
      </c>
      <c r="C12946">
        <v>10</v>
      </c>
      <c r="D12946" t="s">
        <v>58580</v>
      </c>
      <c r="E12946" t="s">
        <v>58599</v>
      </c>
      <c r="F12946" t="s">
        <v>32789</v>
      </c>
      <c r="G12946" t="s">
        <v>58600</v>
      </c>
      <c r="H12946" t="s">
        <v>58601</v>
      </c>
      <c r="I12946" t="s">
        <v>58602</v>
      </c>
      <c r="J12946">
        <v>-38.742816929999996</v>
      </c>
      <c r="K12946">
        <v>143.5236511</v>
      </c>
      <c r="N12946">
        <v>2.65516364</v>
      </c>
      <c r="T12946">
        <v>0.80914330000000001</v>
      </c>
      <c r="U12946">
        <v>4.1134910600000003</v>
      </c>
      <c r="V12946">
        <v>0.80914330499999998</v>
      </c>
      <c r="W12946" t="s">
        <v>58603</v>
      </c>
      <c r="X12946" t="s">
        <v>58604</v>
      </c>
      <c r="Y12946">
        <v>13</v>
      </c>
      <c r="Z12946">
        <v>2.65516364</v>
      </c>
      <c r="AA12946" t="s">
        <v>39</v>
      </c>
      <c r="AB12946" t="s">
        <v>32795</v>
      </c>
      <c r="AC12946">
        <v>10</v>
      </c>
      <c r="AD12946">
        <v>7</v>
      </c>
    </row>
    <row r="12947" spans="1:30" x14ac:dyDescent="0.35">
      <c r="A12947">
        <v>687511</v>
      </c>
      <c r="B12947">
        <v>68.719100949999998</v>
      </c>
      <c r="C12947">
        <v>10</v>
      </c>
      <c r="D12947" t="s">
        <v>58605</v>
      </c>
      <c r="E12947" t="s">
        <v>58606</v>
      </c>
      <c r="F12947" t="s">
        <v>32789</v>
      </c>
      <c r="G12947" t="s">
        <v>58607</v>
      </c>
      <c r="H12947" t="s">
        <v>58608</v>
      </c>
      <c r="I12947" t="s">
        <v>58609</v>
      </c>
      <c r="J12947">
        <v>-28.486717219999999</v>
      </c>
      <c r="K12947">
        <v>135.8052979</v>
      </c>
      <c r="N12947">
        <v>3.3643884700000002</v>
      </c>
      <c r="T12947">
        <v>0.69746505999999997</v>
      </c>
      <c r="U12947">
        <v>13.92404842</v>
      </c>
      <c r="V12947">
        <v>0.69746506200000002</v>
      </c>
      <c r="W12947" t="s">
        <v>58610</v>
      </c>
      <c r="X12947" t="s">
        <v>58611</v>
      </c>
      <c r="Y12947">
        <v>36</v>
      </c>
      <c r="Z12947">
        <v>3.3643884700000002</v>
      </c>
      <c r="AA12947" t="s">
        <v>39</v>
      </c>
      <c r="AB12947" t="s">
        <v>32795</v>
      </c>
      <c r="AC12947">
        <v>26</v>
      </c>
      <c r="AD12947">
        <v>0</v>
      </c>
    </row>
    <row r="12948" spans="1:30" x14ac:dyDescent="0.35">
      <c r="A12948">
        <v>687524</v>
      </c>
      <c r="B12948">
        <v>182.8564758</v>
      </c>
      <c r="C12948">
        <v>10</v>
      </c>
      <c r="D12948" t="s">
        <v>58580</v>
      </c>
      <c r="E12948" t="s">
        <v>58612</v>
      </c>
      <c r="F12948" t="s">
        <v>32789</v>
      </c>
      <c r="G12948" t="s">
        <v>58613</v>
      </c>
      <c r="H12948" t="s">
        <v>58614</v>
      </c>
      <c r="I12948" t="s">
        <v>58615</v>
      </c>
      <c r="J12948">
        <v>-38.75650787</v>
      </c>
      <c r="K12948">
        <v>143.5329437</v>
      </c>
      <c r="N12948">
        <v>2.5354680799999998</v>
      </c>
      <c r="T12948">
        <v>0.81296228999999998</v>
      </c>
      <c r="U12948">
        <v>4.0997848499999998</v>
      </c>
      <c r="V12948">
        <v>0.81296229399999997</v>
      </c>
      <c r="W12948" t="s">
        <v>58616</v>
      </c>
      <c r="X12948" t="s">
        <v>58617</v>
      </c>
      <c r="Y12948">
        <v>12</v>
      </c>
      <c r="Z12948">
        <v>2.5354680799999998</v>
      </c>
      <c r="AA12948" t="s">
        <v>39</v>
      </c>
      <c r="AB12948" t="s">
        <v>32795</v>
      </c>
      <c r="AC12948">
        <v>8</v>
      </c>
      <c r="AD12948">
        <v>0</v>
      </c>
    </row>
    <row r="12949" spans="1:30" x14ac:dyDescent="0.35">
      <c r="A12949">
        <v>687523</v>
      </c>
      <c r="B12949">
        <v>148.68656920000001</v>
      </c>
      <c r="C12949">
        <v>10</v>
      </c>
      <c r="D12949" t="s">
        <v>58580</v>
      </c>
      <c r="E12949" t="s">
        <v>58618</v>
      </c>
      <c r="F12949" t="s">
        <v>32789</v>
      </c>
      <c r="G12949" t="s">
        <v>58619</v>
      </c>
      <c r="H12949" t="s">
        <v>58620</v>
      </c>
      <c r="I12949" t="s">
        <v>58621</v>
      </c>
      <c r="J12949">
        <v>-38.7157135</v>
      </c>
      <c r="K12949">
        <v>143.5210419</v>
      </c>
      <c r="N12949">
        <v>3.7161692799999999</v>
      </c>
      <c r="T12949">
        <v>0.79294240000000005</v>
      </c>
      <c r="U12949">
        <v>12.112901689999999</v>
      </c>
      <c r="V12949">
        <v>0.79294240500000002</v>
      </c>
      <c r="W12949" t="s">
        <v>58622</v>
      </c>
      <c r="X12949" t="s">
        <v>58623</v>
      </c>
      <c r="Y12949">
        <v>36</v>
      </c>
      <c r="Z12949">
        <v>3.7161692799999999</v>
      </c>
      <c r="AA12949" t="s">
        <v>39</v>
      </c>
      <c r="AB12949" t="s">
        <v>32795</v>
      </c>
      <c r="AC12949">
        <v>31</v>
      </c>
      <c r="AD12949">
        <v>73</v>
      </c>
    </row>
    <row r="12950" spans="1:30" x14ac:dyDescent="0.35">
      <c r="A12950">
        <v>687548</v>
      </c>
      <c r="B12950">
        <v>117.6834106</v>
      </c>
      <c r="C12950">
        <v>0.84362959999999998</v>
      </c>
      <c r="D12950" t="s">
        <v>58624</v>
      </c>
      <c r="E12950" t="s">
        <v>58625</v>
      </c>
      <c r="F12950" t="s">
        <v>32789</v>
      </c>
      <c r="G12950" t="s">
        <v>58626</v>
      </c>
      <c r="H12950" t="s">
        <v>58627</v>
      </c>
      <c r="I12950" t="s">
        <v>58628</v>
      </c>
      <c r="J12950">
        <v>-33.305667880000001</v>
      </c>
      <c r="K12950">
        <v>136.41578670000001</v>
      </c>
      <c r="N12950">
        <v>2.3831432299999999</v>
      </c>
      <c r="T12950">
        <v>0.57794361999999999</v>
      </c>
      <c r="U12950">
        <v>6.6857681299999996</v>
      </c>
      <c r="V12950">
        <v>0.57794362300000002</v>
      </c>
      <c r="W12950" t="s">
        <v>58629</v>
      </c>
      <c r="X12950" t="s">
        <v>58630</v>
      </c>
      <c r="Y12950">
        <v>14</v>
      </c>
      <c r="Z12950">
        <v>2.3831432299999999</v>
      </c>
      <c r="AA12950" t="s">
        <v>39</v>
      </c>
      <c r="AB12950" t="s">
        <v>32795</v>
      </c>
      <c r="AC12950">
        <v>9</v>
      </c>
      <c r="AD12950">
        <v>0</v>
      </c>
    </row>
    <row r="12951" spans="1:30" x14ac:dyDescent="0.35">
      <c r="A12951">
        <v>687543</v>
      </c>
      <c r="B12951">
        <v>36.579345699999998</v>
      </c>
      <c r="C12951">
        <v>1.3430875499999999</v>
      </c>
      <c r="D12951" t="s">
        <v>39295</v>
      </c>
      <c r="E12951" t="s">
        <v>58631</v>
      </c>
      <c r="F12951" t="s">
        <v>32789</v>
      </c>
      <c r="G12951" t="s">
        <v>58632</v>
      </c>
      <c r="H12951" t="s">
        <v>58633</v>
      </c>
      <c r="I12951" t="s">
        <v>58634</v>
      </c>
      <c r="J12951">
        <v>-19.9407444</v>
      </c>
      <c r="K12951">
        <v>133.9306335</v>
      </c>
      <c r="N12951">
        <v>3.5880371200000001</v>
      </c>
      <c r="T12951">
        <v>0.40400978999999998</v>
      </c>
      <c r="U12951">
        <v>15.10008335</v>
      </c>
      <c r="V12951">
        <v>0.39558610300000002</v>
      </c>
      <c r="W12951" t="s">
        <v>58635</v>
      </c>
      <c r="X12951" t="s">
        <v>58636</v>
      </c>
      <c r="Y12951">
        <v>35</v>
      </c>
      <c r="Z12951">
        <v>3.5880371200000001</v>
      </c>
      <c r="AA12951" t="s">
        <v>39</v>
      </c>
      <c r="AB12951" t="s">
        <v>32795</v>
      </c>
      <c r="AC12951">
        <v>33</v>
      </c>
      <c r="AD12951">
        <v>10</v>
      </c>
    </row>
    <row r="12952" spans="1:30" x14ac:dyDescent="0.35">
      <c r="A12952">
        <v>687569</v>
      </c>
      <c r="B12952">
        <v>207.2098713</v>
      </c>
      <c r="C12952">
        <v>10</v>
      </c>
      <c r="D12952" t="s">
        <v>58637</v>
      </c>
      <c r="E12952" t="s">
        <v>58638</v>
      </c>
      <c r="F12952" t="s">
        <v>32789</v>
      </c>
      <c r="G12952" t="s">
        <v>58639</v>
      </c>
      <c r="H12952" t="s">
        <v>58640</v>
      </c>
      <c r="I12952" t="s">
        <v>58641</v>
      </c>
      <c r="J12952">
        <v>-36.487579349999997</v>
      </c>
      <c r="K12952">
        <v>149.86402889999999</v>
      </c>
      <c r="N12952">
        <v>2.5929711000000002</v>
      </c>
      <c r="T12952">
        <v>0.80281108999999995</v>
      </c>
      <c r="U12952">
        <v>3.4267876199999998</v>
      </c>
      <c r="V12952">
        <v>0.80281108599999995</v>
      </c>
      <c r="W12952" t="s">
        <v>58642</v>
      </c>
      <c r="X12952" t="s">
        <v>58643</v>
      </c>
      <c r="Y12952">
        <v>23</v>
      </c>
      <c r="Z12952">
        <v>2.5929711000000002</v>
      </c>
      <c r="AA12952" t="s">
        <v>39</v>
      </c>
      <c r="AB12952" t="s">
        <v>32795</v>
      </c>
      <c r="AC12952">
        <v>14</v>
      </c>
      <c r="AD12952">
        <v>80</v>
      </c>
    </row>
    <row r="12953" spans="1:30" x14ac:dyDescent="0.35">
      <c r="A12953">
        <v>687573</v>
      </c>
      <c r="B12953">
        <v>40.907714839999997</v>
      </c>
      <c r="C12953">
        <v>10</v>
      </c>
      <c r="D12953" t="s">
        <v>58644</v>
      </c>
      <c r="E12953" t="s">
        <v>58645</v>
      </c>
      <c r="F12953" t="s">
        <v>32789</v>
      </c>
      <c r="G12953" t="s">
        <v>58646</v>
      </c>
      <c r="H12953" t="s">
        <v>58647</v>
      </c>
      <c r="I12953" t="s">
        <v>58648</v>
      </c>
      <c r="J12953">
        <v>-29.1205368</v>
      </c>
      <c r="K12953">
        <v>147.1536102</v>
      </c>
      <c r="N12953">
        <v>3.9143776400000001</v>
      </c>
      <c r="T12953">
        <v>0.78282337999999996</v>
      </c>
      <c r="U12953">
        <v>10.20863724</v>
      </c>
      <c r="V12953">
        <v>0.78282338399999996</v>
      </c>
      <c r="W12953" t="s">
        <v>58649</v>
      </c>
      <c r="X12953" t="s">
        <v>58650</v>
      </c>
      <c r="Y12953">
        <v>81</v>
      </c>
      <c r="Z12953">
        <v>3.9143776400000001</v>
      </c>
      <c r="AA12953" t="s">
        <v>39</v>
      </c>
      <c r="AB12953" t="s">
        <v>32795</v>
      </c>
      <c r="AC12953">
        <v>63</v>
      </c>
      <c r="AD12953">
        <v>3</v>
      </c>
    </row>
    <row r="12954" spans="1:30" x14ac:dyDescent="0.35">
      <c r="A12954">
        <v>687575</v>
      </c>
      <c r="B12954">
        <v>243.73287199999999</v>
      </c>
      <c r="C12954">
        <v>10</v>
      </c>
      <c r="D12954" t="s">
        <v>58651</v>
      </c>
      <c r="E12954" t="s">
        <v>58652</v>
      </c>
      <c r="F12954" t="s">
        <v>32789</v>
      </c>
      <c r="G12954" t="s">
        <v>58653</v>
      </c>
      <c r="H12954" t="s">
        <v>58654</v>
      </c>
      <c r="I12954" t="s">
        <v>58655</v>
      </c>
      <c r="J12954">
        <v>-38.783584589999997</v>
      </c>
      <c r="K12954">
        <v>145.1729584</v>
      </c>
      <c r="N12954">
        <v>2.4991592699999998</v>
      </c>
      <c r="T12954">
        <v>0.81399476999999998</v>
      </c>
      <c r="U12954">
        <v>3.5907580800000001</v>
      </c>
      <c r="V12954">
        <v>0.81399476500000001</v>
      </c>
      <c r="W12954" t="s">
        <v>58656</v>
      </c>
      <c r="X12954" t="s">
        <v>58657</v>
      </c>
      <c r="Y12954">
        <v>13</v>
      </c>
      <c r="Z12954">
        <v>2.4991592699999998</v>
      </c>
      <c r="AA12954" t="s">
        <v>39</v>
      </c>
      <c r="AB12954" t="s">
        <v>32795</v>
      </c>
      <c r="AC12954">
        <v>7</v>
      </c>
      <c r="AD12954">
        <v>21</v>
      </c>
    </row>
    <row r="12955" spans="1:30" x14ac:dyDescent="0.35">
      <c r="A12955">
        <v>687595</v>
      </c>
      <c r="B12955">
        <v>88.578536990000003</v>
      </c>
      <c r="C12955">
        <v>10</v>
      </c>
      <c r="D12955" t="s">
        <v>40904</v>
      </c>
      <c r="E12955" t="s">
        <v>58658</v>
      </c>
      <c r="F12955" t="s">
        <v>32789</v>
      </c>
      <c r="G12955" t="s">
        <v>58659</v>
      </c>
      <c r="H12955" t="s">
        <v>58660</v>
      </c>
      <c r="I12955" t="s">
        <v>58661</v>
      </c>
      <c r="J12955">
        <v>-22.958745960000002</v>
      </c>
      <c r="K12955">
        <v>128.1392975</v>
      </c>
      <c r="N12955">
        <v>2.8776839399999998</v>
      </c>
      <c r="T12955">
        <v>2.0743699100000002</v>
      </c>
      <c r="U12955">
        <v>9.3951301600000008</v>
      </c>
      <c r="V12955">
        <v>2.0743699069999999</v>
      </c>
      <c r="W12955" t="s">
        <v>58662</v>
      </c>
      <c r="X12955" t="s">
        <v>58663</v>
      </c>
      <c r="Y12955">
        <v>12</v>
      </c>
      <c r="Z12955">
        <v>2.8776839399999998</v>
      </c>
      <c r="AA12955" t="s">
        <v>39</v>
      </c>
      <c r="AB12955" t="s">
        <v>32795</v>
      </c>
      <c r="AC12955">
        <v>8</v>
      </c>
      <c r="AD12955">
        <v>1</v>
      </c>
    </row>
    <row r="12956" spans="1:30" x14ac:dyDescent="0.35">
      <c r="A12956">
        <v>687613</v>
      </c>
      <c r="B12956">
        <v>109.7325745</v>
      </c>
      <c r="C12956">
        <v>6.5936021800000004</v>
      </c>
      <c r="D12956" t="s">
        <v>32919</v>
      </c>
      <c r="E12956" t="s">
        <v>58664</v>
      </c>
      <c r="F12956" t="s">
        <v>32789</v>
      </c>
      <c r="G12956" t="s">
        <v>58665</v>
      </c>
      <c r="H12956" t="s">
        <v>58666</v>
      </c>
      <c r="I12956" t="s">
        <v>58667</v>
      </c>
      <c r="J12956">
        <v>-31.672208789999999</v>
      </c>
      <c r="K12956">
        <v>138.46531680000001</v>
      </c>
      <c r="N12956">
        <v>2.3750445199999999</v>
      </c>
      <c r="T12956">
        <v>0.23349466999999999</v>
      </c>
      <c r="U12956">
        <v>2.6743891199999998</v>
      </c>
      <c r="V12956">
        <v>0.23349466899999999</v>
      </c>
      <c r="W12956" t="s">
        <v>58668</v>
      </c>
      <c r="X12956" t="s">
        <v>58669</v>
      </c>
      <c r="Y12956">
        <v>10</v>
      </c>
      <c r="Z12956">
        <v>2.3750445199999999</v>
      </c>
      <c r="AA12956" t="s">
        <v>39</v>
      </c>
      <c r="AB12956" t="s">
        <v>32795</v>
      </c>
      <c r="AC12956">
        <v>5</v>
      </c>
      <c r="AD12956">
        <v>0</v>
      </c>
    </row>
    <row r="12957" spans="1:30" x14ac:dyDescent="0.35">
      <c r="A12957">
        <v>687652</v>
      </c>
      <c r="B12957">
        <v>86.739334110000001</v>
      </c>
      <c r="C12957">
        <v>4.7569451300000001</v>
      </c>
      <c r="D12957" t="s">
        <v>58670</v>
      </c>
      <c r="E12957" t="s">
        <v>58671</v>
      </c>
      <c r="F12957" t="s">
        <v>32789</v>
      </c>
      <c r="G12957" t="s">
        <v>58672</v>
      </c>
      <c r="H12957" t="s">
        <v>58673</v>
      </c>
      <c r="I12957" t="s">
        <v>58674</v>
      </c>
      <c r="J12957">
        <v>-32.931930540000003</v>
      </c>
      <c r="K12957">
        <v>151.34790039999999</v>
      </c>
      <c r="N12957">
        <v>2.6645876199999998</v>
      </c>
      <c r="T12957">
        <v>0.34183027999999999</v>
      </c>
      <c r="U12957">
        <v>2.8146068999999998</v>
      </c>
      <c r="V12957">
        <v>0.34183028300000001</v>
      </c>
      <c r="W12957" t="s">
        <v>58675</v>
      </c>
      <c r="X12957" t="s">
        <v>58676</v>
      </c>
      <c r="Y12957">
        <v>31</v>
      </c>
      <c r="Z12957">
        <v>2.6645876199999998</v>
      </c>
      <c r="AA12957" t="s">
        <v>39</v>
      </c>
      <c r="AB12957" t="s">
        <v>32795</v>
      </c>
      <c r="AC12957">
        <v>20</v>
      </c>
      <c r="AD12957">
        <v>0</v>
      </c>
    </row>
    <row r="12958" spans="1:30" x14ac:dyDescent="0.35">
      <c r="A12958">
        <v>687653</v>
      </c>
      <c r="B12958">
        <v>128.93000979999999</v>
      </c>
      <c r="C12958">
        <v>1.5538743699999999</v>
      </c>
      <c r="D12958" t="s">
        <v>40769</v>
      </c>
      <c r="E12958" t="s">
        <v>58677</v>
      </c>
      <c r="F12958" t="s">
        <v>32789</v>
      </c>
      <c r="G12958" t="s">
        <v>58678</v>
      </c>
      <c r="H12958" t="s">
        <v>58679</v>
      </c>
      <c r="I12958" t="s">
        <v>58680</v>
      </c>
      <c r="J12958">
        <v>-32.181819920000002</v>
      </c>
      <c r="K12958">
        <v>138.1496124</v>
      </c>
      <c r="N12958">
        <v>1.9661461899999999</v>
      </c>
      <c r="T12958">
        <v>0.34346628000000001</v>
      </c>
      <c r="U12958">
        <v>1.8746213899999999</v>
      </c>
      <c r="V12958">
        <v>0.34346628200000001</v>
      </c>
      <c r="W12958" t="s">
        <v>58681</v>
      </c>
      <c r="X12958" t="s">
        <v>58682</v>
      </c>
      <c r="Y12958">
        <v>8</v>
      </c>
      <c r="Z12958">
        <v>1.9661461899999999</v>
      </c>
      <c r="AA12958" t="s">
        <v>39</v>
      </c>
      <c r="AB12958" t="s">
        <v>32795</v>
      </c>
      <c r="AC12958">
        <v>5</v>
      </c>
      <c r="AD12958">
        <v>0</v>
      </c>
    </row>
    <row r="12959" spans="1:30" x14ac:dyDescent="0.35">
      <c r="A12959">
        <v>687643</v>
      </c>
      <c r="B12959">
        <v>148.37448119999999</v>
      </c>
      <c r="C12959">
        <v>7.2143788300000002</v>
      </c>
      <c r="D12959" t="s">
        <v>58683</v>
      </c>
      <c r="E12959" t="s">
        <v>58684</v>
      </c>
      <c r="F12959" t="s">
        <v>32789</v>
      </c>
      <c r="G12959" t="s">
        <v>58685</v>
      </c>
      <c r="H12959" t="s">
        <v>58686</v>
      </c>
      <c r="I12959" t="s">
        <v>58687</v>
      </c>
      <c r="J12959">
        <v>-31.326595309999998</v>
      </c>
      <c r="K12959">
        <v>139.26289370000001</v>
      </c>
      <c r="N12959">
        <v>2.4876696100000002</v>
      </c>
      <c r="T12959">
        <v>0.97366929000000002</v>
      </c>
      <c r="U12959">
        <v>4.6994099599999997</v>
      </c>
      <c r="V12959">
        <v>0.97366929099999999</v>
      </c>
      <c r="W12959" t="s">
        <v>58688</v>
      </c>
      <c r="X12959" t="s">
        <v>58689</v>
      </c>
      <c r="Y12959">
        <v>11</v>
      </c>
      <c r="Z12959">
        <v>2.4876696100000002</v>
      </c>
      <c r="AA12959" t="s">
        <v>39</v>
      </c>
      <c r="AB12959" t="s">
        <v>32795</v>
      </c>
      <c r="AC12959">
        <v>6</v>
      </c>
      <c r="AD12959">
        <v>0</v>
      </c>
    </row>
    <row r="12960" spans="1:30" x14ac:dyDescent="0.35">
      <c r="A12960">
        <v>687648</v>
      </c>
      <c r="B12960">
        <v>39.129097940000001</v>
      </c>
      <c r="C12960">
        <v>10</v>
      </c>
      <c r="D12960" t="s">
        <v>40904</v>
      </c>
      <c r="E12960" t="s">
        <v>58690</v>
      </c>
      <c r="F12960" t="s">
        <v>32789</v>
      </c>
      <c r="G12960" t="s">
        <v>58691</v>
      </c>
      <c r="H12960" t="s">
        <v>58692</v>
      </c>
      <c r="I12960" t="s">
        <v>58693</v>
      </c>
      <c r="J12960">
        <v>-21.579137800000002</v>
      </c>
      <c r="K12960">
        <v>127.57534029999999</v>
      </c>
      <c r="N12960">
        <v>3.0905419699999999</v>
      </c>
      <c r="T12960">
        <v>3.5055766099999999</v>
      </c>
      <c r="U12960">
        <v>11.27839947</v>
      </c>
      <c r="V12960">
        <v>3.505576611</v>
      </c>
      <c r="W12960" t="s">
        <v>58694</v>
      </c>
      <c r="X12960" t="s">
        <v>58695</v>
      </c>
      <c r="Y12960">
        <v>21</v>
      </c>
      <c r="Z12960">
        <v>3.0905419699999999</v>
      </c>
      <c r="AA12960" t="s">
        <v>39</v>
      </c>
      <c r="AB12960" t="s">
        <v>32795</v>
      </c>
      <c r="AC12960">
        <v>20</v>
      </c>
      <c r="AD12960">
        <v>0</v>
      </c>
    </row>
    <row r="12961" spans="1:30" x14ac:dyDescent="0.35">
      <c r="A12961">
        <v>687649</v>
      </c>
      <c r="B12961">
        <v>52.060295099999998</v>
      </c>
      <c r="C12961">
        <v>9.76188374</v>
      </c>
      <c r="D12961" t="s">
        <v>58696</v>
      </c>
      <c r="E12961" t="s">
        <v>58697</v>
      </c>
      <c r="F12961" t="s">
        <v>32789</v>
      </c>
      <c r="G12961" t="s">
        <v>58698</v>
      </c>
      <c r="H12961" t="s">
        <v>58699</v>
      </c>
      <c r="I12961" t="s">
        <v>58700</v>
      </c>
      <c r="J12961">
        <v>-34.204059600000001</v>
      </c>
      <c r="K12961">
        <v>138.69186400000001</v>
      </c>
      <c r="N12961">
        <v>2.82377309</v>
      </c>
      <c r="T12961">
        <v>0.61420565999999999</v>
      </c>
      <c r="U12961">
        <v>12.84485149</v>
      </c>
      <c r="V12961">
        <v>0.61420565800000004</v>
      </c>
      <c r="W12961" t="s">
        <v>58701</v>
      </c>
      <c r="X12961" t="s">
        <v>58702</v>
      </c>
      <c r="Y12961">
        <v>26</v>
      </c>
      <c r="Z12961">
        <v>2.82377309</v>
      </c>
      <c r="AA12961" t="s">
        <v>39</v>
      </c>
      <c r="AB12961" t="s">
        <v>32795</v>
      </c>
      <c r="AC12961">
        <v>20</v>
      </c>
      <c r="AD12961">
        <v>70</v>
      </c>
    </row>
    <row r="12962" spans="1:30" x14ac:dyDescent="0.35">
      <c r="A12962">
        <v>687660</v>
      </c>
      <c r="B12962">
        <v>97.863035199999999</v>
      </c>
      <c r="C12962">
        <v>10</v>
      </c>
      <c r="D12962" t="s">
        <v>33456</v>
      </c>
      <c r="E12962" t="s">
        <v>58703</v>
      </c>
      <c r="F12962" t="s">
        <v>32789</v>
      </c>
      <c r="G12962" t="s">
        <v>58704</v>
      </c>
      <c r="H12962" t="s">
        <v>58705</v>
      </c>
      <c r="I12962" t="s">
        <v>58706</v>
      </c>
      <c r="J12962">
        <v>-25.552600859999998</v>
      </c>
      <c r="K12962">
        <v>129.83461</v>
      </c>
      <c r="N12962">
        <v>2.9448022200000001</v>
      </c>
      <c r="T12962">
        <v>1.48412633</v>
      </c>
      <c r="U12962">
        <v>10.14342785</v>
      </c>
      <c r="V12962">
        <v>1.484126329</v>
      </c>
      <c r="W12962" t="s">
        <v>58707</v>
      </c>
      <c r="X12962" t="s">
        <v>58708</v>
      </c>
      <c r="Y12962">
        <v>13</v>
      </c>
      <c r="Z12962">
        <v>2.9448022200000001</v>
      </c>
      <c r="AA12962" t="s">
        <v>39</v>
      </c>
      <c r="AB12962" t="s">
        <v>58709</v>
      </c>
      <c r="AC12962">
        <v>10</v>
      </c>
      <c r="AD12962">
        <v>0</v>
      </c>
    </row>
    <row r="12963" spans="1:30" x14ac:dyDescent="0.35">
      <c r="A12963">
        <v>687668</v>
      </c>
      <c r="B12963">
        <v>280.0365286</v>
      </c>
      <c r="C12963">
        <v>10</v>
      </c>
      <c r="D12963" t="s">
        <v>58710</v>
      </c>
      <c r="E12963" t="s">
        <v>58711</v>
      </c>
      <c r="F12963" t="s">
        <v>32789</v>
      </c>
      <c r="G12963" t="s">
        <v>58712</v>
      </c>
      <c r="H12963" t="s">
        <v>58713</v>
      </c>
      <c r="I12963" t="s">
        <v>58714</v>
      </c>
      <c r="J12963">
        <v>-35.279014590000003</v>
      </c>
      <c r="K12963">
        <v>115.95375060000001</v>
      </c>
      <c r="N12963">
        <v>2.8897857199999999</v>
      </c>
      <c r="T12963">
        <v>1.07392478</v>
      </c>
      <c r="U12963">
        <v>8.9124393499999996</v>
      </c>
      <c r="V12963">
        <v>1.07392478</v>
      </c>
      <c r="W12963" t="s">
        <v>58715</v>
      </c>
      <c r="X12963" t="s">
        <v>58716</v>
      </c>
      <c r="Y12963">
        <v>17</v>
      </c>
      <c r="Z12963">
        <v>2.8897857199999999</v>
      </c>
      <c r="AA12963" t="s">
        <v>39</v>
      </c>
      <c r="AB12963" t="s">
        <v>58709</v>
      </c>
      <c r="AC12963">
        <v>12</v>
      </c>
      <c r="AD12963">
        <v>0</v>
      </c>
    </row>
    <row r="12964" spans="1:30" x14ac:dyDescent="0.35">
      <c r="A12964">
        <v>687697</v>
      </c>
      <c r="B12964">
        <v>110.74119570000001</v>
      </c>
      <c r="C12964">
        <v>2.2004377800000001</v>
      </c>
      <c r="D12964" t="s">
        <v>33232</v>
      </c>
      <c r="E12964" t="s">
        <v>58717</v>
      </c>
      <c r="F12964" t="s">
        <v>32789</v>
      </c>
      <c r="G12964" t="s">
        <v>58718</v>
      </c>
      <c r="H12964" t="s">
        <v>58719</v>
      </c>
      <c r="I12964" t="s">
        <v>58720</v>
      </c>
      <c r="J12964">
        <v>-33.2894249</v>
      </c>
      <c r="K12964">
        <v>138.3347168</v>
      </c>
      <c r="N12964">
        <v>2.2361512600000002</v>
      </c>
      <c r="T12964">
        <v>0.18933897</v>
      </c>
      <c r="U12964">
        <v>2.83553386</v>
      </c>
      <c r="V12964">
        <v>0.189338967</v>
      </c>
      <c r="W12964" t="s">
        <v>58721</v>
      </c>
      <c r="X12964" t="s">
        <v>58722</v>
      </c>
      <c r="Y12964">
        <v>15</v>
      </c>
      <c r="Z12964">
        <v>2.2361512600000002</v>
      </c>
      <c r="AA12964" t="s">
        <v>39</v>
      </c>
      <c r="AB12964" t="s">
        <v>58709</v>
      </c>
      <c r="AC12964">
        <v>10</v>
      </c>
      <c r="AD12964">
        <v>0</v>
      </c>
    </row>
    <row r="12965" spans="1:30" x14ac:dyDescent="0.35">
      <c r="A12965">
        <v>687709</v>
      </c>
      <c r="B12965">
        <v>147.2421799</v>
      </c>
      <c r="C12965">
        <v>10</v>
      </c>
      <c r="D12965" t="s">
        <v>58683</v>
      </c>
      <c r="E12965" t="s">
        <v>58723</v>
      </c>
      <c r="F12965" t="s">
        <v>32789</v>
      </c>
      <c r="G12965" t="s">
        <v>58724</v>
      </c>
      <c r="H12965" t="s">
        <v>58725</v>
      </c>
      <c r="I12965" t="s">
        <v>58726</v>
      </c>
      <c r="J12965">
        <v>-31.34771538</v>
      </c>
      <c r="K12965">
        <v>139.23445129999999</v>
      </c>
      <c r="N12965">
        <v>2.81652288</v>
      </c>
      <c r="T12965">
        <v>0.94174212000000002</v>
      </c>
      <c r="U12965">
        <v>4.6986641899999997</v>
      </c>
      <c r="V12965">
        <v>0.94174212199999996</v>
      </c>
      <c r="W12965" t="s">
        <v>58727</v>
      </c>
      <c r="X12965" t="s">
        <v>58728</v>
      </c>
      <c r="Y12965">
        <v>15</v>
      </c>
      <c r="Z12965">
        <v>2.81652288</v>
      </c>
      <c r="AA12965" t="s">
        <v>39</v>
      </c>
      <c r="AB12965" t="s">
        <v>58709</v>
      </c>
      <c r="AC12965">
        <v>8</v>
      </c>
      <c r="AD12965">
        <v>0</v>
      </c>
    </row>
    <row r="12966" spans="1:30" x14ac:dyDescent="0.35">
      <c r="A12966">
        <v>687714</v>
      </c>
      <c r="B12966">
        <v>96.683837890000007</v>
      </c>
      <c r="C12966">
        <v>10</v>
      </c>
      <c r="D12966" t="s">
        <v>39295</v>
      </c>
      <c r="E12966" t="s">
        <v>58729</v>
      </c>
      <c r="F12966" t="s">
        <v>32789</v>
      </c>
      <c r="G12966" t="s">
        <v>58730</v>
      </c>
      <c r="H12966" t="s">
        <v>58731</v>
      </c>
      <c r="I12966" t="s">
        <v>58732</v>
      </c>
      <c r="J12966">
        <v>-19.915006640000001</v>
      </c>
      <c r="K12966">
        <v>134.1010742</v>
      </c>
      <c r="N12966">
        <v>2.3811288799999999</v>
      </c>
      <c r="T12966">
        <v>0.24431802</v>
      </c>
      <c r="U12966">
        <v>9.1803979899999995</v>
      </c>
      <c r="V12966">
        <v>0.22600163500000001</v>
      </c>
      <c r="W12966" t="s">
        <v>58733</v>
      </c>
      <c r="X12966" t="s">
        <v>58734</v>
      </c>
      <c r="Y12966">
        <v>16</v>
      </c>
      <c r="Z12966">
        <v>2.3811288799999999</v>
      </c>
      <c r="AA12966" t="s">
        <v>39</v>
      </c>
      <c r="AB12966" t="s">
        <v>58709</v>
      </c>
      <c r="AC12966">
        <v>11</v>
      </c>
      <c r="AD12966">
        <v>0</v>
      </c>
    </row>
    <row r="12967" spans="1:30" x14ac:dyDescent="0.35">
      <c r="A12967">
        <v>687726</v>
      </c>
      <c r="B12967">
        <v>77.108276369999999</v>
      </c>
      <c r="C12967">
        <v>10</v>
      </c>
      <c r="D12967" t="s">
        <v>9349</v>
      </c>
      <c r="E12967" t="s">
        <v>58735</v>
      </c>
      <c r="F12967" t="s">
        <v>32789</v>
      </c>
      <c r="G12967" t="s">
        <v>58736</v>
      </c>
      <c r="H12967" t="s">
        <v>58737</v>
      </c>
      <c r="I12967" t="s">
        <v>58738</v>
      </c>
      <c r="J12967">
        <v>-21.155475620000001</v>
      </c>
      <c r="K12967">
        <v>122.81294250000001</v>
      </c>
      <c r="N12967">
        <v>3.1722029200000001</v>
      </c>
      <c r="T12967">
        <v>2.7042148099999999</v>
      </c>
      <c r="U12967">
        <v>11.469408039999999</v>
      </c>
      <c r="V12967">
        <v>2.7042148109999999</v>
      </c>
      <c r="W12967" t="s">
        <v>58739</v>
      </c>
      <c r="X12967" t="s">
        <v>58740</v>
      </c>
      <c r="Y12967">
        <v>33</v>
      </c>
      <c r="Z12967">
        <v>3.1722029200000001</v>
      </c>
      <c r="AA12967" t="s">
        <v>39</v>
      </c>
      <c r="AB12967" t="s">
        <v>58709</v>
      </c>
      <c r="AC12967">
        <v>29</v>
      </c>
      <c r="AD12967">
        <v>0</v>
      </c>
    </row>
    <row r="12968" spans="1:30" x14ac:dyDescent="0.35">
      <c r="A12968">
        <v>687742</v>
      </c>
      <c r="B12968">
        <v>186.14155199999999</v>
      </c>
      <c r="C12968">
        <v>7.5667901000000004</v>
      </c>
      <c r="D12968" t="s">
        <v>47442</v>
      </c>
      <c r="E12968" t="s">
        <v>58741</v>
      </c>
      <c r="F12968" t="s">
        <v>32789</v>
      </c>
      <c r="G12968" t="s">
        <v>58742</v>
      </c>
      <c r="H12968" t="s">
        <v>58743</v>
      </c>
      <c r="I12968" t="s">
        <v>58744</v>
      </c>
      <c r="J12968">
        <v>-21.075059889999999</v>
      </c>
      <c r="K12968">
        <v>116.5251389</v>
      </c>
      <c r="N12968">
        <v>3.2332102800000002</v>
      </c>
      <c r="T12968">
        <v>0.42212650000000002</v>
      </c>
      <c r="U12968">
        <v>14.1688118</v>
      </c>
      <c r="V12968">
        <v>0.42212650200000001</v>
      </c>
      <c r="W12968" t="s">
        <v>58745</v>
      </c>
      <c r="X12968" t="s">
        <v>58746</v>
      </c>
      <c r="Y12968">
        <v>14</v>
      </c>
      <c r="Z12968">
        <v>3.2332102800000002</v>
      </c>
      <c r="AA12968" t="s">
        <v>39</v>
      </c>
      <c r="AB12968" t="s">
        <v>58709</v>
      </c>
      <c r="AC12968">
        <v>12</v>
      </c>
      <c r="AD12968">
        <v>3</v>
      </c>
    </row>
    <row r="12969" spans="1:30" x14ac:dyDescent="0.35">
      <c r="A12969">
        <v>687744</v>
      </c>
      <c r="B12969">
        <v>129.18936919999999</v>
      </c>
      <c r="C12969">
        <v>10</v>
      </c>
      <c r="D12969" t="s">
        <v>9349</v>
      </c>
      <c r="E12969" t="s">
        <v>58747</v>
      </c>
      <c r="F12969" t="s">
        <v>32789</v>
      </c>
      <c r="G12969" t="s">
        <v>58748</v>
      </c>
      <c r="H12969" t="s">
        <v>58749</v>
      </c>
      <c r="I12969" t="s">
        <v>58750</v>
      </c>
      <c r="J12969">
        <v>-20.570703510000001</v>
      </c>
      <c r="K12969">
        <v>120.3108902</v>
      </c>
      <c r="N12969">
        <v>3.0099790899999999</v>
      </c>
      <c r="T12969">
        <v>0.79777098000000002</v>
      </c>
      <c r="U12969">
        <v>13.345314030000001</v>
      </c>
      <c r="V12969">
        <v>0.79777097699999999</v>
      </c>
      <c r="W12969" t="s">
        <v>58751</v>
      </c>
      <c r="X12969" t="s">
        <v>58752</v>
      </c>
      <c r="Y12969">
        <v>16</v>
      </c>
      <c r="Z12969">
        <v>3.0099790899999999</v>
      </c>
      <c r="AA12969" t="s">
        <v>39</v>
      </c>
      <c r="AB12969" t="s">
        <v>32795</v>
      </c>
      <c r="AC12969">
        <v>14</v>
      </c>
      <c r="AD12969">
        <v>1</v>
      </c>
    </row>
    <row r="12970" spans="1:30" x14ac:dyDescent="0.35">
      <c r="A12970">
        <v>687751</v>
      </c>
      <c r="B12970">
        <v>59.227111819999998</v>
      </c>
      <c r="C12970">
        <v>1</v>
      </c>
      <c r="D12970" t="s">
        <v>58753</v>
      </c>
      <c r="E12970" t="s">
        <v>58754</v>
      </c>
      <c r="F12970" t="s">
        <v>32789</v>
      </c>
      <c r="G12970" t="s">
        <v>58755</v>
      </c>
      <c r="H12970" t="s">
        <v>58756</v>
      </c>
      <c r="I12970" t="s">
        <v>58757</v>
      </c>
      <c r="J12970">
        <v>-36.721389770000002</v>
      </c>
      <c r="K12970">
        <v>144.48837280000001</v>
      </c>
      <c r="N12970">
        <v>2.9055088900000001</v>
      </c>
      <c r="T12970">
        <v>0.65309328</v>
      </c>
      <c r="U12970">
        <v>10.109421729999999</v>
      </c>
      <c r="V12970">
        <v>0.65309327800000005</v>
      </c>
      <c r="W12970" t="s">
        <v>58758</v>
      </c>
      <c r="X12970" t="s">
        <v>58759</v>
      </c>
      <c r="Y12970">
        <v>39</v>
      </c>
      <c r="Z12970">
        <v>2.9055088900000001</v>
      </c>
      <c r="AA12970" t="s">
        <v>39</v>
      </c>
      <c r="AB12970" t="s">
        <v>58709</v>
      </c>
      <c r="AC12970">
        <v>29</v>
      </c>
      <c r="AD12970">
        <v>9</v>
      </c>
    </row>
    <row r="12971" spans="1:30" x14ac:dyDescent="0.35">
      <c r="A12971">
        <v>687750</v>
      </c>
      <c r="B12971">
        <v>44.848171229999998</v>
      </c>
      <c r="C12971">
        <v>5.6258997900000001</v>
      </c>
      <c r="D12971" t="s">
        <v>58760</v>
      </c>
      <c r="E12971" t="s">
        <v>58761</v>
      </c>
      <c r="F12971" t="s">
        <v>32789</v>
      </c>
      <c r="G12971" t="s">
        <v>58762</v>
      </c>
      <c r="H12971" t="s">
        <v>58763</v>
      </c>
      <c r="I12971" t="s">
        <v>58764</v>
      </c>
      <c r="J12971">
        <v>-36.472774510000001</v>
      </c>
      <c r="K12971">
        <v>144.9290924</v>
      </c>
      <c r="N12971">
        <v>2.7641965900000001</v>
      </c>
      <c r="T12971">
        <v>0.39821055999999999</v>
      </c>
      <c r="U12971">
        <v>11.66409683</v>
      </c>
      <c r="V12971">
        <v>0.39821055500000002</v>
      </c>
      <c r="W12971" t="s">
        <v>58765</v>
      </c>
      <c r="X12971" t="s">
        <v>58766</v>
      </c>
      <c r="Y12971">
        <v>35</v>
      </c>
      <c r="Z12971">
        <v>2.7641965900000001</v>
      </c>
      <c r="AA12971" t="s">
        <v>39</v>
      </c>
      <c r="AB12971" t="s">
        <v>58709</v>
      </c>
      <c r="AC12971">
        <v>22</v>
      </c>
      <c r="AD12971">
        <v>15</v>
      </c>
    </row>
    <row r="12972" spans="1:30" x14ac:dyDescent="0.35">
      <c r="A12972">
        <v>687771</v>
      </c>
      <c r="B12972">
        <v>220.57135389999999</v>
      </c>
      <c r="C12972">
        <v>9.7699689900000006</v>
      </c>
      <c r="D12972" t="s">
        <v>47442</v>
      </c>
      <c r="E12972" t="s">
        <v>58767</v>
      </c>
      <c r="F12972" t="s">
        <v>32789</v>
      </c>
      <c r="G12972" t="s">
        <v>58768</v>
      </c>
      <c r="H12972" t="s">
        <v>58769</v>
      </c>
      <c r="I12972" t="s">
        <v>58770</v>
      </c>
      <c r="J12972">
        <v>-21.045543670000001</v>
      </c>
      <c r="K12972">
        <v>116.5209198</v>
      </c>
      <c r="N12972">
        <v>2.9618725800000001</v>
      </c>
      <c r="T12972">
        <v>0.40294092999999997</v>
      </c>
      <c r="U12972">
        <v>14.192479130000001</v>
      </c>
      <c r="V12972">
        <v>0.402940929</v>
      </c>
      <c r="W12972" t="s">
        <v>58771</v>
      </c>
      <c r="X12972" t="s">
        <v>58772</v>
      </c>
      <c r="Y12972">
        <v>16</v>
      </c>
      <c r="Z12972">
        <v>2.9618725800000001</v>
      </c>
      <c r="AA12972" t="s">
        <v>39</v>
      </c>
      <c r="AB12972" t="s">
        <v>58709</v>
      </c>
      <c r="AC12972">
        <v>12</v>
      </c>
      <c r="AD12972">
        <v>0</v>
      </c>
    </row>
    <row r="12973" spans="1:30" x14ac:dyDescent="0.35">
      <c r="A12973">
        <v>687786</v>
      </c>
      <c r="B12973">
        <v>106.7505074</v>
      </c>
      <c r="C12973">
        <v>1.56841874</v>
      </c>
      <c r="D12973" t="s">
        <v>58773</v>
      </c>
      <c r="E12973" t="s">
        <v>58774</v>
      </c>
      <c r="F12973" t="s">
        <v>32789</v>
      </c>
      <c r="G12973" t="s">
        <v>58775</v>
      </c>
      <c r="H12973" t="s">
        <v>58776</v>
      </c>
      <c r="I12973" t="s">
        <v>58777</v>
      </c>
      <c r="J12973">
        <v>-28.895168300000002</v>
      </c>
      <c r="K12973">
        <v>121.2322006</v>
      </c>
      <c r="N12973">
        <v>2.72893483</v>
      </c>
      <c r="T12973">
        <v>0.81560403000000004</v>
      </c>
      <c r="U12973">
        <v>7.3806590999999999</v>
      </c>
      <c r="V12973">
        <v>0.81560403100000001</v>
      </c>
      <c r="W12973" t="s">
        <v>58778</v>
      </c>
      <c r="X12973" t="s">
        <v>58779</v>
      </c>
      <c r="Y12973">
        <v>22</v>
      </c>
      <c r="Z12973">
        <v>2.72893483</v>
      </c>
      <c r="AA12973" t="s">
        <v>39</v>
      </c>
      <c r="AB12973" t="s">
        <v>32795</v>
      </c>
      <c r="AC12973">
        <v>17</v>
      </c>
      <c r="AD12973">
        <v>0</v>
      </c>
    </row>
    <row r="12974" spans="1:30" x14ac:dyDescent="0.35">
      <c r="A12974">
        <v>687800</v>
      </c>
      <c r="B12974">
        <v>153.24380110000001</v>
      </c>
      <c r="C12974">
        <v>10</v>
      </c>
      <c r="D12974" t="s">
        <v>58780</v>
      </c>
      <c r="E12974" t="s">
        <v>58781</v>
      </c>
      <c r="F12974" t="s">
        <v>32789</v>
      </c>
      <c r="G12974" t="s">
        <v>58782</v>
      </c>
      <c r="H12974" t="s">
        <v>58783</v>
      </c>
      <c r="I12974" t="s">
        <v>58784</v>
      </c>
      <c r="J12974">
        <v>-20.239992139999998</v>
      </c>
      <c r="K12974">
        <v>119.3268585</v>
      </c>
      <c r="N12974">
        <v>3.1057467600000002</v>
      </c>
      <c r="T12974">
        <v>0.98967826000000003</v>
      </c>
      <c r="U12974">
        <v>10.59740734</v>
      </c>
      <c r="V12974">
        <v>0.98967826400000003</v>
      </c>
      <c r="W12974" t="s">
        <v>58785</v>
      </c>
      <c r="X12974" t="s">
        <v>58786</v>
      </c>
      <c r="Y12974">
        <v>20</v>
      </c>
      <c r="Z12974">
        <v>3.1057467600000002</v>
      </c>
      <c r="AA12974" t="s">
        <v>39</v>
      </c>
      <c r="AB12974" t="s">
        <v>32795</v>
      </c>
      <c r="AC12974">
        <v>18</v>
      </c>
      <c r="AD12974">
        <v>1</v>
      </c>
    </row>
    <row r="12975" spans="1:30" x14ac:dyDescent="0.35">
      <c r="A12975">
        <v>687808</v>
      </c>
      <c r="B12975">
        <v>107.4074249</v>
      </c>
      <c r="C12975">
        <v>10</v>
      </c>
      <c r="D12975" t="s">
        <v>47286</v>
      </c>
      <c r="E12975" t="s">
        <v>58787</v>
      </c>
      <c r="F12975" t="s">
        <v>32789</v>
      </c>
      <c r="G12975" t="s">
        <v>58788</v>
      </c>
      <c r="H12975" t="s">
        <v>58789</v>
      </c>
      <c r="I12975" t="s">
        <v>58790</v>
      </c>
      <c r="J12975">
        <v>-31.44556618</v>
      </c>
      <c r="K12975">
        <v>119.23337549999999</v>
      </c>
      <c r="N12975">
        <v>2.63498666</v>
      </c>
      <c r="T12975">
        <v>1.13746071</v>
      </c>
      <c r="U12975">
        <v>5.0503492400000001</v>
      </c>
      <c r="V12975">
        <v>1.137460709</v>
      </c>
      <c r="W12975" t="s">
        <v>58791</v>
      </c>
      <c r="X12975" t="s">
        <v>58792</v>
      </c>
      <c r="Y12975">
        <v>21</v>
      </c>
      <c r="Z12975">
        <v>2.63498666</v>
      </c>
      <c r="AA12975" t="s">
        <v>39</v>
      </c>
      <c r="AB12975" t="s">
        <v>32795</v>
      </c>
      <c r="AC12975">
        <v>15</v>
      </c>
      <c r="AD12975">
        <v>0</v>
      </c>
    </row>
    <row r="12976" spans="1:30" x14ac:dyDescent="0.35">
      <c r="A12976">
        <v>687817</v>
      </c>
      <c r="B12976">
        <v>154.98775079999999</v>
      </c>
      <c r="C12976">
        <v>1.99056268</v>
      </c>
      <c r="D12976" t="s">
        <v>58793</v>
      </c>
      <c r="E12976" t="s">
        <v>58794</v>
      </c>
      <c r="F12976" t="s">
        <v>32789</v>
      </c>
      <c r="G12976" t="s">
        <v>58795</v>
      </c>
      <c r="H12976" t="s">
        <v>58796</v>
      </c>
      <c r="I12976" t="s">
        <v>58797</v>
      </c>
      <c r="J12976">
        <v>-32.647010799999997</v>
      </c>
      <c r="K12976">
        <v>118.14052580000001</v>
      </c>
      <c r="N12976">
        <v>2.1503624800000001</v>
      </c>
      <c r="T12976">
        <v>2.4675610000000001E-2</v>
      </c>
      <c r="U12976">
        <v>2.3655440799999998</v>
      </c>
      <c r="V12976">
        <v>2.4675605999999999E-2</v>
      </c>
      <c r="W12976" t="s">
        <v>58798</v>
      </c>
      <c r="X12976" t="s">
        <v>58799</v>
      </c>
      <c r="Y12976">
        <v>15</v>
      </c>
      <c r="Z12976">
        <v>2.1503624800000001</v>
      </c>
      <c r="AA12976" t="s">
        <v>39</v>
      </c>
      <c r="AB12976" t="s">
        <v>32795</v>
      </c>
      <c r="AC12976">
        <v>9</v>
      </c>
      <c r="AD12976">
        <v>7</v>
      </c>
    </row>
    <row r="12977" spans="1:30" x14ac:dyDescent="0.35">
      <c r="A12977">
        <v>687819</v>
      </c>
      <c r="B12977">
        <v>79.971801760000005</v>
      </c>
      <c r="C12977">
        <v>4.1478161800000004</v>
      </c>
      <c r="D12977" t="s">
        <v>57846</v>
      </c>
      <c r="E12977" t="s">
        <v>58800</v>
      </c>
      <c r="F12977" t="s">
        <v>32789</v>
      </c>
      <c r="G12977" t="s">
        <v>58801</v>
      </c>
      <c r="H12977" t="s">
        <v>58802</v>
      </c>
      <c r="I12977" t="s">
        <v>58803</v>
      </c>
      <c r="J12977">
        <v>-24.520469670000001</v>
      </c>
      <c r="K12977">
        <v>128.363327</v>
      </c>
      <c r="N12977">
        <v>3.0436444100000002</v>
      </c>
      <c r="T12977">
        <v>0.51839089000000005</v>
      </c>
      <c r="U12977">
        <v>11.111350059999999</v>
      </c>
      <c r="V12977">
        <v>0.51839089400000005</v>
      </c>
      <c r="W12977" t="s">
        <v>58804</v>
      </c>
      <c r="X12977" t="s">
        <v>58805</v>
      </c>
      <c r="Y12977">
        <v>20</v>
      </c>
      <c r="Z12977">
        <v>3.0436444100000002</v>
      </c>
      <c r="AA12977" t="s">
        <v>39</v>
      </c>
      <c r="AB12977" t="s">
        <v>58709</v>
      </c>
      <c r="AC12977">
        <v>17</v>
      </c>
      <c r="AD12977">
        <v>0</v>
      </c>
    </row>
    <row r="12978" spans="1:30" x14ac:dyDescent="0.35">
      <c r="A12978">
        <v>687829</v>
      </c>
      <c r="B12978">
        <v>154.3264465</v>
      </c>
      <c r="C12978">
        <v>5</v>
      </c>
      <c r="D12978" t="s">
        <v>51362</v>
      </c>
      <c r="E12978" t="s">
        <v>58806</v>
      </c>
      <c r="F12978" t="s">
        <v>32789</v>
      </c>
      <c r="G12978" t="s">
        <v>58807</v>
      </c>
      <c r="H12978" t="s">
        <v>58808</v>
      </c>
      <c r="I12978" t="s">
        <v>58809</v>
      </c>
      <c r="J12978">
        <v>-33.348659519999998</v>
      </c>
      <c r="K12978">
        <v>116.97840119999999</v>
      </c>
      <c r="N12978">
        <v>3.2036784100000002</v>
      </c>
      <c r="T12978">
        <v>0.47334108000000003</v>
      </c>
      <c r="U12978">
        <v>9.7450618700000007</v>
      </c>
      <c r="V12978">
        <v>0.47334107800000003</v>
      </c>
      <c r="W12978" t="s">
        <v>58810</v>
      </c>
      <c r="X12978" t="s">
        <v>58811</v>
      </c>
      <c r="Y12978">
        <v>21</v>
      </c>
      <c r="Z12978">
        <v>3.2036784100000002</v>
      </c>
      <c r="AA12978" t="s">
        <v>39</v>
      </c>
      <c r="AB12978" t="s">
        <v>58709</v>
      </c>
      <c r="AC12978">
        <v>12</v>
      </c>
      <c r="AD12978">
        <v>5</v>
      </c>
    </row>
    <row r="12979" spans="1:30" x14ac:dyDescent="0.35">
      <c r="A12979">
        <v>687877</v>
      </c>
      <c r="B12979">
        <v>156.03477480000001</v>
      </c>
      <c r="C12979">
        <v>1.5465537300000001</v>
      </c>
      <c r="D12979" t="s">
        <v>51362</v>
      </c>
      <c r="E12979" t="s">
        <v>58812</v>
      </c>
      <c r="F12979" t="s">
        <v>32789</v>
      </c>
      <c r="G12979" t="s">
        <v>58813</v>
      </c>
      <c r="H12979" t="s">
        <v>58814</v>
      </c>
      <c r="I12979" t="s">
        <v>58815</v>
      </c>
      <c r="J12979">
        <v>-33.37111282</v>
      </c>
      <c r="K12979">
        <v>116.9583588</v>
      </c>
      <c r="N12979">
        <v>2.2102780599999998</v>
      </c>
      <c r="T12979">
        <v>0.50097667999999995</v>
      </c>
      <c r="U12979">
        <v>1.89783418</v>
      </c>
      <c r="V12979">
        <v>0.50097668200000001</v>
      </c>
      <c r="W12979" t="s">
        <v>58816</v>
      </c>
      <c r="X12979" t="s">
        <v>58817</v>
      </c>
      <c r="Y12979">
        <v>10</v>
      </c>
      <c r="Z12979">
        <v>2.2102780599999998</v>
      </c>
      <c r="AA12979" t="s">
        <v>39</v>
      </c>
      <c r="AB12979" t="s">
        <v>58709</v>
      </c>
      <c r="AC12979">
        <v>5</v>
      </c>
      <c r="AD12979">
        <v>0</v>
      </c>
    </row>
    <row r="12980" spans="1:30" x14ac:dyDescent="0.35">
      <c r="A12980">
        <v>687832</v>
      </c>
      <c r="B12980">
        <v>144.66372680000001</v>
      </c>
      <c r="C12980">
        <v>5</v>
      </c>
      <c r="D12980" t="s">
        <v>51362</v>
      </c>
      <c r="E12980" t="s">
        <v>58818</v>
      </c>
      <c r="F12980" t="s">
        <v>32789</v>
      </c>
      <c r="G12980" t="s">
        <v>58819</v>
      </c>
      <c r="H12980" t="s">
        <v>58820</v>
      </c>
      <c r="I12980" t="s">
        <v>58821</v>
      </c>
      <c r="J12980">
        <v>-33.360572810000001</v>
      </c>
      <c r="K12980">
        <v>116.969162</v>
      </c>
      <c r="N12980">
        <v>2.7644020899999999</v>
      </c>
      <c r="T12980">
        <v>0.48745464999999999</v>
      </c>
      <c r="U12980">
        <v>6.8517804199999999</v>
      </c>
      <c r="V12980">
        <v>0.48745465300000002</v>
      </c>
      <c r="W12980" t="s">
        <v>58822</v>
      </c>
      <c r="X12980" t="s">
        <v>58823</v>
      </c>
      <c r="Y12980">
        <v>18</v>
      </c>
      <c r="Z12980">
        <v>2.7644020899999999</v>
      </c>
      <c r="AA12980" t="s">
        <v>39</v>
      </c>
      <c r="AB12980" t="s">
        <v>58709</v>
      </c>
      <c r="AC12980">
        <v>11</v>
      </c>
      <c r="AD12980">
        <v>5</v>
      </c>
    </row>
    <row r="12981" spans="1:30" x14ac:dyDescent="0.35">
      <c r="A12981">
        <v>687847</v>
      </c>
      <c r="B12981">
        <v>83.945316309999995</v>
      </c>
      <c r="C12981">
        <v>0.82194471000000002</v>
      </c>
      <c r="D12981" t="s">
        <v>58824</v>
      </c>
      <c r="E12981" t="s">
        <v>58825</v>
      </c>
      <c r="F12981" t="s">
        <v>32789</v>
      </c>
      <c r="G12981" t="s">
        <v>58826</v>
      </c>
      <c r="H12981" t="s">
        <v>58827</v>
      </c>
      <c r="I12981" t="s">
        <v>58828</v>
      </c>
      <c r="J12981">
        <v>-32.94208527</v>
      </c>
      <c r="K12981">
        <v>139.5613098</v>
      </c>
      <c r="N12981">
        <v>2.55696981</v>
      </c>
      <c r="T12981">
        <v>0.72458648999999997</v>
      </c>
      <c r="U12981">
        <v>6.1249084500000004</v>
      </c>
      <c r="V12981">
        <v>0.72458648699999995</v>
      </c>
      <c r="W12981" t="s">
        <v>58829</v>
      </c>
      <c r="X12981" t="s">
        <v>58830</v>
      </c>
      <c r="Y12981">
        <v>17</v>
      </c>
      <c r="Z12981">
        <v>2.55696981</v>
      </c>
      <c r="AA12981" t="s">
        <v>39</v>
      </c>
      <c r="AB12981" t="s">
        <v>58709</v>
      </c>
      <c r="AC12981">
        <v>12</v>
      </c>
      <c r="AD12981">
        <v>1</v>
      </c>
    </row>
    <row r="12982" spans="1:30" x14ac:dyDescent="0.35">
      <c r="A12982">
        <v>687848</v>
      </c>
      <c r="B12982">
        <v>169.08968400000001</v>
      </c>
      <c r="C12982">
        <v>3.1102578599999999</v>
      </c>
      <c r="D12982" t="s">
        <v>58793</v>
      </c>
      <c r="E12982" t="s">
        <v>58831</v>
      </c>
      <c r="F12982" t="s">
        <v>32789</v>
      </c>
      <c r="G12982" t="s">
        <v>58832</v>
      </c>
      <c r="H12982" t="s">
        <v>58833</v>
      </c>
      <c r="I12982" t="s">
        <v>58834</v>
      </c>
      <c r="J12982">
        <v>-32.618362429999998</v>
      </c>
      <c r="K12982">
        <v>118.14536289999999</v>
      </c>
      <c r="N12982">
        <v>2.3919535399999998</v>
      </c>
      <c r="T12982">
        <v>0.82353562000000002</v>
      </c>
      <c r="U12982">
        <v>2.3433756799999998</v>
      </c>
      <c r="V12982">
        <v>0.823535621</v>
      </c>
      <c r="W12982" t="s">
        <v>58835</v>
      </c>
      <c r="X12982" t="s">
        <v>58836</v>
      </c>
      <c r="Y12982">
        <v>11</v>
      </c>
      <c r="Z12982">
        <v>2.3919535399999998</v>
      </c>
      <c r="AA12982" t="s">
        <v>39</v>
      </c>
      <c r="AB12982" t="s">
        <v>32795</v>
      </c>
      <c r="AC12982">
        <v>7</v>
      </c>
      <c r="AD12982">
        <v>1</v>
      </c>
    </row>
    <row r="12983" spans="1:30" x14ac:dyDescent="0.35">
      <c r="A12983">
        <v>687872</v>
      </c>
      <c r="B12983">
        <v>103.14064689999999</v>
      </c>
      <c r="C12983">
        <v>5</v>
      </c>
      <c r="D12983" t="s">
        <v>45565</v>
      </c>
      <c r="E12983" t="s">
        <v>58837</v>
      </c>
      <c r="F12983" t="s">
        <v>32789</v>
      </c>
      <c r="G12983" t="s">
        <v>58838</v>
      </c>
      <c r="H12983" t="s">
        <v>58839</v>
      </c>
      <c r="I12983" t="s">
        <v>58840</v>
      </c>
      <c r="J12983">
        <v>-33.632083889999997</v>
      </c>
      <c r="K12983">
        <v>117.8603973</v>
      </c>
      <c r="N12983">
        <v>2.0954251199999998</v>
      </c>
      <c r="T12983">
        <v>0.50222409000000001</v>
      </c>
      <c r="U12983">
        <v>2.1576087500000001</v>
      </c>
      <c r="V12983">
        <v>0.50222408799999996</v>
      </c>
      <c r="W12983" t="s">
        <v>58841</v>
      </c>
      <c r="X12983" t="s">
        <v>58842</v>
      </c>
      <c r="Y12983">
        <v>10</v>
      </c>
      <c r="Z12983">
        <v>2.0954251199999998</v>
      </c>
      <c r="AA12983" t="s">
        <v>39</v>
      </c>
      <c r="AB12983" t="s">
        <v>32795</v>
      </c>
      <c r="AC12983">
        <v>6</v>
      </c>
      <c r="AD12983">
        <v>0</v>
      </c>
    </row>
    <row r="12984" spans="1:30" x14ac:dyDescent="0.35">
      <c r="A12984">
        <v>687894</v>
      </c>
      <c r="B12984">
        <v>159.6049347</v>
      </c>
      <c r="C12984">
        <v>2.0746655500000002</v>
      </c>
      <c r="D12984" t="s">
        <v>33582</v>
      </c>
      <c r="E12984" t="s">
        <v>58843</v>
      </c>
      <c r="F12984" t="s">
        <v>32789</v>
      </c>
      <c r="G12984" t="s">
        <v>58844</v>
      </c>
      <c r="H12984" t="s">
        <v>58845</v>
      </c>
      <c r="I12984" t="s">
        <v>58846</v>
      </c>
      <c r="J12984">
        <v>-30.302347180000002</v>
      </c>
      <c r="K12984">
        <v>117.66042330000001</v>
      </c>
      <c r="N12984">
        <v>2.1938818499999999</v>
      </c>
      <c r="T12984">
        <v>9.6314720000000006E-2</v>
      </c>
      <c r="U12984">
        <v>2.0835673799999999</v>
      </c>
      <c r="V12984">
        <v>9.6314721000000006E-2</v>
      </c>
      <c r="W12984" t="s">
        <v>58847</v>
      </c>
      <c r="X12984" t="s">
        <v>58848</v>
      </c>
      <c r="Y12984">
        <v>10</v>
      </c>
      <c r="Z12984">
        <v>2.1938818499999999</v>
      </c>
      <c r="AA12984" t="s">
        <v>39</v>
      </c>
      <c r="AB12984" t="s">
        <v>58709</v>
      </c>
      <c r="AC12984">
        <v>6</v>
      </c>
      <c r="AD12984">
        <v>0</v>
      </c>
    </row>
    <row r="12985" spans="1:30" x14ac:dyDescent="0.35">
      <c r="A12985">
        <v>687868</v>
      </c>
      <c r="B12985">
        <v>185.04571340000001</v>
      </c>
      <c r="C12985">
        <v>4.3056178100000002</v>
      </c>
      <c r="D12985" t="s">
        <v>57214</v>
      </c>
      <c r="E12985" t="s">
        <v>58849</v>
      </c>
      <c r="F12985" t="s">
        <v>32789</v>
      </c>
      <c r="G12985" t="s">
        <v>58850</v>
      </c>
      <c r="H12985" t="s">
        <v>58851</v>
      </c>
      <c r="I12985" t="s">
        <v>58852</v>
      </c>
      <c r="J12985">
        <v>-32.935543060000001</v>
      </c>
      <c r="K12985">
        <v>151.41654969999999</v>
      </c>
      <c r="N12985">
        <v>2.3791101499999998</v>
      </c>
      <c r="T12985">
        <v>0.37588742000000003</v>
      </c>
      <c r="U12985">
        <v>2.5784563999999999</v>
      </c>
      <c r="V12985">
        <v>0.37588742400000003</v>
      </c>
      <c r="W12985" t="s">
        <v>58853</v>
      </c>
      <c r="X12985" t="s">
        <v>58854</v>
      </c>
      <c r="Y12985">
        <v>20</v>
      </c>
      <c r="Z12985">
        <v>2.3791101499999998</v>
      </c>
      <c r="AA12985" t="s">
        <v>39</v>
      </c>
      <c r="AB12985" t="s">
        <v>32795</v>
      </c>
      <c r="AC12985">
        <v>15</v>
      </c>
      <c r="AD12985">
        <v>2</v>
      </c>
    </row>
    <row r="12986" spans="1:30" x14ac:dyDescent="0.35">
      <c r="A12986">
        <v>687887</v>
      </c>
      <c r="B12986">
        <v>243.3688507</v>
      </c>
      <c r="C12986">
        <v>5</v>
      </c>
      <c r="D12986" t="s">
        <v>41347</v>
      </c>
      <c r="E12986" t="s">
        <v>58855</v>
      </c>
      <c r="F12986" t="s">
        <v>32789</v>
      </c>
      <c r="G12986" t="s">
        <v>58856</v>
      </c>
      <c r="H12986" t="s">
        <v>58857</v>
      </c>
      <c r="I12986" t="s">
        <v>58858</v>
      </c>
      <c r="J12986">
        <v>-33.227203369999998</v>
      </c>
      <c r="K12986">
        <v>119.15957640000001</v>
      </c>
      <c r="N12986">
        <v>2.59395533</v>
      </c>
      <c r="T12986">
        <v>0.89999658000000005</v>
      </c>
      <c r="U12986">
        <v>3.11767745</v>
      </c>
      <c r="V12986">
        <v>0.89999657899999996</v>
      </c>
      <c r="W12986" t="s">
        <v>58859</v>
      </c>
      <c r="X12986" t="s">
        <v>58860</v>
      </c>
      <c r="Y12986">
        <v>14</v>
      </c>
      <c r="Z12986">
        <v>2.59395533</v>
      </c>
      <c r="AA12986" t="s">
        <v>39</v>
      </c>
      <c r="AB12986" t="s">
        <v>32795</v>
      </c>
      <c r="AC12986">
        <v>8</v>
      </c>
      <c r="AD12986">
        <v>0</v>
      </c>
    </row>
    <row r="12987" spans="1:30" x14ac:dyDescent="0.35">
      <c r="A12987">
        <v>687893</v>
      </c>
      <c r="B12987">
        <v>79.292388919999993</v>
      </c>
      <c r="C12987">
        <v>7.2222728700000003</v>
      </c>
      <c r="D12987" t="s">
        <v>41716</v>
      </c>
      <c r="E12987" t="s">
        <v>58861</v>
      </c>
      <c r="F12987" t="s">
        <v>32789</v>
      </c>
      <c r="G12987" t="s">
        <v>58862</v>
      </c>
      <c r="H12987" t="s">
        <v>58863</v>
      </c>
      <c r="I12987" t="s">
        <v>58864</v>
      </c>
      <c r="J12987">
        <v>-33.381717680000001</v>
      </c>
      <c r="K12987">
        <v>138.3650055</v>
      </c>
      <c r="N12987">
        <v>2.7970498199999998</v>
      </c>
      <c r="T12987">
        <v>0.26918515999999998</v>
      </c>
      <c r="U12987">
        <v>9.1208229099999993</v>
      </c>
      <c r="V12987">
        <v>0.26918515599999998</v>
      </c>
      <c r="W12987" t="s">
        <v>58865</v>
      </c>
      <c r="X12987" t="s">
        <v>58866</v>
      </c>
      <c r="Y12987">
        <v>24</v>
      </c>
      <c r="Z12987">
        <v>2.7970498199999998</v>
      </c>
      <c r="AA12987" t="s">
        <v>39</v>
      </c>
      <c r="AB12987" t="s">
        <v>32795</v>
      </c>
      <c r="AC12987">
        <v>18</v>
      </c>
      <c r="AD12987">
        <v>11</v>
      </c>
    </row>
    <row r="12988" spans="1:30" x14ac:dyDescent="0.35">
      <c r="A12988">
        <v>687909</v>
      </c>
      <c r="B12988">
        <v>58.30502319</v>
      </c>
      <c r="C12988">
        <v>10</v>
      </c>
      <c r="D12988" t="s">
        <v>40904</v>
      </c>
      <c r="E12988" t="s">
        <v>58867</v>
      </c>
      <c r="F12988" t="s">
        <v>32789</v>
      </c>
      <c r="G12988" t="s">
        <v>58868</v>
      </c>
      <c r="H12988" t="s">
        <v>58869</v>
      </c>
      <c r="I12988" t="s">
        <v>58870</v>
      </c>
      <c r="J12988">
        <v>-21.08300972</v>
      </c>
      <c r="K12988">
        <v>126.85996249999999</v>
      </c>
      <c r="N12988">
        <v>3.0234687099999999</v>
      </c>
      <c r="T12988">
        <v>2.4468557799999999</v>
      </c>
      <c r="U12988">
        <v>13.833305360000001</v>
      </c>
      <c r="V12988">
        <v>2.4468557830000002</v>
      </c>
      <c r="W12988" t="s">
        <v>58871</v>
      </c>
      <c r="X12988" t="s">
        <v>58872</v>
      </c>
      <c r="Y12988">
        <v>17</v>
      </c>
      <c r="Z12988">
        <v>3.0234687099999999</v>
      </c>
      <c r="AA12988" t="s">
        <v>39</v>
      </c>
      <c r="AB12988" t="s">
        <v>32795</v>
      </c>
      <c r="AC12988">
        <v>17</v>
      </c>
      <c r="AD12988">
        <v>0</v>
      </c>
    </row>
    <row r="12989" spans="1:30" x14ac:dyDescent="0.35">
      <c r="A12989">
        <v>687929</v>
      </c>
      <c r="B12989">
        <v>153.2206879</v>
      </c>
      <c r="C12989">
        <v>2.8742155999999999</v>
      </c>
      <c r="D12989" t="s">
        <v>41276</v>
      </c>
      <c r="E12989" t="s">
        <v>58873</v>
      </c>
      <c r="F12989" t="s">
        <v>32789</v>
      </c>
      <c r="G12989" t="s">
        <v>58874</v>
      </c>
      <c r="H12989" t="s">
        <v>58875</v>
      </c>
      <c r="I12989" t="s">
        <v>58876</v>
      </c>
      <c r="J12989">
        <v>-39.90904999</v>
      </c>
      <c r="K12989">
        <v>145.42941279999999</v>
      </c>
      <c r="N12989">
        <v>2.9472249800000001</v>
      </c>
      <c r="T12989">
        <v>1.1787913999999999</v>
      </c>
      <c r="U12989">
        <v>4.2179765700000003</v>
      </c>
      <c r="V12989">
        <v>1.178791404</v>
      </c>
      <c r="W12989" t="s">
        <v>58877</v>
      </c>
      <c r="X12989" t="s">
        <v>58878</v>
      </c>
      <c r="Y12989">
        <v>16</v>
      </c>
      <c r="Z12989">
        <v>2.9472249800000001</v>
      </c>
      <c r="AA12989" t="s">
        <v>39</v>
      </c>
      <c r="AB12989" t="s">
        <v>58709</v>
      </c>
      <c r="AC12989">
        <v>14</v>
      </c>
      <c r="AD12989">
        <v>0</v>
      </c>
    </row>
    <row r="12990" spans="1:30" x14ac:dyDescent="0.35">
      <c r="A12990">
        <v>687936</v>
      </c>
      <c r="B12990">
        <v>145.52730270000001</v>
      </c>
      <c r="C12990">
        <v>4.0171208399999996</v>
      </c>
      <c r="D12990" t="s">
        <v>44554</v>
      </c>
      <c r="E12990" t="s">
        <v>58879</v>
      </c>
      <c r="F12990" t="s">
        <v>32789</v>
      </c>
      <c r="G12990" t="s">
        <v>58880</v>
      </c>
      <c r="H12990" t="s">
        <v>58881</v>
      </c>
      <c r="I12990" t="s">
        <v>58882</v>
      </c>
      <c r="J12990">
        <v>-30.067020419999999</v>
      </c>
      <c r="K12990">
        <v>117.8656311</v>
      </c>
      <c r="N12990">
        <v>2.13589399</v>
      </c>
      <c r="T12990">
        <v>0.28176867999999999</v>
      </c>
      <c r="U12990">
        <v>3.4813039300000002</v>
      </c>
      <c r="V12990">
        <v>0.28176867999999999</v>
      </c>
      <c r="W12990" t="s">
        <v>58883</v>
      </c>
      <c r="X12990" t="s">
        <v>58884</v>
      </c>
      <c r="Y12990">
        <v>13</v>
      </c>
      <c r="Z12990">
        <v>2.13589399</v>
      </c>
      <c r="AA12990" t="s">
        <v>39</v>
      </c>
      <c r="AB12990" t="s">
        <v>58709</v>
      </c>
      <c r="AC12990">
        <v>7</v>
      </c>
      <c r="AD12990">
        <v>0</v>
      </c>
    </row>
    <row r="12991" spans="1:30" x14ac:dyDescent="0.35">
      <c r="A12991">
        <v>687937</v>
      </c>
      <c r="B12991">
        <v>145.47288040000001</v>
      </c>
      <c r="C12991">
        <v>2.7791569200000001</v>
      </c>
      <c r="D12991" t="s">
        <v>44554</v>
      </c>
      <c r="E12991" t="s">
        <v>58885</v>
      </c>
      <c r="F12991" t="s">
        <v>32789</v>
      </c>
      <c r="G12991" t="s">
        <v>58886</v>
      </c>
      <c r="H12991" t="s">
        <v>58887</v>
      </c>
      <c r="I12991" t="s">
        <v>58888</v>
      </c>
      <c r="J12991">
        <v>-30.065364840000001</v>
      </c>
      <c r="K12991">
        <v>117.86431880000001</v>
      </c>
      <c r="N12991">
        <v>2.0434384699999999</v>
      </c>
      <c r="T12991">
        <v>0.28299075000000001</v>
      </c>
      <c r="U12991">
        <v>3.4799044100000001</v>
      </c>
      <c r="V12991">
        <v>0.28299075400000001</v>
      </c>
      <c r="W12991" t="s">
        <v>58889</v>
      </c>
      <c r="X12991" t="s">
        <v>58890</v>
      </c>
      <c r="Y12991">
        <v>12</v>
      </c>
      <c r="Z12991">
        <v>2.0434384699999999</v>
      </c>
      <c r="AA12991" t="s">
        <v>39</v>
      </c>
      <c r="AB12991" t="s">
        <v>58709</v>
      </c>
      <c r="AC12991">
        <v>7</v>
      </c>
      <c r="AD12991">
        <v>0</v>
      </c>
    </row>
    <row r="12992" spans="1:30" x14ac:dyDescent="0.35">
      <c r="A12992">
        <v>687935</v>
      </c>
      <c r="B12992">
        <v>79.767059329999995</v>
      </c>
      <c r="C12992">
        <v>10</v>
      </c>
      <c r="D12992" t="s">
        <v>42200</v>
      </c>
      <c r="E12992" t="s">
        <v>58891</v>
      </c>
      <c r="F12992" t="s">
        <v>32789</v>
      </c>
      <c r="G12992" t="s">
        <v>58892</v>
      </c>
      <c r="H12992" t="s">
        <v>58893</v>
      </c>
      <c r="I12992" t="s">
        <v>58894</v>
      </c>
      <c r="J12992">
        <v>-18.119224549999998</v>
      </c>
      <c r="K12992">
        <v>120.2202072</v>
      </c>
      <c r="N12992">
        <v>3.3643877899999999</v>
      </c>
      <c r="T12992">
        <v>1.9210581799999999</v>
      </c>
      <c r="U12992">
        <v>23.316835399999999</v>
      </c>
      <c r="V12992">
        <v>1.921058178</v>
      </c>
      <c r="W12992" t="s">
        <v>58895</v>
      </c>
      <c r="X12992" t="s">
        <v>58896</v>
      </c>
      <c r="Y12992">
        <v>33</v>
      </c>
      <c r="Z12992">
        <v>3.3643877899999999</v>
      </c>
      <c r="AA12992" t="s">
        <v>39</v>
      </c>
      <c r="AB12992" t="s">
        <v>58709</v>
      </c>
      <c r="AC12992">
        <v>32</v>
      </c>
      <c r="AD12992">
        <v>0</v>
      </c>
    </row>
    <row r="12993" spans="1:30" x14ac:dyDescent="0.35">
      <c r="A12993">
        <v>687962</v>
      </c>
      <c r="B12993">
        <v>115.79054259999999</v>
      </c>
      <c r="C12993">
        <v>4.06152201</v>
      </c>
      <c r="D12993" t="s">
        <v>33635</v>
      </c>
      <c r="E12993" t="s">
        <v>58897</v>
      </c>
      <c r="F12993" t="s">
        <v>32789</v>
      </c>
      <c r="G12993" t="s">
        <v>58898</v>
      </c>
      <c r="H12993" t="s">
        <v>58899</v>
      </c>
      <c r="I12993" t="s">
        <v>58900</v>
      </c>
      <c r="J12993">
        <v>-33.321743009999999</v>
      </c>
      <c r="K12993">
        <v>138.56060790000001</v>
      </c>
      <c r="N12993">
        <v>2.0120801500000001</v>
      </c>
      <c r="T12993">
        <v>0.32106832000000002</v>
      </c>
      <c r="U12993">
        <v>2.8809027700000001</v>
      </c>
      <c r="V12993">
        <v>0.32106831699999999</v>
      </c>
      <c r="W12993" t="s">
        <v>58901</v>
      </c>
      <c r="X12993" t="s">
        <v>58902</v>
      </c>
      <c r="Y12993">
        <v>10</v>
      </c>
      <c r="Z12993">
        <v>2.0120801500000001</v>
      </c>
      <c r="AA12993" t="s">
        <v>39</v>
      </c>
      <c r="AB12993" t="s">
        <v>58709</v>
      </c>
      <c r="AC12993">
        <v>7</v>
      </c>
      <c r="AD12993">
        <v>0</v>
      </c>
    </row>
    <row r="12994" spans="1:30" x14ac:dyDescent="0.35">
      <c r="A12994">
        <v>687940</v>
      </c>
      <c r="B12994">
        <v>107.031189</v>
      </c>
      <c r="C12994">
        <v>0.77213823999999998</v>
      </c>
      <c r="D12994" t="s">
        <v>51145</v>
      </c>
      <c r="E12994" t="s">
        <v>58903</v>
      </c>
      <c r="F12994" t="s">
        <v>32789</v>
      </c>
      <c r="G12994" t="s">
        <v>58904</v>
      </c>
      <c r="H12994" t="s">
        <v>58905</v>
      </c>
      <c r="I12994" t="s">
        <v>58906</v>
      </c>
      <c r="J12994">
        <v>-33.36897278</v>
      </c>
      <c r="K12994">
        <v>116.96812439999999</v>
      </c>
      <c r="N12994">
        <v>2.3839572200000001</v>
      </c>
      <c r="T12994">
        <v>0.49528306999999999</v>
      </c>
      <c r="U12994">
        <v>6.8601484299999997</v>
      </c>
      <c r="V12994">
        <v>0.49528306700000002</v>
      </c>
      <c r="W12994" t="s">
        <v>58907</v>
      </c>
      <c r="X12994" t="s">
        <v>58908</v>
      </c>
      <c r="Y12994">
        <v>19</v>
      </c>
      <c r="Z12994">
        <v>2.3839572200000001</v>
      </c>
      <c r="AA12994" t="s">
        <v>39</v>
      </c>
      <c r="AB12994" t="s">
        <v>58709</v>
      </c>
      <c r="AC12994">
        <v>12</v>
      </c>
      <c r="AD12994">
        <v>1</v>
      </c>
    </row>
    <row r="12995" spans="1:30" x14ac:dyDescent="0.35">
      <c r="A12995">
        <v>687961</v>
      </c>
      <c r="B12995">
        <v>83.764231679999995</v>
      </c>
      <c r="C12995">
        <v>5</v>
      </c>
      <c r="D12995" t="s">
        <v>33582</v>
      </c>
      <c r="E12995" t="s">
        <v>58909</v>
      </c>
      <c r="F12995" t="s">
        <v>32789</v>
      </c>
      <c r="G12995" t="s">
        <v>58910</v>
      </c>
      <c r="H12995" t="s">
        <v>58911</v>
      </c>
      <c r="I12995" t="s">
        <v>58912</v>
      </c>
      <c r="J12995">
        <v>-30.288751600000001</v>
      </c>
      <c r="K12995">
        <v>117.75310519999999</v>
      </c>
      <c r="N12995">
        <v>2.3528209699999998</v>
      </c>
      <c r="T12995">
        <v>0.58580536000000005</v>
      </c>
      <c r="U12995">
        <v>8.9023923899999993</v>
      </c>
      <c r="V12995">
        <v>0.58580535700000003</v>
      </c>
      <c r="W12995" t="s">
        <v>58913</v>
      </c>
      <c r="X12995" t="s">
        <v>58914</v>
      </c>
      <c r="Y12995">
        <v>19</v>
      </c>
      <c r="Z12995">
        <v>2.3528209699999998</v>
      </c>
      <c r="AA12995" t="s">
        <v>39</v>
      </c>
      <c r="AB12995" t="s">
        <v>58709</v>
      </c>
      <c r="AC12995">
        <v>12</v>
      </c>
      <c r="AD12995">
        <v>0</v>
      </c>
    </row>
    <row r="12996" spans="1:30" x14ac:dyDescent="0.35">
      <c r="A12996">
        <v>687969</v>
      </c>
      <c r="B12996">
        <v>176.00775580000001</v>
      </c>
      <c r="C12996">
        <v>5.7123093599999999</v>
      </c>
      <c r="D12996" t="s">
        <v>57214</v>
      </c>
      <c r="E12996" t="s">
        <v>58915</v>
      </c>
      <c r="F12996" t="s">
        <v>32789</v>
      </c>
      <c r="G12996" t="s">
        <v>58916</v>
      </c>
      <c r="H12996" t="s">
        <v>58917</v>
      </c>
      <c r="I12996" t="s">
        <v>58918</v>
      </c>
      <c r="J12996">
        <v>-32.942005160000001</v>
      </c>
      <c r="K12996">
        <v>151.39031979999999</v>
      </c>
      <c r="N12996">
        <v>2.38334584</v>
      </c>
      <c r="T12996">
        <v>0.35626458999999999</v>
      </c>
      <c r="U12996">
        <v>2.8407058699999999</v>
      </c>
      <c r="V12996">
        <v>0.35626459100000002</v>
      </c>
      <c r="W12996" t="s">
        <v>58919</v>
      </c>
      <c r="X12996" t="s">
        <v>58920</v>
      </c>
      <c r="Y12996">
        <v>29</v>
      </c>
      <c r="Z12996">
        <v>2.38334584</v>
      </c>
      <c r="AA12996" t="s">
        <v>39</v>
      </c>
      <c r="AB12996" t="s">
        <v>58709</v>
      </c>
      <c r="AC12996">
        <v>20</v>
      </c>
      <c r="AD12996">
        <v>0</v>
      </c>
    </row>
    <row r="12997" spans="1:30" x14ac:dyDescent="0.35">
      <c r="A12997">
        <v>687978</v>
      </c>
      <c r="B12997">
        <v>165.0627594</v>
      </c>
      <c r="C12997">
        <v>10</v>
      </c>
      <c r="D12997" t="s">
        <v>58921</v>
      </c>
      <c r="E12997" t="s">
        <v>58922</v>
      </c>
      <c r="F12997" t="s">
        <v>32789</v>
      </c>
      <c r="G12997" t="s">
        <v>58923</v>
      </c>
      <c r="H12997" t="s">
        <v>58924</v>
      </c>
      <c r="I12997" t="s">
        <v>58925</v>
      </c>
      <c r="J12997">
        <v>-30.724056239999999</v>
      </c>
      <c r="K12997">
        <v>151.5633698</v>
      </c>
      <c r="N12997">
        <v>3.0571510800000001</v>
      </c>
      <c r="T12997">
        <v>0.31002079999999999</v>
      </c>
      <c r="U12997">
        <v>5.0993704800000001</v>
      </c>
      <c r="V12997">
        <v>0.31002080399999998</v>
      </c>
      <c r="W12997" t="s">
        <v>58926</v>
      </c>
      <c r="X12997" t="s">
        <v>58927</v>
      </c>
      <c r="Y12997">
        <v>15</v>
      </c>
      <c r="Z12997">
        <v>3.0571510800000001</v>
      </c>
      <c r="AA12997" t="s">
        <v>39</v>
      </c>
      <c r="AB12997" t="s">
        <v>32795</v>
      </c>
      <c r="AC12997">
        <v>12</v>
      </c>
      <c r="AD12997">
        <v>0</v>
      </c>
    </row>
    <row r="12998" spans="1:30" x14ac:dyDescent="0.35">
      <c r="A12998">
        <v>687982</v>
      </c>
      <c r="B12998">
        <v>153.75045779999999</v>
      </c>
      <c r="C12998">
        <v>5</v>
      </c>
      <c r="D12998" t="s">
        <v>41105</v>
      </c>
      <c r="E12998" t="s">
        <v>58928</v>
      </c>
      <c r="F12998" t="s">
        <v>32789</v>
      </c>
      <c r="G12998" t="s">
        <v>58929</v>
      </c>
      <c r="H12998" t="s">
        <v>58930</v>
      </c>
      <c r="I12998" t="s">
        <v>58931</v>
      </c>
      <c r="J12998">
        <v>-33.358745570000004</v>
      </c>
      <c r="K12998">
        <v>116.9894714</v>
      </c>
      <c r="N12998">
        <v>2.2842473600000002</v>
      </c>
      <c r="T12998">
        <v>0.47814065</v>
      </c>
      <c r="U12998">
        <v>1.87710249</v>
      </c>
      <c r="V12998">
        <v>0.478140652</v>
      </c>
      <c r="W12998" t="s">
        <v>58932</v>
      </c>
      <c r="X12998" t="s">
        <v>58933</v>
      </c>
      <c r="Y12998">
        <v>9</v>
      </c>
      <c r="Z12998">
        <v>2.2842473600000002</v>
      </c>
      <c r="AA12998" t="s">
        <v>39</v>
      </c>
      <c r="AB12998" t="s">
        <v>58709</v>
      </c>
      <c r="AC12998">
        <v>5</v>
      </c>
      <c r="AD12998">
        <v>1</v>
      </c>
    </row>
    <row r="12999" spans="1:30" x14ac:dyDescent="0.35">
      <c r="A12999">
        <v>687987</v>
      </c>
      <c r="B12999">
        <v>99.964523319999998</v>
      </c>
      <c r="C12999">
        <v>10</v>
      </c>
      <c r="D12999" t="s">
        <v>33142</v>
      </c>
      <c r="E12999" t="s">
        <v>58934</v>
      </c>
      <c r="F12999" t="s">
        <v>32789</v>
      </c>
      <c r="G12999" t="s">
        <v>58935</v>
      </c>
      <c r="H12999" t="s">
        <v>58936</v>
      </c>
      <c r="I12999" t="s">
        <v>58937</v>
      </c>
      <c r="J12999">
        <v>-33.571193700000002</v>
      </c>
      <c r="K12999">
        <v>136.66281129999999</v>
      </c>
      <c r="N12999">
        <v>2.5538409099999999</v>
      </c>
      <c r="T12999">
        <v>0.91240918999999998</v>
      </c>
      <c r="U12999">
        <v>15.89376068</v>
      </c>
      <c r="V12999">
        <v>0.91240918599999998</v>
      </c>
      <c r="W12999" t="s">
        <v>58938</v>
      </c>
      <c r="X12999" t="s">
        <v>58939</v>
      </c>
      <c r="Y12999">
        <v>19</v>
      </c>
      <c r="Z12999">
        <v>2.5538409099999999</v>
      </c>
      <c r="AA12999" t="s">
        <v>39</v>
      </c>
      <c r="AB12999" t="s">
        <v>32795</v>
      </c>
      <c r="AC12999">
        <v>14</v>
      </c>
      <c r="AD12999">
        <v>3</v>
      </c>
    </row>
    <row r="13000" spans="1:30" x14ac:dyDescent="0.35">
      <c r="A13000">
        <v>687994</v>
      </c>
      <c r="B13000">
        <v>73.735143660000006</v>
      </c>
      <c r="C13000">
        <v>3.50863624</v>
      </c>
      <c r="D13000" t="s">
        <v>40695</v>
      </c>
      <c r="E13000" t="s">
        <v>58940</v>
      </c>
      <c r="F13000" t="s">
        <v>32789</v>
      </c>
      <c r="G13000" t="s">
        <v>58941</v>
      </c>
      <c r="H13000" t="s">
        <v>58942</v>
      </c>
      <c r="I13000" t="s">
        <v>58943</v>
      </c>
      <c r="J13000">
        <v>-31.326705929999999</v>
      </c>
      <c r="K13000">
        <v>139.2728577</v>
      </c>
      <c r="N13000">
        <v>2.59554792</v>
      </c>
      <c r="T13000">
        <v>0.98070586000000004</v>
      </c>
      <c r="U13000">
        <v>5.4900603300000004</v>
      </c>
      <c r="V13000">
        <v>0.98070585700000001</v>
      </c>
      <c r="W13000" t="s">
        <v>58944</v>
      </c>
      <c r="X13000" t="s">
        <v>58945</v>
      </c>
      <c r="Y13000">
        <v>15</v>
      </c>
      <c r="Z13000">
        <v>2.59554792</v>
      </c>
      <c r="AA13000" t="s">
        <v>39</v>
      </c>
      <c r="AB13000" t="s">
        <v>32795</v>
      </c>
      <c r="AC13000">
        <v>14</v>
      </c>
      <c r="AD13000">
        <v>1</v>
      </c>
    </row>
    <row r="13001" spans="1:30" x14ac:dyDescent="0.35">
      <c r="A13001">
        <v>687997</v>
      </c>
      <c r="B13001">
        <v>114.5605316</v>
      </c>
      <c r="C13001">
        <v>10</v>
      </c>
      <c r="D13001" t="s">
        <v>58946</v>
      </c>
      <c r="E13001" t="s">
        <v>58947</v>
      </c>
      <c r="F13001" t="s">
        <v>32789</v>
      </c>
      <c r="G13001" t="s">
        <v>58948</v>
      </c>
      <c r="H13001" t="s">
        <v>58949</v>
      </c>
      <c r="I13001" t="s">
        <v>58950</v>
      </c>
      <c r="J13001">
        <v>-33.184104920000003</v>
      </c>
      <c r="K13001">
        <v>148.59477229999999</v>
      </c>
      <c r="N13001">
        <v>2.8178588000000002</v>
      </c>
      <c r="T13001">
        <v>0.94844508000000005</v>
      </c>
      <c r="U13001">
        <v>2.95486402</v>
      </c>
      <c r="V13001">
        <v>0.94844508199999999</v>
      </c>
      <c r="W13001" t="s">
        <v>58951</v>
      </c>
      <c r="X13001" t="s">
        <v>58952</v>
      </c>
      <c r="Y13001">
        <v>30</v>
      </c>
      <c r="Z13001">
        <v>2.8178588000000002</v>
      </c>
      <c r="AA13001" t="s">
        <v>39</v>
      </c>
      <c r="AB13001" t="s">
        <v>32795</v>
      </c>
      <c r="AC13001">
        <v>19</v>
      </c>
      <c r="AD13001">
        <v>1</v>
      </c>
    </row>
    <row r="13002" spans="1:30" x14ac:dyDescent="0.35">
      <c r="A13002">
        <v>688026</v>
      </c>
      <c r="B13002">
        <v>186.11340379999999</v>
      </c>
      <c r="C13002">
        <v>10</v>
      </c>
      <c r="D13002" t="s">
        <v>56828</v>
      </c>
      <c r="E13002" t="s">
        <v>58953</v>
      </c>
      <c r="F13002" t="s">
        <v>32789</v>
      </c>
      <c r="G13002" t="s">
        <v>58954</v>
      </c>
      <c r="H13002" t="s">
        <v>58955</v>
      </c>
      <c r="I13002" t="s">
        <v>58956</v>
      </c>
      <c r="J13002">
        <v>-32.438819889999998</v>
      </c>
      <c r="K13002">
        <v>151.55389400000001</v>
      </c>
      <c r="N13002">
        <v>2.50455183</v>
      </c>
      <c r="T13002">
        <v>0.85497528</v>
      </c>
      <c r="U13002">
        <v>2.0153334100000002</v>
      </c>
      <c r="V13002">
        <v>0.85497528300000003</v>
      </c>
      <c r="W13002" t="s">
        <v>58957</v>
      </c>
      <c r="X13002" t="s">
        <v>58958</v>
      </c>
      <c r="Y13002">
        <v>18</v>
      </c>
      <c r="Z13002">
        <v>2.50455183</v>
      </c>
      <c r="AA13002" t="s">
        <v>39</v>
      </c>
      <c r="AB13002" t="s">
        <v>58709</v>
      </c>
      <c r="AC13002">
        <v>13</v>
      </c>
      <c r="AD13002">
        <v>0</v>
      </c>
    </row>
    <row r="13003" spans="1:30" x14ac:dyDescent="0.35">
      <c r="A13003">
        <v>688025</v>
      </c>
      <c r="B13003">
        <v>256.24494170000003</v>
      </c>
      <c r="C13003">
        <v>10</v>
      </c>
      <c r="D13003" t="s">
        <v>58959</v>
      </c>
      <c r="E13003" t="s">
        <v>58960</v>
      </c>
      <c r="F13003" t="s">
        <v>32789</v>
      </c>
      <c r="G13003" t="s">
        <v>58961</v>
      </c>
      <c r="H13003" t="s">
        <v>58962</v>
      </c>
      <c r="I13003" t="s">
        <v>58963</v>
      </c>
      <c r="J13003">
        <v>-22.357114790000001</v>
      </c>
      <c r="K13003">
        <v>114.4679184</v>
      </c>
      <c r="N13003">
        <v>2.8804265400000002</v>
      </c>
      <c r="T13003">
        <v>5.0357089000000004</v>
      </c>
      <c r="U13003">
        <v>12.94704247</v>
      </c>
      <c r="V13003">
        <v>5.0357089039999998</v>
      </c>
      <c r="W13003" t="s">
        <v>58964</v>
      </c>
      <c r="X13003" t="s">
        <v>58965</v>
      </c>
      <c r="Y13003">
        <v>9</v>
      </c>
      <c r="Z13003">
        <v>2.8804265400000002</v>
      </c>
      <c r="AA13003" t="s">
        <v>39</v>
      </c>
      <c r="AB13003" t="s">
        <v>58709</v>
      </c>
      <c r="AC13003">
        <v>6</v>
      </c>
      <c r="AD13003">
        <v>0</v>
      </c>
    </row>
    <row r="13004" spans="1:30" x14ac:dyDescent="0.35">
      <c r="A13004">
        <v>688049</v>
      </c>
      <c r="B13004">
        <v>153.52313229999999</v>
      </c>
      <c r="C13004">
        <v>5</v>
      </c>
      <c r="D13004" t="s">
        <v>51362</v>
      </c>
      <c r="E13004" t="s">
        <v>58966</v>
      </c>
      <c r="F13004" t="s">
        <v>32789</v>
      </c>
      <c r="G13004" t="s">
        <v>58967</v>
      </c>
      <c r="H13004" t="s">
        <v>58968</v>
      </c>
      <c r="I13004" t="s">
        <v>58969</v>
      </c>
      <c r="J13004">
        <v>-33.356479640000003</v>
      </c>
      <c r="K13004">
        <v>116.99234010000001</v>
      </c>
      <c r="N13004">
        <v>2.2297533700000001</v>
      </c>
      <c r="T13004">
        <v>0.47505775</v>
      </c>
      <c r="U13004">
        <v>1.87414908</v>
      </c>
      <c r="V13004">
        <v>0.47505775099999997</v>
      </c>
      <c r="W13004" t="s">
        <v>58970</v>
      </c>
      <c r="X13004" t="s">
        <v>58971</v>
      </c>
      <c r="Y13004">
        <v>12</v>
      </c>
      <c r="Z13004">
        <v>2.2297533700000001</v>
      </c>
      <c r="AA13004" t="s">
        <v>39</v>
      </c>
      <c r="AB13004" t="s">
        <v>32795</v>
      </c>
      <c r="AC13004">
        <v>6</v>
      </c>
      <c r="AD13004">
        <v>0</v>
      </c>
    </row>
    <row r="13005" spans="1:30" x14ac:dyDescent="0.35">
      <c r="A13005">
        <v>688039</v>
      </c>
      <c r="B13005">
        <v>88.368186949999995</v>
      </c>
      <c r="C13005">
        <v>2.6441914999999998</v>
      </c>
      <c r="D13005" t="s">
        <v>58972</v>
      </c>
      <c r="E13005" t="s">
        <v>58973</v>
      </c>
      <c r="F13005" t="s">
        <v>32789</v>
      </c>
      <c r="G13005" t="s">
        <v>58974</v>
      </c>
      <c r="H13005" t="s">
        <v>58975</v>
      </c>
      <c r="I13005" t="s">
        <v>58976</v>
      </c>
      <c r="J13005">
        <v>-35.092132569999997</v>
      </c>
      <c r="K13005">
        <v>139.0206604</v>
      </c>
      <c r="N13005">
        <v>2.0762949900000001</v>
      </c>
      <c r="T13005">
        <v>0.22143008</v>
      </c>
      <c r="U13005">
        <v>4.8598628000000001</v>
      </c>
      <c r="V13005">
        <v>0.221430078</v>
      </c>
      <c r="W13005" t="s">
        <v>58977</v>
      </c>
      <c r="X13005" t="s">
        <v>58978</v>
      </c>
      <c r="Y13005">
        <v>18</v>
      </c>
      <c r="Z13005">
        <v>2.0762949900000001</v>
      </c>
      <c r="AA13005" t="s">
        <v>39</v>
      </c>
      <c r="AB13005" t="s">
        <v>32795</v>
      </c>
      <c r="AC13005">
        <v>13</v>
      </c>
      <c r="AD13005">
        <v>8</v>
      </c>
    </row>
    <row r="13006" spans="1:30" x14ac:dyDescent="0.35">
      <c r="A13006">
        <v>688040</v>
      </c>
      <c r="B13006">
        <v>146.51675420000001</v>
      </c>
      <c r="C13006">
        <v>10</v>
      </c>
      <c r="D13006" t="s">
        <v>42200</v>
      </c>
      <c r="E13006" t="s">
        <v>58979</v>
      </c>
      <c r="F13006" t="s">
        <v>32789</v>
      </c>
      <c r="G13006" t="s">
        <v>58980</v>
      </c>
      <c r="H13006" t="s">
        <v>58981</v>
      </c>
      <c r="I13006" t="s">
        <v>58982</v>
      </c>
      <c r="J13006">
        <v>-18.12539864</v>
      </c>
      <c r="K13006">
        <v>120.2370224</v>
      </c>
      <c r="N13006">
        <v>3.3875528400000001</v>
      </c>
      <c r="T13006">
        <v>1.90561545</v>
      </c>
      <c r="U13006">
        <v>14.46314812</v>
      </c>
      <c r="V13006">
        <v>1.9056154489999999</v>
      </c>
      <c r="W13006" t="s">
        <v>58983</v>
      </c>
      <c r="X13006" t="s">
        <v>58984</v>
      </c>
      <c r="Y13006">
        <v>21</v>
      </c>
      <c r="Z13006">
        <v>3.3875528400000001</v>
      </c>
      <c r="AA13006" t="s">
        <v>39</v>
      </c>
      <c r="AB13006" t="s">
        <v>32795</v>
      </c>
      <c r="AC13006">
        <v>20</v>
      </c>
      <c r="AD13006">
        <v>0</v>
      </c>
    </row>
    <row r="13007" spans="1:30" x14ac:dyDescent="0.35">
      <c r="A13007">
        <v>688062</v>
      </c>
      <c r="B13007">
        <v>128.640625</v>
      </c>
      <c r="C13007">
        <v>10</v>
      </c>
      <c r="D13007" t="s">
        <v>55437</v>
      </c>
      <c r="E13007" t="s">
        <v>58985</v>
      </c>
      <c r="F13007" t="s">
        <v>32789</v>
      </c>
      <c r="G13007" t="s">
        <v>58986</v>
      </c>
      <c r="H13007" t="s">
        <v>58987</v>
      </c>
      <c r="I13007" t="s">
        <v>58988</v>
      </c>
      <c r="J13007">
        <v>-34.011001589999999</v>
      </c>
      <c r="K13007">
        <v>148.7729645</v>
      </c>
      <c r="N13007">
        <v>2.2002898599999998</v>
      </c>
      <c r="T13007">
        <v>0.42370163999999999</v>
      </c>
      <c r="U13007">
        <v>2.1070773599999999</v>
      </c>
      <c r="V13007">
        <v>0.42370164399999999</v>
      </c>
      <c r="W13007" t="s">
        <v>58989</v>
      </c>
      <c r="X13007" t="s">
        <v>58990</v>
      </c>
      <c r="Y13007">
        <v>23</v>
      </c>
      <c r="Z13007">
        <v>2.2002898599999998</v>
      </c>
      <c r="AA13007" t="s">
        <v>39</v>
      </c>
      <c r="AB13007" t="s">
        <v>58709</v>
      </c>
      <c r="AC13007">
        <v>13</v>
      </c>
      <c r="AD13007">
        <v>0</v>
      </c>
    </row>
    <row r="13008" spans="1:30" x14ac:dyDescent="0.35">
      <c r="A13008">
        <v>688063</v>
      </c>
      <c r="B13008">
        <v>86.337738040000005</v>
      </c>
      <c r="C13008">
        <v>5.1159243600000002</v>
      </c>
      <c r="D13008" t="s">
        <v>47626</v>
      </c>
      <c r="E13008" t="s">
        <v>58991</v>
      </c>
      <c r="F13008" t="s">
        <v>32789</v>
      </c>
      <c r="G13008" t="s">
        <v>58992</v>
      </c>
      <c r="H13008" t="s">
        <v>58993</v>
      </c>
      <c r="I13008" t="s">
        <v>58994</v>
      </c>
      <c r="J13008">
        <v>-32.594276430000001</v>
      </c>
      <c r="K13008">
        <v>138.7474823</v>
      </c>
      <c r="N13008">
        <v>2.1727897</v>
      </c>
      <c r="T13008">
        <v>0.61965555000000005</v>
      </c>
      <c r="U13008">
        <v>5.54440212</v>
      </c>
      <c r="V13008">
        <v>0.61965555000000005</v>
      </c>
      <c r="W13008" t="s">
        <v>58995</v>
      </c>
      <c r="X13008" t="s">
        <v>58996</v>
      </c>
      <c r="Y13008">
        <v>16</v>
      </c>
      <c r="Z13008">
        <v>2.1727897</v>
      </c>
      <c r="AA13008" t="s">
        <v>39</v>
      </c>
      <c r="AB13008" t="s">
        <v>32795</v>
      </c>
      <c r="AC13008">
        <v>10</v>
      </c>
      <c r="AD13008">
        <v>0</v>
      </c>
    </row>
    <row r="13009" spans="1:30" x14ac:dyDescent="0.35">
      <c r="A13009">
        <v>688083</v>
      </c>
      <c r="B13009">
        <v>75.463806149999996</v>
      </c>
      <c r="C13009">
        <v>5</v>
      </c>
      <c r="D13009" t="s">
        <v>51362</v>
      </c>
      <c r="E13009" t="s">
        <v>58997</v>
      </c>
      <c r="F13009" t="s">
        <v>32789</v>
      </c>
      <c r="G13009" t="s">
        <v>58998</v>
      </c>
      <c r="H13009" t="s">
        <v>58999</v>
      </c>
      <c r="I13009" t="s">
        <v>59000</v>
      </c>
      <c r="J13009">
        <v>-33.339775090000003</v>
      </c>
      <c r="K13009">
        <v>116.9981155</v>
      </c>
      <c r="N13009">
        <v>2.4332204100000001</v>
      </c>
      <c r="T13009">
        <v>0.45796840999999999</v>
      </c>
      <c r="U13009">
        <v>6.8263335200000004</v>
      </c>
      <c r="V13009">
        <v>0.45796841399999999</v>
      </c>
      <c r="W13009" t="s">
        <v>59001</v>
      </c>
      <c r="X13009" t="s">
        <v>59002</v>
      </c>
      <c r="Y13009">
        <v>19</v>
      </c>
      <c r="Z13009">
        <v>2.4332204100000001</v>
      </c>
      <c r="AA13009" t="s">
        <v>39</v>
      </c>
      <c r="AB13009" t="s">
        <v>32795</v>
      </c>
      <c r="AC13009">
        <v>13</v>
      </c>
      <c r="AD13009">
        <v>2</v>
      </c>
    </row>
    <row r="13010" spans="1:30" x14ac:dyDescent="0.35">
      <c r="A13010">
        <v>688091</v>
      </c>
      <c r="B13010">
        <v>71.782733919999998</v>
      </c>
      <c r="C13010">
        <v>3.8823187400000001</v>
      </c>
      <c r="D13010" t="s">
        <v>39295</v>
      </c>
      <c r="E13010" t="s">
        <v>59003</v>
      </c>
      <c r="F13010" t="s">
        <v>32789</v>
      </c>
      <c r="G13010" t="s">
        <v>59004</v>
      </c>
      <c r="H13010" t="s">
        <v>59005</v>
      </c>
      <c r="I13010" t="s">
        <v>59006</v>
      </c>
      <c r="J13010">
        <v>-19.917730330000001</v>
      </c>
      <c r="K13010">
        <v>133.95620729999999</v>
      </c>
      <c r="N13010">
        <v>3.09897365</v>
      </c>
      <c r="T13010">
        <v>0.38024279</v>
      </c>
      <c r="U13010">
        <v>12.05388355</v>
      </c>
      <c r="V13010">
        <v>0.38024279500000002</v>
      </c>
      <c r="W13010" t="s">
        <v>59007</v>
      </c>
      <c r="X13010" t="s">
        <v>59008</v>
      </c>
      <c r="Y13010">
        <v>18</v>
      </c>
      <c r="Z13010">
        <v>3.09897365</v>
      </c>
      <c r="AA13010" t="s">
        <v>39</v>
      </c>
      <c r="AB13010" t="s">
        <v>58709</v>
      </c>
      <c r="AC13010">
        <v>13</v>
      </c>
      <c r="AD13010">
        <v>1</v>
      </c>
    </row>
    <row r="13011" spans="1:30" x14ac:dyDescent="0.35">
      <c r="A13011">
        <v>688102</v>
      </c>
      <c r="B13011">
        <v>45.789299010000001</v>
      </c>
      <c r="C13011">
        <v>10</v>
      </c>
      <c r="D13011" t="s">
        <v>32912</v>
      </c>
      <c r="E13011" t="s">
        <v>59009</v>
      </c>
      <c r="F13011" t="s">
        <v>32789</v>
      </c>
      <c r="G13011" t="s">
        <v>59010</v>
      </c>
      <c r="H13011" t="s">
        <v>59011</v>
      </c>
      <c r="I13011" t="s">
        <v>59012</v>
      </c>
      <c r="J13011">
        <v>-31.489425659999998</v>
      </c>
      <c r="K13011">
        <v>138.62995910000001</v>
      </c>
      <c r="N13011">
        <v>2.6637631800000001</v>
      </c>
      <c r="T13011">
        <v>0.46336593999999998</v>
      </c>
      <c r="U13011">
        <v>9.0885810800000009</v>
      </c>
      <c r="V13011">
        <v>0.46336594199999998</v>
      </c>
      <c r="W13011" t="s">
        <v>59013</v>
      </c>
      <c r="X13011" t="s">
        <v>59014</v>
      </c>
      <c r="Y13011">
        <v>29</v>
      </c>
      <c r="Z13011">
        <v>2.6637631800000001</v>
      </c>
      <c r="AA13011" t="s">
        <v>39</v>
      </c>
      <c r="AB13011" t="s">
        <v>32795</v>
      </c>
      <c r="AC13011">
        <v>22</v>
      </c>
      <c r="AD13011">
        <v>1</v>
      </c>
    </row>
    <row r="13012" spans="1:30" x14ac:dyDescent="0.35">
      <c r="A13012">
        <v>688122</v>
      </c>
      <c r="B13012">
        <v>74.008850100000004</v>
      </c>
      <c r="C13012">
        <v>4.2127866699999998</v>
      </c>
      <c r="D13012" t="s">
        <v>33635</v>
      </c>
      <c r="E13012" t="s">
        <v>59015</v>
      </c>
      <c r="F13012" t="s">
        <v>32789</v>
      </c>
      <c r="G13012" t="s">
        <v>59016</v>
      </c>
      <c r="H13012" t="s">
        <v>59017</v>
      </c>
      <c r="I13012" t="s">
        <v>59018</v>
      </c>
      <c r="J13012">
        <v>-33.325611109999997</v>
      </c>
      <c r="K13012">
        <v>138.68133539999999</v>
      </c>
      <c r="N13012">
        <v>2.73876154</v>
      </c>
      <c r="T13012">
        <v>0.22675408</v>
      </c>
      <c r="U13012">
        <v>9.3656024900000006</v>
      </c>
      <c r="V13012">
        <v>0.22675408399999999</v>
      </c>
      <c r="W13012" t="s">
        <v>59019</v>
      </c>
      <c r="X13012" t="s">
        <v>59020</v>
      </c>
      <c r="Y13012">
        <v>19</v>
      </c>
      <c r="Z13012">
        <v>2.73876154</v>
      </c>
      <c r="AA13012" t="s">
        <v>39</v>
      </c>
      <c r="AB13012" t="s">
        <v>32795</v>
      </c>
      <c r="AC13012">
        <v>16</v>
      </c>
      <c r="AD13012">
        <v>35</v>
      </c>
    </row>
    <row r="13013" spans="1:30" x14ac:dyDescent="0.35">
      <c r="A13013">
        <v>688247</v>
      </c>
      <c r="B13013">
        <v>85.863067630000003</v>
      </c>
      <c r="C13013">
        <v>10</v>
      </c>
      <c r="D13013" t="s">
        <v>44177</v>
      </c>
      <c r="E13013" t="s">
        <v>59021</v>
      </c>
      <c r="F13013" t="s">
        <v>32789</v>
      </c>
      <c r="G13013" t="s">
        <v>59022</v>
      </c>
      <c r="H13013" t="s">
        <v>59023</v>
      </c>
      <c r="I13013" t="s">
        <v>59024</v>
      </c>
      <c r="J13013">
        <v>-32.176284789999997</v>
      </c>
      <c r="K13013">
        <v>149.66209409999999</v>
      </c>
      <c r="N13013">
        <v>2.4954566699999998</v>
      </c>
      <c r="T13013">
        <v>0.87866675999999999</v>
      </c>
      <c r="U13013">
        <v>2.5721774100000001</v>
      </c>
      <c r="V13013">
        <v>0.87866675900000002</v>
      </c>
      <c r="W13013" t="s">
        <v>59025</v>
      </c>
      <c r="X13013" t="s">
        <v>59026</v>
      </c>
      <c r="Y13013">
        <v>28</v>
      </c>
      <c r="Z13013">
        <v>2.4954566699999998</v>
      </c>
      <c r="AA13013" t="s">
        <v>39</v>
      </c>
      <c r="AB13013" t="s">
        <v>32795</v>
      </c>
      <c r="AC13013">
        <v>18</v>
      </c>
      <c r="AD13013">
        <v>0</v>
      </c>
    </row>
    <row r="13014" spans="1:30" x14ac:dyDescent="0.35">
      <c r="A13014">
        <v>688255</v>
      </c>
      <c r="B13014">
        <v>57.922882080000001</v>
      </c>
      <c r="C13014">
        <v>10</v>
      </c>
      <c r="D13014" t="s">
        <v>55572</v>
      </c>
      <c r="E13014" t="s">
        <v>59027</v>
      </c>
      <c r="F13014" t="s">
        <v>32789</v>
      </c>
      <c r="G13014" t="s">
        <v>59028</v>
      </c>
      <c r="H13014" t="s">
        <v>59029</v>
      </c>
      <c r="I13014" t="s">
        <v>59030</v>
      </c>
      <c r="J13014">
        <v>-26.11211205</v>
      </c>
      <c r="K13014">
        <v>132.2857056</v>
      </c>
      <c r="N13014">
        <v>2.8947036900000001</v>
      </c>
      <c r="T13014">
        <v>2.84583282</v>
      </c>
      <c r="U13014">
        <v>15.993074419999999</v>
      </c>
      <c r="V13014">
        <v>2.845832825</v>
      </c>
      <c r="W13014" t="s">
        <v>59031</v>
      </c>
      <c r="X13014" t="s">
        <v>59032</v>
      </c>
      <c r="Y13014">
        <v>22</v>
      </c>
      <c r="Z13014">
        <v>2.8947036900000001</v>
      </c>
      <c r="AA13014" t="s">
        <v>39</v>
      </c>
      <c r="AB13014" t="s">
        <v>58709</v>
      </c>
      <c r="AC13014">
        <v>19</v>
      </c>
      <c r="AD13014">
        <v>0</v>
      </c>
    </row>
    <row r="13015" spans="1:30" x14ac:dyDescent="0.35">
      <c r="A13015">
        <v>688286</v>
      </c>
      <c r="B13015">
        <v>59.540664669999998</v>
      </c>
      <c r="C13015">
        <v>10</v>
      </c>
      <c r="D13015" t="s">
        <v>40904</v>
      </c>
      <c r="E13015" t="s">
        <v>59033</v>
      </c>
      <c r="F13015" t="s">
        <v>32789</v>
      </c>
      <c r="G13015" t="s">
        <v>59034</v>
      </c>
      <c r="H13015" t="s">
        <v>59035</v>
      </c>
      <c r="I13015" t="s">
        <v>59036</v>
      </c>
      <c r="J13015">
        <v>-21.92016602</v>
      </c>
      <c r="K13015">
        <v>128.06050110000001</v>
      </c>
      <c r="N13015">
        <v>2.6554421700000002</v>
      </c>
      <c r="T13015">
        <v>3.1105730500000002</v>
      </c>
      <c r="U13015">
        <v>9.8108921000000002</v>
      </c>
      <c r="V13015">
        <v>3.110573053</v>
      </c>
      <c r="W13015" t="s">
        <v>59037</v>
      </c>
      <c r="X13015" t="s">
        <v>59038</v>
      </c>
      <c r="Y13015">
        <v>13</v>
      </c>
      <c r="Z13015">
        <v>2.6554421700000002</v>
      </c>
      <c r="AA13015" t="s">
        <v>39</v>
      </c>
      <c r="AB13015" t="s">
        <v>58709</v>
      </c>
      <c r="AC13015">
        <v>11</v>
      </c>
      <c r="AD13015">
        <v>0</v>
      </c>
    </row>
    <row r="13016" spans="1:30" x14ac:dyDescent="0.35">
      <c r="A13016">
        <v>688310</v>
      </c>
      <c r="B13016">
        <v>43.333892820000003</v>
      </c>
      <c r="C13016">
        <v>10</v>
      </c>
      <c r="D13016" t="s">
        <v>40904</v>
      </c>
      <c r="E13016" t="s">
        <v>59039</v>
      </c>
      <c r="F13016" t="s">
        <v>32789</v>
      </c>
      <c r="G13016" t="s">
        <v>59040</v>
      </c>
      <c r="H13016" t="s">
        <v>59041</v>
      </c>
      <c r="I13016" t="s">
        <v>59042</v>
      </c>
      <c r="J13016">
        <v>-22.966499330000001</v>
      </c>
      <c r="K13016">
        <v>127.7427826</v>
      </c>
      <c r="N13016">
        <v>3.1780157600000001</v>
      </c>
      <c r="T13016">
        <v>2.1228728299999999</v>
      </c>
      <c r="U13016">
        <v>9.8583517100000009</v>
      </c>
      <c r="V13016">
        <v>2.1228728289999999</v>
      </c>
      <c r="W13016" t="s">
        <v>59043</v>
      </c>
      <c r="X13016" t="s">
        <v>59044</v>
      </c>
      <c r="Y13016">
        <v>17</v>
      </c>
      <c r="Z13016">
        <v>3.1780157600000001</v>
      </c>
      <c r="AA13016" t="s">
        <v>39</v>
      </c>
      <c r="AB13016" t="s">
        <v>32795</v>
      </c>
      <c r="AC13016">
        <v>15</v>
      </c>
      <c r="AD13016">
        <v>0</v>
      </c>
    </row>
    <row r="13017" spans="1:30" x14ac:dyDescent="0.35">
      <c r="A13017">
        <v>688338</v>
      </c>
      <c r="B13017">
        <v>286.59235949999999</v>
      </c>
      <c r="C13017">
        <v>10</v>
      </c>
      <c r="D13017" t="s">
        <v>48531</v>
      </c>
      <c r="E13017" t="s">
        <v>59045</v>
      </c>
      <c r="F13017" t="s">
        <v>32789</v>
      </c>
      <c r="G13017" t="s">
        <v>59046</v>
      </c>
      <c r="H13017" t="s">
        <v>59047</v>
      </c>
      <c r="I13017" t="s">
        <v>59048</v>
      </c>
      <c r="J13017">
        <v>-36.368484500000001</v>
      </c>
      <c r="K13017">
        <v>120.01830289999999</v>
      </c>
      <c r="N13017">
        <v>3.0154558599999999</v>
      </c>
      <c r="T13017">
        <v>2.1969411399999998</v>
      </c>
      <c r="U13017">
        <v>6.3689508400000001</v>
      </c>
      <c r="V13017">
        <v>2.196941137</v>
      </c>
      <c r="W13017" t="s">
        <v>59049</v>
      </c>
      <c r="X13017" t="s">
        <v>59050</v>
      </c>
      <c r="Y13017">
        <v>15</v>
      </c>
      <c r="Z13017">
        <v>3.0154558599999999</v>
      </c>
      <c r="AA13017" t="s">
        <v>39</v>
      </c>
      <c r="AB13017" t="s">
        <v>32795</v>
      </c>
      <c r="AC13017">
        <v>12</v>
      </c>
      <c r="AD13017">
        <v>0</v>
      </c>
    </row>
    <row r="13018" spans="1:30" x14ac:dyDescent="0.35">
      <c r="A13018">
        <v>688346</v>
      </c>
      <c r="B13018">
        <v>119.5519791</v>
      </c>
      <c r="C13018">
        <v>10</v>
      </c>
      <c r="D13018" t="s">
        <v>40315</v>
      </c>
      <c r="E13018" t="s">
        <v>59051</v>
      </c>
      <c r="F13018" t="s">
        <v>32789</v>
      </c>
      <c r="G13018" t="s">
        <v>59052</v>
      </c>
      <c r="H13018" t="s">
        <v>59053</v>
      </c>
      <c r="I13018" t="s">
        <v>59054</v>
      </c>
      <c r="J13018">
        <v>-36.366832729999999</v>
      </c>
      <c r="K13018">
        <v>148.81745910000001</v>
      </c>
      <c r="N13018">
        <v>3.3101896100000001</v>
      </c>
      <c r="T13018">
        <v>0.17570627</v>
      </c>
      <c r="U13018">
        <v>7.95636177</v>
      </c>
      <c r="V13018">
        <v>0.175706267</v>
      </c>
      <c r="W13018" t="s">
        <v>59055</v>
      </c>
      <c r="X13018" t="s">
        <v>59056</v>
      </c>
      <c r="Y13018">
        <v>42</v>
      </c>
      <c r="Z13018">
        <v>3.3101896100000001</v>
      </c>
      <c r="AA13018" t="s">
        <v>39</v>
      </c>
      <c r="AB13018" t="s">
        <v>32795</v>
      </c>
      <c r="AC13018">
        <v>38</v>
      </c>
      <c r="AD13018">
        <v>146</v>
      </c>
    </row>
    <row r="13019" spans="1:30" x14ac:dyDescent="0.35">
      <c r="A13019">
        <v>688358</v>
      </c>
      <c r="B13019">
        <v>127.17509459999999</v>
      </c>
      <c r="C13019">
        <v>10</v>
      </c>
      <c r="D13019" t="s">
        <v>40315</v>
      </c>
      <c r="E13019" t="s">
        <v>59057</v>
      </c>
      <c r="F13019" t="s">
        <v>32789</v>
      </c>
      <c r="G13019" t="s">
        <v>59058</v>
      </c>
      <c r="H13019" t="s">
        <v>59059</v>
      </c>
      <c r="I13019" t="s">
        <v>59060</v>
      </c>
      <c r="J13019">
        <v>-36.392108919999998</v>
      </c>
      <c r="K13019">
        <v>148.8214874</v>
      </c>
      <c r="N13019">
        <v>2.1200141499999998</v>
      </c>
      <c r="T13019">
        <v>0.17356867000000001</v>
      </c>
      <c r="U13019">
        <v>3.1637360999999999</v>
      </c>
      <c r="V13019">
        <v>0.17356866600000001</v>
      </c>
      <c r="W13019" t="s">
        <v>59061</v>
      </c>
      <c r="X13019" t="s">
        <v>59062</v>
      </c>
      <c r="Y13019">
        <v>17</v>
      </c>
      <c r="Z13019">
        <v>2.1200141499999998</v>
      </c>
      <c r="AA13019" t="s">
        <v>39</v>
      </c>
      <c r="AB13019" t="s">
        <v>32795</v>
      </c>
      <c r="AC13019">
        <v>11</v>
      </c>
      <c r="AD13019">
        <v>1</v>
      </c>
    </row>
    <row r="13020" spans="1:30" x14ac:dyDescent="0.35">
      <c r="A13020">
        <v>688364</v>
      </c>
      <c r="B13020">
        <v>172.0108109</v>
      </c>
      <c r="C13020">
        <v>10</v>
      </c>
      <c r="D13020" t="s">
        <v>33084</v>
      </c>
      <c r="E13020" t="s">
        <v>59063</v>
      </c>
      <c r="F13020" t="s">
        <v>32789</v>
      </c>
      <c r="G13020" t="s">
        <v>59064</v>
      </c>
      <c r="H13020" t="s">
        <v>59065</v>
      </c>
      <c r="I13020" t="s">
        <v>59066</v>
      </c>
      <c r="J13020">
        <v>-32.486572270000003</v>
      </c>
      <c r="K13020">
        <v>122.4844894</v>
      </c>
      <c r="N13020">
        <v>2.7748267100000001</v>
      </c>
      <c r="T13020">
        <v>1.2282386999999999</v>
      </c>
      <c r="U13020">
        <v>5.0620985000000003</v>
      </c>
      <c r="V13020">
        <v>1.2282387020000001</v>
      </c>
      <c r="W13020" t="s">
        <v>59067</v>
      </c>
      <c r="X13020" t="s">
        <v>59068</v>
      </c>
      <c r="Y13020">
        <v>9</v>
      </c>
      <c r="Z13020">
        <v>2.7748267100000001</v>
      </c>
      <c r="AA13020" t="s">
        <v>39</v>
      </c>
      <c r="AB13020" t="s">
        <v>32795</v>
      </c>
      <c r="AC13020">
        <v>7</v>
      </c>
      <c r="AD13020">
        <v>0</v>
      </c>
    </row>
    <row r="13021" spans="1:30" x14ac:dyDescent="0.35">
      <c r="A13021">
        <v>688366</v>
      </c>
      <c r="B13021">
        <v>294.37177279999997</v>
      </c>
      <c r="C13021">
        <v>10</v>
      </c>
      <c r="D13021" t="s">
        <v>44954</v>
      </c>
      <c r="E13021" t="s">
        <v>59069</v>
      </c>
      <c r="F13021" t="s">
        <v>32789</v>
      </c>
      <c r="G13021" t="s">
        <v>59070</v>
      </c>
      <c r="H13021" t="s">
        <v>59071</v>
      </c>
      <c r="I13021" t="s">
        <v>59072</v>
      </c>
      <c r="J13021">
        <v>-19.99986839</v>
      </c>
      <c r="K13021">
        <v>113.0343323</v>
      </c>
      <c r="N13021">
        <v>3.3398941299999998</v>
      </c>
      <c r="T13021">
        <v>2.85799622</v>
      </c>
      <c r="U13021">
        <v>14.608406069999999</v>
      </c>
      <c r="V13021">
        <v>2.8579962249999999</v>
      </c>
      <c r="W13021" t="s">
        <v>59073</v>
      </c>
      <c r="X13021" t="s">
        <v>59074</v>
      </c>
      <c r="Y13021">
        <v>15</v>
      </c>
      <c r="Z13021">
        <v>3.3398941299999998</v>
      </c>
      <c r="AA13021" t="s">
        <v>39</v>
      </c>
      <c r="AB13021" t="s">
        <v>32795</v>
      </c>
      <c r="AC13021">
        <v>13</v>
      </c>
      <c r="AD13021">
        <v>0</v>
      </c>
    </row>
    <row r="13022" spans="1:30" x14ac:dyDescent="0.35">
      <c r="A13022">
        <v>688376</v>
      </c>
      <c r="B13022">
        <v>137.20053480000001</v>
      </c>
      <c r="C13022">
        <v>10</v>
      </c>
      <c r="D13022" t="s">
        <v>49155</v>
      </c>
      <c r="E13022" t="s">
        <v>59075</v>
      </c>
      <c r="F13022" t="s">
        <v>32789</v>
      </c>
      <c r="G13022" t="s">
        <v>59076</v>
      </c>
      <c r="H13022" t="s">
        <v>59077</v>
      </c>
      <c r="I13022" t="s">
        <v>59078</v>
      </c>
      <c r="J13022">
        <v>-17.34911537</v>
      </c>
      <c r="K13022">
        <v>126.06890110000001</v>
      </c>
      <c r="N13022">
        <v>3.5285546000000001</v>
      </c>
      <c r="T13022">
        <v>0.84964222</v>
      </c>
      <c r="U13022">
        <v>9.6624479300000008</v>
      </c>
      <c r="V13022">
        <v>0.84964221699999998</v>
      </c>
      <c r="W13022" t="s">
        <v>59079</v>
      </c>
      <c r="X13022" t="s">
        <v>59080</v>
      </c>
      <c r="Y13022">
        <v>20</v>
      </c>
      <c r="Z13022">
        <v>3.5285546000000001</v>
      </c>
      <c r="AA13022" t="s">
        <v>39</v>
      </c>
      <c r="AB13022" t="s">
        <v>32795</v>
      </c>
      <c r="AC13022">
        <v>18</v>
      </c>
      <c r="AD13022">
        <v>0</v>
      </c>
    </row>
    <row r="13023" spans="1:30" x14ac:dyDescent="0.35">
      <c r="A13023">
        <v>688383</v>
      </c>
      <c r="B13023">
        <v>119.5417175</v>
      </c>
      <c r="C13023">
        <v>10</v>
      </c>
      <c r="D13023" t="s">
        <v>40315</v>
      </c>
      <c r="E13023" t="s">
        <v>59081</v>
      </c>
      <c r="F13023" t="s">
        <v>32789</v>
      </c>
      <c r="G13023" t="s">
        <v>59082</v>
      </c>
      <c r="H13023" t="s">
        <v>59083</v>
      </c>
      <c r="I13023" t="s">
        <v>59084</v>
      </c>
      <c r="J13023">
        <v>-36.367126460000001</v>
      </c>
      <c r="K13023">
        <v>148.76672360000001</v>
      </c>
      <c r="N13023">
        <v>2.3075902899999998</v>
      </c>
      <c r="T13023">
        <v>0.13677929</v>
      </c>
      <c r="U13023">
        <v>3.69292212</v>
      </c>
      <c r="V13023">
        <v>0.136779293</v>
      </c>
      <c r="W13023" t="s">
        <v>59085</v>
      </c>
      <c r="X13023" t="s">
        <v>59086</v>
      </c>
      <c r="Y13023">
        <v>19</v>
      </c>
      <c r="Z13023">
        <v>2.3075902899999998</v>
      </c>
      <c r="AA13023" t="s">
        <v>39</v>
      </c>
      <c r="AB13023" t="s">
        <v>32795</v>
      </c>
      <c r="AC13023">
        <v>16</v>
      </c>
      <c r="AD13023">
        <v>8</v>
      </c>
    </row>
    <row r="13024" spans="1:30" x14ac:dyDescent="0.35">
      <c r="A13024">
        <v>688397</v>
      </c>
      <c r="B13024">
        <v>68.306953429999993</v>
      </c>
      <c r="C13024">
        <v>9.4663429299999997</v>
      </c>
      <c r="D13024" t="s">
        <v>44940</v>
      </c>
      <c r="E13024" t="s">
        <v>59087</v>
      </c>
      <c r="F13024" t="s">
        <v>32789</v>
      </c>
      <c r="G13024" t="s">
        <v>59088</v>
      </c>
      <c r="H13024" t="s">
        <v>59089</v>
      </c>
      <c r="I13024" t="s">
        <v>59090</v>
      </c>
      <c r="J13024">
        <v>-27.723468780000001</v>
      </c>
      <c r="K13024">
        <v>120.66539</v>
      </c>
      <c r="N13024">
        <v>3.7466349700000001</v>
      </c>
      <c r="T13024">
        <v>1.9893604499999999</v>
      </c>
      <c r="U13024">
        <v>14.715710639999999</v>
      </c>
      <c r="V13024">
        <v>1.9893604519999999</v>
      </c>
      <c r="W13024" t="s">
        <v>59091</v>
      </c>
      <c r="X13024" t="s">
        <v>59092</v>
      </c>
      <c r="Y13024">
        <v>22</v>
      </c>
      <c r="Z13024">
        <v>3.7466349700000001</v>
      </c>
      <c r="AA13024" t="s">
        <v>39</v>
      </c>
      <c r="AB13024" t="s">
        <v>32795</v>
      </c>
      <c r="AC13024">
        <v>20</v>
      </c>
      <c r="AD13024">
        <v>8</v>
      </c>
    </row>
    <row r="13025" spans="1:30" x14ac:dyDescent="0.35">
      <c r="A13025">
        <v>688401</v>
      </c>
      <c r="B13025">
        <v>109.6171341</v>
      </c>
      <c r="C13025">
        <v>5.8890528700000004</v>
      </c>
      <c r="D13025" t="s">
        <v>59093</v>
      </c>
      <c r="E13025" t="s">
        <v>59094</v>
      </c>
      <c r="F13025" t="s">
        <v>32789</v>
      </c>
      <c r="G13025" t="s">
        <v>59095</v>
      </c>
      <c r="H13025" t="s">
        <v>59096</v>
      </c>
      <c r="I13025" t="s">
        <v>59097</v>
      </c>
      <c r="J13025">
        <v>-34.196151729999997</v>
      </c>
      <c r="K13025">
        <v>147.56811519999999</v>
      </c>
      <c r="N13025">
        <v>2.57595806</v>
      </c>
      <c r="T13025">
        <v>0.6935249</v>
      </c>
      <c r="U13025">
        <v>3.0858104200000001</v>
      </c>
      <c r="V13025">
        <v>0.69352489699999997</v>
      </c>
      <c r="W13025" t="s">
        <v>59098</v>
      </c>
      <c r="X13025" t="s">
        <v>59099</v>
      </c>
      <c r="Y13025">
        <v>20</v>
      </c>
      <c r="Z13025">
        <v>2.57595806</v>
      </c>
      <c r="AA13025" t="s">
        <v>39</v>
      </c>
      <c r="AB13025" t="s">
        <v>32795</v>
      </c>
      <c r="AC13025">
        <v>11</v>
      </c>
      <c r="AD13025">
        <v>0</v>
      </c>
    </row>
    <row r="13026" spans="1:30" x14ac:dyDescent="0.35">
      <c r="A13026">
        <v>688408</v>
      </c>
      <c r="B13026">
        <v>82.600810999999993</v>
      </c>
      <c r="C13026">
        <v>10.34747505</v>
      </c>
      <c r="D13026" t="s">
        <v>56905</v>
      </c>
      <c r="E13026" t="s">
        <v>59100</v>
      </c>
      <c r="F13026" t="s">
        <v>32789</v>
      </c>
      <c r="G13026" t="s">
        <v>59101</v>
      </c>
      <c r="H13026" t="s">
        <v>59102</v>
      </c>
      <c r="I13026" t="s">
        <v>59103</v>
      </c>
      <c r="J13026">
        <v>-38.264236449999999</v>
      </c>
      <c r="K13026">
        <v>146.2545471</v>
      </c>
      <c r="N13026">
        <v>2.8035952499999999</v>
      </c>
      <c r="T13026">
        <v>0.67334061999999995</v>
      </c>
      <c r="U13026">
        <v>3.85855389</v>
      </c>
      <c r="V13026">
        <v>0.67334061899999997</v>
      </c>
      <c r="W13026" t="s">
        <v>59104</v>
      </c>
      <c r="X13026" t="s">
        <v>59105</v>
      </c>
      <c r="Y13026">
        <v>19</v>
      </c>
      <c r="Z13026">
        <v>2.8035952499999999</v>
      </c>
      <c r="AA13026" t="s">
        <v>39</v>
      </c>
      <c r="AB13026" t="s">
        <v>32795</v>
      </c>
      <c r="AC13026">
        <v>14</v>
      </c>
      <c r="AD13026">
        <v>14</v>
      </c>
    </row>
    <row r="13027" spans="1:30" x14ac:dyDescent="0.35">
      <c r="A13027">
        <v>688411</v>
      </c>
      <c r="B13027">
        <v>55.660299299999998</v>
      </c>
      <c r="C13027">
        <v>5.0815625200000003</v>
      </c>
      <c r="D13027" t="s">
        <v>59093</v>
      </c>
      <c r="E13027" t="s">
        <v>59106</v>
      </c>
      <c r="F13027" t="s">
        <v>32789</v>
      </c>
      <c r="G13027" t="s">
        <v>59107</v>
      </c>
      <c r="H13027" t="s">
        <v>59108</v>
      </c>
      <c r="I13027" t="s">
        <v>59109</v>
      </c>
      <c r="J13027">
        <v>-34.238048550000002</v>
      </c>
      <c r="K13027">
        <v>147.43579099999999</v>
      </c>
      <c r="N13027">
        <v>2.8945704800000001</v>
      </c>
      <c r="T13027">
        <v>0.79770416</v>
      </c>
      <c r="U13027">
        <v>8.0159053799999995</v>
      </c>
      <c r="V13027">
        <v>0.79770416</v>
      </c>
      <c r="W13027" t="s">
        <v>59110</v>
      </c>
      <c r="X13027" t="s">
        <v>59111</v>
      </c>
      <c r="Y13027">
        <v>45</v>
      </c>
      <c r="Z13027">
        <v>2.8945704800000001</v>
      </c>
      <c r="AA13027" t="s">
        <v>39</v>
      </c>
      <c r="AB13027" t="s">
        <v>32795</v>
      </c>
      <c r="AC13027">
        <v>32</v>
      </c>
      <c r="AD13027">
        <v>0</v>
      </c>
    </row>
    <row r="13028" spans="1:30" x14ac:dyDescent="0.35">
      <c r="A13028">
        <v>688438</v>
      </c>
      <c r="B13028">
        <v>56.950042719999999</v>
      </c>
      <c r="C13028">
        <v>1.52681589</v>
      </c>
      <c r="D13028" t="s">
        <v>50636</v>
      </c>
      <c r="E13028" t="s">
        <v>59112</v>
      </c>
      <c r="F13028" t="s">
        <v>32789</v>
      </c>
      <c r="G13028" t="s">
        <v>59113</v>
      </c>
      <c r="H13028" t="s">
        <v>59114</v>
      </c>
      <c r="I13028" t="s">
        <v>59115</v>
      </c>
      <c r="J13028">
        <v>-37.508487700000003</v>
      </c>
      <c r="K13028">
        <v>146.1969757</v>
      </c>
      <c r="N13028">
        <v>2.9310443300000002</v>
      </c>
      <c r="T13028">
        <v>0.56499761000000004</v>
      </c>
      <c r="U13028">
        <v>5.9711365699999996</v>
      </c>
      <c r="V13028">
        <v>0.56499761299999995</v>
      </c>
      <c r="W13028" t="s">
        <v>59116</v>
      </c>
      <c r="X13028" t="s">
        <v>59117</v>
      </c>
      <c r="Y13028">
        <v>34</v>
      </c>
      <c r="Z13028">
        <v>2.9310443300000002</v>
      </c>
      <c r="AA13028" t="s">
        <v>39</v>
      </c>
      <c r="AB13028" t="s">
        <v>32795</v>
      </c>
      <c r="AC13028">
        <v>25</v>
      </c>
      <c r="AD13028">
        <v>6</v>
      </c>
    </row>
    <row r="13029" spans="1:30" x14ac:dyDescent="0.35">
      <c r="A13029">
        <v>688498</v>
      </c>
      <c r="B13029">
        <v>293.6463852</v>
      </c>
      <c r="C13029">
        <v>10</v>
      </c>
      <c r="D13029" t="s">
        <v>48531</v>
      </c>
      <c r="E13029" t="s">
        <v>59118</v>
      </c>
      <c r="F13029" t="s">
        <v>32789</v>
      </c>
      <c r="G13029" t="s">
        <v>59119</v>
      </c>
      <c r="H13029" t="s">
        <v>59120</v>
      </c>
      <c r="I13029" t="s">
        <v>59121</v>
      </c>
      <c r="J13029">
        <v>-36.499977110000003</v>
      </c>
      <c r="K13029">
        <v>117.132431</v>
      </c>
      <c r="N13029">
        <v>2.7858202900000002</v>
      </c>
      <c r="T13029">
        <v>1.6236454199999999</v>
      </c>
      <c r="U13029">
        <v>7.4680800400000003</v>
      </c>
      <c r="V13029">
        <v>1.6236454250000001</v>
      </c>
      <c r="W13029" t="s">
        <v>59122</v>
      </c>
      <c r="X13029" t="s">
        <v>59123</v>
      </c>
      <c r="Y13029">
        <v>14</v>
      </c>
      <c r="Z13029">
        <v>2.7858202900000002</v>
      </c>
      <c r="AA13029" t="s">
        <v>39</v>
      </c>
      <c r="AB13029" t="s">
        <v>32795</v>
      </c>
      <c r="AC13029">
        <v>10</v>
      </c>
      <c r="AD13029">
        <v>0</v>
      </c>
    </row>
    <row r="13030" spans="1:30" x14ac:dyDescent="0.35">
      <c r="A13030">
        <v>688594</v>
      </c>
      <c r="B13030">
        <v>110.9975586</v>
      </c>
      <c r="C13030">
        <v>10</v>
      </c>
      <c r="D13030" t="s">
        <v>46192</v>
      </c>
      <c r="E13030" t="s">
        <v>59124</v>
      </c>
      <c r="F13030" t="s">
        <v>32789</v>
      </c>
      <c r="G13030" t="s">
        <v>59125</v>
      </c>
      <c r="H13030" t="s">
        <v>59126</v>
      </c>
      <c r="I13030" t="s">
        <v>59127</v>
      </c>
      <c r="J13030">
        <v>-34.145950319999997</v>
      </c>
      <c r="K13030">
        <v>147.52603149999999</v>
      </c>
      <c r="N13030">
        <v>2.3482317300000002</v>
      </c>
      <c r="T13030">
        <v>0.73689431000000005</v>
      </c>
      <c r="U13030">
        <v>3.1914322400000001</v>
      </c>
      <c r="V13030">
        <v>0.73689431000000005</v>
      </c>
      <c r="W13030" t="s">
        <v>59128</v>
      </c>
      <c r="X13030" t="s">
        <v>59129</v>
      </c>
      <c r="Y13030">
        <v>21</v>
      </c>
      <c r="Z13030">
        <v>2.3482317300000002</v>
      </c>
      <c r="AA13030" t="s">
        <v>39</v>
      </c>
      <c r="AB13030" t="s">
        <v>32795</v>
      </c>
      <c r="AC13030">
        <v>15</v>
      </c>
      <c r="AD13030">
        <v>0</v>
      </c>
    </row>
    <row r="13031" spans="1:30" x14ac:dyDescent="0.35">
      <c r="A13031">
        <v>688595</v>
      </c>
      <c r="B13031">
        <v>147.84786990000001</v>
      </c>
      <c r="C13031">
        <v>10</v>
      </c>
      <c r="D13031" t="s">
        <v>47177</v>
      </c>
      <c r="E13031" t="s">
        <v>59130</v>
      </c>
      <c r="F13031" t="s">
        <v>32789</v>
      </c>
      <c r="G13031" t="s">
        <v>59131</v>
      </c>
      <c r="H13031" t="s">
        <v>59132</v>
      </c>
      <c r="I13031" t="s">
        <v>59133</v>
      </c>
      <c r="J13031">
        <v>-38.707450870000002</v>
      </c>
      <c r="K13031">
        <v>143.5769043</v>
      </c>
      <c r="N13031">
        <v>2.5973436099999998</v>
      </c>
      <c r="T13031">
        <v>0.75455320000000003</v>
      </c>
      <c r="U13031">
        <v>4.0993518800000004</v>
      </c>
      <c r="V13031">
        <v>0.75455319899999995</v>
      </c>
      <c r="W13031" t="s">
        <v>59134</v>
      </c>
      <c r="X13031" t="s">
        <v>59135</v>
      </c>
      <c r="Y13031">
        <v>17</v>
      </c>
      <c r="Z13031">
        <v>2.5973436099999998</v>
      </c>
      <c r="AA13031" t="s">
        <v>39</v>
      </c>
      <c r="AB13031" t="s">
        <v>32795</v>
      </c>
      <c r="AC13031">
        <v>12</v>
      </c>
      <c r="AD13031">
        <v>0</v>
      </c>
    </row>
    <row r="13032" spans="1:30" x14ac:dyDescent="0.35">
      <c r="A13032">
        <v>688517</v>
      </c>
      <c r="B13032">
        <v>87.29875183</v>
      </c>
      <c r="C13032">
        <v>10</v>
      </c>
      <c r="D13032" t="s">
        <v>46316</v>
      </c>
      <c r="E13032" t="s">
        <v>59136</v>
      </c>
      <c r="F13032" t="s">
        <v>32789</v>
      </c>
      <c r="G13032" t="s">
        <v>59137</v>
      </c>
      <c r="H13032" t="s">
        <v>59138</v>
      </c>
      <c r="I13032" t="s">
        <v>59139</v>
      </c>
      <c r="J13032">
        <v>-27.820129390000002</v>
      </c>
      <c r="K13032">
        <v>120.5687485</v>
      </c>
      <c r="N13032">
        <v>2.71472757</v>
      </c>
      <c r="T13032">
        <v>1.91050458</v>
      </c>
      <c r="U13032">
        <v>10.7427969</v>
      </c>
      <c r="V13032">
        <v>1.91050458</v>
      </c>
      <c r="W13032" t="s">
        <v>59140</v>
      </c>
      <c r="X13032" t="s">
        <v>59141</v>
      </c>
      <c r="Y13032">
        <v>13</v>
      </c>
      <c r="Z13032">
        <v>2.71472757</v>
      </c>
      <c r="AA13032" t="s">
        <v>39</v>
      </c>
      <c r="AB13032" t="s">
        <v>32795</v>
      </c>
      <c r="AC13032">
        <v>11</v>
      </c>
      <c r="AD13032">
        <v>0</v>
      </c>
    </row>
    <row r="13033" spans="1:30" x14ac:dyDescent="0.35">
      <c r="A13033">
        <v>688520</v>
      </c>
      <c r="B13033">
        <v>44.139640810000003</v>
      </c>
      <c r="C13033">
        <v>3.6398994899999999</v>
      </c>
      <c r="D13033" t="s">
        <v>40404</v>
      </c>
      <c r="E13033" t="s">
        <v>59142</v>
      </c>
      <c r="F13033" t="s">
        <v>32789</v>
      </c>
      <c r="G13033" t="s">
        <v>59143</v>
      </c>
      <c r="H13033" t="s">
        <v>59144</v>
      </c>
      <c r="I13033" t="s">
        <v>59145</v>
      </c>
      <c r="J13033">
        <v>-33.451137539999998</v>
      </c>
      <c r="K13033">
        <v>139.0257416</v>
      </c>
      <c r="N13033">
        <v>2.5513133799999999</v>
      </c>
      <c r="T13033">
        <v>8.936769E-2</v>
      </c>
      <c r="U13033">
        <v>9.6744708999999993</v>
      </c>
      <c r="V13033">
        <v>8.9367688000000001E-2</v>
      </c>
      <c r="W13033" t="s">
        <v>59146</v>
      </c>
      <c r="X13033" t="s">
        <v>59147</v>
      </c>
      <c r="Y13033">
        <v>25</v>
      </c>
      <c r="Z13033">
        <v>2.5513133799999999</v>
      </c>
      <c r="AA13033" t="s">
        <v>39</v>
      </c>
      <c r="AB13033" t="s">
        <v>32795</v>
      </c>
      <c r="AC13033">
        <v>20</v>
      </c>
      <c r="AD13033">
        <v>5</v>
      </c>
    </row>
    <row r="13034" spans="1:30" x14ac:dyDescent="0.35">
      <c r="A13034">
        <v>688522</v>
      </c>
      <c r="B13034">
        <v>155.98849490000001</v>
      </c>
      <c r="C13034">
        <v>10</v>
      </c>
      <c r="D13034" t="s">
        <v>42200</v>
      </c>
      <c r="E13034" t="s">
        <v>59148</v>
      </c>
      <c r="F13034" t="s">
        <v>32789</v>
      </c>
      <c r="G13034" t="s">
        <v>59149</v>
      </c>
      <c r="H13034" t="s">
        <v>59150</v>
      </c>
      <c r="I13034" t="s">
        <v>59151</v>
      </c>
      <c r="J13034">
        <v>-18.269813540000001</v>
      </c>
      <c r="K13034">
        <v>120.193161</v>
      </c>
      <c r="N13034">
        <v>2.83321348</v>
      </c>
      <c r="T13034">
        <v>1.96401644</v>
      </c>
      <c r="U13034">
        <v>9.6752510100000002</v>
      </c>
      <c r="V13034">
        <v>1.964016438</v>
      </c>
      <c r="W13034" t="s">
        <v>59152</v>
      </c>
      <c r="X13034" t="s">
        <v>59153</v>
      </c>
      <c r="Y13034">
        <v>10</v>
      </c>
      <c r="Z13034">
        <v>2.83321348</v>
      </c>
      <c r="AA13034" t="s">
        <v>39</v>
      </c>
      <c r="AB13034" t="s">
        <v>32795</v>
      </c>
      <c r="AC13034">
        <v>10</v>
      </c>
      <c r="AD13034">
        <v>0</v>
      </c>
    </row>
    <row r="13035" spans="1:30" x14ac:dyDescent="0.35">
      <c r="A13035">
        <v>688604</v>
      </c>
      <c r="B13035">
        <v>89.152923580000007</v>
      </c>
      <c r="C13035">
        <v>0.69698048000000001</v>
      </c>
      <c r="D13035" t="s">
        <v>46569</v>
      </c>
      <c r="E13035" t="s">
        <v>59154</v>
      </c>
      <c r="F13035" t="s">
        <v>32789</v>
      </c>
      <c r="G13035" t="s">
        <v>59155</v>
      </c>
      <c r="H13035" t="s">
        <v>59156</v>
      </c>
      <c r="I13035" t="s">
        <v>59157</v>
      </c>
      <c r="J13035">
        <v>-31.98031044</v>
      </c>
      <c r="K13035">
        <v>117.219841</v>
      </c>
      <c r="N13035">
        <v>2.2687886700000002</v>
      </c>
      <c r="T13035">
        <v>0.59804325999999997</v>
      </c>
      <c r="U13035">
        <v>3.0761017800000001</v>
      </c>
      <c r="V13035">
        <v>0.59804326299999999</v>
      </c>
      <c r="W13035" t="s">
        <v>59158</v>
      </c>
      <c r="X13035" t="s">
        <v>59159</v>
      </c>
      <c r="Y13035">
        <v>20</v>
      </c>
      <c r="Z13035">
        <v>2.2687886700000002</v>
      </c>
      <c r="AA13035" t="s">
        <v>39</v>
      </c>
      <c r="AB13035" t="s">
        <v>32795</v>
      </c>
      <c r="AC13035">
        <v>11</v>
      </c>
      <c r="AD13035">
        <v>0</v>
      </c>
    </row>
    <row r="13036" spans="1:30" x14ac:dyDescent="0.35">
      <c r="A13036">
        <v>688605</v>
      </c>
      <c r="B13036">
        <v>56.304054260000001</v>
      </c>
      <c r="C13036">
        <v>2.9371233000000001</v>
      </c>
      <c r="D13036" t="s">
        <v>45296</v>
      </c>
      <c r="E13036" t="s">
        <v>59160</v>
      </c>
      <c r="F13036" t="s">
        <v>32789</v>
      </c>
      <c r="G13036" t="s">
        <v>59161</v>
      </c>
      <c r="H13036" t="s">
        <v>59162</v>
      </c>
      <c r="I13036" t="s">
        <v>59163</v>
      </c>
      <c r="J13036">
        <v>-30.720287320000001</v>
      </c>
      <c r="K13036">
        <v>121.2253494</v>
      </c>
      <c r="N13036">
        <v>2.7258801400000001</v>
      </c>
      <c r="T13036">
        <v>0.22254716999999999</v>
      </c>
      <c r="U13036">
        <v>8.4355630900000005</v>
      </c>
      <c r="V13036">
        <v>0.22254717399999999</v>
      </c>
      <c r="W13036" t="s">
        <v>59164</v>
      </c>
      <c r="X13036" t="s">
        <v>59165</v>
      </c>
      <c r="Y13036">
        <v>25</v>
      </c>
      <c r="Z13036">
        <v>2.7258801400000001</v>
      </c>
      <c r="AA13036" t="s">
        <v>39</v>
      </c>
      <c r="AB13036" t="s">
        <v>32795</v>
      </c>
      <c r="AC13036">
        <v>20</v>
      </c>
      <c r="AD13036">
        <v>0</v>
      </c>
    </row>
    <row r="13037" spans="1:30" x14ac:dyDescent="0.35">
      <c r="A13037">
        <v>688523</v>
      </c>
      <c r="B13037">
        <v>110.2126007</v>
      </c>
      <c r="C13037">
        <v>10</v>
      </c>
      <c r="D13037" t="s">
        <v>57024</v>
      </c>
      <c r="E13037" t="s">
        <v>59166</v>
      </c>
      <c r="F13037" t="s">
        <v>32789</v>
      </c>
      <c r="G13037" t="s">
        <v>59167</v>
      </c>
      <c r="H13037" t="s">
        <v>59168</v>
      </c>
      <c r="I13037" t="s">
        <v>59169</v>
      </c>
      <c r="J13037">
        <v>-30.608955380000001</v>
      </c>
      <c r="K13037">
        <v>133.7901306</v>
      </c>
      <c r="N13037">
        <v>2.64971091</v>
      </c>
      <c r="T13037">
        <v>2.9247047899999998</v>
      </c>
      <c r="U13037">
        <v>10.642458919999999</v>
      </c>
      <c r="V13037">
        <v>2.9247047899999998</v>
      </c>
      <c r="W13037" t="s">
        <v>59170</v>
      </c>
      <c r="X13037" t="s">
        <v>59171</v>
      </c>
      <c r="Y13037">
        <v>14</v>
      </c>
      <c r="Z13037">
        <v>2.64971091</v>
      </c>
      <c r="AA13037" t="s">
        <v>39</v>
      </c>
      <c r="AB13037" t="s">
        <v>32795</v>
      </c>
      <c r="AC13037">
        <v>13</v>
      </c>
      <c r="AD13037">
        <v>0</v>
      </c>
    </row>
    <row r="13038" spans="1:30" x14ac:dyDescent="0.35">
      <c r="A13038">
        <v>688525</v>
      </c>
      <c r="B13038">
        <v>93.555221560000007</v>
      </c>
      <c r="C13038">
        <v>10</v>
      </c>
      <c r="D13038" t="s">
        <v>39295</v>
      </c>
      <c r="E13038" t="s">
        <v>59172</v>
      </c>
      <c r="F13038" t="s">
        <v>32789</v>
      </c>
      <c r="G13038" t="s">
        <v>59173</v>
      </c>
      <c r="H13038" t="s">
        <v>59174</v>
      </c>
      <c r="I13038" t="s">
        <v>59175</v>
      </c>
      <c r="J13038">
        <v>-19.834218979999999</v>
      </c>
      <c r="K13038">
        <v>133.95652770000001</v>
      </c>
      <c r="N13038">
        <v>3.52313242</v>
      </c>
      <c r="T13038">
        <v>0.39237266999999998</v>
      </c>
      <c r="U13038">
        <v>10.026284220000001</v>
      </c>
      <c r="V13038">
        <v>0.39237266799999998</v>
      </c>
      <c r="W13038" t="s">
        <v>59176</v>
      </c>
      <c r="X13038" t="s">
        <v>59177</v>
      </c>
      <c r="Y13038">
        <v>14</v>
      </c>
      <c r="Z13038">
        <v>3.52313242</v>
      </c>
      <c r="AA13038" t="s">
        <v>39</v>
      </c>
      <c r="AB13038" t="s">
        <v>32795</v>
      </c>
      <c r="AC13038">
        <v>13</v>
      </c>
      <c r="AD13038">
        <v>2</v>
      </c>
    </row>
    <row r="13039" spans="1:30" x14ac:dyDescent="0.35">
      <c r="A13039">
        <v>688534</v>
      </c>
      <c r="B13039">
        <v>128.3383331</v>
      </c>
      <c r="C13039">
        <v>10</v>
      </c>
      <c r="D13039" t="s">
        <v>57024</v>
      </c>
      <c r="E13039" t="s">
        <v>59178</v>
      </c>
      <c r="F13039" t="s">
        <v>32789</v>
      </c>
      <c r="G13039" t="s">
        <v>59179</v>
      </c>
      <c r="H13039" t="s">
        <v>59180</v>
      </c>
      <c r="I13039" t="s">
        <v>59181</v>
      </c>
      <c r="J13039">
        <v>-30.645549769999999</v>
      </c>
      <c r="K13039">
        <v>133.78417970000001</v>
      </c>
      <c r="N13039">
        <v>2.4252676599999998</v>
      </c>
      <c r="T13039">
        <v>2.9005734900000002</v>
      </c>
      <c r="U13039">
        <v>7.4021835300000003</v>
      </c>
      <c r="V13039">
        <v>2.9005734919999999</v>
      </c>
      <c r="W13039" t="s">
        <v>59182</v>
      </c>
      <c r="X13039" t="s">
        <v>59183</v>
      </c>
      <c r="Y13039">
        <v>8</v>
      </c>
      <c r="Z13039">
        <v>2.4252676599999998</v>
      </c>
      <c r="AA13039" t="s">
        <v>39</v>
      </c>
      <c r="AB13039" t="s">
        <v>32795</v>
      </c>
      <c r="AC13039">
        <v>6</v>
      </c>
      <c r="AD13039">
        <v>0</v>
      </c>
    </row>
    <row r="13040" spans="1:30" x14ac:dyDescent="0.35">
      <c r="A13040">
        <v>688537</v>
      </c>
      <c r="B13040">
        <v>77.182510379999997</v>
      </c>
      <c r="C13040">
        <v>5.3842139199999997</v>
      </c>
      <c r="D13040" t="s">
        <v>59184</v>
      </c>
      <c r="E13040" t="s">
        <v>59185</v>
      </c>
      <c r="F13040" t="s">
        <v>32789</v>
      </c>
      <c r="G13040" t="s">
        <v>59186</v>
      </c>
      <c r="H13040" t="s">
        <v>59187</v>
      </c>
      <c r="I13040" t="s">
        <v>59188</v>
      </c>
      <c r="J13040">
        <v>-32.73065948</v>
      </c>
      <c r="K13040">
        <v>138.38888549999999</v>
      </c>
      <c r="N13040">
        <v>2.2430191000000002</v>
      </c>
      <c r="T13040">
        <v>0.49435842000000002</v>
      </c>
      <c r="U13040">
        <v>9.0083208100000007</v>
      </c>
      <c r="V13040">
        <v>0.49435842000000002</v>
      </c>
      <c r="W13040" t="s">
        <v>59189</v>
      </c>
      <c r="X13040" t="s">
        <v>59190</v>
      </c>
      <c r="Y13040">
        <v>20</v>
      </c>
      <c r="Z13040">
        <v>2.2430191000000002</v>
      </c>
      <c r="AA13040" t="s">
        <v>39</v>
      </c>
      <c r="AB13040" t="s">
        <v>32795</v>
      </c>
      <c r="AC13040">
        <v>13</v>
      </c>
      <c r="AD13040">
        <v>5</v>
      </c>
    </row>
    <row r="13041" spans="1:30" x14ac:dyDescent="0.35">
      <c r="A13041">
        <v>688553</v>
      </c>
      <c r="B13041">
        <v>77.417671200000001</v>
      </c>
      <c r="C13041">
        <v>1.9859515400000001</v>
      </c>
      <c r="D13041" t="s">
        <v>39295</v>
      </c>
      <c r="E13041" t="s">
        <v>59191</v>
      </c>
      <c r="F13041" t="s">
        <v>32789</v>
      </c>
      <c r="G13041" t="s">
        <v>59192</v>
      </c>
      <c r="H13041" t="s">
        <v>59193</v>
      </c>
      <c r="I13041" t="s">
        <v>59194</v>
      </c>
      <c r="J13041">
        <v>-19.87247086</v>
      </c>
      <c r="K13041">
        <v>133.9211578</v>
      </c>
      <c r="N13041">
        <v>2.7923036200000002</v>
      </c>
      <c r="T13041">
        <v>0.40377681999999998</v>
      </c>
      <c r="U13041">
        <v>12.08080006</v>
      </c>
      <c r="V13041">
        <v>0.40377682500000001</v>
      </c>
      <c r="W13041" t="s">
        <v>59195</v>
      </c>
      <c r="X13041" t="s">
        <v>59196</v>
      </c>
      <c r="Y13041">
        <v>17</v>
      </c>
      <c r="Z13041">
        <v>2.7923036200000002</v>
      </c>
      <c r="AA13041" t="s">
        <v>39</v>
      </c>
      <c r="AB13041" t="s">
        <v>32795</v>
      </c>
      <c r="AC13041">
        <v>12</v>
      </c>
      <c r="AD13041">
        <v>0</v>
      </c>
    </row>
    <row r="13042" spans="1:30" x14ac:dyDescent="0.35">
      <c r="A13042">
        <v>688572</v>
      </c>
      <c r="B13042">
        <v>71.681127549999999</v>
      </c>
      <c r="C13042">
        <v>10</v>
      </c>
      <c r="D13042" t="s">
        <v>39295</v>
      </c>
      <c r="E13042" t="s">
        <v>59197</v>
      </c>
      <c r="F13042" t="s">
        <v>32789</v>
      </c>
      <c r="G13042" t="s">
        <v>59198</v>
      </c>
      <c r="H13042" t="s">
        <v>59199</v>
      </c>
      <c r="I13042" t="s">
        <v>59200</v>
      </c>
      <c r="J13042">
        <v>-19.81467056</v>
      </c>
      <c r="K13042">
        <v>134.02398679999999</v>
      </c>
      <c r="N13042">
        <v>2.5223738299999998</v>
      </c>
      <c r="T13042">
        <v>0.32306953999999999</v>
      </c>
      <c r="U13042">
        <v>8.11510468</v>
      </c>
      <c r="V13042">
        <v>0.32306954300000001</v>
      </c>
      <c r="W13042" t="s">
        <v>59201</v>
      </c>
      <c r="X13042" t="s">
        <v>59202</v>
      </c>
      <c r="Y13042">
        <v>13</v>
      </c>
      <c r="Z13042">
        <v>2.5223738299999998</v>
      </c>
      <c r="AA13042" t="s">
        <v>39</v>
      </c>
      <c r="AB13042" t="s">
        <v>32795</v>
      </c>
      <c r="AC13042">
        <v>10</v>
      </c>
      <c r="AD13042">
        <v>0</v>
      </c>
    </row>
    <row r="13043" spans="1:30" x14ac:dyDescent="0.35">
      <c r="A13043">
        <v>688633</v>
      </c>
      <c r="B13043">
        <v>123.3820953</v>
      </c>
      <c r="C13043">
        <v>3.1797831099999998</v>
      </c>
      <c r="D13043" t="s">
        <v>59203</v>
      </c>
      <c r="E13043" t="s">
        <v>59204</v>
      </c>
      <c r="F13043" t="s">
        <v>32789</v>
      </c>
      <c r="G13043" t="s">
        <v>59205</v>
      </c>
      <c r="H13043" t="s">
        <v>59206</v>
      </c>
      <c r="I13043" t="s">
        <v>59207</v>
      </c>
      <c r="J13043">
        <v>-36.57694626</v>
      </c>
      <c r="K13043">
        <v>148.1448212</v>
      </c>
      <c r="N13043">
        <v>2.1451695200000001</v>
      </c>
      <c r="T13043">
        <v>0.40658044999999998</v>
      </c>
      <c r="U13043">
        <v>3.2889936</v>
      </c>
      <c r="V13043">
        <v>0.40658044799999998</v>
      </c>
      <c r="W13043" t="s">
        <v>59208</v>
      </c>
      <c r="X13043" t="s">
        <v>59209</v>
      </c>
      <c r="Y13043">
        <v>18</v>
      </c>
      <c r="Z13043">
        <v>2.1451695200000001</v>
      </c>
      <c r="AA13043" t="s">
        <v>39</v>
      </c>
      <c r="AB13043" t="s">
        <v>32795</v>
      </c>
      <c r="AC13043">
        <v>11</v>
      </c>
      <c r="AD13043">
        <v>0</v>
      </c>
    </row>
    <row r="13044" spans="1:30" x14ac:dyDescent="0.35">
      <c r="A13044">
        <v>688590</v>
      </c>
      <c r="B13044">
        <v>245.46891780000001</v>
      </c>
      <c r="C13044">
        <v>10</v>
      </c>
      <c r="D13044" t="s">
        <v>40655</v>
      </c>
      <c r="E13044" t="s">
        <v>59210</v>
      </c>
      <c r="F13044" t="s">
        <v>32789</v>
      </c>
      <c r="G13044" t="s">
        <v>59211</v>
      </c>
      <c r="H13044" t="s">
        <v>59212</v>
      </c>
      <c r="I13044" t="s">
        <v>59213</v>
      </c>
      <c r="J13044">
        <v>-37.697746279999997</v>
      </c>
      <c r="K13044">
        <v>139.7572327</v>
      </c>
      <c r="N13044">
        <v>2.5553621299999998</v>
      </c>
      <c r="T13044">
        <v>0.64743364000000003</v>
      </c>
      <c r="U13044">
        <v>4.3118953700000002</v>
      </c>
      <c r="V13044">
        <v>0.64743363899999995</v>
      </c>
      <c r="W13044" t="s">
        <v>59214</v>
      </c>
      <c r="X13044" t="s">
        <v>59215</v>
      </c>
      <c r="Y13044">
        <v>8</v>
      </c>
      <c r="Z13044">
        <v>2.5553621299999998</v>
      </c>
      <c r="AA13044" t="s">
        <v>39</v>
      </c>
      <c r="AB13044" t="s">
        <v>32795</v>
      </c>
      <c r="AC13044">
        <v>5</v>
      </c>
      <c r="AD13044">
        <v>0</v>
      </c>
    </row>
    <row r="13045" spans="1:30" x14ac:dyDescent="0.35">
      <c r="A13045">
        <v>688598</v>
      </c>
      <c r="B13045">
        <v>116.21428109999999</v>
      </c>
      <c r="C13045">
        <v>10</v>
      </c>
      <c r="D13045" t="s">
        <v>39949</v>
      </c>
      <c r="E13045" t="s">
        <v>59216</v>
      </c>
      <c r="F13045" t="s">
        <v>32789</v>
      </c>
      <c r="G13045" t="s">
        <v>59217</v>
      </c>
      <c r="H13045" t="s">
        <v>59218</v>
      </c>
      <c r="I13045" t="s">
        <v>59219</v>
      </c>
      <c r="J13045">
        <v>-34.228435519999998</v>
      </c>
      <c r="K13045">
        <v>148.9205627</v>
      </c>
      <c r="N13045">
        <v>2.5242039200000002</v>
      </c>
      <c r="T13045">
        <v>0.43970987</v>
      </c>
      <c r="U13045">
        <v>2.8265779000000002</v>
      </c>
      <c r="V13045">
        <v>0.439709872</v>
      </c>
      <c r="W13045" t="s">
        <v>59220</v>
      </c>
      <c r="X13045" t="s">
        <v>59221</v>
      </c>
      <c r="Y13045">
        <v>30</v>
      </c>
      <c r="Z13045">
        <v>2.5242039200000002</v>
      </c>
      <c r="AA13045" t="s">
        <v>39</v>
      </c>
      <c r="AB13045" t="s">
        <v>32795</v>
      </c>
      <c r="AC13045">
        <v>17</v>
      </c>
      <c r="AD13045">
        <v>1</v>
      </c>
    </row>
    <row r="13046" spans="1:30" x14ac:dyDescent="0.35">
      <c r="A13046">
        <v>688627</v>
      </c>
      <c r="B13046">
        <v>129.7237854</v>
      </c>
      <c r="C13046">
        <v>0.90574920000000003</v>
      </c>
      <c r="D13046" t="s">
        <v>59222</v>
      </c>
      <c r="E13046" t="s">
        <v>59223</v>
      </c>
      <c r="F13046" t="s">
        <v>32789</v>
      </c>
      <c r="G13046" t="s">
        <v>59224</v>
      </c>
      <c r="H13046" t="s">
        <v>59225</v>
      </c>
      <c r="I13046" t="s">
        <v>59226</v>
      </c>
      <c r="J13046">
        <v>-31.234258650000001</v>
      </c>
      <c r="K13046">
        <v>116.4696732</v>
      </c>
      <c r="N13046">
        <v>2.4632382599999998</v>
      </c>
      <c r="T13046">
        <v>0.65095890000000001</v>
      </c>
      <c r="U13046">
        <v>3.3927743399999999</v>
      </c>
      <c r="V13046">
        <v>0.65095889600000001</v>
      </c>
      <c r="W13046" t="s">
        <v>59227</v>
      </c>
      <c r="X13046" t="s">
        <v>59228</v>
      </c>
      <c r="Y13046">
        <v>18</v>
      </c>
      <c r="Z13046">
        <v>2.4632382599999998</v>
      </c>
      <c r="AA13046" t="s">
        <v>39</v>
      </c>
      <c r="AB13046" t="s">
        <v>32795</v>
      </c>
      <c r="AC13046">
        <v>11</v>
      </c>
      <c r="AD13046">
        <v>2</v>
      </c>
    </row>
    <row r="13047" spans="1:30" x14ac:dyDescent="0.35">
      <c r="A13047">
        <v>688643</v>
      </c>
      <c r="B13047">
        <v>121.9410477</v>
      </c>
      <c r="C13047">
        <v>10</v>
      </c>
      <c r="D13047" t="s">
        <v>49155</v>
      </c>
      <c r="E13047" t="s">
        <v>59229</v>
      </c>
      <c r="F13047" t="s">
        <v>32789</v>
      </c>
      <c r="G13047" t="s">
        <v>59230</v>
      </c>
      <c r="H13047" t="s">
        <v>59231</v>
      </c>
      <c r="I13047" t="s">
        <v>59232</v>
      </c>
      <c r="J13047">
        <v>-17.41468811</v>
      </c>
      <c r="K13047">
        <v>127.5232697</v>
      </c>
      <c r="N13047">
        <v>4.0258144500000004</v>
      </c>
      <c r="T13047">
        <v>1.3561852000000001</v>
      </c>
      <c r="U13047">
        <v>8.6086883499999995</v>
      </c>
      <c r="V13047">
        <v>1.3561851979999999</v>
      </c>
      <c r="W13047" t="s">
        <v>59233</v>
      </c>
      <c r="X13047" t="s">
        <v>59234</v>
      </c>
      <c r="Y13047">
        <v>22</v>
      </c>
      <c r="Z13047">
        <v>4.0258144500000004</v>
      </c>
      <c r="AA13047" t="s">
        <v>39</v>
      </c>
      <c r="AB13047" t="s">
        <v>32795</v>
      </c>
      <c r="AC13047">
        <v>16</v>
      </c>
      <c r="AD13047">
        <v>7</v>
      </c>
    </row>
    <row r="13048" spans="1:30" x14ac:dyDescent="0.35">
      <c r="A13048">
        <v>688657</v>
      </c>
      <c r="B13048">
        <v>199.24462890000001</v>
      </c>
      <c r="C13048">
        <v>10</v>
      </c>
      <c r="D13048" t="s">
        <v>47177</v>
      </c>
      <c r="E13048" t="s">
        <v>59235</v>
      </c>
      <c r="F13048" t="s">
        <v>32789</v>
      </c>
      <c r="G13048" t="s">
        <v>59236</v>
      </c>
      <c r="H13048" t="s">
        <v>59237</v>
      </c>
      <c r="I13048" t="s">
        <v>59238</v>
      </c>
      <c r="J13048">
        <v>-38.729415889999999</v>
      </c>
      <c r="K13048">
        <v>143.5887299</v>
      </c>
      <c r="N13048">
        <v>2.0753686899999999</v>
      </c>
      <c r="T13048">
        <v>0.76263981999999997</v>
      </c>
      <c r="U13048">
        <v>4.0792021800000002</v>
      </c>
      <c r="V13048">
        <v>0.76263982100000005</v>
      </c>
      <c r="W13048" t="s">
        <v>59239</v>
      </c>
      <c r="X13048" t="s">
        <v>59240</v>
      </c>
      <c r="Y13048">
        <v>12</v>
      </c>
      <c r="Z13048">
        <v>2.0753686899999999</v>
      </c>
      <c r="AA13048" t="s">
        <v>39</v>
      </c>
      <c r="AB13048" t="s">
        <v>32795</v>
      </c>
      <c r="AC13048">
        <v>8</v>
      </c>
      <c r="AD13048">
        <v>1</v>
      </c>
    </row>
    <row r="13049" spans="1:30" x14ac:dyDescent="0.35">
      <c r="A13049">
        <v>688684</v>
      </c>
      <c r="B13049">
        <v>94.540260309999994</v>
      </c>
      <c r="C13049">
        <v>0.61571114999999998</v>
      </c>
      <c r="D13049" t="s">
        <v>59241</v>
      </c>
      <c r="E13049" t="s">
        <v>59242</v>
      </c>
      <c r="F13049" t="s">
        <v>32789</v>
      </c>
      <c r="G13049" t="s">
        <v>59243</v>
      </c>
      <c r="H13049" t="s">
        <v>59244</v>
      </c>
      <c r="I13049" t="s">
        <v>59245</v>
      </c>
      <c r="J13049">
        <v>-30.608041759999999</v>
      </c>
      <c r="K13049">
        <v>117.2043152</v>
      </c>
      <c r="N13049">
        <v>2.1056243100000001</v>
      </c>
      <c r="T13049">
        <v>0.42699403000000002</v>
      </c>
      <c r="U13049">
        <v>4.0875363399999998</v>
      </c>
      <c r="V13049">
        <v>0.42699402600000003</v>
      </c>
      <c r="W13049" t="s">
        <v>59246</v>
      </c>
      <c r="X13049" t="s">
        <v>59247</v>
      </c>
      <c r="Y13049">
        <v>16</v>
      </c>
      <c r="Z13049">
        <v>2.1056243100000001</v>
      </c>
      <c r="AA13049" t="s">
        <v>39</v>
      </c>
      <c r="AB13049" t="s">
        <v>32795</v>
      </c>
      <c r="AC13049">
        <v>9</v>
      </c>
      <c r="AD13049">
        <v>0</v>
      </c>
    </row>
    <row r="13050" spans="1:30" x14ac:dyDescent="0.35">
      <c r="A13050">
        <v>688686</v>
      </c>
      <c r="B13050">
        <v>215.01985740000001</v>
      </c>
      <c r="C13050">
        <v>10</v>
      </c>
      <c r="D13050" t="s">
        <v>47151</v>
      </c>
      <c r="E13050" t="s">
        <v>59248</v>
      </c>
      <c r="F13050" t="s">
        <v>32789</v>
      </c>
      <c r="G13050" t="s">
        <v>59249</v>
      </c>
      <c r="H13050" t="s">
        <v>59250</v>
      </c>
      <c r="I13050" t="s">
        <v>59251</v>
      </c>
      <c r="J13050">
        <v>-24.769968030000001</v>
      </c>
      <c r="K13050">
        <v>113.5176773</v>
      </c>
      <c r="N13050">
        <v>3.2544881499999998</v>
      </c>
      <c r="T13050">
        <v>2.2167501399999998</v>
      </c>
      <c r="U13050">
        <v>9.8841791200000007</v>
      </c>
      <c r="V13050">
        <v>2.2167501449999998</v>
      </c>
      <c r="W13050" t="s">
        <v>59252</v>
      </c>
      <c r="X13050" t="s">
        <v>59253</v>
      </c>
      <c r="Y13050">
        <v>12</v>
      </c>
      <c r="Z13050">
        <v>3.2544881499999998</v>
      </c>
      <c r="AA13050" t="s">
        <v>39</v>
      </c>
      <c r="AB13050" t="s">
        <v>32795</v>
      </c>
      <c r="AC13050">
        <v>11</v>
      </c>
      <c r="AD13050">
        <v>0</v>
      </c>
    </row>
    <row r="13051" spans="1:30" x14ac:dyDescent="0.35">
      <c r="A13051">
        <v>688689</v>
      </c>
      <c r="B13051">
        <v>46.38975525</v>
      </c>
      <c r="C13051">
        <v>2.8369128699999999</v>
      </c>
      <c r="D13051" t="s">
        <v>33149</v>
      </c>
      <c r="E13051" t="s">
        <v>59254</v>
      </c>
      <c r="F13051" t="s">
        <v>32789</v>
      </c>
      <c r="G13051" t="s">
        <v>59255</v>
      </c>
      <c r="H13051" t="s">
        <v>59256</v>
      </c>
      <c r="I13051" t="s">
        <v>59257</v>
      </c>
      <c r="J13051">
        <v>-30.695112229999999</v>
      </c>
      <c r="K13051">
        <v>121.20628360000001</v>
      </c>
      <c r="N13051">
        <v>3.1298040299999998</v>
      </c>
      <c r="T13051">
        <v>0.24449818000000001</v>
      </c>
      <c r="U13051">
        <v>13.172972680000001</v>
      </c>
      <c r="V13051">
        <v>0.24449817800000001</v>
      </c>
      <c r="W13051" t="s">
        <v>59258</v>
      </c>
      <c r="X13051" t="s">
        <v>59259</v>
      </c>
      <c r="Y13051">
        <v>28</v>
      </c>
      <c r="Z13051">
        <v>3.1298040299999998</v>
      </c>
      <c r="AA13051" t="s">
        <v>39</v>
      </c>
      <c r="AB13051" t="s">
        <v>32795</v>
      </c>
      <c r="AC13051">
        <v>22</v>
      </c>
      <c r="AD13051">
        <v>5</v>
      </c>
    </row>
    <row r="13052" spans="1:30" x14ac:dyDescent="0.35">
      <c r="A13052">
        <v>688702</v>
      </c>
      <c r="B13052">
        <v>154.3039703</v>
      </c>
      <c r="C13052">
        <v>2.67102218</v>
      </c>
      <c r="D13052" t="s">
        <v>51362</v>
      </c>
      <c r="E13052" t="s">
        <v>59260</v>
      </c>
      <c r="F13052" t="s">
        <v>32789</v>
      </c>
      <c r="G13052" t="s">
        <v>59261</v>
      </c>
      <c r="H13052" t="s">
        <v>59262</v>
      </c>
      <c r="I13052" t="s">
        <v>59263</v>
      </c>
      <c r="J13052">
        <v>-33.370269780000001</v>
      </c>
      <c r="K13052">
        <v>116.98392490000001</v>
      </c>
      <c r="N13052">
        <v>2.6567322799999999</v>
      </c>
      <c r="T13052">
        <v>0.49050596000000002</v>
      </c>
      <c r="U13052">
        <v>6.8585782000000002</v>
      </c>
      <c r="V13052">
        <v>0.49050596400000002</v>
      </c>
      <c r="W13052" t="s">
        <v>59264</v>
      </c>
      <c r="X13052" t="s">
        <v>59265</v>
      </c>
      <c r="Y13052">
        <v>18</v>
      </c>
      <c r="Z13052">
        <v>2.6567322799999999</v>
      </c>
      <c r="AA13052" t="s">
        <v>39</v>
      </c>
      <c r="AB13052" t="s">
        <v>32795</v>
      </c>
      <c r="AC13052">
        <v>12</v>
      </c>
      <c r="AD13052">
        <v>3</v>
      </c>
    </row>
    <row r="13053" spans="1:30" x14ac:dyDescent="0.35">
      <c r="A13053">
        <v>688710</v>
      </c>
      <c r="B13053">
        <v>60.359771729999999</v>
      </c>
      <c r="C13053">
        <v>8.5069704099999992</v>
      </c>
      <c r="D13053" t="s">
        <v>50636</v>
      </c>
      <c r="E13053" t="s">
        <v>59266</v>
      </c>
      <c r="F13053" t="s">
        <v>32789</v>
      </c>
      <c r="G13053" t="s">
        <v>59267</v>
      </c>
      <c r="H13053" t="s">
        <v>59268</v>
      </c>
      <c r="I13053" t="s">
        <v>59269</v>
      </c>
      <c r="J13053">
        <v>-37.51947784</v>
      </c>
      <c r="K13053">
        <v>146.33024599999999</v>
      </c>
      <c r="N13053">
        <v>2.76528229</v>
      </c>
      <c r="T13053">
        <v>0.66939294000000005</v>
      </c>
      <c r="U13053">
        <v>6.8470292099999996</v>
      </c>
      <c r="V13053">
        <v>0.66939294299999996</v>
      </c>
      <c r="W13053" t="s">
        <v>59270</v>
      </c>
      <c r="X13053" t="s">
        <v>59271</v>
      </c>
      <c r="Y13053">
        <v>30</v>
      </c>
      <c r="Z13053">
        <v>2.76528229</v>
      </c>
      <c r="AA13053" t="s">
        <v>39</v>
      </c>
      <c r="AB13053" t="s">
        <v>32795</v>
      </c>
      <c r="AC13053">
        <v>22</v>
      </c>
      <c r="AD13053">
        <v>10</v>
      </c>
    </row>
    <row r="13054" spans="1:30" x14ac:dyDescent="0.35">
      <c r="A13054">
        <v>688724</v>
      </c>
      <c r="B13054">
        <v>237.55152889999999</v>
      </c>
      <c r="C13054">
        <v>5</v>
      </c>
      <c r="D13054" t="s">
        <v>41347</v>
      </c>
      <c r="E13054" t="s">
        <v>59272</v>
      </c>
      <c r="F13054" t="s">
        <v>32789</v>
      </c>
      <c r="G13054" t="s">
        <v>59273</v>
      </c>
      <c r="H13054" t="s">
        <v>59274</v>
      </c>
      <c r="I13054" t="s">
        <v>59275</v>
      </c>
      <c r="J13054">
        <v>-33.248310089999997</v>
      </c>
      <c r="K13054">
        <v>119.04569239999999</v>
      </c>
      <c r="N13054">
        <v>2.5386020299999998</v>
      </c>
      <c r="T13054">
        <v>0.81934649000000004</v>
      </c>
      <c r="U13054">
        <v>2.70875478</v>
      </c>
      <c r="V13054">
        <v>0.81934648799999998</v>
      </c>
      <c r="W13054" t="s">
        <v>59276</v>
      </c>
      <c r="X13054" t="s">
        <v>59277</v>
      </c>
      <c r="Y13054">
        <v>10</v>
      </c>
      <c r="Z13054">
        <v>2.5386020299999998</v>
      </c>
      <c r="AA13054" t="s">
        <v>39</v>
      </c>
      <c r="AB13054" t="s">
        <v>32795</v>
      </c>
      <c r="AC13054">
        <v>6</v>
      </c>
      <c r="AD13054">
        <v>0</v>
      </c>
    </row>
    <row r="13055" spans="1:30" x14ac:dyDescent="0.35">
      <c r="A13055">
        <v>688730</v>
      </c>
      <c r="B13055">
        <v>98.165542599999995</v>
      </c>
      <c r="C13055">
        <v>10</v>
      </c>
      <c r="D13055" t="s">
        <v>46494</v>
      </c>
      <c r="E13055" t="s">
        <v>59278</v>
      </c>
      <c r="F13055" t="s">
        <v>32789</v>
      </c>
      <c r="G13055" t="s">
        <v>59279</v>
      </c>
      <c r="H13055" t="s">
        <v>59280</v>
      </c>
      <c r="I13055" t="s">
        <v>59281</v>
      </c>
      <c r="J13055">
        <v>-22.091024399999998</v>
      </c>
      <c r="K13055">
        <v>129.4930267</v>
      </c>
      <c r="N13055">
        <v>3.2222916399999999</v>
      </c>
      <c r="T13055">
        <v>3.13183379</v>
      </c>
      <c r="U13055">
        <v>9.3286342599999994</v>
      </c>
      <c r="V13055">
        <v>3.1318337920000001</v>
      </c>
      <c r="W13055" t="s">
        <v>59282</v>
      </c>
      <c r="X13055" t="s">
        <v>59283</v>
      </c>
      <c r="Y13055">
        <v>12</v>
      </c>
      <c r="Z13055">
        <v>3.2222916399999999</v>
      </c>
      <c r="AA13055" t="s">
        <v>39</v>
      </c>
      <c r="AB13055" t="s">
        <v>32795</v>
      </c>
      <c r="AC13055">
        <v>12</v>
      </c>
      <c r="AD13055">
        <v>0</v>
      </c>
    </row>
    <row r="13056" spans="1:30" x14ac:dyDescent="0.35">
      <c r="A13056">
        <v>688732</v>
      </c>
      <c r="B13056">
        <v>62.772598270000003</v>
      </c>
      <c r="C13056">
        <v>10</v>
      </c>
      <c r="D13056" t="s">
        <v>49767</v>
      </c>
      <c r="E13056" t="s">
        <v>59284</v>
      </c>
      <c r="F13056" t="s">
        <v>32789</v>
      </c>
      <c r="G13056" t="s">
        <v>59285</v>
      </c>
      <c r="H13056" t="s">
        <v>59286</v>
      </c>
      <c r="I13056" t="s">
        <v>59287</v>
      </c>
      <c r="J13056">
        <v>-27.100111009999999</v>
      </c>
      <c r="K13056">
        <v>129.5884705</v>
      </c>
      <c r="N13056">
        <v>3.6872254099999999</v>
      </c>
      <c r="T13056">
        <v>2.3601312600000002</v>
      </c>
      <c r="U13056">
        <v>9.9348192199999996</v>
      </c>
      <c r="V13056">
        <v>2.3601312640000001</v>
      </c>
      <c r="W13056" t="s">
        <v>59288</v>
      </c>
      <c r="X13056" t="s">
        <v>59289</v>
      </c>
      <c r="Y13056">
        <v>18</v>
      </c>
      <c r="Z13056">
        <v>3.6872254099999999</v>
      </c>
      <c r="AA13056" t="s">
        <v>39</v>
      </c>
      <c r="AB13056" t="s">
        <v>32795</v>
      </c>
      <c r="AC13056">
        <v>14</v>
      </c>
      <c r="AD13056">
        <v>0</v>
      </c>
    </row>
    <row r="13057" spans="1:30" x14ac:dyDescent="0.35">
      <c r="A13057">
        <v>688736</v>
      </c>
      <c r="B13057">
        <v>65.117248540000006</v>
      </c>
      <c r="C13057">
        <v>6.2038989100000004</v>
      </c>
      <c r="D13057" t="s">
        <v>50636</v>
      </c>
      <c r="E13057" t="s">
        <v>59290</v>
      </c>
      <c r="F13057" t="s">
        <v>32789</v>
      </c>
      <c r="G13057" t="s">
        <v>59291</v>
      </c>
      <c r="H13057" t="s">
        <v>59292</v>
      </c>
      <c r="I13057" t="s">
        <v>59293</v>
      </c>
      <c r="J13057">
        <v>-37.639171599999997</v>
      </c>
      <c r="K13057">
        <v>146.39332580000001</v>
      </c>
      <c r="N13057">
        <v>3.0248014300000001</v>
      </c>
      <c r="T13057">
        <v>0.35439488000000002</v>
      </c>
      <c r="U13057">
        <v>6.9731636000000004</v>
      </c>
      <c r="V13057">
        <v>0.71205806699999996</v>
      </c>
      <c r="W13057" t="s">
        <v>59294</v>
      </c>
      <c r="X13057" t="s">
        <v>59295</v>
      </c>
      <c r="Y13057">
        <v>35</v>
      </c>
      <c r="Z13057">
        <v>3.0248014300000001</v>
      </c>
      <c r="AA13057" t="s">
        <v>39</v>
      </c>
      <c r="AB13057" t="s">
        <v>32795</v>
      </c>
      <c r="AC13057">
        <v>25</v>
      </c>
      <c r="AD13057">
        <v>25</v>
      </c>
    </row>
    <row r="13058" spans="1:30" x14ac:dyDescent="0.35">
      <c r="A13058">
        <v>688737</v>
      </c>
      <c r="B13058">
        <v>120.4806061</v>
      </c>
      <c r="C13058">
        <v>10</v>
      </c>
      <c r="D13058" t="s">
        <v>59296</v>
      </c>
      <c r="E13058" t="s">
        <v>59297</v>
      </c>
      <c r="F13058" t="s">
        <v>32789</v>
      </c>
      <c r="G13058" t="s">
        <v>59298</v>
      </c>
      <c r="H13058" t="s">
        <v>59299</v>
      </c>
      <c r="I13058" t="s">
        <v>59300</v>
      </c>
      <c r="J13058">
        <v>-37.054092410000003</v>
      </c>
      <c r="K13058">
        <v>147.87467960000001</v>
      </c>
      <c r="N13058">
        <v>2.70330578</v>
      </c>
      <c r="T13058">
        <v>0.86767930000000004</v>
      </c>
      <c r="U13058">
        <v>3.1842300899999998</v>
      </c>
      <c r="V13058">
        <v>0.86767929799999999</v>
      </c>
      <c r="W13058" t="s">
        <v>59301</v>
      </c>
      <c r="X13058" t="s">
        <v>59302</v>
      </c>
      <c r="Y13058">
        <v>24</v>
      </c>
      <c r="Z13058">
        <v>2.70330578</v>
      </c>
      <c r="AA13058" t="s">
        <v>39</v>
      </c>
      <c r="AB13058" t="s">
        <v>32795</v>
      </c>
      <c r="AC13058">
        <v>16</v>
      </c>
      <c r="AD13058">
        <v>1</v>
      </c>
    </row>
    <row r="13059" spans="1:30" x14ac:dyDescent="0.35">
      <c r="A13059">
        <v>688749</v>
      </c>
      <c r="B13059">
        <v>83.773880000000005</v>
      </c>
      <c r="C13059">
        <v>10</v>
      </c>
      <c r="D13059" t="s">
        <v>9281</v>
      </c>
      <c r="E13059" t="s">
        <v>59303</v>
      </c>
      <c r="F13059" t="s">
        <v>32789</v>
      </c>
      <c r="G13059" t="s">
        <v>59304</v>
      </c>
      <c r="H13059" t="s">
        <v>59305</v>
      </c>
      <c r="I13059" t="s">
        <v>59306</v>
      </c>
      <c r="J13059">
        <v>-28.096902849999999</v>
      </c>
      <c r="K13059">
        <v>123.6646271</v>
      </c>
      <c r="N13059">
        <v>2.6511408099999998</v>
      </c>
      <c r="T13059">
        <v>1.32439292</v>
      </c>
      <c r="U13059">
        <v>7.4132084799999998</v>
      </c>
      <c r="V13059">
        <v>1.324392915</v>
      </c>
      <c r="W13059" t="s">
        <v>59307</v>
      </c>
      <c r="X13059" t="s">
        <v>59308</v>
      </c>
      <c r="Y13059">
        <v>14</v>
      </c>
      <c r="Z13059">
        <v>2.6511408099999998</v>
      </c>
      <c r="AA13059" t="s">
        <v>39</v>
      </c>
      <c r="AB13059" t="s">
        <v>32795</v>
      </c>
      <c r="AC13059">
        <v>13</v>
      </c>
      <c r="AD13059">
        <v>0</v>
      </c>
    </row>
    <row r="13060" spans="1:30" x14ac:dyDescent="0.35">
      <c r="A13060">
        <v>688750</v>
      </c>
      <c r="B13060">
        <v>47.350250240000001</v>
      </c>
      <c r="C13060">
        <v>5</v>
      </c>
      <c r="D13060" t="s">
        <v>33635</v>
      </c>
      <c r="E13060" t="s">
        <v>59309</v>
      </c>
      <c r="F13060" t="s">
        <v>32789</v>
      </c>
      <c r="G13060" t="s">
        <v>59310</v>
      </c>
      <c r="H13060" t="s">
        <v>59311</v>
      </c>
      <c r="I13060" t="s">
        <v>59312</v>
      </c>
      <c r="J13060">
        <v>-33.15229034</v>
      </c>
      <c r="K13060">
        <v>138.67372130000001</v>
      </c>
      <c r="N13060">
        <v>3.5507282999999998</v>
      </c>
      <c r="T13060">
        <v>7.4869980000000003E-2</v>
      </c>
      <c r="U13060">
        <v>9.4273700700000003</v>
      </c>
      <c r="V13060">
        <v>7.4869975000000005E-2</v>
      </c>
      <c r="W13060" t="s">
        <v>59313</v>
      </c>
      <c r="X13060" t="s">
        <v>59314</v>
      </c>
      <c r="Y13060">
        <v>57</v>
      </c>
      <c r="Z13060">
        <v>3.5507282999999998</v>
      </c>
      <c r="AA13060" t="s">
        <v>39</v>
      </c>
      <c r="AB13060" t="s">
        <v>32795</v>
      </c>
      <c r="AC13060">
        <v>45</v>
      </c>
      <c r="AD13060">
        <v>143</v>
      </c>
    </row>
    <row r="13061" spans="1:30" x14ac:dyDescent="0.35">
      <c r="A13061">
        <v>688753</v>
      </c>
      <c r="B13061">
        <v>73.998771669999996</v>
      </c>
      <c r="C13061">
        <v>5</v>
      </c>
      <c r="D13061" t="s">
        <v>33635</v>
      </c>
      <c r="E13061" t="s">
        <v>59315</v>
      </c>
      <c r="F13061" t="s">
        <v>32789</v>
      </c>
      <c r="G13061" t="s">
        <v>59316</v>
      </c>
      <c r="H13061" t="s">
        <v>59317</v>
      </c>
      <c r="I13061" t="s">
        <v>59318</v>
      </c>
      <c r="J13061">
        <v>-33.215164180000002</v>
      </c>
      <c r="K13061">
        <v>138.62545779999999</v>
      </c>
      <c r="N13061">
        <v>1.8498315000000001</v>
      </c>
      <c r="T13061">
        <v>1.6767779999999999E-2</v>
      </c>
      <c r="U13061">
        <v>2.8424103299999999</v>
      </c>
      <c r="V13061">
        <v>1.6767779E-2</v>
      </c>
      <c r="W13061" t="s">
        <v>59319</v>
      </c>
      <c r="X13061" t="s">
        <v>59320</v>
      </c>
      <c r="Y13061">
        <v>15</v>
      </c>
      <c r="Z13061">
        <v>1.8498315000000001</v>
      </c>
      <c r="AA13061" t="s">
        <v>39</v>
      </c>
      <c r="AB13061" t="s">
        <v>32795</v>
      </c>
      <c r="AC13061">
        <v>10</v>
      </c>
      <c r="AD13061">
        <v>15</v>
      </c>
    </row>
    <row r="13062" spans="1:30" x14ac:dyDescent="0.35">
      <c r="A13062">
        <v>688768</v>
      </c>
      <c r="B13062">
        <v>70.582916260000005</v>
      </c>
      <c r="C13062">
        <v>5</v>
      </c>
      <c r="D13062" t="s">
        <v>33635</v>
      </c>
      <c r="E13062" t="s">
        <v>59321</v>
      </c>
      <c r="F13062" t="s">
        <v>32789</v>
      </c>
      <c r="G13062" t="s">
        <v>59322</v>
      </c>
      <c r="H13062" t="s">
        <v>59323</v>
      </c>
      <c r="I13062" t="s">
        <v>59324</v>
      </c>
      <c r="J13062">
        <v>-33.19770432</v>
      </c>
      <c r="K13062">
        <v>138.62995910000001</v>
      </c>
      <c r="N13062">
        <v>2.1187237099999998</v>
      </c>
      <c r="T13062">
        <v>1.8283790000000001E-2</v>
      </c>
      <c r="U13062">
        <v>2.8311216799999999</v>
      </c>
      <c r="V13062">
        <v>1.8283792E-2</v>
      </c>
      <c r="W13062" t="s">
        <v>59325</v>
      </c>
      <c r="X13062" t="s">
        <v>59326</v>
      </c>
      <c r="Y13062">
        <v>17</v>
      </c>
      <c r="Z13062">
        <v>2.1187237099999998</v>
      </c>
      <c r="AA13062" t="s">
        <v>39</v>
      </c>
      <c r="AB13062" t="s">
        <v>32795</v>
      </c>
      <c r="AC13062">
        <v>11</v>
      </c>
      <c r="AD13062">
        <v>15</v>
      </c>
    </row>
    <row r="13063" spans="1:30" x14ac:dyDescent="0.35">
      <c r="A13063">
        <v>688775</v>
      </c>
      <c r="B13063">
        <v>101.2485657</v>
      </c>
      <c r="C13063">
        <v>5.6225595500000001</v>
      </c>
      <c r="D13063" t="s">
        <v>50636</v>
      </c>
      <c r="E13063" t="s">
        <v>59327</v>
      </c>
      <c r="F13063" t="s">
        <v>32789</v>
      </c>
      <c r="G13063" t="s">
        <v>59328</v>
      </c>
      <c r="H13063" t="s">
        <v>59329</v>
      </c>
      <c r="I13063" t="s">
        <v>59330</v>
      </c>
      <c r="J13063">
        <v>-37.688911439999998</v>
      </c>
      <c r="K13063">
        <v>146.35665890000001</v>
      </c>
      <c r="N13063">
        <v>2.6288094499999999</v>
      </c>
      <c r="T13063">
        <v>0.33268961000000002</v>
      </c>
      <c r="U13063">
        <v>3.1980121100000001</v>
      </c>
      <c r="V13063">
        <v>0.69753545500000003</v>
      </c>
      <c r="W13063" t="s">
        <v>59331</v>
      </c>
      <c r="X13063" t="s">
        <v>59332</v>
      </c>
      <c r="Y13063">
        <v>17</v>
      </c>
      <c r="Z13063">
        <v>2.6288094499999999</v>
      </c>
      <c r="AA13063" t="s">
        <v>39</v>
      </c>
      <c r="AB13063" t="s">
        <v>32795</v>
      </c>
      <c r="AC13063">
        <v>14</v>
      </c>
      <c r="AD13063">
        <v>3</v>
      </c>
    </row>
    <row r="13064" spans="1:30" x14ac:dyDescent="0.35">
      <c r="A13064">
        <v>688782</v>
      </c>
      <c r="B13064">
        <v>137.89237979999999</v>
      </c>
      <c r="C13064">
        <v>5</v>
      </c>
      <c r="D13064" t="s">
        <v>9281</v>
      </c>
      <c r="E13064" t="s">
        <v>59333</v>
      </c>
      <c r="F13064" t="s">
        <v>32789</v>
      </c>
      <c r="G13064" t="s">
        <v>59334</v>
      </c>
      <c r="H13064" t="s">
        <v>59335</v>
      </c>
      <c r="I13064" t="s">
        <v>59336</v>
      </c>
      <c r="J13064">
        <v>-30.470333100000001</v>
      </c>
      <c r="K13064">
        <v>124.2563553</v>
      </c>
      <c r="N13064">
        <v>2.77117367</v>
      </c>
      <c r="T13064">
        <v>2.1764039999999998</v>
      </c>
      <c r="U13064">
        <v>7.4016599699999999</v>
      </c>
      <c r="V13064">
        <v>2.1764039990000001</v>
      </c>
      <c r="W13064" t="s">
        <v>59337</v>
      </c>
      <c r="X13064" t="s">
        <v>59338</v>
      </c>
      <c r="Y13064">
        <v>14</v>
      </c>
      <c r="Z13064">
        <v>2.77117367</v>
      </c>
      <c r="AA13064" t="s">
        <v>39</v>
      </c>
      <c r="AB13064" t="s">
        <v>32795</v>
      </c>
      <c r="AC13064">
        <v>13</v>
      </c>
      <c r="AD13064">
        <v>0</v>
      </c>
    </row>
    <row r="13065" spans="1:30" x14ac:dyDescent="0.35">
      <c r="A13065">
        <v>688794</v>
      </c>
      <c r="B13065">
        <v>70.743476869999995</v>
      </c>
      <c r="C13065">
        <v>1.0289174299999999</v>
      </c>
      <c r="D13065" t="s">
        <v>39295</v>
      </c>
      <c r="E13065" t="s">
        <v>59339</v>
      </c>
      <c r="F13065" t="s">
        <v>32789</v>
      </c>
      <c r="G13065" t="s">
        <v>59340</v>
      </c>
      <c r="H13065" t="s">
        <v>59341</v>
      </c>
      <c r="I13065" t="s">
        <v>59342</v>
      </c>
      <c r="J13065">
        <v>-19.88344193</v>
      </c>
      <c r="K13065">
        <v>133.94859310000001</v>
      </c>
      <c r="N13065">
        <v>2.7357958600000001</v>
      </c>
      <c r="T13065">
        <v>0.39032292000000002</v>
      </c>
      <c r="U13065">
        <v>9.0336532599999995</v>
      </c>
      <c r="V13065">
        <v>0.39032292400000002</v>
      </c>
      <c r="W13065" t="s">
        <v>59343</v>
      </c>
      <c r="X13065" t="s">
        <v>59344</v>
      </c>
      <c r="Y13065">
        <v>16</v>
      </c>
      <c r="Z13065">
        <v>2.7357958600000001</v>
      </c>
      <c r="AA13065" t="s">
        <v>39</v>
      </c>
      <c r="AB13065" t="s">
        <v>32795</v>
      </c>
      <c r="AC13065">
        <v>13</v>
      </c>
      <c r="AD13065">
        <v>0</v>
      </c>
    </row>
    <row r="13066" spans="1:30" x14ac:dyDescent="0.35">
      <c r="A13066">
        <v>688826</v>
      </c>
      <c r="B13066">
        <v>71.401435849999999</v>
      </c>
      <c r="C13066">
        <v>5</v>
      </c>
      <c r="D13066" t="s">
        <v>33635</v>
      </c>
      <c r="E13066" t="s">
        <v>59345</v>
      </c>
      <c r="F13066" t="s">
        <v>32789</v>
      </c>
      <c r="G13066" t="s">
        <v>59346</v>
      </c>
      <c r="H13066" t="s">
        <v>59347</v>
      </c>
      <c r="I13066" t="s">
        <v>59348</v>
      </c>
      <c r="J13066">
        <v>-33.18841553</v>
      </c>
      <c r="K13066">
        <v>138.62870789999999</v>
      </c>
      <c r="N13066">
        <v>2.3136383</v>
      </c>
      <c r="T13066">
        <v>2.269471E-2</v>
      </c>
      <c r="U13066">
        <v>2.8278722799999998</v>
      </c>
      <c r="V13066">
        <v>2.2694712999999998E-2</v>
      </c>
      <c r="W13066" t="s">
        <v>59349</v>
      </c>
      <c r="X13066" t="s">
        <v>59350</v>
      </c>
      <c r="Y13066">
        <v>20</v>
      </c>
      <c r="Z13066">
        <v>2.3136383</v>
      </c>
      <c r="AA13066" t="s">
        <v>39</v>
      </c>
      <c r="AB13066" t="s">
        <v>32795</v>
      </c>
      <c r="AC13066">
        <v>12</v>
      </c>
      <c r="AD13066">
        <v>29</v>
      </c>
    </row>
    <row r="13067" spans="1:30" x14ac:dyDescent="0.35">
      <c r="A13067">
        <v>688834</v>
      </c>
      <c r="B13067">
        <v>64.201721190000001</v>
      </c>
      <c r="C13067">
        <v>5</v>
      </c>
      <c r="D13067" t="s">
        <v>45296</v>
      </c>
      <c r="E13067" t="s">
        <v>59351</v>
      </c>
      <c r="F13067" t="s">
        <v>32789</v>
      </c>
      <c r="G13067" t="s">
        <v>59352</v>
      </c>
      <c r="H13067" t="s">
        <v>59353</v>
      </c>
      <c r="I13067" t="s">
        <v>59354</v>
      </c>
      <c r="J13067">
        <v>-30.725303650000001</v>
      </c>
      <c r="K13067">
        <v>121.2153168</v>
      </c>
      <c r="N13067">
        <v>2.5827759800000001</v>
      </c>
      <c r="T13067">
        <v>0.23013639</v>
      </c>
      <c r="U13067">
        <v>8.4453821199999997</v>
      </c>
      <c r="V13067">
        <v>0.223156571</v>
      </c>
      <c r="W13067" t="s">
        <v>59355</v>
      </c>
      <c r="X13067" t="s">
        <v>59356</v>
      </c>
      <c r="Y13067">
        <v>18</v>
      </c>
      <c r="Z13067">
        <v>2.5827759800000001</v>
      </c>
      <c r="AA13067" t="s">
        <v>39</v>
      </c>
      <c r="AB13067" t="s">
        <v>32795</v>
      </c>
      <c r="AC13067">
        <v>13</v>
      </c>
      <c r="AD13067">
        <v>1</v>
      </c>
    </row>
    <row r="13068" spans="1:30" x14ac:dyDescent="0.35">
      <c r="A13068">
        <v>688852</v>
      </c>
      <c r="B13068">
        <v>198.34585569999999</v>
      </c>
      <c r="C13068">
        <v>10</v>
      </c>
      <c r="D13068" t="s">
        <v>59357</v>
      </c>
      <c r="E13068" t="s">
        <v>59358</v>
      </c>
      <c r="F13068" t="s">
        <v>32789</v>
      </c>
      <c r="G13068" t="s">
        <v>59359</v>
      </c>
      <c r="H13068" t="s">
        <v>59360</v>
      </c>
      <c r="I13068" t="s">
        <v>59361</v>
      </c>
      <c r="J13068">
        <v>-11.48061657</v>
      </c>
      <c r="K13068">
        <v>130.58461</v>
      </c>
      <c r="N13068">
        <v>2.7736856400000001</v>
      </c>
      <c r="T13068">
        <v>0.98399817999999994</v>
      </c>
      <c r="U13068">
        <v>9.1560125400000008</v>
      </c>
      <c r="V13068">
        <v>0.98399817899999997</v>
      </c>
      <c r="W13068" t="s">
        <v>59362</v>
      </c>
      <c r="X13068" t="s">
        <v>59363</v>
      </c>
      <c r="Y13068">
        <v>13</v>
      </c>
      <c r="Z13068">
        <v>2.7736856400000001</v>
      </c>
      <c r="AA13068" t="s">
        <v>39</v>
      </c>
      <c r="AB13068" t="s">
        <v>32795</v>
      </c>
      <c r="AC13068">
        <v>12</v>
      </c>
      <c r="AD13068">
        <v>1</v>
      </c>
    </row>
    <row r="13069" spans="1:30" x14ac:dyDescent="0.35">
      <c r="A13069">
        <v>688860</v>
      </c>
      <c r="B13069">
        <v>276.03048710000002</v>
      </c>
      <c r="C13069">
        <v>10</v>
      </c>
      <c r="D13069" t="s">
        <v>54317</v>
      </c>
      <c r="E13069" t="s">
        <v>59364</v>
      </c>
      <c r="F13069" t="s">
        <v>32789</v>
      </c>
      <c r="G13069" t="s">
        <v>59365</v>
      </c>
      <c r="H13069" t="s">
        <v>59366</v>
      </c>
      <c r="I13069" t="s">
        <v>59367</v>
      </c>
      <c r="J13069">
        <v>-33.73874283</v>
      </c>
      <c r="K13069">
        <v>152.23710629999999</v>
      </c>
      <c r="N13069">
        <v>2.4072149500000002</v>
      </c>
      <c r="T13069">
        <v>0.76385820000000004</v>
      </c>
      <c r="U13069">
        <v>3.2383460999999998</v>
      </c>
      <c r="V13069">
        <v>0.76385819899999996</v>
      </c>
      <c r="W13069" t="s">
        <v>59368</v>
      </c>
      <c r="X13069" t="s">
        <v>59369</v>
      </c>
      <c r="Y13069">
        <v>21</v>
      </c>
      <c r="Z13069">
        <v>2.4072149500000002</v>
      </c>
      <c r="AA13069" t="s">
        <v>39</v>
      </c>
      <c r="AB13069" t="s">
        <v>32795</v>
      </c>
      <c r="AC13069">
        <v>14</v>
      </c>
      <c r="AD13069">
        <v>0</v>
      </c>
    </row>
    <row r="13070" spans="1:30" x14ac:dyDescent="0.35">
      <c r="A13070">
        <v>688885</v>
      </c>
      <c r="B13070">
        <v>244.7860451</v>
      </c>
      <c r="C13070">
        <v>10</v>
      </c>
      <c r="D13070" t="s">
        <v>59370</v>
      </c>
      <c r="E13070" t="s">
        <v>59371</v>
      </c>
      <c r="F13070" t="s">
        <v>32789</v>
      </c>
      <c r="G13070" t="s">
        <v>59372</v>
      </c>
      <c r="H13070" t="s">
        <v>59373</v>
      </c>
      <c r="I13070" t="s">
        <v>59374</v>
      </c>
      <c r="J13070">
        <v>-22.050561900000002</v>
      </c>
      <c r="K13070">
        <v>114.6887054</v>
      </c>
      <c r="N13070">
        <v>3.4423534199999999</v>
      </c>
      <c r="T13070">
        <v>2.3676688700000001</v>
      </c>
      <c r="U13070">
        <v>12.830327029999999</v>
      </c>
      <c r="V13070">
        <v>2.3676688669999999</v>
      </c>
      <c r="W13070" t="s">
        <v>59375</v>
      </c>
      <c r="X13070" t="s">
        <v>59376</v>
      </c>
      <c r="Y13070">
        <v>18</v>
      </c>
      <c r="Z13070">
        <v>3.4423534199999999</v>
      </c>
      <c r="AA13070" t="s">
        <v>39</v>
      </c>
      <c r="AB13070" t="s">
        <v>32795</v>
      </c>
      <c r="AC13070">
        <v>16</v>
      </c>
      <c r="AD13070">
        <v>0</v>
      </c>
    </row>
    <row r="13071" spans="1:30" x14ac:dyDescent="0.35">
      <c r="A13071">
        <v>688891</v>
      </c>
      <c r="B13071">
        <v>123.5390472</v>
      </c>
      <c r="C13071">
        <v>10</v>
      </c>
      <c r="D13071" t="s">
        <v>59377</v>
      </c>
      <c r="E13071" t="s">
        <v>59378</v>
      </c>
      <c r="F13071" t="s">
        <v>32789</v>
      </c>
      <c r="G13071" t="s">
        <v>59379</v>
      </c>
      <c r="H13071" t="s">
        <v>59380</v>
      </c>
      <c r="I13071" t="s">
        <v>59381</v>
      </c>
      <c r="J13071">
        <v>-39.21416473</v>
      </c>
      <c r="K13071">
        <v>145.95521550000001</v>
      </c>
      <c r="N13071">
        <v>3.02814804</v>
      </c>
      <c r="T13071">
        <v>1.1879650399999999</v>
      </c>
      <c r="U13071">
        <v>4.0655818000000004</v>
      </c>
      <c r="V13071">
        <v>1.1879650349999999</v>
      </c>
      <c r="W13071" t="s">
        <v>59382</v>
      </c>
      <c r="X13071" t="s">
        <v>59383</v>
      </c>
      <c r="Y13071">
        <v>17</v>
      </c>
      <c r="Z13071">
        <v>3.02814804</v>
      </c>
      <c r="AA13071" t="s">
        <v>39</v>
      </c>
      <c r="AB13071" t="s">
        <v>32795</v>
      </c>
      <c r="AC13071">
        <v>13</v>
      </c>
      <c r="AD13071">
        <v>19</v>
      </c>
    </row>
    <row r="13072" spans="1:30" x14ac:dyDescent="0.35">
      <c r="A13072">
        <v>688918</v>
      </c>
      <c r="B13072">
        <v>191.81097410000001</v>
      </c>
      <c r="C13072">
        <v>5</v>
      </c>
      <c r="D13072" t="s">
        <v>59384</v>
      </c>
      <c r="E13072" t="s">
        <v>59385</v>
      </c>
      <c r="F13072" t="s">
        <v>32789</v>
      </c>
      <c r="G13072" t="s">
        <v>59386</v>
      </c>
      <c r="H13072" t="s">
        <v>59387</v>
      </c>
      <c r="I13072" t="s">
        <v>59388</v>
      </c>
      <c r="J13072">
        <v>-33.76499939</v>
      </c>
      <c r="K13072">
        <v>121.39317320000001</v>
      </c>
      <c r="N13072">
        <v>2.6082227499999999</v>
      </c>
      <c r="T13072">
        <v>2.4266595799999999</v>
      </c>
      <c r="U13072">
        <v>10.572441100000001</v>
      </c>
      <c r="V13072">
        <v>2.4266595839999998</v>
      </c>
      <c r="W13072" t="s">
        <v>59389</v>
      </c>
      <c r="X13072" t="s">
        <v>59390</v>
      </c>
      <c r="Y13072">
        <v>8</v>
      </c>
      <c r="Z13072">
        <v>2.6082227499999999</v>
      </c>
      <c r="AA13072" t="s">
        <v>39</v>
      </c>
      <c r="AB13072" t="s">
        <v>32795</v>
      </c>
      <c r="AC13072">
        <v>7</v>
      </c>
      <c r="AD13072">
        <v>2</v>
      </c>
    </row>
    <row r="13073" spans="1:30" x14ac:dyDescent="0.35">
      <c r="A13073">
        <v>688939</v>
      </c>
      <c r="B13073">
        <v>237.9728088</v>
      </c>
      <c r="C13073">
        <v>1.87627912</v>
      </c>
      <c r="D13073" t="s">
        <v>40308</v>
      </c>
      <c r="E13073" t="s">
        <v>59391</v>
      </c>
      <c r="F13073" t="s">
        <v>32789</v>
      </c>
      <c r="G13073" t="s">
        <v>59392</v>
      </c>
      <c r="H13073" t="s">
        <v>59393</v>
      </c>
      <c r="I13073" t="s">
        <v>59394</v>
      </c>
      <c r="J13073">
        <v>-20.285902020000002</v>
      </c>
      <c r="K13073">
        <v>118.7363129</v>
      </c>
      <c r="N13073">
        <v>2.0162171</v>
      </c>
      <c r="T13073">
        <v>1.2736245399999999</v>
      </c>
      <c r="U13073">
        <v>1.85708344</v>
      </c>
      <c r="V13073">
        <v>1.2736245390000001</v>
      </c>
      <c r="W13073" t="s">
        <v>59395</v>
      </c>
      <c r="X13073" t="s">
        <v>59396</v>
      </c>
      <c r="Y13073">
        <v>6</v>
      </c>
      <c r="Z13073">
        <v>2.0162171</v>
      </c>
      <c r="AA13073" t="s">
        <v>39</v>
      </c>
      <c r="AB13073" t="s">
        <v>32795</v>
      </c>
      <c r="AC13073">
        <v>3</v>
      </c>
      <c r="AD13073">
        <v>10</v>
      </c>
    </row>
    <row r="13074" spans="1:30" x14ac:dyDescent="0.35">
      <c r="A13074">
        <v>688970</v>
      </c>
      <c r="B13074">
        <v>151.1284714</v>
      </c>
      <c r="C13074">
        <v>5</v>
      </c>
      <c r="D13074" t="s">
        <v>39962</v>
      </c>
      <c r="E13074" t="s">
        <v>59397</v>
      </c>
      <c r="F13074" t="s">
        <v>32789</v>
      </c>
      <c r="G13074" t="s">
        <v>59398</v>
      </c>
      <c r="H13074" t="s">
        <v>59399</v>
      </c>
      <c r="I13074" t="s">
        <v>59400</v>
      </c>
      <c r="J13074">
        <v>-33.87892532</v>
      </c>
      <c r="K13074">
        <v>118.2348709</v>
      </c>
      <c r="N13074">
        <v>1.98842623</v>
      </c>
      <c r="T13074">
        <v>0.1346183</v>
      </c>
      <c r="U13074">
        <v>2.5488469600000001</v>
      </c>
      <c r="V13074">
        <v>0.134618297</v>
      </c>
      <c r="W13074" t="s">
        <v>59401</v>
      </c>
      <c r="X13074" t="s">
        <v>59402</v>
      </c>
      <c r="Y13074">
        <v>9</v>
      </c>
      <c r="Z13074">
        <v>1.98842623</v>
      </c>
      <c r="AA13074" t="s">
        <v>39</v>
      </c>
      <c r="AB13074" t="s">
        <v>32795</v>
      </c>
      <c r="AC13074">
        <v>5</v>
      </c>
      <c r="AD13074">
        <v>0</v>
      </c>
    </row>
    <row r="13075" spans="1:30" x14ac:dyDescent="0.35">
      <c r="A13075">
        <v>688969</v>
      </c>
      <c r="B13075">
        <v>90.760887150000002</v>
      </c>
      <c r="C13075">
        <v>10</v>
      </c>
      <c r="D13075" t="s">
        <v>39295</v>
      </c>
      <c r="E13075" t="s">
        <v>59403</v>
      </c>
      <c r="F13075" t="s">
        <v>32789</v>
      </c>
      <c r="G13075" t="s">
        <v>59404</v>
      </c>
      <c r="H13075" t="s">
        <v>59405</v>
      </c>
      <c r="I13075" t="s">
        <v>59406</v>
      </c>
      <c r="J13075">
        <v>-19.83707047</v>
      </c>
      <c r="K13075">
        <v>134.02552800000001</v>
      </c>
      <c r="N13075">
        <v>3.00333914</v>
      </c>
      <c r="T13075">
        <v>0.32909550999999998</v>
      </c>
      <c r="U13075">
        <v>11.22373486</v>
      </c>
      <c r="V13075">
        <v>0.32909551300000001</v>
      </c>
      <c r="W13075" t="s">
        <v>59407</v>
      </c>
      <c r="X13075" t="s">
        <v>59408</v>
      </c>
      <c r="Y13075">
        <v>16</v>
      </c>
      <c r="Z13075">
        <v>3.00333914</v>
      </c>
      <c r="AA13075" t="s">
        <v>39</v>
      </c>
      <c r="AB13075" t="s">
        <v>32795</v>
      </c>
      <c r="AC13075">
        <v>13</v>
      </c>
      <c r="AD13075">
        <v>0</v>
      </c>
    </row>
    <row r="13076" spans="1:30" x14ac:dyDescent="0.35">
      <c r="A13076">
        <v>689005</v>
      </c>
      <c r="B13076">
        <v>70.585220340000006</v>
      </c>
      <c r="C13076">
        <v>10</v>
      </c>
      <c r="D13076" t="s">
        <v>39295</v>
      </c>
      <c r="E13076" t="s">
        <v>59409</v>
      </c>
      <c r="F13076" t="s">
        <v>32789</v>
      </c>
      <c r="G13076" t="s">
        <v>59410</v>
      </c>
      <c r="H13076" t="s">
        <v>59411</v>
      </c>
      <c r="I13076" t="s">
        <v>59412</v>
      </c>
      <c r="J13076">
        <v>-19.78743935</v>
      </c>
      <c r="K13076">
        <v>134.03875729999999</v>
      </c>
      <c r="N13076">
        <v>3.1814775599999998</v>
      </c>
      <c r="T13076">
        <v>0.3251</v>
      </c>
      <c r="U13076">
        <v>11.266436580000001</v>
      </c>
      <c r="V13076">
        <v>0.32510000500000003</v>
      </c>
      <c r="W13076" t="s">
        <v>59413</v>
      </c>
      <c r="X13076" t="s">
        <v>59414</v>
      </c>
      <c r="Y13076">
        <v>20</v>
      </c>
      <c r="Z13076">
        <v>3.1814775599999998</v>
      </c>
      <c r="AA13076" t="s">
        <v>39</v>
      </c>
      <c r="AB13076" t="s">
        <v>32795</v>
      </c>
      <c r="AC13076">
        <v>16</v>
      </c>
      <c r="AD13076">
        <v>0</v>
      </c>
    </row>
    <row r="13077" spans="1:30" x14ac:dyDescent="0.35">
      <c r="A13077">
        <v>689006</v>
      </c>
      <c r="B13077">
        <v>123.161571</v>
      </c>
      <c r="C13077">
        <v>1.03310049</v>
      </c>
      <c r="D13077" t="s">
        <v>41269</v>
      </c>
      <c r="E13077" t="s">
        <v>59415</v>
      </c>
      <c r="F13077" t="s">
        <v>32789</v>
      </c>
      <c r="G13077" t="s">
        <v>59416</v>
      </c>
      <c r="H13077" t="s">
        <v>59417</v>
      </c>
      <c r="I13077" t="s">
        <v>59418</v>
      </c>
      <c r="J13077">
        <v>-32.929183960000003</v>
      </c>
      <c r="K13077">
        <v>138.1962738</v>
      </c>
      <c r="N13077">
        <v>1.82052178</v>
      </c>
      <c r="T13077">
        <v>0.25617823000000001</v>
      </c>
      <c r="U13077">
        <v>1.8392909799999999</v>
      </c>
      <c r="V13077">
        <v>0.25617823000000001</v>
      </c>
      <c r="W13077" t="s">
        <v>59419</v>
      </c>
      <c r="X13077" t="s">
        <v>59420</v>
      </c>
      <c r="Y13077">
        <v>11</v>
      </c>
      <c r="Z13077">
        <v>1.82052178</v>
      </c>
      <c r="AA13077" t="s">
        <v>39</v>
      </c>
      <c r="AB13077" t="s">
        <v>32795</v>
      </c>
      <c r="AC13077">
        <v>6</v>
      </c>
      <c r="AD13077">
        <v>3</v>
      </c>
    </row>
    <row r="13078" spans="1:30" x14ac:dyDescent="0.35">
      <c r="A13078">
        <v>689007</v>
      </c>
      <c r="B13078">
        <v>72.721389770000002</v>
      </c>
      <c r="C13078">
        <v>10</v>
      </c>
      <c r="D13078" t="s">
        <v>39295</v>
      </c>
      <c r="E13078" t="s">
        <v>59421</v>
      </c>
      <c r="F13078" t="s">
        <v>32789</v>
      </c>
      <c r="G13078" t="s">
        <v>59422</v>
      </c>
      <c r="H13078" t="s">
        <v>59423</v>
      </c>
      <c r="I13078" t="s">
        <v>59424</v>
      </c>
      <c r="J13078">
        <v>-19.776525500000002</v>
      </c>
      <c r="K13078">
        <v>134.0511017</v>
      </c>
      <c r="N13078">
        <v>3.0334301199999998</v>
      </c>
      <c r="T13078">
        <v>0.31381123999999999</v>
      </c>
      <c r="U13078">
        <v>8.1332092300000003</v>
      </c>
      <c r="V13078">
        <v>0.31381124300000002</v>
      </c>
      <c r="W13078" t="s">
        <v>59425</v>
      </c>
      <c r="X13078" t="s">
        <v>59426</v>
      </c>
      <c r="Y13078">
        <v>17</v>
      </c>
      <c r="Z13078">
        <v>3.0334301199999998</v>
      </c>
      <c r="AA13078" t="s">
        <v>39</v>
      </c>
      <c r="AB13078" t="s">
        <v>32795</v>
      </c>
      <c r="AC13078">
        <v>13</v>
      </c>
      <c r="AD13078">
        <v>0</v>
      </c>
    </row>
    <row r="13079" spans="1:30" x14ac:dyDescent="0.35">
      <c r="A13079">
        <v>689020</v>
      </c>
      <c r="B13079">
        <v>112.5680618</v>
      </c>
      <c r="C13079">
        <v>1.25023627</v>
      </c>
      <c r="D13079" t="s">
        <v>41854</v>
      </c>
      <c r="E13079" t="s">
        <v>59427</v>
      </c>
      <c r="F13079" t="s">
        <v>32789</v>
      </c>
      <c r="G13079" t="s">
        <v>59428</v>
      </c>
      <c r="H13079" t="s">
        <v>59429</v>
      </c>
      <c r="I13079" t="s">
        <v>59430</v>
      </c>
      <c r="J13079">
        <v>-33.593688960000001</v>
      </c>
      <c r="K13079">
        <v>117.9223557</v>
      </c>
      <c r="N13079">
        <v>1.95747589</v>
      </c>
      <c r="T13079">
        <v>0.47757229000000001</v>
      </c>
      <c r="U13079">
        <v>2.1631534100000001</v>
      </c>
      <c r="V13079">
        <v>0.47757229200000001</v>
      </c>
      <c r="W13079" t="s">
        <v>59431</v>
      </c>
      <c r="X13079" t="s">
        <v>59432</v>
      </c>
      <c r="Y13079">
        <v>10</v>
      </c>
      <c r="Z13079">
        <v>1.95747589</v>
      </c>
      <c r="AA13079" t="s">
        <v>39</v>
      </c>
      <c r="AB13079" t="s">
        <v>32795</v>
      </c>
      <c r="AC13079">
        <v>6</v>
      </c>
      <c r="AD13079">
        <v>0</v>
      </c>
    </row>
    <row r="13080" spans="1:30" x14ac:dyDescent="0.35">
      <c r="A13080">
        <v>689023</v>
      </c>
      <c r="B13080">
        <v>108.6152525</v>
      </c>
      <c r="C13080">
        <v>5.3339433700000001</v>
      </c>
      <c r="D13080" t="s">
        <v>33582</v>
      </c>
      <c r="E13080" t="s">
        <v>59433</v>
      </c>
      <c r="F13080" t="s">
        <v>32789</v>
      </c>
      <c r="G13080" t="s">
        <v>59434</v>
      </c>
      <c r="H13080" t="s">
        <v>59435</v>
      </c>
      <c r="I13080" t="s">
        <v>59436</v>
      </c>
      <c r="J13080">
        <v>-30.31309319</v>
      </c>
      <c r="K13080">
        <v>117.721138</v>
      </c>
      <c r="N13080">
        <v>2.1215099300000002</v>
      </c>
      <c r="T13080">
        <v>4.4116219999999998E-2</v>
      </c>
      <c r="U13080">
        <v>3.7468743299999998</v>
      </c>
      <c r="V13080">
        <v>4.4116220999999997E-2</v>
      </c>
      <c r="W13080" t="s">
        <v>59437</v>
      </c>
      <c r="X13080" t="s">
        <v>59438</v>
      </c>
      <c r="Y13080">
        <v>11</v>
      </c>
      <c r="Z13080">
        <v>2.1215099300000002</v>
      </c>
      <c r="AA13080" t="s">
        <v>39</v>
      </c>
      <c r="AB13080" t="s">
        <v>32795</v>
      </c>
      <c r="AC13080">
        <v>7</v>
      </c>
      <c r="AD13080">
        <v>0</v>
      </c>
    </row>
    <row r="13081" spans="1:30" x14ac:dyDescent="0.35">
      <c r="A13081">
        <v>689037</v>
      </c>
      <c r="B13081">
        <v>125.1932487</v>
      </c>
      <c r="C13081">
        <v>10</v>
      </c>
      <c r="D13081" t="s">
        <v>40769</v>
      </c>
      <c r="E13081" t="s">
        <v>59439</v>
      </c>
      <c r="F13081" t="s">
        <v>32789</v>
      </c>
      <c r="G13081" t="s">
        <v>59440</v>
      </c>
      <c r="H13081" t="s">
        <v>59441</v>
      </c>
      <c r="I13081" t="s">
        <v>59442</v>
      </c>
      <c r="J13081">
        <v>-32.08037186</v>
      </c>
      <c r="K13081">
        <v>138.16847229999999</v>
      </c>
      <c r="N13081">
        <v>1.9633970199999999</v>
      </c>
      <c r="T13081">
        <v>0.24579497</v>
      </c>
      <c r="U13081">
        <v>1.92647064</v>
      </c>
      <c r="V13081">
        <v>0.245794967</v>
      </c>
      <c r="W13081" t="s">
        <v>59443</v>
      </c>
      <c r="X13081" t="s">
        <v>59444</v>
      </c>
      <c r="Y13081">
        <v>9</v>
      </c>
      <c r="Z13081">
        <v>1.9633970199999999</v>
      </c>
      <c r="AA13081" t="s">
        <v>39</v>
      </c>
      <c r="AB13081" t="s">
        <v>32795</v>
      </c>
      <c r="AC13081">
        <v>6</v>
      </c>
      <c r="AD13081">
        <v>0</v>
      </c>
    </row>
    <row r="13082" spans="1:30" x14ac:dyDescent="0.35">
      <c r="A13082">
        <v>689029</v>
      </c>
      <c r="B13082">
        <v>189.88156889999999</v>
      </c>
      <c r="C13082">
        <v>10</v>
      </c>
      <c r="D13082" t="s">
        <v>57424</v>
      </c>
      <c r="E13082" t="s">
        <v>59445</v>
      </c>
      <c r="F13082" t="s">
        <v>32789</v>
      </c>
      <c r="G13082" t="s">
        <v>59446</v>
      </c>
      <c r="H13082" t="s">
        <v>59447</v>
      </c>
      <c r="I13082" t="s">
        <v>59448</v>
      </c>
      <c r="J13082">
        <v>-17.961894990000001</v>
      </c>
      <c r="K13082">
        <v>153.85076900000001</v>
      </c>
      <c r="L13082">
        <v>4.0922671099999999</v>
      </c>
      <c r="T13082">
        <v>5.6877474799999996</v>
      </c>
      <c r="U13082">
        <v>19.481527329999999</v>
      </c>
      <c r="V13082">
        <v>5.6877474780000004</v>
      </c>
      <c r="W13082" t="s">
        <v>59449</v>
      </c>
      <c r="X13082" t="s">
        <v>59450</v>
      </c>
      <c r="Y13082">
        <v>16</v>
      </c>
      <c r="Z13082">
        <v>3.4328539999999998</v>
      </c>
      <c r="AA13082" t="s">
        <v>39</v>
      </c>
      <c r="AB13082" t="s">
        <v>32795</v>
      </c>
      <c r="AC13082">
        <v>16</v>
      </c>
      <c r="AD13082">
        <v>0</v>
      </c>
    </row>
    <row r="13083" spans="1:30" x14ac:dyDescent="0.35">
      <c r="A13083">
        <v>689039</v>
      </c>
      <c r="B13083">
        <v>93.165084840000006</v>
      </c>
      <c r="C13083">
        <v>2.1794014000000002</v>
      </c>
      <c r="D13083" t="s">
        <v>46613</v>
      </c>
      <c r="E13083" t="s">
        <v>59451</v>
      </c>
      <c r="F13083" t="s">
        <v>32789</v>
      </c>
      <c r="G13083" t="s">
        <v>59452</v>
      </c>
      <c r="H13083" t="s">
        <v>59453</v>
      </c>
      <c r="I13083" t="s">
        <v>59454</v>
      </c>
      <c r="J13083">
        <v>-38.538269040000003</v>
      </c>
      <c r="K13083">
        <v>146.24116520000001</v>
      </c>
      <c r="N13083">
        <v>3.2568786200000002</v>
      </c>
      <c r="T13083">
        <v>0.67743635000000002</v>
      </c>
      <c r="U13083">
        <v>6.9991621999999998</v>
      </c>
      <c r="V13083">
        <v>1.0248798130000001</v>
      </c>
      <c r="W13083" t="s">
        <v>59455</v>
      </c>
      <c r="X13083" t="s">
        <v>59456</v>
      </c>
      <c r="Y13083">
        <v>28</v>
      </c>
      <c r="Z13083">
        <v>3.2568786200000002</v>
      </c>
      <c r="AA13083" t="s">
        <v>39</v>
      </c>
      <c r="AB13083" t="s">
        <v>32795</v>
      </c>
      <c r="AC13083">
        <v>20</v>
      </c>
      <c r="AD13083">
        <v>253</v>
      </c>
    </row>
    <row r="13084" spans="1:30" x14ac:dyDescent="0.35">
      <c r="A13084">
        <v>689059</v>
      </c>
      <c r="B13084">
        <v>234.75987240000001</v>
      </c>
      <c r="C13084">
        <v>10</v>
      </c>
      <c r="D13084" t="s">
        <v>42200</v>
      </c>
      <c r="E13084" t="s">
        <v>59457</v>
      </c>
      <c r="F13084" t="s">
        <v>32789</v>
      </c>
      <c r="G13084" t="s">
        <v>59458</v>
      </c>
      <c r="H13084" t="s">
        <v>59459</v>
      </c>
      <c r="I13084" t="s">
        <v>59460</v>
      </c>
      <c r="J13084">
        <v>-18.275325779999999</v>
      </c>
      <c r="K13084">
        <v>120.24360660000001</v>
      </c>
      <c r="N13084">
        <v>2.8331724899999999</v>
      </c>
      <c r="T13084">
        <v>2.0064144100000001</v>
      </c>
      <c r="U13084">
        <v>11.410929680000001</v>
      </c>
      <c r="V13084">
        <v>2.0064144129999999</v>
      </c>
      <c r="W13084" t="s">
        <v>59461</v>
      </c>
      <c r="X13084" t="s">
        <v>59462</v>
      </c>
      <c r="Y13084">
        <v>10</v>
      </c>
      <c r="Z13084">
        <v>2.8331724899999999</v>
      </c>
      <c r="AA13084" t="s">
        <v>39</v>
      </c>
      <c r="AB13084" t="s">
        <v>32795</v>
      </c>
      <c r="AC13084">
        <v>8</v>
      </c>
      <c r="AD13084">
        <v>0</v>
      </c>
    </row>
    <row r="13085" spans="1:30" x14ac:dyDescent="0.35">
      <c r="A13085">
        <v>689067</v>
      </c>
      <c r="B13085">
        <v>97.030120850000003</v>
      </c>
      <c r="C13085">
        <v>10</v>
      </c>
      <c r="D13085" t="s">
        <v>59463</v>
      </c>
      <c r="E13085" t="s">
        <v>59464</v>
      </c>
      <c r="F13085" t="s">
        <v>32789</v>
      </c>
      <c r="G13085" t="s">
        <v>59465</v>
      </c>
      <c r="H13085" t="s">
        <v>59466</v>
      </c>
      <c r="I13085" t="s">
        <v>59467</v>
      </c>
      <c r="J13085">
        <v>-38.558135989999997</v>
      </c>
      <c r="K13085">
        <v>145.99873349999999</v>
      </c>
      <c r="N13085">
        <v>4.3549784000000002</v>
      </c>
      <c r="P13085">
        <v>4.2557070100000001</v>
      </c>
      <c r="T13085">
        <v>0.88558340000000002</v>
      </c>
      <c r="U13085">
        <v>10.324435230000001</v>
      </c>
      <c r="V13085">
        <v>0.88558340099999999</v>
      </c>
      <c r="W13085" t="s">
        <v>59468</v>
      </c>
      <c r="X13085" t="s">
        <v>59469</v>
      </c>
      <c r="Y13085">
        <v>70</v>
      </c>
      <c r="Z13085">
        <v>4.2557070100000001</v>
      </c>
      <c r="AA13085" t="s">
        <v>33889</v>
      </c>
      <c r="AB13085" t="s">
        <v>32795</v>
      </c>
      <c r="AC13085">
        <v>44</v>
      </c>
      <c r="AD13085">
        <v>5755</v>
      </c>
    </row>
    <row r="13086" spans="1:30" x14ac:dyDescent="0.35">
      <c r="A13086">
        <v>689077</v>
      </c>
      <c r="B13086">
        <v>60.629005190000001</v>
      </c>
      <c r="C13086">
        <v>10</v>
      </c>
      <c r="D13086" t="s">
        <v>59470</v>
      </c>
      <c r="E13086" t="s">
        <v>59471</v>
      </c>
      <c r="F13086" t="s">
        <v>32789</v>
      </c>
      <c r="G13086" t="s">
        <v>59472</v>
      </c>
      <c r="H13086" t="s">
        <v>59473</v>
      </c>
      <c r="I13086" t="s">
        <v>59474</v>
      </c>
      <c r="J13086">
        <v>-36.865539550000001</v>
      </c>
      <c r="K13086">
        <v>145.4783783</v>
      </c>
      <c r="N13086">
        <v>2.7679649500000001</v>
      </c>
      <c r="T13086">
        <v>0.70464205999999996</v>
      </c>
      <c r="U13086">
        <v>5.9220366499999999</v>
      </c>
      <c r="V13086">
        <v>0.70464205700000004</v>
      </c>
      <c r="W13086" t="s">
        <v>59475</v>
      </c>
      <c r="X13086" t="s">
        <v>59476</v>
      </c>
      <c r="Y13086">
        <v>23</v>
      </c>
      <c r="Z13086">
        <v>2.7679649500000001</v>
      </c>
      <c r="AA13086" t="s">
        <v>39</v>
      </c>
      <c r="AB13086" t="s">
        <v>32795</v>
      </c>
      <c r="AC13086">
        <v>16</v>
      </c>
      <c r="AD13086">
        <v>2</v>
      </c>
    </row>
    <row r="13087" spans="1:30" x14ac:dyDescent="0.35">
      <c r="A13087">
        <v>689080</v>
      </c>
      <c r="B13087">
        <v>54.96657562</v>
      </c>
      <c r="C13087">
        <v>10</v>
      </c>
      <c r="D13087" t="s">
        <v>46192</v>
      </c>
      <c r="E13087" t="s">
        <v>59477</v>
      </c>
      <c r="F13087" t="s">
        <v>32789</v>
      </c>
      <c r="G13087" t="s">
        <v>59478</v>
      </c>
      <c r="H13087" t="s">
        <v>59479</v>
      </c>
      <c r="I13087" t="s">
        <v>59480</v>
      </c>
      <c r="J13087">
        <v>-34.280231479999998</v>
      </c>
      <c r="K13087">
        <v>147.45777889999999</v>
      </c>
      <c r="N13087">
        <v>3.0080165700000001</v>
      </c>
      <c r="T13087">
        <v>0.77725880999999997</v>
      </c>
      <c r="U13087">
        <v>9.6268253300000008</v>
      </c>
      <c r="V13087">
        <v>0.77725881299999999</v>
      </c>
      <c r="W13087" t="s">
        <v>59481</v>
      </c>
      <c r="X13087" t="s">
        <v>59482</v>
      </c>
      <c r="Y13087">
        <v>44</v>
      </c>
      <c r="Z13087">
        <v>3.0080165700000001</v>
      </c>
      <c r="AA13087" t="s">
        <v>39</v>
      </c>
      <c r="AB13087" t="s">
        <v>32795</v>
      </c>
      <c r="AC13087">
        <v>30</v>
      </c>
      <c r="AD13087">
        <v>3</v>
      </c>
    </row>
    <row r="13088" spans="1:30" x14ac:dyDescent="0.35">
      <c r="A13088">
        <v>689083</v>
      </c>
      <c r="B13088">
        <v>69.092216489999998</v>
      </c>
      <c r="C13088">
        <v>2.0458173799999999</v>
      </c>
      <c r="D13088" t="s">
        <v>58683</v>
      </c>
      <c r="E13088" t="s">
        <v>59483</v>
      </c>
      <c r="F13088" t="s">
        <v>32789</v>
      </c>
      <c r="G13088" t="s">
        <v>59484</v>
      </c>
      <c r="H13088" t="s">
        <v>59485</v>
      </c>
      <c r="I13088" t="s">
        <v>59486</v>
      </c>
      <c r="J13088">
        <v>-31.29300117</v>
      </c>
      <c r="K13088">
        <v>138.88555909999999</v>
      </c>
      <c r="N13088">
        <v>2.9791593000000001</v>
      </c>
      <c r="T13088">
        <v>0.75257987000000004</v>
      </c>
      <c r="U13088">
        <v>9.3035659800000001</v>
      </c>
      <c r="V13088">
        <v>0.75257986799999999</v>
      </c>
      <c r="W13088" t="s">
        <v>59487</v>
      </c>
      <c r="X13088" t="s">
        <v>59488</v>
      </c>
      <c r="Y13088">
        <v>19</v>
      </c>
      <c r="Z13088">
        <v>2.9791593000000001</v>
      </c>
      <c r="AA13088" t="s">
        <v>39</v>
      </c>
      <c r="AB13088" t="s">
        <v>32795</v>
      </c>
      <c r="AC13088">
        <v>14</v>
      </c>
      <c r="AD13088">
        <v>0</v>
      </c>
    </row>
    <row r="13089" spans="1:30" x14ac:dyDescent="0.35">
      <c r="A13089">
        <v>689089</v>
      </c>
      <c r="B13089">
        <v>74.81765747</v>
      </c>
      <c r="C13089">
        <v>5</v>
      </c>
      <c r="D13089" t="s">
        <v>51362</v>
      </c>
      <c r="E13089" t="s">
        <v>59489</v>
      </c>
      <c r="F13089" t="s">
        <v>32789</v>
      </c>
      <c r="G13089" t="s">
        <v>59490</v>
      </c>
      <c r="H13089" t="s">
        <v>59491</v>
      </c>
      <c r="I13089" t="s">
        <v>59492</v>
      </c>
      <c r="J13089">
        <v>-33.360271449999999</v>
      </c>
      <c r="K13089">
        <v>117.04527280000001</v>
      </c>
      <c r="N13089">
        <v>2.9857641300000002</v>
      </c>
      <c r="T13089">
        <v>0.46099761</v>
      </c>
      <c r="U13089">
        <v>9.6928596500000008</v>
      </c>
      <c r="V13089">
        <v>0.46099761099999997</v>
      </c>
      <c r="W13089" t="s">
        <v>59493</v>
      </c>
      <c r="X13089" t="s">
        <v>59494</v>
      </c>
      <c r="Y13089">
        <v>25</v>
      </c>
      <c r="Z13089">
        <v>2.9857641300000002</v>
      </c>
      <c r="AA13089" t="s">
        <v>39</v>
      </c>
      <c r="AB13089" t="s">
        <v>32795</v>
      </c>
      <c r="AC13089">
        <v>14</v>
      </c>
      <c r="AD13089">
        <v>3</v>
      </c>
    </row>
    <row r="13090" spans="1:30" x14ac:dyDescent="0.35">
      <c r="A13090">
        <v>689088</v>
      </c>
      <c r="B13090">
        <v>74.28752136</v>
      </c>
      <c r="C13090">
        <v>5</v>
      </c>
      <c r="D13090" t="s">
        <v>51362</v>
      </c>
      <c r="E13090" t="s">
        <v>59495</v>
      </c>
      <c r="F13090" t="s">
        <v>32789</v>
      </c>
      <c r="G13090" t="s">
        <v>59496</v>
      </c>
      <c r="H13090" t="s">
        <v>59497</v>
      </c>
      <c r="I13090" t="s">
        <v>59498</v>
      </c>
      <c r="J13090">
        <v>-33.358943940000003</v>
      </c>
      <c r="K13090">
        <v>117.0607758</v>
      </c>
      <c r="N13090">
        <v>3.6104763200000001</v>
      </c>
      <c r="T13090">
        <v>0.45532392999999999</v>
      </c>
      <c r="U13090">
        <v>9.6799039800000006</v>
      </c>
      <c r="V13090">
        <v>0.45532393500000001</v>
      </c>
      <c r="W13090" t="s">
        <v>59499</v>
      </c>
      <c r="X13090" t="s">
        <v>59500</v>
      </c>
      <c r="Y13090">
        <v>26</v>
      </c>
      <c r="Z13090">
        <v>3.6104763200000001</v>
      </c>
      <c r="AA13090" t="s">
        <v>39</v>
      </c>
      <c r="AB13090" t="s">
        <v>32795</v>
      </c>
      <c r="AC13090">
        <v>18</v>
      </c>
      <c r="AD13090">
        <v>8</v>
      </c>
    </row>
    <row r="13091" spans="1:30" x14ac:dyDescent="0.35">
      <c r="A13091">
        <v>689107</v>
      </c>
      <c r="B13091">
        <v>152.42227170000001</v>
      </c>
      <c r="C13091">
        <v>5.4747753100000001</v>
      </c>
      <c r="D13091" t="s">
        <v>51362</v>
      </c>
      <c r="E13091" t="s">
        <v>59501</v>
      </c>
      <c r="F13091" t="s">
        <v>32789</v>
      </c>
      <c r="G13091" t="s">
        <v>59502</v>
      </c>
      <c r="H13091" t="s">
        <v>59503</v>
      </c>
      <c r="I13091" t="s">
        <v>59504</v>
      </c>
      <c r="J13091">
        <v>-33.385707859999997</v>
      </c>
      <c r="K13091">
        <v>117.0155869</v>
      </c>
      <c r="N13091">
        <v>1.9886333199999999</v>
      </c>
      <c r="T13091">
        <v>0.49371665999999997</v>
      </c>
      <c r="U13091">
        <v>1.89494896</v>
      </c>
      <c r="V13091">
        <v>0.493716657</v>
      </c>
      <c r="W13091" t="s">
        <v>59505</v>
      </c>
      <c r="X13091" t="s">
        <v>59506</v>
      </c>
      <c r="Y13091">
        <v>11</v>
      </c>
      <c r="Z13091">
        <v>1.9886333199999999</v>
      </c>
      <c r="AA13091" t="s">
        <v>39</v>
      </c>
      <c r="AB13091" t="s">
        <v>32795</v>
      </c>
      <c r="AC13091">
        <v>6</v>
      </c>
      <c r="AD13091">
        <v>0</v>
      </c>
    </row>
    <row r="13092" spans="1:30" x14ac:dyDescent="0.35">
      <c r="A13092">
        <v>689091</v>
      </c>
      <c r="B13092">
        <v>73.197067259999997</v>
      </c>
      <c r="C13092">
        <v>4.2256340999999997</v>
      </c>
      <c r="D13092" t="s">
        <v>51362</v>
      </c>
      <c r="E13092" t="s">
        <v>59507</v>
      </c>
      <c r="F13092" t="s">
        <v>32789</v>
      </c>
      <c r="G13092" t="s">
        <v>59508</v>
      </c>
      <c r="H13092" t="s">
        <v>59509</v>
      </c>
      <c r="I13092" t="s">
        <v>59510</v>
      </c>
      <c r="J13092">
        <v>-33.345512390000003</v>
      </c>
      <c r="K13092">
        <v>117.0805817</v>
      </c>
      <c r="N13092">
        <v>2.5795334300000001</v>
      </c>
      <c r="T13092">
        <v>0.43736335999999998</v>
      </c>
      <c r="U13092">
        <v>1.8835565999999999</v>
      </c>
      <c r="V13092">
        <v>0.43736335599999998</v>
      </c>
      <c r="W13092" t="s">
        <v>59511</v>
      </c>
      <c r="X13092" t="s">
        <v>59512</v>
      </c>
      <c r="Y13092">
        <v>15</v>
      </c>
      <c r="Z13092">
        <v>2.5795334300000001</v>
      </c>
      <c r="AA13092" t="s">
        <v>39</v>
      </c>
      <c r="AB13092" t="s">
        <v>32795</v>
      </c>
      <c r="AC13092">
        <v>12</v>
      </c>
      <c r="AD13092">
        <v>1</v>
      </c>
    </row>
    <row r="13093" spans="1:30" x14ac:dyDescent="0.35">
      <c r="A13093">
        <v>689108</v>
      </c>
      <c r="B13093">
        <v>153.6368713</v>
      </c>
      <c r="C13093">
        <v>5</v>
      </c>
      <c r="D13093" t="s">
        <v>51362</v>
      </c>
      <c r="E13093" t="s">
        <v>59513</v>
      </c>
      <c r="F13093" t="s">
        <v>32789</v>
      </c>
      <c r="G13093" t="s">
        <v>59514</v>
      </c>
      <c r="H13093" t="s">
        <v>59515</v>
      </c>
      <c r="I13093" t="s">
        <v>59516</v>
      </c>
      <c r="J13093">
        <v>-33.365730290000002</v>
      </c>
      <c r="K13093">
        <v>116.99282839999999</v>
      </c>
      <c r="N13093">
        <v>2.07111139</v>
      </c>
      <c r="T13093">
        <v>0.48319915000000002</v>
      </c>
      <c r="U13093">
        <v>3.0914196999999999</v>
      </c>
      <c r="V13093">
        <v>0.48319914899999999</v>
      </c>
      <c r="W13093" t="s">
        <v>59517</v>
      </c>
      <c r="X13093" t="s">
        <v>59518</v>
      </c>
      <c r="Y13093">
        <v>17</v>
      </c>
      <c r="Z13093">
        <v>2.07111139</v>
      </c>
      <c r="AA13093" t="s">
        <v>39</v>
      </c>
      <c r="AB13093" t="s">
        <v>32795</v>
      </c>
      <c r="AC13093">
        <v>9</v>
      </c>
      <c r="AD13093">
        <v>0</v>
      </c>
    </row>
    <row r="13094" spans="1:30" x14ac:dyDescent="0.35">
      <c r="A13094">
        <v>689092</v>
      </c>
      <c r="B13094">
        <v>112.9259491</v>
      </c>
      <c r="C13094">
        <v>5.7256827399999999</v>
      </c>
      <c r="D13094" t="s">
        <v>59463</v>
      </c>
      <c r="E13094" t="s">
        <v>59519</v>
      </c>
      <c r="F13094" t="s">
        <v>32789</v>
      </c>
      <c r="G13094" t="s">
        <v>59520</v>
      </c>
      <c r="H13094" t="s">
        <v>59521</v>
      </c>
      <c r="I13094" t="s">
        <v>59522</v>
      </c>
      <c r="J13094">
        <v>-38.534229279999998</v>
      </c>
      <c r="K13094">
        <v>146.0095062</v>
      </c>
      <c r="N13094">
        <v>2.97900338</v>
      </c>
      <c r="T13094">
        <v>0.77551252000000004</v>
      </c>
      <c r="U13094">
        <v>4.0056943900000004</v>
      </c>
      <c r="V13094">
        <v>0.876445115</v>
      </c>
      <c r="W13094" t="s">
        <v>59523</v>
      </c>
      <c r="X13094" t="s">
        <v>59524</v>
      </c>
      <c r="Y13094">
        <v>24</v>
      </c>
      <c r="Z13094">
        <v>2.97900338</v>
      </c>
      <c r="AA13094" t="s">
        <v>39</v>
      </c>
      <c r="AB13094" t="s">
        <v>32795</v>
      </c>
      <c r="AC13094">
        <v>16</v>
      </c>
      <c r="AD13094">
        <v>23</v>
      </c>
    </row>
    <row r="13095" spans="1:30" x14ac:dyDescent="0.35">
      <c r="A13095">
        <v>689094</v>
      </c>
      <c r="B13095">
        <v>231.69366460000001</v>
      </c>
      <c r="C13095">
        <v>10</v>
      </c>
      <c r="D13095" t="s">
        <v>43309</v>
      </c>
      <c r="E13095" t="s">
        <v>59525</v>
      </c>
      <c r="F13095" t="s">
        <v>32789</v>
      </c>
      <c r="G13095" t="s">
        <v>59526</v>
      </c>
      <c r="H13095" t="s">
        <v>59527</v>
      </c>
      <c r="I13095" t="s">
        <v>59528</v>
      </c>
      <c r="J13095">
        <v>-36.816402439999997</v>
      </c>
      <c r="K13095">
        <v>137.25019839999999</v>
      </c>
      <c r="N13095">
        <v>3.0322936</v>
      </c>
      <c r="T13095">
        <v>0.88010025000000003</v>
      </c>
      <c r="U13095">
        <v>9.5191240300000004</v>
      </c>
      <c r="V13095">
        <v>0.88010025000000003</v>
      </c>
      <c r="W13095" t="s">
        <v>59529</v>
      </c>
      <c r="X13095" t="s">
        <v>59530</v>
      </c>
      <c r="Y13095">
        <v>17</v>
      </c>
      <c r="Z13095">
        <v>3.0322936</v>
      </c>
      <c r="AA13095" t="s">
        <v>39</v>
      </c>
      <c r="AB13095" t="s">
        <v>32795</v>
      </c>
      <c r="AC13095">
        <v>12</v>
      </c>
      <c r="AD13095">
        <v>0</v>
      </c>
    </row>
    <row r="13096" spans="1:30" x14ac:dyDescent="0.35">
      <c r="A13096">
        <v>689109</v>
      </c>
      <c r="B13096">
        <v>152.75082399999999</v>
      </c>
      <c r="C13096">
        <v>5</v>
      </c>
      <c r="D13096" t="s">
        <v>51362</v>
      </c>
      <c r="E13096" t="s">
        <v>59531</v>
      </c>
      <c r="F13096" t="s">
        <v>32789</v>
      </c>
      <c r="G13096" t="s">
        <v>59532</v>
      </c>
      <c r="H13096" t="s">
        <v>59533</v>
      </c>
      <c r="I13096" t="s">
        <v>59534</v>
      </c>
      <c r="J13096">
        <v>-33.357353209999999</v>
      </c>
      <c r="K13096">
        <v>117.0041504</v>
      </c>
      <c r="N13096">
        <v>2.3058964799999999</v>
      </c>
      <c r="T13096">
        <v>0.47161682999999999</v>
      </c>
      <c r="U13096">
        <v>6.8423967399999999</v>
      </c>
      <c r="V13096">
        <v>0.47161683399999998</v>
      </c>
      <c r="W13096" t="s">
        <v>59535</v>
      </c>
      <c r="X13096" t="s">
        <v>59536</v>
      </c>
      <c r="Y13096">
        <v>16</v>
      </c>
      <c r="Z13096">
        <v>2.3058964799999999</v>
      </c>
      <c r="AA13096" t="s">
        <v>39</v>
      </c>
      <c r="AB13096" t="s">
        <v>32795</v>
      </c>
      <c r="AC13096">
        <v>11</v>
      </c>
      <c r="AD13096">
        <v>0</v>
      </c>
    </row>
    <row r="13097" spans="1:30" x14ac:dyDescent="0.35">
      <c r="A13097">
        <v>689110</v>
      </c>
      <c r="B13097">
        <v>155.5234222</v>
      </c>
      <c r="C13097">
        <v>3.2454114000000001</v>
      </c>
      <c r="D13097" t="s">
        <v>51362</v>
      </c>
      <c r="E13097" t="s">
        <v>59537</v>
      </c>
      <c r="F13097" t="s">
        <v>32789</v>
      </c>
      <c r="G13097" t="s">
        <v>59538</v>
      </c>
      <c r="H13097" t="s">
        <v>59539</v>
      </c>
      <c r="I13097" t="s">
        <v>59540</v>
      </c>
      <c r="J13097">
        <v>-33.383155819999999</v>
      </c>
      <c r="K13097">
        <v>116.968811</v>
      </c>
      <c r="N13097">
        <v>2.0070471799999998</v>
      </c>
      <c r="T13097">
        <v>0.50762737000000002</v>
      </c>
      <c r="U13097">
        <v>1.9059580599999999</v>
      </c>
      <c r="V13097">
        <v>0.50762736799999997</v>
      </c>
      <c r="W13097" t="s">
        <v>59541</v>
      </c>
      <c r="X13097" t="s">
        <v>59542</v>
      </c>
      <c r="Y13097">
        <v>12</v>
      </c>
      <c r="Z13097">
        <v>2.0070471799999998</v>
      </c>
      <c r="AA13097" t="s">
        <v>39</v>
      </c>
      <c r="AB13097" t="s">
        <v>32795</v>
      </c>
      <c r="AC13097">
        <v>6</v>
      </c>
      <c r="AD13097">
        <v>0</v>
      </c>
    </row>
    <row r="13098" spans="1:30" x14ac:dyDescent="0.35">
      <c r="A13098">
        <v>689111</v>
      </c>
      <c r="B13098">
        <v>153.4372864</v>
      </c>
      <c r="C13098">
        <v>5</v>
      </c>
      <c r="D13098" t="s">
        <v>51362</v>
      </c>
      <c r="E13098" t="s">
        <v>59543</v>
      </c>
      <c r="F13098" t="s">
        <v>32789</v>
      </c>
      <c r="G13098" t="s">
        <v>59544</v>
      </c>
      <c r="H13098" t="s">
        <v>59545</v>
      </c>
      <c r="I13098" t="s">
        <v>59546</v>
      </c>
      <c r="J13098">
        <v>-33.369487759999998</v>
      </c>
      <c r="K13098">
        <v>116.9966965</v>
      </c>
      <c r="N13098">
        <v>1.97606857</v>
      </c>
      <c r="T13098">
        <v>0.48521945</v>
      </c>
      <c r="U13098">
        <v>1.8850669900000001</v>
      </c>
      <c r="V13098">
        <v>0.48521944900000002</v>
      </c>
      <c r="W13098" t="s">
        <v>59547</v>
      </c>
      <c r="X13098" t="s">
        <v>59548</v>
      </c>
      <c r="Y13098">
        <v>12</v>
      </c>
      <c r="Z13098">
        <v>1.97606857</v>
      </c>
      <c r="AA13098" t="s">
        <v>39</v>
      </c>
      <c r="AB13098" t="s">
        <v>32795</v>
      </c>
      <c r="AC13098">
        <v>6</v>
      </c>
      <c r="AD13098">
        <v>0</v>
      </c>
    </row>
    <row r="13099" spans="1:30" x14ac:dyDescent="0.35">
      <c r="A13099">
        <v>689126</v>
      </c>
      <c r="B13099">
        <v>76.47232056</v>
      </c>
      <c r="C13099">
        <v>3.0376503499999998</v>
      </c>
      <c r="D13099" t="s">
        <v>41105</v>
      </c>
      <c r="E13099" t="s">
        <v>59549</v>
      </c>
      <c r="F13099" t="s">
        <v>32789</v>
      </c>
      <c r="G13099" t="s">
        <v>59550</v>
      </c>
      <c r="H13099" t="s">
        <v>59551</v>
      </c>
      <c r="I13099" t="s">
        <v>59552</v>
      </c>
      <c r="J13099">
        <v>-33.378013609999996</v>
      </c>
      <c r="K13099">
        <v>117.0140991</v>
      </c>
      <c r="N13099">
        <v>2.15102145</v>
      </c>
      <c r="T13099">
        <v>0.48711114999999999</v>
      </c>
      <c r="U13099">
        <v>3.0996027000000002</v>
      </c>
      <c r="V13099">
        <v>0.48711115100000002</v>
      </c>
      <c r="W13099" t="s">
        <v>59553</v>
      </c>
      <c r="X13099" t="s">
        <v>59554</v>
      </c>
      <c r="Y13099">
        <v>15</v>
      </c>
      <c r="Z13099">
        <v>2.15102145</v>
      </c>
      <c r="AA13099" t="s">
        <v>39</v>
      </c>
      <c r="AB13099" t="s">
        <v>32795</v>
      </c>
      <c r="AC13099">
        <v>10</v>
      </c>
      <c r="AD13099">
        <v>0</v>
      </c>
    </row>
    <row r="13100" spans="1:30" x14ac:dyDescent="0.35">
      <c r="A13100">
        <v>689125</v>
      </c>
      <c r="B13100">
        <v>102.97166439999999</v>
      </c>
      <c r="C13100">
        <v>1.6098383700000001</v>
      </c>
      <c r="D13100" t="s">
        <v>33163</v>
      </c>
      <c r="E13100" t="s">
        <v>59555</v>
      </c>
      <c r="F13100" t="s">
        <v>32789</v>
      </c>
      <c r="G13100" t="s">
        <v>59556</v>
      </c>
      <c r="H13100" t="s">
        <v>59557</v>
      </c>
      <c r="I13100" t="s">
        <v>59558</v>
      </c>
      <c r="J13100">
        <v>-32.056114200000003</v>
      </c>
      <c r="K13100">
        <v>138.76591490000001</v>
      </c>
      <c r="N13100">
        <v>2.1550798499999999</v>
      </c>
      <c r="T13100">
        <v>0.42981355999999998</v>
      </c>
      <c r="U13100">
        <v>5.0171885500000002</v>
      </c>
      <c r="V13100">
        <v>0.42981356399999998</v>
      </c>
      <c r="W13100" t="s">
        <v>59559</v>
      </c>
      <c r="X13100" t="s">
        <v>59560</v>
      </c>
      <c r="Y13100">
        <v>14</v>
      </c>
      <c r="Z13100">
        <v>2.1550798499999999</v>
      </c>
      <c r="AA13100" t="s">
        <v>39</v>
      </c>
      <c r="AB13100" t="s">
        <v>32795</v>
      </c>
      <c r="AC13100">
        <v>8</v>
      </c>
      <c r="AD13100">
        <v>0</v>
      </c>
    </row>
    <row r="13101" spans="1:30" x14ac:dyDescent="0.35">
      <c r="A13101">
        <v>689096</v>
      </c>
      <c r="B13101">
        <v>74.49247742</v>
      </c>
      <c r="C13101">
        <v>5</v>
      </c>
      <c r="D13101" t="s">
        <v>51362</v>
      </c>
      <c r="E13101" t="s">
        <v>59561</v>
      </c>
      <c r="F13101" t="s">
        <v>32789</v>
      </c>
      <c r="G13101" t="s">
        <v>59562</v>
      </c>
      <c r="H13101" t="s">
        <v>59563</v>
      </c>
      <c r="I13101" t="s">
        <v>59564</v>
      </c>
      <c r="J13101">
        <v>-33.348102570000002</v>
      </c>
      <c r="K13101">
        <v>117.0411072</v>
      </c>
      <c r="N13101">
        <v>2.5093295800000002</v>
      </c>
      <c r="T13101">
        <v>0.45094010000000001</v>
      </c>
      <c r="U13101">
        <v>6.8269105000000003</v>
      </c>
      <c r="V13101">
        <v>0.45094010200000001</v>
      </c>
      <c r="W13101" t="s">
        <v>59565</v>
      </c>
      <c r="X13101" t="s">
        <v>59566</v>
      </c>
      <c r="Y13101">
        <v>23</v>
      </c>
      <c r="Z13101">
        <v>2.5093295800000002</v>
      </c>
      <c r="AA13101" t="s">
        <v>39</v>
      </c>
      <c r="AB13101" t="s">
        <v>32795</v>
      </c>
      <c r="AC13101">
        <v>14</v>
      </c>
      <c r="AD13101">
        <v>0</v>
      </c>
    </row>
    <row r="13102" spans="1:30" x14ac:dyDescent="0.35">
      <c r="A13102">
        <v>689124</v>
      </c>
      <c r="B13102">
        <v>154.55743409999999</v>
      </c>
      <c r="C13102">
        <v>2.4204080100000001</v>
      </c>
      <c r="D13102" t="s">
        <v>41105</v>
      </c>
      <c r="E13102" t="s">
        <v>59567</v>
      </c>
      <c r="F13102" t="s">
        <v>32789</v>
      </c>
      <c r="G13102" t="s">
        <v>59568</v>
      </c>
      <c r="H13102" t="s">
        <v>59569</v>
      </c>
      <c r="I13102" t="s">
        <v>59570</v>
      </c>
      <c r="J13102">
        <v>-33.3814621</v>
      </c>
      <c r="K13102">
        <v>116.9827652</v>
      </c>
      <c r="N13102">
        <v>2.2795382399999999</v>
      </c>
      <c r="T13102">
        <v>0.50098467000000002</v>
      </c>
      <c r="U13102">
        <v>4.3751854899999998</v>
      </c>
      <c r="V13102">
        <v>0.50098466900000005</v>
      </c>
      <c r="W13102" t="s">
        <v>59571</v>
      </c>
      <c r="X13102" t="s">
        <v>59572</v>
      </c>
      <c r="Y13102">
        <v>17</v>
      </c>
      <c r="Z13102">
        <v>2.2795382399999999</v>
      </c>
      <c r="AA13102" t="s">
        <v>39</v>
      </c>
      <c r="AB13102" t="s">
        <v>32795</v>
      </c>
      <c r="AC13102">
        <v>10</v>
      </c>
      <c r="AD13102">
        <v>0</v>
      </c>
    </row>
    <row r="13103" spans="1:30" x14ac:dyDescent="0.35">
      <c r="A13103">
        <v>689122</v>
      </c>
      <c r="B13103">
        <v>145.1048279</v>
      </c>
      <c r="C13103">
        <v>1</v>
      </c>
      <c r="D13103" t="s">
        <v>33635</v>
      </c>
      <c r="E13103" t="s">
        <v>59573</v>
      </c>
      <c r="F13103" t="s">
        <v>32789</v>
      </c>
      <c r="G13103" t="s">
        <v>59574</v>
      </c>
      <c r="H13103" t="s">
        <v>59575</v>
      </c>
      <c r="I13103" t="s">
        <v>59576</v>
      </c>
      <c r="J13103">
        <v>-33.19475937</v>
      </c>
      <c r="K13103">
        <v>138.6603088</v>
      </c>
      <c r="N13103">
        <v>1.69839531</v>
      </c>
      <c r="T13103">
        <v>4.349211E-2</v>
      </c>
      <c r="U13103">
        <v>2.7652852499999998</v>
      </c>
      <c r="V13103">
        <v>4.3492109000000001E-2</v>
      </c>
      <c r="W13103" t="s">
        <v>59577</v>
      </c>
      <c r="X13103" t="s">
        <v>59578</v>
      </c>
      <c r="Y13103">
        <v>12</v>
      </c>
      <c r="Z13103">
        <v>1.69839531</v>
      </c>
      <c r="AA13103" t="s">
        <v>39</v>
      </c>
      <c r="AB13103" t="s">
        <v>32795</v>
      </c>
      <c r="AC13103">
        <v>7</v>
      </c>
      <c r="AD13103">
        <v>8</v>
      </c>
    </row>
    <row r="13104" spans="1:30" x14ac:dyDescent="0.35">
      <c r="A13104">
        <v>689128</v>
      </c>
      <c r="B13104">
        <v>76.484420779999994</v>
      </c>
      <c r="C13104">
        <v>5</v>
      </c>
      <c r="D13104" t="s">
        <v>51362</v>
      </c>
      <c r="E13104" t="s">
        <v>59579</v>
      </c>
      <c r="F13104" t="s">
        <v>32789</v>
      </c>
      <c r="G13104" t="s">
        <v>59580</v>
      </c>
      <c r="H13104" t="s">
        <v>59581</v>
      </c>
      <c r="I13104" t="s">
        <v>59582</v>
      </c>
      <c r="J13104">
        <v>-33.380458830000002</v>
      </c>
      <c r="K13104">
        <v>117.0167084</v>
      </c>
      <c r="N13104">
        <v>2.1990431300000002</v>
      </c>
      <c r="T13104">
        <v>0.48851972999999999</v>
      </c>
      <c r="U13104">
        <v>1.8897002899999999</v>
      </c>
      <c r="V13104">
        <v>0.48851972799999999</v>
      </c>
      <c r="W13104" t="s">
        <v>59583</v>
      </c>
      <c r="X13104" t="s">
        <v>59584</v>
      </c>
      <c r="Y13104">
        <v>13</v>
      </c>
      <c r="Z13104">
        <v>2.1990431300000002</v>
      </c>
      <c r="AA13104" t="s">
        <v>39</v>
      </c>
      <c r="AB13104" t="s">
        <v>32795</v>
      </c>
      <c r="AC13104">
        <v>7</v>
      </c>
      <c r="AD13104">
        <v>0</v>
      </c>
    </row>
    <row r="13105" spans="1:30" x14ac:dyDescent="0.35">
      <c r="A13105">
        <v>689135</v>
      </c>
      <c r="B13105">
        <v>153.09391780000001</v>
      </c>
      <c r="C13105">
        <v>5</v>
      </c>
      <c r="D13105" t="s">
        <v>41105</v>
      </c>
      <c r="E13105" t="s">
        <v>59585</v>
      </c>
      <c r="F13105" t="s">
        <v>32789</v>
      </c>
      <c r="G13105" t="s">
        <v>59586</v>
      </c>
      <c r="H13105" t="s">
        <v>59587</v>
      </c>
      <c r="I13105" t="s">
        <v>59588</v>
      </c>
      <c r="J13105">
        <v>-33.37189102</v>
      </c>
      <c r="K13105">
        <v>117.0023956</v>
      </c>
      <c r="N13105">
        <v>1.9814876800000001</v>
      </c>
      <c r="T13105">
        <v>0.48542118000000001</v>
      </c>
      <c r="U13105">
        <v>1.8856892599999999</v>
      </c>
      <c r="V13105">
        <v>0.48542118099999998</v>
      </c>
      <c r="W13105" t="s">
        <v>59589</v>
      </c>
      <c r="X13105" t="s">
        <v>59590</v>
      </c>
      <c r="Y13105">
        <v>10</v>
      </c>
      <c r="Z13105">
        <v>1.9814876800000001</v>
      </c>
      <c r="AA13105" t="s">
        <v>39</v>
      </c>
      <c r="AB13105" t="s">
        <v>32795</v>
      </c>
      <c r="AC13105">
        <v>5</v>
      </c>
      <c r="AD13105">
        <v>0</v>
      </c>
    </row>
    <row r="13106" spans="1:30" x14ac:dyDescent="0.35">
      <c r="A13106">
        <v>689155</v>
      </c>
      <c r="B13106">
        <v>226.8540649</v>
      </c>
      <c r="C13106">
        <v>10</v>
      </c>
      <c r="D13106" t="s">
        <v>40655</v>
      </c>
      <c r="E13106" t="s">
        <v>59591</v>
      </c>
      <c r="F13106" t="s">
        <v>32789</v>
      </c>
      <c r="G13106" t="s">
        <v>59592</v>
      </c>
      <c r="H13106" t="s">
        <v>59593</v>
      </c>
      <c r="I13106" t="s">
        <v>59594</v>
      </c>
      <c r="J13106">
        <v>-37.82841492</v>
      </c>
      <c r="K13106">
        <v>139.64787290000001</v>
      </c>
      <c r="N13106">
        <v>2.7046273099999998</v>
      </c>
      <c r="T13106">
        <v>0.73994958</v>
      </c>
      <c r="U13106">
        <v>5.8025317200000002</v>
      </c>
      <c r="V13106">
        <v>0.73994958399999999</v>
      </c>
      <c r="W13106" t="s">
        <v>59595</v>
      </c>
      <c r="X13106" t="s">
        <v>59596</v>
      </c>
      <c r="Y13106">
        <v>12</v>
      </c>
      <c r="Z13106">
        <v>2.7046273099999998</v>
      </c>
      <c r="AA13106" t="s">
        <v>39</v>
      </c>
      <c r="AB13106" t="s">
        <v>32795</v>
      </c>
      <c r="AC13106">
        <v>7</v>
      </c>
      <c r="AD13106">
        <v>0</v>
      </c>
    </row>
    <row r="13107" spans="1:30" x14ac:dyDescent="0.35">
      <c r="A13107">
        <v>689168</v>
      </c>
      <c r="B13107">
        <v>127.89504239999999</v>
      </c>
      <c r="C13107">
        <v>10</v>
      </c>
      <c r="D13107" t="s">
        <v>9281</v>
      </c>
      <c r="E13107" t="s">
        <v>59597</v>
      </c>
      <c r="F13107" t="s">
        <v>32789</v>
      </c>
      <c r="G13107" t="s">
        <v>59598</v>
      </c>
      <c r="H13107" t="s">
        <v>59599</v>
      </c>
      <c r="I13107" t="s">
        <v>59600</v>
      </c>
      <c r="J13107">
        <v>-28.099998469999999</v>
      </c>
      <c r="K13107">
        <v>123.6663818</v>
      </c>
      <c r="N13107">
        <v>2.6118923500000002</v>
      </c>
      <c r="T13107">
        <v>1.3209592100000001</v>
      </c>
      <c r="U13107">
        <v>5.6183099800000003</v>
      </c>
      <c r="V13107">
        <v>1.3209592100000001</v>
      </c>
      <c r="W13107" t="s">
        <v>59601</v>
      </c>
      <c r="X13107" t="s">
        <v>59602</v>
      </c>
      <c r="Y13107">
        <v>10</v>
      </c>
      <c r="Z13107">
        <v>2.6118923500000002</v>
      </c>
      <c r="AA13107" t="s">
        <v>39</v>
      </c>
      <c r="AB13107" t="s">
        <v>32795</v>
      </c>
      <c r="AC13107">
        <v>7</v>
      </c>
      <c r="AD13107">
        <v>0</v>
      </c>
    </row>
    <row r="13108" spans="1:30" x14ac:dyDescent="0.35">
      <c r="A13108">
        <v>689175</v>
      </c>
      <c r="B13108">
        <v>206.2217369</v>
      </c>
      <c r="C13108">
        <v>10</v>
      </c>
      <c r="D13108" t="s">
        <v>40897</v>
      </c>
      <c r="E13108" t="s">
        <v>59603</v>
      </c>
      <c r="F13108" t="s">
        <v>32789</v>
      </c>
      <c r="G13108" t="s">
        <v>59604</v>
      </c>
      <c r="H13108" t="s">
        <v>59605</v>
      </c>
      <c r="I13108" t="s">
        <v>59606</v>
      </c>
      <c r="J13108">
        <v>-18.868318559999999</v>
      </c>
      <c r="K13108">
        <v>120.947197</v>
      </c>
      <c r="N13108">
        <v>2.6810286699999999</v>
      </c>
      <c r="T13108">
        <v>1.6318146</v>
      </c>
      <c r="U13108">
        <v>8.0249385800000006</v>
      </c>
      <c r="V13108">
        <v>1.6318145989999999</v>
      </c>
      <c r="W13108" t="s">
        <v>59607</v>
      </c>
      <c r="X13108" t="s">
        <v>59608</v>
      </c>
      <c r="Y13108">
        <v>11</v>
      </c>
      <c r="Z13108">
        <v>2.6810286699999999</v>
      </c>
      <c r="AA13108" t="s">
        <v>39</v>
      </c>
      <c r="AB13108" t="s">
        <v>32795</v>
      </c>
      <c r="AC13108">
        <v>6</v>
      </c>
      <c r="AD13108">
        <v>0</v>
      </c>
    </row>
    <row r="13109" spans="1:30" x14ac:dyDescent="0.35">
      <c r="A13109">
        <v>689192</v>
      </c>
      <c r="B13109">
        <v>105.4869995</v>
      </c>
      <c r="C13109">
        <v>5</v>
      </c>
      <c r="D13109" t="s">
        <v>51362</v>
      </c>
      <c r="E13109" t="s">
        <v>59609</v>
      </c>
      <c r="F13109" t="s">
        <v>32789</v>
      </c>
      <c r="G13109" t="s">
        <v>59610</v>
      </c>
      <c r="H13109" t="s">
        <v>59611</v>
      </c>
      <c r="I13109" t="s">
        <v>59612</v>
      </c>
      <c r="J13109">
        <v>-33.369113919999997</v>
      </c>
      <c r="K13109">
        <v>116.9974289</v>
      </c>
      <c r="N13109">
        <v>2.6404941800000001</v>
      </c>
      <c r="T13109">
        <v>0.48462385000000002</v>
      </c>
      <c r="U13109">
        <v>6.8550505599999996</v>
      </c>
      <c r="V13109">
        <v>0.484623849</v>
      </c>
      <c r="W13109" t="s">
        <v>59613</v>
      </c>
      <c r="X13109" t="s">
        <v>59614</v>
      </c>
      <c r="Y13109">
        <v>23</v>
      </c>
      <c r="Z13109">
        <v>2.6404941800000001</v>
      </c>
      <c r="AA13109" t="s">
        <v>39</v>
      </c>
      <c r="AB13109" t="s">
        <v>32795</v>
      </c>
      <c r="AC13109">
        <v>13</v>
      </c>
      <c r="AD13109">
        <v>1</v>
      </c>
    </row>
    <row r="13110" spans="1:30" x14ac:dyDescent="0.35">
      <c r="A13110">
        <v>689210</v>
      </c>
      <c r="B13110">
        <v>110.2197876</v>
      </c>
      <c r="C13110">
        <v>0.55126178000000003</v>
      </c>
      <c r="D13110" t="s">
        <v>39869</v>
      </c>
      <c r="E13110" t="s">
        <v>59615</v>
      </c>
      <c r="F13110" t="s">
        <v>32789</v>
      </c>
      <c r="G13110" t="s">
        <v>59616</v>
      </c>
      <c r="H13110" t="s">
        <v>59617</v>
      </c>
      <c r="I13110" t="s">
        <v>59618</v>
      </c>
      <c r="J13110">
        <v>-31.537075040000001</v>
      </c>
      <c r="K13110">
        <v>138.48693850000001</v>
      </c>
      <c r="N13110">
        <v>2.3273712199999999</v>
      </c>
      <c r="T13110">
        <v>0.36054682999999998</v>
      </c>
      <c r="U13110">
        <v>4.45438051</v>
      </c>
      <c r="V13110">
        <v>0.36054682700000001</v>
      </c>
      <c r="W13110" t="s">
        <v>59619</v>
      </c>
      <c r="X13110" t="s">
        <v>59620</v>
      </c>
      <c r="Y13110">
        <v>12</v>
      </c>
      <c r="Z13110">
        <v>2.3273712199999999</v>
      </c>
      <c r="AA13110" t="s">
        <v>39</v>
      </c>
      <c r="AB13110" t="s">
        <v>32795</v>
      </c>
      <c r="AC13110">
        <v>7</v>
      </c>
      <c r="AD13110">
        <v>1</v>
      </c>
    </row>
    <row r="13111" spans="1:30" x14ac:dyDescent="0.35">
      <c r="A13111">
        <v>689211</v>
      </c>
      <c r="B13111">
        <v>116.2881417</v>
      </c>
      <c r="C13111">
        <v>1.33286405</v>
      </c>
      <c r="D13111" t="s">
        <v>45605</v>
      </c>
      <c r="E13111" t="s">
        <v>59621</v>
      </c>
      <c r="F13111" t="s">
        <v>32789</v>
      </c>
      <c r="G13111" t="s">
        <v>59622</v>
      </c>
      <c r="H13111" t="s">
        <v>59623</v>
      </c>
      <c r="I13111" t="s">
        <v>59624</v>
      </c>
      <c r="J13111">
        <v>-30.64357948</v>
      </c>
      <c r="K13111">
        <v>118.043663</v>
      </c>
      <c r="N13111">
        <v>2.3632087500000001</v>
      </c>
      <c r="T13111">
        <v>0.16000101</v>
      </c>
      <c r="U13111">
        <v>4.0242171300000003</v>
      </c>
      <c r="V13111">
        <v>0.16000101</v>
      </c>
      <c r="W13111" t="s">
        <v>59625</v>
      </c>
      <c r="X13111" t="s">
        <v>59626</v>
      </c>
      <c r="Y13111">
        <v>15</v>
      </c>
      <c r="Z13111">
        <v>2.3632087500000001</v>
      </c>
      <c r="AA13111" t="s">
        <v>39</v>
      </c>
      <c r="AB13111" t="s">
        <v>32795</v>
      </c>
      <c r="AC13111">
        <v>10</v>
      </c>
      <c r="AD13111">
        <v>0</v>
      </c>
    </row>
    <row r="13112" spans="1:30" x14ac:dyDescent="0.35">
      <c r="A13112">
        <v>689219</v>
      </c>
      <c r="B13112">
        <v>56.782302860000001</v>
      </c>
      <c r="C13112">
        <v>5</v>
      </c>
      <c r="D13112" t="s">
        <v>45296</v>
      </c>
      <c r="E13112" t="s">
        <v>59627</v>
      </c>
      <c r="F13112" t="s">
        <v>32789</v>
      </c>
      <c r="G13112" t="s">
        <v>59628</v>
      </c>
      <c r="H13112" t="s">
        <v>59629</v>
      </c>
      <c r="I13112" t="s">
        <v>59630</v>
      </c>
      <c r="J13112">
        <v>-30.7330513</v>
      </c>
      <c r="K13112">
        <v>121.1770935</v>
      </c>
      <c r="N13112">
        <v>3.5844383299999998</v>
      </c>
      <c r="T13112">
        <v>0.22596606999999999</v>
      </c>
      <c r="U13112">
        <v>9.6225986500000005</v>
      </c>
      <c r="V13112">
        <v>0.22596606599999999</v>
      </c>
      <c r="W13112" t="s">
        <v>59631</v>
      </c>
      <c r="X13112" t="s">
        <v>59632</v>
      </c>
      <c r="Y13112">
        <v>36</v>
      </c>
      <c r="Z13112">
        <v>3.5844383299999998</v>
      </c>
      <c r="AA13112" t="s">
        <v>39</v>
      </c>
      <c r="AB13112" t="s">
        <v>32795</v>
      </c>
      <c r="AC13112">
        <v>22</v>
      </c>
      <c r="AD13112">
        <v>35</v>
      </c>
    </row>
    <row r="13113" spans="1:30" x14ac:dyDescent="0.35">
      <c r="A13113">
        <v>689238</v>
      </c>
      <c r="B13113">
        <v>81.981163019999997</v>
      </c>
      <c r="C13113">
        <v>10</v>
      </c>
      <c r="D13113" t="s">
        <v>1431</v>
      </c>
      <c r="E13113" t="s">
        <v>59633</v>
      </c>
      <c r="F13113" t="s">
        <v>32789</v>
      </c>
      <c r="G13113" t="s">
        <v>59634</v>
      </c>
      <c r="H13113" t="s">
        <v>59635</v>
      </c>
      <c r="I13113" t="s">
        <v>59636</v>
      </c>
      <c r="J13113">
        <v>-19.841011049999999</v>
      </c>
      <c r="K13113">
        <v>134.0563507</v>
      </c>
      <c r="N13113">
        <v>3.70357812</v>
      </c>
      <c r="T13113">
        <v>0.30024036999999998</v>
      </c>
      <c r="U13113">
        <v>10.396032330000001</v>
      </c>
      <c r="V13113">
        <v>0.30024036799999998</v>
      </c>
      <c r="W13113" t="s">
        <v>59637</v>
      </c>
      <c r="X13113" t="s">
        <v>59638</v>
      </c>
      <c r="Y13113">
        <v>25</v>
      </c>
      <c r="Z13113">
        <v>3.70357812</v>
      </c>
      <c r="AA13113" t="s">
        <v>39</v>
      </c>
      <c r="AB13113" t="s">
        <v>32795</v>
      </c>
      <c r="AC13113">
        <v>18</v>
      </c>
      <c r="AD13113">
        <v>18</v>
      </c>
    </row>
    <row r="13114" spans="1:30" x14ac:dyDescent="0.35">
      <c r="A13114">
        <v>689242</v>
      </c>
      <c r="B13114">
        <v>80.344482420000006</v>
      </c>
      <c r="C13114">
        <v>1.9089210000000001</v>
      </c>
      <c r="D13114" t="s">
        <v>33589</v>
      </c>
      <c r="E13114" t="s">
        <v>59639</v>
      </c>
      <c r="F13114" t="s">
        <v>32789</v>
      </c>
      <c r="G13114" t="s">
        <v>59640</v>
      </c>
      <c r="H13114" t="s">
        <v>59641</v>
      </c>
      <c r="I13114" t="s">
        <v>59642</v>
      </c>
      <c r="J13114">
        <v>-31.628225329999999</v>
      </c>
      <c r="K13114">
        <v>117.0268478</v>
      </c>
      <c r="N13114">
        <v>2.9346013900000001</v>
      </c>
      <c r="T13114">
        <v>0.62199753999999996</v>
      </c>
      <c r="U13114">
        <v>9.4868726700000003</v>
      </c>
      <c r="V13114">
        <v>0.62199753499999999</v>
      </c>
      <c r="W13114" t="s">
        <v>59643</v>
      </c>
      <c r="X13114" t="s">
        <v>59644</v>
      </c>
      <c r="Y13114">
        <v>31</v>
      </c>
      <c r="Z13114">
        <v>2.9346013900000001</v>
      </c>
      <c r="AA13114" t="s">
        <v>39</v>
      </c>
      <c r="AB13114" t="s">
        <v>32795</v>
      </c>
      <c r="AC13114">
        <v>20</v>
      </c>
      <c r="AD13114">
        <v>45</v>
      </c>
    </row>
    <row r="13115" spans="1:30" x14ac:dyDescent="0.35">
      <c r="A13115">
        <v>689262</v>
      </c>
      <c r="B13115">
        <v>104.140152</v>
      </c>
      <c r="C13115">
        <v>10</v>
      </c>
      <c r="D13115" t="s">
        <v>59645</v>
      </c>
      <c r="E13115" t="s">
        <v>59646</v>
      </c>
      <c r="F13115" t="s">
        <v>32789</v>
      </c>
      <c r="G13115" t="s">
        <v>59647</v>
      </c>
      <c r="H13115" t="s">
        <v>59648</v>
      </c>
      <c r="I13115" t="s">
        <v>59649</v>
      </c>
      <c r="J13115">
        <v>-16.849840159999999</v>
      </c>
      <c r="K13115">
        <v>143.52166750000001</v>
      </c>
      <c r="N13115">
        <v>2.4080927600000002</v>
      </c>
      <c r="T13115">
        <v>1.4989730100000001</v>
      </c>
      <c r="U13115">
        <v>9.2221841799999993</v>
      </c>
      <c r="V13115">
        <v>1.498973012</v>
      </c>
      <c r="W13115" t="s">
        <v>59650</v>
      </c>
      <c r="X13115" t="s">
        <v>59651</v>
      </c>
      <c r="Y13115">
        <v>12</v>
      </c>
      <c r="Z13115">
        <v>2.4080927600000002</v>
      </c>
      <c r="AA13115" t="s">
        <v>39</v>
      </c>
      <c r="AB13115" t="s">
        <v>32795</v>
      </c>
      <c r="AC13115">
        <v>7</v>
      </c>
      <c r="AD13115">
        <v>0</v>
      </c>
    </row>
    <row r="13116" spans="1:30" x14ac:dyDescent="0.35">
      <c r="A13116">
        <v>689272</v>
      </c>
      <c r="B13116">
        <v>128.8569794</v>
      </c>
      <c r="C13116">
        <v>5</v>
      </c>
      <c r="D13116" t="s">
        <v>33635</v>
      </c>
      <c r="E13116" t="s">
        <v>59652</v>
      </c>
      <c r="F13116" t="s">
        <v>32789</v>
      </c>
      <c r="G13116" t="s">
        <v>59653</v>
      </c>
      <c r="H13116" t="s">
        <v>59654</v>
      </c>
      <c r="I13116" t="s">
        <v>59655</v>
      </c>
      <c r="J13116">
        <v>-33.17464828</v>
      </c>
      <c r="K13116">
        <v>138.67385859999999</v>
      </c>
      <c r="N13116">
        <v>1.94944019</v>
      </c>
      <c r="T13116">
        <v>0.32900312999999998</v>
      </c>
      <c r="U13116">
        <v>2.7470357399999998</v>
      </c>
      <c r="V13116">
        <v>0.32900312500000001</v>
      </c>
      <c r="W13116" t="s">
        <v>59656</v>
      </c>
      <c r="X13116" t="s">
        <v>59657</v>
      </c>
      <c r="Y13116">
        <v>13</v>
      </c>
      <c r="Z13116">
        <v>1.94944019</v>
      </c>
      <c r="AA13116" t="s">
        <v>39</v>
      </c>
      <c r="AB13116" t="s">
        <v>32795</v>
      </c>
      <c r="AC13116">
        <v>9</v>
      </c>
      <c r="AD13116">
        <v>14</v>
      </c>
    </row>
    <row r="13117" spans="1:30" x14ac:dyDescent="0.35">
      <c r="A13117">
        <v>689274</v>
      </c>
      <c r="B13117">
        <v>70.786529540000004</v>
      </c>
      <c r="C13117">
        <v>10</v>
      </c>
      <c r="D13117" t="s">
        <v>59658</v>
      </c>
      <c r="E13117" t="s">
        <v>59659</v>
      </c>
      <c r="F13117" t="s">
        <v>32789</v>
      </c>
      <c r="G13117" t="s">
        <v>59660</v>
      </c>
      <c r="H13117" t="s">
        <v>59661</v>
      </c>
      <c r="I13117" t="s">
        <v>59662</v>
      </c>
      <c r="J13117">
        <v>-16.713813779999999</v>
      </c>
      <c r="K13117">
        <v>128.29148860000001</v>
      </c>
      <c r="N13117">
        <v>4.1644569200000001</v>
      </c>
      <c r="T13117">
        <v>1.12610436</v>
      </c>
      <c r="U13117">
        <v>9.3298254000000007</v>
      </c>
      <c r="V13117">
        <v>1.1261043550000001</v>
      </c>
      <c r="W13117" t="s">
        <v>59663</v>
      </c>
      <c r="X13117" t="s">
        <v>59664</v>
      </c>
      <c r="Y13117">
        <v>27</v>
      </c>
      <c r="Z13117">
        <v>4.1644569200000001</v>
      </c>
      <c r="AA13117" t="s">
        <v>39</v>
      </c>
      <c r="AB13117" t="s">
        <v>32795</v>
      </c>
      <c r="AC13117">
        <v>19</v>
      </c>
      <c r="AD13117">
        <v>3</v>
      </c>
    </row>
    <row r="13118" spans="1:30" x14ac:dyDescent="0.35">
      <c r="A13118">
        <v>689278</v>
      </c>
      <c r="B13118">
        <v>120.726265</v>
      </c>
      <c r="C13118">
        <v>2.2135109900000001</v>
      </c>
      <c r="D13118" t="s">
        <v>41854</v>
      </c>
      <c r="E13118" t="s">
        <v>59665</v>
      </c>
      <c r="F13118" t="s">
        <v>32789</v>
      </c>
      <c r="G13118" t="s">
        <v>59666</v>
      </c>
      <c r="H13118" t="s">
        <v>59667</v>
      </c>
      <c r="I13118" t="s">
        <v>59668</v>
      </c>
      <c r="J13118">
        <v>-33.514595030000002</v>
      </c>
      <c r="K13118">
        <v>117.9407806</v>
      </c>
      <c r="N13118">
        <v>2.3866778000000002</v>
      </c>
      <c r="T13118">
        <v>0.51481586999999995</v>
      </c>
      <c r="U13118">
        <v>3.17282128</v>
      </c>
      <c r="V13118">
        <v>0.51481586700000004</v>
      </c>
      <c r="W13118" t="s">
        <v>59669</v>
      </c>
      <c r="X13118" t="s">
        <v>59670</v>
      </c>
      <c r="Y13118">
        <v>19</v>
      </c>
      <c r="Z13118">
        <v>2.3866778000000002</v>
      </c>
      <c r="AA13118" t="s">
        <v>39</v>
      </c>
      <c r="AB13118" t="s">
        <v>32795</v>
      </c>
      <c r="AC13118">
        <v>11</v>
      </c>
      <c r="AD13118">
        <v>0</v>
      </c>
    </row>
    <row r="13119" spans="1:30" x14ac:dyDescent="0.35">
      <c r="A13119">
        <v>689286</v>
      </c>
      <c r="B13119">
        <v>82.548721310000005</v>
      </c>
      <c r="C13119">
        <v>0.82939457999999999</v>
      </c>
      <c r="D13119" t="s">
        <v>40497</v>
      </c>
      <c r="E13119" t="s">
        <v>59671</v>
      </c>
      <c r="F13119" t="s">
        <v>32789</v>
      </c>
      <c r="G13119" t="s">
        <v>59672</v>
      </c>
      <c r="H13119" t="s">
        <v>59673</v>
      </c>
      <c r="I13119" t="s">
        <v>59674</v>
      </c>
      <c r="J13119">
        <v>-30.955236429999999</v>
      </c>
      <c r="K13119">
        <v>117.2378769</v>
      </c>
      <c r="N13119">
        <v>2.01295986</v>
      </c>
      <c r="T13119">
        <v>0.56771928000000005</v>
      </c>
      <c r="U13119">
        <v>2.1486945199999998</v>
      </c>
      <c r="V13119">
        <v>0.56771928100000002</v>
      </c>
      <c r="W13119" t="s">
        <v>59675</v>
      </c>
      <c r="X13119" t="s">
        <v>59676</v>
      </c>
      <c r="Y13119">
        <v>15</v>
      </c>
      <c r="Z13119">
        <v>2.01295986</v>
      </c>
      <c r="AA13119" t="s">
        <v>39</v>
      </c>
      <c r="AB13119" t="s">
        <v>32795</v>
      </c>
      <c r="AC13119">
        <v>8</v>
      </c>
      <c r="AD13119">
        <v>0</v>
      </c>
    </row>
    <row r="13120" spans="1:30" x14ac:dyDescent="0.35">
      <c r="A13120">
        <v>689285</v>
      </c>
      <c r="B13120">
        <v>83.06312561</v>
      </c>
      <c r="C13120">
        <v>0.67249530999999996</v>
      </c>
      <c r="D13120" t="s">
        <v>40497</v>
      </c>
      <c r="E13120" t="s">
        <v>59677</v>
      </c>
      <c r="F13120" t="s">
        <v>32789</v>
      </c>
      <c r="G13120" t="s">
        <v>59678</v>
      </c>
      <c r="H13120" t="s">
        <v>59679</v>
      </c>
      <c r="I13120" t="s">
        <v>59680</v>
      </c>
      <c r="J13120">
        <v>-30.96208382</v>
      </c>
      <c r="K13120">
        <v>117.23589320000001</v>
      </c>
      <c r="N13120">
        <v>2.0349226100000002</v>
      </c>
      <c r="T13120">
        <v>0.57045621000000002</v>
      </c>
      <c r="U13120">
        <v>2.153826</v>
      </c>
      <c r="V13120">
        <v>0.57045620699999999</v>
      </c>
      <c r="W13120" t="s">
        <v>59681</v>
      </c>
      <c r="X13120" t="s">
        <v>59682</v>
      </c>
      <c r="Y13120">
        <v>15</v>
      </c>
      <c r="Z13120">
        <v>2.0349226100000002</v>
      </c>
      <c r="AA13120" t="s">
        <v>39</v>
      </c>
      <c r="AB13120" t="s">
        <v>32795</v>
      </c>
      <c r="AC13120">
        <v>8</v>
      </c>
      <c r="AD13120">
        <v>1</v>
      </c>
    </row>
    <row r="13121" spans="1:30" x14ac:dyDescent="0.35">
      <c r="A13121">
        <v>689294</v>
      </c>
      <c r="B13121">
        <v>195.53286739999999</v>
      </c>
      <c r="C13121">
        <v>5</v>
      </c>
      <c r="D13121" t="s">
        <v>39962</v>
      </c>
      <c r="E13121" t="s">
        <v>59683</v>
      </c>
      <c r="F13121" t="s">
        <v>32789</v>
      </c>
      <c r="G13121" t="s">
        <v>59684</v>
      </c>
      <c r="H13121" t="s">
        <v>59685</v>
      </c>
      <c r="I13121" t="s">
        <v>59686</v>
      </c>
      <c r="J13121">
        <v>-33.965415950000001</v>
      </c>
      <c r="K13121">
        <v>118.2805939</v>
      </c>
      <c r="N13121">
        <v>2.0854129700000001</v>
      </c>
      <c r="T13121">
        <v>0.13947514999999999</v>
      </c>
      <c r="U13121">
        <v>3.2245426199999998</v>
      </c>
      <c r="V13121">
        <v>0.13947515199999999</v>
      </c>
      <c r="W13121" t="s">
        <v>59687</v>
      </c>
      <c r="X13121" t="s">
        <v>59688</v>
      </c>
      <c r="Y13121">
        <v>10</v>
      </c>
      <c r="Z13121">
        <v>2.0854129700000001</v>
      </c>
      <c r="AA13121" t="s">
        <v>39</v>
      </c>
      <c r="AB13121" t="s">
        <v>32795</v>
      </c>
      <c r="AC13121">
        <v>6</v>
      </c>
      <c r="AD13121">
        <v>3</v>
      </c>
    </row>
    <row r="13122" spans="1:30" x14ac:dyDescent="0.35">
      <c r="A13122">
        <v>689309</v>
      </c>
      <c r="B13122">
        <v>117.34935</v>
      </c>
      <c r="C13122">
        <v>10</v>
      </c>
      <c r="D13122" t="s">
        <v>55804</v>
      </c>
      <c r="E13122" t="s">
        <v>59689</v>
      </c>
      <c r="F13122" t="s">
        <v>32789</v>
      </c>
      <c r="G13122" t="s">
        <v>59690</v>
      </c>
      <c r="H13122" t="s">
        <v>59691</v>
      </c>
      <c r="I13122" t="s">
        <v>59692</v>
      </c>
      <c r="J13122">
        <v>-34.532596589999997</v>
      </c>
      <c r="K13122">
        <v>136.64801030000001</v>
      </c>
      <c r="N13122">
        <v>2.2890895499999999</v>
      </c>
      <c r="T13122">
        <v>0.81141691999999999</v>
      </c>
      <c r="U13122">
        <v>4.7793803199999996</v>
      </c>
      <c r="V13122">
        <v>0.81141692399999998</v>
      </c>
      <c r="W13122" t="s">
        <v>59693</v>
      </c>
      <c r="X13122" t="s">
        <v>59694</v>
      </c>
      <c r="Y13122">
        <v>15</v>
      </c>
      <c r="Z13122">
        <v>2.2890895499999999</v>
      </c>
      <c r="AA13122" t="s">
        <v>39</v>
      </c>
      <c r="AB13122" t="s">
        <v>32795</v>
      </c>
      <c r="AC13122">
        <v>9</v>
      </c>
      <c r="AD13122">
        <v>0</v>
      </c>
    </row>
    <row r="13123" spans="1:30" x14ac:dyDescent="0.35">
      <c r="A13123">
        <v>689308</v>
      </c>
      <c r="B13123">
        <v>123.449482</v>
      </c>
      <c r="C13123">
        <v>5</v>
      </c>
      <c r="D13123" t="s">
        <v>41854</v>
      </c>
      <c r="E13123" t="s">
        <v>59695</v>
      </c>
      <c r="F13123" t="s">
        <v>32789</v>
      </c>
      <c r="G13123" t="s">
        <v>59696</v>
      </c>
      <c r="H13123" t="s">
        <v>59697</v>
      </c>
      <c r="I13123" t="s">
        <v>59698</v>
      </c>
      <c r="J13123">
        <v>-33.520542140000003</v>
      </c>
      <c r="K13123">
        <v>117.96703340000001</v>
      </c>
      <c r="N13123">
        <v>2.0503346800000002</v>
      </c>
      <c r="T13123">
        <v>0.49478146000000001</v>
      </c>
      <c r="U13123">
        <v>1.3618566999999999</v>
      </c>
      <c r="V13123">
        <v>0.494781464</v>
      </c>
      <c r="W13123" t="s">
        <v>59699</v>
      </c>
      <c r="X13123" t="s">
        <v>59700</v>
      </c>
      <c r="Y13123">
        <v>7</v>
      </c>
      <c r="Z13123">
        <v>2.0503346800000002</v>
      </c>
      <c r="AA13123" t="s">
        <v>39</v>
      </c>
      <c r="AB13123" t="s">
        <v>32795</v>
      </c>
      <c r="AC13123">
        <v>4</v>
      </c>
      <c r="AD13123">
        <v>0</v>
      </c>
    </row>
    <row r="13124" spans="1:30" x14ac:dyDescent="0.35">
      <c r="A13124">
        <v>689318</v>
      </c>
      <c r="B13124">
        <v>244.32282259999999</v>
      </c>
      <c r="C13124">
        <v>10</v>
      </c>
      <c r="D13124" t="s">
        <v>43309</v>
      </c>
      <c r="E13124" t="s">
        <v>59701</v>
      </c>
      <c r="F13124" t="s">
        <v>32789</v>
      </c>
      <c r="G13124" t="s">
        <v>59702</v>
      </c>
      <c r="H13124" t="s">
        <v>59703</v>
      </c>
      <c r="I13124" t="s">
        <v>59704</v>
      </c>
      <c r="J13124">
        <v>-38.532779689999998</v>
      </c>
      <c r="K13124">
        <v>139.89164729999999</v>
      </c>
      <c r="N13124">
        <v>3.1813872000000001</v>
      </c>
      <c r="T13124">
        <v>0.96791117999999998</v>
      </c>
      <c r="U13124">
        <v>6.7867298099999998</v>
      </c>
      <c r="V13124">
        <v>0.96791118399999998</v>
      </c>
      <c r="W13124" t="s">
        <v>59705</v>
      </c>
      <c r="X13124" t="s">
        <v>59706</v>
      </c>
      <c r="Y13124">
        <v>14</v>
      </c>
      <c r="Z13124">
        <v>3.1813872000000001</v>
      </c>
      <c r="AA13124" t="s">
        <v>39</v>
      </c>
      <c r="AB13124" t="s">
        <v>32795</v>
      </c>
      <c r="AC13124">
        <v>13</v>
      </c>
      <c r="AD13124">
        <v>0</v>
      </c>
    </row>
    <row r="13125" spans="1:30" x14ac:dyDescent="0.35">
      <c r="A13125">
        <v>689325</v>
      </c>
      <c r="B13125">
        <v>59.35684586</v>
      </c>
      <c r="C13125">
        <v>3.4748668700000001</v>
      </c>
      <c r="D13125" t="s">
        <v>42878</v>
      </c>
      <c r="E13125" t="s">
        <v>59707</v>
      </c>
      <c r="F13125" t="s">
        <v>32789</v>
      </c>
      <c r="G13125" t="s">
        <v>59708</v>
      </c>
      <c r="H13125" t="s">
        <v>59709</v>
      </c>
      <c r="I13125" t="s">
        <v>59710</v>
      </c>
      <c r="J13125">
        <v>-30.70428467</v>
      </c>
      <c r="K13125">
        <v>121.2275162</v>
      </c>
      <c r="N13125">
        <v>3.0235044599999998</v>
      </c>
      <c r="T13125">
        <v>0.22440787000000001</v>
      </c>
      <c r="U13125">
        <v>8.4238042800000006</v>
      </c>
      <c r="V13125">
        <v>0.22440786700000001</v>
      </c>
      <c r="W13125" t="s">
        <v>59711</v>
      </c>
      <c r="X13125" t="s">
        <v>59712</v>
      </c>
      <c r="Y13125">
        <v>24</v>
      </c>
      <c r="Z13125">
        <v>3.0235044599999998</v>
      </c>
      <c r="AA13125" t="s">
        <v>39</v>
      </c>
      <c r="AB13125" t="s">
        <v>32795</v>
      </c>
      <c r="AC13125">
        <v>19</v>
      </c>
      <c r="AD13125">
        <v>7</v>
      </c>
    </row>
    <row r="13126" spans="1:30" x14ac:dyDescent="0.35">
      <c r="A13126">
        <v>689327</v>
      </c>
      <c r="B13126">
        <v>214.44093319999999</v>
      </c>
      <c r="C13126">
        <v>6.0924329799999999</v>
      </c>
      <c r="D13126" t="s">
        <v>59713</v>
      </c>
      <c r="E13126" t="s">
        <v>59714</v>
      </c>
      <c r="F13126" t="s">
        <v>32789</v>
      </c>
      <c r="G13126" t="s">
        <v>59715</v>
      </c>
      <c r="H13126" t="s">
        <v>59716</v>
      </c>
      <c r="I13126" t="s">
        <v>59717</v>
      </c>
      <c r="J13126">
        <v>-32.633525849999998</v>
      </c>
      <c r="K13126">
        <v>151.9734192</v>
      </c>
      <c r="N13126">
        <v>2.54047826</v>
      </c>
      <c r="T13126">
        <v>0.34663829000000002</v>
      </c>
      <c r="U13126">
        <v>2.6993753900000002</v>
      </c>
      <c r="V13126">
        <v>0.34663829200000001</v>
      </c>
      <c r="W13126" t="s">
        <v>59718</v>
      </c>
      <c r="X13126" t="s">
        <v>59719</v>
      </c>
      <c r="Y13126">
        <v>26</v>
      </c>
      <c r="Z13126">
        <v>2.54047826</v>
      </c>
      <c r="AA13126" t="s">
        <v>39</v>
      </c>
      <c r="AB13126" t="s">
        <v>32795</v>
      </c>
      <c r="AC13126">
        <v>16</v>
      </c>
      <c r="AD13126">
        <v>9</v>
      </c>
    </row>
    <row r="13127" spans="1:30" x14ac:dyDescent="0.35">
      <c r="A13127">
        <v>689328</v>
      </c>
      <c r="B13127">
        <v>74.402069089999998</v>
      </c>
      <c r="C13127">
        <v>1.08987546</v>
      </c>
      <c r="D13127" t="s">
        <v>40174</v>
      </c>
      <c r="E13127" t="s">
        <v>59720</v>
      </c>
      <c r="F13127" t="s">
        <v>32789</v>
      </c>
      <c r="G13127" t="s">
        <v>59721</v>
      </c>
      <c r="H13127" t="s">
        <v>59722</v>
      </c>
      <c r="I13127" t="s">
        <v>59723</v>
      </c>
      <c r="J13127">
        <v>-33.48974991</v>
      </c>
      <c r="K13127">
        <v>136.36041259999999</v>
      </c>
      <c r="N13127">
        <v>2.7022432300000001</v>
      </c>
      <c r="T13127">
        <v>0.72339659999999995</v>
      </c>
      <c r="U13127">
        <v>8.1174039800000006</v>
      </c>
      <c r="V13127">
        <v>0.72339659899999997</v>
      </c>
      <c r="W13127" t="s">
        <v>59724</v>
      </c>
      <c r="X13127" t="s">
        <v>59725</v>
      </c>
      <c r="Y13127">
        <v>25</v>
      </c>
      <c r="Z13127">
        <v>2.7022432300000001</v>
      </c>
      <c r="AA13127" t="s">
        <v>39</v>
      </c>
      <c r="AB13127" t="s">
        <v>32795</v>
      </c>
      <c r="AC13127">
        <v>17</v>
      </c>
      <c r="AD13127">
        <v>0</v>
      </c>
    </row>
    <row r="13128" spans="1:30" x14ac:dyDescent="0.35">
      <c r="A13128">
        <v>689340</v>
      </c>
      <c r="B13128">
        <v>271.56667329999999</v>
      </c>
      <c r="C13128">
        <v>10</v>
      </c>
      <c r="D13128" t="s">
        <v>43164</v>
      </c>
      <c r="E13128" t="s">
        <v>59726</v>
      </c>
      <c r="F13128" t="s">
        <v>32789</v>
      </c>
      <c r="G13128" t="s">
        <v>59727</v>
      </c>
      <c r="H13128" t="s">
        <v>59728</v>
      </c>
      <c r="I13128" t="s">
        <v>59729</v>
      </c>
      <c r="J13128">
        <v>-16.36549759</v>
      </c>
      <c r="K13128">
        <v>120.95172119999999</v>
      </c>
      <c r="L13128">
        <v>3.4889926199999999</v>
      </c>
      <c r="N13128">
        <v>2.73898055</v>
      </c>
      <c r="T13128">
        <v>1.9796463200000001</v>
      </c>
      <c r="U13128">
        <v>5.3352294000000002</v>
      </c>
      <c r="V13128">
        <v>1.979646325</v>
      </c>
      <c r="W13128" t="s">
        <v>59730</v>
      </c>
      <c r="X13128" t="s">
        <v>59731</v>
      </c>
      <c r="Y13128">
        <v>11</v>
      </c>
      <c r="Z13128">
        <v>2.73898055</v>
      </c>
      <c r="AA13128" t="s">
        <v>39</v>
      </c>
      <c r="AB13128" t="s">
        <v>32795</v>
      </c>
      <c r="AC13128">
        <v>8</v>
      </c>
      <c r="AD13128">
        <v>0</v>
      </c>
    </row>
    <row r="13129" spans="1:30" x14ac:dyDescent="0.35">
      <c r="A13129">
        <v>689344</v>
      </c>
      <c r="B13129">
        <v>88.184112549999995</v>
      </c>
      <c r="C13129">
        <v>5</v>
      </c>
      <c r="D13129" t="s">
        <v>41105</v>
      </c>
      <c r="E13129" t="s">
        <v>59732</v>
      </c>
      <c r="F13129" t="s">
        <v>32789</v>
      </c>
      <c r="G13129" t="s">
        <v>59733</v>
      </c>
      <c r="H13129" t="s">
        <v>59734</v>
      </c>
      <c r="I13129" t="s">
        <v>59735</v>
      </c>
      <c r="J13129">
        <v>-33.47483063</v>
      </c>
      <c r="K13129">
        <v>116.7975388</v>
      </c>
      <c r="N13129">
        <v>2.44227968</v>
      </c>
      <c r="T13129">
        <v>0.65934163000000001</v>
      </c>
      <c r="U13129">
        <v>2.9816684699999998</v>
      </c>
      <c r="V13129">
        <v>0.65934163300000004</v>
      </c>
      <c r="W13129" t="s">
        <v>59736</v>
      </c>
      <c r="X13129" t="s">
        <v>59737</v>
      </c>
      <c r="Y13129">
        <v>18</v>
      </c>
      <c r="Z13129">
        <v>2.44227968</v>
      </c>
      <c r="AA13129" t="s">
        <v>39</v>
      </c>
      <c r="AB13129" t="s">
        <v>32795</v>
      </c>
      <c r="AC13129">
        <v>12</v>
      </c>
      <c r="AD13129">
        <v>0</v>
      </c>
    </row>
    <row r="13130" spans="1:30" x14ac:dyDescent="0.35">
      <c r="A13130">
        <v>689350</v>
      </c>
      <c r="B13130">
        <v>194.83296970000001</v>
      </c>
      <c r="C13130">
        <v>4.2023396499999999</v>
      </c>
      <c r="D13130" t="s">
        <v>43195</v>
      </c>
      <c r="E13130" t="s">
        <v>59738</v>
      </c>
      <c r="F13130" t="s">
        <v>32789</v>
      </c>
      <c r="G13130" t="s">
        <v>59739</v>
      </c>
      <c r="H13130" t="s">
        <v>59740</v>
      </c>
      <c r="I13130" t="s">
        <v>59741</v>
      </c>
      <c r="J13130">
        <v>-41.378505709999999</v>
      </c>
      <c r="K13130">
        <v>144.3070831</v>
      </c>
      <c r="N13130">
        <v>3.2023032200000001</v>
      </c>
      <c r="T13130">
        <v>1.2254266700000001</v>
      </c>
      <c r="U13130">
        <v>5.7274565700000002</v>
      </c>
      <c r="V13130">
        <v>1.2254266739999999</v>
      </c>
      <c r="W13130" t="s">
        <v>59742</v>
      </c>
      <c r="X13130" t="s">
        <v>59743</v>
      </c>
      <c r="Y13130">
        <v>20</v>
      </c>
      <c r="Z13130">
        <v>3.2023032200000001</v>
      </c>
      <c r="AA13130" t="s">
        <v>39</v>
      </c>
      <c r="AB13130" t="s">
        <v>32795</v>
      </c>
      <c r="AC13130">
        <v>17</v>
      </c>
      <c r="AD13130">
        <v>0</v>
      </c>
    </row>
    <row r="13131" spans="1:30" x14ac:dyDescent="0.35">
      <c r="A13131">
        <v>689351</v>
      </c>
      <c r="B13131">
        <v>107.53289220000001</v>
      </c>
      <c r="C13131">
        <v>10</v>
      </c>
      <c r="D13131" t="s">
        <v>33184</v>
      </c>
      <c r="E13131" t="s">
        <v>59744</v>
      </c>
      <c r="F13131" t="s">
        <v>32789</v>
      </c>
      <c r="G13131" t="s">
        <v>59745</v>
      </c>
      <c r="H13131" t="s">
        <v>59746</v>
      </c>
      <c r="I13131" t="s">
        <v>59747</v>
      </c>
      <c r="J13131">
        <v>-21.224626539999999</v>
      </c>
      <c r="K13131">
        <v>120.7425461</v>
      </c>
      <c r="N13131">
        <v>2.99774998</v>
      </c>
      <c r="T13131">
        <v>0.90452456000000003</v>
      </c>
      <c r="U13131">
        <v>9.7403688400000004</v>
      </c>
      <c r="V13131">
        <v>0.904524565</v>
      </c>
      <c r="W13131" t="s">
        <v>59748</v>
      </c>
      <c r="X13131" t="s">
        <v>59749</v>
      </c>
      <c r="Y13131">
        <v>15</v>
      </c>
      <c r="Z13131">
        <v>2.99774998</v>
      </c>
      <c r="AA13131" t="s">
        <v>39</v>
      </c>
      <c r="AB13131" t="s">
        <v>32795</v>
      </c>
      <c r="AC13131">
        <v>13</v>
      </c>
      <c r="AD13131">
        <v>0</v>
      </c>
    </row>
    <row r="13132" spans="1:30" x14ac:dyDescent="0.35">
      <c r="A13132">
        <v>689368</v>
      </c>
      <c r="B13132">
        <v>236.05113220000001</v>
      </c>
      <c r="C13132">
        <v>10</v>
      </c>
      <c r="D13132" t="s">
        <v>44954</v>
      </c>
      <c r="E13132" t="s">
        <v>59750</v>
      </c>
      <c r="F13132" t="s">
        <v>32789</v>
      </c>
      <c r="G13132" t="s">
        <v>59751</v>
      </c>
      <c r="H13132" t="s">
        <v>59752</v>
      </c>
      <c r="I13132" t="s">
        <v>59753</v>
      </c>
      <c r="J13132">
        <v>-18.713024140000002</v>
      </c>
      <c r="K13132">
        <v>117.7568359</v>
      </c>
      <c r="N13132">
        <v>2.6585375999999998</v>
      </c>
      <c r="T13132">
        <v>2.2128727399999999</v>
      </c>
      <c r="U13132">
        <v>7.9255104100000002</v>
      </c>
      <c r="V13132">
        <v>2.2128727439999998</v>
      </c>
      <c r="W13132" t="s">
        <v>59754</v>
      </c>
      <c r="X13132" t="s">
        <v>59755</v>
      </c>
      <c r="Y13132">
        <v>8</v>
      </c>
      <c r="Z13132">
        <v>2.6585375999999998</v>
      </c>
      <c r="AA13132" t="s">
        <v>39</v>
      </c>
      <c r="AB13132" t="s">
        <v>32795</v>
      </c>
      <c r="AC13132">
        <v>8</v>
      </c>
      <c r="AD13132">
        <v>0</v>
      </c>
    </row>
    <row r="13133" spans="1:30" x14ac:dyDescent="0.35">
      <c r="A13133">
        <v>689366</v>
      </c>
      <c r="B13133">
        <v>255.3897839</v>
      </c>
      <c r="C13133">
        <v>10</v>
      </c>
      <c r="D13133" t="s">
        <v>59756</v>
      </c>
      <c r="E13133" t="s">
        <v>59757</v>
      </c>
      <c r="F13133" t="s">
        <v>32789</v>
      </c>
      <c r="G13133" t="s">
        <v>59758</v>
      </c>
      <c r="H13133" t="s">
        <v>59759</v>
      </c>
      <c r="I13133" t="s">
        <v>59760</v>
      </c>
      <c r="J13133">
        <v>-36.644836429999998</v>
      </c>
      <c r="K13133">
        <v>148.40899659999999</v>
      </c>
      <c r="N13133">
        <v>2.1886660299999998</v>
      </c>
      <c r="T13133">
        <v>0.72485918000000005</v>
      </c>
      <c r="U13133">
        <v>1.5362609599999999</v>
      </c>
      <c r="V13133">
        <v>0.72485917799999999</v>
      </c>
      <c r="W13133" t="s">
        <v>59761</v>
      </c>
      <c r="X13133" t="s">
        <v>59762</v>
      </c>
      <c r="Y13133">
        <v>8</v>
      </c>
      <c r="Z13133">
        <v>2.1886660299999998</v>
      </c>
      <c r="AA13133" t="s">
        <v>39</v>
      </c>
      <c r="AB13133" t="s">
        <v>32795</v>
      </c>
      <c r="AC13133">
        <v>4</v>
      </c>
      <c r="AD13133">
        <v>0</v>
      </c>
    </row>
    <row r="13134" spans="1:30" x14ac:dyDescent="0.35">
      <c r="A13134">
        <v>689377</v>
      </c>
      <c r="B13134">
        <v>171.03324889999999</v>
      </c>
      <c r="C13134">
        <v>10</v>
      </c>
      <c r="D13134" t="s">
        <v>47550</v>
      </c>
      <c r="E13134" t="s">
        <v>59763</v>
      </c>
      <c r="F13134" t="s">
        <v>32789</v>
      </c>
      <c r="G13134" t="s">
        <v>59764</v>
      </c>
      <c r="H13134" t="s">
        <v>59765</v>
      </c>
      <c r="I13134" t="s">
        <v>59766</v>
      </c>
      <c r="J13134">
        <v>-35.412918089999998</v>
      </c>
      <c r="K13134">
        <v>136.10572809999999</v>
      </c>
      <c r="N13134">
        <v>3.16385505</v>
      </c>
      <c r="T13134">
        <v>0.86336988000000003</v>
      </c>
      <c r="U13134">
        <v>8.8899688700000006</v>
      </c>
      <c r="V13134">
        <v>0.86336988199999998</v>
      </c>
      <c r="W13134" t="s">
        <v>59767</v>
      </c>
      <c r="X13134" t="s">
        <v>59768</v>
      </c>
      <c r="Y13134">
        <v>25</v>
      </c>
      <c r="Z13134">
        <v>3.16385505</v>
      </c>
      <c r="AA13134" t="s">
        <v>39</v>
      </c>
      <c r="AB13134" t="s">
        <v>32795</v>
      </c>
      <c r="AC13134">
        <v>17</v>
      </c>
      <c r="AD13134">
        <v>1</v>
      </c>
    </row>
    <row r="13135" spans="1:30" x14ac:dyDescent="0.35">
      <c r="A13135">
        <v>689383</v>
      </c>
      <c r="B13135">
        <v>41.880979539999998</v>
      </c>
      <c r="C13135">
        <v>1.8639241499999999</v>
      </c>
      <c r="D13135" t="s">
        <v>59769</v>
      </c>
      <c r="E13135" t="s">
        <v>59770</v>
      </c>
      <c r="F13135" t="s">
        <v>32789</v>
      </c>
      <c r="G13135" t="s">
        <v>59771</v>
      </c>
      <c r="H13135" t="s">
        <v>59772</v>
      </c>
      <c r="I13135" t="s">
        <v>59773</v>
      </c>
      <c r="J13135">
        <v>-31.663515090000001</v>
      </c>
      <c r="K13135">
        <v>145.27566530000001</v>
      </c>
      <c r="N13135">
        <v>3.1731851299999998</v>
      </c>
      <c r="T13135">
        <v>0.37649443999999999</v>
      </c>
      <c r="U13135">
        <v>9.1827173200000001</v>
      </c>
      <c r="V13135">
        <v>0.37649443799999999</v>
      </c>
      <c r="W13135" t="s">
        <v>59774</v>
      </c>
      <c r="X13135" t="s">
        <v>59775</v>
      </c>
      <c r="Y13135">
        <v>28</v>
      </c>
      <c r="Z13135">
        <v>3.1731851299999998</v>
      </c>
      <c r="AA13135" t="s">
        <v>39</v>
      </c>
      <c r="AB13135" t="s">
        <v>32795</v>
      </c>
      <c r="AC13135">
        <v>27</v>
      </c>
      <c r="AD13135">
        <v>0</v>
      </c>
    </row>
    <row r="13136" spans="1:30" x14ac:dyDescent="0.35">
      <c r="A13136">
        <v>689393</v>
      </c>
      <c r="B13136">
        <v>120.0187683</v>
      </c>
      <c r="C13136">
        <v>7.5407681499999999</v>
      </c>
      <c r="D13136" t="s">
        <v>59776</v>
      </c>
      <c r="E13136" t="s">
        <v>59777</v>
      </c>
      <c r="F13136" t="s">
        <v>32789</v>
      </c>
      <c r="G13136" t="s">
        <v>59778</v>
      </c>
      <c r="H13136" t="s">
        <v>59779</v>
      </c>
      <c r="I13136" t="s">
        <v>59780</v>
      </c>
      <c r="J13136">
        <v>-37.931484220000002</v>
      </c>
      <c r="K13136">
        <v>144.08146669999999</v>
      </c>
      <c r="N13136">
        <v>3.0591374600000001</v>
      </c>
      <c r="T13136">
        <v>0.31525508000000002</v>
      </c>
      <c r="U13136">
        <v>8.9043941499999999</v>
      </c>
      <c r="V13136">
        <v>0.31525507600000002</v>
      </c>
      <c r="W13136" t="s">
        <v>59781</v>
      </c>
      <c r="X13136" t="s">
        <v>59782</v>
      </c>
      <c r="Y13136">
        <v>24</v>
      </c>
      <c r="Z13136">
        <v>3.0591374600000001</v>
      </c>
      <c r="AA13136" t="s">
        <v>39</v>
      </c>
      <c r="AB13136" t="s">
        <v>32795</v>
      </c>
      <c r="AC13136">
        <v>16</v>
      </c>
      <c r="AD13136">
        <v>40</v>
      </c>
    </row>
    <row r="13137" spans="1:30" x14ac:dyDescent="0.35">
      <c r="A13137">
        <v>689401</v>
      </c>
      <c r="B13137">
        <v>98.488891600000002</v>
      </c>
      <c r="C13137">
        <v>1.7514880900000001</v>
      </c>
      <c r="D13137" t="s">
        <v>33219</v>
      </c>
      <c r="E13137" t="s">
        <v>59783</v>
      </c>
      <c r="F13137" t="s">
        <v>32789</v>
      </c>
      <c r="G13137" t="s">
        <v>59784</v>
      </c>
      <c r="H13137" t="s">
        <v>59785</v>
      </c>
      <c r="I13137" t="s">
        <v>59786</v>
      </c>
      <c r="J13137">
        <v>-32.093086239999998</v>
      </c>
      <c r="K13137">
        <v>138.6421661</v>
      </c>
      <c r="N13137">
        <v>2.06156322</v>
      </c>
      <c r="T13137">
        <v>0.36041656</v>
      </c>
      <c r="U13137">
        <v>2.5197255599999999</v>
      </c>
      <c r="V13137">
        <v>0.36041656100000002</v>
      </c>
      <c r="W13137" t="s">
        <v>59787</v>
      </c>
      <c r="X13137" t="s">
        <v>59788</v>
      </c>
      <c r="Y13137">
        <v>16</v>
      </c>
      <c r="Z13137">
        <v>2.06156322</v>
      </c>
      <c r="AA13137" t="s">
        <v>39</v>
      </c>
      <c r="AB13137" t="s">
        <v>32795</v>
      </c>
      <c r="AC13137">
        <v>8</v>
      </c>
      <c r="AD13137">
        <v>0</v>
      </c>
    </row>
    <row r="13138" spans="1:30" x14ac:dyDescent="0.35">
      <c r="A13138">
        <v>689412</v>
      </c>
      <c r="B13138">
        <v>34.989036560000002</v>
      </c>
      <c r="C13138">
        <v>6.6221041700000001</v>
      </c>
      <c r="D13138" t="s">
        <v>59789</v>
      </c>
      <c r="E13138" t="s">
        <v>59790</v>
      </c>
      <c r="F13138" t="s">
        <v>32789</v>
      </c>
      <c r="G13138" t="s">
        <v>59791</v>
      </c>
      <c r="H13138" t="s">
        <v>59792</v>
      </c>
      <c r="I13138" t="s">
        <v>59793</v>
      </c>
      <c r="J13138">
        <v>-33.880168910000002</v>
      </c>
      <c r="K13138">
        <v>150.4825745</v>
      </c>
      <c r="N13138">
        <v>3.5370570899999998</v>
      </c>
      <c r="T13138">
        <v>0.19005699000000001</v>
      </c>
      <c r="U13138">
        <v>9.6482610700000002</v>
      </c>
      <c r="V13138">
        <v>0.19005699500000001</v>
      </c>
      <c r="W13138" t="s">
        <v>59794</v>
      </c>
      <c r="X13138" t="s">
        <v>59795</v>
      </c>
      <c r="Y13138">
        <v>66</v>
      </c>
      <c r="Z13138">
        <v>3.5370570899999998</v>
      </c>
      <c r="AA13138" t="s">
        <v>39</v>
      </c>
      <c r="AB13138" t="s">
        <v>32795</v>
      </c>
      <c r="AC13138">
        <v>45</v>
      </c>
      <c r="AD13138">
        <v>5891</v>
      </c>
    </row>
    <row r="13139" spans="1:30" x14ac:dyDescent="0.35">
      <c r="A13139">
        <v>689416</v>
      </c>
      <c r="B13139">
        <v>58.164728160000003</v>
      </c>
      <c r="C13139">
        <v>6.5368332899999997</v>
      </c>
      <c r="D13139" t="s">
        <v>59789</v>
      </c>
      <c r="E13139" t="s">
        <v>59796</v>
      </c>
      <c r="F13139" t="s">
        <v>32789</v>
      </c>
      <c r="G13139" t="s">
        <v>59797</v>
      </c>
      <c r="H13139" t="s">
        <v>59798</v>
      </c>
      <c r="I13139" t="s">
        <v>59799</v>
      </c>
      <c r="J13139">
        <v>-33.882801059999998</v>
      </c>
      <c r="K13139">
        <v>150.49053960000001</v>
      </c>
      <c r="N13139">
        <v>1.9942065899999999</v>
      </c>
      <c r="T13139">
        <v>0.18760937</v>
      </c>
      <c r="U13139">
        <v>1.8897109000000001</v>
      </c>
      <c r="V13139">
        <v>0.18760937499999999</v>
      </c>
      <c r="W13139" t="s">
        <v>59800</v>
      </c>
      <c r="X13139" t="s">
        <v>59801</v>
      </c>
      <c r="Y13139">
        <v>27</v>
      </c>
      <c r="Z13139">
        <v>1.9942065899999999</v>
      </c>
      <c r="AA13139" t="s">
        <v>39</v>
      </c>
      <c r="AB13139" t="s">
        <v>32795</v>
      </c>
      <c r="AC13139">
        <v>17</v>
      </c>
      <c r="AD13139">
        <v>13</v>
      </c>
    </row>
    <row r="13140" spans="1:30" x14ac:dyDescent="0.35">
      <c r="A13140">
        <v>689417</v>
      </c>
      <c r="B13140">
        <v>52.042999270000003</v>
      </c>
      <c r="C13140">
        <v>6.40388775</v>
      </c>
      <c r="D13140" t="s">
        <v>33123</v>
      </c>
      <c r="E13140" t="s">
        <v>59802</v>
      </c>
      <c r="F13140" t="s">
        <v>32789</v>
      </c>
      <c r="G13140" t="s">
        <v>59803</v>
      </c>
      <c r="H13140" t="s">
        <v>59804</v>
      </c>
      <c r="I13140" t="s">
        <v>59805</v>
      </c>
      <c r="J13140">
        <v>-33.160938260000002</v>
      </c>
      <c r="K13140">
        <v>138.3247681</v>
      </c>
      <c r="N13140">
        <v>2.9939117</v>
      </c>
      <c r="T13140">
        <v>0.15002048000000001</v>
      </c>
      <c r="U13140">
        <v>9.0938920999999997</v>
      </c>
      <c r="V13140">
        <v>0.15002048000000001</v>
      </c>
      <c r="W13140" t="s">
        <v>59806</v>
      </c>
      <c r="X13140" t="s">
        <v>59807</v>
      </c>
      <c r="Y13140">
        <v>38</v>
      </c>
      <c r="Z13140">
        <v>2.9939117</v>
      </c>
      <c r="AA13140" t="s">
        <v>39</v>
      </c>
      <c r="AB13140" t="s">
        <v>32795</v>
      </c>
      <c r="AC13140">
        <v>27</v>
      </c>
      <c r="AD13140">
        <v>31</v>
      </c>
    </row>
    <row r="13141" spans="1:30" x14ac:dyDescent="0.35">
      <c r="A13141">
        <v>689432</v>
      </c>
      <c r="B13141">
        <v>148.3069763</v>
      </c>
      <c r="C13141">
        <v>7.0983266800000004</v>
      </c>
      <c r="D13141" t="s">
        <v>51362</v>
      </c>
      <c r="E13141" t="s">
        <v>59808</v>
      </c>
      <c r="F13141" t="s">
        <v>32789</v>
      </c>
      <c r="G13141" t="s">
        <v>59809</v>
      </c>
      <c r="H13141" t="s">
        <v>59810</v>
      </c>
      <c r="I13141" t="s">
        <v>59811</v>
      </c>
      <c r="J13141">
        <v>-33.355083469999997</v>
      </c>
      <c r="K13141">
        <v>116.99189</v>
      </c>
      <c r="N13141">
        <v>2.20815706</v>
      </c>
      <c r="T13141">
        <v>0.47397053</v>
      </c>
      <c r="U13141">
        <v>1.87297428</v>
      </c>
      <c r="V13141">
        <v>0.473970532</v>
      </c>
      <c r="W13141" t="s">
        <v>59812</v>
      </c>
      <c r="X13141" t="s">
        <v>59813</v>
      </c>
      <c r="Y13141">
        <v>14</v>
      </c>
      <c r="Z13141">
        <v>2.20815706</v>
      </c>
      <c r="AA13141" t="s">
        <v>39</v>
      </c>
      <c r="AB13141" t="s">
        <v>32795</v>
      </c>
      <c r="AC13141">
        <v>7</v>
      </c>
      <c r="AD13141">
        <v>0</v>
      </c>
    </row>
    <row r="13142" spans="1:30" x14ac:dyDescent="0.35">
      <c r="A13142">
        <v>689420</v>
      </c>
      <c r="B13142">
        <v>63.455596919999998</v>
      </c>
      <c r="C13142">
        <v>10</v>
      </c>
      <c r="D13142" t="s">
        <v>39295</v>
      </c>
      <c r="E13142" t="s">
        <v>59814</v>
      </c>
      <c r="F13142" t="s">
        <v>32789</v>
      </c>
      <c r="G13142" t="s">
        <v>59815</v>
      </c>
      <c r="H13142" t="s">
        <v>59816</v>
      </c>
      <c r="I13142" t="s">
        <v>59817</v>
      </c>
      <c r="J13142">
        <v>-19.846969600000001</v>
      </c>
      <c r="K13142">
        <v>134.0785065</v>
      </c>
      <c r="N13142">
        <v>2.6408094100000001</v>
      </c>
      <c r="T13142">
        <v>0.27857303999999999</v>
      </c>
      <c r="U13142">
        <v>8.0473566099999996</v>
      </c>
      <c r="V13142">
        <v>0.278573036</v>
      </c>
      <c r="W13142" t="s">
        <v>59818</v>
      </c>
      <c r="X13142" t="s">
        <v>59819</v>
      </c>
      <c r="Y13142">
        <v>15</v>
      </c>
      <c r="Z13142">
        <v>2.6408094100000001</v>
      </c>
      <c r="AA13142" t="s">
        <v>39</v>
      </c>
      <c r="AB13142" t="s">
        <v>32795</v>
      </c>
      <c r="AC13142">
        <v>13</v>
      </c>
      <c r="AD13142">
        <v>0</v>
      </c>
    </row>
    <row r="13143" spans="1:30" x14ac:dyDescent="0.35">
      <c r="A13143">
        <v>689441</v>
      </c>
      <c r="B13143">
        <v>102.172348</v>
      </c>
      <c r="C13143">
        <v>10</v>
      </c>
      <c r="D13143" t="s">
        <v>46437</v>
      </c>
      <c r="E13143" t="s">
        <v>59820</v>
      </c>
      <c r="F13143" t="s">
        <v>32789</v>
      </c>
      <c r="G13143" t="s">
        <v>59821</v>
      </c>
      <c r="H13143" t="s">
        <v>59822</v>
      </c>
      <c r="I13143" t="s">
        <v>59823</v>
      </c>
      <c r="J13143">
        <v>-20.443021770000001</v>
      </c>
      <c r="K13143">
        <v>130.00549319999999</v>
      </c>
      <c r="N13143">
        <v>2.5321329499999998</v>
      </c>
      <c r="T13143">
        <v>3.4721379300000001</v>
      </c>
      <c r="U13143">
        <v>8.9698314700000008</v>
      </c>
      <c r="V13143">
        <v>3.472137928</v>
      </c>
      <c r="W13143" t="s">
        <v>59824</v>
      </c>
      <c r="X13143" t="s">
        <v>59825</v>
      </c>
      <c r="Y13143">
        <v>13</v>
      </c>
      <c r="Z13143">
        <v>2.5321329499999998</v>
      </c>
      <c r="AA13143" t="s">
        <v>39</v>
      </c>
      <c r="AB13143" t="s">
        <v>32795</v>
      </c>
      <c r="AC13143">
        <v>8</v>
      </c>
      <c r="AD13143">
        <v>0</v>
      </c>
    </row>
    <row r="13144" spans="1:30" x14ac:dyDescent="0.35">
      <c r="A13144">
        <v>689443</v>
      </c>
      <c r="B13144">
        <v>107.56602479999999</v>
      </c>
      <c r="C13144">
        <v>4.72966862</v>
      </c>
      <c r="D13144" t="s">
        <v>41530</v>
      </c>
      <c r="E13144" t="s">
        <v>59826</v>
      </c>
      <c r="F13144" t="s">
        <v>32789</v>
      </c>
      <c r="G13144" t="s">
        <v>59827</v>
      </c>
      <c r="H13144" t="s">
        <v>59828</v>
      </c>
      <c r="I13144" t="s">
        <v>59829</v>
      </c>
      <c r="J13144">
        <v>-33.368762969999999</v>
      </c>
      <c r="K13144">
        <v>138.5335388</v>
      </c>
      <c r="N13144">
        <v>2.1988789</v>
      </c>
      <c r="T13144">
        <v>0.17564943</v>
      </c>
      <c r="U13144">
        <v>6.3196959499999998</v>
      </c>
      <c r="V13144">
        <v>0.17564943399999999</v>
      </c>
      <c r="W13144" t="s">
        <v>59830</v>
      </c>
      <c r="X13144" t="s">
        <v>59831</v>
      </c>
      <c r="Y13144">
        <v>19</v>
      </c>
      <c r="Z13144">
        <v>2.1988789</v>
      </c>
      <c r="AA13144" t="s">
        <v>39</v>
      </c>
      <c r="AB13144" t="s">
        <v>32795</v>
      </c>
      <c r="AC13144">
        <v>11</v>
      </c>
      <c r="AD13144">
        <v>3</v>
      </c>
    </row>
    <row r="13145" spans="1:30" x14ac:dyDescent="0.35">
      <c r="A13145">
        <v>689470</v>
      </c>
      <c r="B13145">
        <v>129.4679184</v>
      </c>
      <c r="C13145">
        <v>0.82186459999999995</v>
      </c>
      <c r="D13145" t="s">
        <v>33265</v>
      </c>
      <c r="E13145" t="s">
        <v>59832</v>
      </c>
      <c r="F13145" t="s">
        <v>32789</v>
      </c>
      <c r="G13145" t="s">
        <v>59833</v>
      </c>
      <c r="H13145" t="s">
        <v>59834</v>
      </c>
      <c r="I13145" t="s">
        <v>59835</v>
      </c>
      <c r="J13145">
        <v>-30.255558010000001</v>
      </c>
      <c r="K13145">
        <v>116.9170074</v>
      </c>
      <c r="N13145">
        <v>2.1037896100000002</v>
      </c>
      <c r="T13145">
        <v>0.40047747</v>
      </c>
      <c r="U13145">
        <v>1.9014539699999999</v>
      </c>
      <c r="V13145">
        <v>0.40047746899999997</v>
      </c>
      <c r="W13145" t="s">
        <v>59836</v>
      </c>
      <c r="X13145" t="s">
        <v>59837</v>
      </c>
      <c r="Y13145">
        <v>11</v>
      </c>
      <c r="Z13145">
        <v>2.1037896100000002</v>
      </c>
      <c r="AA13145" t="s">
        <v>39</v>
      </c>
      <c r="AB13145" t="s">
        <v>32795</v>
      </c>
      <c r="AC13145">
        <v>6</v>
      </c>
      <c r="AD13145">
        <v>0</v>
      </c>
    </row>
    <row r="13146" spans="1:30" x14ac:dyDescent="0.35">
      <c r="A13146">
        <v>689464</v>
      </c>
      <c r="B13146">
        <v>66.868465420000007</v>
      </c>
      <c r="C13146">
        <v>10</v>
      </c>
      <c r="D13146" t="s">
        <v>59838</v>
      </c>
      <c r="E13146" t="s">
        <v>59839</v>
      </c>
      <c r="F13146" t="s">
        <v>32789</v>
      </c>
      <c r="G13146" t="s">
        <v>59840</v>
      </c>
      <c r="H13146" t="s">
        <v>59841</v>
      </c>
      <c r="I13146" t="s">
        <v>59842</v>
      </c>
      <c r="J13146">
        <v>-31.2063694</v>
      </c>
      <c r="K13146">
        <v>141.36555480000001</v>
      </c>
      <c r="N13146">
        <v>2.9119385800000002</v>
      </c>
      <c r="T13146">
        <v>0.69578803</v>
      </c>
      <c r="U13146">
        <v>6.0032801600000001</v>
      </c>
      <c r="V13146">
        <v>0.695788026</v>
      </c>
      <c r="W13146" t="s">
        <v>59843</v>
      </c>
      <c r="X13146" t="s">
        <v>59844</v>
      </c>
      <c r="Y13146">
        <v>17</v>
      </c>
      <c r="Z13146">
        <v>2.9119385800000002</v>
      </c>
      <c r="AA13146" t="s">
        <v>39</v>
      </c>
      <c r="AB13146" t="s">
        <v>32795</v>
      </c>
      <c r="AC13146">
        <v>12</v>
      </c>
      <c r="AD13146">
        <v>0</v>
      </c>
    </row>
    <row r="13147" spans="1:30" x14ac:dyDescent="0.35">
      <c r="A13147">
        <v>689484</v>
      </c>
      <c r="B13147">
        <v>110.3910904</v>
      </c>
      <c r="C13147">
        <v>10</v>
      </c>
      <c r="D13147" t="s">
        <v>41436</v>
      </c>
      <c r="E13147" t="s">
        <v>59845</v>
      </c>
      <c r="F13147" t="s">
        <v>32789</v>
      </c>
      <c r="G13147" t="s">
        <v>59846</v>
      </c>
      <c r="H13147" t="s">
        <v>59847</v>
      </c>
      <c r="I13147" t="s">
        <v>59848</v>
      </c>
      <c r="J13147">
        <v>-31.89067459</v>
      </c>
      <c r="K13147">
        <v>138.8228149</v>
      </c>
      <c r="N13147">
        <v>1.98302355</v>
      </c>
      <c r="T13147">
        <v>0.43533750999999998</v>
      </c>
      <c r="U13147">
        <v>4.9068369900000004</v>
      </c>
      <c r="V13147">
        <v>0.43533751399999998</v>
      </c>
      <c r="W13147" t="s">
        <v>59849</v>
      </c>
      <c r="X13147" t="s">
        <v>59850</v>
      </c>
      <c r="Y13147">
        <v>13</v>
      </c>
      <c r="Z13147">
        <v>1.98302355</v>
      </c>
      <c r="AA13147" t="s">
        <v>39</v>
      </c>
      <c r="AB13147" t="s">
        <v>32795</v>
      </c>
      <c r="AC13147">
        <v>7</v>
      </c>
      <c r="AD13147">
        <v>0</v>
      </c>
    </row>
    <row r="13148" spans="1:30" x14ac:dyDescent="0.35">
      <c r="A13148">
        <v>689505</v>
      </c>
      <c r="B13148">
        <v>75.428512569999995</v>
      </c>
      <c r="C13148">
        <v>1.66392148</v>
      </c>
      <c r="D13148" t="s">
        <v>59851</v>
      </c>
      <c r="E13148" t="s">
        <v>59852</v>
      </c>
      <c r="F13148" t="s">
        <v>32789</v>
      </c>
      <c r="G13148" t="s">
        <v>59853</v>
      </c>
      <c r="H13148" t="s">
        <v>59854</v>
      </c>
      <c r="I13148" t="s">
        <v>59855</v>
      </c>
      <c r="J13148">
        <v>-34.223865510000003</v>
      </c>
      <c r="K13148">
        <v>149.21052549999999</v>
      </c>
      <c r="N13148">
        <v>2.6264848700000001</v>
      </c>
      <c r="T13148">
        <v>0.49890688</v>
      </c>
      <c r="U13148">
        <v>3.9924788499999999</v>
      </c>
      <c r="V13148">
        <v>0.49890688100000002</v>
      </c>
      <c r="W13148" t="s">
        <v>59856</v>
      </c>
      <c r="X13148" t="s">
        <v>59857</v>
      </c>
      <c r="Y13148">
        <v>30</v>
      </c>
      <c r="Z13148">
        <v>2.6264848700000001</v>
      </c>
      <c r="AA13148" t="s">
        <v>39</v>
      </c>
      <c r="AB13148" t="s">
        <v>32795</v>
      </c>
      <c r="AC13148">
        <v>17</v>
      </c>
      <c r="AD13148">
        <v>0</v>
      </c>
    </row>
    <row r="13149" spans="1:30" x14ac:dyDescent="0.35">
      <c r="A13149">
        <v>689499</v>
      </c>
      <c r="B13149">
        <v>110.1084747</v>
      </c>
      <c r="C13149">
        <v>0.64083456999999999</v>
      </c>
      <c r="D13149" t="s">
        <v>40971</v>
      </c>
      <c r="E13149" t="s">
        <v>59858</v>
      </c>
      <c r="F13149" t="s">
        <v>32789</v>
      </c>
      <c r="G13149" t="s">
        <v>59859</v>
      </c>
      <c r="H13149" t="s">
        <v>59860</v>
      </c>
      <c r="I13149" t="s">
        <v>59861</v>
      </c>
      <c r="J13149">
        <v>-34.752346039999999</v>
      </c>
      <c r="K13149">
        <v>149.1663361</v>
      </c>
      <c r="N13149">
        <v>1.6740894799999999</v>
      </c>
      <c r="T13149">
        <v>3.0766559999999998E-2</v>
      </c>
      <c r="U13149">
        <v>2.3258657500000002</v>
      </c>
      <c r="V13149">
        <v>3.0766563E-2</v>
      </c>
      <c r="W13149" t="s">
        <v>59862</v>
      </c>
      <c r="X13149" t="s">
        <v>59863</v>
      </c>
      <c r="Y13149">
        <v>31</v>
      </c>
      <c r="Z13149">
        <v>1.6740894799999999</v>
      </c>
      <c r="AA13149" t="s">
        <v>39</v>
      </c>
      <c r="AB13149" t="s">
        <v>32795</v>
      </c>
      <c r="AC13149">
        <v>18</v>
      </c>
      <c r="AD13149">
        <v>4</v>
      </c>
    </row>
    <row r="13150" spans="1:30" x14ac:dyDescent="0.35">
      <c r="A13150">
        <v>689508</v>
      </c>
      <c r="B13150">
        <v>201.1242828</v>
      </c>
      <c r="C13150">
        <v>4.1721858999999997</v>
      </c>
      <c r="D13150" t="s">
        <v>40655</v>
      </c>
      <c r="E13150" t="s">
        <v>59864</v>
      </c>
      <c r="F13150" t="s">
        <v>32789</v>
      </c>
      <c r="G13150" t="s">
        <v>59865</v>
      </c>
      <c r="H13150" t="s">
        <v>59866</v>
      </c>
      <c r="I13150" t="s">
        <v>59867</v>
      </c>
      <c r="J13150">
        <v>-37.558746339999999</v>
      </c>
      <c r="K13150">
        <v>139.67172239999999</v>
      </c>
      <c r="N13150">
        <v>2.74028128</v>
      </c>
      <c r="T13150">
        <v>0.73458122999999997</v>
      </c>
      <c r="U13150">
        <v>5.8866434099999996</v>
      </c>
      <c r="V13150">
        <v>0.73458123200000003</v>
      </c>
      <c r="W13150" t="s">
        <v>59868</v>
      </c>
      <c r="X13150" t="s">
        <v>59869</v>
      </c>
      <c r="Y13150">
        <v>13</v>
      </c>
      <c r="Z13150">
        <v>2.74028128</v>
      </c>
      <c r="AA13150" t="s">
        <v>39</v>
      </c>
      <c r="AB13150" t="s">
        <v>32795</v>
      </c>
      <c r="AC13150">
        <v>11</v>
      </c>
      <c r="AD13150">
        <v>0</v>
      </c>
    </row>
    <row r="13151" spans="1:30" x14ac:dyDescent="0.35">
      <c r="A13151">
        <v>689552</v>
      </c>
      <c r="B13151">
        <v>138.51823429999999</v>
      </c>
      <c r="C13151">
        <v>5</v>
      </c>
      <c r="D13151" t="s">
        <v>59870</v>
      </c>
      <c r="E13151" t="s">
        <v>59871</v>
      </c>
      <c r="F13151" t="s">
        <v>32789</v>
      </c>
      <c r="G13151" t="s">
        <v>59872</v>
      </c>
      <c r="H13151" t="s">
        <v>59873</v>
      </c>
      <c r="I13151" t="s">
        <v>59874</v>
      </c>
      <c r="J13151">
        <v>-32.47721481</v>
      </c>
      <c r="K13151">
        <v>119.6727219</v>
      </c>
      <c r="N13151">
        <v>2.70800595</v>
      </c>
      <c r="T13151">
        <v>1.2980896200000001</v>
      </c>
      <c r="U13151">
        <v>7.34918213</v>
      </c>
      <c r="V13151">
        <v>1.2980896230000001</v>
      </c>
      <c r="W13151" t="s">
        <v>59875</v>
      </c>
      <c r="X13151" t="s">
        <v>59876</v>
      </c>
      <c r="Y13151">
        <v>18</v>
      </c>
      <c r="Z13151">
        <v>2.70800595</v>
      </c>
      <c r="AA13151" t="s">
        <v>39</v>
      </c>
      <c r="AB13151" t="s">
        <v>32795</v>
      </c>
      <c r="AC13151">
        <v>12</v>
      </c>
      <c r="AD13151">
        <v>0</v>
      </c>
    </row>
    <row r="13152" spans="1:30" x14ac:dyDescent="0.35">
      <c r="A13152">
        <v>689540</v>
      </c>
      <c r="B13152">
        <v>171.6079407</v>
      </c>
      <c r="C13152">
        <v>0.76123953</v>
      </c>
      <c r="D13152" t="s">
        <v>59877</v>
      </c>
      <c r="E13152" t="s">
        <v>59878</v>
      </c>
      <c r="F13152" t="s">
        <v>32789</v>
      </c>
      <c r="G13152" t="s">
        <v>59879</v>
      </c>
      <c r="H13152" t="s">
        <v>59880</v>
      </c>
      <c r="I13152" t="s">
        <v>59881</v>
      </c>
      <c r="J13152">
        <v>-33.470375060000002</v>
      </c>
      <c r="K13152">
        <v>116.7578735</v>
      </c>
      <c r="N13152">
        <v>2.2437273900000001</v>
      </c>
      <c r="T13152">
        <v>0.67500674999999999</v>
      </c>
      <c r="U13152">
        <v>2.8475568299999998</v>
      </c>
      <c r="V13152">
        <v>0.67500674699999996</v>
      </c>
      <c r="W13152" t="s">
        <v>59882</v>
      </c>
      <c r="X13152" t="s">
        <v>59883</v>
      </c>
      <c r="Y13152">
        <v>12</v>
      </c>
      <c r="Z13152">
        <v>2.2437273900000001</v>
      </c>
      <c r="AA13152" t="s">
        <v>39</v>
      </c>
      <c r="AB13152" t="s">
        <v>32795</v>
      </c>
      <c r="AC13152">
        <v>6</v>
      </c>
      <c r="AD13152">
        <v>0</v>
      </c>
    </row>
    <row r="13153" spans="1:30" x14ac:dyDescent="0.35">
      <c r="A13153">
        <v>689531</v>
      </c>
      <c r="B13153">
        <v>59.460464479999999</v>
      </c>
      <c r="C13153">
        <v>5.6870927800000004</v>
      </c>
      <c r="D13153" t="s">
        <v>50636</v>
      </c>
      <c r="E13153" t="s">
        <v>59884</v>
      </c>
      <c r="F13153" t="s">
        <v>32789</v>
      </c>
      <c r="G13153" t="s">
        <v>59885</v>
      </c>
      <c r="H13153" t="s">
        <v>59886</v>
      </c>
      <c r="I13153" t="s">
        <v>59887</v>
      </c>
      <c r="J13153">
        <v>-37.4887619</v>
      </c>
      <c r="K13153">
        <v>146.3418121</v>
      </c>
      <c r="N13153">
        <v>3.4675022800000002</v>
      </c>
      <c r="T13153">
        <v>0.68172407000000002</v>
      </c>
      <c r="U13153">
        <v>9.7353687299999994</v>
      </c>
      <c r="V13153">
        <v>0.68172407199999996</v>
      </c>
      <c r="W13153" t="s">
        <v>59888</v>
      </c>
      <c r="X13153" t="s">
        <v>59889</v>
      </c>
      <c r="Y13153">
        <v>49</v>
      </c>
      <c r="Z13153">
        <v>3.4675022800000002</v>
      </c>
      <c r="AA13153" t="s">
        <v>39</v>
      </c>
      <c r="AB13153" t="s">
        <v>32795</v>
      </c>
      <c r="AC13153">
        <v>34</v>
      </c>
      <c r="AD13153">
        <v>48</v>
      </c>
    </row>
    <row r="13154" spans="1:30" x14ac:dyDescent="0.35">
      <c r="A13154">
        <v>689533</v>
      </c>
      <c r="B13154">
        <v>97.868423460000002</v>
      </c>
      <c r="C13154">
        <v>7.8198981300000003</v>
      </c>
      <c r="D13154" t="s">
        <v>59463</v>
      </c>
      <c r="E13154" t="s">
        <v>59890</v>
      </c>
      <c r="F13154" t="s">
        <v>32789</v>
      </c>
      <c r="G13154" t="s">
        <v>59891</v>
      </c>
      <c r="H13154" t="s">
        <v>59892</v>
      </c>
      <c r="I13154" t="s">
        <v>59893</v>
      </c>
      <c r="J13154">
        <v>-38.515110020000002</v>
      </c>
      <c r="K13154">
        <v>145.98643490000001</v>
      </c>
      <c r="N13154">
        <v>2.9419464799999999</v>
      </c>
      <c r="T13154">
        <v>0.77290188999999998</v>
      </c>
      <c r="U13154">
        <v>4.1857929199999999</v>
      </c>
      <c r="V13154">
        <v>0.85032343899999996</v>
      </c>
      <c r="W13154" t="s">
        <v>59894</v>
      </c>
      <c r="X13154" t="s">
        <v>59895</v>
      </c>
      <c r="Y13154">
        <v>25</v>
      </c>
      <c r="Z13154">
        <v>2.9419464799999999</v>
      </c>
      <c r="AA13154" t="s">
        <v>39</v>
      </c>
      <c r="AB13154" t="s">
        <v>32795</v>
      </c>
      <c r="AC13154">
        <v>17</v>
      </c>
      <c r="AD13154">
        <v>5</v>
      </c>
    </row>
    <row r="13155" spans="1:30" x14ac:dyDescent="0.35">
      <c r="A13155">
        <v>689554</v>
      </c>
      <c r="B13155">
        <v>79.803359990000004</v>
      </c>
      <c r="C13155">
        <v>0.83167999999999997</v>
      </c>
      <c r="D13155" t="s">
        <v>41530</v>
      </c>
      <c r="E13155" t="s">
        <v>59896</v>
      </c>
      <c r="F13155" t="s">
        <v>32789</v>
      </c>
      <c r="G13155" t="s">
        <v>59897</v>
      </c>
      <c r="H13155" t="s">
        <v>59898</v>
      </c>
      <c r="I13155" t="s">
        <v>59899</v>
      </c>
      <c r="J13155">
        <v>-33.49821472</v>
      </c>
      <c r="K13155">
        <v>138.5269012</v>
      </c>
      <c r="N13155">
        <v>2.1524945299999998</v>
      </c>
      <c r="T13155">
        <v>0.30084145000000001</v>
      </c>
      <c r="U13155">
        <v>3.05340838</v>
      </c>
      <c r="V13155">
        <v>0.30084145099999998</v>
      </c>
      <c r="W13155" t="s">
        <v>59900</v>
      </c>
      <c r="X13155" t="s">
        <v>59901</v>
      </c>
      <c r="Y13155">
        <v>17</v>
      </c>
      <c r="Z13155">
        <v>2.1524945299999998</v>
      </c>
      <c r="AA13155" t="s">
        <v>39</v>
      </c>
      <c r="AB13155" t="s">
        <v>32795</v>
      </c>
      <c r="AC13155">
        <v>11</v>
      </c>
      <c r="AD13155">
        <v>0</v>
      </c>
    </row>
    <row r="13156" spans="1:30" x14ac:dyDescent="0.35">
      <c r="A13156">
        <v>689571</v>
      </c>
      <c r="B13156">
        <v>233.29823300000001</v>
      </c>
      <c r="C13156">
        <v>10</v>
      </c>
      <c r="D13156" t="s">
        <v>54051</v>
      </c>
      <c r="E13156" t="s">
        <v>59902</v>
      </c>
      <c r="F13156" t="s">
        <v>32789</v>
      </c>
      <c r="G13156" t="s">
        <v>59903</v>
      </c>
      <c r="H13156" t="s">
        <v>59904</v>
      </c>
      <c r="I13156" t="s">
        <v>59905</v>
      </c>
      <c r="J13156">
        <v>-20.016416549999999</v>
      </c>
      <c r="K13156">
        <v>149.41499329999999</v>
      </c>
      <c r="L13156">
        <v>3.2648813699999999</v>
      </c>
      <c r="N13156">
        <v>2.8443099300000001</v>
      </c>
      <c r="T13156">
        <v>1.108652</v>
      </c>
      <c r="U13156">
        <v>5.1644167899999998</v>
      </c>
      <c r="V13156">
        <v>1.1086519960000001</v>
      </c>
      <c r="W13156" t="s">
        <v>59906</v>
      </c>
      <c r="X13156" t="s">
        <v>59907</v>
      </c>
      <c r="Y13156">
        <v>12</v>
      </c>
      <c r="Z13156">
        <v>2.8443099300000001</v>
      </c>
      <c r="AA13156" t="s">
        <v>39</v>
      </c>
      <c r="AB13156" t="s">
        <v>32795</v>
      </c>
      <c r="AC13156">
        <v>7</v>
      </c>
      <c r="AD13156">
        <v>0</v>
      </c>
    </row>
    <row r="13157" spans="1:30" x14ac:dyDescent="0.35">
      <c r="A13157">
        <v>689572</v>
      </c>
      <c r="B13157">
        <v>93.452949520000004</v>
      </c>
      <c r="C13157">
        <v>4.1773443200000004</v>
      </c>
      <c r="D13157" t="s">
        <v>59908</v>
      </c>
      <c r="E13157" t="s">
        <v>59909</v>
      </c>
      <c r="F13157" t="s">
        <v>32789</v>
      </c>
      <c r="G13157" t="s">
        <v>59910</v>
      </c>
      <c r="H13157" t="s">
        <v>59911</v>
      </c>
      <c r="I13157" t="s">
        <v>59912</v>
      </c>
      <c r="J13157">
        <v>-31.012205120000001</v>
      </c>
      <c r="K13157">
        <v>121.3292618</v>
      </c>
      <c r="N13157">
        <v>2.76593797</v>
      </c>
      <c r="T13157">
        <v>0.14175272</v>
      </c>
      <c r="U13157">
        <v>5.7888002399999996</v>
      </c>
      <c r="V13157">
        <v>0.14175272</v>
      </c>
      <c r="W13157" t="s">
        <v>59913</v>
      </c>
      <c r="X13157" t="s">
        <v>59914</v>
      </c>
      <c r="Y13157">
        <v>22</v>
      </c>
      <c r="Z13157">
        <v>2.76593797</v>
      </c>
      <c r="AA13157" t="s">
        <v>39</v>
      </c>
      <c r="AB13157" t="s">
        <v>32795</v>
      </c>
      <c r="AC13157">
        <v>17</v>
      </c>
      <c r="AD13157">
        <v>10</v>
      </c>
    </row>
    <row r="13158" spans="1:30" x14ac:dyDescent="0.35">
      <c r="A13158">
        <v>689630</v>
      </c>
      <c r="B13158">
        <v>65.985129360000002</v>
      </c>
      <c r="C13158">
        <v>10.40149117</v>
      </c>
      <c r="D13158" t="s">
        <v>57860</v>
      </c>
      <c r="E13158" t="s">
        <v>59915</v>
      </c>
      <c r="F13158" t="s">
        <v>32789</v>
      </c>
      <c r="G13158" t="s">
        <v>59916</v>
      </c>
      <c r="H13158" t="s">
        <v>59917</v>
      </c>
      <c r="I13158" t="s">
        <v>59918</v>
      </c>
      <c r="J13158">
        <v>-28.04209328</v>
      </c>
      <c r="K13158">
        <v>138.1523895</v>
      </c>
      <c r="N13158">
        <v>3.4830110699999999</v>
      </c>
      <c r="T13158">
        <v>2.1946411100000001</v>
      </c>
      <c r="U13158">
        <v>9.8687639199999992</v>
      </c>
      <c r="V13158">
        <v>2.1946411129999999</v>
      </c>
      <c r="W13158" t="s">
        <v>59919</v>
      </c>
      <c r="X13158" t="s">
        <v>59920</v>
      </c>
      <c r="Y13158">
        <v>30</v>
      </c>
      <c r="Z13158">
        <v>3.4830110699999999</v>
      </c>
      <c r="AA13158" t="s">
        <v>39</v>
      </c>
      <c r="AB13158" t="s">
        <v>32795</v>
      </c>
      <c r="AC13158">
        <v>23</v>
      </c>
      <c r="AD13158">
        <v>0</v>
      </c>
    </row>
    <row r="13159" spans="1:30" x14ac:dyDescent="0.35">
      <c r="A13159">
        <v>689663</v>
      </c>
      <c r="B13159">
        <v>145.96366879999999</v>
      </c>
      <c r="C13159">
        <v>10</v>
      </c>
      <c r="D13159" t="s">
        <v>59296</v>
      </c>
      <c r="E13159" t="s">
        <v>59921</v>
      </c>
      <c r="F13159" t="s">
        <v>32789</v>
      </c>
      <c r="G13159" t="s">
        <v>59922</v>
      </c>
      <c r="H13159" t="s">
        <v>59923</v>
      </c>
      <c r="I13159" t="s">
        <v>59924</v>
      </c>
      <c r="J13159">
        <v>-36.858707430000003</v>
      </c>
      <c r="K13159">
        <v>147.74684139999999</v>
      </c>
      <c r="N13159">
        <v>2.1074702099999998</v>
      </c>
      <c r="T13159">
        <v>0.82180160000000002</v>
      </c>
      <c r="U13159">
        <v>2.0216834600000002</v>
      </c>
      <c r="V13159">
        <v>0.82180160300000005</v>
      </c>
      <c r="W13159" t="s">
        <v>59925</v>
      </c>
      <c r="X13159" t="s">
        <v>59926</v>
      </c>
      <c r="Y13159">
        <v>15</v>
      </c>
      <c r="Z13159">
        <v>2.1074702099999998</v>
      </c>
      <c r="AA13159" t="s">
        <v>39</v>
      </c>
      <c r="AB13159" t="s">
        <v>32795</v>
      </c>
      <c r="AC13159">
        <v>8</v>
      </c>
      <c r="AD13159">
        <v>1</v>
      </c>
    </row>
    <row r="13160" spans="1:30" x14ac:dyDescent="0.35">
      <c r="A13160">
        <v>689706</v>
      </c>
      <c r="B13160">
        <v>199.96199419999999</v>
      </c>
      <c r="C13160">
        <v>5</v>
      </c>
      <c r="D13160" t="s">
        <v>37789</v>
      </c>
      <c r="E13160" t="s">
        <v>59927</v>
      </c>
      <c r="F13160" t="s">
        <v>32789</v>
      </c>
      <c r="G13160" t="s">
        <v>59928</v>
      </c>
      <c r="H13160" t="s">
        <v>59929</v>
      </c>
      <c r="I13160" t="s">
        <v>59930</v>
      </c>
      <c r="J13160">
        <v>-33.95656967</v>
      </c>
      <c r="K13160">
        <v>118.30536650000001</v>
      </c>
      <c r="N13160">
        <v>2.1503943699999999</v>
      </c>
      <c r="T13160">
        <v>0.11926207</v>
      </c>
      <c r="U13160">
        <v>3.6391017400000001</v>
      </c>
      <c r="V13160">
        <v>0.11926207</v>
      </c>
      <c r="W13160" t="s">
        <v>59931</v>
      </c>
      <c r="X13160" t="s">
        <v>59932</v>
      </c>
      <c r="Y13160">
        <v>12</v>
      </c>
      <c r="Z13160">
        <v>2.1503943699999999</v>
      </c>
      <c r="AA13160" t="s">
        <v>39</v>
      </c>
      <c r="AB13160" t="s">
        <v>32795</v>
      </c>
      <c r="AC13160">
        <v>7</v>
      </c>
      <c r="AD13160">
        <v>0</v>
      </c>
    </row>
    <row r="13161" spans="1:30" x14ac:dyDescent="0.35">
      <c r="A13161">
        <v>689678</v>
      </c>
      <c r="B13161">
        <v>156.8103294</v>
      </c>
      <c r="C13161">
        <v>5</v>
      </c>
      <c r="D13161" t="s">
        <v>59870</v>
      </c>
      <c r="E13161" t="s">
        <v>59933</v>
      </c>
      <c r="F13161" t="s">
        <v>32789</v>
      </c>
      <c r="G13161" t="s">
        <v>59934</v>
      </c>
      <c r="H13161" t="s">
        <v>59935</v>
      </c>
      <c r="I13161" t="s">
        <v>59936</v>
      </c>
      <c r="J13161">
        <v>-32.474845889999997</v>
      </c>
      <c r="K13161">
        <v>119.659729</v>
      </c>
      <c r="N13161">
        <v>2.30833434</v>
      </c>
      <c r="T13161">
        <v>1.28761196</v>
      </c>
      <c r="U13161">
        <v>2.9667391799999998</v>
      </c>
      <c r="V13161">
        <v>1.2876119610000001</v>
      </c>
      <c r="W13161" t="s">
        <v>59937</v>
      </c>
      <c r="X13161" t="s">
        <v>59938</v>
      </c>
      <c r="Y13161">
        <v>12</v>
      </c>
      <c r="Z13161">
        <v>2.30833434</v>
      </c>
      <c r="AA13161" t="s">
        <v>39</v>
      </c>
      <c r="AB13161" t="s">
        <v>32795</v>
      </c>
      <c r="AC13161">
        <v>7</v>
      </c>
      <c r="AD13161">
        <v>0</v>
      </c>
    </row>
    <row r="13162" spans="1:30" x14ac:dyDescent="0.35">
      <c r="A13162">
        <v>689692</v>
      </c>
      <c r="B13162">
        <v>76.335540769999994</v>
      </c>
      <c r="C13162">
        <v>6.7998743099999999</v>
      </c>
      <c r="D13162" t="s">
        <v>41530</v>
      </c>
      <c r="E13162" t="s">
        <v>59939</v>
      </c>
      <c r="F13162" t="s">
        <v>32789</v>
      </c>
      <c r="G13162" t="s">
        <v>59940</v>
      </c>
      <c r="H13162" t="s">
        <v>59941</v>
      </c>
      <c r="I13162" t="s">
        <v>59942</v>
      </c>
      <c r="J13162">
        <v>-33.409629819999999</v>
      </c>
      <c r="K13162">
        <v>138.5428162</v>
      </c>
      <c r="N13162">
        <v>2.4367651700000001</v>
      </c>
      <c r="T13162">
        <v>0.31757432000000002</v>
      </c>
      <c r="U13162">
        <v>9.2719411800000007</v>
      </c>
      <c r="V13162">
        <v>0.31757432200000002</v>
      </c>
      <c r="W13162" t="s">
        <v>59943</v>
      </c>
      <c r="X13162" t="s">
        <v>59944</v>
      </c>
      <c r="Y13162">
        <v>20</v>
      </c>
      <c r="Z13162">
        <v>2.4367651700000001</v>
      </c>
      <c r="AA13162" t="s">
        <v>39</v>
      </c>
      <c r="AB13162" t="s">
        <v>32795</v>
      </c>
      <c r="AC13162">
        <v>15</v>
      </c>
      <c r="AD13162">
        <v>5</v>
      </c>
    </row>
    <row r="13163" spans="1:30" x14ac:dyDescent="0.35">
      <c r="A13163">
        <v>689726</v>
      </c>
      <c r="B13163">
        <v>72.679046630000002</v>
      </c>
      <c r="C13163">
        <v>1.3914884300000001</v>
      </c>
      <c r="D13163" t="s">
        <v>59945</v>
      </c>
      <c r="E13163" t="s">
        <v>59946</v>
      </c>
      <c r="F13163" t="s">
        <v>32789</v>
      </c>
      <c r="G13163" t="s">
        <v>59947</v>
      </c>
      <c r="H13163" t="s">
        <v>59948</v>
      </c>
      <c r="I13163" t="s">
        <v>59949</v>
      </c>
      <c r="J13163">
        <v>-34.348327640000001</v>
      </c>
      <c r="K13163">
        <v>138.4081726</v>
      </c>
      <c r="N13163">
        <v>2.5692581799999998</v>
      </c>
      <c r="T13163">
        <v>0.57353467000000002</v>
      </c>
      <c r="U13163">
        <v>9.4300403599999996</v>
      </c>
      <c r="V13163">
        <v>0.57353466799999997</v>
      </c>
      <c r="W13163" t="s">
        <v>59950</v>
      </c>
      <c r="X13163" t="s">
        <v>59951</v>
      </c>
      <c r="Y13163">
        <v>23</v>
      </c>
      <c r="Z13163">
        <v>2.5692581799999998</v>
      </c>
      <c r="AA13163" t="s">
        <v>39</v>
      </c>
      <c r="AB13163" t="s">
        <v>32795</v>
      </c>
      <c r="AC13163">
        <v>16</v>
      </c>
      <c r="AD13163">
        <v>13</v>
      </c>
    </row>
    <row r="13164" spans="1:30" x14ac:dyDescent="0.35">
      <c r="A13164">
        <v>689727</v>
      </c>
      <c r="B13164">
        <v>215.0937347</v>
      </c>
      <c r="C13164">
        <v>10</v>
      </c>
      <c r="D13164" t="s">
        <v>40655</v>
      </c>
      <c r="E13164" t="s">
        <v>59952</v>
      </c>
      <c r="F13164" t="s">
        <v>32789</v>
      </c>
      <c r="G13164" t="s">
        <v>59953</v>
      </c>
      <c r="H13164" t="s">
        <v>59954</v>
      </c>
      <c r="I13164" t="s">
        <v>59955</v>
      </c>
      <c r="J13164">
        <v>-37.703224179999999</v>
      </c>
      <c r="K13164">
        <v>139.65260309999999</v>
      </c>
      <c r="N13164">
        <v>2.8385647199999999</v>
      </c>
      <c r="T13164">
        <v>0.73012107999999998</v>
      </c>
      <c r="U13164">
        <v>6.0294418299999997</v>
      </c>
      <c r="V13164">
        <v>0.73012107599999998</v>
      </c>
      <c r="W13164" t="s">
        <v>59956</v>
      </c>
      <c r="X13164" t="s">
        <v>59957</v>
      </c>
      <c r="Y13164">
        <v>14</v>
      </c>
      <c r="Z13164">
        <v>2.8385647199999999</v>
      </c>
      <c r="AA13164" t="s">
        <v>39</v>
      </c>
      <c r="AB13164" t="s">
        <v>32795</v>
      </c>
      <c r="AC13164">
        <v>10</v>
      </c>
      <c r="AD13164">
        <v>0</v>
      </c>
    </row>
    <row r="13165" spans="1:30" x14ac:dyDescent="0.35">
      <c r="A13165">
        <v>689735</v>
      </c>
      <c r="B13165">
        <v>102.2079468</v>
      </c>
      <c r="C13165">
        <v>10</v>
      </c>
      <c r="D13165" t="s">
        <v>59958</v>
      </c>
      <c r="E13165" t="s">
        <v>59959</v>
      </c>
      <c r="F13165" t="s">
        <v>32789</v>
      </c>
      <c r="G13165" t="s">
        <v>59960</v>
      </c>
      <c r="H13165" t="s">
        <v>59961</v>
      </c>
      <c r="I13165" t="s">
        <v>59962</v>
      </c>
      <c r="J13165">
        <v>-31.299449920000001</v>
      </c>
      <c r="K13165">
        <v>119.1953201</v>
      </c>
      <c r="N13165">
        <v>2.30619343</v>
      </c>
      <c r="T13165">
        <v>1.26531064</v>
      </c>
      <c r="U13165">
        <v>4.6743268999999996</v>
      </c>
      <c r="V13165">
        <v>1.265310645</v>
      </c>
      <c r="W13165" t="s">
        <v>59963</v>
      </c>
      <c r="X13165" t="s">
        <v>59964</v>
      </c>
      <c r="Y13165">
        <v>14</v>
      </c>
      <c r="Z13165">
        <v>2.30619343</v>
      </c>
      <c r="AA13165" t="s">
        <v>39</v>
      </c>
      <c r="AB13165" t="s">
        <v>32795</v>
      </c>
      <c r="AC13165">
        <v>10</v>
      </c>
      <c r="AD13165">
        <v>0</v>
      </c>
    </row>
    <row r="13166" spans="1:30" x14ac:dyDescent="0.35">
      <c r="A13166">
        <v>689783</v>
      </c>
      <c r="B13166">
        <v>102.8153057</v>
      </c>
      <c r="C13166">
        <v>2.5558600400000002</v>
      </c>
      <c r="D13166" t="s">
        <v>40397</v>
      </c>
      <c r="E13166" t="s">
        <v>59965</v>
      </c>
      <c r="F13166" t="s">
        <v>32789</v>
      </c>
      <c r="G13166" t="s">
        <v>59966</v>
      </c>
      <c r="H13166" t="s">
        <v>59967</v>
      </c>
      <c r="I13166" t="s">
        <v>59968</v>
      </c>
      <c r="J13166">
        <v>-32.672847750000003</v>
      </c>
      <c r="K13166">
        <v>151.1050568</v>
      </c>
      <c r="N13166">
        <v>2.9176895699999998</v>
      </c>
      <c r="T13166">
        <v>0.53528100000000001</v>
      </c>
      <c r="U13166">
        <v>2.7840218499999998</v>
      </c>
      <c r="V13166">
        <v>0.53528100300000003</v>
      </c>
      <c r="W13166" t="s">
        <v>59969</v>
      </c>
      <c r="X13166" t="s">
        <v>59970</v>
      </c>
      <c r="Y13166">
        <v>33</v>
      </c>
      <c r="Z13166">
        <v>2.9176895699999998</v>
      </c>
      <c r="AA13166" t="s">
        <v>39</v>
      </c>
      <c r="AB13166" t="s">
        <v>32795</v>
      </c>
      <c r="AC13166">
        <v>20</v>
      </c>
      <c r="AD13166">
        <v>0</v>
      </c>
    </row>
    <row r="13167" spans="1:30" x14ac:dyDescent="0.35">
      <c r="A13167">
        <v>689784</v>
      </c>
      <c r="B13167">
        <v>102.72606279999999</v>
      </c>
      <c r="C13167">
        <v>3</v>
      </c>
      <c r="D13167" t="s">
        <v>40397</v>
      </c>
      <c r="E13167" t="s">
        <v>59971</v>
      </c>
      <c r="F13167" t="s">
        <v>32789</v>
      </c>
      <c r="G13167" t="s">
        <v>59972</v>
      </c>
      <c r="H13167" t="s">
        <v>59973</v>
      </c>
      <c r="I13167" t="s">
        <v>59974</v>
      </c>
      <c r="J13167">
        <v>-32.674381259999997</v>
      </c>
      <c r="K13167">
        <v>151.1059113</v>
      </c>
      <c r="N13167">
        <v>3.0166816399999998</v>
      </c>
      <c r="T13167">
        <v>0.53374761000000004</v>
      </c>
      <c r="U13167">
        <v>4.73207808</v>
      </c>
      <c r="V13167">
        <v>0.53374761299999995</v>
      </c>
      <c r="W13167" t="s">
        <v>59975</v>
      </c>
      <c r="X13167" t="s">
        <v>59976</v>
      </c>
      <c r="Y13167">
        <v>41</v>
      </c>
      <c r="Z13167">
        <v>3.0166816399999998</v>
      </c>
      <c r="AA13167" t="s">
        <v>39</v>
      </c>
      <c r="AB13167" t="s">
        <v>32795</v>
      </c>
      <c r="AC13167">
        <v>26</v>
      </c>
      <c r="AD13167">
        <v>0</v>
      </c>
    </row>
    <row r="13168" spans="1:30" x14ac:dyDescent="0.35">
      <c r="A13168">
        <v>689785</v>
      </c>
      <c r="B13168">
        <v>102.9164715</v>
      </c>
      <c r="C13168">
        <v>3.2592287099999999</v>
      </c>
      <c r="D13168" t="s">
        <v>40397</v>
      </c>
      <c r="E13168" t="s">
        <v>59977</v>
      </c>
      <c r="F13168" t="s">
        <v>32789</v>
      </c>
      <c r="G13168" t="s">
        <v>59978</v>
      </c>
      <c r="H13168" t="s">
        <v>59979</v>
      </c>
      <c r="I13168" t="s">
        <v>59980</v>
      </c>
      <c r="J13168">
        <v>-32.681365970000002</v>
      </c>
      <c r="K13168">
        <v>151.12046810000001</v>
      </c>
      <c r="N13168">
        <v>2.5564126900000002</v>
      </c>
      <c r="T13168">
        <v>0.52686047999999996</v>
      </c>
      <c r="U13168">
        <v>2.7894947499999998</v>
      </c>
      <c r="V13168">
        <v>0.52686047599999997</v>
      </c>
      <c r="W13168" t="s">
        <v>59981</v>
      </c>
      <c r="X13168" t="s">
        <v>59982</v>
      </c>
      <c r="Y13168">
        <v>27</v>
      </c>
      <c r="Z13168">
        <v>2.5564126900000002</v>
      </c>
      <c r="AA13168" t="s">
        <v>39</v>
      </c>
      <c r="AB13168" t="s">
        <v>32795</v>
      </c>
      <c r="AC13168">
        <v>19</v>
      </c>
      <c r="AD13168">
        <v>0</v>
      </c>
    </row>
    <row r="13169" spans="1:30" x14ac:dyDescent="0.35">
      <c r="A13169">
        <v>689774</v>
      </c>
      <c r="B13169">
        <v>98.800862309999999</v>
      </c>
      <c r="C13169">
        <v>2.4912795999999999</v>
      </c>
      <c r="D13169" t="s">
        <v>59983</v>
      </c>
      <c r="E13169" t="s">
        <v>59984</v>
      </c>
      <c r="F13169" t="s">
        <v>32789</v>
      </c>
      <c r="G13169" t="s">
        <v>59985</v>
      </c>
      <c r="H13169" t="s">
        <v>59986</v>
      </c>
      <c r="I13169" t="s">
        <v>59987</v>
      </c>
      <c r="J13169">
        <v>-30.05670357</v>
      </c>
      <c r="K13169">
        <v>117.9494553</v>
      </c>
      <c r="N13169">
        <v>2.7148410200000002</v>
      </c>
      <c r="T13169">
        <v>0.32083445999999999</v>
      </c>
      <c r="U13169">
        <v>4.6134757999999998</v>
      </c>
      <c r="V13169">
        <v>0.32083445799999999</v>
      </c>
      <c r="W13169" t="s">
        <v>59988</v>
      </c>
      <c r="X13169" t="s">
        <v>59989</v>
      </c>
      <c r="Y13169">
        <v>13</v>
      </c>
      <c r="Z13169">
        <v>2.7148410200000002</v>
      </c>
      <c r="AA13169" t="s">
        <v>39</v>
      </c>
      <c r="AB13169" t="s">
        <v>32795</v>
      </c>
      <c r="AC13169">
        <v>10</v>
      </c>
      <c r="AD13169">
        <v>0</v>
      </c>
    </row>
    <row r="13170" spans="1:30" x14ac:dyDescent="0.35">
      <c r="A13170">
        <v>689793</v>
      </c>
      <c r="B13170">
        <v>239.1598511</v>
      </c>
      <c r="C13170">
        <v>3.1618487800000001</v>
      </c>
      <c r="D13170" t="s">
        <v>59983</v>
      </c>
      <c r="E13170" t="s">
        <v>59990</v>
      </c>
      <c r="F13170" t="s">
        <v>32789</v>
      </c>
      <c r="G13170" t="s">
        <v>59991</v>
      </c>
      <c r="H13170" t="s">
        <v>59992</v>
      </c>
      <c r="I13170" t="s">
        <v>59993</v>
      </c>
      <c r="J13170">
        <v>-30.075571060000001</v>
      </c>
      <c r="K13170">
        <v>117.8101959</v>
      </c>
      <c r="N13170">
        <v>2.0866995799999999</v>
      </c>
      <c r="T13170">
        <v>0.26235929000000002</v>
      </c>
      <c r="U13170">
        <v>1.8399862</v>
      </c>
      <c r="V13170">
        <v>0.26235929099999999</v>
      </c>
      <c r="W13170" t="s">
        <v>59994</v>
      </c>
      <c r="X13170" t="s">
        <v>59995</v>
      </c>
      <c r="Y13170">
        <v>8</v>
      </c>
      <c r="Z13170">
        <v>2.0866995799999999</v>
      </c>
      <c r="AA13170" t="s">
        <v>39</v>
      </c>
      <c r="AB13170" t="s">
        <v>32795</v>
      </c>
      <c r="AC13170">
        <v>4</v>
      </c>
      <c r="AD13170">
        <v>1</v>
      </c>
    </row>
    <row r="13171" spans="1:30" x14ac:dyDescent="0.35">
      <c r="A13171">
        <v>689788</v>
      </c>
      <c r="B13171">
        <v>150.72239690000001</v>
      </c>
      <c r="C13171">
        <v>5.9881830200000001</v>
      </c>
      <c r="D13171" t="s">
        <v>40397</v>
      </c>
      <c r="E13171" t="s">
        <v>59996</v>
      </c>
      <c r="F13171" t="s">
        <v>32789</v>
      </c>
      <c r="G13171" t="s">
        <v>59997</v>
      </c>
      <c r="H13171" t="s">
        <v>59998</v>
      </c>
      <c r="I13171" t="s">
        <v>59999</v>
      </c>
      <c r="J13171">
        <v>-32.700717930000003</v>
      </c>
      <c r="K13171">
        <v>151.13121029999999</v>
      </c>
      <c r="N13171">
        <v>2.5181807100000002</v>
      </c>
      <c r="T13171">
        <v>0.50781487999999997</v>
      </c>
      <c r="U13171">
        <v>1.6096066200000001</v>
      </c>
      <c r="V13171">
        <v>0.50781488399999997</v>
      </c>
      <c r="W13171" t="s">
        <v>60000</v>
      </c>
      <c r="X13171" t="s">
        <v>60001</v>
      </c>
      <c r="Y13171">
        <v>9</v>
      </c>
      <c r="Z13171">
        <v>2.5181807100000002</v>
      </c>
      <c r="AA13171" t="s">
        <v>39</v>
      </c>
      <c r="AB13171" t="s">
        <v>32795</v>
      </c>
      <c r="AC13171">
        <v>6</v>
      </c>
      <c r="AD13171">
        <v>0</v>
      </c>
    </row>
    <row r="13172" spans="1:30" x14ac:dyDescent="0.35">
      <c r="A13172">
        <v>689803</v>
      </c>
      <c r="B13172">
        <v>96.243049619999994</v>
      </c>
      <c r="C13172">
        <v>4.5810256000000003</v>
      </c>
      <c r="D13172" t="s">
        <v>33163</v>
      </c>
      <c r="E13172" t="s">
        <v>60002</v>
      </c>
      <c r="F13172" t="s">
        <v>32789</v>
      </c>
      <c r="G13172" t="s">
        <v>60003</v>
      </c>
      <c r="H13172" t="s">
        <v>60004</v>
      </c>
      <c r="I13172" t="s">
        <v>60005</v>
      </c>
      <c r="J13172">
        <v>-31.899028779999998</v>
      </c>
      <c r="K13172">
        <v>138.38900760000001</v>
      </c>
      <c r="N13172">
        <v>2.3016219000000002</v>
      </c>
      <c r="T13172">
        <v>7.3260699999999998E-2</v>
      </c>
      <c r="U13172">
        <v>2.7284486299999999</v>
      </c>
      <c r="V13172">
        <v>7.3260701999999997E-2</v>
      </c>
      <c r="W13172" t="s">
        <v>60006</v>
      </c>
      <c r="X13172" t="s">
        <v>60007</v>
      </c>
      <c r="Y13172">
        <v>12</v>
      </c>
      <c r="Z13172">
        <v>2.3016219000000002</v>
      </c>
      <c r="AA13172" t="s">
        <v>39</v>
      </c>
      <c r="AB13172" t="s">
        <v>32795</v>
      </c>
      <c r="AC13172">
        <v>7</v>
      </c>
      <c r="AD13172">
        <v>0</v>
      </c>
    </row>
    <row r="13173" spans="1:30" x14ac:dyDescent="0.35">
      <c r="A13173">
        <v>689798</v>
      </c>
      <c r="B13173">
        <v>291.29953</v>
      </c>
      <c r="C13173">
        <v>10</v>
      </c>
      <c r="D13173" t="s">
        <v>51615</v>
      </c>
      <c r="E13173" t="s">
        <v>60008</v>
      </c>
      <c r="F13173" t="s">
        <v>32789</v>
      </c>
      <c r="G13173" t="s">
        <v>60009</v>
      </c>
      <c r="H13173" t="s">
        <v>60010</v>
      </c>
      <c r="I13173" t="s">
        <v>60011</v>
      </c>
      <c r="J13173">
        <v>-36.698558810000002</v>
      </c>
      <c r="K13173">
        <v>153.4623718</v>
      </c>
      <c r="N13173">
        <v>3.3826015699999998</v>
      </c>
      <c r="T13173">
        <v>3.4264509699999999</v>
      </c>
      <c r="U13173">
        <v>4.7765359900000002</v>
      </c>
      <c r="V13173">
        <v>3.4264509680000002</v>
      </c>
      <c r="W13173" t="s">
        <v>60012</v>
      </c>
      <c r="X13173" t="s">
        <v>60013</v>
      </c>
      <c r="Y13173">
        <v>19</v>
      </c>
      <c r="Z13173">
        <v>3.3826015699999998</v>
      </c>
      <c r="AA13173" t="s">
        <v>39</v>
      </c>
      <c r="AB13173" t="s">
        <v>32795</v>
      </c>
      <c r="AC13173">
        <v>13</v>
      </c>
      <c r="AD13173">
        <v>0</v>
      </c>
    </row>
    <row r="13174" spans="1:30" x14ac:dyDescent="0.35">
      <c r="A13174">
        <v>689806</v>
      </c>
      <c r="B13174">
        <v>287.3312378</v>
      </c>
      <c r="C13174">
        <v>10</v>
      </c>
      <c r="D13174" t="s">
        <v>44954</v>
      </c>
      <c r="E13174" t="s">
        <v>60014</v>
      </c>
      <c r="F13174" t="s">
        <v>32789</v>
      </c>
      <c r="G13174" t="s">
        <v>60015</v>
      </c>
      <c r="H13174" t="s">
        <v>60016</v>
      </c>
      <c r="I13174" t="s">
        <v>60017</v>
      </c>
      <c r="J13174">
        <v>-20.627870560000002</v>
      </c>
      <c r="K13174">
        <v>114.27317050000001</v>
      </c>
      <c r="N13174">
        <v>3.4024703700000001</v>
      </c>
      <c r="T13174">
        <v>5.1305861500000001</v>
      </c>
      <c r="U13174">
        <v>8.5549926799999998</v>
      </c>
      <c r="V13174">
        <v>5.1305861469999998</v>
      </c>
      <c r="W13174" t="s">
        <v>60018</v>
      </c>
      <c r="X13174" t="s">
        <v>60019</v>
      </c>
      <c r="Y13174">
        <v>8</v>
      </c>
      <c r="Z13174">
        <v>3.4024703700000001</v>
      </c>
      <c r="AA13174" t="s">
        <v>39</v>
      </c>
      <c r="AB13174" t="s">
        <v>32795</v>
      </c>
      <c r="AC13174">
        <v>4</v>
      </c>
      <c r="AD13174">
        <v>0</v>
      </c>
    </row>
    <row r="13175" spans="1:30" x14ac:dyDescent="0.35">
      <c r="A13175">
        <v>689811</v>
      </c>
      <c r="B13175">
        <v>107.4220778</v>
      </c>
      <c r="C13175">
        <v>10</v>
      </c>
      <c r="D13175" t="s">
        <v>60020</v>
      </c>
      <c r="E13175" t="s">
        <v>60021</v>
      </c>
      <c r="F13175" t="s">
        <v>32789</v>
      </c>
      <c r="G13175" t="s">
        <v>60022</v>
      </c>
      <c r="H13175" t="s">
        <v>60023</v>
      </c>
      <c r="I13175" t="s">
        <v>60024</v>
      </c>
      <c r="J13175">
        <v>-25.255743030000001</v>
      </c>
      <c r="K13175">
        <v>139.52586360000001</v>
      </c>
      <c r="N13175">
        <v>3.1011209399999999</v>
      </c>
      <c r="T13175">
        <v>2.7057418800000002</v>
      </c>
      <c r="U13175">
        <v>9.7564878499999992</v>
      </c>
      <c r="V13175">
        <v>2.7057418819999999</v>
      </c>
      <c r="W13175" t="s">
        <v>60025</v>
      </c>
      <c r="X13175" t="s">
        <v>60026</v>
      </c>
      <c r="Y13175">
        <v>15</v>
      </c>
      <c r="Z13175">
        <v>3.1011209399999999</v>
      </c>
      <c r="AA13175" t="s">
        <v>39</v>
      </c>
      <c r="AB13175" t="s">
        <v>32795</v>
      </c>
      <c r="AC13175">
        <v>12</v>
      </c>
      <c r="AD13175">
        <v>0</v>
      </c>
    </row>
    <row r="13176" spans="1:30" x14ac:dyDescent="0.35">
      <c r="A13176">
        <v>689860</v>
      </c>
      <c r="B13176">
        <v>254.91220860000001</v>
      </c>
      <c r="C13176">
        <v>10</v>
      </c>
      <c r="D13176" t="s">
        <v>49174</v>
      </c>
      <c r="E13176" t="s">
        <v>60027</v>
      </c>
      <c r="F13176" t="s">
        <v>32789</v>
      </c>
      <c r="G13176" t="s">
        <v>60028</v>
      </c>
      <c r="H13176" t="s">
        <v>60029</v>
      </c>
      <c r="I13176" t="s">
        <v>60030</v>
      </c>
      <c r="J13176">
        <v>-25.031793589999999</v>
      </c>
      <c r="K13176">
        <v>111.62040709999999</v>
      </c>
      <c r="N13176">
        <v>3.0459083100000002</v>
      </c>
      <c r="T13176">
        <v>3.3735771200000002</v>
      </c>
      <c r="U13176">
        <v>8.3068504300000008</v>
      </c>
      <c r="V13176">
        <v>3.373577118</v>
      </c>
      <c r="W13176" t="s">
        <v>60031</v>
      </c>
      <c r="X13176" t="s">
        <v>60032</v>
      </c>
      <c r="Y13176">
        <v>9</v>
      </c>
      <c r="Z13176">
        <v>3.0459083100000002</v>
      </c>
      <c r="AA13176" t="s">
        <v>39</v>
      </c>
      <c r="AB13176" t="s">
        <v>32795</v>
      </c>
      <c r="AC13176">
        <v>6</v>
      </c>
      <c r="AD13176">
        <v>0</v>
      </c>
    </row>
    <row r="13177" spans="1:30" x14ac:dyDescent="0.35">
      <c r="A13177">
        <v>689844</v>
      </c>
      <c r="B13177">
        <v>73.889633180000004</v>
      </c>
      <c r="C13177">
        <v>0.77437829999999996</v>
      </c>
      <c r="D13177" t="s">
        <v>33635</v>
      </c>
      <c r="E13177" t="s">
        <v>60033</v>
      </c>
      <c r="F13177" t="s">
        <v>32789</v>
      </c>
      <c r="G13177" t="s">
        <v>60034</v>
      </c>
      <c r="H13177" t="s">
        <v>60035</v>
      </c>
      <c r="I13177" t="s">
        <v>60036</v>
      </c>
      <c r="J13177">
        <v>-33.187393190000002</v>
      </c>
      <c r="K13177">
        <v>138.6526489</v>
      </c>
      <c r="N13177">
        <v>1.9011439400000001</v>
      </c>
      <c r="T13177">
        <v>3.9857360000000001E-2</v>
      </c>
      <c r="U13177">
        <v>2.7571241899999999</v>
      </c>
      <c r="V13177">
        <v>3.9857361000000001E-2</v>
      </c>
      <c r="W13177" t="s">
        <v>60037</v>
      </c>
      <c r="X13177" t="s">
        <v>60038</v>
      </c>
      <c r="Y13177">
        <v>16</v>
      </c>
      <c r="Z13177">
        <v>1.9011439400000001</v>
      </c>
      <c r="AA13177" t="s">
        <v>39</v>
      </c>
      <c r="AB13177" t="s">
        <v>32795</v>
      </c>
      <c r="AC13177">
        <v>9</v>
      </c>
      <c r="AD13177">
        <v>16</v>
      </c>
    </row>
    <row r="13178" spans="1:30" x14ac:dyDescent="0.35">
      <c r="A13178">
        <v>689850</v>
      </c>
      <c r="B13178">
        <v>169.7921753</v>
      </c>
      <c r="C13178">
        <v>2.1756525</v>
      </c>
      <c r="D13178" t="s">
        <v>42878</v>
      </c>
      <c r="E13178" t="s">
        <v>60039</v>
      </c>
      <c r="F13178" t="s">
        <v>32789</v>
      </c>
      <c r="G13178" t="s">
        <v>60040</v>
      </c>
      <c r="H13178" t="s">
        <v>60041</v>
      </c>
      <c r="I13178" t="s">
        <v>60042</v>
      </c>
      <c r="J13178">
        <v>-30.807893750000002</v>
      </c>
      <c r="K13178">
        <v>121.4990387</v>
      </c>
      <c r="N13178">
        <v>1.3528079</v>
      </c>
      <c r="T13178">
        <v>4.7339029999999997E-2</v>
      </c>
      <c r="U13178">
        <v>1.1821204400000001</v>
      </c>
      <c r="V13178">
        <v>4.7339033000000003E-2</v>
      </c>
      <c r="W13178" t="s">
        <v>60043</v>
      </c>
      <c r="X13178" t="s">
        <v>60044</v>
      </c>
      <c r="Y13178">
        <v>7</v>
      </c>
      <c r="Z13178">
        <v>1.3528079</v>
      </c>
      <c r="AA13178" t="s">
        <v>39</v>
      </c>
      <c r="AB13178" t="s">
        <v>32795</v>
      </c>
      <c r="AC13178">
        <v>4</v>
      </c>
      <c r="AD13178">
        <v>9</v>
      </c>
    </row>
    <row r="13179" spans="1:30" x14ac:dyDescent="0.35">
      <c r="A13179">
        <v>689859</v>
      </c>
      <c r="B13179">
        <v>85.780029299999995</v>
      </c>
      <c r="C13179">
        <v>5.6851463300000002</v>
      </c>
      <c r="D13179" t="s">
        <v>56700</v>
      </c>
      <c r="E13179" t="s">
        <v>60045</v>
      </c>
      <c r="F13179" t="s">
        <v>32789</v>
      </c>
      <c r="G13179" t="s">
        <v>60046</v>
      </c>
      <c r="H13179" t="s">
        <v>60047</v>
      </c>
      <c r="I13179" t="s">
        <v>60048</v>
      </c>
      <c r="J13179">
        <v>-37.24216843</v>
      </c>
      <c r="K13179">
        <v>146.68945310000001</v>
      </c>
      <c r="N13179">
        <v>2.7609483799999999</v>
      </c>
      <c r="T13179">
        <v>0.69412309000000005</v>
      </c>
      <c r="U13179">
        <v>5.7501277899999996</v>
      </c>
      <c r="V13179">
        <v>0.90922486800000002</v>
      </c>
      <c r="W13179" t="s">
        <v>60049</v>
      </c>
      <c r="X13179" t="s">
        <v>60050</v>
      </c>
      <c r="Y13179">
        <v>24</v>
      </c>
      <c r="Z13179">
        <v>2.7609483799999999</v>
      </c>
      <c r="AA13179" t="s">
        <v>39</v>
      </c>
      <c r="AB13179" t="s">
        <v>32795</v>
      </c>
      <c r="AC13179">
        <v>17</v>
      </c>
      <c r="AD13179">
        <v>0</v>
      </c>
    </row>
    <row r="13180" spans="1:30" x14ac:dyDescent="0.35">
      <c r="A13180">
        <v>689865</v>
      </c>
      <c r="B13180">
        <v>106.9052734</v>
      </c>
      <c r="C13180">
        <v>1.58786654</v>
      </c>
      <c r="D13180" t="s">
        <v>39579</v>
      </c>
      <c r="E13180" t="s">
        <v>60051</v>
      </c>
      <c r="F13180" t="s">
        <v>32789</v>
      </c>
      <c r="G13180" t="s">
        <v>60052</v>
      </c>
      <c r="H13180" t="s">
        <v>60053</v>
      </c>
      <c r="I13180" t="s">
        <v>60054</v>
      </c>
      <c r="J13180">
        <v>-18.591632839999999</v>
      </c>
      <c r="K13180">
        <v>126.33669279999999</v>
      </c>
      <c r="N13180">
        <v>2.27982387</v>
      </c>
      <c r="T13180">
        <v>0.50077885</v>
      </c>
      <c r="U13180">
        <v>6.6676182800000001</v>
      </c>
      <c r="V13180">
        <v>0.500778854</v>
      </c>
      <c r="W13180" t="s">
        <v>60055</v>
      </c>
      <c r="X13180" t="s">
        <v>60056</v>
      </c>
      <c r="Y13180">
        <v>12</v>
      </c>
      <c r="Z13180">
        <v>2.27982387</v>
      </c>
      <c r="AA13180" t="s">
        <v>39</v>
      </c>
      <c r="AB13180" t="s">
        <v>32795</v>
      </c>
      <c r="AC13180">
        <v>8</v>
      </c>
      <c r="AD13180">
        <v>0</v>
      </c>
    </row>
    <row r="13181" spans="1:30" x14ac:dyDescent="0.35">
      <c r="A13181">
        <v>689868</v>
      </c>
      <c r="B13181">
        <v>50.126174929999998</v>
      </c>
      <c r="C13181">
        <v>10</v>
      </c>
      <c r="D13181" t="s">
        <v>40543</v>
      </c>
      <c r="E13181" t="s">
        <v>60057</v>
      </c>
      <c r="F13181" t="s">
        <v>32789</v>
      </c>
      <c r="G13181" t="s">
        <v>60058</v>
      </c>
      <c r="H13181" t="s">
        <v>60059</v>
      </c>
      <c r="I13181" t="s">
        <v>60060</v>
      </c>
      <c r="J13181">
        <v>-35.055633540000002</v>
      </c>
      <c r="K13181">
        <v>138.8742828</v>
      </c>
      <c r="N13181">
        <v>2.7146030300000001</v>
      </c>
      <c r="T13181">
        <v>0.25528582999999999</v>
      </c>
      <c r="U13181">
        <v>7.7330622699999996</v>
      </c>
      <c r="V13181">
        <v>0.25528582900000002</v>
      </c>
      <c r="W13181" t="s">
        <v>60061</v>
      </c>
      <c r="X13181" t="s">
        <v>60062</v>
      </c>
      <c r="Y13181">
        <v>27</v>
      </c>
      <c r="Z13181">
        <v>2.7146030300000001</v>
      </c>
      <c r="AA13181" t="s">
        <v>39</v>
      </c>
      <c r="AB13181" t="s">
        <v>32795</v>
      </c>
      <c r="AC13181">
        <v>18</v>
      </c>
      <c r="AD13181">
        <v>459</v>
      </c>
    </row>
    <row r="13182" spans="1:30" x14ac:dyDescent="0.35">
      <c r="A13182">
        <v>689881</v>
      </c>
      <c r="B13182">
        <v>143.33058170000001</v>
      </c>
      <c r="C13182">
        <v>5</v>
      </c>
      <c r="D13182" t="s">
        <v>33635</v>
      </c>
      <c r="E13182" t="s">
        <v>60063</v>
      </c>
      <c r="F13182" t="s">
        <v>32789</v>
      </c>
      <c r="G13182" t="s">
        <v>60064</v>
      </c>
      <c r="H13182" t="s">
        <v>60065</v>
      </c>
      <c r="I13182" t="s">
        <v>60066</v>
      </c>
      <c r="J13182">
        <v>-33.21209717</v>
      </c>
      <c r="K13182">
        <v>138.66389469999999</v>
      </c>
      <c r="N13182">
        <v>1.9259101599999999</v>
      </c>
      <c r="T13182">
        <v>0.30673244999999999</v>
      </c>
      <c r="U13182">
        <v>2.7828261799999998</v>
      </c>
      <c r="V13182">
        <v>0.30673244599999999</v>
      </c>
      <c r="W13182" t="s">
        <v>60067</v>
      </c>
      <c r="X13182" t="s">
        <v>60068</v>
      </c>
      <c r="Y13182">
        <v>10</v>
      </c>
      <c r="Z13182">
        <v>1.9259101599999999</v>
      </c>
      <c r="AA13182" t="s">
        <v>39</v>
      </c>
      <c r="AB13182" t="s">
        <v>32795</v>
      </c>
      <c r="AC13182">
        <v>6</v>
      </c>
      <c r="AD13182">
        <v>9</v>
      </c>
    </row>
    <row r="13183" spans="1:30" x14ac:dyDescent="0.35">
      <c r="A13183">
        <v>689886</v>
      </c>
      <c r="B13183">
        <v>56.688293459999997</v>
      </c>
      <c r="C13183">
        <v>5</v>
      </c>
      <c r="D13183" t="s">
        <v>33635</v>
      </c>
      <c r="E13183" t="s">
        <v>60069</v>
      </c>
      <c r="F13183" t="s">
        <v>32789</v>
      </c>
      <c r="G13183" t="s">
        <v>60070</v>
      </c>
      <c r="H13183" t="s">
        <v>60071</v>
      </c>
      <c r="I13183" t="s">
        <v>60072</v>
      </c>
      <c r="J13183">
        <v>-33.146297449999999</v>
      </c>
      <c r="K13183">
        <v>138.6252441</v>
      </c>
      <c r="N13183">
        <v>4.1852338199999997</v>
      </c>
      <c r="T13183">
        <v>0.37690269999999998</v>
      </c>
      <c r="U13183">
        <v>5.9056701699999996</v>
      </c>
      <c r="V13183">
        <v>0.37690269999999998</v>
      </c>
      <c r="W13183" t="s">
        <v>60073</v>
      </c>
      <c r="X13183" t="s">
        <v>60074</v>
      </c>
      <c r="Y13183">
        <v>29</v>
      </c>
      <c r="Z13183">
        <v>4.1852338199999997</v>
      </c>
      <c r="AA13183" t="s">
        <v>39</v>
      </c>
      <c r="AB13183" t="s">
        <v>32795</v>
      </c>
      <c r="AC13183">
        <v>19</v>
      </c>
      <c r="AD13183">
        <v>222</v>
      </c>
    </row>
    <row r="13184" spans="1:30" x14ac:dyDescent="0.35">
      <c r="A13184">
        <v>689904</v>
      </c>
      <c r="B13184">
        <v>145.43515009999999</v>
      </c>
      <c r="C13184">
        <v>5</v>
      </c>
      <c r="D13184" t="s">
        <v>33635</v>
      </c>
      <c r="E13184" t="s">
        <v>60075</v>
      </c>
      <c r="F13184" t="s">
        <v>32789</v>
      </c>
      <c r="G13184" t="s">
        <v>60076</v>
      </c>
      <c r="H13184" t="s">
        <v>60077</v>
      </c>
      <c r="I13184" t="s">
        <v>60078</v>
      </c>
      <c r="J13184">
        <v>-33.192108150000003</v>
      </c>
      <c r="K13184">
        <v>138.6603394</v>
      </c>
      <c r="N13184">
        <v>1.91917487</v>
      </c>
      <c r="T13184">
        <v>0.32322656999999999</v>
      </c>
      <c r="U13184">
        <v>2.76267028</v>
      </c>
      <c r="V13184">
        <v>0.32322657100000002</v>
      </c>
      <c r="W13184" t="s">
        <v>60079</v>
      </c>
      <c r="X13184" t="s">
        <v>60080</v>
      </c>
      <c r="Y13184">
        <v>12</v>
      </c>
      <c r="Z13184">
        <v>1.91917487</v>
      </c>
      <c r="AA13184" t="s">
        <v>39</v>
      </c>
      <c r="AB13184" t="s">
        <v>32795</v>
      </c>
      <c r="AC13184">
        <v>6</v>
      </c>
      <c r="AD13184">
        <v>11</v>
      </c>
    </row>
    <row r="13185" spans="1:30" x14ac:dyDescent="0.35">
      <c r="A13185">
        <v>689913</v>
      </c>
      <c r="B13185">
        <v>134.7598572</v>
      </c>
      <c r="C13185">
        <v>10</v>
      </c>
      <c r="D13185" t="s">
        <v>44554</v>
      </c>
      <c r="E13185" t="s">
        <v>60081</v>
      </c>
      <c r="F13185" t="s">
        <v>32789</v>
      </c>
      <c r="G13185" t="s">
        <v>60082</v>
      </c>
      <c r="H13185" t="s">
        <v>60083</v>
      </c>
      <c r="I13185" t="s">
        <v>60084</v>
      </c>
      <c r="J13185">
        <v>-30.449321749999999</v>
      </c>
      <c r="K13185">
        <v>123.5460739</v>
      </c>
      <c r="N13185">
        <v>3.0861542800000001</v>
      </c>
      <c r="T13185">
        <v>1.47329628</v>
      </c>
      <c r="U13185">
        <v>9.4444837600000007</v>
      </c>
      <c r="V13185">
        <v>1.473296285</v>
      </c>
      <c r="W13185" t="s">
        <v>60085</v>
      </c>
      <c r="X13185" t="s">
        <v>60086</v>
      </c>
      <c r="Y13185">
        <v>22</v>
      </c>
      <c r="Z13185">
        <v>3.0861542800000001</v>
      </c>
      <c r="AA13185" t="s">
        <v>39</v>
      </c>
      <c r="AB13185" t="s">
        <v>32795</v>
      </c>
      <c r="AC13185">
        <v>16</v>
      </c>
      <c r="AD13185">
        <v>1</v>
      </c>
    </row>
    <row r="13186" spans="1:30" x14ac:dyDescent="0.35">
      <c r="A13186">
        <v>689916</v>
      </c>
      <c r="B13186">
        <v>152.3741608</v>
      </c>
      <c r="C13186">
        <v>5</v>
      </c>
      <c r="D13186" t="s">
        <v>33635</v>
      </c>
      <c r="E13186" t="s">
        <v>60087</v>
      </c>
      <c r="F13186" t="s">
        <v>32789</v>
      </c>
      <c r="G13186" t="s">
        <v>60088</v>
      </c>
      <c r="H13186" t="s">
        <v>60089</v>
      </c>
      <c r="I13186" t="s">
        <v>60090</v>
      </c>
      <c r="J13186">
        <v>-33.168872829999998</v>
      </c>
      <c r="K13186">
        <v>138.69262699999999</v>
      </c>
      <c r="N13186">
        <v>2.0061707599999998</v>
      </c>
      <c r="T13186">
        <v>0.32394645</v>
      </c>
      <c r="U13186">
        <v>2.7436520999999998</v>
      </c>
      <c r="V13186">
        <v>0.323946446</v>
      </c>
      <c r="W13186" t="s">
        <v>60091</v>
      </c>
      <c r="X13186" t="s">
        <v>60092</v>
      </c>
      <c r="Y13186">
        <v>10</v>
      </c>
      <c r="Z13186">
        <v>2.0061707599999998</v>
      </c>
      <c r="AA13186" t="s">
        <v>39</v>
      </c>
      <c r="AB13186" t="s">
        <v>32795</v>
      </c>
      <c r="AC13186">
        <v>6</v>
      </c>
      <c r="AD13186">
        <v>17</v>
      </c>
    </row>
    <row r="13187" spans="1:30" x14ac:dyDescent="0.35">
      <c r="A13187">
        <v>689923</v>
      </c>
      <c r="B13187">
        <v>166.28503420000001</v>
      </c>
      <c r="C13187">
        <v>10</v>
      </c>
      <c r="D13187" t="s">
        <v>44593</v>
      </c>
      <c r="E13187" t="s">
        <v>60093</v>
      </c>
      <c r="F13187" t="s">
        <v>32789</v>
      </c>
      <c r="G13187" t="s">
        <v>60094</v>
      </c>
      <c r="H13187" t="s">
        <v>60095</v>
      </c>
      <c r="I13187" t="s">
        <v>60096</v>
      </c>
      <c r="J13187">
        <v>-39.022480010000002</v>
      </c>
      <c r="K13187">
        <v>142.3133545</v>
      </c>
      <c r="N13187">
        <v>3.3441278099999998</v>
      </c>
      <c r="T13187">
        <v>1.75241435</v>
      </c>
      <c r="U13187">
        <v>9.1935300800000004</v>
      </c>
      <c r="V13187">
        <v>1.7524143459999999</v>
      </c>
      <c r="W13187" t="s">
        <v>60097</v>
      </c>
      <c r="X13187" t="s">
        <v>60098</v>
      </c>
      <c r="Y13187">
        <v>33</v>
      </c>
      <c r="Z13187">
        <v>3.3441278099999998</v>
      </c>
      <c r="AA13187" t="s">
        <v>39</v>
      </c>
      <c r="AB13187" t="s">
        <v>32795</v>
      </c>
      <c r="AC13187">
        <v>31</v>
      </c>
      <c r="AD13187">
        <v>1</v>
      </c>
    </row>
    <row r="13188" spans="1:30" x14ac:dyDescent="0.35">
      <c r="A13188">
        <v>689924</v>
      </c>
      <c r="B13188">
        <v>134.2586288</v>
      </c>
      <c r="C13188">
        <v>10</v>
      </c>
      <c r="D13188" t="s">
        <v>9281</v>
      </c>
      <c r="E13188" t="s">
        <v>60099</v>
      </c>
      <c r="F13188" t="s">
        <v>32789</v>
      </c>
      <c r="G13188" t="s">
        <v>60100</v>
      </c>
      <c r="H13188" t="s">
        <v>60101</v>
      </c>
      <c r="I13188" t="s">
        <v>60102</v>
      </c>
      <c r="J13188">
        <v>-30.300893779999999</v>
      </c>
      <c r="K13188">
        <v>124.4972305</v>
      </c>
      <c r="N13188">
        <v>2.8901574600000002</v>
      </c>
      <c r="T13188">
        <v>1.08219409</v>
      </c>
      <c r="U13188">
        <v>7.6692929300000001</v>
      </c>
      <c r="V13188">
        <v>1.08219409</v>
      </c>
      <c r="W13188" t="s">
        <v>60103</v>
      </c>
      <c r="X13188" t="s">
        <v>60104</v>
      </c>
      <c r="Y13188">
        <v>17</v>
      </c>
      <c r="Z13188">
        <v>2.8901574600000002</v>
      </c>
      <c r="AA13188" t="s">
        <v>39</v>
      </c>
      <c r="AB13188" t="s">
        <v>32795</v>
      </c>
      <c r="AC13188">
        <v>12</v>
      </c>
      <c r="AD13188">
        <v>0</v>
      </c>
    </row>
    <row r="13189" spans="1:30" x14ac:dyDescent="0.35">
      <c r="A13189">
        <v>689927</v>
      </c>
      <c r="B13189">
        <v>113.4393463</v>
      </c>
      <c r="C13189">
        <v>5</v>
      </c>
      <c r="D13189" t="s">
        <v>33635</v>
      </c>
      <c r="E13189" t="s">
        <v>60105</v>
      </c>
      <c r="F13189" t="s">
        <v>32789</v>
      </c>
      <c r="G13189" t="s">
        <v>60106</v>
      </c>
      <c r="H13189" t="s">
        <v>60107</v>
      </c>
      <c r="I13189" t="s">
        <v>60108</v>
      </c>
      <c r="J13189">
        <v>-33.178710940000002</v>
      </c>
      <c r="K13189">
        <v>138.6170807</v>
      </c>
      <c r="N13189">
        <v>1.7379530999999999</v>
      </c>
      <c r="T13189">
        <v>0.35803383999999999</v>
      </c>
      <c r="U13189">
        <v>2.83224893</v>
      </c>
      <c r="V13189">
        <v>0.35803383599999999</v>
      </c>
      <c r="W13189" t="s">
        <v>60109</v>
      </c>
      <c r="X13189" t="s">
        <v>60110</v>
      </c>
      <c r="Y13189">
        <v>12</v>
      </c>
      <c r="Z13189">
        <v>1.7379530999999999</v>
      </c>
      <c r="AA13189" t="s">
        <v>39</v>
      </c>
      <c r="AB13189" t="s">
        <v>32795</v>
      </c>
      <c r="AC13189">
        <v>7</v>
      </c>
      <c r="AD13189">
        <v>21</v>
      </c>
    </row>
    <row r="13190" spans="1:30" x14ac:dyDescent="0.35">
      <c r="A13190">
        <v>689929</v>
      </c>
      <c r="B13190">
        <v>239.88385769999999</v>
      </c>
      <c r="C13190">
        <v>10</v>
      </c>
      <c r="D13190" t="s">
        <v>60111</v>
      </c>
      <c r="E13190" t="s">
        <v>60112</v>
      </c>
      <c r="F13190" t="s">
        <v>32789</v>
      </c>
      <c r="G13190" t="s">
        <v>60113</v>
      </c>
      <c r="H13190" t="s">
        <v>60114</v>
      </c>
      <c r="I13190" t="s">
        <v>60115</v>
      </c>
      <c r="J13190">
        <v>-42.939182279999997</v>
      </c>
      <c r="K13190">
        <v>147.21128849999999</v>
      </c>
      <c r="N13190">
        <v>1.79951986</v>
      </c>
      <c r="T13190">
        <v>4.0935880000000001E-2</v>
      </c>
      <c r="U13190">
        <v>2.1451482799999999</v>
      </c>
      <c r="V13190">
        <v>8.5324749000000005E-2</v>
      </c>
      <c r="W13190" t="s">
        <v>60116</v>
      </c>
      <c r="X13190" t="s">
        <v>60117</v>
      </c>
      <c r="Y13190">
        <v>13</v>
      </c>
      <c r="Z13190">
        <v>1.79951986</v>
      </c>
      <c r="AA13190" t="s">
        <v>39</v>
      </c>
      <c r="AB13190" t="s">
        <v>32795</v>
      </c>
      <c r="AC13190">
        <v>9</v>
      </c>
      <c r="AD13190">
        <v>47</v>
      </c>
    </row>
    <row r="13191" spans="1:30" x14ac:dyDescent="0.35">
      <c r="A13191">
        <v>689931</v>
      </c>
      <c r="B13191">
        <v>108.76247410000001</v>
      </c>
      <c r="C13191">
        <v>1.6897097800000001</v>
      </c>
      <c r="D13191" t="s">
        <v>44998</v>
      </c>
      <c r="E13191" t="s">
        <v>60118</v>
      </c>
      <c r="F13191" t="s">
        <v>32789</v>
      </c>
      <c r="G13191" t="s">
        <v>60119</v>
      </c>
      <c r="H13191" t="s">
        <v>60120</v>
      </c>
      <c r="I13191" t="s">
        <v>60121</v>
      </c>
      <c r="J13191">
        <v>-33.143848419999998</v>
      </c>
      <c r="K13191">
        <v>118.4739685</v>
      </c>
      <c r="N13191">
        <v>2.72153446</v>
      </c>
      <c r="T13191">
        <v>0.54482925000000004</v>
      </c>
      <c r="U13191">
        <v>8.4778204000000006</v>
      </c>
      <c r="V13191">
        <v>0.54482924899999996</v>
      </c>
      <c r="W13191" t="s">
        <v>60122</v>
      </c>
      <c r="X13191" t="s">
        <v>60123</v>
      </c>
      <c r="Y13191">
        <v>21</v>
      </c>
      <c r="Z13191">
        <v>2.72153446</v>
      </c>
      <c r="AA13191" t="s">
        <v>39</v>
      </c>
      <c r="AB13191" t="s">
        <v>32795</v>
      </c>
      <c r="AC13191">
        <v>13</v>
      </c>
      <c r="AD13191">
        <v>3</v>
      </c>
    </row>
    <row r="13192" spans="1:30" x14ac:dyDescent="0.35">
      <c r="A13192">
        <v>689962</v>
      </c>
      <c r="B13192">
        <v>116.6625519</v>
      </c>
      <c r="C13192">
        <v>5</v>
      </c>
      <c r="D13192" t="s">
        <v>33635</v>
      </c>
      <c r="E13192" t="s">
        <v>60124</v>
      </c>
      <c r="F13192" t="s">
        <v>32789</v>
      </c>
      <c r="G13192" t="s">
        <v>60125</v>
      </c>
      <c r="H13192" t="s">
        <v>60126</v>
      </c>
      <c r="I13192" t="s">
        <v>60127</v>
      </c>
      <c r="J13192">
        <v>-33.193759919999998</v>
      </c>
      <c r="K13192">
        <v>138.59335329999999</v>
      </c>
      <c r="N13192">
        <v>1.5514823200000001</v>
      </c>
      <c r="T13192">
        <v>0.36248188999999997</v>
      </c>
      <c r="U13192">
        <v>2.8567554999999998</v>
      </c>
      <c r="V13192">
        <v>0.36248189200000003</v>
      </c>
      <c r="W13192" t="s">
        <v>60128</v>
      </c>
      <c r="X13192" t="s">
        <v>60129</v>
      </c>
      <c r="Y13192">
        <v>10</v>
      </c>
      <c r="Z13192">
        <v>1.5514823200000001</v>
      </c>
      <c r="AA13192" t="s">
        <v>39</v>
      </c>
      <c r="AB13192" t="s">
        <v>32795</v>
      </c>
      <c r="AC13192">
        <v>7</v>
      </c>
      <c r="AD13192">
        <v>12</v>
      </c>
    </row>
    <row r="13193" spans="1:30" x14ac:dyDescent="0.35">
      <c r="A13193">
        <v>689996</v>
      </c>
      <c r="B13193">
        <v>67.996795649999996</v>
      </c>
      <c r="C13193">
        <v>5.3956599199999999</v>
      </c>
      <c r="D13193" t="s">
        <v>40999</v>
      </c>
      <c r="E13193" t="s">
        <v>60130</v>
      </c>
      <c r="F13193" t="s">
        <v>32789</v>
      </c>
      <c r="G13193" t="s">
        <v>60131</v>
      </c>
      <c r="H13193" t="s">
        <v>60132</v>
      </c>
      <c r="I13193" t="s">
        <v>60133</v>
      </c>
      <c r="J13193">
        <v>-27.585948940000002</v>
      </c>
      <c r="K13193">
        <v>135.3963928</v>
      </c>
      <c r="N13193">
        <v>3.2835984300000001</v>
      </c>
      <c r="T13193">
        <v>0.33164223999999998</v>
      </c>
      <c r="U13193">
        <v>9.7901048700000004</v>
      </c>
      <c r="V13193">
        <v>0.33164223999999998</v>
      </c>
      <c r="W13193" t="s">
        <v>60134</v>
      </c>
      <c r="X13193" t="s">
        <v>60135</v>
      </c>
      <c r="Y13193">
        <v>20</v>
      </c>
      <c r="Z13193">
        <v>3.2835984300000001</v>
      </c>
      <c r="AA13193" t="s">
        <v>39</v>
      </c>
      <c r="AB13193" t="s">
        <v>32795</v>
      </c>
      <c r="AC13193">
        <v>17</v>
      </c>
      <c r="AD13193">
        <v>0</v>
      </c>
    </row>
    <row r="13194" spans="1:30" x14ac:dyDescent="0.35">
      <c r="A13194">
        <v>690004</v>
      </c>
      <c r="B13194">
        <v>74.043903349999994</v>
      </c>
      <c r="C13194">
        <v>5</v>
      </c>
      <c r="D13194" t="s">
        <v>33635</v>
      </c>
      <c r="E13194" t="s">
        <v>60136</v>
      </c>
      <c r="F13194" t="s">
        <v>32789</v>
      </c>
      <c r="G13194" t="s">
        <v>60137</v>
      </c>
      <c r="H13194" t="s">
        <v>60138</v>
      </c>
      <c r="I13194" t="s">
        <v>60139</v>
      </c>
      <c r="J13194">
        <v>-33.201072689999997</v>
      </c>
      <c r="K13194">
        <v>138.6044464</v>
      </c>
      <c r="N13194">
        <v>2.0846577100000001</v>
      </c>
      <c r="T13194">
        <v>0.35067545999999999</v>
      </c>
      <c r="U13194">
        <v>3.1046247500000002</v>
      </c>
      <c r="V13194">
        <v>0.35067546399999999</v>
      </c>
      <c r="W13194" t="s">
        <v>60140</v>
      </c>
      <c r="X13194" t="s">
        <v>60141</v>
      </c>
      <c r="Y13194">
        <v>15</v>
      </c>
      <c r="Z13194">
        <v>2.0846577100000001</v>
      </c>
      <c r="AA13194" t="s">
        <v>39</v>
      </c>
      <c r="AB13194" t="s">
        <v>32795</v>
      </c>
      <c r="AC13194">
        <v>10</v>
      </c>
      <c r="AD13194">
        <v>12</v>
      </c>
    </row>
    <row r="13195" spans="1:30" x14ac:dyDescent="0.35">
      <c r="A13195">
        <v>690020</v>
      </c>
      <c r="B13195">
        <v>91.835617069999998</v>
      </c>
      <c r="C13195">
        <v>5</v>
      </c>
      <c r="D13195" t="s">
        <v>33635</v>
      </c>
      <c r="E13195" t="s">
        <v>60142</v>
      </c>
      <c r="F13195" t="s">
        <v>32789</v>
      </c>
      <c r="G13195" t="s">
        <v>60143</v>
      </c>
      <c r="H13195" t="s">
        <v>60144</v>
      </c>
      <c r="I13195" t="s">
        <v>60145</v>
      </c>
      <c r="J13195">
        <v>-33.187381739999999</v>
      </c>
      <c r="K13195">
        <v>138.6159821</v>
      </c>
      <c r="N13195">
        <v>2.2709117399999998</v>
      </c>
      <c r="T13195">
        <v>0.35267860000000001</v>
      </c>
      <c r="U13195">
        <v>6.2084817900000004</v>
      </c>
      <c r="V13195">
        <v>0.35267859699999998</v>
      </c>
      <c r="W13195" t="s">
        <v>60146</v>
      </c>
      <c r="X13195" t="s">
        <v>60147</v>
      </c>
      <c r="Y13195">
        <v>20</v>
      </c>
      <c r="Z13195">
        <v>2.2709117399999998</v>
      </c>
      <c r="AA13195" t="s">
        <v>39</v>
      </c>
      <c r="AB13195" t="s">
        <v>32795</v>
      </c>
      <c r="AC13195">
        <v>12</v>
      </c>
      <c r="AD13195">
        <v>43</v>
      </c>
    </row>
    <row r="13196" spans="1:30" x14ac:dyDescent="0.35">
      <c r="A13196">
        <v>690027</v>
      </c>
      <c r="B13196">
        <v>137.7754669</v>
      </c>
      <c r="C13196">
        <v>5</v>
      </c>
      <c r="D13196" t="s">
        <v>33635</v>
      </c>
      <c r="E13196" t="s">
        <v>60148</v>
      </c>
      <c r="F13196" t="s">
        <v>32789</v>
      </c>
      <c r="G13196" t="s">
        <v>60149</v>
      </c>
      <c r="H13196" t="s">
        <v>60150</v>
      </c>
      <c r="I13196" t="s">
        <v>60151</v>
      </c>
      <c r="J13196">
        <v>-33.227382660000004</v>
      </c>
      <c r="K13196">
        <v>138.60401920000001</v>
      </c>
      <c r="N13196">
        <v>1.9716876400000001</v>
      </c>
      <c r="T13196">
        <v>0.33439213000000001</v>
      </c>
      <c r="U13196">
        <v>2.17841482</v>
      </c>
      <c r="V13196">
        <v>0.33439213000000001</v>
      </c>
      <c r="W13196" t="s">
        <v>60152</v>
      </c>
      <c r="X13196" t="s">
        <v>60153</v>
      </c>
      <c r="Y13196">
        <v>12</v>
      </c>
      <c r="Z13196">
        <v>1.9716876400000001</v>
      </c>
      <c r="AA13196" t="s">
        <v>39</v>
      </c>
      <c r="AB13196" t="s">
        <v>32795</v>
      </c>
      <c r="AC13196">
        <v>7</v>
      </c>
      <c r="AD13196">
        <v>4</v>
      </c>
    </row>
    <row r="13197" spans="1:30" x14ac:dyDescent="0.35">
      <c r="A13197">
        <v>690030</v>
      </c>
      <c r="B13197">
        <v>95.234985350000002</v>
      </c>
      <c r="C13197">
        <v>5</v>
      </c>
      <c r="D13197" t="s">
        <v>33635</v>
      </c>
      <c r="E13197" t="s">
        <v>60154</v>
      </c>
      <c r="F13197" t="s">
        <v>32789</v>
      </c>
      <c r="G13197" t="s">
        <v>60155</v>
      </c>
      <c r="H13197" t="s">
        <v>60156</v>
      </c>
      <c r="I13197" t="s">
        <v>60157</v>
      </c>
      <c r="J13197">
        <v>-33.209415440000001</v>
      </c>
      <c r="K13197">
        <v>138.6096344</v>
      </c>
      <c r="N13197">
        <v>1.9822532399999999</v>
      </c>
      <c r="T13197">
        <v>0.34196149999999997</v>
      </c>
      <c r="U13197">
        <v>2.8516058900000001</v>
      </c>
      <c r="V13197">
        <v>0.341961503</v>
      </c>
      <c r="W13197" t="s">
        <v>60158</v>
      </c>
      <c r="X13197" t="s">
        <v>60159</v>
      </c>
      <c r="Y13197">
        <v>16</v>
      </c>
      <c r="Z13197">
        <v>1.9822532399999999</v>
      </c>
      <c r="AA13197" t="s">
        <v>39</v>
      </c>
      <c r="AB13197" t="s">
        <v>32795</v>
      </c>
      <c r="AC13197">
        <v>11</v>
      </c>
      <c r="AD13197">
        <v>18</v>
      </c>
    </row>
    <row r="13198" spans="1:30" x14ac:dyDescent="0.35">
      <c r="A13198">
        <v>690059</v>
      </c>
      <c r="B13198">
        <v>72.319313050000005</v>
      </c>
      <c r="C13198">
        <v>7.1053094899999998</v>
      </c>
      <c r="D13198" t="s">
        <v>33163</v>
      </c>
      <c r="E13198" t="s">
        <v>60160</v>
      </c>
      <c r="F13198" t="s">
        <v>32789</v>
      </c>
      <c r="G13198" t="s">
        <v>60161</v>
      </c>
      <c r="H13198" t="s">
        <v>60162</v>
      </c>
      <c r="I13198" t="s">
        <v>60163</v>
      </c>
      <c r="J13198">
        <v>-31.85632133</v>
      </c>
      <c r="K13198">
        <v>138.39285280000001</v>
      </c>
      <c r="N13198">
        <v>2.2789811900000001</v>
      </c>
      <c r="T13198">
        <v>6.9594370000000003E-2</v>
      </c>
      <c r="U13198">
        <v>9.0660171500000004</v>
      </c>
      <c r="V13198">
        <v>6.9594368000000004E-2</v>
      </c>
      <c r="W13198" t="s">
        <v>60164</v>
      </c>
      <c r="X13198" t="s">
        <v>60165</v>
      </c>
      <c r="Y13198">
        <v>24</v>
      </c>
      <c r="Z13198">
        <v>2.2789811900000001</v>
      </c>
      <c r="AA13198" t="s">
        <v>39</v>
      </c>
      <c r="AB13198" t="s">
        <v>32795</v>
      </c>
      <c r="AC13198">
        <v>14</v>
      </c>
      <c r="AD13198">
        <v>0</v>
      </c>
    </row>
    <row r="13199" spans="1:30" x14ac:dyDescent="0.35">
      <c r="A13199">
        <v>690053</v>
      </c>
      <c r="B13199">
        <v>197.25990680000001</v>
      </c>
      <c r="C13199">
        <v>10</v>
      </c>
      <c r="D13199" t="s">
        <v>33709</v>
      </c>
      <c r="E13199" t="s">
        <v>60166</v>
      </c>
      <c r="F13199" t="s">
        <v>32789</v>
      </c>
      <c r="G13199" t="s">
        <v>60167</v>
      </c>
      <c r="H13199" t="s">
        <v>60168</v>
      </c>
      <c r="I13199" t="s">
        <v>60169</v>
      </c>
      <c r="J13199">
        <v>-28.747619629999999</v>
      </c>
      <c r="K13199">
        <v>116.2371902</v>
      </c>
      <c r="N13199">
        <v>2.4459914500000002</v>
      </c>
      <c r="T13199">
        <v>0.36282914999999999</v>
      </c>
      <c r="U13199">
        <v>4.9515023200000003</v>
      </c>
      <c r="V13199">
        <v>0.36282914900000002</v>
      </c>
      <c r="W13199" t="s">
        <v>60170</v>
      </c>
      <c r="X13199" t="s">
        <v>60171</v>
      </c>
      <c r="Y13199">
        <v>11</v>
      </c>
      <c r="Z13199">
        <v>2.4459914500000002</v>
      </c>
      <c r="AA13199" t="s">
        <v>39</v>
      </c>
      <c r="AB13199" t="s">
        <v>32795</v>
      </c>
      <c r="AC13199">
        <v>9</v>
      </c>
      <c r="AD13199">
        <v>0</v>
      </c>
    </row>
    <row r="13200" spans="1:30" x14ac:dyDescent="0.35">
      <c r="A13200">
        <v>690061</v>
      </c>
      <c r="B13200">
        <v>111.00091930000001</v>
      </c>
      <c r="C13200">
        <v>10</v>
      </c>
      <c r="D13200" t="s">
        <v>60172</v>
      </c>
      <c r="E13200" t="s">
        <v>60173</v>
      </c>
      <c r="F13200" t="s">
        <v>32789</v>
      </c>
      <c r="G13200" t="s">
        <v>60174</v>
      </c>
      <c r="H13200" t="s">
        <v>60175</v>
      </c>
      <c r="I13200" t="s">
        <v>60176</v>
      </c>
      <c r="J13200">
        <v>-17.502729420000001</v>
      </c>
      <c r="K13200">
        <v>127.9255981</v>
      </c>
      <c r="N13200">
        <v>2.49580498</v>
      </c>
      <c r="T13200">
        <v>1.5043233600000001</v>
      </c>
      <c r="U13200">
        <v>6.5592546499999997</v>
      </c>
      <c r="V13200">
        <v>1.5043233629999999</v>
      </c>
      <c r="W13200" t="s">
        <v>60177</v>
      </c>
      <c r="X13200" t="s">
        <v>60178</v>
      </c>
      <c r="Y13200">
        <v>9</v>
      </c>
      <c r="Z13200">
        <v>2.49580498</v>
      </c>
      <c r="AA13200" t="s">
        <v>39</v>
      </c>
      <c r="AB13200" t="s">
        <v>32795</v>
      </c>
      <c r="AC13200">
        <v>5</v>
      </c>
      <c r="AD13200">
        <v>0</v>
      </c>
    </row>
    <row r="13201" spans="1:30" x14ac:dyDescent="0.35">
      <c r="A13201">
        <v>690062</v>
      </c>
      <c r="B13201">
        <v>125.09811019999999</v>
      </c>
      <c r="C13201">
        <v>2.83485627</v>
      </c>
      <c r="D13201" t="s">
        <v>54014</v>
      </c>
      <c r="E13201" t="s">
        <v>60179</v>
      </c>
      <c r="F13201" t="s">
        <v>32789</v>
      </c>
      <c r="G13201" t="s">
        <v>60180</v>
      </c>
      <c r="H13201" t="s">
        <v>60181</v>
      </c>
      <c r="I13201" t="s">
        <v>60182</v>
      </c>
      <c r="J13201">
        <v>-30.673032760000002</v>
      </c>
      <c r="K13201">
        <v>117.4498825</v>
      </c>
      <c r="N13201">
        <v>2.0162779799999999</v>
      </c>
      <c r="T13201">
        <v>0.43228576000000002</v>
      </c>
      <c r="U13201">
        <v>4.1503210099999999</v>
      </c>
      <c r="V13201">
        <v>0.43228575600000002</v>
      </c>
      <c r="W13201" t="s">
        <v>60183</v>
      </c>
      <c r="X13201" t="s">
        <v>60184</v>
      </c>
      <c r="Y13201">
        <v>13</v>
      </c>
      <c r="Z13201">
        <v>2.0162779799999999</v>
      </c>
      <c r="AA13201" t="s">
        <v>39</v>
      </c>
      <c r="AB13201" t="s">
        <v>32795</v>
      </c>
      <c r="AC13201">
        <v>7</v>
      </c>
      <c r="AD13201">
        <v>0</v>
      </c>
    </row>
    <row r="13202" spans="1:30" x14ac:dyDescent="0.35">
      <c r="A13202">
        <v>690091</v>
      </c>
      <c r="B13202">
        <v>143.39349369999999</v>
      </c>
      <c r="C13202">
        <v>0.83851032999999997</v>
      </c>
      <c r="D13202" t="s">
        <v>9281</v>
      </c>
      <c r="E13202" t="s">
        <v>60185</v>
      </c>
      <c r="F13202" t="s">
        <v>32789</v>
      </c>
      <c r="G13202" t="s">
        <v>60186</v>
      </c>
      <c r="H13202" t="s">
        <v>60187</v>
      </c>
      <c r="I13202" t="s">
        <v>60188</v>
      </c>
      <c r="J13202">
        <v>-30.489213939999999</v>
      </c>
      <c r="K13202">
        <v>123.59346770000001</v>
      </c>
      <c r="N13202">
        <v>2.6825112899999999</v>
      </c>
      <c r="T13202">
        <v>1.4848120199999999</v>
      </c>
      <c r="U13202">
        <v>6.8436708399999997</v>
      </c>
      <c r="V13202">
        <v>1.484812021</v>
      </c>
      <c r="W13202" t="s">
        <v>60189</v>
      </c>
      <c r="X13202" t="s">
        <v>60190</v>
      </c>
      <c r="Y13202">
        <v>11</v>
      </c>
      <c r="Z13202">
        <v>2.6825112899999999</v>
      </c>
      <c r="AA13202" t="s">
        <v>39</v>
      </c>
      <c r="AB13202" t="s">
        <v>32795</v>
      </c>
      <c r="AC13202">
        <v>6</v>
      </c>
      <c r="AD13202">
        <v>0</v>
      </c>
    </row>
    <row r="13203" spans="1:30" x14ac:dyDescent="0.35">
      <c r="A13203">
        <v>690094</v>
      </c>
      <c r="B13203">
        <v>64.206909179999997</v>
      </c>
      <c r="C13203">
        <v>5</v>
      </c>
      <c r="D13203" t="s">
        <v>33635</v>
      </c>
      <c r="E13203" t="s">
        <v>60191</v>
      </c>
      <c r="F13203" t="s">
        <v>32789</v>
      </c>
      <c r="G13203" t="s">
        <v>60192</v>
      </c>
      <c r="H13203" t="s">
        <v>60193</v>
      </c>
      <c r="I13203" t="s">
        <v>60194</v>
      </c>
      <c r="J13203">
        <v>-33.187664030000001</v>
      </c>
      <c r="K13203">
        <v>138.61650090000001</v>
      </c>
      <c r="N13203">
        <v>3.10208642</v>
      </c>
      <c r="T13203">
        <v>1.789466E-2</v>
      </c>
      <c r="U13203">
        <v>9.2827634799999998</v>
      </c>
      <c r="V13203">
        <v>1.7894654999999999E-2</v>
      </c>
      <c r="W13203" t="s">
        <v>60195</v>
      </c>
      <c r="X13203" t="s">
        <v>60196</v>
      </c>
      <c r="Y13203">
        <v>30</v>
      </c>
      <c r="Z13203">
        <v>3.10208642</v>
      </c>
      <c r="AA13203" t="s">
        <v>39</v>
      </c>
      <c r="AB13203" t="s">
        <v>32795</v>
      </c>
      <c r="AC13203">
        <v>19</v>
      </c>
      <c r="AD13203">
        <v>73</v>
      </c>
    </row>
    <row r="13204" spans="1:30" x14ac:dyDescent="0.35">
      <c r="A13204">
        <v>690100</v>
      </c>
      <c r="B13204">
        <v>71.020462039999998</v>
      </c>
      <c r="C13204">
        <v>6.3613095299999998</v>
      </c>
      <c r="D13204" t="s">
        <v>33394</v>
      </c>
      <c r="E13204" t="s">
        <v>60197</v>
      </c>
      <c r="F13204" t="s">
        <v>32789</v>
      </c>
      <c r="G13204" t="s">
        <v>60198</v>
      </c>
      <c r="H13204" t="s">
        <v>60199</v>
      </c>
      <c r="I13204" t="s">
        <v>60200</v>
      </c>
      <c r="J13204">
        <v>-32.900791169999998</v>
      </c>
      <c r="K13204">
        <v>138.31999210000001</v>
      </c>
      <c r="N13204">
        <v>2.0023643099999999</v>
      </c>
      <c r="T13204">
        <v>0.31624848</v>
      </c>
      <c r="U13204">
        <v>5.5743308100000002</v>
      </c>
      <c r="V13204">
        <v>0.31624847699999997</v>
      </c>
      <c r="W13204" t="s">
        <v>60201</v>
      </c>
      <c r="X13204" t="s">
        <v>60202</v>
      </c>
      <c r="Y13204">
        <v>19</v>
      </c>
      <c r="Z13204">
        <v>2.0023643099999999</v>
      </c>
      <c r="AA13204" t="s">
        <v>39</v>
      </c>
      <c r="AB13204" t="s">
        <v>32795</v>
      </c>
      <c r="AC13204">
        <v>12</v>
      </c>
      <c r="AD13204">
        <v>2</v>
      </c>
    </row>
    <row r="13205" spans="1:30" x14ac:dyDescent="0.35">
      <c r="A13205">
        <v>690102</v>
      </c>
      <c r="B13205">
        <v>80.095092769999994</v>
      </c>
      <c r="C13205">
        <v>10</v>
      </c>
      <c r="D13205" t="s">
        <v>58683</v>
      </c>
      <c r="E13205" t="s">
        <v>60203</v>
      </c>
      <c r="F13205" t="s">
        <v>32789</v>
      </c>
      <c r="G13205" t="s">
        <v>60204</v>
      </c>
      <c r="H13205" t="s">
        <v>60205</v>
      </c>
      <c r="I13205" t="s">
        <v>60206</v>
      </c>
      <c r="J13205">
        <v>-31.510438919999999</v>
      </c>
      <c r="K13205">
        <v>138.96363830000001</v>
      </c>
      <c r="N13205">
        <v>2.6585666699999999</v>
      </c>
      <c r="T13205">
        <v>0.65920871999999997</v>
      </c>
      <c r="U13205">
        <v>5.7447214100000004</v>
      </c>
      <c r="V13205">
        <v>0.659208715</v>
      </c>
      <c r="W13205" t="s">
        <v>60207</v>
      </c>
      <c r="X13205" t="s">
        <v>60208</v>
      </c>
      <c r="Y13205">
        <v>18</v>
      </c>
      <c r="Z13205">
        <v>2.6585666699999999</v>
      </c>
      <c r="AA13205" t="s">
        <v>39</v>
      </c>
      <c r="AB13205" t="s">
        <v>32795</v>
      </c>
      <c r="AC13205">
        <v>13</v>
      </c>
      <c r="AD13205">
        <v>0</v>
      </c>
    </row>
    <row r="13206" spans="1:30" x14ac:dyDescent="0.35">
      <c r="A13206">
        <v>690103</v>
      </c>
      <c r="B13206">
        <v>165.3548126</v>
      </c>
      <c r="C13206">
        <v>10</v>
      </c>
      <c r="D13206" t="s">
        <v>44593</v>
      </c>
      <c r="E13206" t="s">
        <v>60209</v>
      </c>
      <c r="F13206" t="s">
        <v>32789</v>
      </c>
      <c r="G13206" t="s">
        <v>60210</v>
      </c>
      <c r="H13206" t="s">
        <v>60211</v>
      </c>
      <c r="I13206" t="s">
        <v>60212</v>
      </c>
      <c r="J13206">
        <v>-38.99227905</v>
      </c>
      <c r="K13206">
        <v>142.35473630000001</v>
      </c>
      <c r="N13206">
        <v>3.2832053299999999</v>
      </c>
      <c r="T13206">
        <v>1.7099715499999999</v>
      </c>
      <c r="U13206">
        <v>8.0069646799999994</v>
      </c>
      <c r="V13206">
        <v>1.7099715470000001</v>
      </c>
      <c r="W13206" t="s">
        <v>60213</v>
      </c>
      <c r="X13206" t="s">
        <v>60214</v>
      </c>
      <c r="Y13206">
        <v>34</v>
      </c>
      <c r="Z13206">
        <v>3.2832053299999999</v>
      </c>
      <c r="AA13206" t="s">
        <v>39</v>
      </c>
      <c r="AB13206" t="s">
        <v>32795</v>
      </c>
      <c r="AC13206">
        <v>29</v>
      </c>
      <c r="AD13206">
        <v>0</v>
      </c>
    </row>
    <row r="13207" spans="1:30" x14ac:dyDescent="0.35">
      <c r="A13207">
        <v>690105</v>
      </c>
      <c r="B13207">
        <v>175.6676865</v>
      </c>
      <c r="C13207">
        <v>10</v>
      </c>
      <c r="D13207" t="s">
        <v>44593</v>
      </c>
      <c r="E13207" t="s">
        <v>60215</v>
      </c>
      <c r="F13207" t="s">
        <v>32789</v>
      </c>
      <c r="G13207" t="s">
        <v>60216</v>
      </c>
      <c r="H13207" t="s">
        <v>60217</v>
      </c>
      <c r="I13207" t="s">
        <v>60218</v>
      </c>
      <c r="J13207">
        <v>-38.85700989</v>
      </c>
      <c r="K13207">
        <v>142.30091859999999</v>
      </c>
      <c r="N13207">
        <v>2.9651267400000001</v>
      </c>
      <c r="T13207">
        <v>1.6920378199999999</v>
      </c>
      <c r="U13207">
        <v>7.8782072100000002</v>
      </c>
      <c r="V13207">
        <v>1.692037821</v>
      </c>
      <c r="W13207" t="s">
        <v>60219</v>
      </c>
      <c r="X13207" t="s">
        <v>60220</v>
      </c>
      <c r="Y13207">
        <v>15</v>
      </c>
      <c r="Z13207">
        <v>2.9651267400000001</v>
      </c>
      <c r="AA13207" t="s">
        <v>39</v>
      </c>
      <c r="AB13207" t="s">
        <v>32795</v>
      </c>
      <c r="AC13207">
        <v>12</v>
      </c>
      <c r="AD13207">
        <v>0</v>
      </c>
    </row>
    <row r="13208" spans="1:30" x14ac:dyDescent="0.35">
      <c r="A13208">
        <v>690123</v>
      </c>
      <c r="B13208">
        <v>123.6707916</v>
      </c>
      <c r="C13208">
        <v>10</v>
      </c>
      <c r="D13208" t="s">
        <v>60221</v>
      </c>
      <c r="E13208" t="s">
        <v>60222</v>
      </c>
      <c r="F13208" t="s">
        <v>32789</v>
      </c>
      <c r="G13208" t="s">
        <v>60223</v>
      </c>
      <c r="H13208" t="s">
        <v>60224</v>
      </c>
      <c r="I13208" t="s">
        <v>60225</v>
      </c>
      <c r="J13208">
        <v>-35.353416439999997</v>
      </c>
      <c r="K13208">
        <v>138.38299559999999</v>
      </c>
      <c r="N13208">
        <v>2.3330406899999998</v>
      </c>
      <c r="T13208">
        <v>0.27519378</v>
      </c>
      <c r="U13208">
        <v>3.47850299</v>
      </c>
      <c r="V13208">
        <v>0.77079266300000004</v>
      </c>
      <c r="W13208" t="s">
        <v>60226</v>
      </c>
      <c r="X13208" t="s">
        <v>60227</v>
      </c>
      <c r="Y13208">
        <v>12</v>
      </c>
      <c r="Z13208">
        <v>2.3330406899999998</v>
      </c>
      <c r="AA13208" t="s">
        <v>39</v>
      </c>
      <c r="AB13208" t="s">
        <v>32795</v>
      </c>
      <c r="AC13208">
        <v>8</v>
      </c>
      <c r="AD13208">
        <v>1</v>
      </c>
    </row>
    <row r="13209" spans="1:30" x14ac:dyDescent="0.35">
      <c r="A13209">
        <v>690122</v>
      </c>
      <c r="B13209">
        <v>67.091186519999994</v>
      </c>
      <c r="C13209">
        <v>10</v>
      </c>
      <c r="D13209" t="s">
        <v>60228</v>
      </c>
      <c r="E13209" t="s">
        <v>60229</v>
      </c>
      <c r="F13209" t="s">
        <v>32789</v>
      </c>
      <c r="G13209" t="s">
        <v>60230</v>
      </c>
      <c r="H13209" t="s">
        <v>60231</v>
      </c>
      <c r="I13209" t="s">
        <v>60232</v>
      </c>
      <c r="J13209">
        <v>-21.248851779999999</v>
      </c>
      <c r="K13209">
        <v>129.7400208</v>
      </c>
      <c r="N13209">
        <v>2.6921704599999998</v>
      </c>
      <c r="T13209">
        <v>3.7606852000000002</v>
      </c>
      <c r="U13209">
        <v>9.6102075599999992</v>
      </c>
      <c r="V13209">
        <v>3.7606852050000001</v>
      </c>
      <c r="W13209" t="s">
        <v>60233</v>
      </c>
      <c r="X13209" t="s">
        <v>60234</v>
      </c>
      <c r="Y13209">
        <v>23</v>
      </c>
      <c r="Z13209">
        <v>2.6921704599999998</v>
      </c>
      <c r="AA13209" t="s">
        <v>39</v>
      </c>
      <c r="AB13209" t="s">
        <v>32795</v>
      </c>
      <c r="AC13209">
        <v>19</v>
      </c>
      <c r="AD13209">
        <v>1</v>
      </c>
    </row>
    <row r="13210" spans="1:30" x14ac:dyDescent="0.35">
      <c r="A13210">
        <v>690131</v>
      </c>
      <c r="B13210">
        <v>173.39258580000001</v>
      </c>
      <c r="C13210">
        <v>10</v>
      </c>
      <c r="D13210" t="s">
        <v>33084</v>
      </c>
      <c r="E13210" t="s">
        <v>60235</v>
      </c>
      <c r="F13210" t="s">
        <v>32789</v>
      </c>
      <c r="G13210" t="s">
        <v>60236</v>
      </c>
      <c r="H13210" t="s">
        <v>60237</v>
      </c>
      <c r="I13210" t="s">
        <v>60238</v>
      </c>
      <c r="J13210">
        <v>-32.586452479999998</v>
      </c>
      <c r="K13210">
        <v>122.3878098</v>
      </c>
      <c r="N13210">
        <v>3.1215191199999999</v>
      </c>
      <c r="T13210">
        <v>1.2896519900000001</v>
      </c>
      <c r="U13210">
        <v>9.1313466999999999</v>
      </c>
      <c r="V13210">
        <v>1.2896519900000001</v>
      </c>
      <c r="W13210" t="s">
        <v>60239</v>
      </c>
      <c r="X13210" t="s">
        <v>60240</v>
      </c>
      <c r="Y13210">
        <v>18</v>
      </c>
      <c r="Z13210">
        <v>3.1215191199999999</v>
      </c>
      <c r="AA13210" t="s">
        <v>39</v>
      </c>
      <c r="AB13210" t="s">
        <v>32795</v>
      </c>
      <c r="AC13210">
        <v>13</v>
      </c>
      <c r="AD13210">
        <v>0</v>
      </c>
    </row>
    <row r="13211" spans="1:30" x14ac:dyDescent="0.35">
      <c r="A13211">
        <v>690142</v>
      </c>
      <c r="B13211">
        <v>100.25572200000001</v>
      </c>
      <c r="C13211">
        <v>3.9362258899999998</v>
      </c>
      <c r="D13211" t="s">
        <v>59463</v>
      </c>
      <c r="E13211" t="s">
        <v>60241</v>
      </c>
      <c r="F13211" t="s">
        <v>32789</v>
      </c>
      <c r="G13211" t="s">
        <v>60242</v>
      </c>
      <c r="H13211" t="s">
        <v>60243</v>
      </c>
      <c r="I13211" t="s">
        <v>60244</v>
      </c>
      <c r="J13211">
        <v>-38.560646060000003</v>
      </c>
      <c r="K13211">
        <v>145.98287959999999</v>
      </c>
      <c r="N13211">
        <v>2.90512785</v>
      </c>
      <c r="T13211">
        <v>0.80914134000000004</v>
      </c>
      <c r="U13211">
        <v>7.6762814500000003</v>
      </c>
      <c r="V13211">
        <v>0.87797856299999999</v>
      </c>
      <c r="W13211" t="s">
        <v>60245</v>
      </c>
      <c r="X13211" t="s">
        <v>60246</v>
      </c>
      <c r="Y13211">
        <v>34</v>
      </c>
      <c r="Z13211">
        <v>2.90512785</v>
      </c>
      <c r="AA13211" t="s">
        <v>39</v>
      </c>
      <c r="AB13211" t="s">
        <v>32795</v>
      </c>
      <c r="AC13211">
        <v>26</v>
      </c>
      <c r="AD13211">
        <v>84</v>
      </c>
    </row>
    <row r="13212" spans="1:30" x14ac:dyDescent="0.35">
      <c r="A13212">
        <v>690144</v>
      </c>
      <c r="B13212">
        <v>116.97299959999999</v>
      </c>
      <c r="C13212">
        <v>10</v>
      </c>
      <c r="D13212" t="s">
        <v>60247</v>
      </c>
      <c r="E13212" t="s">
        <v>60248</v>
      </c>
      <c r="F13212" t="s">
        <v>32789</v>
      </c>
      <c r="G13212" t="s">
        <v>60249</v>
      </c>
      <c r="H13212" t="s">
        <v>60250</v>
      </c>
      <c r="I13212" t="s">
        <v>60251</v>
      </c>
      <c r="J13212">
        <v>-38.549613950000001</v>
      </c>
      <c r="K13212">
        <v>147.12927250000001</v>
      </c>
      <c r="N13212">
        <v>2.8740747099999999</v>
      </c>
      <c r="T13212">
        <v>0.45270258000000002</v>
      </c>
      <c r="U13212">
        <v>4.3642997699999997</v>
      </c>
      <c r="V13212">
        <v>0.45270258200000002</v>
      </c>
      <c r="W13212" t="s">
        <v>60252</v>
      </c>
      <c r="X13212" t="s">
        <v>60253</v>
      </c>
      <c r="Y13212">
        <v>21</v>
      </c>
      <c r="Z13212">
        <v>2.8740747099999999</v>
      </c>
      <c r="AA13212" t="s">
        <v>39</v>
      </c>
      <c r="AB13212" t="s">
        <v>32795</v>
      </c>
      <c r="AC13212">
        <v>19</v>
      </c>
      <c r="AD13212">
        <v>0</v>
      </c>
    </row>
    <row r="13213" spans="1:30" x14ac:dyDescent="0.35">
      <c r="A13213">
        <v>690154</v>
      </c>
      <c r="B13213">
        <v>65.647010800000004</v>
      </c>
      <c r="C13213">
        <v>3.2691009000000002</v>
      </c>
      <c r="D13213" t="s">
        <v>41187</v>
      </c>
      <c r="E13213" t="s">
        <v>60254</v>
      </c>
      <c r="F13213" t="s">
        <v>32789</v>
      </c>
      <c r="G13213" t="s">
        <v>60255</v>
      </c>
      <c r="H13213" t="s">
        <v>60256</v>
      </c>
      <c r="I13213" t="s">
        <v>60257</v>
      </c>
      <c r="J13213">
        <v>-30.414999009999999</v>
      </c>
      <c r="K13213">
        <v>117.8017349</v>
      </c>
      <c r="N13213">
        <v>2.796062</v>
      </c>
      <c r="T13213">
        <v>8.5068969999999994E-2</v>
      </c>
      <c r="U13213">
        <v>8.8488140099999999</v>
      </c>
      <c r="V13213">
        <v>8.5068970999999993E-2</v>
      </c>
      <c r="W13213" t="s">
        <v>60258</v>
      </c>
      <c r="X13213" t="s">
        <v>60259</v>
      </c>
      <c r="Y13213">
        <v>26</v>
      </c>
      <c r="Z13213">
        <v>2.796062</v>
      </c>
      <c r="AA13213" t="s">
        <v>39</v>
      </c>
      <c r="AB13213" t="s">
        <v>32795</v>
      </c>
      <c r="AC13213">
        <v>15</v>
      </c>
      <c r="AD13213">
        <v>0</v>
      </c>
    </row>
    <row r="13214" spans="1:30" x14ac:dyDescent="0.35">
      <c r="A13214">
        <v>690155</v>
      </c>
      <c r="B13214">
        <v>136.54354480000001</v>
      </c>
      <c r="C13214">
        <v>0.94889593000000005</v>
      </c>
      <c r="D13214" t="s">
        <v>41187</v>
      </c>
      <c r="E13214" t="s">
        <v>60260</v>
      </c>
      <c r="F13214" t="s">
        <v>32789</v>
      </c>
      <c r="G13214" t="s">
        <v>60261</v>
      </c>
      <c r="H13214" t="s">
        <v>60262</v>
      </c>
      <c r="I13214" t="s">
        <v>60263</v>
      </c>
      <c r="J13214">
        <v>-30.405254360000001</v>
      </c>
      <c r="K13214">
        <v>117.7107925</v>
      </c>
      <c r="N13214">
        <v>2.3619522700000002</v>
      </c>
      <c r="T13214">
        <v>8.3498749999999997E-2</v>
      </c>
      <c r="U13214">
        <v>3.8385362600000001</v>
      </c>
      <c r="V13214">
        <v>8.3498745999999999E-2</v>
      </c>
      <c r="W13214" t="s">
        <v>60264</v>
      </c>
      <c r="X13214" t="s">
        <v>60265</v>
      </c>
      <c r="Y13214">
        <v>17</v>
      </c>
      <c r="Z13214">
        <v>2.3619522700000002</v>
      </c>
      <c r="AA13214" t="s">
        <v>39</v>
      </c>
      <c r="AB13214" t="s">
        <v>32795</v>
      </c>
      <c r="AC13214">
        <v>10</v>
      </c>
      <c r="AD13214">
        <v>0</v>
      </c>
    </row>
    <row r="13215" spans="1:30" x14ac:dyDescent="0.35">
      <c r="A13215">
        <v>690157</v>
      </c>
      <c r="B13215">
        <v>64.988662719999994</v>
      </c>
      <c r="C13215">
        <v>5</v>
      </c>
      <c r="D13215" t="s">
        <v>41187</v>
      </c>
      <c r="E13215" t="s">
        <v>60266</v>
      </c>
      <c r="F13215" t="s">
        <v>32789</v>
      </c>
      <c r="G13215" t="s">
        <v>60267</v>
      </c>
      <c r="H13215" t="s">
        <v>60268</v>
      </c>
      <c r="I13215" t="s">
        <v>60269</v>
      </c>
      <c r="J13215">
        <v>-30.39906311</v>
      </c>
      <c r="K13215">
        <v>117.75705720000001</v>
      </c>
      <c r="N13215">
        <v>2.9609951099999998</v>
      </c>
      <c r="T13215">
        <v>6.3368629999999995E-2</v>
      </c>
      <c r="U13215">
        <v>8.93710804</v>
      </c>
      <c r="V13215">
        <v>6.3368632999999994E-2</v>
      </c>
      <c r="W13215" t="s">
        <v>60270</v>
      </c>
      <c r="X13215" t="s">
        <v>60271</v>
      </c>
      <c r="Y13215">
        <v>28</v>
      </c>
      <c r="Z13215">
        <v>2.9609951099999998</v>
      </c>
      <c r="AA13215" t="s">
        <v>39</v>
      </c>
      <c r="AB13215" t="s">
        <v>32795</v>
      </c>
      <c r="AC13215">
        <v>18</v>
      </c>
      <c r="AD13215">
        <v>0</v>
      </c>
    </row>
    <row r="13216" spans="1:30" x14ac:dyDescent="0.35">
      <c r="A13216">
        <v>690158</v>
      </c>
      <c r="B13216">
        <v>64.971710209999998</v>
      </c>
      <c r="C13216">
        <v>5</v>
      </c>
      <c r="D13216" t="s">
        <v>41187</v>
      </c>
      <c r="E13216" t="s">
        <v>60272</v>
      </c>
      <c r="F13216" t="s">
        <v>32789</v>
      </c>
      <c r="G13216" t="s">
        <v>60273</v>
      </c>
      <c r="H13216" t="s">
        <v>60274</v>
      </c>
      <c r="I13216" t="s">
        <v>60275</v>
      </c>
      <c r="J13216">
        <v>-30.416402819999998</v>
      </c>
      <c r="K13216">
        <v>117.7345657</v>
      </c>
      <c r="N13216">
        <v>2.44400415</v>
      </c>
      <c r="T13216">
        <v>8.445917E-2</v>
      </c>
      <c r="U13216">
        <v>3.8451333000000001</v>
      </c>
      <c r="V13216">
        <v>8.4459171E-2</v>
      </c>
      <c r="W13216" t="s">
        <v>60276</v>
      </c>
      <c r="X13216" t="s">
        <v>60277</v>
      </c>
      <c r="Y13216">
        <v>20</v>
      </c>
      <c r="Z13216">
        <v>2.44400415</v>
      </c>
      <c r="AA13216" t="s">
        <v>39</v>
      </c>
      <c r="AB13216" t="s">
        <v>32795</v>
      </c>
      <c r="AC13216">
        <v>12</v>
      </c>
      <c r="AD13216">
        <v>0</v>
      </c>
    </row>
    <row r="13217" spans="1:30" x14ac:dyDescent="0.35">
      <c r="A13217">
        <v>690170</v>
      </c>
      <c r="B13217">
        <v>68.863403320000003</v>
      </c>
      <c r="C13217">
        <v>5</v>
      </c>
      <c r="D13217" t="s">
        <v>33635</v>
      </c>
      <c r="E13217" t="s">
        <v>60278</v>
      </c>
      <c r="F13217" t="s">
        <v>32789</v>
      </c>
      <c r="G13217" t="s">
        <v>60279</v>
      </c>
      <c r="H13217" t="s">
        <v>60280</v>
      </c>
      <c r="I13217" t="s">
        <v>60281</v>
      </c>
      <c r="J13217">
        <v>-33.208900450000002</v>
      </c>
      <c r="K13217">
        <v>138.62915039999999</v>
      </c>
      <c r="N13217">
        <v>2.1398006899999999</v>
      </c>
      <c r="T13217">
        <v>0.32998826999999997</v>
      </c>
      <c r="U13217">
        <v>6.2027835800000002</v>
      </c>
      <c r="V13217">
        <v>0.329988271</v>
      </c>
      <c r="W13217" t="s">
        <v>60282</v>
      </c>
      <c r="X13217" t="s">
        <v>60283</v>
      </c>
      <c r="Y13217">
        <v>20</v>
      </c>
      <c r="Z13217">
        <v>2.1398006899999999</v>
      </c>
      <c r="AA13217" t="s">
        <v>39</v>
      </c>
      <c r="AB13217" t="s">
        <v>32795</v>
      </c>
      <c r="AC13217">
        <v>13</v>
      </c>
      <c r="AD13217">
        <v>38</v>
      </c>
    </row>
    <row r="13218" spans="1:30" x14ac:dyDescent="0.35">
      <c r="A13218">
        <v>690172</v>
      </c>
      <c r="B13218">
        <v>119.4725189</v>
      </c>
      <c r="C13218">
        <v>5</v>
      </c>
      <c r="D13218" t="s">
        <v>33635</v>
      </c>
      <c r="E13218" t="s">
        <v>60284</v>
      </c>
      <c r="F13218" t="s">
        <v>32789</v>
      </c>
      <c r="G13218" t="s">
        <v>60285</v>
      </c>
      <c r="H13218" t="s">
        <v>60286</v>
      </c>
      <c r="I13218" t="s">
        <v>60287</v>
      </c>
      <c r="J13218">
        <v>-33.2208519</v>
      </c>
      <c r="K13218">
        <v>138.63536070000001</v>
      </c>
      <c r="N13218">
        <v>1.76224443</v>
      </c>
      <c r="T13218">
        <v>2.6805679999999998E-2</v>
      </c>
      <c r="U13218">
        <v>2.78826237</v>
      </c>
      <c r="V13218">
        <v>2.6805677E-2</v>
      </c>
      <c r="W13218" t="s">
        <v>60288</v>
      </c>
      <c r="X13218" t="s">
        <v>60289</v>
      </c>
      <c r="Y13218">
        <v>13</v>
      </c>
      <c r="Z13218">
        <v>1.76224443</v>
      </c>
      <c r="AA13218" t="s">
        <v>39</v>
      </c>
      <c r="AB13218" t="s">
        <v>32795</v>
      </c>
      <c r="AC13218">
        <v>8</v>
      </c>
      <c r="AD13218">
        <v>14</v>
      </c>
    </row>
    <row r="13219" spans="1:30" x14ac:dyDescent="0.35">
      <c r="A13219">
        <v>690176</v>
      </c>
      <c r="B13219">
        <v>140.0135803</v>
      </c>
      <c r="C13219">
        <v>5</v>
      </c>
      <c r="D13219" t="s">
        <v>33635</v>
      </c>
      <c r="E13219" t="s">
        <v>60290</v>
      </c>
      <c r="F13219" t="s">
        <v>32789</v>
      </c>
      <c r="G13219" t="s">
        <v>60291</v>
      </c>
      <c r="H13219" t="s">
        <v>60292</v>
      </c>
      <c r="I13219" t="s">
        <v>60293</v>
      </c>
      <c r="J13219">
        <v>-33.208591460000001</v>
      </c>
      <c r="K13219">
        <v>138.63294980000001</v>
      </c>
      <c r="N13219">
        <v>1.82873727</v>
      </c>
      <c r="T13219">
        <v>1.9790640000000002E-2</v>
      </c>
      <c r="U13219">
        <v>2.7758762799999999</v>
      </c>
      <c r="V13219">
        <v>1.9790637999999999E-2</v>
      </c>
      <c r="W13219" t="s">
        <v>60294</v>
      </c>
      <c r="X13219" t="s">
        <v>60295</v>
      </c>
      <c r="Y13219">
        <v>14</v>
      </c>
      <c r="Z13219">
        <v>1.82873727</v>
      </c>
      <c r="AA13219" t="s">
        <v>39</v>
      </c>
      <c r="AB13219" t="s">
        <v>32795</v>
      </c>
      <c r="AC13219">
        <v>7</v>
      </c>
      <c r="AD13219">
        <v>30</v>
      </c>
    </row>
    <row r="13220" spans="1:30" x14ac:dyDescent="0.35">
      <c r="A13220">
        <v>690184</v>
      </c>
      <c r="B13220">
        <v>113.9673157</v>
      </c>
      <c r="C13220">
        <v>5</v>
      </c>
      <c r="D13220" t="s">
        <v>41187</v>
      </c>
      <c r="E13220" t="s">
        <v>60296</v>
      </c>
      <c r="F13220" t="s">
        <v>32789</v>
      </c>
      <c r="G13220" t="s">
        <v>60297</v>
      </c>
      <c r="H13220" t="s">
        <v>60298</v>
      </c>
      <c r="I13220" t="s">
        <v>60299</v>
      </c>
      <c r="J13220">
        <v>-30.35598564</v>
      </c>
      <c r="K13220">
        <v>117.7162323</v>
      </c>
      <c r="N13220">
        <v>2.0966796900000002</v>
      </c>
      <c r="T13220">
        <v>4.6613389999999998E-2</v>
      </c>
      <c r="U13220">
        <v>2.0702624300000001</v>
      </c>
      <c r="V13220">
        <v>4.6613387999999999E-2</v>
      </c>
      <c r="W13220" t="s">
        <v>60300</v>
      </c>
      <c r="X13220" t="s">
        <v>60301</v>
      </c>
      <c r="Y13220">
        <v>8</v>
      </c>
      <c r="Z13220">
        <v>2.0966796900000002</v>
      </c>
      <c r="AA13220" t="s">
        <v>39</v>
      </c>
      <c r="AB13220" t="s">
        <v>32795</v>
      </c>
      <c r="AC13220">
        <v>5</v>
      </c>
      <c r="AD13220">
        <v>0</v>
      </c>
    </row>
    <row r="13221" spans="1:30" x14ac:dyDescent="0.35">
      <c r="A13221">
        <v>690185</v>
      </c>
      <c r="B13221">
        <v>134.01228330000001</v>
      </c>
      <c r="C13221">
        <v>10</v>
      </c>
      <c r="D13221" t="s">
        <v>59296</v>
      </c>
      <c r="E13221" t="s">
        <v>60302</v>
      </c>
      <c r="F13221" t="s">
        <v>32789</v>
      </c>
      <c r="G13221" t="s">
        <v>60303</v>
      </c>
      <c r="H13221" t="s">
        <v>60304</v>
      </c>
      <c r="I13221" t="s">
        <v>60305</v>
      </c>
      <c r="J13221">
        <v>-36.967559809999997</v>
      </c>
      <c r="K13221">
        <v>148.12864690000001</v>
      </c>
      <c r="N13221">
        <v>2.3388772699999998</v>
      </c>
      <c r="T13221">
        <v>0.67203009000000002</v>
      </c>
      <c r="U13221">
        <v>2.6726591599999998</v>
      </c>
      <c r="V13221">
        <v>0.672030091</v>
      </c>
      <c r="W13221" t="s">
        <v>60306</v>
      </c>
      <c r="X13221" t="s">
        <v>60307</v>
      </c>
      <c r="Y13221">
        <v>17</v>
      </c>
      <c r="Z13221">
        <v>2.3388772699999998</v>
      </c>
      <c r="AA13221" t="s">
        <v>39</v>
      </c>
      <c r="AB13221" t="s">
        <v>32795</v>
      </c>
      <c r="AC13221">
        <v>11</v>
      </c>
      <c r="AD13221">
        <v>0</v>
      </c>
    </row>
    <row r="13222" spans="1:30" x14ac:dyDescent="0.35">
      <c r="A13222">
        <v>690186</v>
      </c>
      <c r="B13222">
        <v>142.194458</v>
      </c>
      <c r="C13222">
        <v>5</v>
      </c>
      <c r="D13222" t="s">
        <v>33635</v>
      </c>
      <c r="E13222" t="s">
        <v>60308</v>
      </c>
      <c r="F13222" t="s">
        <v>32789</v>
      </c>
      <c r="G13222" t="s">
        <v>60309</v>
      </c>
      <c r="H13222" t="s">
        <v>60310</v>
      </c>
      <c r="I13222" t="s">
        <v>60311</v>
      </c>
      <c r="J13222">
        <v>-33.198936459999999</v>
      </c>
      <c r="K13222">
        <v>138.6082916</v>
      </c>
      <c r="N13222">
        <v>1.4254315</v>
      </c>
      <c r="T13222">
        <v>5.8862999999999997E-3</v>
      </c>
      <c r="U13222">
        <v>2.1770451099999999</v>
      </c>
      <c r="V13222">
        <v>5.8862960000000001E-3</v>
      </c>
      <c r="W13222" t="s">
        <v>60312</v>
      </c>
      <c r="X13222" t="s">
        <v>60313</v>
      </c>
      <c r="Y13222">
        <v>10</v>
      </c>
      <c r="Z13222">
        <v>1.4254315</v>
      </c>
      <c r="AA13222" t="s">
        <v>39</v>
      </c>
      <c r="AB13222" t="s">
        <v>32795</v>
      </c>
      <c r="AC13222">
        <v>6</v>
      </c>
      <c r="AD13222">
        <v>6</v>
      </c>
    </row>
    <row r="13223" spans="1:30" x14ac:dyDescent="0.35">
      <c r="A13223">
        <v>690217</v>
      </c>
      <c r="B13223">
        <v>94.736489300000002</v>
      </c>
      <c r="C13223">
        <v>5</v>
      </c>
      <c r="D13223" t="s">
        <v>41187</v>
      </c>
      <c r="E13223" t="s">
        <v>60314</v>
      </c>
      <c r="F13223" t="s">
        <v>32789</v>
      </c>
      <c r="G13223" t="s">
        <v>60315</v>
      </c>
      <c r="H13223" t="s">
        <v>60316</v>
      </c>
      <c r="I13223" t="s">
        <v>60317</v>
      </c>
      <c r="J13223">
        <v>-30.416475299999998</v>
      </c>
      <c r="K13223">
        <v>117.77346799999999</v>
      </c>
      <c r="N13223">
        <v>2.3656498300000002</v>
      </c>
      <c r="T13223">
        <v>8.0700380000000002E-2</v>
      </c>
      <c r="U13223">
        <v>4.2347006800000004</v>
      </c>
      <c r="V13223">
        <v>8.0700383000000001E-2</v>
      </c>
      <c r="W13223" t="s">
        <v>60318</v>
      </c>
      <c r="X13223" t="s">
        <v>60319</v>
      </c>
      <c r="Y13223">
        <v>18</v>
      </c>
      <c r="Z13223">
        <v>2.3656498300000002</v>
      </c>
      <c r="AA13223" t="s">
        <v>39</v>
      </c>
      <c r="AB13223" t="s">
        <v>32795</v>
      </c>
      <c r="AC13223">
        <v>10</v>
      </c>
      <c r="AD13223">
        <v>0</v>
      </c>
    </row>
    <row r="13224" spans="1:30" x14ac:dyDescent="0.35">
      <c r="A13224">
        <v>690218</v>
      </c>
      <c r="B13224">
        <v>127.4360466</v>
      </c>
      <c r="C13224">
        <v>5</v>
      </c>
      <c r="D13224" t="s">
        <v>54014</v>
      </c>
      <c r="E13224" t="s">
        <v>60320</v>
      </c>
      <c r="F13224" t="s">
        <v>32789</v>
      </c>
      <c r="G13224" t="s">
        <v>60321</v>
      </c>
      <c r="H13224" t="s">
        <v>60322</v>
      </c>
      <c r="I13224" t="s">
        <v>60323</v>
      </c>
      <c r="J13224">
        <v>-30.677284239999999</v>
      </c>
      <c r="K13224">
        <v>117.4738388</v>
      </c>
      <c r="N13224">
        <v>2.0644199400000001</v>
      </c>
      <c r="T13224">
        <v>0.42298844000000002</v>
      </c>
      <c r="U13224">
        <v>3.2716403000000001</v>
      </c>
      <c r="V13224">
        <v>0.42298844499999999</v>
      </c>
      <c r="W13224" t="s">
        <v>60324</v>
      </c>
      <c r="X13224" t="s">
        <v>60325</v>
      </c>
      <c r="Y13224">
        <v>14</v>
      </c>
      <c r="Z13224">
        <v>2.0644199400000001</v>
      </c>
      <c r="AA13224" t="s">
        <v>39</v>
      </c>
      <c r="AB13224" t="s">
        <v>32795</v>
      </c>
      <c r="AC13224">
        <v>8</v>
      </c>
      <c r="AD13224">
        <v>0</v>
      </c>
    </row>
    <row r="13225" spans="1:30" x14ac:dyDescent="0.35">
      <c r="A13225">
        <v>690219</v>
      </c>
      <c r="B13225">
        <v>139.359745</v>
      </c>
      <c r="C13225">
        <v>5</v>
      </c>
      <c r="D13225" t="s">
        <v>44998</v>
      </c>
      <c r="E13225" t="s">
        <v>60326</v>
      </c>
      <c r="F13225" t="s">
        <v>32789</v>
      </c>
      <c r="G13225" t="s">
        <v>60327</v>
      </c>
      <c r="H13225" t="s">
        <v>60328</v>
      </c>
      <c r="I13225" t="s">
        <v>60329</v>
      </c>
      <c r="J13225">
        <v>-32.65295029</v>
      </c>
      <c r="K13225">
        <v>118.9975357</v>
      </c>
      <c r="N13225">
        <v>2.0114437399999998</v>
      </c>
      <c r="T13225">
        <v>0.71324896999999998</v>
      </c>
      <c r="U13225">
        <v>2.76561594</v>
      </c>
      <c r="V13225">
        <v>0.71324896800000004</v>
      </c>
      <c r="W13225" t="s">
        <v>60330</v>
      </c>
      <c r="X13225" t="s">
        <v>60331</v>
      </c>
      <c r="Y13225">
        <v>11</v>
      </c>
      <c r="Z13225">
        <v>2.0114437399999998</v>
      </c>
      <c r="AA13225" t="s">
        <v>39</v>
      </c>
      <c r="AB13225" t="s">
        <v>32795</v>
      </c>
      <c r="AC13225">
        <v>6</v>
      </c>
      <c r="AD13225">
        <v>0</v>
      </c>
    </row>
    <row r="13226" spans="1:30" x14ac:dyDescent="0.35">
      <c r="A13226">
        <v>690199</v>
      </c>
      <c r="B13226">
        <v>74.96112823</v>
      </c>
      <c r="C13226">
        <v>10</v>
      </c>
      <c r="D13226" t="s">
        <v>55089</v>
      </c>
      <c r="E13226" t="s">
        <v>60332</v>
      </c>
      <c r="F13226" t="s">
        <v>32789</v>
      </c>
      <c r="G13226" t="s">
        <v>60333</v>
      </c>
      <c r="H13226" t="s">
        <v>60334</v>
      </c>
      <c r="I13226" t="s">
        <v>60335</v>
      </c>
      <c r="J13226">
        <v>-37.536285399999997</v>
      </c>
      <c r="K13226">
        <v>146.70268250000001</v>
      </c>
      <c r="N13226">
        <v>2.9588052500000002</v>
      </c>
      <c r="T13226">
        <v>0.40259953999999998</v>
      </c>
      <c r="U13226">
        <v>9.9769859299999997</v>
      </c>
      <c r="V13226">
        <v>0.63608443699999995</v>
      </c>
      <c r="W13226" t="s">
        <v>60336</v>
      </c>
      <c r="X13226" t="s">
        <v>60337</v>
      </c>
      <c r="Y13226">
        <v>31</v>
      </c>
      <c r="Z13226">
        <v>2.9588052500000002</v>
      </c>
      <c r="AA13226" t="s">
        <v>39</v>
      </c>
      <c r="AB13226" t="s">
        <v>32795</v>
      </c>
      <c r="AC13226">
        <v>22</v>
      </c>
      <c r="AD13226">
        <v>9</v>
      </c>
    </row>
    <row r="13227" spans="1:30" x14ac:dyDescent="0.35">
      <c r="A13227">
        <v>690200</v>
      </c>
      <c r="B13227">
        <v>92.460769650000003</v>
      </c>
      <c r="C13227">
        <v>5</v>
      </c>
      <c r="D13227" t="s">
        <v>33635</v>
      </c>
      <c r="E13227" t="s">
        <v>60338</v>
      </c>
      <c r="F13227" t="s">
        <v>32789</v>
      </c>
      <c r="G13227" t="s">
        <v>60339</v>
      </c>
      <c r="H13227" t="s">
        <v>60340</v>
      </c>
      <c r="I13227" t="s">
        <v>60341</v>
      </c>
      <c r="J13227">
        <v>-33.19968033</v>
      </c>
      <c r="K13227">
        <v>138.62472529999999</v>
      </c>
      <c r="N13227">
        <v>1.7828473300000001</v>
      </c>
      <c r="T13227">
        <v>1.347636E-2</v>
      </c>
      <c r="U13227">
        <v>2.8359265300000001</v>
      </c>
      <c r="V13227">
        <v>1.3476362E-2</v>
      </c>
      <c r="W13227" t="s">
        <v>60342</v>
      </c>
      <c r="X13227" t="s">
        <v>60343</v>
      </c>
      <c r="Y13227">
        <v>15</v>
      </c>
      <c r="Z13227">
        <v>1.7828473300000001</v>
      </c>
      <c r="AA13227" t="s">
        <v>39</v>
      </c>
      <c r="AB13227" t="s">
        <v>32795</v>
      </c>
      <c r="AC13227">
        <v>8</v>
      </c>
      <c r="AD13227">
        <v>15</v>
      </c>
    </row>
    <row r="13228" spans="1:30" x14ac:dyDescent="0.35">
      <c r="A13228">
        <v>690221</v>
      </c>
      <c r="B13228">
        <v>162.4554043</v>
      </c>
      <c r="C13228">
        <v>5</v>
      </c>
      <c r="D13228" t="s">
        <v>41187</v>
      </c>
      <c r="E13228" t="s">
        <v>60344</v>
      </c>
      <c r="F13228" t="s">
        <v>32789</v>
      </c>
      <c r="G13228" t="s">
        <v>60345</v>
      </c>
      <c r="H13228" t="s">
        <v>60346</v>
      </c>
      <c r="I13228" t="s">
        <v>60347</v>
      </c>
      <c r="J13228">
        <v>-30.41858482</v>
      </c>
      <c r="K13228">
        <v>117.7361526</v>
      </c>
      <c r="N13228">
        <v>2.2124904000000001</v>
      </c>
      <c r="T13228">
        <v>8.6123580000000005E-2</v>
      </c>
      <c r="U13228">
        <v>3.84698129</v>
      </c>
      <c r="V13228">
        <v>8.6123578000000006E-2</v>
      </c>
      <c r="W13228" t="s">
        <v>60348</v>
      </c>
      <c r="X13228" t="s">
        <v>60349</v>
      </c>
      <c r="Y13228">
        <v>13</v>
      </c>
      <c r="Z13228">
        <v>2.2124904000000001</v>
      </c>
      <c r="AA13228" t="s">
        <v>39</v>
      </c>
      <c r="AB13228" t="s">
        <v>32795</v>
      </c>
      <c r="AC13228">
        <v>7</v>
      </c>
      <c r="AD13228">
        <v>0</v>
      </c>
    </row>
    <row r="13229" spans="1:30" x14ac:dyDescent="0.35">
      <c r="A13229">
        <v>690205</v>
      </c>
      <c r="B13229">
        <v>62.76080322</v>
      </c>
      <c r="C13229">
        <v>1.8742939199999999</v>
      </c>
      <c r="D13229" t="s">
        <v>54014</v>
      </c>
      <c r="E13229" t="s">
        <v>60350</v>
      </c>
      <c r="F13229" t="s">
        <v>32789</v>
      </c>
      <c r="G13229" t="s">
        <v>60351</v>
      </c>
      <c r="H13229" t="s">
        <v>60352</v>
      </c>
      <c r="I13229" t="s">
        <v>60353</v>
      </c>
      <c r="J13229">
        <v>-30.674732209999998</v>
      </c>
      <c r="K13229">
        <v>117.4864731</v>
      </c>
      <c r="N13229">
        <v>3.2523723200000001</v>
      </c>
      <c r="T13229">
        <v>0.41453164999999997</v>
      </c>
      <c r="U13229">
        <v>9.1014003799999994</v>
      </c>
      <c r="V13229">
        <v>0.41453164799999997</v>
      </c>
      <c r="W13229" t="s">
        <v>60354</v>
      </c>
      <c r="X13229" t="s">
        <v>60355</v>
      </c>
      <c r="Y13229">
        <v>23</v>
      </c>
      <c r="Z13229">
        <v>3.2523723200000001</v>
      </c>
      <c r="AA13229" t="s">
        <v>39</v>
      </c>
      <c r="AB13229" t="s">
        <v>32795</v>
      </c>
      <c r="AC13229">
        <v>16</v>
      </c>
      <c r="AD13229">
        <v>3</v>
      </c>
    </row>
    <row r="13230" spans="1:30" x14ac:dyDescent="0.35">
      <c r="A13230">
        <v>690209</v>
      </c>
      <c r="B13230">
        <v>62.986999509999997</v>
      </c>
      <c r="C13230">
        <v>3.5844457200000002</v>
      </c>
      <c r="D13230" t="s">
        <v>54014</v>
      </c>
      <c r="E13230" t="s">
        <v>60356</v>
      </c>
      <c r="F13230" t="s">
        <v>32789</v>
      </c>
      <c r="G13230" t="s">
        <v>60357</v>
      </c>
      <c r="H13230" t="s">
        <v>60358</v>
      </c>
      <c r="I13230" t="s">
        <v>60359</v>
      </c>
      <c r="J13230">
        <v>-30.679391859999999</v>
      </c>
      <c r="K13230">
        <v>117.4959106</v>
      </c>
      <c r="N13230">
        <v>2.6323414399999998</v>
      </c>
      <c r="T13230">
        <v>0.41369662000000001</v>
      </c>
      <c r="U13230">
        <v>4.1466855999999996</v>
      </c>
      <c r="V13230">
        <v>0.41369661699999999</v>
      </c>
      <c r="W13230" t="s">
        <v>60360</v>
      </c>
      <c r="X13230" t="s">
        <v>60361</v>
      </c>
      <c r="Y13230">
        <v>23</v>
      </c>
      <c r="Z13230">
        <v>2.6323414399999998</v>
      </c>
      <c r="AA13230" t="s">
        <v>39</v>
      </c>
      <c r="AB13230" t="s">
        <v>32795</v>
      </c>
      <c r="AC13230">
        <v>13</v>
      </c>
      <c r="AD13230">
        <v>1</v>
      </c>
    </row>
    <row r="13231" spans="1:30" x14ac:dyDescent="0.35">
      <c r="A13231">
        <v>690211</v>
      </c>
      <c r="B13231">
        <v>149.54138950000001</v>
      </c>
      <c r="C13231">
        <v>2.9090716799999998</v>
      </c>
      <c r="D13231" t="s">
        <v>51158</v>
      </c>
      <c r="E13231" t="s">
        <v>60362</v>
      </c>
      <c r="F13231" t="s">
        <v>32789</v>
      </c>
      <c r="G13231" t="s">
        <v>60363</v>
      </c>
      <c r="H13231" t="s">
        <v>60364</v>
      </c>
      <c r="I13231" t="s">
        <v>60365</v>
      </c>
      <c r="J13231">
        <v>-38.213253020000003</v>
      </c>
      <c r="K13231">
        <v>145.0990448</v>
      </c>
      <c r="N13231">
        <v>2.0436270400000001</v>
      </c>
      <c r="T13231">
        <v>0.22763649999999999</v>
      </c>
      <c r="U13231">
        <v>4.7288131699999996</v>
      </c>
      <c r="V13231">
        <v>0.22763650099999999</v>
      </c>
      <c r="W13231" t="s">
        <v>60366</v>
      </c>
      <c r="X13231" t="s">
        <v>60367</v>
      </c>
      <c r="Y13231">
        <v>20</v>
      </c>
      <c r="Z13231">
        <v>2.0436270400000001</v>
      </c>
      <c r="AA13231" t="s">
        <v>39</v>
      </c>
      <c r="AB13231" t="s">
        <v>32795</v>
      </c>
      <c r="AC13231">
        <v>12</v>
      </c>
      <c r="AD13231">
        <v>24</v>
      </c>
    </row>
    <row r="13232" spans="1:30" x14ac:dyDescent="0.35">
      <c r="A13232">
        <v>690223</v>
      </c>
      <c r="B13232">
        <v>163.35742189999999</v>
      </c>
      <c r="C13232">
        <v>10</v>
      </c>
      <c r="D13232" t="s">
        <v>42200</v>
      </c>
      <c r="E13232" t="s">
        <v>60368</v>
      </c>
      <c r="F13232" t="s">
        <v>32789</v>
      </c>
      <c r="G13232" t="s">
        <v>60369</v>
      </c>
      <c r="H13232" t="s">
        <v>60370</v>
      </c>
      <c r="I13232" t="s">
        <v>60371</v>
      </c>
      <c r="J13232">
        <v>-17.908304210000001</v>
      </c>
      <c r="K13232">
        <v>119.5564651</v>
      </c>
      <c r="N13232">
        <v>3.0555714799999998</v>
      </c>
      <c r="T13232">
        <v>2.6218028100000002</v>
      </c>
      <c r="U13232">
        <v>9.1910104799999992</v>
      </c>
      <c r="V13232">
        <v>2.6218028069999999</v>
      </c>
      <c r="W13232" t="s">
        <v>60372</v>
      </c>
      <c r="X13232" t="s">
        <v>60373</v>
      </c>
      <c r="Y13232">
        <v>12</v>
      </c>
      <c r="Z13232">
        <v>3.0555714799999998</v>
      </c>
      <c r="AA13232" t="s">
        <v>39</v>
      </c>
      <c r="AB13232" t="s">
        <v>32795</v>
      </c>
      <c r="AC13232">
        <v>9</v>
      </c>
      <c r="AD13232">
        <v>0</v>
      </c>
    </row>
    <row r="13233" spans="1:30" x14ac:dyDescent="0.35">
      <c r="A13233">
        <v>690225</v>
      </c>
      <c r="B13233">
        <v>159.8413353</v>
      </c>
      <c r="C13233">
        <v>5</v>
      </c>
      <c r="D13233" t="s">
        <v>41187</v>
      </c>
      <c r="E13233" t="s">
        <v>60374</v>
      </c>
      <c r="F13233" t="s">
        <v>32789</v>
      </c>
      <c r="G13233" t="s">
        <v>60375</v>
      </c>
      <c r="H13233" t="s">
        <v>60376</v>
      </c>
      <c r="I13233" t="s">
        <v>60377</v>
      </c>
      <c r="J13233">
        <v>-30.405858989999999</v>
      </c>
      <c r="K13233">
        <v>117.73646549999999</v>
      </c>
      <c r="N13233">
        <v>2.0290350699999999</v>
      </c>
      <c r="T13233">
        <v>7.3979470000000006E-2</v>
      </c>
      <c r="U13233">
        <v>1.9884574399999999</v>
      </c>
      <c r="V13233">
        <v>7.3979466999999993E-2</v>
      </c>
      <c r="W13233" t="s">
        <v>60378</v>
      </c>
      <c r="X13233" t="s">
        <v>60379</v>
      </c>
      <c r="Y13233">
        <v>7</v>
      </c>
      <c r="Z13233">
        <v>2.0290350699999999</v>
      </c>
      <c r="AA13233" t="s">
        <v>39</v>
      </c>
      <c r="AB13233" t="s">
        <v>32795</v>
      </c>
      <c r="AC13233">
        <v>4</v>
      </c>
      <c r="AD13233">
        <v>0</v>
      </c>
    </row>
    <row r="13234" spans="1:30" x14ac:dyDescent="0.35">
      <c r="A13234">
        <v>690228</v>
      </c>
      <c r="B13234">
        <v>45.253999710000002</v>
      </c>
      <c r="C13234">
        <v>10</v>
      </c>
      <c r="D13234" t="s">
        <v>41873</v>
      </c>
      <c r="E13234" t="s">
        <v>60380</v>
      </c>
      <c r="F13234" t="s">
        <v>32789</v>
      </c>
      <c r="G13234" t="s">
        <v>60381</v>
      </c>
      <c r="H13234" t="s">
        <v>60382</v>
      </c>
      <c r="I13234" t="s">
        <v>60383</v>
      </c>
      <c r="J13234">
        <v>-24.767921449999999</v>
      </c>
      <c r="K13234">
        <v>129.04995729999999</v>
      </c>
      <c r="N13234">
        <v>3.0860464799999998</v>
      </c>
      <c r="T13234">
        <v>0.73531669</v>
      </c>
      <c r="U13234">
        <v>10.793781279999999</v>
      </c>
      <c r="V13234">
        <v>0.73531669399999999</v>
      </c>
      <c r="W13234" t="s">
        <v>60384</v>
      </c>
      <c r="X13234" t="s">
        <v>60385</v>
      </c>
      <c r="Y13234">
        <v>18</v>
      </c>
      <c r="Z13234">
        <v>3.0860464799999998</v>
      </c>
      <c r="AA13234" t="s">
        <v>39</v>
      </c>
      <c r="AB13234" t="s">
        <v>32795</v>
      </c>
      <c r="AC13234">
        <v>15</v>
      </c>
      <c r="AD13234">
        <v>0</v>
      </c>
    </row>
    <row r="13235" spans="1:30" x14ac:dyDescent="0.35">
      <c r="A13235">
        <v>690230</v>
      </c>
      <c r="B13235">
        <v>83.309557909999995</v>
      </c>
      <c r="C13235">
        <v>7.3852701200000004</v>
      </c>
      <c r="D13235" t="s">
        <v>41187</v>
      </c>
      <c r="E13235" t="s">
        <v>60386</v>
      </c>
      <c r="F13235" t="s">
        <v>32789</v>
      </c>
      <c r="G13235" t="s">
        <v>60387</v>
      </c>
      <c r="H13235" t="s">
        <v>60388</v>
      </c>
      <c r="I13235" t="s">
        <v>60389</v>
      </c>
      <c r="J13235">
        <v>-30.412464140000001</v>
      </c>
      <c r="K13235">
        <v>117.7491302</v>
      </c>
      <c r="N13235">
        <v>2.8222345199999999</v>
      </c>
      <c r="T13235">
        <v>7.7568670000000006E-2</v>
      </c>
      <c r="U13235">
        <v>8.8943052300000005</v>
      </c>
      <c r="V13235">
        <v>7.7568664999999995E-2</v>
      </c>
      <c r="W13235" t="s">
        <v>60390</v>
      </c>
      <c r="X13235" t="s">
        <v>60391</v>
      </c>
      <c r="Y13235">
        <v>22</v>
      </c>
      <c r="Z13235">
        <v>2.8222345199999999</v>
      </c>
      <c r="AA13235" t="s">
        <v>39</v>
      </c>
      <c r="AB13235" t="s">
        <v>32795</v>
      </c>
      <c r="AC13235">
        <v>13</v>
      </c>
      <c r="AD13235">
        <v>0</v>
      </c>
    </row>
    <row r="13236" spans="1:30" x14ac:dyDescent="0.35">
      <c r="A13236">
        <v>690263</v>
      </c>
      <c r="B13236">
        <v>65.948459630000002</v>
      </c>
      <c r="C13236">
        <v>5</v>
      </c>
      <c r="D13236" t="s">
        <v>54014</v>
      </c>
      <c r="E13236" t="s">
        <v>60392</v>
      </c>
      <c r="F13236" t="s">
        <v>32789</v>
      </c>
      <c r="G13236" t="s">
        <v>60393</v>
      </c>
      <c r="H13236" t="s">
        <v>60394</v>
      </c>
      <c r="I13236" t="s">
        <v>60395</v>
      </c>
      <c r="J13236">
        <v>-30.673589710000002</v>
      </c>
      <c r="K13236">
        <v>117.4868622</v>
      </c>
      <c r="N13236">
        <v>2.37475996</v>
      </c>
      <c r="T13236">
        <v>0.41341003999999998</v>
      </c>
      <c r="U13236">
        <v>4.1429676999999998</v>
      </c>
      <c r="V13236">
        <v>0.41341003799999998</v>
      </c>
      <c r="W13236" t="s">
        <v>60396</v>
      </c>
      <c r="X13236" t="s">
        <v>60397</v>
      </c>
      <c r="Y13236">
        <v>21</v>
      </c>
      <c r="Z13236">
        <v>2.37475996</v>
      </c>
      <c r="AA13236" t="s">
        <v>39</v>
      </c>
      <c r="AB13236" t="s">
        <v>32795</v>
      </c>
      <c r="AC13236">
        <v>11</v>
      </c>
      <c r="AD13236">
        <v>0</v>
      </c>
    </row>
    <row r="13237" spans="1:30" x14ac:dyDescent="0.35">
      <c r="A13237">
        <v>690235</v>
      </c>
      <c r="B13237">
        <v>110.9198456</v>
      </c>
      <c r="C13237">
        <v>8.8304538699999995</v>
      </c>
      <c r="D13237" t="s">
        <v>39295</v>
      </c>
      <c r="E13237" t="s">
        <v>60398</v>
      </c>
      <c r="F13237" t="s">
        <v>32789</v>
      </c>
      <c r="G13237" t="s">
        <v>60399</v>
      </c>
      <c r="H13237" t="s">
        <v>60400</v>
      </c>
      <c r="I13237" t="s">
        <v>60401</v>
      </c>
      <c r="J13237">
        <v>-19.848169330000001</v>
      </c>
      <c r="K13237">
        <v>134.05320739999999</v>
      </c>
      <c r="N13237">
        <v>2.6913013399999999</v>
      </c>
      <c r="T13237">
        <v>0.30096307</v>
      </c>
      <c r="U13237">
        <v>8.1483983999999996</v>
      </c>
      <c r="V13237">
        <v>0.300963074</v>
      </c>
      <c r="W13237" t="s">
        <v>60402</v>
      </c>
      <c r="X13237" t="s">
        <v>60403</v>
      </c>
      <c r="Y13237">
        <v>12</v>
      </c>
      <c r="Z13237">
        <v>2.6913013399999999</v>
      </c>
      <c r="AA13237" t="s">
        <v>39</v>
      </c>
      <c r="AB13237" t="s">
        <v>32795</v>
      </c>
      <c r="AC13237">
        <v>8</v>
      </c>
      <c r="AD13237">
        <v>0</v>
      </c>
    </row>
    <row r="13238" spans="1:30" x14ac:dyDescent="0.35">
      <c r="A13238">
        <v>690244</v>
      </c>
      <c r="B13238">
        <v>62.801462170000001</v>
      </c>
      <c r="C13238">
        <v>10</v>
      </c>
      <c r="D13238" t="s">
        <v>39295</v>
      </c>
      <c r="E13238" t="s">
        <v>60404</v>
      </c>
      <c r="F13238" t="s">
        <v>32789</v>
      </c>
      <c r="G13238" t="s">
        <v>60405</v>
      </c>
      <c r="H13238" t="s">
        <v>60406</v>
      </c>
      <c r="I13238" t="s">
        <v>60407</v>
      </c>
      <c r="J13238">
        <v>-19.91526794</v>
      </c>
      <c r="K13238">
        <v>133.9888306</v>
      </c>
      <c r="N13238">
        <v>3.61594704</v>
      </c>
      <c r="T13238">
        <v>0.34969938</v>
      </c>
      <c r="U13238">
        <v>9.9436245000000003</v>
      </c>
      <c r="V13238">
        <v>0.34969937800000001</v>
      </c>
      <c r="W13238" t="s">
        <v>60408</v>
      </c>
      <c r="X13238" t="s">
        <v>60409</v>
      </c>
      <c r="Y13238">
        <v>20</v>
      </c>
      <c r="Z13238">
        <v>3.61594704</v>
      </c>
      <c r="AA13238" t="s">
        <v>39</v>
      </c>
      <c r="AB13238" t="s">
        <v>32795</v>
      </c>
      <c r="AC13238">
        <v>17</v>
      </c>
      <c r="AD13238">
        <v>0</v>
      </c>
    </row>
    <row r="13239" spans="1:30" x14ac:dyDescent="0.35">
      <c r="A13239">
        <v>690246</v>
      </c>
      <c r="B13239">
        <v>55.403762819999997</v>
      </c>
      <c r="C13239">
        <v>3.9319016900000001</v>
      </c>
      <c r="D13239" t="s">
        <v>49843</v>
      </c>
      <c r="E13239" t="s">
        <v>60410</v>
      </c>
      <c r="F13239" t="s">
        <v>32789</v>
      </c>
      <c r="G13239" t="s">
        <v>60411</v>
      </c>
      <c r="H13239" t="s">
        <v>60412</v>
      </c>
      <c r="I13239" t="s">
        <v>60413</v>
      </c>
      <c r="J13239">
        <v>-33.971443180000001</v>
      </c>
      <c r="K13239">
        <v>150.41963200000001</v>
      </c>
      <c r="N13239">
        <v>2.4939095899999999</v>
      </c>
      <c r="T13239">
        <v>0.11116761999999999</v>
      </c>
      <c r="U13239">
        <v>4.6642928100000001</v>
      </c>
      <c r="V13239">
        <v>0.11116762500000001</v>
      </c>
      <c r="W13239" t="s">
        <v>60414</v>
      </c>
      <c r="X13239" t="s">
        <v>60415</v>
      </c>
      <c r="Y13239">
        <v>39</v>
      </c>
      <c r="Z13239">
        <v>2.4939095899999999</v>
      </c>
      <c r="AA13239" t="s">
        <v>39</v>
      </c>
      <c r="AB13239" t="s">
        <v>32795</v>
      </c>
      <c r="AC13239">
        <v>24</v>
      </c>
      <c r="AD13239">
        <v>15</v>
      </c>
    </row>
    <row r="13240" spans="1:30" x14ac:dyDescent="0.35">
      <c r="A13240">
        <v>690262</v>
      </c>
      <c r="B13240">
        <v>147.29959679999999</v>
      </c>
      <c r="C13240">
        <v>3.2543067899999998</v>
      </c>
      <c r="D13240" t="s">
        <v>41187</v>
      </c>
      <c r="E13240" t="s">
        <v>60416</v>
      </c>
      <c r="F13240" t="s">
        <v>32789</v>
      </c>
      <c r="G13240" t="s">
        <v>60417</v>
      </c>
      <c r="H13240" t="s">
        <v>60418</v>
      </c>
      <c r="I13240" t="s">
        <v>60419</v>
      </c>
      <c r="J13240">
        <v>-30.402381900000002</v>
      </c>
      <c r="K13240">
        <v>117.7184372</v>
      </c>
      <c r="N13240">
        <v>1.99574213</v>
      </c>
      <c r="T13240">
        <v>7.7523690000000006E-2</v>
      </c>
      <c r="U13240">
        <v>1.97453678</v>
      </c>
      <c r="V13240">
        <v>7.7523685999999994E-2</v>
      </c>
      <c r="W13240" t="s">
        <v>60420</v>
      </c>
      <c r="X13240" t="s">
        <v>60421</v>
      </c>
      <c r="Y13240">
        <v>8</v>
      </c>
      <c r="Z13240">
        <v>1.99574213</v>
      </c>
      <c r="AA13240" t="s">
        <v>39</v>
      </c>
      <c r="AB13240" t="s">
        <v>32795</v>
      </c>
      <c r="AC13240">
        <v>4</v>
      </c>
      <c r="AD13240">
        <v>0</v>
      </c>
    </row>
    <row r="13241" spans="1:30" x14ac:dyDescent="0.35">
      <c r="A13241">
        <v>690254</v>
      </c>
      <c r="B13241">
        <v>67.271687029999995</v>
      </c>
      <c r="C13241">
        <v>4.8111200299999997</v>
      </c>
      <c r="D13241" t="s">
        <v>33394</v>
      </c>
      <c r="E13241" t="s">
        <v>60422</v>
      </c>
      <c r="F13241" t="s">
        <v>32789</v>
      </c>
      <c r="G13241" t="s">
        <v>60423</v>
      </c>
      <c r="H13241" t="s">
        <v>60424</v>
      </c>
      <c r="I13241" t="s">
        <v>60425</v>
      </c>
      <c r="J13241">
        <v>-32.86065292</v>
      </c>
      <c r="K13241">
        <v>138.2164459</v>
      </c>
      <c r="N13241">
        <v>2.3267710699999999</v>
      </c>
      <c r="T13241">
        <v>0.32639976999999998</v>
      </c>
      <c r="U13241">
        <v>8.8884840000000001</v>
      </c>
      <c r="V13241">
        <v>0.326399773</v>
      </c>
      <c r="W13241" t="s">
        <v>60426</v>
      </c>
      <c r="X13241" t="s">
        <v>60427</v>
      </c>
      <c r="Y13241">
        <v>22</v>
      </c>
      <c r="Z13241">
        <v>2.3267710699999999</v>
      </c>
      <c r="AA13241" t="s">
        <v>39</v>
      </c>
      <c r="AB13241" t="s">
        <v>32795</v>
      </c>
      <c r="AC13241">
        <v>14</v>
      </c>
      <c r="AD13241">
        <v>15</v>
      </c>
    </row>
    <row r="13242" spans="1:30" x14ac:dyDescent="0.35">
      <c r="A13242">
        <v>690258</v>
      </c>
      <c r="B13242">
        <v>141.3817291</v>
      </c>
      <c r="C13242">
        <v>0.62149566000000001</v>
      </c>
      <c r="D13242" t="s">
        <v>33635</v>
      </c>
      <c r="E13242" t="s">
        <v>60428</v>
      </c>
      <c r="F13242" t="s">
        <v>32789</v>
      </c>
      <c r="G13242" t="s">
        <v>60429</v>
      </c>
      <c r="H13242" t="s">
        <v>60430</v>
      </c>
      <c r="I13242" t="s">
        <v>60431</v>
      </c>
      <c r="J13242">
        <v>-33.193378449999997</v>
      </c>
      <c r="K13242">
        <v>138.62806699999999</v>
      </c>
      <c r="N13242">
        <v>1.6082561900000001</v>
      </c>
      <c r="T13242">
        <v>1.9026789999999998E-2</v>
      </c>
      <c r="U13242">
        <v>2.7603023000000002</v>
      </c>
      <c r="V13242">
        <v>1.9026786E-2</v>
      </c>
      <c r="W13242" t="s">
        <v>60432</v>
      </c>
      <c r="X13242" t="s">
        <v>60433</v>
      </c>
      <c r="Y13242">
        <v>12</v>
      </c>
      <c r="Z13242">
        <v>1.6082561900000001</v>
      </c>
      <c r="AA13242" t="s">
        <v>39</v>
      </c>
      <c r="AB13242" t="s">
        <v>32795</v>
      </c>
      <c r="AC13242">
        <v>7</v>
      </c>
      <c r="AD13242">
        <v>12</v>
      </c>
    </row>
    <row r="13243" spans="1:30" x14ac:dyDescent="0.35">
      <c r="A13243">
        <v>690266</v>
      </c>
      <c r="B13243">
        <v>67.383941649999997</v>
      </c>
      <c r="C13243">
        <v>8.87940884</v>
      </c>
      <c r="D13243" t="s">
        <v>40648</v>
      </c>
      <c r="E13243" t="s">
        <v>60434</v>
      </c>
      <c r="F13243" t="s">
        <v>32789</v>
      </c>
      <c r="G13243" t="s">
        <v>60435</v>
      </c>
      <c r="H13243" t="s">
        <v>60436</v>
      </c>
      <c r="I13243" t="s">
        <v>60437</v>
      </c>
      <c r="J13243">
        <v>-33.794506069999997</v>
      </c>
      <c r="K13243">
        <v>138.9956818</v>
      </c>
      <c r="N13243">
        <v>2.9780198699999998</v>
      </c>
      <c r="T13243">
        <v>0.36816725</v>
      </c>
      <c r="U13243">
        <v>9.7330999400000007</v>
      </c>
      <c r="V13243">
        <v>0.36816725099999997</v>
      </c>
      <c r="W13243" t="s">
        <v>60438</v>
      </c>
      <c r="X13243" t="s">
        <v>60439</v>
      </c>
      <c r="Y13243">
        <v>29</v>
      </c>
      <c r="Z13243">
        <v>2.9780198699999998</v>
      </c>
      <c r="AA13243" t="s">
        <v>39</v>
      </c>
      <c r="AB13243" t="s">
        <v>32795</v>
      </c>
      <c r="AC13243">
        <v>18</v>
      </c>
      <c r="AD13243">
        <v>54</v>
      </c>
    </row>
    <row r="13244" spans="1:30" x14ac:dyDescent="0.35">
      <c r="A13244">
        <v>690281</v>
      </c>
      <c r="B13244">
        <v>141.2755909</v>
      </c>
      <c r="C13244">
        <v>1.5008691599999999</v>
      </c>
      <c r="D13244" t="s">
        <v>41187</v>
      </c>
      <c r="E13244" t="s">
        <v>60440</v>
      </c>
      <c r="F13244" t="s">
        <v>32789</v>
      </c>
      <c r="G13244" t="s">
        <v>60441</v>
      </c>
      <c r="H13244" t="s">
        <v>60442</v>
      </c>
      <c r="I13244" t="s">
        <v>60443</v>
      </c>
      <c r="J13244">
        <v>-30.413343430000001</v>
      </c>
      <c r="K13244">
        <v>117.7145538</v>
      </c>
      <c r="N13244">
        <v>1.9957954499999999</v>
      </c>
      <c r="T13244">
        <v>8.8650400000000004E-2</v>
      </c>
      <c r="U13244">
        <v>2.5393195199999998</v>
      </c>
      <c r="V13244">
        <v>8.8650398000000005E-2</v>
      </c>
      <c r="W13244" t="s">
        <v>60444</v>
      </c>
      <c r="X13244" t="s">
        <v>60445</v>
      </c>
      <c r="Y13244">
        <v>13</v>
      </c>
      <c r="Z13244">
        <v>1.9957954499999999</v>
      </c>
      <c r="AA13244" t="s">
        <v>39</v>
      </c>
      <c r="AB13244" t="s">
        <v>32795</v>
      </c>
      <c r="AC13244">
        <v>7</v>
      </c>
      <c r="AD13244">
        <v>0</v>
      </c>
    </row>
    <row r="13245" spans="1:30" x14ac:dyDescent="0.35">
      <c r="A13245">
        <v>690295</v>
      </c>
      <c r="B13245">
        <v>171.82263180000001</v>
      </c>
      <c r="C13245">
        <v>5</v>
      </c>
      <c r="D13245" t="s">
        <v>39962</v>
      </c>
      <c r="E13245" t="s">
        <v>60446</v>
      </c>
      <c r="F13245" t="s">
        <v>32789</v>
      </c>
      <c r="G13245" t="s">
        <v>60447</v>
      </c>
      <c r="H13245" t="s">
        <v>60448</v>
      </c>
      <c r="I13245" t="s">
        <v>60449</v>
      </c>
      <c r="J13245">
        <v>-33.665069580000001</v>
      </c>
      <c r="K13245">
        <v>118.3043747</v>
      </c>
      <c r="N13245">
        <v>2.0450555100000001</v>
      </c>
      <c r="T13245">
        <v>0.21216328000000001</v>
      </c>
      <c r="U13245">
        <v>2.43797541</v>
      </c>
      <c r="V13245">
        <v>0.21216328400000001</v>
      </c>
      <c r="W13245" t="s">
        <v>60450</v>
      </c>
      <c r="X13245" t="s">
        <v>60451</v>
      </c>
      <c r="Y13245">
        <v>10</v>
      </c>
      <c r="Z13245">
        <v>2.0450555100000001</v>
      </c>
      <c r="AA13245" t="s">
        <v>39</v>
      </c>
      <c r="AB13245" t="s">
        <v>32795</v>
      </c>
      <c r="AC13245">
        <v>5</v>
      </c>
      <c r="AD13245">
        <v>1</v>
      </c>
    </row>
    <row r="13246" spans="1:30" x14ac:dyDescent="0.35">
      <c r="A13246">
        <v>690289</v>
      </c>
      <c r="B13246">
        <v>56.070785520000001</v>
      </c>
      <c r="C13246">
        <v>5</v>
      </c>
      <c r="D13246" t="s">
        <v>33635</v>
      </c>
      <c r="E13246" t="s">
        <v>60452</v>
      </c>
      <c r="F13246" t="s">
        <v>32789</v>
      </c>
      <c r="G13246" t="s">
        <v>60453</v>
      </c>
      <c r="H13246" t="s">
        <v>60454</v>
      </c>
      <c r="I13246" t="s">
        <v>60455</v>
      </c>
      <c r="J13246">
        <v>-33.201015470000002</v>
      </c>
      <c r="K13246">
        <v>138.6222076</v>
      </c>
      <c r="N13246">
        <v>2.2712737600000001</v>
      </c>
      <c r="T13246">
        <v>1.1031060000000001E-2</v>
      </c>
      <c r="U13246">
        <v>9.2902517299999996</v>
      </c>
      <c r="V13246">
        <v>1.1031060000000001E-2</v>
      </c>
      <c r="W13246" t="s">
        <v>60456</v>
      </c>
      <c r="X13246" t="s">
        <v>60457</v>
      </c>
      <c r="Y13246">
        <v>25</v>
      </c>
      <c r="Z13246">
        <v>2.2712737600000001</v>
      </c>
      <c r="AA13246" t="s">
        <v>39</v>
      </c>
      <c r="AB13246" t="s">
        <v>32795</v>
      </c>
      <c r="AC13246">
        <v>17</v>
      </c>
      <c r="AD13246">
        <v>64</v>
      </c>
    </row>
    <row r="13247" spans="1:30" x14ac:dyDescent="0.35">
      <c r="A13247">
        <v>690306</v>
      </c>
      <c r="B13247">
        <v>204.76786709999999</v>
      </c>
      <c r="C13247">
        <v>10</v>
      </c>
      <c r="D13247" t="s">
        <v>40628</v>
      </c>
      <c r="E13247" t="s">
        <v>60458</v>
      </c>
      <c r="F13247" t="s">
        <v>32789</v>
      </c>
      <c r="G13247" t="s">
        <v>60459</v>
      </c>
      <c r="H13247" t="s">
        <v>60460</v>
      </c>
      <c r="I13247" t="s">
        <v>60461</v>
      </c>
      <c r="J13247">
        <v>-23.586683270000002</v>
      </c>
      <c r="K13247">
        <v>114.0146484</v>
      </c>
      <c r="N13247">
        <v>2.8833110899999999</v>
      </c>
      <c r="T13247">
        <v>0.96076189999999995</v>
      </c>
      <c r="U13247">
        <v>8.5820283899999996</v>
      </c>
      <c r="V13247">
        <v>0.96076190500000003</v>
      </c>
      <c r="W13247" t="s">
        <v>60462</v>
      </c>
      <c r="X13247" t="s">
        <v>60463</v>
      </c>
      <c r="Y13247">
        <v>8</v>
      </c>
      <c r="Z13247">
        <v>2.8833110899999999</v>
      </c>
      <c r="AA13247" t="s">
        <v>39</v>
      </c>
      <c r="AB13247" t="s">
        <v>32795</v>
      </c>
      <c r="AC13247">
        <v>7</v>
      </c>
      <c r="AD13247">
        <v>0</v>
      </c>
    </row>
    <row r="13248" spans="1:30" x14ac:dyDescent="0.35">
      <c r="A13248">
        <v>690317</v>
      </c>
      <c r="B13248">
        <v>80.967929839999996</v>
      </c>
      <c r="C13248">
        <v>2.0718793899999999</v>
      </c>
      <c r="D13248" t="s">
        <v>42878</v>
      </c>
      <c r="E13248" t="s">
        <v>60464</v>
      </c>
      <c r="F13248" t="s">
        <v>32789</v>
      </c>
      <c r="G13248" t="s">
        <v>60465</v>
      </c>
      <c r="H13248" t="s">
        <v>60466</v>
      </c>
      <c r="I13248" t="s">
        <v>60467</v>
      </c>
      <c r="J13248">
        <v>-30.728206629999999</v>
      </c>
      <c r="K13248">
        <v>121.51425930000001</v>
      </c>
      <c r="N13248">
        <v>2.72568426</v>
      </c>
      <c r="T13248">
        <v>4.6675620000000001E-2</v>
      </c>
      <c r="U13248">
        <v>8.2532148400000001</v>
      </c>
      <c r="V13248">
        <v>4.6675614999999997E-2</v>
      </c>
      <c r="W13248" t="s">
        <v>60468</v>
      </c>
      <c r="X13248" t="s">
        <v>60469</v>
      </c>
      <c r="Y13248">
        <v>9</v>
      </c>
      <c r="Z13248">
        <v>2.72568426</v>
      </c>
      <c r="AA13248" t="s">
        <v>39</v>
      </c>
      <c r="AB13248" t="s">
        <v>32795</v>
      </c>
      <c r="AC13248">
        <v>6</v>
      </c>
      <c r="AD13248">
        <v>81</v>
      </c>
    </row>
    <row r="13249" spans="1:30" x14ac:dyDescent="0.35">
      <c r="A13249">
        <v>690359</v>
      </c>
      <c r="B13249">
        <v>191.38011169999999</v>
      </c>
      <c r="C13249">
        <v>10</v>
      </c>
      <c r="D13249" t="s">
        <v>59093</v>
      </c>
      <c r="E13249" t="s">
        <v>60470</v>
      </c>
      <c r="F13249" t="s">
        <v>32789</v>
      </c>
      <c r="G13249" t="s">
        <v>60471</v>
      </c>
      <c r="H13249" t="s">
        <v>60472</v>
      </c>
      <c r="I13249" t="s">
        <v>60473</v>
      </c>
      <c r="J13249">
        <v>-34.21067429</v>
      </c>
      <c r="K13249">
        <v>147.57707210000001</v>
      </c>
      <c r="N13249">
        <v>2.27449703</v>
      </c>
      <c r="T13249">
        <v>0.68413389000000002</v>
      </c>
      <c r="U13249">
        <v>1.83745599</v>
      </c>
      <c r="V13249">
        <v>0.684133887</v>
      </c>
      <c r="W13249" t="s">
        <v>60474</v>
      </c>
      <c r="X13249" t="s">
        <v>60475</v>
      </c>
      <c r="Y13249">
        <v>14</v>
      </c>
      <c r="Z13249">
        <v>2.27449703</v>
      </c>
      <c r="AA13249" t="s">
        <v>39</v>
      </c>
      <c r="AB13249" t="s">
        <v>32795</v>
      </c>
      <c r="AC13249">
        <v>7</v>
      </c>
      <c r="AD13249">
        <v>0</v>
      </c>
    </row>
    <row r="13250" spans="1:30" x14ac:dyDescent="0.35">
      <c r="A13250">
        <v>690328</v>
      </c>
      <c r="B13250">
        <v>101.2944164</v>
      </c>
      <c r="C13250">
        <v>3.74213839</v>
      </c>
      <c r="D13250" t="s">
        <v>40397</v>
      </c>
      <c r="E13250" t="s">
        <v>60476</v>
      </c>
      <c r="F13250" t="s">
        <v>32789</v>
      </c>
      <c r="G13250" t="s">
        <v>60477</v>
      </c>
      <c r="H13250" t="s">
        <v>60478</v>
      </c>
      <c r="I13250" t="s">
        <v>60479</v>
      </c>
      <c r="J13250">
        <v>-32.689182279999997</v>
      </c>
      <c r="K13250">
        <v>151.1043396</v>
      </c>
      <c r="N13250">
        <v>2.5484527099999998</v>
      </c>
      <c r="T13250">
        <v>0.51899719</v>
      </c>
      <c r="U13250">
        <v>2.7739117200000001</v>
      </c>
      <c r="V13250">
        <v>0.51899719200000005</v>
      </c>
      <c r="W13250" t="s">
        <v>60480</v>
      </c>
      <c r="X13250" t="s">
        <v>60481</v>
      </c>
      <c r="Y13250">
        <v>27</v>
      </c>
      <c r="Z13250">
        <v>2.5484527099999998</v>
      </c>
      <c r="AA13250" t="s">
        <v>39</v>
      </c>
      <c r="AB13250" t="s">
        <v>32795</v>
      </c>
      <c r="AC13250">
        <v>17</v>
      </c>
      <c r="AD13250">
        <v>0</v>
      </c>
    </row>
    <row r="13251" spans="1:30" x14ac:dyDescent="0.35">
      <c r="A13251">
        <v>690335</v>
      </c>
      <c r="B13251">
        <v>65.148406980000004</v>
      </c>
      <c r="C13251">
        <v>10.01131344</v>
      </c>
      <c r="D13251" t="s">
        <v>42878</v>
      </c>
      <c r="E13251" t="s">
        <v>60482</v>
      </c>
      <c r="F13251" t="s">
        <v>32789</v>
      </c>
      <c r="G13251" t="s">
        <v>60483</v>
      </c>
      <c r="H13251" t="s">
        <v>60484</v>
      </c>
      <c r="I13251" t="s">
        <v>60485</v>
      </c>
      <c r="J13251">
        <v>-30.621881479999999</v>
      </c>
      <c r="K13251">
        <v>121.53818510000001</v>
      </c>
      <c r="N13251">
        <v>3.1076546600000001</v>
      </c>
      <c r="T13251">
        <v>0.15030389</v>
      </c>
      <c r="U13251">
        <v>9.5626707100000008</v>
      </c>
      <c r="V13251">
        <v>0.150303885</v>
      </c>
      <c r="W13251" t="s">
        <v>60486</v>
      </c>
      <c r="X13251" t="s">
        <v>60487</v>
      </c>
      <c r="Y13251">
        <v>27</v>
      </c>
      <c r="Z13251">
        <v>3.1076546600000001</v>
      </c>
      <c r="AA13251" t="s">
        <v>39</v>
      </c>
      <c r="AB13251" t="s">
        <v>32795</v>
      </c>
      <c r="AC13251">
        <v>19</v>
      </c>
      <c r="AD13251">
        <v>77</v>
      </c>
    </row>
    <row r="13252" spans="1:30" x14ac:dyDescent="0.35">
      <c r="A13252">
        <v>690370</v>
      </c>
      <c r="B13252">
        <v>125.4624367</v>
      </c>
      <c r="C13252">
        <v>5</v>
      </c>
      <c r="D13252" t="s">
        <v>43271</v>
      </c>
      <c r="E13252" t="s">
        <v>60488</v>
      </c>
      <c r="F13252" t="s">
        <v>32789</v>
      </c>
      <c r="G13252" t="s">
        <v>60489</v>
      </c>
      <c r="H13252" t="s">
        <v>60490</v>
      </c>
      <c r="I13252" t="s">
        <v>60491</v>
      </c>
      <c r="J13252">
        <v>-30.65963936</v>
      </c>
      <c r="K13252">
        <v>117.4683685</v>
      </c>
      <c r="N13252">
        <v>2.1070336699999999</v>
      </c>
      <c r="T13252">
        <v>0.41190246000000003</v>
      </c>
      <c r="U13252">
        <v>3.2898430799999998</v>
      </c>
      <c r="V13252">
        <v>0.41190245800000003</v>
      </c>
      <c r="W13252" t="s">
        <v>60492</v>
      </c>
      <c r="X13252" t="s">
        <v>60493</v>
      </c>
      <c r="Y13252">
        <v>17</v>
      </c>
      <c r="Z13252">
        <v>2.1070336699999999</v>
      </c>
      <c r="AA13252" t="s">
        <v>39</v>
      </c>
      <c r="AB13252" t="s">
        <v>32795</v>
      </c>
      <c r="AC13252">
        <v>9</v>
      </c>
      <c r="AD13252">
        <v>0</v>
      </c>
    </row>
    <row r="13253" spans="1:30" x14ac:dyDescent="0.35">
      <c r="A13253">
        <v>690339</v>
      </c>
      <c r="B13253">
        <v>65.410333629999997</v>
      </c>
      <c r="C13253">
        <v>5</v>
      </c>
      <c r="D13253" t="s">
        <v>33582</v>
      </c>
      <c r="E13253" t="s">
        <v>60494</v>
      </c>
      <c r="F13253" t="s">
        <v>32789</v>
      </c>
      <c r="G13253" t="s">
        <v>60495</v>
      </c>
      <c r="H13253" t="s">
        <v>60496</v>
      </c>
      <c r="I13253" t="s">
        <v>60497</v>
      </c>
      <c r="J13253">
        <v>-30.401556020000001</v>
      </c>
      <c r="K13253">
        <v>117.7716446</v>
      </c>
      <c r="N13253">
        <v>2.72556296</v>
      </c>
      <c r="T13253">
        <v>6.5748639999999997E-2</v>
      </c>
      <c r="U13253">
        <v>8.8758754700000004</v>
      </c>
      <c r="V13253">
        <v>6.5748638999999998E-2</v>
      </c>
      <c r="W13253" t="s">
        <v>60498</v>
      </c>
      <c r="X13253" t="s">
        <v>60499</v>
      </c>
      <c r="Y13253">
        <v>26</v>
      </c>
      <c r="Z13253">
        <v>2.72556296</v>
      </c>
      <c r="AA13253" t="s">
        <v>39</v>
      </c>
      <c r="AB13253" t="s">
        <v>32795</v>
      </c>
      <c r="AC13253">
        <v>18</v>
      </c>
      <c r="AD13253">
        <v>0</v>
      </c>
    </row>
    <row r="13254" spans="1:30" x14ac:dyDescent="0.35">
      <c r="A13254">
        <v>690374</v>
      </c>
      <c r="B13254">
        <v>133.4605675</v>
      </c>
      <c r="C13254">
        <v>5</v>
      </c>
      <c r="D13254" t="s">
        <v>33582</v>
      </c>
      <c r="E13254" t="s">
        <v>60500</v>
      </c>
      <c r="F13254" t="s">
        <v>32789</v>
      </c>
      <c r="G13254" t="s">
        <v>60501</v>
      </c>
      <c r="H13254" t="s">
        <v>60502</v>
      </c>
      <c r="I13254" t="s">
        <v>60503</v>
      </c>
      <c r="J13254">
        <v>-30.391326899999999</v>
      </c>
      <c r="K13254">
        <v>117.7162476</v>
      </c>
      <c r="N13254">
        <v>2.0578425500000002</v>
      </c>
      <c r="T13254">
        <v>6.9467550000000003E-2</v>
      </c>
      <c r="U13254">
        <v>3.8239731799999999</v>
      </c>
      <c r="V13254">
        <v>6.9467552000000002E-2</v>
      </c>
      <c r="W13254" t="s">
        <v>60504</v>
      </c>
      <c r="X13254" t="s">
        <v>60505</v>
      </c>
      <c r="Y13254">
        <v>11</v>
      </c>
      <c r="Z13254">
        <v>2.0578425500000002</v>
      </c>
      <c r="AA13254" t="s">
        <v>39</v>
      </c>
      <c r="AB13254" t="s">
        <v>32795</v>
      </c>
      <c r="AC13254">
        <v>7</v>
      </c>
      <c r="AD13254">
        <v>0</v>
      </c>
    </row>
    <row r="13255" spans="1:30" x14ac:dyDescent="0.35">
      <c r="A13255">
        <v>690340</v>
      </c>
      <c r="B13255">
        <v>65.353945730000007</v>
      </c>
      <c r="C13255">
        <v>5</v>
      </c>
      <c r="D13255" t="s">
        <v>33582</v>
      </c>
      <c r="E13255" t="s">
        <v>60506</v>
      </c>
      <c r="F13255" t="s">
        <v>32789</v>
      </c>
      <c r="G13255" t="s">
        <v>60507</v>
      </c>
      <c r="H13255" t="s">
        <v>60508</v>
      </c>
      <c r="I13255" t="s">
        <v>60509</v>
      </c>
      <c r="J13255">
        <v>-30.395889279999999</v>
      </c>
      <c r="K13255">
        <v>117.7549362</v>
      </c>
      <c r="N13255">
        <v>2.6531801100000001</v>
      </c>
      <c r="T13255">
        <v>6.0458129999999999E-2</v>
      </c>
      <c r="U13255">
        <v>5.9608640700000004</v>
      </c>
      <c r="V13255">
        <v>6.0458135000000003E-2</v>
      </c>
      <c r="W13255" t="s">
        <v>60510</v>
      </c>
      <c r="X13255" t="s">
        <v>60511</v>
      </c>
      <c r="Y13255">
        <v>21</v>
      </c>
      <c r="Z13255">
        <v>2.6531801100000001</v>
      </c>
      <c r="AA13255" t="s">
        <v>39</v>
      </c>
      <c r="AB13255" t="s">
        <v>32795</v>
      </c>
      <c r="AC13255">
        <v>14</v>
      </c>
      <c r="AD13255">
        <v>0</v>
      </c>
    </row>
    <row r="13256" spans="1:30" x14ac:dyDescent="0.35">
      <c r="A13256">
        <v>690344</v>
      </c>
      <c r="B13256">
        <v>64.940116880000005</v>
      </c>
      <c r="C13256">
        <v>5</v>
      </c>
      <c r="D13256" t="s">
        <v>33582</v>
      </c>
      <c r="E13256" t="s">
        <v>60512</v>
      </c>
      <c r="F13256" t="s">
        <v>32789</v>
      </c>
      <c r="G13256" t="s">
        <v>60513</v>
      </c>
      <c r="H13256" t="s">
        <v>60514</v>
      </c>
      <c r="I13256" t="s">
        <v>60515</v>
      </c>
      <c r="J13256">
        <v>-30.403705599999999</v>
      </c>
      <c r="K13256">
        <v>117.7466888</v>
      </c>
      <c r="N13256">
        <v>2.52841783</v>
      </c>
      <c r="T13256">
        <v>6.9439520000000005E-2</v>
      </c>
      <c r="U13256">
        <v>4.2437529600000001</v>
      </c>
      <c r="V13256">
        <v>6.9439523000000003E-2</v>
      </c>
      <c r="W13256" t="s">
        <v>60516</v>
      </c>
      <c r="X13256" t="s">
        <v>60517</v>
      </c>
      <c r="Y13256">
        <v>18</v>
      </c>
      <c r="Z13256">
        <v>2.52841783</v>
      </c>
      <c r="AA13256" t="s">
        <v>39</v>
      </c>
      <c r="AB13256" t="s">
        <v>32795</v>
      </c>
      <c r="AC13256">
        <v>11</v>
      </c>
      <c r="AD13256">
        <v>0</v>
      </c>
    </row>
    <row r="13257" spans="1:30" x14ac:dyDescent="0.35">
      <c r="A13257">
        <v>690347</v>
      </c>
      <c r="B13257">
        <v>63.76548004</v>
      </c>
      <c r="C13257">
        <v>5</v>
      </c>
      <c r="D13257" t="s">
        <v>54014</v>
      </c>
      <c r="E13257" t="s">
        <v>60518</v>
      </c>
      <c r="F13257" t="s">
        <v>32789</v>
      </c>
      <c r="G13257" t="s">
        <v>60519</v>
      </c>
      <c r="H13257" t="s">
        <v>60520</v>
      </c>
      <c r="I13257" t="s">
        <v>60521</v>
      </c>
      <c r="J13257">
        <v>-30.660663599999999</v>
      </c>
      <c r="K13257">
        <v>117.4717636</v>
      </c>
      <c r="N13257">
        <v>2.58555614</v>
      </c>
      <c r="T13257">
        <v>0.41089112</v>
      </c>
      <c r="U13257">
        <v>9.1148815200000008</v>
      </c>
      <c r="V13257">
        <v>0.410891116</v>
      </c>
      <c r="W13257" t="s">
        <v>60522</v>
      </c>
      <c r="X13257" t="s">
        <v>60523</v>
      </c>
      <c r="Y13257">
        <v>18</v>
      </c>
      <c r="Z13257">
        <v>2.58555614</v>
      </c>
      <c r="AA13257" t="s">
        <v>39</v>
      </c>
      <c r="AB13257" t="s">
        <v>32795</v>
      </c>
      <c r="AC13257">
        <v>11</v>
      </c>
      <c r="AD13257">
        <v>0</v>
      </c>
    </row>
    <row r="13258" spans="1:30" x14ac:dyDescent="0.35">
      <c r="A13258">
        <v>690348</v>
      </c>
      <c r="B13258">
        <v>66.136725429999998</v>
      </c>
      <c r="C13258">
        <v>1.32259226</v>
      </c>
      <c r="D13258" t="s">
        <v>41187</v>
      </c>
      <c r="E13258" t="s">
        <v>60524</v>
      </c>
      <c r="F13258" t="s">
        <v>32789</v>
      </c>
      <c r="G13258" t="s">
        <v>60525</v>
      </c>
      <c r="H13258" t="s">
        <v>60526</v>
      </c>
      <c r="I13258" t="s">
        <v>60527</v>
      </c>
      <c r="J13258">
        <v>-30.368387219999999</v>
      </c>
      <c r="K13258">
        <v>117.7926559</v>
      </c>
      <c r="N13258">
        <v>3.2513722700000001</v>
      </c>
      <c r="T13258">
        <v>4.0340380000000002E-2</v>
      </c>
      <c r="U13258">
        <v>8.86075211</v>
      </c>
      <c r="V13258">
        <v>4.0340379000000003E-2</v>
      </c>
      <c r="W13258" t="s">
        <v>60528</v>
      </c>
      <c r="X13258" t="s">
        <v>60529</v>
      </c>
      <c r="Y13258">
        <v>26</v>
      </c>
      <c r="Z13258">
        <v>3.2513722700000001</v>
      </c>
      <c r="AA13258" t="s">
        <v>39</v>
      </c>
      <c r="AB13258" t="s">
        <v>32795</v>
      </c>
      <c r="AC13258">
        <v>20</v>
      </c>
      <c r="AD13258">
        <v>2</v>
      </c>
    </row>
    <row r="13259" spans="1:30" x14ac:dyDescent="0.35">
      <c r="A13259">
        <v>690363</v>
      </c>
      <c r="B13259">
        <v>143.12889100000001</v>
      </c>
      <c r="C13259">
        <v>2.0424482799999999</v>
      </c>
      <c r="D13259" t="s">
        <v>41187</v>
      </c>
      <c r="E13259" t="s">
        <v>60530</v>
      </c>
      <c r="F13259" t="s">
        <v>32789</v>
      </c>
      <c r="G13259" t="s">
        <v>60531</v>
      </c>
      <c r="H13259" t="s">
        <v>60532</v>
      </c>
      <c r="I13259" t="s">
        <v>60533</v>
      </c>
      <c r="J13259">
        <v>-30.420637129999999</v>
      </c>
      <c r="K13259">
        <v>117.7139969</v>
      </c>
      <c r="N13259">
        <v>2.2393534399999999</v>
      </c>
      <c r="T13259">
        <v>9.5271830000000002E-2</v>
      </c>
      <c r="U13259">
        <v>3.8529443699999999</v>
      </c>
      <c r="V13259">
        <v>9.5271833E-2</v>
      </c>
      <c r="W13259" t="s">
        <v>60534</v>
      </c>
      <c r="X13259" t="s">
        <v>60535</v>
      </c>
      <c r="Y13259">
        <v>12</v>
      </c>
      <c r="Z13259">
        <v>2.2393534399999999</v>
      </c>
      <c r="AA13259" t="s">
        <v>39</v>
      </c>
      <c r="AB13259" t="s">
        <v>32795</v>
      </c>
      <c r="AC13259">
        <v>7</v>
      </c>
      <c r="AD13259">
        <v>0</v>
      </c>
    </row>
    <row r="13260" spans="1:30" x14ac:dyDescent="0.35">
      <c r="A13260">
        <v>690349</v>
      </c>
      <c r="B13260">
        <v>72.973266600000002</v>
      </c>
      <c r="C13260">
        <v>3.64887381</v>
      </c>
      <c r="D13260" t="s">
        <v>41187</v>
      </c>
      <c r="E13260" t="s">
        <v>60536</v>
      </c>
      <c r="F13260" t="s">
        <v>32789</v>
      </c>
      <c r="G13260" t="s">
        <v>60537</v>
      </c>
      <c r="H13260" t="s">
        <v>60538</v>
      </c>
      <c r="I13260" t="s">
        <v>60539</v>
      </c>
      <c r="J13260">
        <v>-30.40373039</v>
      </c>
      <c r="K13260">
        <v>117.7325668</v>
      </c>
      <c r="N13260">
        <v>2.4445937600000001</v>
      </c>
      <c r="T13260">
        <v>7.3200749999999995E-2</v>
      </c>
      <c r="U13260">
        <v>8.90931797</v>
      </c>
      <c r="V13260">
        <v>7.3200746999999997E-2</v>
      </c>
      <c r="W13260" t="s">
        <v>60540</v>
      </c>
      <c r="X13260" t="s">
        <v>60541</v>
      </c>
      <c r="Y13260">
        <v>15</v>
      </c>
      <c r="Z13260">
        <v>2.4445937600000001</v>
      </c>
      <c r="AA13260" t="s">
        <v>39</v>
      </c>
      <c r="AB13260" t="s">
        <v>32795</v>
      </c>
      <c r="AC13260">
        <v>10</v>
      </c>
      <c r="AD13260">
        <v>0</v>
      </c>
    </row>
    <row r="13261" spans="1:30" x14ac:dyDescent="0.35">
      <c r="A13261">
        <v>690350</v>
      </c>
      <c r="B13261">
        <v>78.702781680000001</v>
      </c>
      <c r="C13261">
        <v>5</v>
      </c>
      <c r="D13261" t="s">
        <v>41187</v>
      </c>
      <c r="E13261" t="s">
        <v>60542</v>
      </c>
      <c r="F13261" t="s">
        <v>32789</v>
      </c>
      <c r="G13261" t="s">
        <v>60543</v>
      </c>
      <c r="H13261" t="s">
        <v>60544</v>
      </c>
      <c r="I13261" t="s">
        <v>60545</v>
      </c>
      <c r="J13261">
        <v>-30.395624160000001</v>
      </c>
      <c r="K13261">
        <v>117.76702880000001</v>
      </c>
      <c r="N13261">
        <v>2.8781409199999999</v>
      </c>
      <c r="T13261">
        <v>5.96058E-2</v>
      </c>
      <c r="U13261">
        <v>8.8803691899999997</v>
      </c>
      <c r="V13261">
        <v>5.96058E-2</v>
      </c>
      <c r="W13261" t="s">
        <v>60546</v>
      </c>
      <c r="X13261" t="s">
        <v>60547</v>
      </c>
      <c r="Y13261">
        <v>22</v>
      </c>
      <c r="Z13261">
        <v>2.8781409199999999</v>
      </c>
      <c r="AA13261" t="s">
        <v>39</v>
      </c>
      <c r="AB13261" t="s">
        <v>32795</v>
      </c>
      <c r="AC13261">
        <v>15</v>
      </c>
      <c r="AD13261">
        <v>0</v>
      </c>
    </row>
    <row r="13262" spans="1:30" x14ac:dyDescent="0.35">
      <c r="A13262">
        <v>690369</v>
      </c>
      <c r="B13262">
        <v>148.67527960000001</v>
      </c>
      <c r="C13262">
        <v>5</v>
      </c>
      <c r="D13262" t="s">
        <v>41187</v>
      </c>
      <c r="E13262" t="s">
        <v>60548</v>
      </c>
      <c r="F13262" t="s">
        <v>32789</v>
      </c>
      <c r="G13262" t="s">
        <v>60549</v>
      </c>
      <c r="H13262" t="s">
        <v>60550</v>
      </c>
      <c r="I13262" t="s">
        <v>60551</v>
      </c>
      <c r="J13262">
        <v>-30.383386609999999</v>
      </c>
      <c r="K13262">
        <v>117.7327042</v>
      </c>
      <c r="N13262">
        <v>2.2654898800000001</v>
      </c>
      <c r="T13262">
        <v>5.4948160000000003E-2</v>
      </c>
      <c r="U13262">
        <v>3.81326389</v>
      </c>
      <c r="V13262">
        <v>5.4948159000000003E-2</v>
      </c>
      <c r="W13262" t="s">
        <v>60552</v>
      </c>
      <c r="X13262" t="s">
        <v>60553</v>
      </c>
      <c r="Y13262">
        <v>12</v>
      </c>
      <c r="Z13262">
        <v>2.2654898800000001</v>
      </c>
      <c r="AA13262" t="s">
        <v>39</v>
      </c>
      <c r="AB13262" t="s">
        <v>32795</v>
      </c>
      <c r="AC13262">
        <v>7</v>
      </c>
      <c r="AD13262">
        <v>0</v>
      </c>
    </row>
    <row r="13263" spans="1:30" x14ac:dyDescent="0.35">
      <c r="A13263">
        <v>690387</v>
      </c>
      <c r="B13263">
        <v>117.6900978</v>
      </c>
      <c r="C13263">
        <v>4.8972277599999998</v>
      </c>
      <c r="D13263" t="s">
        <v>33582</v>
      </c>
      <c r="E13263" t="s">
        <v>60554</v>
      </c>
      <c r="F13263" t="s">
        <v>32789</v>
      </c>
      <c r="G13263" t="s">
        <v>60555</v>
      </c>
      <c r="H13263" t="s">
        <v>60556</v>
      </c>
      <c r="I13263" t="s">
        <v>60557</v>
      </c>
      <c r="J13263">
        <v>-30.360742569999999</v>
      </c>
      <c r="K13263">
        <v>117.7138138</v>
      </c>
      <c r="N13263">
        <v>2.2449005199999998</v>
      </c>
      <c r="T13263">
        <v>5.0653660000000003E-2</v>
      </c>
      <c r="U13263">
        <v>3.7946245699999999</v>
      </c>
      <c r="V13263">
        <v>5.0653658999999997E-2</v>
      </c>
      <c r="W13263" t="s">
        <v>60558</v>
      </c>
      <c r="X13263" t="s">
        <v>60559</v>
      </c>
      <c r="Y13263">
        <v>12</v>
      </c>
      <c r="Z13263">
        <v>2.2449005199999998</v>
      </c>
      <c r="AA13263" t="s">
        <v>39</v>
      </c>
      <c r="AB13263" t="s">
        <v>32795</v>
      </c>
      <c r="AC13263">
        <v>6</v>
      </c>
      <c r="AD13263">
        <v>0</v>
      </c>
    </row>
    <row r="13264" spans="1:30" x14ac:dyDescent="0.35">
      <c r="A13264">
        <v>690380</v>
      </c>
      <c r="B13264">
        <v>87.680442810000002</v>
      </c>
      <c r="C13264">
        <v>2.5732505300000001</v>
      </c>
      <c r="D13264" t="s">
        <v>39501</v>
      </c>
      <c r="E13264" t="s">
        <v>60560</v>
      </c>
      <c r="F13264" t="s">
        <v>32789</v>
      </c>
      <c r="G13264" t="s">
        <v>60561</v>
      </c>
      <c r="H13264" t="s">
        <v>60562</v>
      </c>
      <c r="I13264" t="s">
        <v>60563</v>
      </c>
      <c r="J13264">
        <v>-33.82352066</v>
      </c>
      <c r="K13264">
        <v>118.2041931</v>
      </c>
      <c r="N13264">
        <v>2.76565891</v>
      </c>
      <c r="T13264">
        <v>0.16428286</v>
      </c>
      <c r="U13264">
        <v>8.8758993200000003</v>
      </c>
      <c r="V13264">
        <v>0.164282858</v>
      </c>
      <c r="W13264" t="s">
        <v>60564</v>
      </c>
      <c r="X13264" t="s">
        <v>60565</v>
      </c>
      <c r="Y13264">
        <v>25</v>
      </c>
      <c r="Z13264">
        <v>2.76565891</v>
      </c>
      <c r="AA13264" t="s">
        <v>39</v>
      </c>
      <c r="AB13264" t="s">
        <v>32795</v>
      </c>
      <c r="AC13264">
        <v>15</v>
      </c>
      <c r="AD13264">
        <v>0</v>
      </c>
    </row>
    <row r="13265" spans="1:30" x14ac:dyDescent="0.35">
      <c r="A13265">
        <v>690382</v>
      </c>
      <c r="B13265">
        <v>76.108795169999993</v>
      </c>
      <c r="C13265">
        <v>5</v>
      </c>
      <c r="D13265" t="s">
        <v>51362</v>
      </c>
      <c r="E13265" t="s">
        <v>60566</v>
      </c>
      <c r="F13265" t="s">
        <v>32789</v>
      </c>
      <c r="G13265" t="s">
        <v>60567</v>
      </c>
      <c r="H13265" t="s">
        <v>60568</v>
      </c>
      <c r="I13265" t="s">
        <v>60569</v>
      </c>
      <c r="J13265">
        <v>-33.351390840000001</v>
      </c>
      <c r="K13265">
        <v>116.9919434</v>
      </c>
      <c r="N13265">
        <v>2.9295765500000002</v>
      </c>
      <c r="T13265">
        <v>0.4706437</v>
      </c>
      <c r="U13265">
        <v>9.7345647799999995</v>
      </c>
      <c r="V13265">
        <v>0.47064369900000003</v>
      </c>
      <c r="W13265" t="s">
        <v>60570</v>
      </c>
      <c r="X13265" t="s">
        <v>60571</v>
      </c>
      <c r="Y13265">
        <v>29</v>
      </c>
      <c r="Z13265">
        <v>2.9295765500000002</v>
      </c>
      <c r="AA13265" t="s">
        <v>39</v>
      </c>
      <c r="AB13265" t="s">
        <v>32795</v>
      </c>
      <c r="AC13265">
        <v>18</v>
      </c>
      <c r="AD13265">
        <v>10</v>
      </c>
    </row>
    <row r="13266" spans="1:30" x14ac:dyDescent="0.35">
      <c r="A13266">
        <v>690391</v>
      </c>
      <c r="B13266">
        <v>105.28541559999999</v>
      </c>
      <c r="C13266">
        <v>5</v>
      </c>
      <c r="D13266" t="s">
        <v>39501</v>
      </c>
      <c r="E13266" t="s">
        <v>60572</v>
      </c>
      <c r="F13266" t="s">
        <v>32789</v>
      </c>
      <c r="G13266" t="s">
        <v>60573</v>
      </c>
      <c r="H13266" t="s">
        <v>60574</v>
      </c>
      <c r="I13266" t="s">
        <v>60575</v>
      </c>
      <c r="J13266">
        <v>-33.833061219999998</v>
      </c>
      <c r="K13266">
        <v>118.2257156</v>
      </c>
      <c r="N13266">
        <v>2.2020079400000001</v>
      </c>
      <c r="T13266">
        <v>0.14466514</v>
      </c>
      <c r="U13266">
        <v>3.5087914499999999</v>
      </c>
      <c r="V13266">
        <v>0.144665137</v>
      </c>
      <c r="W13266" t="s">
        <v>60576</v>
      </c>
      <c r="X13266" t="s">
        <v>60577</v>
      </c>
      <c r="Y13266">
        <v>12</v>
      </c>
      <c r="Z13266">
        <v>2.2020079400000001</v>
      </c>
      <c r="AA13266" t="s">
        <v>39</v>
      </c>
      <c r="AB13266" t="s">
        <v>32795</v>
      </c>
      <c r="AC13266">
        <v>8</v>
      </c>
      <c r="AD13266">
        <v>0</v>
      </c>
    </row>
    <row r="13267" spans="1:30" x14ac:dyDescent="0.35">
      <c r="A13267">
        <v>690392</v>
      </c>
      <c r="B13267">
        <v>153.6985779</v>
      </c>
      <c r="C13267">
        <v>5</v>
      </c>
      <c r="D13267" t="s">
        <v>51362</v>
      </c>
      <c r="E13267" t="s">
        <v>60578</v>
      </c>
      <c r="F13267" t="s">
        <v>32789</v>
      </c>
      <c r="G13267" t="s">
        <v>60579</v>
      </c>
      <c r="H13267" t="s">
        <v>60580</v>
      </c>
      <c r="I13267" t="s">
        <v>60581</v>
      </c>
      <c r="J13267">
        <v>-33.364730829999999</v>
      </c>
      <c r="K13267">
        <v>116.99166870000001</v>
      </c>
      <c r="N13267">
        <v>2.1166442299999999</v>
      </c>
      <c r="T13267">
        <v>0.48271607999999999</v>
      </c>
      <c r="U13267">
        <v>1.8820630300000001</v>
      </c>
      <c r="V13267">
        <v>0.48271608399999999</v>
      </c>
      <c r="W13267" t="s">
        <v>60582</v>
      </c>
      <c r="X13267" t="s">
        <v>60583</v>
      </c>
      <c r="Y13267">
        <v>10</v>
      </c>
      <c r="Z13267">
        <v>2.1166442299999999</v>
      </c>
      <c r="AA13267" t="s">
        <v>39</v>
      </c>
      <c r="AB13267" t="s">
        <v>32795</v>
      </c>
      <c r="AC13267">
        <v>5</v>
      </c>
      <c r="AD13267">
        <v>0</v>
      </c>
    </row>
    <row r="13268" spans="1:30" x14ac:dyDescent="0.35">
      <c r="A13268">
        <v>690408</v>
      </c>
      <c r="B13268">
        <v>137.84481049999999</v>
      </c>
      <c r="C13268">
        <v>5</v>
      </c>
      <c r="D13268" t="s">
        <v>33582</v>
      </c>
      <c r="E13268" t="s">
        <v>60584</v>
      </c>
      <c r="F13268" t="s">
        <v>32789</v>
      </c>
      <c r="G13268" t="s">
        <v>60585</v>
      </c>
      <c r="H13268" t="s">
        <v>60586</v>
      </c>
      <c r="I13268" t="s">
        <v>60587</v>
      </c>
      <c r="J13268">
        <v>-30.387813569999999</v>
      </c>
      <c r="K13268">
        <v>117.7257462</v>
      </c>
      <c r="N13268">
        <v>2.0317864999999999</v>
      </c>
      <c r="T13268">
        <v>6.1868680000000002E-2</v>
      </c>
      <c r="U13268">
        <v>3.8188297800000002</v>
      </c>
      <c r="V13268">
        <v>6.1868679000000003E-2</v>
      </c>
      <c r="W13268" t="s">
        <v>60588</v>
      </c>
      <c r="X13268" t="s">
        <v>60589</v>
      </c>
      <c r="Y13268">
        <v>13</v>
      </c>
      <c r="Z13268">
        <v>2.0317864999999999</v>
      </c>
      <c r="AA13268" t="s">
        <v>39</v>
      </c>
      <c r="AB13268" t="s">
        <v>32795</v>
      </c>
      <c r="AC13268">
        <v>8</v>
      </c>
      <c r="AD13268">
        <v>0</v>
      </c>
    </row>
    <row r="13269" spans="1:30" x14ac:dyDescent="0.35">
      <c r="A13269">
        <v>690407</v>
      </c>
      <c r="B13269">
        <v>146.44814109999999</v>
      </c>
      <c r="C13269">
        <v>2.7407672399999998</v>
      </c>
      <c r="D13269" t="s">
        <v>33582</v>
      </c>
      <c r="E13269" t="s">
        <v>60590</v>
      </c>
      <c r="F13269" t="s">
        <v>32789</v>
      </c>
      <c r="G13269" t="s">
        <v>60591</v>
      </c>
      <c r="H13269" t="s">
        <v>60592</v>
      </c>
      <c r="I13269" t="s">
        <v>60593</v>
      </c>
      <c r="J13269">
        <v>-30.4085331</v>
      </c>
      <c r="K13269">
        <v>117.7129059</v>
      </c>
      <c r="N13269">
        <v>2.0683226100000001</v>
      </c>
      <c r="T13269">
        <v>8.5248439999999995E-2</v>
      </c>
      <c r="U13269">
        <v>2.02757597</v>
      </c>
      <c r="V13269">
        <v>8.5248440999999994E-2</v>
      </c>
      <c r="W13269" t="s">
        <v>60594</v>
      </c>
      <c r="X13269" t="s">
        <v>60595</v>
      </c>
      <c r="Y13269">
        <v>10</v>
      </c>
      <c r="Z13269">
        <v>2.0683226100000001</v>
      </c>
      <c r="AA13269" t="s">
        <v>39</v>
      </c>
      <c r="AB13269" t="s">
        <v>32795</v>
      </c>
      <c r="AC13269">
        <v>5</v>
      </c>
      <c r="AD13269">
        <v>0</v>
      </c>
    </row>
    <row r="13270" spans="1:30" x14ac:dyDescent="0.35">
      <c r="A13270">
        <v>690420</v>
      </c>
      <c r="B13270">
        <v>104.4010925</v>
      </c>
      <c r="C13270">
        <v>10</v>
      </c>
      <c r="D13270" t="s">
        <v>60596</v>
      </c>
      <c r="E13270" t="s">
        <v>60597</v>
      </c>
      <c r="F13270" t="s">
        <v>32789</v>
      </c>
      <c r="G13270" t="s">
        <v>60598</v>
      </c>
      <c r="H13270" t="s">
        <v>60599</v>
      </c>
      <c r="I13270" t="s">
        <v>60600</v>
      </c>
      <c r="J13270">
        <v>-34.500110630000002</v>
      </c>
      <c r="K13270">
        <v>149.7387238</v>
      </c>
      <c r="N13270">
        <v>3.9223922999999998</v>
      </c>
      <c r="T13270">
        <v>0.51262419999999997</v>
      </c>
      <c r="U13270">
        <v>9.9296283699999996</v>
      </c>
      <c r="V13270">
        <v>0.51262420399999997</v>
      </c>
      <c r="W13270" t="s">
        <v>60601</v>
      </c>
      <c r="X13270" t="s">
        <v>60602</v>
      </c>
      <c r="Y13270">
        <v>75</v>
      </c>
      <c r="Z13270">
        <v>3.9223922999999998</v>
      </c>
      <c r="AA13270" t="s">
        <v>39</v>
      </c>
      <c r="AB13270" t="s">
        <v>32795</v>
      </c>
      <c r="AC13270">
        <v>54</v>
      </c>
      <c r="AD13270">
        <v>577</v>
      </c>
    </row>
    <row r="13271" spans="1:30" x14ac:dyDescent="0.35">
      <c r="A13271">
        <v>690431</v>
      </c>
      <c r="B13271">
        <v>104.0252304</v>
      </c>
      <c r="C13271">
        <v>2.2408328100000001</v>
      </c>
      <c r="D13271" t="s">
        <v>33163</v>
      </c>
      <c r="E13271" t="s">
        <v>60603</v>
      </c>
      <c r="F13271" t="s">
        <v>32789</v>
      </c>
      <c r="G13271" t="s">
        <v>60604</v>
      </c>
      <c r="H13271" t="s">
        <v>60605</v>
      </c>
      <c r="I13271" t="s">
        <v>60606</v>
      </c>
      <c r="J13271">
        <v>-31.955360410000001</v>
      </c>
      <c r="K13271">
        <v>138.68551640000001</v>
      </c>
      <c r="N13271">
        <v>1.9577999500000001</v>
      </c>
      <c r="T13271">
        <v>0.32991481</v>
      </c>
      <c r="U13271">
        <v>3.5130007299999999</v>
      </c>
      <c r="V13271">
        <v>0.329914808</v>
      </c>
      <c r="W13271" t="s">
        <v>60607</v>
      </c>
      <c r="X13271" t="s">
        <v>60608</v>
      </c>
      <c r="Y13271">
        <v>12</v>
      </c>
      <c r="Z13271">
        <v>1.9577999500000001</v>
      </c>
      <c r="AA13271" t="s">
        <v>39</v>
      </c>
      <c r="AB13271" t="s">
        <v>32795</v>
      </c>
      <c r="AC13271">
        <v>8</v>
      </c>
      <c r="AD13271">
        <v>0</v>
      </c>
    </row>
    <row r="13272" spans="1:30" x14ac:dyDescent="0.35">
      <c r="A13272">
        <v>690437</v>
      </c>
      <c r="B13272">
        <v>172.84881590000001</v>
      </c>
      <c r="C13272">
        <v>9.5427503599999994</v>
      </c>
      <c r="D13272" t="s">
        <v>33084</v>
      </c>
      <c r="E13272" t="s">
        <v>60609</v>
      </c>
      <c r="F13272" t="s">
        <v>32789</v>
      </c>
      <c r="G13272" t="s">
        <v>60610</v>
      </c>
      <c r="H13272" t="s">
        <v>60611</v>
      </c>
      <c r="I13272" t="s">
        <v>60612</v>
      </c>
      <c r="J13272">
        <v>-32.582981109999999</v>
      </c>
      <c r="K13272">
        <v>122.3227844</v>
      </c>
      <c r="N13272">
        <v>2.9730956700000002</v>
      </c>
      <c r="T13272">
        <v>1.26899886</v>
      </c>
      <c r="U13272">
        <v>9.1609783199999999</v>
      </c>
      <c r="V13272">
        <v>1.268998861</v>
      </c>
      <c r="W13272" t="s">
        <v>60613</v>
      </c>
      <c r="X13272" t="s">
        <v>60614</v>
      </c>
      <c r="Y13272">
        <v>21</v>
      </c>
      <c r="Z13272">
        <v>2.9730956700000002</v>
      </c>
      <c r="AA13272" t="s">
        <v>39</v>
      </c>
      <c r="AB13272" t="s">
        <v>32795</v>
      </c>
      <c r="AC13272">
        <v>15</v>
      </c>
      <c r="AD13272">
        <v>0</v>
      </c>
    </row>
    <row r="13273" spans="1:30" x14ac:dyDescent="0.35">
      <c r="A13273">
        <v>690439</v>
      </c>
      <c r="B13273">
        <v>209.1670761</v>
      </c>
      <c r="C13273">
        <v>10</v>
      </c>
      <c r="D13273" t="s">
        <v>40655</v>
      </c>
      <c r="E13273" t="s">
        <v>60615</v>
      </c>
      <c r="F13273" t="s">
        <v>32789</v>
      </c>
      <c r="G13273" t="s">
        <v>60616</v>
      </c>
      <c r="H13273" t="s">
        <v>60617</v>
      </c>
      <c r="I13273" t="s">
        <v>60618</v>
      </c>
      <c r="J13273">
        <v>-37.62555313</v>
      </c>
      <c r="K13273">
        <v>139.57493590000001</v>
      </c>
      <c r="N13273">
        <v>2.6811613400000001</v>
      </c>
      <c r="T13273">
        <v>0.79812360000000004</v>
      </c>
      <c r="U13273">
        <v>5.8388123500000004</v>
      </c>
      <c r="V13273">
        <v>0.79812359799999999</v>
      </c>
      <c r="W13273" t="s">
        <v>60619</v>
      </c>
      <c r="X13273" t="s">
        <v>60620</v>
      </c>
      <c r="Y13273">
        <v>15</v>
      </c>
      <c r="Z13273">
        <v>2.6811613400000001</v>
      </c>
      <c r="AA13273" t="s">
        <v>39</v>
      </c>
      <c r="AB13273" t="s">
        <v>32795</v>
      </c>
      <c r="AC13273">
        <v>10</v>
      </c>
      <c r="AD13273">
        <v>0</v>
      </c>
    </row>
    <row r="13274" spans="1:30" x14ac:dyDescent="0.35">
      <c r="A13274">
        <v>690463</v>
      </c>
      <c r="B13274">
        <v>80.701818470000006</v>
      </c>
      <c r="C13274">
        <v>10</v>
      </c>
      <c r="D13274" t="s">
        <v>60621</v>
      </c>
      <c r="E13274" t="s">
        <v>60622</v>
      </c>
      <c r="F13274" t="s">
        <v>32789</v>
      </c>
      <c r="G13274" t="s">
        <v>60623</v>
      </c>
      <c r="H13274" t="s">
        <v>60624</v>
      </c>
      <c r="I13274" t="s">
        <v>60625</v>
      </c>
      <c r="J13274">
        <v>-32.715965269999998</v>
      </c>
      <c r="K13274">
        <v>150.2742767</v>
      </c>
      <c r="N13274">
        <v>2.3778727599999998</v>
      </c>
      <c r="T13274">
        <v>0.58432603000000005</v>
      </c>
      <c r="U13274">
        <v>4.0615296399999998</v>
      </c>
      <c r="V13274">
        <v>0.85732591199999997</v>
      </c>
      <c r="W13274" t="s">
        <v>60626</v>
      </c>
      <c r="X13274" t="s">
        <v>60627</v>
      </c>
      <c r="Y13274">
        <v>32</v>
      </c>
      <c r="Z13274">
        <v>2.3778727599999998</v>
      </c>
      <c r="AA13274" t="s">
        <v>39</v>
      </c>
      <c r="AB13274" t="s">
        <v>32795</v>
      </c>
      <c r="AC13274">
        <v>22</v>
      </c>
      <c r="AD13274">
        <v>1</v>
      </c>
    </row>
    <row r="13275" spans="1:30" x14ac:dyDescent="0.35">
      <c r="A13275">
        <v>690465</v>
      </c>
      <c r="B13275">
        <v>143.12504580000001</v>
      </c>
      <c r="C13275">
        <v>5</v>
      </c>
      <c r="D13275" t="s">
        <v>33635</v>
      </c>
      <c r="E13275" t="s">
        <v>60628</v>
      </c>
      <c r="F13275" t="s">
        <v>32789</v>
      </c>
      <c r="G13275" t="s">
        <v>60629</v>
      </c>
      <c r="H13275" t="s">
        <v>60630</v>
      </c>
      <c r="I13275" t="s">
        <v>60631</v>
      </c>
      <c r="J13275">
        <v>-33.190662379999999</v>
      </c>
      <c r="K13275">
        <v>138.6072388</v>
      </c>
      <c r="N13275">
        <v>1.64299006</v>
      </c>
      <c r="T13275">
        <v>1.416415E-2</v>
      </c>
      <c r="U13275">
        <v>1.44723117</v>
      </c>
      <c r="V13275">
        <v>1.4164147E-2</v>
      </c>
      <c r="W13275" t="s">
        <v>60632</v>
      </c>
      <c r="X13275" t="s">
        <v>60633</v>
      </c>
      <c r="Y13275">
        <v>10</v>
      </c>
      <c r="Z13275">
        <v>1.64299006</v>
      </c>
      <c r="AA13275" t="s">
        <v>39</v>
      </c>
      <c r="AB13275" t="s">
        <v>32795</v>
      </c>
      <c r="AC13275">
        <v>5</v>
      </c>
      <c r="AD13275">
        <v>4</v>
      </c>
    </row>
    <row r="13276" spans="1:30" x14ac:dyDescent="0.35">
      <c r="A13276">
        <v>690483</v>
      </c>
      <c r="B13276">
        <v>152.81410220000001</v>
      </c>
      <c r="C13276">
        <v>2.26291442</v>
      </c>
      <c r="D13276" t="s">
        <v>51362</v>
      </c>
      <c r="E13276" t="s">
        <v>60634</v>
      </c>
      <c r="F13276" t="s">
        <v>32789</v>
      </c>
      <c r="G13276" t="s">
        <v>60635</v>
      </c>
      <c r="H13276" t="s">
        <v>60636</v>
      </c>
      <c r="I13276" t="s">
        <v>60637</v>
      </c>
      <c r="J13276">
        <v>-33.380054469999997</v>
      </c>
      <c r="K13276">
        <v>117.00845339999999</v>
      </c>
      <c r="N13276">
        <v>2.3791411199999999</v>
      </c>
      <c r="T13276">
        <v>0.49083423999999998</v>
      </c>
      <c r="U13276">
        <v>3.10258579</v>
      </c>
      <c r="V13276">
        <v>0.49083423599999998</v>
      </c>
      <c r="W13276" t="s">
        <v>60638</v>
      </c>
      <c r="X13276" t="s">
        <v>60639</v>
      </c>
      <c r="Y13276">
        <v>10</v>
      </c>
      <c r="Z13276">
        <v>2.3791411199999999</v>
      </c>
      <c r="AA13276" t="s">
        <v>39</v>
      </c>
      <c r="AB13276" t="s">
        <v>32795</v>
      </c>
      <c r="AC13276">
        <v>7</v>
      </c>
      <c r="AD13276">
        <v>1</v>
      </c>
    </row>
    <row r="13277" spans="1:30" x14ac:dyDescent="0.35">
      <c r="A13277">
        <v>690472</v>
      </c>
      <c r="B13277">
        <v>160.2603455</v>
      </c>
      <c r="C13277">
        <v>10</v>
      </c>
      <c r="D13277" t="s">
        <v>60640</v>
      </c>
      <c r="E13277" t="s">
        <v>60641</v>
      </c>
      <c r="F13277" t="s">
        <v>32789</v>
      </c>
      <c r="G13277" t="s">
        <v>60642</v>
      </c>
      <c r="H13277" t="s">
        <v>60643</v>
      </c>
      <c r="I13277" t="s">
        <v>60644</v>
      </c>
      <c r="J13277">
        <v>-17.849390029999999</v>
      </c>
      <c r="K13277">
        <v>145.90341190000001</v>
      </c>
      <c r="N13277">
        <v>2.1435101300000001</v>
      </c>
      <c r="T13277">
        <v>0.95120853000000005</v>
      </c>
      <c r="U13277">
        <v>2.2504429799999999</v>
      </c>
      <c r="V13277">
        <v>0.951208532</v>
      </c>
      <c r="W13277" t="s">
        <v>60645</v>
      </c>
      <c r="X13277" t="s">
        <v>60646</v>
      </c>
      <c r="Y13277">
        <v>7</v>
      </c>
      <c r="Z13277">
        <v>2.1435101300000001</v>
      </c>
      <c r="AA13277" t="s">
        <v>39</v>
      </c>
      <c r="AB13277" t="s">
        <v>32795</v>
      </c>
      <c r="AC13277">
        <v>4</v>
      </c>
      <c r="AD13277">
        <v>68</v>
      </c>
    </row>
    <row r="13278" spans="1:30" x14ac:dyDescent="0.35">
      <c r="A13278">
        <v>690490</v>
      </c>
      <c r="B13278">
        <v>79.28213882</v>
      </c>
      <c r="C13278">
        <v>5</v>
      </c>
      <c r="D13278" t="s">
        <v>43271</v>
      </c>
      <c r="E13278" t="s">
        <v>60647</v>
      </c>
      <c r="F13278" t="s">
        <v>32789</v>
      </c>
      <c r="G13278" t="s">
        <v>60648</v>
      </c>
      <c r="H13278" t="s">
        <v>60649</v>
      </c>
      <c r="I13278" t="s">
        <v>60650</v>
      </c>
      <c r="J13278">
        <v>-30.64403343</v>
      </c>
      <c r="K13278">
        <v>117.458313</v>
      </c>
      <c r="N13278">
        <v>2.3132018799999998</v>
      </c>
      <c r="T13278">
        <v>0.40545592000000003</v>
      </c>
      <c r="U13278">
        <v>3.8658904999999999</v>
      </c>
      <c r="V13278">
        <v>0.405455917</v>
      </c>
      <c r="W13278" t="s">
        <v>60651</v>
      </c>
      <c r="X13278" t="s">
        <v>60652</v>
      </c>
      <c r="Y13278">
        <v>12</v>
      </c>
      <c r="Z13278">
        <v>2.3132018799999998</v>
      </c>
      <c r="AA13278" t="s">
        <v>39</v>
      </c>
      <c r="AB13278" t="s">
        <v>32795</v>
      </c>
      <c r="AC13278">
        <v>7</v>
      </c>
      <c r="AD13278">
        <v>0</v>
      </c>
    </row>
    <row r="13279" spans="1:30" x14ac:dyDescent="0.35">
      <c r="A13279">
        <v>690540</v>
      </c>
      <c r="B13279">
        <v>117.8388157</v>
      </c>
      <c r="C13279">
        <v>0.77537619999999996</v>
      </c>
      <c r="D13279" t="s">
        <v>34851</v>
      </c>
      <c r="E13279" t="s">
        <v>60653</v>
      </c>
      <c r="F13279" t="s">
        <v>32789</v>
      </c>
      <c r="G13279" t="s">
        <v>60654</v>
      </c>
      <c r="H13279" t="s">
        <v>60655</v>
      </c>
      <c r="I13279" t="s">
        <v>60656</v>
      </c>
      <c r="J13279">
        <v>-31.42220116</v>
      </c>
      <c r="K13279">
        <v>117.5121918</v>
      </c>
      <c r="N13279">
        <v>2.1879298500000002</v>
      </c>
      <c r="T13279">
        <v>0.26712590000000003</v>
      </c>
      <c r="U13279">
        <v>1.5188716600000001</v>
      </c>
      <c r="V13279">
        <v>0.267125905</v>
      </c>
      <c r="W13279" t="s">
        <v>60657</v>
      </c>
      <c r="X13279" t="s">
        <v>60658</v>
      </c>
      <c r="Y13279">
        <v>11</v>
      </c>
      <c r="Z13279">
        <v>2.1879298500000002</v>
      </c>
      <c r="AA13279" t="s">
        <v>39</v>
      </c>
      <c r="AB13279" t="s">
        <v>32795</v>
      </c>
      <c r="AC13279">
        <v>6</v>
      </c>
      <c r="AD13279">
        <v>0</v>
      </c>
    </row>
    <row r="13280" spans="1:30" x14ac:dyDescent="0.35">
      <c r="A13280">
        <v>690528</v>
      </c>
      <c r="B13280">
        <v>54.787048339999998</v>
      </c>
      <c r="C13280">
        <v>10</v>
      </c>
      <c r="D13280" t="s">
        <v>60659</v>
      </c>
      <c r="E13280" t="s">
        <v>60660</v>
      </c>
      <c r="F13280" t="s">
        <v>32789</v>
      </c>
      <c r="G13280" t="s">
        <v>60661</v>
      </c>
      <c r="H13280" t="s">
        <v>60662</v>
      </c>
      <c r="I13280" t="s">
        <v>60663</v>
      </c>
      <c r="J13280">
        <v>-26.50753212</v>
      </c>
      <c r="K13280">
        <v>129.18511960000001</v>
      </c>
      <c r="N13280">
        <v>3.58223161</v>
      </c>
      <c r="T13280">
        <v>1.6689696300000001</v>
      </c>
      <c r="U13280">
        <v>9.8955640799999998</v>
      </c>
      <c r="V13280">
        <v>1.668969631</v>
      </c>
      <c r="W13280" t="s">
        <v>60664</v>
      </c>
      <c r="X13280" t="s">
        <v>60665</v>
      </c>
      <c r="Y13280">
        <v>19</v>
      </c>
      <c r="Z13280">
        <v>3.58223161</v>
      </c>
      <c r="AA13280" t="s">
        <v>39</v>
      </c>
      <c r="AB13280" t="s">
        <v>32795</v>
      </c>
      <c r="AC13280">
        <v>15</v>
      </c>
      <c r="AD13280">
        <v>0</v>
      </c>
    </row>
    <row r="13281" spans="1:30" x14ac:dyDescent="0.35">
      <c r="A13281">
        <v>690554</v>
      </c>
      <c r="B13281">
        <v>118.16793819999999</v>
      </c>
      <c r="C13281">
        <v>3.4296772500000001</v>
      </c>
      <c r="D13281" t="s">
        <v>42878</v>
      </c>
      <c r="E13281" t="s">
        <v>60666</v>
      </c>
      <c r="F13281" t="s">
        <v>32789</v>
      </c>
      <c r="G13281" t="s">
        <v>60667</v>
      </c>
      <c r="H13281" t="s">
        <v>60668</v>
      </c>
      <c r="I13281" t="s">
        <v>60669</v>
      </c>
      <c r="J13281">
        <v>-30.60570908</v>
      </c>
      <c r="K13281">
        <v>121.5103455</v>
      </c>
      <c r="N13281">
        <v>2.5725846899999998</v>
      </c>
      <c r="T13281">
        <v>0.15979441999999999</v>
      </c>
      <c r="U13281">
        <v>5.6429881999999996</v>
      </c>
      <c r="V13281">
        <v>0.143683747</v>
      </c>
      <c r="W13281" t="s">
        <v>60670</v>
      </c>
      <c r="X13281" t="s">
        <v>60671</v>
      </c>
      <c r="Y13281">
        <v>12</v>
      </c>
      <c r="Z13281">
        <v>2.5725846899999998</v>
      </c>
      <c r="AA13281" t="s">
        <v>39</v>
      </c>
      <c r="AB13281" t="s">
        <v>32795</v>
      </c>
      <c r="AC13281">
        <v>7</v>
      </c>
      <c r="AD13281">
        <v>2</v>
      </c>
    </row>
    <row r="13282" spans="1:30" x14ac:dyDescent="0.35">
      <c r="A13282">
        <v>690534</v>
      </c>
      <c r="B13282">
        <v>146.26074220000001</v>
      </c>
      <c r="C13282">
        <v>3.4894530800000001</v>
      </c>
      <c r="D13282" t="s">
        <v>33635</v>
      </c>
      <c r="E13282" t="s">
        <v>60672</v>
      </c>
      <c r="F13282" t="s">
        <v>32789</v>
      </c>
      <c r="G13282" t="s">
        <v>60673</v>
      </c>
      <c r="H13282" t="s">
        <v>60674</v>
      </c>
      <c r="I13282" t="s">
        <v>60675</v>
      </c>
      <c r="J13282">
        <v>-33.22048187</v>
      </c>
      <c r="K13282">
        <v>138.6129761</v>
      </c>
      <c r="N13282">
        <v>1.87464772</v>
      </c>
      <c r="T13282">
        <v>1.596208E-2</v>
      </c>
      <c r="U13282">
        <v>2.1845838999999998</v>
      </c>
      <c r="V13282">
        <v>1.5962080999999999E-2</v>
      </c>
      <c r="W13282" t="s">
        <v>60676</v>
      </c>
      <c r="X13282" t="s">
        <v>60677</v>
      </c>
      <c r="Y13282">
        <v>9</v>
      </c>
      <c r="Z13282">
        <v>1.87464772</v>
      </c>
      <c r="AA13282" t="s">
        <v>39</v>
      </c>
      <c r="AB13282" t="s">
        <v>32795</v>
      </c>
      <c r="AC13282">
        <v>5</v>
      </c>
      <c r="AD13282">
        <v>10</v>
      </c>
    </row>
    <row r="13283" spans="1:30" x14ac:dyDescent="0.35">
      <c r="A13283">
        <v>690558</v>
      </c>
      <c r="B13283">
        <v>120.4727936</v>
      </c>
      <c r="C13283">
        <v>10</v>
      </c>
      <c r="D13283" t="s">
        <v>60678</v>
      </c>
      <c r="E13283" t="s">
        <v>60679</v>
      </c>
      <c r="F13283" t="s">
        <v>32789</v>
      </c>
      <c r="G13283" t="s">
        <v>60680</v>
      </c>
      <c r="H13283" t="s">
        <v>60681</v>
      </c>
      <c r="I13283" t="s">
        <v>60682</v>
      </c>
      <c r="J13283">
        <v>-33.154796599999997</v>
      </c>
      <c r="K13283">
        <v>140.95294190000001</v>
      </c>
      <c r="N13283">
        <v>2.4237158999999999</v>
      </c>
      <c r="T13283">
        <v>1.03070605</v>
      </c>
      <c r="U13283">
        <v>4.3225054700000003</v>
      </c>
      <c r="V13283">
        <v>1.0307060480000001</v>
      </c>
      <c r="W13283" t="s">
        <v>60683</v>
      </c>
      <c r="X13283" t="s">
        <v>60684</v>
      </c>
      <c r="Y13283">
        <v>12</v>
      </c>
      <c r="Z13283">
        <v>2.4237158999999999</v>
      </c>
      <c r="AA13283" t="s">
        <v>39</v>
      </c>
      <c r="AB13283" t="s">
        <v>32795</v>
      </c>
      <c r="AC13283">
        <v>7</v>
      </c>
      <c r="AD13283">
        <v>0</v>
      </c>
    </row>
    <row r="13284" spans="1:30" x14ac:dyDescent="0.35">
      <c r="A13284">
        <v>690557</v>
      </c>
      <c r="B13284">
        <v>94.896987920000001</v>
      </c>
      <c r="C13284">
        <v>5</v>
      </c>
      <c r="D13284" t="s">
        <v>44492</v>
      </c>
      <c r="E13284" t="s">
        <v>60685</v>
      </c>
      <c r="F13284" t="s">
        <v>32789</v>
      </c>
      <c r="G13284" t="s">
        <v>60686</v>
      </c>
      <c r="H13284" t="s">
        <v>60687</v>
      </c>
      <c r="I13284" t="s">
        <v>60688</v>
      </c>
      <c r="J13284">
        <v>-30.721252440000001</v>
      </c>
      <c r="K13284">
        <v>117.1482468</v>
      </c>
      <c r="N13284">
        <v>2.3555425400000001</v>
      </c>
      <c r="T13284">
        <v>0.39300761000000001</v>
      </c>
      <c r="U13284">
        <v>2.20119643</v>
      </c>
      <c r="V13284">
        <v>0.39300760600000001</v>
      </c>
      <c r="W13284" t="s">
        <v>60689</v>
      </c>
      <c r="X13284" t="s">
        <v>60690</v>
      </c>
      <c r="Y13284">
        <v>13</v>
      </c>
      <c r="Z13284">
        <v>2.3555425400000001</v>
      </c>
      <c r="AA13284" t="s">
        <v>39</v>
      </c>
      <c r="AB13284" t="s">
        <v>32795</v>
      </c>
      <c r="AC13284">
        <v>8</v>
      </c>
      <c r="AD13284">
        <v>0</v>
      </c>
    </row>
    <row r="13285" spans="1:30" x14ac:dyDescent="0.35">
      <c r="A13285">
        <v>690599</v>
      </c>
      <c r="B13285">
        <v>64.900482179999997</v>
      </c>
      <c r="C13285">
        <v>10</v>
      </c>
      <c r="D13285" t="s">
        <v>39295</v>
      </c>
      <c r="E13285" t="s">
        <v>60691</v>
      </c>
      <c r="F13285" t="s">
        <v>32789</v>
      </c>
      <c r="G13285" t="s">
        <v>60692</v>
      </c>
      <c r="H13285" t="s">
        <v>60693</v>
      </c>
      <c r="I13285" t="s">
        <v>60694</v>
      </c>
      <c r="J13285">
        <v>-19.863880160000001</v>
      </c>
      <c r="K13285">
        <v>133.9814911</v>
      </c>
      <c r="N13285">
        <v>2.8386827600000002</v>
      </c>
      <c r="T13285">
        <v>0.36287649999999999</v>
      </c>
      <c r="U13285">
        <v>9.9885759400000005</v>
      </c>
      <c r="V13285">
        <v>0.36287650500000002</v>
      </c>
      <c r="W13285" t="s">
        <v>60695</v>
      </c>
      <c r="X13285" t="s">
        <v>60696</v>
      </c>
      <c r="Y13285">
        <v>13</v>
      </c>
      <c r="Z13285">
        <v>2.8386827600000002</v>
      </c>
      <c r="AA13285" t="s">
        <v>39</v>
      </c>
      <c r="AB13285" t="s">
        <v>32795</v>
      </c>
      <c r="AC13285">
        <v>10</v>
      </c>
      <c r="AD13285">
        <v>0</v>
      </c>
    </row>
    <row r="13286" spans="1:30" x14ac:dyDescent="0.35">
      <c r="A13286">
        <v>690615</v>
      </c>
      <c r="B13286">
        <v>58.791534419999998</v>
      </c>
      <c r="C13286">
        <v>1.60913134</v>
      </c>
      <c r="D13286" t="s">
        <v>33748</v>
      </c>
      <c r="E13286" t="s">
        <v>60697</v>
      </c>
      <c r="F13286" t="s">
        <v>32789</v>
      </c>
      <c r="G13286" t="s">
        <v>60698</v>
      </c>
      <c r="H13286" t="s">
        <v>60699</v>
      </c>
      <c r="I13286" t="s">
        <v>60700</v>
      </c>
      <c r="J13286">
        <v>-33.12712097</v>
      </c>
      <c r="K13286">
        <v>137.42976379999999</v>
      </c>
      <c r="N13286">
        <v>2.9627976199999999</v>
      </c>
      <c r="T13286">
        <v>0.47575130999999998</v>
      </c>
      <c r="U13286">
        <v>8.2992029200000008</v>
      </c>
      <c r="V13286">
        <v>0.47575131100000001</v>
      </c>
      <c r="W13286" t="s">
        <v>60701</v>
      </c>
      <c r="X13286" t="s">
        <v>60702</v>
      </c>
      <c r="Y13286">
        <v>24</v>
      </c>
      <c r="Z13286">
        <v>2.9627976199999999</v>
      </c>
      <c r="AA13286" t="s">
        <v>39</v>
      </c>
      <c r="AB13286" t="s">
        <v>32795</v>
      </c>
      <c r="AC13286">
        <v>15</v>
      </c>
      <c r="AD13286">
        <v>71</v>
      </c>
    </row>
    <row r="13287" spans="1:30" x14ac:dyDescent="0.35">
      <c r="A13287">
        <v>690663</v>
      </c>
      <c r="B13287">
        <v>83.912086489999993</v>
      </c>
      <c r="C13287">
        <v>7.7093243600000001</v>
      </c>
      <c r="D13287" t="s">
        <v>41187</v>
      </c>
      <c r="E13287" t="s">
        <v>60703</v>
      </c>
      <c r="F13287" t="s">
        <v>32789</v>
      </c>
      <c r="G13287" t="s">
        <v>60704</v>
      </c>
      <c r="H13287" t="s">
        <v>60705</v>
      </c>
      <c r="I13287" t="s">
        <v>60706</v>
      </c>
      <c r="J13287">
        <v>-30.386413569999998</v>
      </c>
      <c r="K13287">
        <v>117.7310257</v>
      </c>
      <c r="N13287">
        <v>2.3407690200000002</v>
      </c>
      <c r="T13287">
        <v>5.8284799999999998E-2</v>
      </c>
      <c r="U13287">
        <v>8.9121713600000003</v>
      </c>
      <c r="V13287">
        <v>5.8284800999999997E-2</v>
      </c>
      <c r="W13287" t="s">
        <v>60707</v>
      </c>
      <c r="X13287" t="s">
        <v>60708</v>
      </c>
      <c r="Y13287">
        <v>12</v>
      </c>
      <c r="Z13287">
        <v>2.3407690200000002</v>
      </c>
      <c r="AA13287" t="s">
        <v>39</v>
      </c>
      <c r="AB13287" t="s">
        <v>32795</v>
      </c>
      <c r="AC13287">
        <v>7</v>
      </c>
      <c r="AD13287">
        <v>0</v>
      </c>
    </row>
    <row r="13288" spans="1:30" x14ac:dyDescent="0.35">
      <c r="A13288">
        <v>690636</v>
      </c>
      <c r="B13288">
        <v>152.19070429999999</v>
      </c>
      <c r="C13288">
        <v>10</v>
      </c>
      <c r="D13288" t="s">
        <v>40308</v>
      </c>
      <c r="E13288" t="s">
        <v>60709</v>
      </c>
      <c r="F13288" t="s">
        <v>32789</v>
      </c>
      <c r="G13288" t="s">
        <v>60710</v>
      </c>
      <c r="H13288" t="s">
        <v>60711</v>
      </c>
      <c r="I13288" t="s">
        <v>60712</v>
      </c>
      <c r="J13288">
        <v>-20.46530533</v>
      </c>
      <c r="K13288">
        <v>118.76438899999999</v>
      </c>
      <c r="N13288">
        <v>3.33030574</v>
      </c>
      <c r="T13288">
        <v>1.4947894799999999</v>
      </c>
      <c r="U13288">
        <v>9.9014940300000003</v>
      </c>
      <c r="V13288">
        <v>1.494789481</v>
      </c>
      <c r="W13288" t="s">
        <v>60713</v>
      </c>
      <c r="X13288" t="s">
        <v>60714</v>
      </c>
      <c r="Y13288">
        <v>14</v>
      </c>
      <c r="Z13288">
        <v>3.33030574</v>
      </c>
      <c r="AA13288" t="s">
        <v>39</v>
      </c>
      <c r="AB13288" t="s">
        <v>32795</v>
      </c>
      <c r="AC13288">
        <v>12</v>
      </c>
      <c r="AD13288">
        <v>189</v>
      </c>
    </row>
    <row r="13289" spans="1:30" x14ac:dyDescent="0.35">
      <c r="A13289">
        <v>690664</v>
      </c>
      <c r="B13289">
        <v>136.5414658</v>
      </c>
      <c r="C13289">
        <v>2.5228130800000002</v>
      </c>
      <c r="D13289" t="s">
        <v>41187</v>
      </c>
      <c r="E13289" t="s">
        <v>60715</v>
      </c>
      <c r="F13289" t="s">
        <v>32789</v>
      </c>
      <c r="G13289" t="s">
        <v>60716</v>
      </c>
      <c r="H13289" t="s">
        <v>60717</v>
      </c>
      <c r="I13289" t="s">
        <v>60718</v>
      </c>
      <c r="J13289">
        <v>-30.401321410000001</v>
      </c>
      <c r="K13289">
        <v>117.6989212</v>
      </c>
      <c r="N13289">
        <v>2.1062769000000001</v>
      </c>
      <c r="T13289">
        <v>8.6660280000000006E-2</v>
      </c>
      <c r="U13289">
        <v>2.0255808800000001</v>
      </c>
      <c r="V13289">
        <v>8.6660281000000006E-2</v>
      </c>
      <c r="W13289" t="s">
        <v>60719</v>
      </c>
      <c r="X13289" t="s">
        <v>60720</v>
      </c>
      <c r="Y13289">
        <v>9</v>
      </c>
      <c r="Z13289">
        <v>2.1062769000000001</v>
      </c>
      <c r="AA13289" t="s">
        <v>39</v>
      </c>
      <c r="AB13289" t="s">
        <v>32795</v>
      </c>
      <c r="AC13289">
        <v>5</v>
      </c>
      <c r="AD13289">
        <v>0</v>
      </c>
    </row>
    <row r="13290" spans="1:30" x14ac:dyDescent="0.35">
      <c r="A13290">
        <v>690641</v>
      </c>
      <c r="B13290">
        <v>60.877548220000001</v>
      </c>
      <c r="C13290">
        <v>5</v>
      </c>
      <c r="D13290" t="s">
        <v>50636</v>
      </c>
      <c r="E13290" t="s">
        <v>60721</v>
      </c>
      <c r="F13290" t="s">
        <v>32789</v>
      </c>
      <c r="G13290" t="s">
        <v>60722</v>
      </c>
      <c r="H13290" t="s">
        <v>60723</v>
      </c>
      <c r="I13290" t="s">
        <v>60724</v>
      </c>
      <c r="J13290">
        <v>-37.524085999999997</v>
      </c>
      <c r="K13290">
        <v>146.36703489999999</v>
      </c>
      <c r="N13290">
        <v>2.9628072099999998</v>
      </c>
      <c r="T13290">
        <v>0.45496795000000001</v>
      </c>
      <c r="U13290">
        <v>5.9980621300000001</v>
      </c>
      <c r="V13290">
        <v>0.69820237200000002</v>
      </c>
      <c r="W13290" t="s">
        <v>60725</v>
      </c>
      <c r="X13290" t="s">
        <v>60726</v>
      </c>
      <c r="Y13290">
        <v>43</v>
      </c>
      <c r="Z13290">
        <v>2.9628072099999998</v>
      </c>
      <c r="AA13290" t="s">
        <v>39</v>
      </c>
      <c r="AB13290" t="s">
        <v>32795</v>
      </c>
      <c r="AC13290">
        <v>31</v>
      </c>
      <c r="AD13290">
        <v>3</v>
      </c>
    </row>
    <row r="13291" spans="1:30" x14ac:dyDescent="0.35">
      <c r="A13291">
        <v>690645</v>
      </c>
      <c r="B13291">
        <v>83.032428980000006</v>
      </c>
      <c r="C13291">
        <v>10</v>
      </c>
      <c r="D13291" t="s">
        <v>60727</v>
      </c>
      <c r="E13291" t="s">
        <v>60728</v>
      </c>
      <c r="F13291" t="s">
        <v>32789</v>
      </c>
      <c r="G13291" t="s">
        <v>60729</v>
      </c>
      <c r="H13291" t="s">
        <v>60730</v>
      </c>
      <c r="I13291" t="s">
        <v>60731</v>
      </c>
      <c r="J13291">
        <v>-27.80838013</v>
      </c>
      <c r="K13291">
        <v>134.13261410000001</v>
      </c>
      <c r="N13291">
        <v>2.8763531800000002</v>
      </c>
      <c r="T13291">
        <v>1.37791288</v>
      </c>
      <c r="U13291">
        <v>9.0777139699999996</v>
      </c>
      <c r="V13291">
        <v>1.3779128789999999</v>
      </c>
      <c r="W13291" t="s">
        <v>60732</v>
      </c>
      <c r="X13291" t="s">
        <v>60733</v>
      </c>
      <c r="Y13291">
        <v>15</v>
      </c>
      <c r="Z13291">
        <v>2.8763531800000002</v>
      </c>
      <c r="AA13291" t="s">
        <v>39</v>
      </c>
      <c r="AB13291" t="s">
        <v>32795</v>
      </c>
      <c r="AC13291">
        <v>10</v>
      </c>
      <c r="AD13291">
        <v>1</v>
      </c>
    </row>
    <row r="13292" spans="1:30" x14ac:dyDescent="0.35">
      <c r="A13292">
        <v>690653</v>
      </c>
      <c r="B13292">
        <v>115.0150948</v>
      </c>
      <c r="C13292">
        <v>6.1639161099999997</v>
      </c>
      <c r="D13292" t="s">
        <v>50636</v>
      </c>
      <c r="E13292" t="s">
        <v>60734</v>
      </c>
      <c r="F13292" t="s">
        <v>32789</v>
      </c>
      <c r="G13292" t="s">
        <v>60735</v>
      </c>
      <c r="H13292" t="s">
        <v>60736</v>
      </c>
      <c r="I13292" t="s">
        <v>60737</v>
      </c>
      <c r="J13292">
        <v>-37.494918820000002</v>
      </c>
      <c r="K13292">
        <v>146.36636350000001</v>
      </c>
      <c r="N13292">
        <v>2.4152437999999998</v>
      </c>
      <c r="T13292">
        <v>0.48120903999999998</v>
      </c>
      <c r="U13292">
        <v>3.5905039300000001</v>
      </c>
      <c r="V13292">
        <v>0.70037800100000003</v>
      </c>
      <c r="W13292" t="s">
        <v>60738</v>
      </c>
      <c r="X13292" t="s">
        <v>60739</v>
      </c>
      <c r="Y13292">
        <v>18</v>
      </c>
      <c r="Z13292">
        <v>2.4152437999999998</v>
      </c>
      <c r="AA13292" t="s">
        <v>39</v>
      </c>
      <c r="AB13292" t="s">
        <v>32795</v>
      </c>
      <c r="AC13292">
        <v>13</v>
      </c>
      <c r="AD13292">
        <v>1</v>
      </c>
    </row>
    <row r="13293" spans="1:30" x14ac:dyDescent="0.35">
      <c r="A13293">
        <v>690680</v>
      </c>
      <c r="B13293">
        <v>102.96949770000001</v>
      </c>
      <c r="C13293">
        <v>10</v>
      </c>
      <c r="D13293" t="s">
        <v>48131</v>
      </c>
      <c r="E13293" t="s">
        <v>60740</v>
      </c>
      <c r="F13293" t="s">
        <v>32789</v>
      </c>
      <c r="G13293" t="s">
        <v>60741</v>
      </c>
      <c r="H13293" t="s">
        <v>60742</v>
      </c>
      <c r="I13293" t="s">
        <v>60743</v>
      </c>
      <c r="J13293">
        <v>-27.409713750000002</v>
      </c>
      <c r="K13293">
        <v>117.76535800000001</v>
      </c>
      <c r="N13293">
        <v>2.8777008999999998</v>
      </c>
      <c r="T13293">
        <v>1.0806338799999999</v>
      </c>
      <c r="U13293">
        <v>9.7461385699999994</v>
      </c>
      <c r="V13293">
        <v>1.0806338790000001</v>
      </c>
      <c r="W13293" t="s">
        <v>60744</v>
      </c>
      <c r="X13293" t="s">
        <v>60745</v>
      </c>
      <c r="Y13293">
        <v>10</v>
      </c>
      <c r="Z13293">
        <v>2.8777008999999998</v>
      </c>
      <c r="AA13293" t="s">
        <v>39</v>
      </c>
      <c r="AB13293" t="s">
        <v>32795</v>
      </c>
      <c r="AC13293">
        <v>8</v>
      </c>
      <c r="AD13293">
        <v>0</v>
      </c>
    </row>
    <row r="13294" spans="1:30" x14ac:dyDescent="0.35">
      <c r="A13294">
        <v>690710</v>
      </c>
      <c r="B13294">
        <v>142.83812140000001</v>
      </c>
      <c r="C13294">
        <v>5.9346633000000004</v>
      </c>
      <c r="D13294" t="s">
        <v>41187</v>
      </c>
      <c r="E13294" t="s">
        <v>60746</v>
      </c>
      <c r="F13294" t="s">
        <v>32789</v>
      </c>
      <c r="G13294" t="s">
        <v>60747</v>
      </c>
      <c r="H13294" t="s">
        <v>60748</v>
      </c>
      <c r="I13294" t="s">
        <v>60749</v>
      </c>
      <c r="J13294">
        <v>-30.39875412</v>
      </c>
      <c r="K13294">
        <v>117.72611240000001</v>
      </c>
      <c r="N13294">
        <v>2.1770985299999999</v>
      </c>
      <c r="T13294">
        <v>7.1096720000000002E-2</v>
      </c>
      <c r="U13294">
        <v>2.2930491000000002</v>
      </c>
      <c r="V13294">
        <v>7.1096718000000003E-2</v>
      </c>
      <c r="W13294" t="s">
        <v>60750</v>
      </c>
      <c r="X13294" t="s">
        <v>60751</v>
      </c>
      <c r="Y13294">
        <v>12</v>
      </c>
      <c r="Z13294">
        <v>2.1770985299999999</v>
      </c>
      <c r="AA13294" t="s">
        <v>39</v>
      </c>
      <c r="AB13294" t="s">
        <v>32795</v>
      </c>
      <c r="AC13294">
        <v>6</v>
      </c>
      <c r="AD13294">
        <v>0</v>
      </c>
    </row>
    <row r="13295" spans="1:30" x14ac:dyDescent="0.35">
      <c r="A13295">
        <v>690690</v>
      </c>
      <c r="B13295">
        <v>76.728225710000004</v>
      </c>
      <c r="C13295">
        <v>10</v>
      </c>
      <c r="D13295" t="s">
        <v>40807</v>
      </c>
      <c r="E13295" t="s">
        <v>60752</v>
      </c>
      <c r="F13295" t="s">
        <v>32789</v>
      </c>
      <c r="G13295" t="s">
        <v>60753</v>
      </c>
      <c r="H13295" t="s">
        <v>60754</v>
      </c>
      <c r="I13295" t="s">
        <v>60755</v>
      </c>
      <c r="J13295">
        <v>-33.47890091</v>
      </c>
      <c r="K13295">
        <v>136.315155</v>
      </c>
      <c r="N13295">
        <v>2.6899141800000002</v>
      </c>
      <c r="T13295">
        <v>0.70070558999999999</v>
      </c>
      <c r="U13295">
        <v>9.9901514000000002</v>
      </c>
      <c r="V13295">
        <v>0.70070558800000005</v>
      </c>
      <c r="W13295" t="s">
        <v>60756</v>
      </c>
      <c r="X13295" t="s">
        <v>60757</v>
      </c>
      <c r="Y13295">
        <v>22</v>
      </c>
      <c r="Z13295">
        <v>2.6899141800000002</v>
      </c>
      <c r="AA13295" t="s">
        <v>39</v>
      </c>
      <c r="AB13295" t="s">
        <v>32795</v>
      </c>
      <c r="AC13295">
        <v>14</v>
      </c>
      <c r="AD13295">
        <v>0</v>
      </c>
    </row>
    <row r="13296" spans="1:30" x14ac:dyDescent="0.35">
      <c r="A13296">
        <v>690691</v>
      </c>
      <c r="B13296">
        <v>141.10772710000001</v>
      </c>
      <c r="C13296">
        <v>10</v>
      </c>
      <c r="D13296" t="s">
        <v>49155</v>
      </c>
      <c r="E13296" t="s">
        <v>60758</v>
      </c>
      <c r="F13296" t="s">
        <v>32789</v>
      </c>
      <c r="G13296" t="s">
        <v>60759</v>
      </c>
      <c r="H13296" t="s">
        <v>60760</v>
      </c>
      <c r="I13296" t="s">
        <v>60761</v>
      </c>
      <c r="J13296">
        <v>-16.903148649999999</v>
      </c>
      <c r="K13296">
        <v>127.50068659999999</v>
      </c>
      <c r="N13296">
        <v>2.8043321400000001</v>
      </c>
      <c r="T13296">
        <v>1.71924794</v>
      </c>
      <c r="U13296">
        <v>9.0190858800000004</v>
      </c>
      <c r="V13296">
        <v>1.719247937</v>
      </c>
      <c r="W13296" t="s">
        <v>60762</v>
      </c>
      <c r="X13296" t="s">
        <v>60763</v>
      </c>
      <c r="Y13296">
        <v>16</v>
      </c>
      <c r="Z13296">
        <v>2.8043321400000001</v>
      </c>
      <c r="AA13296" t="s">
        <v>39</v>
      </c>
      <c r="AB13296" t="s">
        <v>32795</v>
      </c>
      <c r="AC13296">
        <v>12</v>
      </c>
      <c r="AD13296">
        <v>0</v>
      </c>
    </row>
    <row r="13297" spans="1:30" x14ac:dyDescent="0.35">
      <c r="A13297">
        <v>690722</v>
      </c>
      <c r="B13297">
        <v>143.9254913</v>
      </c>
      <c r="C13297">
        <v>10</v>
      </c>
      <c r="D13297" t="s">
        <v>60764</v>
      </c>
      <c r="E13297" t="s">
        <v>60765</v>
      </c>
      <c r="F13297" t="s">
        <v>32789</v>
      </c>
      <c r="G13297" t="s">
        <v>60766</v>
      </c>
      <c r="H13297" t="s">
        <v>60767</v>
      </c>
      <c r="I13297" t="s">
        <v>60768</v>
      </c>
      <c r="J13297">
        <v>-33.033885959999999</v>
      </c>
      <c r="K13297">
        <v>127.17712400000001</v>
      </c>
      <c r="N13297">
        <v>3.32268827</v>
      </c>
      <c r="T13297">
        <v>2.36995435</v>
      </c>
      <c r="U13297">
        <v>9.8463382700000004</v>
      </c>
      <c r="V13297">
        <v>2.3699543479999998</v>
      </c>
      <c r="W13297" t="s">
        <v>60769</v>
      </c>
      <c r="X13297" t="s">
        <v>60770</v>
      </c>
      <c r="Y13297">
        <v>23</v>
      </c>
      <c r="Z13297">
        <v>3.32268827</v>
      </c>
      <c r="AA13297" t="s">
        <v>39</v>
      </c>
      <c r="AB13297" t="s">
        <v>32795</v>
      </c>
      <c r="AC13297">
        <v>21</v>
      </c>
      <c r="AD13297">
        <v>0</v>
      </c>
    </row>
    <row r="13298" spans="1:30" x14ac:dyDescent="0.35">
      <c r="A13298">
        <v>690728</v>
      </c>
      <c r="B13298">
        <v>91.935974119999997</v>
      </c>
      <c r="C13298">
        <v>1.2714831799999999</v>
      </c>
      <c r="D13298" t="s">
        <v>33589</v>
      </c>
      <c r="E13298" t="s">
        <v>60771</v>
      </c>
      <c r="F13298" t="s">
        <v>32789</v>
      </c>
      <c r="G13298" t="s">
        <v>60772</v>
      </c>
      <c r="H13298" t="s">
        <v>60773</v>
      </c>
      <c r="I13298" t="s">
        <v>60774</v>
      </c>
      <c r="J13298">
        <v>-31.688446039999999</v>
      </c>
      <c r="K13298">
        <v>117.0456085</v>
      </c>
      <c r="N13298">
        <v>2.4833851299999998</v>
      </c>
      <c r="T13298">
        <v>0.61239368000000005</v>
      </c>
      <c r="U13298">
        <v>5.2178959799999998</v>
      </c>
      <c r="V13298">
        <v>0.61239367700000003</v>
      </c>
      <c r="W13298" t="s">
        <v>60775</v>
      </c>
      <c r="X13298" t="s">
        <v>60776</v>
      </c>
      <c r="Y13298">
        <v>19</v>
      </c>
      <c r="Z13298">
        <v>2.4833851299999998</v>
      </c>
      <c r="AA13298" t="s">
        <v>39</v>
      </c>
      <c r="AB13298" t="s">
        <v>32795</v>
      </c>
      <c r="AC13298">
        <v>12</v>
      </c>
      <c r="AD13298">
        <v>5</v>
      </c>
    </row>
    <row r="13299" spans="1:30" x14ac:dyDescent="0.35">
      <c r="A13299">
        <v>690739</v>
      </c>
      <c r="B13299">
        <v>108.8283043</v>
      </c>
      <c r="C13299">
        <v>10</v>
      </c>
      <c r="D13299" t="s">
        <v>40628</v>
      </c>
      <c r="E13299" t="s">
        <v>60777</v>
      </c>
      <c r="F13299" t="s">
        <v>32789</v>
      </c>
      <c r="G13299" t="s">
        <v>60778</v>
      </c>
      <c r="H13299" t="s">
        <v>60779</v>
      </c>
      <c r="I13299" t="s">
        <v>60780</v>
      </c>
      <c r="J13299">
        <v>-22.773597720000001</v>
      </c>
      <c r="K13299">
        <v>114.49076839999999</v>
      </c>
      <c r="N13299">
        <v>2.9808186800000001</v>
      </c>
      <c r="T13299">
        <v>0.27039105000000002</v>
      </c>
      <c r="U13299">
        <v>9.2949552499999992</v>
      </c>
      <c r="V13299">
        <v>0.270391047</v>
      </c>
      <c r="W13299" t="s">
        <v>60781</v>
      </c>
      <c r="X13299" t="s">
        <v>60782</v>
      </c>
      <c r="Y13299">
        <v>11</v>
      </c>
      <c r="Z13299">
        <v>2.9808186800000001</v>
      </c>
      <c r="AA13299" t="s">
        <v>39</v>
      </c>
      <c r="AB13299" t="s">
        <v>32795</v>
      </c>
      <c r="AC13299">
        <v>10</v>
      </c>
      <c r="AD13299">
        <v>0</v>
      </c>
    </row>
    <row r="13300" spans="1:30" x14ac:dyDescent="0.35">
      <c r="A13300">
        <v>690800</v>
      </c>
      <c r="B13300">
        <v>148.59779359999999</v>
      </c>
      <c r="C13300">
        <v>5</v>
      </c>
      <c r="D13300" t="s">
        <v>51362</v>
      </c>
      <c r="E13300" t="s">
        <v>60783</v>
      </c>
      <c r="F13300" t="s">
        <v>32789</v>
      </c>
      <c r="G13300" t="s">
        <v>60784</v>
      </c>
      <c r="H13300" t="s">
        <v>60785</v>
      </c>
      <c r="I13300" t="s">
        <v>60786</v>
      </c>
      <c r="J13300">
        <v>-33.35747147</v>
      </c>
      <c r="K13300">
        <v>116.98806759999999</v>
      </c>
      <c r="N13300">
        <v>2.3578562399999998</v>
      </c>
      <c r="T13300">
        <v>0.47751727999999999</v>
      </c>
      <c r="U13300">
        <v>2.7449037999999999</v>
      </c>
      <c r="V13300">
        <v>0.47751727700000002</v>
      </c>
      <c r="W13300" t="s">
        <v>60787</v>
      </c>
      <c r="X13300" t="s">
        <v>60788</v>
      </c>
      <c r="Y13300">
        <v>15</v>
      </c>
      <c r="Z13300">
        <v>2.3578562399999998</v>
      </c>
      <c r="AA13300" t="s">
        <v>39</v>
      </c>
      <c r="AB13300" t="s">
        <v>32795</v>
      </c>
      <c r="AC13300">
        <v>8</v>
      </c>
      <c r="AD13300">
        <v>0</v>
      </c>
    </row>
    <row r="13301" spans="1:30" x14ac:dyDescent="0.35">
      <c r="A13301">
        <v>690807</v>
      </c>
      <c r="B13301">
        <v>75.674697879999997</v>
      </c>
      <c r="C13301">
        <v>1.6697495</v>
      </c>
      <c r="D13301" t="s">
        <v>51362</v>
      </c>
      <c r="E13301" t="s">
        <v>60789</v>
      </c>
      <c r="F13301" t="s">
        <v>32789</v>
      </c>
      <c r="G13301" t="s">
        <v>60790</v>
      </c>
      <c r="H13301" t="s">
        <v>60791</v>
      </c>
      <c r="I13301" t="s">
        <v>60792</v>
      </c>
      <c r="J13301">
        <v>-33.361343380000001</v>
      </c>
      <c r="K13301">
        <v>117.0189209</v>
      </c>
      <c r="N13301">
        <v>3.1207574</v>
      </c>
      <c r="T13301">
        <v>0.47023109000000002</v>
      </c>
      <c r="U13301">
        <v>9.7146291700000003</v>
      </c>
      <c r="V13301">
        <v>0.47023108600000002</v>
      </c>
      <c r="W13301" t="s">
        <v>60793</v>
      </c>
      <c r="X13301" t="s">
        <v>60794</v>
      </c>
      <c r="Y13301">
        <v>29</v>
      </c>
      <c r="Z13301">
        <v>3.1207574</v>
      </c>
      <c r="AA13301" t="s">
        <v>39</v>
      </c>
      <c r="AB13301" t="s">
        <v>32795</v>
      </c>
      <c r="AC13301">
        <v>18</v>
      </c>
      <c r="AD13301">
        <v>7</v>
      </c>
    </row>
    <row r="13302" spans="1:30" x14ac:dyDescent="0.35">
      <c r="A13302">
        <v>690809</v>
      </c>
      <c r="B13302">
        <v>146.7860641</v>
      </c>
      <c r="C13302">
        <v>10</v>
      </c>
      <c r="D13302" t="s">
        <v>60795</v>
      </c>
      <c r="E13302" t="s">
        <v>60796</v>
      </c>
      <c r="F13302" t="s">
        <v>32789</v>
      </c>
      <c r="G13302" t="s">
        <v>60797</v>
      </c>
      <c r="H13302" t="s">
        <v>60798</v>
      </c>
      <c r="I13302" t="s">
        <v>60799</v>
      </c>
      <c r="J13302">
        <v>-17.583665849999999</v>
      </c>
      <c r="K13302">
        <v>123.4843063</v>
      </c>
      <c r="N13302">
        <v>2.92224386</v>
      </c>
      <c r="T13302">
        <v>0.44353696999999997</v>
      </c>
      <c r="U13302">
        <v>8.6661224400000005</v>
      </c>
      <c r="V13302">
        <v>0.443536967</v>
      </c>
      <c r="W13302" t="s">
        <v>60800</v>
      </c>
      <c r="X13302" t="s">
        <v>60801</v>
      </c>
      <c r="Y13302">
        <v>22</v>
      </c>
      <c r="Z13302">
        <v>2.92224386</v>
      </c>
      <c r="AA13302" t="s">
        <v>39</v>
      </c>
      <c r="AB13302" t="s">
        <v>32795</v>
      </c>
      <c r="AC13302">
        <v>14</v>
      </c>
      <c r="AD13302">
        <v>0</v>
      </c>
    </row>
    <row r="13303" spans="1:30" x14ac:dyDescent="0.35">
      <c r="A13303">
        <v>690813</v>
      </c>
      <c r="B13303">
        <v>148.8211517</v>
      </c>
      <c r="C13303">
        <v>5</v>
      </c>
      <c r="D13303" t="s">
        <v>51362</v>
      </c>
      <c r="E13303" t="s">
        <v>60802</v>
      </c>
      <c r="F13303" t="s">
        <v>32789</v>
      </c>
      <c r="G13303" t="s">
        <v>60803</v>
      </c>
      <c r="H13303" t="s">
        <v>60804</v>
      </c>
      <c r="I13303" t="s">
        <v>60805</v>
      </c>
      <c r="J13303">
        <v>-33.357387539999998</v>
      </c>
      <c r="K13303">
        <v>116.9845886</v>
      </c>
      <c r="N13303">
        <v>2.2495815499999998</v>
      </c>
      <c r="T13303">
        <v>0.47873640000000001</v>
      </c>
      <c r="U13303">
        <v>1.8772594899999999</v>
      </c>
      <c r="V13303">
        <v>0.47873640099999998</v>
      </c>
      <c r="W13303" t="s">
        <v>60806</v>
      </c>
      <c r="X13303" t="s">
        <v>60807</v>
      </c>
      <c r="Y13303">
        <v>14</v>
      </c>
      <c r="Z13303">
        <v>2.2495815499999998</v>
      </c>
      <c r="AA13303" t="s">
        <v>39</v>
      </c>
      <c r="AB13303" t="s">
        <v>32795</v>
      </c>
      <c r="AC13303">
        <v>7</v>
      </c>
      <c r="AD13303">
        <v>0</v>
      </c>
    </row>
    <row r="13304" spans="1:30" x14ac:dyDescent="0.35">
      <c r="A13304">
        <v>690826</v>
      </c>
      <c r="B13304">
        <v>125.5394096</v>
      </c>
      <c r="C13304">
        <v>2.9604687699999999</v>
      </c>
      <c r="D13304" t="s">
        <v>54014</v>
      </c>
      <c r="E13304" t="s">
        <v>60808</v>
      </c>
      <c r="F13304" t="s">
        <v>32789</v>
      </c>
      <c r="G13304" t="s">
        <v>60809</v>
      </c>
      <c r="H13304" t="s">
        <v>60810</v>
      </c>
      <c r="I13304" t="s">
        <v>60811</v>
      </c>
      <c r="J13304">
        <v>-30.649805069999999</v>
      </c>
      <c r="K13304">
        <v>117.46471409999999</v>
      </c>
      <c r="N13304">
        <v>2.0051256899999998</v>
      </c>
      <c r="T13304">
        <v>0.40628064000000003</v>
      </c>
      <c r="U13304">
        <v>2.2791745699999999</v>
      </c>
      <c r="V13304">
        <v>0.406280637</v>
      </c>
      <c r="W13304" t="s">
        <v>60812</v>
      </c>
      <c r="X13304" t="s">
        <v>60813</v>
      </c>
      <c r="Y13304">
        <v>11</v>
      </c>
      <c r="Z13304">
        <v>2.0051256899999998</v>
      </c>
      <c r="AA13304" t="s">
        <v>39</v>
      </c>
      <c r="AB13304" t="s">
        <v>32795</v>
      </c>
      <c r="AC13304">
        <v>6</v>
      </c>
      <c r="AD13304">
        <v>0</v>
      </c>
    </row>
    <row r="13305" spans="1:30" x14ac:dyDescent="0.35">
      <c r="A13305">
        <v>690827</v>
      </c>
      <c r="B13305">
        <v>153.81906129999999</v>
      </c>
      <c r="C13305">
        <v>5</v>
      </c>
      <c r="D13305" t="s">
        <v>51362</v>
      </c>
      <c r="E13305" t="s">
        <v>60814</v>
      </c>
      <c r="F13305" t="s">
        <v>32789</v>
      </c>
      <c r="G13305" t="s">
        <v>60815</v>
      </c>
      <c r="H13305" t="s">
        <v>60816</v>
      </c>
      <c r="I13305" t="s">
        <v>60817</v>
      </c>
      <c r="J13305">
        <v>-33.35279465</v>
      </c>
      <c r="K13305">
        <v>116.9870148</v>
      </c>
      <c r="N13305">
        <v>2.1512462800000001</v>
      </c>
      <c r="T13305">
        <v>0.47373124999999999</v>
      </c>
      <c r="U13305">
        <v>1.8722578299999999</v>
      </c>
      <c r="V13305">
        <v>0.47373124999999999</v>
      </c>
      <c r="W13305" t="s">
        <v>60818</v>
      </c>
      <c r="X13305" t="s">
        <v>60819</v>
      </c>
      <c r="Y13305">
        <v>9</v>
      </c>
      <c r="Z13305">
        <v>2.1512462800000001</v>
      </c>
      <c r="AA13305" t="s">
        <v>39</v>
      </c>
      <c r="AB13305" t="s">
        <v>32795</v>
      </c>
      <c r="AC13305">
        <v>5</v>
      </c>
      <c r="AD13305">
        <v>0</v>
      </c>
    </row>
    <row r="13306" spans="1:30" x14ac:dyDescent="0.35">
      <c r="A13306">
        <v>690829</v>
      </c>
      <c r="B13306">
        <v>140.91078949999999</v>
      </c>
      <c r="C13306">
        <v>1.4761241700000001</v>
      </c>
      <c r="D13306" t="s">
        <v>41187</v>
      </c>
      <c r="E13306" t="s">
        <v>60820</v>
      </c>
      <c r="F13306" t="s">
        <v>32789</v>
      </c>
      <c r="G13306" t="s">
        <v>60821</v>
      </c>
      <c r="H13306" t="s">
        <v>60822</v>
      </c>
      <c r="I13306" t="s">
        <v>60823</v>
      </c>
      <c r="J13306">
        <v>-30.39966583</v>
      </c>
      <c r="K13306">
        <v>117.7090378</v>
      </c>
      <c r="N13306">
        <v>1.97972634</v>
      </c>
      <c r="T13306">
        <v>7.98542E-2</v>
      </c>
      <c r="U13306">
        <v>1.9666887500000001</v>
      </c>
      <c r="V13306">
        <v>7.9854198000000001E-2</v>
      </c>
      <c r="W13306" t="s">
        <v>60824</v>
      </c>
      <c r="X13306" t="s">
        <v>60825</v>
      </c>
      <c r="Y13306">
        <v>7</v>
      </c>
      <c r="Z13306">
        <v>1.97972634</v>
      </c>
      <c r="AA13306" t="s">
        <v>39</v>
      </c>
      <c r="AB13306" t="s">
        <v>32795</v>
      </c>
      <c r="AC13306">
        <v>4</v>
      </c>
      <c r="AD13306">
        <v>0</v>
      </c>
    </row>
    <row r="13307" spans="1:30" x14ac:dyDescent="0.35">
      <c r="A13307">
        <v>690862</v>
      </c>
      <c r="B13307">
        <v>183.06643679999999</v>
      </c>
      <c r="C13307">
        <v>5</v>
      </c>
      <c r="D13307" t="s">
        <v>39962</v>
      </c>
      <c r="E13307" t="s">
        <v>60826</v>
      </c>
      <c r="F13307" t="s">
        <v>32789</v>
      </c>
      <c r="G13307" t="s">
        <v>60827</v>
      </c>
      <c r="H13307" t="s">
        <v>60828</v>
      </c>
      <c r="I13307" t="s">
        <v>60829</v>
      </c>
      <c r="J13307">
        <v>-33.936710359999999</v>
      </c>
      <c r="K13307">
        <v>118.27275849999999</v>
      </c>
      <c r="N13307">
        <v>2.3580620099999998</v>
      </c>
      <c r="T13307">
        <v>0.12551291000000001</v>
      </c>
      <c r="U13307">
        <v>2.61266994</v>
      </c>
      <c r="V13307">
        <v>0.125512913</v>
      </c>
      <c r="W13307" t="s">
        <v>60830</v>
      </c>
      <c r="X13307" t="s">
        <v>60831</v>
      </c>
      <c r="Y13307">
        <v>12</v>
      </c>
      <c r="Z13307">
        <v>2.3580620099999998</v>
      </c>
      <c r="AA13307" t="s">
        <v>39</v>
      </c>
      <c r="AB13307" t="s">
        <v>32795</v>
      </c>
      <c r="AC13307">
        <v>6</v>
      </c>
      <c r="AD13307">
        <v>0</v>
      </c>
    </row>
    <row r="13308" spans="1:30" x14ac:dyDescent="0.35">
      <c r="A13308">
        <v>690863</v>
      </c>
      <c r="B13308">
        <v>187.59024429999999</v>
      </c>
      <c r="C13308">
        <v>5</v>
      </c>
      <c r="D13308" t="s">
        <v>39962</v>
      </c>
      <c r="E13308" t="s">
        <v>60832</v>
      </c>
      <c r="F13308" t="s">
        <v>32789</v>
      </c>
      <c r="G13308" t="s">
        <v>60833</v>
      </c>
      <c r="H13308" t="s">
        <v>60834</v>
      </c>
      <c r="I13308" t="s">
        <v>60835</v>
      </c>
      <c r="J13308">
        <v>-33.944213869999999</v>
      </c>
      <c r="K13308">
        <v>118.27886959999999</v>
      </c>
      <c r="N13308">
        <v>2.41349561</v>
      </c>
      <c r="T13308">
        <v>0.12604092</v>
      </c>
      <c r="U13308">
        <v>2.6216275699999998</v>
      </c>
      <c r="V13308">
        <v>0.126040921</v>
      </c>
      <c r="W13308" t="s">
        <v>60836</v>
      </c>
      <c r="X13308" t="s">
        <v>60837</v>
      </c>
      <c r="Y13308">
        <v>12</v>
      </c>
      <c r="Z13308">
        <v>2.41349561</v>
      </c>
      <c r="AA13308" t="s">
        <v>39</v>
      </c>
      <c r="AB13308" t="s">
        <v>32795</v>
      </c>
      <c r="AC13308">
        <v>6</v>
      </c>
      <c r="AD13308">
        <v>0</v>
      </c>
    </row>
    <row r="13309" spans="1:30" x14ac:dyDescent="0.35">
      <c r="A13309">
        <v>690840</v>
      </c>
      <c r="B13309">
        <v>75.370025630000001</v>
      </c>
      <c r="C13309">
        <v>1.0813207600000001</v>
      </c>
      <c r="D13309" t="s">
        <v>51362</v>
      </c>
      <c r="E13309" t="s">
        <v>60838</v>
      </c>
      <c r="F13309" t="s">
        <v>32789</v>
      </c>
      <c r="G13309" t="s">
        <v>60839</v>
      </c>
      <c r="H13309" t="s">
        <v>60840</v>
      </c>
      <c r="I13309" t="s">
        <v>60841</v>
      </c>
      <c r="J13309">
        <v>-33.347347259999999</v>
      </c>
      <c r="K13309">
        <v>117.0111618</v>
      </c>
      <c r="N13309">
        <v>3.1077687799999998</v>
      </c>
      <c r="T13309">
        <v>0.46009865</v>
      </c>
      <c r="U13309">
        <v>9.7179889700000004</v>
      </c>
      <c r="V13309">
        <v>0.460098654</v>
      </c>
      <c r="W13309" t="s">
        <v>60842</v>
      </c>
      <c r="X13309" t="s">
        <v>60843</v>
      </c>
      <c r="Y13309">
        <v>31</v>
      </c>
      <c r="Z13309">
        <v>3.1077687799999998</v>
      </c>
      <c r="AA13309" t="s">
        <v>39</v>
      </c>
      <c r="AB13309" t="s">
        <v>32795</v>
      </c>
      <c r="AC13309">
        <v>19</v>
      </c>
      <c r="AD13309">
        <v>2</v>
      </c>
    </row>
    <row r="13310" spans="1:30" x14ac:dyDescent="0.35">
      <c r="A13310">
        <v>690865</v>
      </c>
      <c r="B13310">
        <v>96.245910640000005</v>
      </c>
      <c r="C13310">
        <v>5</v>
      </c>
      <c r="D13310" t="s">
        <v>33589</v>
      </c>
      <c r="E13310" t="s">
        <v>60844</v>
      </c>
      <c r="F13310" t="s">
        <v>32789</v>
      </c>
      <c r="G13310" t="s">
        <v>60845</v>
      </c>
      <c r="H13310" t="s">
        <v>60846</v>
      </c>
      <c r="I13310" t="s">
        <v>60847</v>
      </c>
      <c r="J13310">
        <v>-31.705162049999998</v>
      </c>
      <c r="K13310">
        <v>117.0446548</v>
      </c>
      <c r="N13310">
        <v>2.1662802299999999</v>
      </c>
      <c r="T13310">
        <v>0.61599057999999995</v>
      </c>
      <c r="U13310">
        <v>1.49849188</v>
      </c>
      <c r="V13310">
        <v>0.61599057899999998</v>
      </c>
      <c r="W13310" t="s">
        <v>60848</v>
      </c>
      <c r="X13310" t="s">
        <v>60849</v>
      </c>
      <c r="Y13310">
        <v>10</v>
      </c>
      <c r="Z13310">
        <v>2.1662802299999999</v>
      </c>
      <c r="AA13310" t="s">
        <v>39</v>
      </c>
      <c r="AB13310" t="s">
        <v>32795</v>
      </c>
      <c r="AC13310">
        <v>5</v>
      </c>
      <c r="AD13310">
        <v>0</v>
      </c>
    </row>
    <row r="13311" spans="1:30" x14ac:dyDescent="0.35">
      <c r="A13311">
        <v>690866</v>
      </c>
      <c r="B13311">
        <v>137.12125019999999</v>
      </c>
      <c r="C13311">
        <v>3.81640625</v>
      </c>
      <c r="D13311" t="s">
        <v>59789</v>
      </c>
      <c r="E13311" t="s">
        <v>60850</v>
      </c>
      <c r="F13311" t="s">
        <v>32789</v>
      </c>
      <c r="G13311" t="s">
        <v>60851</v>
      </c>
      <c r="H13311" t="s">
        <v>60852</v>
      </c>
      <c r="I13311" t="s">
        <v>60853</v>
      </c>
      <c r="J13311">
        <v>-33.713222500000001</v>
      </c>
      <c r="K13311">
        <v>150.57569889999999</v>
      </c>
      <c r="N13311">
        <v>2.0341169899999998</v>
      </c>
      <c r="T13311">
        <v>0.13363747000000001</v>
      </c>
      <c r="U13311">
        <v>1.90205979</v>
      </c>
      <c r="V13311">
        <v>0.13363747300000001</v>
      </c>
      <c r="W13311" t="s">
        <v>60854</v>
      </c>
      <c r="X13311" t="s">
        <v>60855</v>
      </c>
      <c r="Y13311">
        <v>14</v>
      </c>
      <c r="Z13311">
        <v>2.0341169899999998</v>
      </c>
      <c r="AA13311" t="s">
        <v>39</v>
      </c>
      <c r="AB13311" t="s">
        <v>32795</v>
      </c>
      <c r="AC13311">
        <v>8</v>
      </c>
      <c r="AD13311">
        <v>0</v>
      </c>
    </row>
    <row r="13312" spans="1:30" x14ac:dyDescent="0.35">
      <c r="A13312">
        <v>690850</v>
      </c>
      <c r="B13312">
        <v>111.77659610000001</v>
      </c>
      <c r="C13312">
        <v>10</v>
      </c>
      <c r="D13312" t="s">
        <v>55177</v>
      </c>
      <c r="E13312" t="s">
        <v>60856</v>
      </c>
      <c r="F13312" t="s">
        <v>32789</v>
      </c>
      <c r="G13312" t="s">
        <v>60857</v>
      </c>
      <c r="H13312" t="s">
        <v>60858</v>
      </c>
      <c r="I13312" t="s">
        <v>60859</v>
      </c>
      <c r="J13312">
        <v>-36.459621429999999</v>
      </c>
      <c r="K13312">
        <v>146.6180573</v>
      </c>
      <c r="N13312">
        <v>2.5347963400000002</v>
      </c>
      <c r="T13312">
        <v>1.4302929600000001</v>
      </c>
      <c r="U13312">
        <v>2.7123451200000002</v>
      </c>
      <c r="V13312">
        <v>1.4302929639999999</v>
      </c>
      <c r="W13312" t="s">
        <v>60860</v>
      </c>
      <c r="X13312" t="s">
        <v>60861</v>
      </c>
      <c r="Y13312">
        <v>20</v>
      </c>
      <c r="Z13312">
        <v>2.5347963400000002</v>
      </c>
      <c r="AA13312" t="s">
        <v>39</v>
      </c>
      <c r="AB13312" t="s">
        <v>32795</v>
      </c>
      <c r="AC13312">
        <v>11</v>
      </c>
      <c r="AD13312">
        <v>17</v>
      </c>
    </row>
    <row r="13313" spans="1:30" x14ac:dyDescent="0.35">
      <c r="A13313">
        <v>690868</v>
      </c>
      <c r="B13313">
        <v>110.7213364</v>
      </c>
      <c r="C13313">
        <v>6.5880003</v>
      </c>
      <c r="D13313" t="s">
        <v>49843</v>
      </c>
      <c r="E13313" t="s">
        <v>60862</v>
      </c>
      <c r="F13313" t="s">
        <v>32789</v>
      </c>
      <c r="G13313" t="s">
        <v>60863</v>
      </c>
      <c r="H13313" t="s">
        <v>60864</v>
      </c>
      <c r="I13313" t="s">
        <v>60865</v>
      </c>
      <c r="J13313">
        <v>-34.16362762</v>
      </c>
      <c r="K13313">
        <v>150.3765717</v>
      </c>
      <c r="N13313">
        <v>2.2393854700000002</v>
      </c>
      <c r="T13313">
        <v>0.12659477999999999</v>
      </c>
      <c r="U13313">
        <v>1.6461517800000001</v>
      </c>
      <c r="V13313">
        <v>0.12659478199999999</v>
      </c>
      <c r="W13313" t="s">
        <v>60866</v>
      </c>
      <c r="X13313" t="s">
        <v>60867</v>
      </c>
      <c r="Y13313">
        <v>25</v>
      </c>
      <c r="Z13313">
        <v>2.2393854700000002</v>
      </c>
      <c r="AA13313" t="s">
        <v>39</v>
      </c>
      <c r="AB13313" t="s">
        <v>32795</v>
      </c>
      <c r="AC13313">
        <v>15</v>
      </c>
      <c r="AD13313">
        <v>1</v>
      </c>
    </row>
    <row r="13314" spans="1:30" x14ac:dyDescent="0.35">
      <c r="A13314">
        <v>690869</v>
      </c>
      <c r="B13314">
        <v>101.94263460000001</v>
      </c>
      <c r="C13314">
        <v>1.7007801499999999</v>
      </c>
      <c r="D13314" t="s">
        <v>33556</v>
      </c>
      <c r="E13314" t="s">
        <v>60868</v>
      </c>
      <c r="F13314" t="s">
        <v>32789</v>
      </c>
      <c r="G13314" t="s">
        <v>60869</v>
      </c>
      <c r="H13314" t="s">
        <v>60870</v>
      </c>
      <c r="I13314" t="s">
        <v>60871</v>
      </c>
      <c r="J13314">
        <v>-30.551157</v>
      </c>
      <c r="K13314">
        <v>117.0286713</v>
      </c>
      <c r="N13314">
        <v>2.1384006800000002</v>
      </c>
      <c r="T13314">
        <v>0.28277852999999997</v>
      </c>
      <c r="U13314">
        <v>1.7096487300000001</v>
      </c>
      <c r="V13314">
        <v>0.282778531</v>
      </c>
      <c r="W13314" t="s">
        <v>60872</v>
      </c>
      <c r="X13314" t="s">
        <v>60873</v>
      </c>
      <c r="Y13314">
        <v>8</v>
      </c>
      <c r="Z13314">
        <v>2.1384006800000002</v>
      </c>
      <c r="AA13314" t="s">
        <v>39</v>
      </c>
      <c r="AB13314" t="s">
        <v>32795</v>
      </c>
      <c r="AC13314">
        <v>5</v>
      </c>
      <c r="AD13314">
        <v>0</v>
      </c>
    </row>
    <row r="13315" spans="1:30" x14ac:dyDescent="0.35">
      <c r="A13315">
        <v>690885</v>
      </c>
      <c r="B13315">
        <v>96.716461179999996</v>
      </c>
      <c r="C13315">
        <v>5</v>
      </c>
      <c r="D13315" t="s">
        <v>33589</v>
      </c>
      <c r="E13315" t="s">
        <v>60874</v>
      </c>
      <c r="F13315" t="s">
        <v>32789</v>
      </c>
      <c r="G13315" t="s">
        <v>60875</v>
      </c>
      <c r="H13315" t="s">
        <v>60876</v>
      </c>
      <c r="I13315" t="s">
        <v>60877</v>
      </c>
      <c r="J13315">
        <v>-31.702117919999999</v>
      </c>
      <c r="K13315">
        <v>117.04010769999999</v>
      </c>
      <c r="N13315">
        <v>1.9630129999999999</v>
      </c>
      <c r="T13315">
        <v>0.61926484000000004</v>
      </c>
      <c r="U13315">
        <v>1.4973498599999999</v>
      </c>
      <c r="V13315">
        <v>0.61926484100000001</v>
      </c>
      <c r="W13315" t="s">
        <v>60878</v>
      </c>
      <c r="X13315" t="s">
        <v>60879</v>
      </c>
      <c r="Y13315">
        <v>12</v>
      </c>
      <c r="Z13315">
        <v>1.9630129999999999</v>
      </c>
      <c r="AA13315" t="s">
        <v>39</v>
      </c>
      <c r="AB13315" t="s">
        <v>32795</v>
      </c>
      <c r="AC13315">
        <v>6</v>
      </c>
      <c r="AD13315">
        <v>0</v>
      </c>
    </row>
    <row r="13316" spans="1:30" x14ac:dyDescent="0.35">
      <c r="A13316">
        <v>690880</v>
      </c>
      <c r="B13316">
        <v>280.2038574</v>
      </c>
      <c r="C13316">
        <v>10</v>
      </c>
      <c r="D13316" t="s">
        <v>44954</v>
      </c>
      <c r="E13316" t="s">
        <v>60880</v>
      </c>
      <c r="F13316" t="s">
        <v>32789</v>
      </c>
      <c r="G13316" t="s">
        <v>60881</v>
      </c>
      <c r="H13316" t="s">
        <v>60882</v>
      </c>
      <c r="I13316" t="s">
        <v>60883</v>
      </c>
      <c r="J13316">
        <v>-19.221891400000001</v>
      </c>
      <c r="K13316">
        <v>113.6774216</v>
      </c>
      <c r="N13316">
        <v>3.2374767900000001</v>
      </c>
      <c r="T13316">
        <v>3.4435293699999998</v>
      </c>
      <c r="U13316">
        <v>10.03613758</v>
      </c>
      <c r="V13316">
        <v>3.3225963119999999</v>
      </c>
      <c r="W13316" t="s">
        <v>60884</v>
      </c>
      <c r="X13316" t="s">
        <v>60885</v>
      </c>
      <c r="Y13316">
        <v>8</v>
      </c>
      <c r="Z13316">
        <v>3.2374767900000001</v>
      </c>
      <c r="AA13316" t="s">
        <v>39</v>
      </c>
      <c r="AB13316" t="s">
        <v>32795</v>
      </c>
      <c r="AC13316">
        <v>6</v>
      </c>
      <c r="AD13316">
        <v>0</v>
      </c>
    </row>
    <row r="13317" spans="1:30" x14ac:dyDescent="0.35">
      <c r="A13317">
        <v>690881</v>
      </c>
      <c r="B13317">
        <v>284.17953490000002</v>
      </c>
      <c r="C13317">
        <v>10</v>
      </c>
      <c r="D13317" t="s">
        <v>48531</v>
      </c>
      <c r="E13317" t="s">
        <v>60886</v>
      </c>
      <c r="F13317" t="s">
        <v>32789</v>
      </c>
      <c r="G13317" t="s">
        <v>60887</v>
      </c>
      <c r="H13317" t="s">
        <v>60888</v>
      </c>
      <c r="I13317" t="s">
        <v>60889</v>
      </c>
      <c r="J13317">
        <v>-35.819000240000001</v>
      </c>
      <c r="K13317">
        <v>115.9470901</v>
      </c>
      <c r="N13317">
        <v>3.38776155</v>
      </c>
      <c r="T13317">
        <v>1.4724202200000001</v>
      </c>
      <c r="U13317">
        <v>9.75567341</v>
      </c>
      <c r="V13317">
        <v>1.4724202159999999</v>
      </c>
      <c r="W13317" t="s">
        <v>60890</v>
      </c>
      <c r="X13317" t="s">
        <v>60891</v>
      </c>
      <c r="Y13317">
        <v>21</v>
      </c>
      <c r="Z13317">
        <v>3.38776155</v>
      </c>
      <c r="AA13317" t="s">
        <v>39</v>
      </c>
      <c r="AB13317" t="s">
        <v>32795</v>
      </c>
      <c r="AC13317">
        <v>14</v>
      </c>
      <c r="AD13317">
        <v>0</v>
      </c>
    </row>
    <row r="13318" spans="1:30" x14ac:dyDescent="0.35">
      <c r="A13318">
        <v>690887</v>
      </c>
      <c r="B13318">
        <v>67.550415040000004</v>
      </c>
      <c r="C13318">
        <v>10</v>
      </c>
      <c r="D13318" t="s">
        <v>9349</v>
      </c>
      <c r="E13318" t="s">
        <v>60892</v>
      </c>
      <c r="F13318" t="s">
        <v>32789</v>
      </c>
      <c r="G13318" t="s">
        <v>60893</v>
      </c>
      <c r="H13318" t="s">
        <v>60894</v>
      </c>
      <c r="I13318" t="s">
        <v>60895</v>
      </c>
      <c r="J13318">
        <v>-19.664514539999999</v>
      </c>
      <c r="K13318">
        <v>125.1890259</v>
      </c>
      <c r="N13318">
        <v>2.9729610800000001</v>
      </c>
      <c r="T13318">
        <v>0.81013232000000002</v>
      </c>
      <c r="U13318">
        <v>9.2030038800000007</v>
      </c>
      <c r="V13318">
        <v>0.81013232499999999</v>
      </c>
      <c r="W13318" t="s">
        <v>60896</v>
      </c>
      <c r="X13318" t="s">
        <v>60897</v>
      </c>
      <c r="Y13318">
        <v>20</v>
      </c>
      <c r="Z13318">
        <v>2.9729610800000001</v>
      </c>
      <c r="AA13318" t="s">
        <v>39</v>
      </c>
      <c r="AB13318" t="s">
        <v>32795</v>
      </c>
      <c r="AC13318">
        <v>16</v>
      </c>
      <c r="AD13318">
        <v>0</v>
      </c>
    </row>
    <row r="13319" spans="1:30" x14ac:dyDescent="0.35">
      <c r="A13319">
        <v>690891</v>
      </c>
      <c r="B13319">
        <v>78.997955320000003</v>
      </c>
      <c r="C13319">
        <v>4.4860577599999996</v>
      </c>
      <c r="D13319" t="s">
        <v>39605</v>
      </c>
      <c r="E13319" t="s">
        <v>60898</v>
      </c>
      <c r="F13319" t="s">
        <v>32789</v>
      </c>
      <c r="G13319" t="s">
        <v>60899</v>
      </c>
      <c r="H13319" t="s">
        <v>60900</v>
      </c>
      <c r="I13319" t="s">
        <v>60901</v>
      </c>
      <c r="J13319">
        <v>-32.517215729999997</v>
      </c>
      <c r="K13319">
        <v>138.32682800000001</v>
      </c>
      <c r="N13319">
        <v>2.66654882</v>
      </c>
      <c r="T13319">
        <v>0.64913905000000005</v>
      </c>
      <c r="U13319">
        <v>8.9229392999999995</v>
      </c>
      <c r="V13319">
        <v>0.64913904700000002</v>
      </c>
      <c r="W13319" t="s">
        <v>60902</v>
      </c>
      <c r="X13319" t="s">
        <v>60903</v>
      </c>
      <c r="Y13319">
        <v>19</v>
      </c>
      <c r="Z13319">
        <v>2.66654882</v>
      </c>
      <c r="AA13319" t="s">
        <v>39</v>
      </c>
      <c r="AB13319" t="s">
        <v>32795</v>
      </c>
      <c r="AC13319">
        <v>12</v>
      </c>
      <c r="AD13319">
        <v>2</v>
      </c>
    </row>
    <row r="13320" spans="1:30" x14ac:dyDescent="0.35">
      <c r="A13320">
        <v>690893</v>
      </c>
      <c r="B13320">
        <v>189.56603240000001</v>
      </c>
      <c r="C13320">
        <v>5</v>
      </c>
      <c r="D13320" t="s">
        <v>39962</v>
      </c>
      <c r="E13320" t="s">
        <v>60904</v>
      </c>
      <c r="F13320" t="s">
        <v>32789</v>
      </c>
      <c r="G13320" t="s">
        <v>60905</v>
      </c>
      <c r="H13320" t="s">
        <v>60906</v>
      </c>
      <c r="I13320" t="s">
        <v>60907</v>
      </c>
      <c r="J13320">
        <v>-33.944076539999998</v>
      </c>
      <c r="K13320">
        <v>118.28638460000001</v>
      </c>
      <c r="N13320">
        <v>2.4483598299999998</v>
      </c>
      <c r="T13320">
        <v>0.12120019</v>
      </c>
      <c r="U13320">
        <v>2.6257240799999999</v>
      </c>
      <c r="V13320">
        <v>0.121200189</v>
      </c>
      <c r="W13320" t="s">
        <v>60908</v>
      </c>
      <c r="X13320" t="s">
        <v>60909</v>
      </c>
      <c r="Y13320">
        <v>10</v>
      </c>
      <c r="Z13320">
        <v>2.4483598299999998</v>
      </c>
      <c r="AA13320" t="s">
        <v>39</v>
      </c>
      <c r="AB13320" t="s">
        <v>32795</v>
      </c>
      <c r="AC13320">
        <v>5</v>
      </c>
      <c r="AD13320">
        <v>2</v>
      </c>
    </row>
    <row r="13321" spans="1:30" x14ac:dyDescent="0.35">
      <c r="A13321">
        <v>690918</v>
      </c>
      <c r="B13321">
        <v>98.797218319999999</v>
      </c>
      <c r="C13321">
        <v>5.7245316500000003</v>
      </c>
      <c r="D13321" t="s">
        <v>55890</v>
      </c>
      <c r="E13321" t="s">
        <v>60910</v>
      </c>
      <c r="F13321" t="s">
        <v>32789</v>
      </c>
      <c r="G13321" t="s">
        <v>60911</v>
      </c>
      <c r="H13321" t="s">
        <v>60912</v>
      </c>
      <c r="I13321" t="s">
        <v>60913</v>
      </c>
      <c r="J13321">
        <v>-32.917800900000003</v>
      </c>
      <c r="K13321">
        <v>151.36918639999999</v>
      </c>
      <c r="N13321">
        <v>2.1540662199999998</v>
      </c>
      <c r="T13321">
        <v>0.28147953999999997</v>
      </c>
      <c r="U13321">
        <v>1.8577518500000001</v>
      </c>
      <c r="V13321">
        <v>0.28147953799999997</v>
      </c>
      <c r="W13321" t="s">
        <v>60914</v>
      </c>
      <c r="X13321" t="s">
        <v>60915</v>
      </c>
      <c r="Y13321">
        <v>25</v>
      </c>
      <c r="Z13321">
        <v>2.1540662199999998</v>
      </c>
      <c r="AA13321" t="s">
        <v>39</v>
      </c>
      <c r="AB13321" t="s">
        <v>32795</v>
      </c>
      <c r="AC13321">
        <v>16</v>
      </c>
      <c r="AD13321">
        <v>3</v>
      </c>
    </row>
    <row r="13322" spans="1:30" x14ac:dyDescent="0.35">
      <c r="A13322">
        <v>690903</v>
      </c>
      <c r="B13322">
        <v>44.154300689999999</v>
      </c>
      <c r="C13322">
        <v>10.16324711</v>
      </c>
      <c r="D13322" t="s">
        <v>33163</v>
      </c>
      <c r="E13322" t="s">
        <v>60916</v>
      </c>
      <c r="F13322" t="s">
        <v>32789</v>
      </c>
      <c r="G13322" t="s">
        <v>60917</v>
      </c>
      <c r="H13322" t="s">
        <v>60918</v>
      </c>
      <c r="I13322" t="s">
        <v>60919</v>
      </c>
      <c r="J13322">
        <v>-31.938104630000002</v>
      </c>
      <c r="K13322">
        <v>138.63981630000001</v>
      </c>
      <c r="N13322">
        <v>3.3823984399999998</v>
      </c>
      <c r="T13322">
        <v>0.28794240999999998</v>
      </c>
      <c r="U13322">
        <v>9.2442951200000003</v>
      </c>
      <c r="V13322">
        <v>0.28794240999999998</v>
      </c>
      <c r="W13322" t="s">
        <v>60920</v>
      </c>
      <c r="X13322" t="s">
        <v>60921</v>
      </c>
      <c r="Y13322">
        <v>24</v>
      </c>
      <c r="Z13322">
        <v>3.3823984399999998</v>
      </c>
      <c r="AA13322" t="s">
        <v>39</v>
      </c>
      <c r="AB13322" t="s">
        <v>32795</v>
      </c>
      <c r="AC13322">
        <v>17</v>
      </c>
      <c r="AD13322">
        <v>5</v>
      </c>
    </row>
    <row r="13323" spans="1:30" x14ac:dyDescent="0.35">
      <c r="A13323">
        <v>690910</v>
      </c>
      <c r="B13323">
        <v>73.08306503</v>
      </c>
      <c r="C13323">
        <v>10</v>
      </c>
      <c r="D13323" t="s">
        <v>42878</v>
      </c>
      <c r="E13323" t="s">
        <v>60922</v>
      </c>
      <c r="F13323" t="s">
        <v>32789</v>
      </c>
      <c r="G13323" t="s">
        <v>60923</v>
      </c>
      <c r="H13323" t="s">
        <v>60924</v>
      </c>
      <c r="I13323" t="s">
        <v>60925</v>
      </c>
      <c r="J13323">
        <v>-30.64503479</v>
      </c>
      <c r="K13323">
        <v>121.52371220000001</v>
      </c>
      <c r="N13323">
        <v>3.0254465399999999</v>
      </c>
      <c r="T13323">
        <v>0.12442172</v>
      </c>
      <c r="U13323">
        <v>8.1921415300000007</v>
      </c>
      <c r="V13323">
        <v>0.124421723</v>
      </c>
      <c r="W13323" t="s">
        <v>60926</v>
      </c>
      <c r="X13323" t="s">
        <v>60927</v>
      </c>
      <c r="Y13323">
        <v>19</v>
      </c>
      <c r="Z13323">
        <v>3.0254465399999999</v>
      </c>
      <c r="AA13323" t="s">
        <v>39</v>
      </c>
      <c r="AB13323" t="s">
        <v>32795</v>
      </c>
      <c r="AC13323">
        <v>12</v>
      </c>
      <c r="AD13323">
        <v>9</v>
      </c>
    </row>
    <row r="13324" spans="1:30" x14ac:dyDescent="0.35">
      <c r="A13324">
        <v>690971</v>
      </c>
      <c r="B13324">
        <v>107.59529879999999</v>
      </c>
      <c r="C13324">
        <v>10</v>
      </c>
      <c r="D13324" t="s">
        <v>9007</v>
      </c>
      <c r="E13324" t="s">
        <v>60928</v>
      </c>
      <c r="F13324" t="s">
        <v>32789</v>
      </c>
      <c r="G13324" t="s">
        <v>60929</v>
      </c>
      <c r="H13324" t="s">
        <v>60930</v>
      </c>
      <c r="I13324" t="s">
        <v>60931</v>
      </c>
      <c r="J13324">
        <v>-16.60318947</v>
      </c>
      <c r="K13324">
        <v>128.66134640000001</v>
      </c>
      <c r="N13324">
        <v>2.77556585</v>
      </c>
      <c r="T13324">
        <v>0.92618531000000004</v>
      </c>
      <c r="U13324">
        <v>8.3990821800000006</v>
      </c>
      <c r="V13324">
        <v>0.92618531000000004</v>
      </c>
      <c r="W13324" t="s">
        <v>60932</v>
      </c>
      <c r="X13324" t="s">
        <v>60933</v>
      </c>
      <c r="Y13324">
        <v>14</v>
      </c>
      <c r="Z13324">
        <v>2.77556585</v>
      </c>
      <c r="AA13324" t="s">
        <v>39</v>
      </c>
      <c r="AB13324" t="s">
        <v>32795</v>
      </c>
      <c r="AC13324">
        <v>12</v>
      </c>
      <c r="AD13324">
        <v>0</v>
      </c>
    </row>
    <row r="13325" spans="1:30" x14ac:dyDescent="0.35">
      <c r="A13325">
        <v>690933</v>
      </c>
      <c r="B13325">
        <v>98.776062010000004</v>
      </c>
      <c r="C13325">
        <v>10</v>
      </c>
      <c r="D13325" t="s">
        <v>39295</v>
      </c>
      <c r="E13325" t="s">
        <v>60934</v>
      </c>
      <c r="F13325" t="s">
        <v>32789</v>
      </c>
      <c r="G13325" t="s">
        <v>60935</v>
      </c>
      <c r="H13325" t="s">
        <v>60936</v>
      </c>
      <c r="I13325" t="s">
        <v>60937</v>
      </c>
      <c r="J13325">
        <v>-19.787809370000002</v>
      </c>
      <c r="K13325">
        <v>134.0420685</v>
      </c>
      <c r="N13325">
        <v>2.74380494</v>
      </c>
      <c r="T13325">
        <v>0.31950795999999998</v>
      </c>
      <c r="U13325">
        <v>8.1268930400000006</v>
      </c>
      <c r="V13325">
        <v>0.31950795700000001</v>
      </c>
      <c r="W13325" t="s">
        <v>60938</v>
      </c>
      <c r="X13325" t="s">
        <v>60939</v>
      </c>
      <c r="Y13325">
        <v>14</v>
      </c>
      <c r="Z13325">
        <v>2.74380494</v>
      </c>
      <c r="AA13325" t="s">
        <v>39</v>
      </c>
      <c r="AB13325" t="s">
        <v>32795</v>
      </c>
      <c r="AC13325">
        <v>11</v>
      </c>
      <c r="AD13325">
        <v>0</v>
      </c>
    </row>
    <row r="13326" spans="1:30" x14ac:dyDescent="0.35">
      <c r="A13326">
        <v>690934</v>
      </c>
      <c r="B13326">
        <v>52.678924559999999</v>
      </c>
      <c r="C13326">
        <v>10</v>
      </c>
      <c r="D13326" t="s">
        <v>57978</v>
      </c>
      <c r="E13326" t="s">
        <v>60940</v>
      </c>
      <c r="F13326" t="s">
        <v>32789</v>
      </c>
      <c r="G13326" t="s">
        <v>60941</v>
      </c>
      <c r="H13326" t="s">
        <v>60942</v>
      </c>
      <c r="I13326" t="s">
        <v>60943</v>
      </c>
      <c r="J13326">
        <v>-19.83135605</v>
      </c>
      <c r="K13326">
        <v>134.28431699999999</v>
      </c>
      <c r="N13326">
        <v>2.8452267999999998</v>
      </c>
      <c r="T13326">
        <v>0.10190539</v>
      </c>
      <c r="U13326">
        <v>9.6405124700000009</v>
      </c>
      <c r="V13326">
        <v>0.101905391</v>
      </c>
      <c r="W13326" t="s">
        <v>60944</v>
      </c>
      <c r="X13326" t="s">
        <v>60945</v>
      </c>
      <c r="Y13326">
        <v>16</v>
      </c>
      <c r="Z13326">
        <v>2.8452267999999998</v>
      </c>
      <c r="AA13326" t="s">
        <v>39</v>
      </c>
      <c r="AB13326" t="s">
        <v>32795</v>
      </c>
      <c r="AC13326">
        <v>15</v>
      </c>
      <c r="AD13326">
        <v>1</v>
      </c>
    </row>
    <row r="13327" spans="1:30" x14ac:dyDescent="0.35">
      <c r="A13327">
        <v>690935</v>
      </c>
      <c r="B13327">
        <v>55.191896440000001</v>
      </c>
      <c r="C13327">
        <v>10</v>
      </c>
      <c r="D13327" t="s">
        <v>57978</v>
      </c>
      <c r="E13327" t="s">
        <v>60946</v>
      </c>
      <c r="F13327" t="s">
        <v>32789</v>
      </c>
      <c r="G13327" t="s">
        <v>60947</v>
      </c>
      <c r="H13327" t="s">
        <v>60948</v>
      </c>
      <c r="I13327" t="s">
        <v>60949</v>
      </c>
      <c r="J13327">
        <v>-19.826604840000002</v>
      </c>
      <c r="K13327">
        <v>134.30860899999999</v>
      </c>
      <c r="N13327">
        <v>2.7064740299999999</v>
      </c>
      <c r="T13327">
        <v>7.9135259999999999E-2</v>
      </c>
      <c r="U13327">
        <v>8.3806896200000001</v>
      </c>
      <c r="V13327">
        <v>7.9135260999999998E-2</v>
      </c>
      <c r="W13327" t="s">
        <v>60950</v>
      </c>
      <c r="X13327" t="s">
        <v>60951</v>
      </c>
      <c r="Y13327">
        <v>15</v>
      </c>
      <c r="Z13327">
        <v>2.7064740299999999</v>
      </c>
      <c r="AA13327" t="s">
        <v>39</v>
      </c>
      <c r="AB13327" t="s">
        <v>32795</v>
      </c>
      <c r="AC13327">
        <v>13</v>
      </c>
      <c r="AD13327">
        <v>0</v>
      </c>
    </row>
    <row r="13328" spans="1:30" x14ac:dyDescent="0.35">
      <c r="A13328">
        <v>690936</v>
      </c>
      <c r="B13328">
        <v>109.5885849</v>
      </c>
      <c r="C13328">
        <v>7.6368484499999996</v>
      </c>
      <c r="D13328" t="s">
        <v>32912</v>
      </c>
      <c r="E13328" t="s">
        <v>60952</v>
      </c>
      <c r="F13328" t="s">
        <v>32789</v>
      </c>
      <c r="G13328" t="s">
        <v>60953</v>
      </c>
      <c r="H13328" t="s">
        <v>60954</v>
      </c>
      <c r="I13328" t="s">
        <v>60955</v>
      </c>
      <c r="J13328">
        <v>-31.643850329999999</v>
      </c>
      <c r="K13328">
        <v>138.68540949999999</v>
      </c>
      <c r="N13328">
        <v>2.42978184</v>
      </c>
      <c r="T13328">
        <v>0.38784777999999998</v>
      </c>
      <c r="U13328">
        <v>5.9788446400000002</v>
      </c>
      <c r="V13328">
        <v>0.387847781</v>
      </c>
      <c r="W13328" t="s">
        <v>60956</v>
      </c>
      <c r="X13328" t="s">
        <v>60957</v>
      </c>
      <c r="Y13328">
        <v>17</v>
      </c>
      <c r="Z13328">
        <v>2.42978184</v>
      </c>
      <c r="AA13328" t="s">
        <v>39</v>
      </c>
      <c r="AB13328" t="s">
        <v>32795</v>
      </c>
      <c r="AC13328">
        <v>11</v>
      </c>
      <c r="AD13328">
        <v>0</v>
      </c>
    </row>
    <row r="13329" spans="1:30" x14ac:dyDescent="0.35">
      <c r="A13329">
        <v>690942</v>
      </c>
      <c r="B13329">
        <v>170.70538329999999</v>
      </c>
      <c r="C13329">
        <v>10</v>
      </c>
      <c r="D13329" t="s">
        <v>60958</v>
      </c>
      <c r="E13329" t="s">
        <v>60959</v>
      </c>
      <c r="F13329" t="s">
        <v>32789</v>
      </c>
      <c r="G13329" t="s">
        <v>60960</v>
      </c>
      <c r="H13329" t="s">
        <v>60961</v>
      </c>
      <c r="I13329" t="s">
        <v>60962</v>
      </c>
      <c r="J13329">
        <v>-25.066135410000001</v>
      </c>
      <c r="K13329">
        <v>151.2456818</v>
      </c>
      <c r="N13329">
        <v>2.7832555299999999</v>
      </c>
      <c r="T13329">
        <v>0.336254</v>
      </c>
      <c r="U13329">
        <v>2.6918768900000001</v>
      </c>
      <c r="V13329">
        <v>0.33625400100000002</v>
      </c>
      <c r="W13329" t="s">
        <v>60963</v>
      </c>
      <c r="X13329" t="s">
        <v>60964</v>
      </c>
      <c r="Y13329">
        <v>9</v>
      </c>
      <c r="Z13329">
        <v>2.7832555299999999</v>
      </c>
      <c r="AA13329" t="s">
        <v>39</v>
      </c>
      <c r="AB13329" t="s">
        <v>32795</v>
      </c>
      <c r="AC13329">
        <v>5</v>
      </c>
      <c r="AD13329">
        <v>0</v>
      </c>
    </row>
    <row r="13330" spans="1:30" x14ac:dyDescent="0.35">
      <c r="A13330">
        <v>690943</v>
      </c>
      <c r="B13330">
        <v>53.484207150000003</v>
      </c>
      <c r="C13330">
        <v>10</v>
      </c>
      <c r="D13330" t="s">
        <v>57978</v>
      </c>
      <c r="E13330" t="s">
        <v>60965</v>
      </c>
      <c r="F13330" t="s">
        <v>32789</v>
      </c>
      <c r="G13330" t="s">
        <v>60966</v>
      </c>
      <c r="H13330" t="s">
        <v>60967</v>
      </c>
      <c r="I13330" t="s">
        <v>60968</v>
      </c>
      <c r="J13330">
        <v>-19.847595210000001</v>
      </c>
      <c r="K13330">
        <v>134.26521299999999</v>
      </c>
      <c r="N13330">
        <v>2.8808651599999999</v>
      </c>
      <c r="T13330">
        <v>0.12360258</v>
      </c>
      <c r="U13330">
        <v>9.7135524800000006</v>
      </c>
      <c r="V13330">
        <v>0.12360257700000001</v>
      </c>
      <c r="W13330" t="s">
        <v>60969</v>
      </c>
      <c r="X13330" t="s">
        <v>60970</v>
      </c>
      <c r="Y13330">
        <v>17</v>
      </c>
      <c r="Z13330">
        <v>2.8808651599999999</v>
      </c>
      <c r="AA13330" t="s">
        <v>39</v>
      </c>
      <c r="AB13330" t="s">
        <v>32795</v>
      </c>
      <c r="AC13330">
        <v>15</v>
      </c>
      <c r="AD13330">
        <v>1</v>
      </c>
    </row>
    <row r="13331" spans="1:30" x14ac:dyDescent="0.35">
      <c r="A13331">
        <v>690949</v>
      </c>
      <c r="B13331">
        <v>136.5560303</v>
      </c>
      <c r="C13331">
        <v>5</v>
      </c>
      <c r="D13331" t="s">
        <v>33635</v>
      </c>
      <c r="E13331" t="s">
        <v>60971</v>
      </c>
      <c r="F13331" t="s">
        <v>32789</v>
      </c>
      <c r="G13331" t="s">
        <v>60972</v>
      </c>
      <c r="H13331" t="s">
        <v>60973</v>
      </c>
      <c r="I13331" t="s">
        <v>60974</v>
      </c>
      <c r="J13331">
        <v>-33.232238770000002</v>
      </c>
      <c r="K13331">
        <v>138.631134</v>
      </c>
      <c r="N13331">
        <v>1.9763274799999999</v>
      </c>
      <c r="T13331">
        <v>3.2772320000000001E-2</v>
      </c>
      <c r="U13331">
        <v>2.79906678</v>
      </c>
      <c r="V13331">
        <v>3.2772318000000002E-2</v>
      </c>
      <c r="W13331" t="s">
        <v>60975</v>
      </c>
      <c r="X13331" t="s">
        <v>60976</v>
      </c>
      <c r="Y13331">
        <v>10</v>
      </c>
      <c r="Z13331">
        <v>1.9763274799999999</v>
      </c>
      <c r="AA13331" t="s">
        <v>39</v>
      </c>
      <c r="AB13331" t="s">
        <v>32795</v>
      </c>
      <c r="AC13331">
        <v>6</v>
      </c>
      <c r="AD13331">
        <v>5</v>
      </c>
    </row>
    <row r="13332" spans="1:30" x14ac:dyDescent="0.35">
      <c r="A13332">
        <v>690953</v>
      </c>
      <c r="B13332">
        <v>102.31896589999999</v>
      </c>
      <c r="C13332">
        <v>10</v>
      </c>
      <c r="D13332" t="s">
        <v>45774</v>
      </c>
      <c r="E13332" t="s">
        <v>60977</v>
      </c>
      <c r="F13332" t="s">
        <v>32789</v>
      </c>
      <c r="G13332" t="s">
        <v>60978</v>
      </c>
      <c r="H13332" t="s">
        <v>60979</v>
      </c>
      <c r="I13332" t="s">
        <v>60980</v>
      </c>
      <c r="J13332">
        <v>-25.833894730000001</v>
      </c>
      <c r="K13332">
        <v>137.44355770000001</v>
      </c>
      <c r="N13332">
        <v>2.7201677900000001</v>
      </c>
      <c r="T13332">
        <v>2.5047991299999999</v>
      </c>
      <c r="U13332">
        <v>9.6245775200000008</v>
      </c>
      <c r="V13332">
        <v>2.5047991280000002</v>
      </c>
      <c r="W13332" t="s">
        <v>60981</v>
      </c>
      <c r="X13332" t="s">
        <v>60982</v>
      </c>
      <c r="Y13332">
        <v>19</v>
      </c>
      <c r="Z13332">
        <v>2.7201677900000001</v>
      </c>
      <c r="AA13332" t="s">
        <v>39</v>
      </c>
      <c r="AB13332" t="s">
        <v>32795</v>
      </c>
      <c r="AC13332">
        <v>15</v>
      </c>
      <c r="AD13332">
        <v>0</v>
      </c>
    </row>
    <row r="13333" spans="1:30" x14ac:dyDescent="0.35">
      <c r="A13333">
        <v>690954</v>
      </c>
      <c r="B13333">
        <v>81.353195189999994</v>
      </c>
      <c r="C13333">
        <v>10</v>
      </c>
      <c r="D13333" t="s">
        <v>54218</v>
      </c>
      <c r="E13333" t="s">
        <v>60983</v>
      </c>
      <c r="F13333" t="s">
        <v>32789</v>
      </c>
      <c r="G13333" t="s">
        <v>60984</v>
      </c>
      <c r="H13333" t="s">
        <v>60985</v>
      </c>
      <c r="I13333" t="s">
        <v>60986</v>
      </c>
      <c r="J13333">
        <v>-30.4042511</v>
      </c>
      <c r="K13333">
        <v>138.39968870000001</v>
      </c>
      <c r="N13333">
        <v>2.5484768199999999</v>
      </c>
      <c r="T13333">
        <v>0.16416931000000001</v>
      </c>
      <c r="U13333">
        <v>4.1674394599999998</v>
      </c>
      <c r="V13333">
        <v>0.16416931200000001</v>
      </c>
      <c r="W13333" t="s">
        <v>60987</v>
      </c>
      <c r="X13333" t="s">
        <v>60988</v>
      </c>
      <c r="Y13333">
        <v>12</v>
      </c>
      <c r="Z13333">
        <v>2.5484768199999999</v>
      </c>
      <c r="AA13333" t="s">
        <v>39</v>
      </c>
      <c r="AB13333" t="s">
        <v>32795</v>
      </c>
      <c r="AC13333">
        <v>8</v>
      </c>
      <c r="AD13333">
        <v>0</v>
      </c>
    </row>
    <row r="13334" spans="1:30" x14ac:dyDescent="0.35">
      <c r="A13334">
        <v>690955</v>
      </c>
      <c r="B13334">
        <v>126.8441772</v>
      </c>
      <c r="C13334">
        <v>5</v>
      </c>
      <c r="D13334" t="s">
        <v>60989</v>
      </c>
      <c r="E13334" t="s">
        <v>60990</v>
      </c>
      <c r="F13334" t="s">
        <v>32789</v>
      </c>
      <c r="G13334" t="s">
        <v>60991</v>
      </c>
      <c r="H13334" t="s">
        <v>60992</v>
      </c>
      <c r="I13334" t="s">
        <v>60993</v>
      </c>
      <c r="J13334">
        <v>-37.904838560000002</v>
      </c>
      <c r="K13334">
        <v>145.49960329999999</v>
      </c>
      <c r="N13334">
        <v>1.42097608</v>
      </c>
      <c r="T13334">
        <v>0.27714598000000001</v>
      </c>
      <c r="U13334">
        <v>3.02905369</v>
      </c>
      <c r="V13334">
        <v>0.27714598200000001</v>
      </c>
      <c r="W13334" t="s">
        <v>60994</v>
      </c>
      <c r="X13334" t="s">
        <v>60995</v>
      </c>
      <c r="Y13334">
        <v>23</v>
      </c>
      <c r="Z13334">
        <v>1.42097608</v>
      </c>
      <c r="AA13334" t="s">
        <v>39</v>
      </c>
      <c r="AB13334" t="s">
        <v>32795</v>
      </c>
      <c r="AC13334">
        <v>15</v>
      </c>
      <c r="AD13334">
        <v>136</v>
      </c>
    </row>
    <row r="13335" spans="1:30" x14ac:dyDescent="0.35">
      <c r="A13335">
        <v>690958</v>
      </c>
      <c r="B13335">
        <v>123.61920019999999</v>
      </c>
      <c r="C13335">
        <v>10</v>
      </c>
      <c r="D13335" t="s">
        <v>55276</v>
      </c>
      <c r="E13335" t="s">
        <v>60996</v>
      </c>
      <c r="F13335" t="s">
        <v>32789</v>
      </c>
      <c r="G13335" t="s">
        <v>60997</v>
      </c>
      <c r="H13335" t="s">
        <v>60998</v>
      </c>
      <c r="I13335" t="s">
        <v>60999</v>
      </c>
      <c r="J13335">
        <v>-14.49367619</v>
      </c>
      <c r="K13335">
        <v>130.70907589999999</v>
      </c>
      <c r="N13335">
        <v>3.6464468399999999</v>
      </c>
      <c r="T13335">
        <v>1.5247929099999999</v>
      </c>
      <c r="U13335">
        <v>9.6096105600000001</v>
      </c>
      <c r="V13335">
        <v>1.5247929099999999</v>
      </c>
      <c r="W13335" t="s">
        <v>61000</v>
      </c>
      <c r="X13335" t="s">
        <v>61001</v>
      </c>
      <c r="Y13335">
        <v>18</v>
      </c>
      <c r="Z13335">
        <v>3.6464468399999999</v>
      </c>
      <c r="AA13335" t="s">
        <v>39</v>
      </c>
      <c r="AB13335" t="s">
        <v>32795</v>
      </c>
      <c r="AC13335">
        <v>13</v>
      </c>
      <c r="AD13335">
        <v>0</v>
      </c>
    </row>
    <row r="13336" spans="1:30" x14ac:dyDescent="0.35">
      <c r="A13336">
        <v>690967</v>
      </c>
      <c r="B13336">
        <v>117.4841461</v>
      </c>
      <c r="C13336">
        <v>5</v>
      </c>
      <c r="D13336" t="s">
        <v>61002</v>
      </c>
      <c r="E13336" t="s">
        <v>61003</v>
      </c>
      <c r="F13336" t="s">
        <v>32789</v>
      </c>
      <c r="G13336" t="s">
        <v>61004</v>
      </c>
      <c r="H13336" t="s">
        <v>61005</v>
      </c>
      <c r="I13336" t="s">
        <v>61006</v>
      </c>
      <c r="J13336">
        <v>-34.874797819999998</v>
      </c>
      <c r="K13336">
        <v>149.138443</v>
      </c>
      <c r="N13336">
        <v>1.6122031999999999</v>
      </c>
      <c r="T13336">
        <v>0.15476218999999999</v>
      </c>
      <c r="U13336">
        <v>2.17536211</v>
      </c>
      <c r="V13336">
        <v>0.15476219399999999</v>
      </c>
      <c r="W13336" t="s">
        <v>61007</v>
      </c>
      <c r="X13336" t="s">
        <v>61008</v>
      </c>
      <c r="Y13336">
        <v>24</v>
      </c>
      <c r="Z13336">
        <v>1.6122031999999999</v>
      </c>
      <c r="AA13336" t="s">
        <v>39</v>
      </c>
      <c r="AB13336" t="s">
        <v>32795</v>
      </c>
      <c r="AC13336">
        <v>15</v>
      </c>
      <c r="AD13336">
        <v>6</v>
      </c>
    </row>
    <row r="13337" spans="1:30" x14ac:dyDescent="0.35">
      <c r="A13337">
        <v>690992</v>
      </c>
      <c r="B13337">
        <v>55.386959079999997</v>
      </c>
      <c r="C13337">
        <v>5</v>
      </c>
      <c r="D13337" t="s">
        <v>40106</v>
      </c>
      <c r="E13337" t="s">
        <v>61009</v>
      </c>
      <c r="F13337" t="s">
        <v>32789</v>
      </c>
      <c r="G13337" t="s">
        <v>61010</v>
      </c>
      <c r="H13337" t="s">
        <v>61011</v>
      </c>
      <c r="I13337" t="s">
        <v>61012</v>
      </c>
      <c r="J13337">
        <v>-32.470733639999999</v>
      </c>
      <c r="K13337">
        <v>138.5594025</v>
      </c>
      <c r="N13337">
        <v>3.1972906399999999</v>
      </c>
      <c r="T13337">
        <v>0.63817239000000003</v>
      </c>
      <c r="U13337">
        <v>9.6856699000000006</v>
      </c>
      <c r="V13337">
        <v>0.63817238799999998</v>
      </c>
      <c r="W13337" t="s">
        <v>61013</v>
      </c>
      <c r="X13337" t="s">
        <v>61014</v>
      </c>
      <c r="Y13337">
        <v>36</v>
      </c>
      <c r="Z13337">
        <v>3.1972906399999999</v>
      </c>
      <c r="AA13337" t="s">
        <v>39</v>
      </c>
      <c r="AB13337" t="s">
        <v>32795</v>
      </c>
      <c r="AC13337">
        <v>27</v>
      </c>
      <c r="AD13337">
        <v>8</v>
      </c>
    </row>
    <row r="13338" spans="1:30" x14ac:dyDescent="0.35">
      <c r="A13338">
        <v>691009</v>
      </c>
      <c r="B13338">
        <v>145.29515079999999</v>
      </c>
      <c r="C13338">
        <v>10</v>
      </c>
      <c r="D13338" t="s">
        <v>59658</v>
      </c>
      <c r="E13338" t="s">
        <v>61015</v>
      </c>
      <c r="F13338" t="s">
        <v>32789</v>
      </c>
      <c r="G13338" t="s">
        <v>61016</v>
      </c>
      <c r="H13338" t="s">
        <v>61017</v>
      </c>
      <c r="I13338" t="s">
        <v>61018</v>
      </c>
      <c r="J13338">
        <v>-16.986425400000002</v>
      </c>
      <c r="K13338">
        <v>127.7023315</v>
      </c>
      <c r="N13338">
        <v>3.0267494400000001</v>
      </c>
      <c r="T13338">
        <v>1.65295517</v>
      </c>
      <c r="U13338">
        <v>8.8603963799999992</v>
      </c>
      <c r="V13338">
        <v>1.6529551739999999</v>
      </c>
      <c r="W13338" t="s">
        <v>61019</v>
      </c>
      <c r="X13338" t="s">
        <v>61020</v>
      </c>
      <c r="Y13338">
        <v>15</v>
      </c>
      <c r="Z13338">
        <v>3.0267494400000001</v>
      </c>
      <c r="AA13338" t="s">
        <v>39</v>
      </c>
      <c r="AB13338" t="s">
        <v>32795</v>
      </c>
      <c r="AC13338">
        <v>12</v>
      </c>
      <c r="AD13338">
        <v>0</v>
      </c>
    </row>
    <row r="13339" spans="1:30" x14ac:dyDescent="0.35">
      <c r="A13339">
        <v>691024</v>
      </c>
      <c r="B13339">
        <v>224.53505709999999</v>
      </c>
      <c r="C13339">
        <v>10</v>
      </c>
      <c r="D13339" t="s">
        <v>43164</v>
      </c>
      <c r="E13339" t="s">
        <v>61021</v>
      </c>
      <c r="F13339" t="s">
        <v>32789</v>
      </c>
      <c r="G13339" t="s">
        <v>61022</v>
      </c>
      <c r="H13339" t="s">
        <v>61023</v>
      </c>
      <c r="I13339" t="s">
        <v>61024</v>
      </c>
      <c r="J13339">
        <v>-16.368911740000001</v>
      </c>
      <c r="K13339">
        <v>120.3491516</v>
      </c>
      <c r="N13339">
        <v>3.2601200399999999</v>
      </c>
      <c r="T13339">
        <v>2.3951783199999999</v>
      </c>
      <c r="U13339">
        <v>8.4959936099999993</v>
      </c>
      <c r="V13339">
        <v>2.3951783180000001</v>
      </c>
      <c r="W13339" t="s">
        <v>61025</v>
      </c>
      <c r="X13339" t="s">
        <v>61026</v>
      </c>
      <c r="Y13339">
        <v>10</v>
      </c>
      <c r="Z13339">
        <v>3.2601200399999999</v>
      </c>
      <c r="AA13339" t="s">
        <v>39</v>
      </c>
      <c r="AB13339" t="s">
        <v>32795</v>
      </c>
      <c r="AC13339">
        <v>8</v>
      </c>
      <c r="AD13339">
        <v>0</v>
      </c>
    </row>
    <row r="13340" spans="1:30" x14ac:dyDescent="0.35">
      <c r="A13340">
        <v>691034</v>
      </c>
      <c r="B13340">
        <v>64.580497739999998</v>
      </c>
      <c r="C13340">
        <v>5</v>
      </c>
      <c r="D13340" t="s">
        <v>33582</v>
      </c>
      <c r="E13340" t="s">
        <v>61027</v>
      </c>
      <c r="F13340" t="s">
        <v>32789</v>
      </c>
      <c r="G13340" t="s">
        <v>61028</v>
      </c>
      <c r="H13340" t="s">
        <v>61029</v>
      </c>
      <c r="I13340" t="s">
        <v>61030</v>
      </c>
      <c r="J13340">
        <v>-30.384216309999999</v>
      </c>
      <c r="K13340">
        <v>117.7349167</v>
      </c>
      <c r="N13340">
        <v>3.0823575600000002</v>
      </c>
      <c r="T13340">
        <v>5.4731729999999999E-2</v>
      </c>
      <c r="U13340">
        <v>8.9779996900000008</v>
      </c>
      <c r="V13340">
        <v>5.4731727000000001E-2</v>
      </c>
      <c r="W13340" t="s">
        <v>61031</v>
      </c>
      <c r="X13340" t="s">
        <v>61032</v>
      </c>
      <c r="Y13340">
        <v>24</v>
      </c>
      <c r="Z13340">
        <v>3.0823575600000002</v>
      </c>
      <c r="AA13340" t="s">
        <v>39</v>
      </c>
      <c r="AB13340" t="s">
        <v>32795</v>
      </c>
      <c r="AC13340">
        <v>18</v>
      </c>
      <c r="AD13340">
        <v>0</v>
      </c>
    </row>
    <row r="13341" spans="1:30" x14ac:dyDescent="0.35">
      <c r="A13341">
        <v>691048</v>
      </c>
      <c r="B13341">
        <v>105.7921753</v>
      </c>
      <c r="C13341">
        <v>5</v>
      </c>
      <c r="D13341" t="s">
        <v>51362</v>
      </c>
      <c r="E13341" t="s">
        <v>61033</v>
      </c>
      <c r="F13341" t="s">
        <v>32789</v>
      </c>
      <c r="G13341" t="s">
        <v>61034</v>
      </c>
      <c r="H13341" t="s">
        <v>61035</v>
      </c>
      <c r="I13341" t="s">
        <v>61036</v>
      </c>
      <c r="J13341">
        <v>-33.358222959999999</v>
      </c>
      <c r="K13341">
        <v>116.97978209999999</v>
      </c>
      <c r="N13341">
        <v>2.55199804</v>
      </c>
      <c r="T13341">
        <v>0.48129058000000002</v>
      </c>
      <c r="U13341">
        <v>2.7450516199999999</v>
      </c>
      <c r="V13341">
        <v>0.481290579</v>
      </c>
      <c r="W13341" t="s">
        <v>61037</v>
      </c>
      <c r="X13341" t="s">
        <v>61038</v>
      </c>
      <c r="Y13341">
        <v>15</v>
      </c>
      <c r="Z13341">
        <v>2.55199804</v>
      </c>
      <c r="AA13341" t="s">
        <v>39</v>
      </c>
      <c r="AB13341" t="s">
        <v>32795</v>
      </c>
      <c r="AC13341">
        <v>8</v>
      </c>
      <c r="AD13341">
        <v>0</v>
      </c>
    </row>
    <row r="13342" spans="1:30" x14ac:dyDescent="0.35">
      <c r="A13342">
        <v>691054</v>
      </c>
      <c r="B13342">
        <v>76.903083800000005</v>
      </c>
      <c r="C13342">
        <v>10</v>
      </c>
      <c r="D13342" t="s">
        <v>44940</v>
      </c>
      <c r="E13342" t="s">
        <v>61039</v>
      </c>
      <c r="F13342" t="s">
        <v>32789</v>
      </c>
      <c r="G13342" t="s">
        <v>61040</v>
      </c>
      <c r="H13342" t="s">
        <v>61041</v>
      </c>
      <c r="I13342" t="s">
        <v>61042</v>
      </c>
      <c r="J13342">
        <v>-27.765506739999999</v>
      </c>
      <c r="K13342">
        <v>120.6247025</v>
      </c>
      <c r="N13342">
        <v>3.04625105</v>
      </c>
      <c r="T13342">
        <v>1.95421004</v>
      </c>
      <c r="U13342">
        <v>7.3953719099999997</v>
      </c>
      <c r="V13342">
        <v>1.954210043</v>
      </c>
      <c r="W13342" t="s">
        <v>61043</v>
      </c>
      <c r="X13342" t="s">
        <v>61044</v>
      </c>
      <c r="Y13342">
        <v>15</v>
      </c>
      <c r="Z13342">
        <v>3.04625105</v>
      </c>
      <c r="AA13342" t="s">
        <v>39</v>
      </c>
      <c r="AB13342" t="s">
        <v>32795</v>
      </c>
      <c r="AC13342">
        <v>14</v>
      </c>
      <c r="AD13342">
        <v>0</v>
      </c>
    </row>
    <row r="13343" spans="1:30" x14ac:dyDescent="0.35">
      <c r="A13343">
        <v>691077</v>
      </c>
      <c r="B13343">
        <v>68.133941649999997</v>
      </c>
      <c r="C13343">
        <v>5.5127248800000004</v>
      </c>
      <c r="D13343" t="s">
        <v>1431</v>
      </c>
      <c r="E13343" t="s">
        <v>61045</v>
      </c>
      <c r="F13343" t="s">
        <v>32789</v>
      </c>
      <c r="G13343" t="s">
        <v>61046</v>
      </c>
      <c r="H13343" t="s">
        <v>61047</v>
      </c>
      <c r="I13343" t="s">
        <v>61048</v>
      </c>
      <c r="J13343">
        <v>-19.313957210000002</v>
      </c>
      <c r="K13343">
        <v>134.67045590000001</v>
      </c>
      <c r="N13343">
        <v>3.4352984900000001</v>
      </c>
      <c r="T13343">
        <v>0.68235999000000003</v>
      </c>
      <c r="U13343">
        <v>9.7350912100000002</v>
      </c>
      <c r="V13343">
        <v>0.68235999400000003</v>
      </c>
      <c r="W13343" t="s">
        <v>61049</v>
      </c>
      <c r="X13343" t="s">
        <v>61050</v>
      </c>
      <c r="Y13343">
        <v>20</v>
      </c>
      <c r="Z13343">
        <v>3.4352984900000001</v>
      </c>
      <c r="AA13343" t="s">
        <v>39</v>
      </c>
      <c r="AB13343" t="s">
        <v>32795</v>
      </c>
      <c r="AC13343">
        <v>15</v>
      </c>
      <c r="AD13343">
        <v>0</v>
      </c>
    </row>
    <row r="13344" spans="1:30" x14ac:dyDescent="0.35">
      <c r="A13344">
        <v>691087</v>
      </c>
      <c r="B13344">
        <v>202.3418121</v>
      </c>
      <c r="C13344">
        <v>10</v>
      </c>
      <c r="D13344" t="s">
        <v>40924</v>
      </c>
      <c r="E13344" t="s">
        <v>61051</v>
      </c>
      <c r="F13344" t="s">
        <v>32789</v>
      </c>
      <c r="G13344" t="s">
        <v>61052</v>
      </c>
      <c r="H13344" t="s">
        <v>61053</v>
      </c>
      <c r="I13344" t="s">
        <v>61054</v>
      </c>
      <c r="J13344">
        <v>-29.053718570000001</v>
      </c>
      <c r="K13344">
        <v>114.5852356</v>
      </c>
      <c r="N13344">
        <v>2.9996819399999999</v>
      </c>
      <c r="T13344">
        <v>1.27395463</v>
      </c>
      <c r="U13344">
        <v>6.7222938499999998</v>
      </c>
      <c r="V13344">
        <v>1.27395463</v>
      </c>
      <c r="W13344" t="s">
        <v>61055</v>
      </c>
      <c r="X13344" t="s">
        <v>61056</v>
      </c>
      <c r="Y13344">
        <v>11</v>
      </c>
      <c r="Z13344">
        <v>2.9996819399999999</v>
      </c>
      <c r="AA13344" t="s">
        <v>39</v>
      </c>
      <c r="AB13344" t="s">
        <v>32795</v>
      </c>
      <c r="AC13344">
        <v>9</v>
      </c>
      <c r="AD13344">
        <v>0</v>
      </c>
    </row>
    <row r="13345" spans="1:30" x14ac:dyDescent="0.35">
      <c r="A13345">
        <v>691102</v>
      </c>
      <c r="B13345">
        <v>153.07204820000001</v>
      </c>
      <c r="C13345">
        <v>10</v>
      </c>
      <c r="D13345" t="s">
        <v>40308</v>
      </c>
      <c r="E13345" t="s">
        <v>61057</v>
      </c>
      <c r="F13345" t="s">
        <v>32789</v>
      </c>
      <c r="G13345" t="s">
        <v>61058</v>
      </c>
      <c r="H13345" t="s">
        <v>61059</v>
      </c>
      <c r="I13345" t="s">
        <v>61060</v>
      </c>
      <c r="J13345">
        <v>-20.74871254</v>
      </c>
      <c r="K13345">
        <v>118.54180909999999</v>
      </c>
      <c r="N13345">
        <v>3.0817638700000001</v>
      </c>
      <c r="T13345">
        <v>1.3930227799999999</v>
      </c>
      <c r="U13345">
        <v>5.8611297599999999</v>
      </c>
      <c r="V13345">
        <v>1.393022776</v>
      </c>
      <c r="W13345" t="s">
        <v>61061</v>
      </c>
      <c r="X13345" t="s">
        <v>61062</v>
      </c>
      <c r="Y13345">
        <v>8</v>
      </c>
      <c r="Z13345">
        <v>3.0817638700000001</v>
      </c>
      <c r="AA13345" t="s">
        <v>39</v>
      </c>
      <c r="AB13345" t="s">
        <v>32795</v>
      </c>
      <c r="AC13345">
        <v>6</v>
      </c>
      <c r="AD13345">
        <v>89</v>
      </c>
    </row>
    <row r="13346" spans="1:30" x14ac:dyDescent="0.35">
      <c r="A13346">
        <v>691104</v>
      </c>
      <c r="B13346">
        <v>241.78134159999999</v>
      </c>
      <c r="C13346">
        <v>3.3127181499999998</v>
      </c>
      <c r="D13346" t="s">
        <v>44554</v>
      </c>
      <c r="E13346" t="s">
        <v>61063</v>
      </c>
      <c r="F13346" t="s">
        <v>32789</v>
      </c>
      <c r="G13346" t="s">
        <v>61064</v>
      </c>
      <c r="H13346" t="s">
        <v>61065</v>
      </c>
      <c r="I13346" t="s">
        <v>61066</v>
      </c>
      <c r="J13346">
        <v>-30.05901909</v>
      </c>
      <c r="K13346">
        <v>117.8575211</v>
      </c>
      <c r="N13346">
        <v>2.3975599299999999</v>
      </c>
      <c r="T13346">
        <v>0.28732508000000001</v>
      </c>
      <c r="U13346">
        <v>2.3800664</v>
      </c>
      <c r="V13346">
        <v>0.28732508400000001</v>
      </c>
      <c r="W13346" t="s">
        <v>61067</v>
      </c>
      <c r="X13346" t="s">
        <v>61068</v>
      </c>
      <c r="Y13346">
        <v>8</v>
      </c>
      <c r="Z13346">
        <v>2.3975599299999999</v>
      </c>
      <c r="AA13346" t="s">
        <v>39</v>
      </c>
      <c r="AB13346" t="s">
        <v>32795</v>
      </c>
      <c r="AC13346">
        <v>5</v>
      </c>
      <c r="AD13346">
        <v>0</v>
      </c>
    </row>
    <row r="13347" spans="1:30" x14ac:dyDescent="0.35">
      <c r="A13347">
        <v>691113</v>
      </c>
      <c r="B13347">
        <v>175.25340650000001</v>
      </c>
      <c r="C13347">
        <v>10</v>
      </c>
      <c r="D13347" t="s">
        <v>40308</v>
      </c>
      <c r="E13347" t="s">
        <v>61069</v>
      </c>
      <c r="F13347" t="s">
        <v>32789</v>
      </c>
      <c r="G13347" t="s">
        <v>61070</v>
      </c>
      <c r="H13347" t="s">
        <v>61071</v>
      </c>
      <c r="I13347" t="s">
        <v>61072</v>
      </c>
      <c r="J13347">
        <v>-20.423028949999999</v>
      </c>
      <c r="K13347">
        <v>119.0534286</v>
      </c>
      <c r="N13347">
        <v>3.86629004</v>
      </c>
      <c r="T13347">
        <v>1.3624546500000001</v>
      </c>
      <c r="U13347">
        <v>10.04297543</v>
      </c>
      <c r="V13347">
        <v>1.3624546529999999</v>
      </c>
      <c r="W13347" t="s">
        <v>61073</v>
      </c>
      <c r="X13347" t="s">
        <v>61074</v>
      </c>
      <c r="Y13347">
        <v>15</v>
      </c>
      <c r="Z13347">
        <v>3.86629004</v>
      </c>
      <c r="AA13347" t="s">
        <v>39</v>
      </c>
      <c r="AB13347" t="s">
        <v>32795</v>
      </c>
      <c r="AC13347">
        <v>14</v>
      </c>
      <c r="AD13347">
        <v>125</v>
      </c>
    </row>
    <row r="13348" spans="1:30" x14ac:dyDescent="0.35">
      <c r="A13348">
        <v>691119</v>
      </c>
      <c r="B13348">
        <v>168.11314770000001</v>
      </c>
      <c r="C13348">
        <v>10</v>
      </c>
      <c r="D13348" t="s">
        <v>40308</v>
      </c>
      <c r="E13348" t="s">
        <v>61075</v>
      </c>
      <c r="F13348" t="s">
        <v>32789</v>
      </c>
      <c r="G13348" t="s">
        <v>61076</v>
      </c>
      <c r="H13348" t="s">
        <v>61077</v>
      </c>
      <c r="I13348" t="s">
        <v>61078</v>
      </c>
      <c r="J13348">
        <v>-20.42242813</v>
      </c>
      <c r="K13348">
        <v>119.05153660000001</v>
      </c>
      <c r="N13348">
        <v>3.4605699400000001</v>
      </c>
      <c r="T13348">
        <v>1.3639184200000001</v>
      </c>
      <c r="U13348">
        <v>10.044342990000001</v>
      </c>
      <c r="V13348">
        <v>1.363918424</v>
      </c>
      <c r="W13348" t="s">
        <v>61079</v>
      </c>
      <c r="X13348" t="s">
        <v>61080</v>
      </c>
      <c r="Y13348">
        <v>17</v>
      </c>
      <c r="Z13348">
        <v>3.4605699400000001</v>
      </c>
      <c r="AA13348" t="s">
        <v>39</v>
      </c>
      <c r="AB13348" t="s">
        <v>32795</v>
      </c>
      <c r="AC13348">
        <v>15</v>
      </c>
      <c r="AD13348">
        <v>48</v>
      </c>
    </row>
    <row r="13349" spans="1:30" x14ac:dyDescent="0.35">
      <c r="A13349">
        <v>691124</v>
      </c>
      <c r="B13349">
        <v>227.56907649999999</v>
      </c>
      <c r="C13349">
        <v>10</v>
      </c>
      <c r="D13349" t="s">
        <v>44954</v>
      </c>
      <c r="E13349" t="s">
        <v>61081</v>
      </c>
      <c r="F13349" t="s">
        <v>32789</v>
      </c>
      <c r="G13349" t="s">
        <v>61082</v>
      </c>
      <c r="H13349" t="s">
        <v>61083</v>
      </c>
      <c r="I13349" t="s">
        <v>61084</v>
      </c>
      <c r="J13349">
        <v>-19.490060809999999</v>
      </c>
      <c r="K13349">
        <v>116.1336975</v>
      </c>
      <c r="N13349">
        <v>3.39258032</v>
      </c>
      <c r="T13349">
        <v>1.41048336</v>
      </c>
      <c r="U13349">
        <v>9.5358104699999995</v>
      </c>
      <c r="V13349">
        <v>1.41048336</v>
      </c>
      <c r="W13349" t="s">
        <v>61085</v>
      </c>
      <c r="X13349" t="s">
        <v>61086</v>
      </c>
      <c r="Y13349">
        <v>14</v>
      </c>
      <c r="Z13349">
        <v>3.39258032</v>
      </c>
      <c r="AA13349" t="s">
        <v>39</v>
      </c>
      <c r="AB13349" t="s">
        <v>32795</v>
      </c>
      <c r="AC13349">
        <v>11</v>
      </c>
      <c r="AD13349">
        <v>0</v>
      </c>
    </row>
    <row r="13350" spans="1:30" x14ac:dyDescent="0.35">
      <c r="A13350">
        <v>691121</v>
      </c>
      <c r="B13350">
        <v>163.6104431</v>
      </c>
      <c r="C13350">
        <v>10</v>
      </c>
      <c r="D13350" t="s">
        <v>40308</v>
      </c>
      <c r="E13350" t="s">
        <v>61087</v>
      </c>
      <c r="F13350" t="s">
        <v>32789</v>
      </c>
      <c r="G13350" t="s">
        <v>61088</v>
      </c>
      <c r="H13350" t="s">
        <v>61089</v>
      </c>
      <c r="I13350" t="s">
        <v>61090</v>
      </c>
      <c r="J13350">
        <v>-20.49891281</v>
      </c>
      <c r="K13350">
        <v>118.70983889999999</v>
      </c>
      <c r="N13350">
        <v>3.3810163499999999</v>
      </c>
      <c r="T13350">
        <v>1.5057107199999999</v>
      </c>
      <c r="U13350">
        <v>9.9300327300000006</v>
      </c>
      <c r="V13350">
        <v>1.505710721</v>
      </c>
      <c r="W13350" t="s">
        <v>61091</v>
      </c>
      <c r="X13350" t="s">
        <v>61092</v>
      </c>
      <c r="Y13350">
        <v>15</v>
      </c>
      <c r="Z13350">
        <v>3.3810163499999999</v>
      </c>
      <c r="AA13350" t="s">
        <v>39</v>
      </c>
      <c r="AB13350" t="s">
        <v>32795</v>
      </c>
      <c r="AC13350">
        <v>12</v>
      </c>
      <c r="AD13350">
        <v>118</v>
      </c>
    </row>
    <row r="13351" spans="1:30" x14ac:dyDescent="0.35">
      <c r="A13351">
        <v>691132</v>
      </c>
      <c r="B13351">
        <v>95.957986829999996</v>
      </c>
      <c r="C13351">
        <v>10</v>
      </c>
      <c r="D13351" t="s">
        <v>61093</v>
      </c>
      <c r="E13351" t="s">
        <v>61094</v>
      </c>
      <c r="F13351" t="s">
        <v>32789</v>
      </c>
      <c r="G13351" t="s">
        <v>61095</v>
      </c>
      <c r="H13351" t="s">
        <v>61096</v>
      </c>
      <c r="I13351" t="s">
        <v>61097</v>
      </c>
      <c r="J13351">
        <v>-23.458553309999999</v>
      </c>
      <c r="K13351">
        <v>119.3131027</v>
      </c>
      <c r="N13351">
        <v>2.9045147099999999</v>
      </c>
      <c r="T13351">
        <v>1.94064653</v>
      </c>
      <c r="U13351">
        <v>8.3472385399999993</v>
      </c>
      <c r="V13351">
        <v>1.9406465289999999</v>
      </c>
      <c r="W13351" t="s">
        <v>61098</v>
      </c>
      <c r="X13351" t="s">
        <v>61099</v>
      </c>
      <c r="Y13351">
        <v>9</v>
      </c>
      <c r="Z13351">
        <v>2.9045147099999999</v>
      </c>
      <c r="AA13351" t="s">
        <v>39</v>
      </c>
      <c r="AB13351" t="s">
        <v>32795</v>
      </c>
      <c r="AC13351">
        <v>7</v>
      </c>
      <c r="AD13351">
        <v>0</v>
      </c>
    </row>
    <row r="13352" spans="1:30" x14ac:dyDescent="0.35">
      <c r="A13352">
        <v>691135</v>
      </c>
      <c r="B13352">
        <v>161.44947809999999</v>
      </c>
      <c r="C13352">
        <v>10</v>
      </c>
      <c r="D13352" t="s">
        <v>40308</v>
      </c>
      <c r="E13352" t="s">
        <v>61100</v>
      </c>
      <c r="F13352" t="s">
        <v>32789</v>
      </c>
      <c r="G13352" t="s">
        <v>61101</v>
      </c>
      <c r="H13352" t="s">
        <v>61102</v>
      </c>
      <c r="I13352" t="s">
        <v>61103</v>
      </c>
      <c r="J13352">
        <v>-20.717247010000001</v>
      </c>
      <c r="K13352">
        <v>118.5514297</v>
      </c>
      <c r="N13352">
        <v>2.6085739999999999</v>
      </c>
      <c r="T13352">
        <v>1.4015144100000001</v>
      </c>
      <c r="U13352">
        <v>7.1791658399999996</v>
      </c>
      <c r="V13352">
        <v>1.401514411</v>
      </c>
      <c r="W13352" t="s">
        <v>61104</v>
      </c>
      <c r="X13352" t="s">
        <v>61105</v>
      </c>
      <c r="Y13352">
        <v>9</v>
      </c>
      <c r="Z13352">
        <v>2.6085739999999999</v>
      </c>
      <c r="AA13352" t="s">
        <v>39</v>
      </c>
      <c r="AB13352" t="s">
        <v>32795</v>
      </c>
      <c r="AC13352">
        <v>6</v>
      </c>
      <c r="AD13352">
        <v>47</v>
      </c>
    </row>
    <row r="13353" spans="1:30" x14ac:dyDescent="0.35">
      <c r="A13353">
        <v>691138</v>
      </c>
      <c r="B13353">
        <v>151.0281219</v>
      </c>
      <c r="C13353">
        <v>10</v>
      </c>
      <c r="D13353" t="s">
        <v>40308</v>
      </c>
      <c r="E13353" t="s">
        <v>61106</v>
      </c>
      <c r="F13353" t="s">
        <v>32789</v>
      </c>
      <c r="G13353" t="s">
        <v>61107</v>
      </c>
      <c r="H13353" t="s">
        <v>61108</v>
      </c>
      <c r="I13353" t="s">
        <v>61109</v>
      </c>
      <c r="J13353">
        <v>-20.5117321</v>
      </c>
      <c r="K13353">
        <v>118.699913</v>
      </c>
      <c r="N13353">
        <v>3.52986676</v>
      </c>
      <c r="T13353">
        <v>1.4848324100000001</v>
      </c>
      <c r="U13353">
        <v>9.8189344399999996</v>
      </c>
      <c r="V13353">
        <v>1.484832406</v>
      </c>
      <c r="W13353" t="s">
        <v>61110</v>
      </c>
      <c r="X13353" t="s">
        <v>61111</v>
      </c>
      <c r="Y13353">
        <v>13</v>
      </c>
      <c r="Z13353">
        <v>3.52986676</v>
      </c>
      <c r="AA13353" t="s">
        <v>39</v>
      </c>
      <c r="AB13353" t="s">
        <v>32795</v>
      </c>
      <c r="AC13353">
        <v>10</v>
      </c>
      <c r="AD13353">
        <v>191</v>
      </c>
    </row>
    <row r="13354" spans="1:30" x14ac:dyDescent="0.35">
      <c r="A13354">
        <v>691143</v>
      </c>
      <c r="B13354">
        <v>150.16243360000001</v>
      </c>
      <c r="C13354">
        <v>10</v>
      </c>
      <c r="D13354" t="s">
        <v>40308</v>
      </c>
      <c r="E13354" t="s">
        <v>61112</v>
      </c>
      <c r="F13354" t="s">
        <v>32789</v>
      </c>
      <c r="G13354" t="s">
        <v>61113</v>
      </c>
      <c r="H13354" t="s">
        <v>61114</v>
      </c>
      <c r="I13354" t="s">
        <v>61115</v>
      </c>
      <c r="J13354">
        <v>-20.809131619999999</v>
      </c>
      <c r="K13354">
        <v>118.5153198</v>
      </c>
      <c r="N13354">
        <v>2.4424702699999998</v>
      </c>
      <c r="T13354">
        <v>1.38534582</v>
      </c>
      <c r="U13354">
        <v>5.8013482099999996</v>
      </c>
      <c r="V13354">
        <v>1.3853458169999999</v>
      </c>
      <c r="W13354" t="s">
        <v>61116</v>
      </c>
      <c r="X13354" t="s">
        <v>61117</v>
      </c>
      <c r="Y13354">
        <v>7</v>
      </c>
      <c r="Z13354">
        <v>2.4424702699999998</v>
      </c>
      <c r="AA13354" t="s">
        <v>39</v>
      </c>
      <c r="AB13354" t="s">
        <v>32795</v>
      </c>
      <c r="AC13354">
        <v>5</v>
      </c>
      <c r="AD13354">
        <v>21</v>
      </c>
    </row>
    <row r="13355" spans="1:30" x14ac:dyDescent="0.35">
      <c r="A13355">
        <v>691170</v>
      </c>
      <c r="B13355">
        <v>69.182622910000006</v>
      </c>
      <c r="C13355">
        <v>7.5487265600000004</v>
      </c>
      <c r="D13355" t="s">
        <v>58683</v>
      </c>
      <c r="E13355" t="s">
        <v>61118</v>
      </c>
      <c r="F13355" t="s">
        <v>32789</v>
      </c>
      <c r="G13355" t="s">
        <v>61119</v>
      </c>
      <c r="H13355" t="s">
        <v>61120</v>
      </c>
      <c r="I13355" t="s">
        <v>61121</v>
      </c>
      <c r="J13355">
        <v>-31.283470149999999</v>
      </c>
      <c r="K13355">
        <v>138.89027400000001</v>
      </c>
      <c r="N13355">
        <v>2.8499313000000002</v>
      </c>
      <c r="T13355">
        <v>0.76243614999999998</v>
      </c>
      <c r="U13355">
        <v>9.3075466200000001</v>
      </c>
      <c r="V13355">
        <v>0.76243615200000003</v>
      </c>
      <c r="W13355" t="s">
        <v>61122</v>
      </c>
      <c r="X13355" t="s">
        <v>61123</v>
      </c>
      <c r="Y13355">
        <v>21</v>
      </c>
      <c r="Z13355">
        <v>2.8499313000000002</v>
      </c>
      <c r="AA13355" t="s">
        <v>39</v>
      </c>
      <c r="AB13355" t="s">
        <v>32795</v>
      </c>
      <c r="AC13355">
        <v>14</v>
      </c>
      <c r="AD13355">
        <v>0</v>
      </c>
    </row>
    <row r="13356" spans="1:30" x14ac:dyDescent="0.35">
      <c r="A13356">
        <v>691192</v>
      </c>
      <c r="B13356">
        <v>157.51807790000001</v>
      </c>
      <c r="C13356">
        <v>10</v>
      </c>
      <c r="D13356" t="s">
        <v>61124</v>
      </c>
      <c r="E13356" t="s">
        <v>61125</v>
      </c>
      <c r="F13356" t="s">
        <v>32789</v>
      </c>
      <c r="G13356" t="s">
        <v>61126</v>
      </c>
      <c r="H13356" t="s">
        <v>61127</v>
      </c>
      <c r="I13356" t="s">
        <v>61128</v>
      </c>
      <c r="J13356">
        <v>-36.984333040000003</v>
      </c>
      <c r="K13356">
        <v>146.16075129999999</v>
      </c>
      <c r="N13356">
        <v>2.3681262300000001</v>
      </c>
      <c r="T13356">
        <v>0.79318476000000004</v>
      </c>
      <c r="U13356">
        <v>3.2402367600000002</v>
      </c>
      <c r="V13356">
        <v>0.79318475700000002</v>
      </c>
      <c r="W13356" t="s">
        <v>61129</v>
      </c>
      <c r="X13356" t="s">
        <v>61130</v>
      </c>
      <c r="Y13356">
        <v>8</v>
      </c>
      <c r="Z13356">
        <v>2.3681262300000001</v>
      </c>
      <c r="AA13356" t="s">
        <v>39</v>
      </c>
      <c r="AB13356" t="s">
        <v>32795</v>
      </c>
      <c r="AC13356">
        <v>5</v>
      </c>
      <c r="AD13356">
        <v>0</v>
      </c>
    </row>
    <row r="13357" spans="1:30" x14ac:dyDescent="0.35">
      <c r="A13357">
        <v>691191</v>
      </c>
      <c r="B13357">
        <v>217.72447199999999</v>
      </c>
      <c r="C13357">
        <v>0.83579778999999998</v>
      </c>
      <c r="D13357" t="s">
        <v>44998</v>
      </c>
      <c r="E13357" t="s">
        <v>61131</v>
      </c>
      <c r="F13357" t="s">
        <v>32789</v>
      </c>
      <c r="G13357" t="s">
        <v>61132</v>
      </c>
      <c r="H13357" t="s">
        <v>61133</v>
      </c>
      <c r="I13357" t="s">
        <v>61134</v>
      </c>
      <c r="J13357">
        <v>-33.507602689999999</v>
      </c>
      <c r="K13357">
        <v>118.5377884</v>
      </c>
      <c r="N13357">
        <v>2.2747276200000002</v>
      </c>
      <c r="T13357">
        <v>0.37438947</v>
      </c>
      <c r="U13357">
        <v>2.4857804799999998</v>
      </c>
      <c r="V13357">
        <v>0.37438947</v>
      </c>
      <c r="W13357" t="s">
        <v>61135</v>
      </c>
      <c r="X13357" t="s">
        <v>61136</v>
      </c>
      <c r="Y13357">
        <v>11</v>
      </c>
      <c r="Z13357">
        <v>2.2747276200000002</v>
      </c>
      <c r="AA13357" t="s">
        <v>39</v>
      </c>
      <c r="AB13357" t="s">
        <v>32795</v>
      </c>
      <c r="AC13357">
        <v>6</v>
      </c>
      <c r="AD13357">
        <v>0</v>
      </c>
    </row>
    <row r="13358" spans="1:30" x14ac:dyDescent="0.35">
      <c r="A13358">
        <v>691173</v>
      </c>
      <c r="B13358">
        <v>112.15899659999999</v>
      </c>
      <c r="C13358">
        <v>10</v>
      </c>
      <c r="D13358" t="s">
        <v>61137</v>
      </c>
      <c r="E13358" t="s">
        <v>61138</v>
      </c>
      <c r="F13358" t="s">
        <v>32789</v>
      </c>
      <c r="G13358" t="s">
        <v>61139</v>
      </c>
      <c r="H13358" t="s">
        <v>61140</v>
      </c>
      <c r="I13358" t="s">
        <v>61141</v>
      </c>
      <c r="J13358">
        <v>-27.44412994</v>
      </c>
      <c r="K13358">
        <v>139.24150090000001</v>
      </c>
      <c r="N13358">
        <v>3.15033684</v>
      </c>
      <c r="T13358">
        <v>1.3672988399999999</v>
      </c>
      <c r="U13358">
        <v>8.7106905000000001</v>
      </c>
      <c r="V13358">
        <v>1.367298841</v>
      </c>
      <c r="W13358" t="s">
        <v>61142</v>
      </c>
      <c r="X13358" t="s">
        <v>61143</v>
      </c>
      <c r="Y13358">
        <v>16</v>
      </c>
      <c r="Z13358">
        <v>3.15033684</v>
      </c>
      <c r="AA13358" t="s">
        <v>39</v>
      </c>
      <c r="AB13358" t="s">
        <v>32795</v>
      </c>
      <c r="AC13358">
        <v>13</v>
      </c>
      <c r="AD13358">
        <v>0</v>
      </c>
    </row>
    <row r="13359" spans="1:30" x14ac:dyDescent="0.35">
      <c r="A13359">
        <v>691175</v>
      </c>
      <c r="B13359">
        <v>79.166359900000003</v>
      </c>
      <c r="C13359">
        <v>5</v>
      </c>
      <c r="D13359" t="s">
        <v>34851</v>
      </c>
      <c r="E13359" t="s">
        <v>61144</v>
      </c>
      <c r="F13359" t="s">
        <v>32789</v>
      </c>
      <c r="G13359" t="s">
        <v>61145</v>
      </c>
      <c r="H13359" t="s">
        <v>61146</v>
      </c>
      <c r="I13359" t="s">
        <v>61147</v>
      </c>
      <c r="J13359">
        <v>-31.26574707</v>
      </c>
      <c r="K13359">
        <v>117.6708984</v>
      </c>
      <c r="N13359">
        <v>3.37830597</v>
      </c>
      <c r="T13359">
        <v>0.33253884</v>
      </c>
      <c r="U13359">
        <v>9.1183786399999995</v>
      </c>
      <c r="V13359">
        <v>0.33253884299999997</v>
      </c>
      <c r="W13359" t="s">
        <v>61148</v>
      </c>
      <c r="X13359" t="s">
        <v>61149</v>
      </c>
      <c r="Y13359">
        <v>29</v>
      </c>
      <c r="Z13359">
        <v>3.37830597</v>
      </c>
      <c r="AA13359" t="s">
        <v>39</v>
      </c>
      <c r="AB13359" t="s">
        <v>32795</v>
      </c>
      <c r="AC13359">
        <v>19</v>
      </c>
      <c r="AD13359">
        <v>38</v>
      </c>
    </row>
    <row r="13360" spans="1:30" x14ac:dyDescent="0.35">
      <c r="A13360">
        <v>691197</v>
      </c>
      <c r="B13360">
        <v>151.769846</v>
      </c>
      <c r="C13360">
        <v>5</v>
      </c>
      <c r="D13360" t="s">
        <v>34851</v>
      </c>
      <c r="E13360" t="s">
        <v>61150</v>
      </c>
      <c r="F13360" t="s">
        <v>32789</v>
      </c>
      <c r="G13360" t="s">
        <v>61151</v>
      </c>
      <c r="H13360" t="s">
        <v>61152</v>
      </c>
      <c r="I13360" t="s">
        <v>61153</v>
      </c>
      <c r="J13360">
        <v>-31.257797239999999</v>
      </c>
      <c r="K13360">
        <v>117.61224369999999</v>
      </c>
      <c r="N13360">
        <v>2.1372950500000001</v>
      </c>
      <c r="T13360">
        <v>0.35423556</v>
      </c>
      <c r="U13360">
        <v>2.5722823099999998</v>
      </c>
      <c r="V13360">
        <v>0.35423556</v>
      </c>
      <c r="W13360" t="s">
        <v>61154</v>
      </c>
      <c r="X13360" t="s">
        <v>61155</v>
      </c>
      <c r="Y13360">
        <v>15</v>
      </c>
      <c r="Z13360">
        <v>2.1372950500000001</v>
      </c>
      <c r="AA13360" t="s">
        <v>39</v>
      </c>
      <c r="AB13360" t="s">
        <v>32795</v>
      </c>
      <c r="AC13360">
        <v>8</v>
      </c>
      <c r="AD13360">
        <v>0</v>
      </c>
    </row>
    <row r="13361" spans="1:30" x14ac:dyDescent="0.35">
      <c r="A13361">
        <v>691179</v>
      </c>
      <c r="B13361">
        <v>72.598777769999998</v>
      </c>
      <c r="C13361">
        <v>5</v>
      </c>
      <c r="D13361" t="s">
        <v>34851</v>
      </c>
      <c r="E13361" t="s">
        <v>61156</v>
      </c>
      <c r="F13361" t="s">
        <v>32789</v>
      </c>
      <c r="G13361" t="s">
        <v>61157</v>
      </c>
      <c r="H13361" t="s">
        <v>61158</v>
      </c>
      <c r="I13361" t="s">
        <v>61159</v>
      </c>
      <c r="J13361">
        <v>-31.26185989</v>
      </c>
      <c r="K13361">
        <v>117.71721650000001</v>
      </c>
      <c r="N13361">
        <v>3.42694389</v>
      </c>
      <c r="T13361">
        <v>0.33017512999999998</v>
      </c>
      <c r="U13361">
        <v>9.1286974000000001</v>
      </c>
      <c r="V13361">
        <v>0.33017513199999998</v>
      </c>
      <c r="W13361" t="s">
        <v>61160</v>
      </c>
      <c r="X13361" t="s">
        <v>61161</v>
      </c>
      <c r="Y13361">
        <v>30</v>
      </c>
      <c r="Z13361">
        <v>3.42694389</v>
      </c>
      <c r="AA13361" t="s">
        <v>39</v>
      </c>
      <c r="AB13361" t="s">
        <v>32795</v>
      </c>
      <c r="AC13361">
        <v>21</v>
      </c>
      <c r="AD13361">
        <v>6</v>
      </c>
    </row>
    <row r="13362" spans="1:30" x14ac:dyDescent="0.35">
      <c r="A13362">
        <v>691205</v>
      </c>
      <c r="B13362">
        <v>151.16509909999999</v>
      </c>
      <c r="C13362">
        <v>1.34239888</v>
      </c>
      <c r="D13362" t="s">
        <v>34851</v>
      </c>
      <c r="E13362" t="s">
        <v>61162</v>
      </c>
      <c r="F13362" t="s">
        <v>32789</v>
      </c>
      <c r="G13362" t="s">
        <v>61163</v>
      </c>
      <c r="H13362" t="s">
        <v>61164</v>
      </c>
      <c r="I13362" t="s">
        <v>61165</v>
      </c>
      <c r="J13362">
        <v>-31.26938629</v>
      </c>
      <c r="K13362">
        <v>117.6120071</v>
      </c>
      <c r="N13362">
        <v>2.02607202</v>
      </c>
      <c r="T13362">
        <v>0.34347776000000002</v>
      </c>
      <c r="U13362">
        <v>1.6834739400000001</v>
      </c>
      <c r="V13362">
        <v>0.34347775600000002</v>
      </c>
      <c r="W13362" t="s">
        <v>61166</v>
      </c>
      <c r="X13362" t="s">
        <v>61167</v>
      </c>
      <c r="Y13362">
        <v>14</v>
      </c>
      <c r="Z13362">
        <v>2.02607202</v>
      </c>
      <c r="AA13362" t="s">
        <v>39</v>
      </c>
      <c r="AB13362" t="s">
        <v>32795</v>
      </c>
      <c r="AC13362">
        <v>7</v>
      </c>
      <c r="AD13362">
        <v>0</v>
      </c>
    </row>
    <row r="13363" spans="1:30" x14ac:dyDescent="0.35">
      <c r="A13363">
        <v>691201</v>
      </c>
      <c r="B13363">
        <v>148.48393820000001</v>
      </c>
      <c r="C13363">
        <v>0.90134740000000002</v>
      </c>
      <c r="D13363" t="s">
        <v>34851</v>
      </c>
      <c r="E13363" t="s">
        <v>61168</v>
      </c>
      <c r="F13363" t="s">
        <v>32789</v>
      </c>
      <c r="G13363" t="s">
        <v>61169</v>
      </c>
      <c r="H13363" t="s">
        <v>61170</v>
      </c>
      <c r="I13363" t="s">
        <v>61171</v>
      </c>
      <c r="J13363">
        <v>-31.25642204</v>
      </c>
      <c r="K13363">
        <v>117.5936279</v>
      </c>
      <c r="N13363">
        <v>1.9778420000000001</v>
      </c>
      <c r="T13363">
        <v>0.36128080000000001</v>
      </c>
      <c r="U13363">
        <v>2.5626263599999999</v>
      </c>
      <c r="V13363">
        <v>0.36128079899999999</v>
      </c>
      <c r="W13363" t="s">
        <v>61172</v>
      </c>
      <c r="X13363" t="s">
        <v>61173</v>
      </c>
      <c r="Y13363">
        <v>15</v>
      </c>
      <c r="Z13363">
        <v>1.9778420000000001</v>
      </c>
      <c r="AA13363" t="s">
        <v>39</v>
      </c>
      <c r="AB13363" t="s">
        <v>32795</v>
      </c>
      <c r="AC13363">
        <v>8</v>
      </c>
      <c r="AD13363">
        <v>0</v>
      </c>
    </row>
    <row r="13364" spans="1:30" x14ac:dyDescent="0.35">
      <c r="A13364">
        <v>691202</v>
      </c>
      <c r="B13364">
        <v>148.8538494</v>
      </c>
      <c r="C13364">
        <v>1.0082359299999999</v>
      </c>
      <c r="D13364" t="s">
        <v>34851</v>
      </c>
      <c r="E13364" t="s">
        <v>61174</v>
      </c>
      <c r="F13364" t="s">
        <v>32789</v>
      </c>
      <c r="G13364" t="s">
        <v>61175</v>
      </c>
      <c r="H13364" t="s">
        <v>61176</v>
      </c>
      <c r="I13364" t="s">
        <v>61177</v>
      </c>
      <c r="J13364">
        <v>-31.255701070000001</v>
      </c>
      <c r="K13364">
        <v>117.5955048</v>
      </c>
      <c r="N13364">
        <v>2.0058567599999999</v>
      </c>
      <c r="T13364">
        <v>0.36133864999999998</v>
      </c>
      <c r="U13364">
        <v>2.56287098</v>
      </c>
      <c r="V13364">
        <v>0.36133864500000001</v>
      </c>
      <c r="W13364" t="s">
        <v>61178</v>
      </c>
      <c r="X13364" t="s">
        <v>61179</v>
      </c>
      <c r="Y13364">
        <v>15</v>
      </c>
      <c r="Z13364">
        <v>2.0058567599999999</v>
      </c>
      <c r="AA13364" t="s">
        <v>39</v>
      </c>
      <c r="AB13364" t="s">
        <v>32795</v>
      </c>
      <c r="AC13364">
        <v>8</v>
      </c>
      <c r="AD13364">
        <v>0</v>
      </c>
    </row>
    <row r="13365" spans="1:30" x14ac:dyDescent="0.35">
      <c r="A13365">
        <v>691210</v>
      </c>
      <c r="B13365">
        <v>93.870742800000002</v>
      </c>
      <c r="C13365">
        <v>10</v>
      </c>
      <c r="D13365" t="s">
        <v>57860</v>
      </c>
      <c r="E13365" t="s">
        <v>61180</v>
      </c>
      <c r="F13365" t="s">
        <v>32789</v>
      </c>
      <c r="G13365" t="s">
        <v>61181</v>
      </c>
      <c r="H13365" t="s">
        <v>61182</v>
      </c>
      <c r="I13365" t="s">
        <v>61183</v>
      </c>
      <c r="J13365">
        <v>-29.252841950000001</v>
      </c>
      <c r="K13365">
        <v>137.48057560000001</v>
      </c>
      <c r="N13365">
        <v>3.0732461999999998</v>
      </c>
      <c r="T13365">
        <v>1.3510048400000001</v>
      </c>
      <c r="U13365">
        <v>9.1939029699999999</v>
      </c>
      <c r="V13365">
        <v>1.351004839</v>
      </c>
      <c r="W13365" t="s">
        <v>61184</v>
      </c>
      <c r="X13365" t="s">
        <v>61185</v>
      </c>
      <c r="Y13365">
        <v>20</v>
      </c>
      <c r="Z13365">
        <v>3.0732461999999998</v>
      </c>
      <c r="AA13365" t="s">
        <v>39</v>
      </c>
      <c r="AB13365" t="s">
        <v>32795</v>
      </c>
      <c r="AC13365">
        <v>16</v>
      </c>
      <c r="AD13365">
        <v>0</v>
      </c>
    </row>
    <row r="13366" spans="1:30" x14ac:dyDescent="0.35">
      <c r="A13366">
        <v>691221</v>
      </c>
      <c r="B13366">
        <v>108.1392713</v>
      </c>
      <c r="C13366">
        <v>10</v>
      </c>
      <c r="D13366" t="s">
        <v>9007</v>
      </c>
      <c r="E13366" t="s">
        <v>61186</v>
      </c>
      <c r="F13366" t="s">
        <v>32789</v>
      </c>
      <c r="G13366" t="s">
        <v>61187</v>
      </c>
      <c r="H13366" t="s">
        <v>61188</v>
      </c>
      <c r="I13366" t="s">
        <v>61189</v>
      </c>
      <c r="J13366">
        <v>-16.716032030000001</v>
      </c>
      <c r="K13366">
        <v>128.6408539</v>
      </c>
      <c r="N13366">
        <v>2.81044268</v>
      </c>
      <c r="T13366">
        <v>1.0398706200000001</v>
      </c>
      <c r="U13366">
        <v>9.6239728899999992</v>
      </c>
      <c r="V13366">
        <v>1.0398706200000001</v>
      </c>
      <c r="W13366" t="s">
        <v>61190</v>
      </c>
      <c r="X13366" t="s">
        <v>61191</v>
      </c>
      <c r="Y13366">
        <v>21</v>
      </c>
      <c r="Z13366">
        <v>2.81044268</v>
      </c>
      <c r="AA13366" t="s">
        <v>39</v>
      </c>
      <c r="AB13366" t="s">
        <v>32795</v>
      </c>
      <c r="AC13366">
        <v>17</v>
      </c>
      <c r="AD13366">
        <v>0</v>
      </c>
    </row>
    <row r="13367" spans="1:30" x14ac:dyDescent="0.35">
      <c r="A13367">
        <v>691222</v>
      </c>
      <c r="B13367">
        <v>70.793975829999994</v>
      </c>
      <c r="C13367">
        <v>5</v>
      </c>
      <c r="D13367" t="s">
        <v>34851</v>
      </c>
      <c r="E13367" t="s">
        <v>61192</v>
      </c>
      <c r="F13367" t="s">
        <v>32789</v>
      </c>
      <c r="G13367" t="s">
        <v>61193</v>
      </c>
      <c r="H13367" t="s">
        <v>61194</v>
      </c>
      <c r="I13367" t="s">
        <v>61195</v>
      </c>
      <c r="J13367">
        <v>-31.255590439999999</v>
      </c>
      <c r="K13367">
        <v>117.6613388</v>
      </c>
      <c r="N13367">
        <v>2.68282285</v>
      </c>
      <c r="T13367">
        <v>0.34423493999999999</v>
      </c>
      <c r="U13367">
        <v>8.9361085899999999</v>
      </c>
      <c r="V13367">
        <v>0.34423494300000002</v>
      </c>
      <c r="W13367" t="s">
        <v>61196</v>
      </c>
      <c r="X13367" t="s">
        <v>61197</v>
      </c>
      <c r="Y13367">
        <v>28</v>
      </c>
      <c r="Z13367">
        <v>2.68282285</v>
      </c>
      <c r="AA13367" t="s">
        <v>39</v>
      </c>
      <c r="AB13367" t="s">
        <v>32795</v>
      </c>
      <c r="AC13367">
        <v>20</v>
      </c>
      <c r="AD13367">
        <v>5</v>
      </c>
    </row>
    <row r="13368" spans="1:30" x14ac:dyDescent="0.35">
      <c r="A13368">
        <v>691233</v>
      </c>
      <c r="B13368">
        <v>81.715066910000004</v>
      </c>
      <c r="C13368">
        <v>5</v>
      </c>
      <c r="D13368" t="s">
        <v>34851</v>
      </c>
      <c r="E13368" t="s">
        <v>61198</v>
      </c>
      <c r="F13368" t="s">
        <v>32789</v>
      </c>
      <c r="G13368" t="s">
        <v>61199</v>
      </c>
      <c r="H13368" t="s">
        <v>61200</v>
      </c>
      <c r="I13368" t="s">
        <v>61201</v>
      </c>
      <c r="J13368">
        <v>-31.264039990000001</v>
      </c>
      <c r="K13368">
        <v>117.6156158</v>
      </c>
      <c r="N13368">
        <v>2.4336032099999998</v>
      </c>
      <c r="T13368">
        <v>0.34739977</v>
      </c>
      <c r="U13368">
        <v>4.6936211600000002</v>
      </c>
      <c r="V13368">
        <v>0.34739977100000002</v>
      </c>
      <c r="W13368" t="s">
        <v>61202</v>
      </c>
      <c r="X13368" t="s">
        <v>61203</v>
      </c>
      <c r="Y13368">
        <v>22</v>
      </c>
      <c r="Z13368">
        <v>2.4336032099999998</v>
      </c>
      <c r="AA13368" t="s">
        <v>39</v>
      </c>
      <c r="AB13368" t="s">
        <v>32795</v>
      </c>
      <c r="AC13368">
        <v>14</v>
      </c>
      <c r="AD13368">
        <v>0</v>
      </c>
    </row>
    <row r="13369" spans="1:30" x14ac:dyDescent="0.35">
      <c r="A13369">
        <v>691251</v>
      </c>
      <c r="B13369">
        <v>147.4236956</v>
      </c>
      <c r="C13369">
        <v>5</v>
      </c>
      <c r="D13369" t="s">
        <v>34851</v>
      </c>
      <c r="E13369" t="s">
        <v>61204</v>
      </c>
      <c r="F13369" t="s">
        <v>32789</v>
      </c>
      <c r="G13369" t="s">
        <v>61205</v>
      </c>
      <c r="H13369" t="s">
        <v>61206</v>
      </c>
      <c r="I13369" t="s">
        <v>61207</v>
      </c>
      <c r="J13369">
        <v>-31.273031230000001</v>
      </c>
      <c r="K13369">
        <v>117.6078796</v>
      </c>
      <c r="N13369">
        <v>2.28264406</v>
      </c>
      <c r="T13369">
        <v>0.34136271000000001</v>
      </c>
      <c r="U13369">
        <v>4.7036862399999997</v>
      </c>
      <c r="V13369">
        <v>0.34136271499999998</v>
      </c>
      <c r="W13369" t="s">
        <v>61208</v>
      </c>
      <c r="X13369" t="s">
        <v>61209</v>
      </c>
      <c r="Y13369">
        <v>14</v>
      </c>
      <c r="Z13369">
        <v>2.28264406</v>
      </c>
      <c r="AA13369" t="s">
        <v>39</v>
      </c>
      <c r="AB13369" t="s">
        <v>32795</v>
      </c>
      <c r="AC13369">
        <v>8</v>
      </c>
      <c r="AD13369">
        <v>0</v>
      </c>
    </row>
    <row r="13370" spans="1:30" x14ac:dyDescent="0.35">
      <c r="A13370">
        <v>691260</v>
      </c>
      <c r="B13370">
        <v>70.61000061</v>
      </c>
      <c r="C13370">
        <v>3.3308050599999999</v>
      </c>
      <c r="D13370" t="s">
        <v>34851</v>
      </c>
      <c r="E13370" t="s">
        <v>61210</v>
      </c>
      <c r="F13370" t="s">
        <v>32789</v>
      </c>
      <c r="G13370" t="s">
        <v>61211</v>
      </c>
      <c r="H13370" t="s">
        <v>61212</v>
      </c>
      <c r="I13370" t="s">
        <v>61213</v>
      </c>
      <c r="J13370">
        <v>-31.262495040000001</v>
      </c>
      <c r="K13370">
        <v>117.6544418</v>
      </c>
      <c r="N13370">
        <v>2.83469148</v>
      </c>
      <c r="T13370">
        <v>0.33898306</v>
      </c>
      <c r="U13370">
        <v>8.9420614199999999</v>
      </c>
      <c r="V13370">
        <v>0.33898305899999998</v>
      </c>
      <c r="W13370" t="s">
        <v>61214</v>
      </c>
      <c r="X13370" t="s">
        <v>61215</v>
      </c>
      <c r="Y13370">
        <v>21</v>
      </c>
      <c r="Z13370">
        <v>2.83469148</v>
      </c>
      <c r="AA13370" t="s">
        <v>39</v>
      </c>
      <c r="AB13370" t="s">
        <v>32795</v>
      </c>
      <c r="AC13370">
        <v>14</v>
      </c>
      <c r="AD13370">
        <v>0</v>
      </c>
    </row>
    <row r="13371" spans="1:30" x14ac:dyDescent="0.35">
      <c r="A13371">
        <v>691262</v>
      </c>
      <c r="B13371">
        <v>78.756266589999996</v>
      </c>
      <c r="C13371">
        <v>3.4415938800000001</v>
      </c>
      <c r="D13371" t="s">
        <v>34851</v>
      </c>
      <c r="E13371" t="s">
        <v>61216</v>
      </c>
      <c r="F13371" t="s">
        <v>32789</v>
      </c>
      <c r="G13371" t="s">
        <v>61217</v>
      </c>
      <c r="H13371" t="s">
        <v>61218</v>
      </c>
      <c r="I13371" t="s">
        <v>61219</v>
      </c>
      <c r="J13371">
        <v>-31.264678960000001</v>
      </c>
      <c r="K13371">
        <v>117.6303482</v>
      </c>
      <c r="N13371">
        <v>2.4467490199999999</v>
      </c>
      <c r="T13371">
        <v>0.34269091000000002</v>
      </c>
      <c r="U13371">
        <v>8.9627084700000008</v>
      </c>
      <c r="V13371">
        <v>0.34269091499999998</v>
      </c>
      <c r="W13371" t="s">
        <v>61220</v>
      </c>
      <c r="X13371" t="s">
        <v>61221</v>
      </c>
      <c r="Y13371">
        <v>14</v>
      </c>
      <c r="Z13371">
        <v>2.4467490199999999</v>
      </c>
      <c r="AA13371" t="s">
        <v>39</v>
      </c>
      <c r="AB13371" t="s">
        <v>32795</v>
      </c>
      <c r="AC13371">
        <v>9</v>
      </c>
      <c r="AD13371">
        <v>0</v>
      </c>
    </row>
    <row r="13372" spans="1:30" x14ac:dyDescent="0.35">
      <c r="A13372">
        <v>691267</v>
      </c>
      <c r="B13372">
        <v>71.80512238</v>
      </c>
      <c r="C13372">
        <v>2.7917382700000002</v>
      </c>
      <c r="D13372" t="s">
        <v>34851</v>
      </c>
      <c r="E13372" t="s">
        <v>61222</v>
      </c>
      <c r="F13372" t="s">
        <v>32789</v>
      </c>
      <c r="G13372" t="s">
        <v>61223</v>
      </c>
      <c r="H13372" t="s">
        <v>61224</v>
      </c>
      <c r="I13372" t="s">
        <v>61225</v>
      </c>
      <c r="J13372">
        <v>-31.25668907</v>
      </c>
      <c r="K13372">
        <v>117.6932449</v>
      </c>
      <c r="N13372">
        <v>3.1595852199999999</v>
      </c>
      <c r="T13372">
        <v>0.33787569000000001</v>
      </c>
      <c r="U13372">
        <v>8.9087925000000006</v>
      </c>
      <c r="V13372">
        <v>0.337875694</v>
      </c>
      <c r="W13372" t="s">
        <v>61226</v>
      </c>
      <c r="X13372" t="s">
        <v>61227</v>
      </c>
      <c r="Y13372">
        <v>27</v>
      </c>
      <c r="Z13372">
        <v>3.1595852199999999</v>
      </c>
      <c r="AA13372" t="s">
        <v>39</v>
      </c>
      <c r="AB13372" t="s">
        <v>32795</v>
      </c>
      <c r="AC13372">
        <v>16</v>
      </c>
      <c r="AD13372">
        <v>0</v>
      </c>
    </row>
    <row r="13373" spans="1:30" x14ac:dyDescent="0.35">
      <c r="A13373">
        <v>691269</v>
      </c>
      <c r="B13373">
        <v>85.524314880000006</v>
      </c>
      <c r="C13373">
        <v>1.2465328</v>
      </c>
      <c r="D13373" t="s">
        <v>39962</v>
      </c>
      <c r="E13373" t="s">
        <v>61228</v>
      </c>
      <c r="F13373" t="s">
        <v>32789</v>
      </c>
      <c r="G13373" t="s">
        <v>61229</v>
      </c>
      <c r="H13373" t="s">
        <v>61230</v>
      </c>
      <c r="I13373" t="s">
        <v>61231</v>
      </c>
      <c r="J13373">
        <v>-33.820266719999999</v>
      </c>
      <c r="K13373">
        <v>118.22642519999999</v>
      </c>
      <c r="N13373">
        <v>2.82676478</v>
      </c>
      <c r="T13373">
        <v>0.14732988</v>
      </c>
      <c r="U13373">
        <v>8.8572645199999993</v>
      </c>
      <c r="V13373">
        <v>0.147329882</v>
      </c>
      <c r="W13373" t="s">
        <v>61232</v>
      </c>
      <c r="X13373" t="s">
        <v>61233</v>
      </c>
      <c r="Y13373">
        <v>25</v>
      </c>
      <c r="Z13373">
        <v>2.82676478</v>
      </c>
      <c r="AA13373" t="s">
        <v>39</v>
      </c>
      <c r="AB13373" t="s">
        <v>32795</v>
      </c>
      <c r="AC13373">
        <v>15</v>
      </c>
      <c r="AD13373">
        <v>0</v>
      </c>
    </row>
    <row r="13374" spans="1:30" x14ac:dyDescent="0.35">
      <c r="A13374">
        <v>691270</v>
      </c>
      <c r="B13374">
        <v>215.63298030000001</v>
      </c>
      <c r="C13374">
        <v>10</v>
      </c>
      <c r="D13374" t="s">
        <v>40308</v>
      </c>
      <c r="E13374" t="s">
        <v>61234</v>
      </c>
      <c r="F13374" t="s">
        <v>32789</v>
      </c>
      <c r="G13374" t="s">
        <v>61235</v>
      </c>
      <c r="H13374" t="s">
        <v>61236</v>
      </c>
      <c r="I13374" t="s">
        <v>61237</v>
      </c>
      <c r="J13374">
        <v>-20.671339039999999</v>
      </c>
      <c r="K13374">
        <v>118.50441739999999</v>
      </c>
      <c r="N13374">
        <v>2.1643808500000001</v>
      </c>
      <c r="T13374">
        <v>1.46307802</v>
      </c>
      <c r="U13374">
        <v>1.58096182</v>
      </c>
      <c r="V13374">
        <v>1.4630780219999999</v>
      </c>
      <c r="W13374" t="s">
        <v>61238</v>
      </c>
      <c r="X13374" t="s">
        <v>61239</v>
      </c>
      <c r="Y13374">
        <v>8</v>
      </c>
      <c r="Z13374">
        <v>2.1643808500000001</v>
      </c>
      <c r="AA13374" t="s">
        <v>39</v>
      </c>
      <c r="AB13374" t="s">
        <v>32795</v>
      </c>
      <c r="AC13374">
        <v>5</v>
      </c>
      <c r="AD13374">
        <v>51</v>
      </c>
    </row>
    <row r="13375" spans="1:30" x14ac:dyDescent="0.35">
      <c r="A13375">
        <v>691271</v>
      </c>
      <c r="B13375">
        <v>219.6222382</v>
      </c>
      <c r="C13375">
        <v>10</v>
      </c>
      <c r="D13375" t="s">
        <v>40308</v>
      </c>
      <c r="E13375" t="s">
        <v>61240</v>
      </c>
      <c r="F13375" t="s">
        <v>32789</v>
      </c>
      <c r="G13375" t="s">
        <v>61241</v>
      </c>
      <c r="H13375" t="s">
        <v>61242</v>
      </c>
      <c r="I13375" t="s">
        <v>61243</v>
      </c>
      <c r="J13375">
        <v>-20.62478256</v>
      </c>
      <c r="K13375">
        <v>118.55003360000001</v>
      </c>
      <c r="N13375">
        <v>2.1580614499999999</v>
      </c>
      <c r="T13375">
        <v>1.4531710200000001</v>
      </c>
      <c r="U13375">
        <v>1.6268042300000001</v>
      </c>
      <c r="V13375">
        <v>1.4531710149999999</v>
      </c>
      <c r="W13375" t="s">
        <v>61244</v>
      </c>
      <c r="X13375" t="s">
        <v>61245</v>
      </c>
      <c r="Y13375">
        <v>9</v>
      </c>
      <c r="Z13375">
        <v>2.1580614499999999</v>
      </c>
      <c r="AA13375" t="s">
        <v>39</v>
      </c>
      <c r="AB13375" t="s">
        <v>32795</v>
      </c>
      <c r="AC13375">
        <v>5</v>
      </c>
      <c r="AD13375">
        <v>31</v>
      </c>
    </row>
    <row r="13376" spans="1:30" x14ac:dyDescent="0.35">
      <c r="A13376">
        <v>691274</v>
      </c>
      <c r="B13376">
        <v>218.86782070000001</v>
      </c>
      <c r="C13376">
        <v>10</v>
      </c>
      <c r="D13376" t="s">
        <v>40308</v>
      </c>
      <c r="E13376" t="s">
        <v>61246</v>
      </c>
      <c r="F13376" t="s">
        <v>32789</v>
      </c>
      <c r="G13376" t="s">
        <v>61247</v>
      </c>
      <c r="H13376" t="s">
        <v>61248</v>
      </c>
      <c r="I13376" t="s">
        <v>61249</v>
      </c>
      <c r="J13376">
        <v>-20.634952550000001</v>
      </c>
      <c r="K13376">
        <v>118.5462036</v>
      </c>
      <c r="N13376">
        <v>2.0932566499999998</v>
      </c>
      <c r="T13376">
        <v>1.45036864</v>
      </c>
      <c r="U13376">
        <v>1.6224180500000001</v>
      </c>
      <c r="V13376">
        <v>1.450368643</v>
      </c>
      <c r="W13376" t="s">
        <v>61250</v>
      </c>
      <c r="X13376" t="s">
        <v>61251</v>
      </c>
      <c r="Y13376">
        <v>10</v>
      </c>
      <c r="Z13376">
        <v>2.0932566499999998</v>
      </c>
      <c r="AA13376" t="s">
        <v>39</v>
      </c>
      <c r="AB13376" t="s">
        <v>32795</v>
      </c>
      <c r="AC13376">
        <v>5</v>
      </c>
      <c r="AD13376">
        <v>5</v>
      </c>
    </row>
    <row r="13377" spans="1:30" x14ac:dyDescent="0.35">
      <c r="A13377">
        <v>691290</v>
      </c>
      <c r="B13377">
        <v>71.396720889999997</v>
      </c>
      <c r="C13377">
        <v>10</v>
      </c>
      <c r="D13377" t="s">
        <v>39295</v>
      </c>
      <c r="E13377" t="s">
        <v>61252</v>
      </c>
      <c r="F13377" t="s">
        <v>32789</v>
      </c>
      <c r="G13377" t="s">
        <v>61253</v>
      </c>
      <c r="H13377" t="s">
        <v>61254</v>
      </c>
      <c r="I13377" t="s">
        <v>61255</v>
      </c>
      <c r="J13377">
        <v>-19.90849304</v>
      </c>
      <c r="K13377">
        <v>134.0305176</v>
      </c>
      <c r="N13377">
        <v>3.4873076699999999</v>
      </c>
      <c r="T13377">
        <v>0.31101251000000002</v>
      </c>
      <c r="U13377">
        <v>8.1390781400000005</v>
      </c>
      <c r="V13377">
        <v>0.31101250699999999</v>
      </c>
      <c r="W13377" t="s">
        <v>61256</v>
      </c>
      <c r="X13377" t="s">
        <v>61257</v>
      </c>
      <c r="Y13377">
        <v>15</v>
      </c>
      <c r="Z13377">
        <v>3.4873076699999999</v>
      </c>
      <c r="AA13377" t="s">
        <v>39</v>
      </c>
      <c r="AB13377" t="s">
        <v>32795</v>
      </c>
      <c r="AC13377">
        <v>12</v>
      </c>
      <c r="AD13377">
        <v>5</v>
      </c>
    </row>
    <row r="13378" spans="1:30" x14ac:dyDescent="0.35">
      <c r="A13378">
        <v>691300</v>
      </c>
      <c r="B13378">
        <v>73.301673890000004</v>
      </c>
      <c r="C13378">
        <v>4.6744566000000001</v>
      </c>
      <c r="D13378" t="s">
        <v>34851</v>
      </c>
      <c r="E13378" t="s">
        <v>61258</v>
      </c>
      <c r="F13378" t="s">
        <v>32789</v>
      </c>
      <c r="G13378" t="s">
        <v>61259</v>
      </c>
      <c r="H13378" t="s">
        <v>61260</v>
      </c>
      <c r="I13378" t="s">
        <v>61261</v>
      </c>
      <c r="J13378">
        <v>-31.254072189999999</v>
      </c>
      <c r="K13378">
        <v>117.7406921</v>
      </c>
      <c r="N13378">
        <v>3.3342071099999999</v>
      </c>
      <c r="T13378">
        <v>0.33659840000000002</v>
      </c>
      <c r="U13378">
        <v>9.1285762800000008</v>
      </c>
      <c r="V13378">
        <v>0.33659839600000002</v>
      </c>
      <c r="W13378" t="s">
        <v>61262</v>
      </c>
      <c r="X13378" t="s">
        <v>61263</v>
      </c>
      <c r="Y13378">
        <v>29</v>
      </c>
      <c r="Z13378">
        <v>3.3342071099999999</v>
      </c>
      <c r="AA13378" t="s">
        <v>39</v>
      </c>
      <c r="AB13378" t="s">
        <v>32795</v>
      </c>
      <c r="AC13378">
        <v>21</v>
      </c>
      <c r="AD13378">
        <v>0</v>
      </c>
    </row>
    <row r="13379" spans="1:30" x14ac:dyDescent="0.35">
      <c r="A13379">
        <v>691292</v>
      </c>
      <c r="B13379">
        <v>71.186508180000004</v>
      </c>
      <c r="C13379">
        <v>2.6938543300000002</v>
      </c>
      <c r="D13379" t="s">
        <v>34851</v>
      </c>
      <c r="E13379" t="s">
        <v>61264</v>
      </c>
      <c r="F13379" t="s">
        <v>32789</v>
      </c>
      <c r="G13379" t="s">
        <v>61265</v>
      </c>
      <c r="H13379" t="s">
        <v>61266</v>
      </c>
      <c r="I13379" t="s">
        <v>61267</v>
      </c>
      <c r="J13379">
        <v>-31.253177640000001</v>
      </c>
      <c r="K13379">
        <v>117.6742325</v>
      </c>
      <c r="N13379">
        <v>3.20586773</v>
      </c>
      <c r="T13379">
        <v>0.34420693000000002</v>
      </c>
      <c r="U13379">
        <v>9.1076383599999993</v>
      </c>
      <c r="V13379">
        <v>0.34420692899999999</v>
      </c>
      <c r="W13379" t="s">
        <v>61268</v>
      </c>
      <c r="X13379" t="s">
        <v>61269</v>
      </c>
      <c r="Y13379">
        <v>27</v>
      </c>
      <c r="Z13379">
        <v>3.20586773</v>
      </c>
      <c r="AA13379" t="s">
        <v>39</v>
      </c>
      <c r="AB13379" t="s">
        <v>32795</v>
      </c>
      <c r="AC13379">
        <v>18</v>
      </c>
      <c r="AD13379">
        <v>2</v>
      </c>
    </row>
    <row r="13380" spans="1:30" x14ac:dyDescent="0.35">
      <c r="A13380">
        <v>691293</v>
      </c>
      <c r="B13380">
        <v>146.55524919999999</v>
      </c>
      <c r="C13380">
        <v>0.64123892999999998</v>
      </c>
      <c r="D13380" t="s">
        <v>34851</v>
      </c>
      <c r="E13380" t="s">
        <v>61270</v>
      </c>
      <c r="F13380" t="s">
        <v>32789</v>
      </c>
      <c r="G13380" t="s">
        <v>61271</v>
      </c>
      <c r="H13380" t="s">
        <v>61272</v>
      </c>
      <c r="I13380" t="s">
        <v>61273</v>
      </c>
      <c r="J13380">
        <v>-31.27413559</v>
      </c>
      <c r="K13380">
        <v>117.5881882</v>
      </c>
      <c r="N13380">
        <v>2.6122213300000001</v>
      </c>
      <c r="T13380">
        <v>0.34689468000000001</v>
      </c>
      <c r="U13380">
        <v>1.6751286999999999</v>
      </c>
      <c r="V13380">
        <v>0.34689468200000001</v>
      </c>
      <c r="W13380" t="s">
        <v>61274</v>
      </c>
      <c r="X13380" t="s">
        <v>61275</v>
      </c>
      <c r="Y13380">
        <v>14</v>
      </c>
      <c r="Z13380">
        <v>2.6122213300000001</v>
      </c>
      <c r="AA13380" t="s">
        <v>39</v>
      </c>
      <c r="AB13380" t="s">
        <v>32795</v>
      </c>
      <c r="AC13380">
        <v>7</v>
      </c>
      <c r="AD13380">
        <v>1</v>
      </c>
    </row>
    <row r="13381" spans="1:30" x14ac:dyDescent="0.35">
      <c r="A13381">
        <v>691303</v>
      </c>
      <c r="B13381">
        <v>146.6973639</v>
      </c>
      <c r="C13381">
        <v>1.5964999200000001</v>
      </c>
      <c r="D13381" t="s">
        <v>34851</v>
      </c>
      <c r="E13381" t="s">
        <v>61276</v>
      </c>
      <c r="F13381" t="s">
        <v>32789</v>
      </c>
      <c r="G13381" t="s">
        <v>61277</v>
      </c>
      <c r="H13381" t="s">
        <v>61278</v>
      </c>
      <c r="I13381" t="s">
        <v>61279</v>
      </c>
      <c r="J13381">
        <v>-31.256772990000002</v>
      </c>
      <c r="K13381">
        <v>117.58361050000001</v>
      </c>
      <c r="N13381">
        <v>2.1981864</v>
      </c>
      <c r="T13381">
        <v>0.36430808999999997</v>
      </c>
      <c r="U13381">
        <v>2.5583808399999999</v>
      </c>
      <c r="V13381">
        <v>0.364308089</v>
      </c>
      <c r="W13381" t="s">
        <v>61280</v>
      </c>
      <c r="X13381" t="s">
        <v>61281</v>
      </c>
      <c r="Y13381">
        <v>15</v>
      </c>
      <c r="Z13381">
        <v>2.1981864</v>
      </c>
      <c r="AA13381" t="s">
        <v>39</v>
      </c>
      <c r="AB13381" t="s">
        <v>32795</v>
      </c>
      <c r="AC13381">
        <v>8</v>
      </c>
      <c r="AD13381">
        <v>0</v>
      </c>
    </row>
    <row r="13382" spans="1:30" x14ac:dyDescent="0.35">
      <c r="A13382">
        <v>691304</v>
      </c>
      <c r="B13382">
        <v>144.82330039999999</v>
      </c>
      <c r="C13382">
        <v>0.55013990000000002</v>
      </c>
      <c r="D13382" t="s">
        <v>34851</v>
      </c>
      <c r="E13382" t="s">
        <v>61282</v>
      </c>
      <c r="F13382" t="s">
        <v>32789</v>
      </c>
      <c r="G13382" t="s">
        <v>61283</v>
      </c>
      <c r="H13382" t="s">
        <v>61284</v>
      </c>
      <c r="I13382" t="s">
        <v>61285</v>
      </c>
      <c r="J13382">
        <v>-31.2746067</v>
      </c>
      <c r="K13382">
        <v>117.5786591</v>
      </c>
      <c r="N13382">
        <v>2.1529725100000001</v>
      </c>
      <c r="T13382">
        <v>0.34988940000000002</v>
      </c>
      <c r="U13382">
        <v>1.6732542500000001</v>
      </c>
      <c r="V13382">
        <v>0.34988939800000002</v>
      </c>
      <c r="W13382" t="s">
        <v>61286</v>
      </c>
      <c r="X13382" t="s">
        <v>61287</v>
      </c>
      <c r="Y13382">
        <v>12</v>
      </c>
      <c r="Z13382">
        <v>2.1529725100000001</v>
      </c>
      <c r="AA13382" t="s">
        <v>39</v>
      </c>
      <c r="AB13382" t="s">
        <v>32795</v>
      </c>
      <c r="AC13382">
        <v>6</v>
      </c>
      <c r="AD13382">
        <v>0</v>
      </c>
    </row>
    <row r="13383" spans="1:30" x14ac:dyDescent="0.35">
      <c r="A13383">
        <v>691296</v>
      </c>
      <c r="B13383">
        <v>69.037628170000005</v>
      </c>
      <c r="C13383">
        <v>10</v>
      </c>
      <c r="D13383" t="s">
        <v>39295</v>
      </c>
      <c r="E13383" t="s">
        <v>61288</v>
      </c>
      <c r="F13383" t="s">
        <v>32789</v>
      </c>
      <c r="G13383" t="s">
        <v>61289</v>
      </c>
      <c r="H13383" t="s">
        <v>61290</v>
      </c>
      <c r="I13383" t="s">
        <v>61291</v>
      </c>
      <c r="J13383">
        <v>-19.8382988</v>
      </c>
      <c r="K13383">
        <v>134.13465880000001</v>
      </c>
      <c r="N13383">
        <v>2.6601202100000001</v>
      </c>
      <c r="T13383">
        <v>0.23229702999999999</v>
      </c>
      <c r="U13383">
        <v>7.4780368800000003</v>
      </c>
      <c r="V13383">
        <v>0.23229703299999999</v>
      </c>
      <c r="W13383" t="s">
        <v>61292</v>
      </c>
      <c r="X13383" t="s">
        <v>61293</v>
      </c>
      <c r="Y13383">
        <v>16</v>
      </c>
      <c r="Z13383">
        <v>2.6601202100000001</v>
      </c>
      <c r="AA13383" t="s">
        <v>39</v>
      </c>
      <c r="AB13383" t="s">
        <v>32795</v>
      </c>
      <c r="AC13383">
        <v>12</v>
      </c>
      <c r="AD13383">
        <v>0</v>
      </c>
    </row>
    <row r="13384" spans="1:30" x14ac:dyDescent="0.35">
      <c r="A13384">
        <v>691306</v>
      </c>
      <c r="B13384">
        <v>148.2318363</v>
      </c>
      <c r="C13384">
        <v>5</v>
      </c>
      <c r="D13384" t="s">
        <v>34851</v>
      </c>
      <c r="E13384" t="s">
        <v>61294</v>
      </c>
      <c r="F13384" t="s">
        <v>32789</v>
      </c>
      <c r="G13384" t="s">
        <v>61295</v>
      </c>
      <c r="H13384" t="s">
        <v>61296</v>
      </c>
      <c r="I13384" t="s">
        <v>61297</v>
      </c>
      <c r="J13384">
        <v>-31.290601729999999</v>
      </c>
      <c r="K13384">
        <v>117.6025925</v>
      </c>
      <c r="N13384">
        <v>2.3464060799999999</v>
      </c>
      <c r="T13384">
        <v>0.32690071999999998</v>
      </c>
      <c r="U13384">
        <v>1.6611973</v>
      </c>
      <c r="V13384">
        <v>0.32690072100000001</v>
      </c>
      <c r="W13384" t="s">
        <v>61298</v>
      </c>
      <c r="X13384" t="s">
        <v>61299</v>
      </c>
      <c r="Y13384">
        <v>11</v>
      </c>
      <c r="Z13384">
        <v>2.3464060799999999</v>
      </c>
      <c r="AA13384" t="s">
        <v>39</v>
      </c>
      <c r="AB13384" t="s">
        <v>32795</v>
      </c>
      <c r="AC13384">
        <v>6</v>
      </c>
      <c r="AD13384">
        <v>0</v>
      </c>
    </row>
    <row r="13385" spans="1:30" x14ac:dyDescent="0.35">
      <c r="A13385">
        <v>691312</v>
      </c>
      <c r="B13385">
        <v>146.6538334</v>
      </c>
      <c r="C13385">
        <v>5</v>
      </c>
      <c r="D13385" t="s">
        <v>34851</v>
      </c>
      <c r="E13385" t="s">
        <v>61300</v>
      </c>
      <c r="F13385" t="s">
        <v>32789</v>
      </c>
      <c r="G13385" t="s">
        <v>61301</v>
      </c>
      <c r="H13385" t="s">
        <v>61302</v>
      </c>
      <c r="I13385" t="s">
        <v>61303</v>
      </c>
      <c r="J13385">
        <v>-31.275405880000001</v>
      </c>
      <c r="K13385">
        <v>117.58914179999999</v>
      </c>
      <c r="N13385">
        <v>2.2171968799999999</v>
      </c>
      <c r="T13385">
        <v>0.34540510000000002</v>
      </c>
      <c r="U13385">
        <v>1.6740255399999999</v>
      </c>
      <c r="V13385">
        <v>0.34540510200000002</v>
      </c>
      <c r="W13385" t="s">
        <v>61304</v>
      </c>
      <c r="X13385" t="s">
        <v>61305</v>
      </c>
      <c r="Y13385">
        <v>13</v>
      </c>
      <c r="Z13385">
        <v>2.2171968799999999</v>
      </c>
      <c r="AA13385" t="s">
        <v>39</v>
      </c>
      <c r="AB13385" t="s">
        <v>32795</v>
      </c>
      <c r="AC13385">
        <v>7</v>
      </c>
      <c r="AD13385">
        <v>0</v>
      </c>
    </row>
    <row r="13386" spans="1:30" x14ac:dyDescent="0.35">
      <c r="A13386">
        <v>691325</v>
      </c>
      <c r="B13386">
        <v>78.690621379999996</v>
      </c>
      <c r="C13386">
        <v>3.6940407799999999</v>
      </c>
      <c r="D13386" t="s">
        <v>34851</v>
      </c>
      <c r="E13386" t="s">
        <v>61306</v>
      </c>
      <c r="F13386" t="s">
        <v>32789</v>
      </c>
      <c r="G13386" t="s">
        <v>61307</v>
      </c>
      <c r="H13386" t="s">
        <v>61308</v>
      </c>
      <c r="I13386" t="s">
        <v>61309</v>
      </c>
      <c r="J13386">
        <v>-31.262178420000001</v>
      </c>
      <c r="K13386">
        <v>117.6229324</v>
      </c>
      <c r="N13386">
        <v>2.6995312500000002</v>
      </c>
      <c r="T13386">
        <v>0.34706604000000002</v>
      </c>
      <c r="U13386">
        <v>8.9690408700000006</v>
      </c>
      <c r="V13386">
        <v>0.34706604499999999</v>
      </c>
      <c r="W13386" t="s">
        <v>61310</v>
      </c>
      <c r="X13386" t="s">
        <v>61311</v>
      </c>
      <c r="Y13386">
        <v>18</v>
      </c>
      <c r="Z13386">
        <v>2.6995312500000002</v>
      </c>
      <c r="AA13386" t="s">
        <v>39</v>
      </c>
      <c r="AB13386" t="s">
        <v>32795</v>
      </c>
      <c r="AC13386">
        <v>12</v>
      </c>
      <c r="AD13386">
        <v>2</v>
      </c>
    </row>
    <row r="13387" spans="1:30" x14ac:dyDescent="0.35">
      <c r="A13387">
        <v>691352</v>
      </c>
      <c r="B13387">
        <v>145.47216800000001</v>
      </c>
      <c r="C13387">
        <v>2.36258268</v>
      </c>
      <c r="D13387" t="s">
        <v>34851</v>
      </c>
      <c r="E13387" t="s">
        <v>61312</v>
      </c>
      <c r="F13387" t="s">
        <v>32789</v>
      </c>
      <c r="G13387" t="s">
        <v>61313</v>
      </c>
      <c r="H13387" t="s">
        <v>61314</v>
      </c>
      <c r="I13387" t="s">
        <v>61315</v>
      </c>
      <c r="J13387">
        <v>-31.257053379999999</v>
      </c>
      <c r="K13387">
        <v>117.5870285</v>
      </c>
      <c r="N13387">
        <v>2.3798504199999999</v>
      </c>
      <c r="T13387">
        <v>0.36288862999999999</v>
      </c>
      <c r="U13387">
        <v>4.6915254600000003</v>
      </c>
      <c r="V13387">
        <v>0.36288863399999999</v>
      </c>
      <c r="W13387" t="s">
        <v>61316</v>
      </c>
      <c r="X13387" t="s">
        <v>61317</v>
      </c>
      <c r="Y13387">
        <v>17</v>
      </c>
      <c r="Z13387">
        <v>2.3798504199999999</v>
      </c>
      <c r="AA13387" t="s">
        <v>39</v>
      </c>
      <c r="AB13387" t="s">
        <v>32795</v>
      </c>
      <c r="AC13387">
        <v>9</v>
      </c>
      <c r="AD13387">
        <v>0</v>
      </c>
    </row>
    <row r="13388" spans="1:30" x14ac:dyDescent="0.35">
      <c r="A13388">
        <v>691353</v>
      </c>
      <c r="B13388">
        <v>122.7021275</v>
      </c>
      <c r="C13388">
        <v>2.2776210300000002</v>
      </c>
      <c r="D13388" t="s">
        <v>55871</v>
      </c>
      <c r="E13388" t="s">
        <v>61318</v>
      </c>
      <c r="F13388" t="s">
        <v>32789</v>
      </c>
      <c r="G13388" t="s">
        <v>61319</v>
      </c>
      <c r="H13388" t="s">
        <v>61320</v>
      </c>
      <c r="I13388" t="s">
        <v>61321</v>
      </c>
      <c r="J13388">
        <v>-32.433658600000001</v>
      </c>
      <c r="K13388">
        <v>117.7349014</v>
      </c>
      <c r="N13388">
        <v>2.5053501900000001</v>
      </c>
      <c r="T13388">
        <v>0.42379444999999999</v>
      </c>
      <c r="U13388">
        <v>2.0914926500000002</v>
      </c>
      <c r="V13388">
        <v>0.42379444799999999</v>
      </c>
      <c r="W13388" t="s">
        <v>61322</v>
      </c>
      <c r="X13388" t="s">
        <v>61323</v>
      </c>
      <c r="Y13388">
        <v>13</v>
      </c>
      <c r="Z13388">
        <v>2.5053501900000001</v>
      </c>
      <c r="AA13388" t="s">
        <v>39</v>
      </c>
      <c r="AB13388" t="s">
        <v>32795</v>
      </c>
      <c r="AC13388">
        <v>7</v>
      </c>
      <c r="AD13388">
        <v>0</v>
      </c>
    </row>
    <row r="13389" spans="1:30" x14ac:dyDescent="0.35">
      <c r="A13389">
        <v>691330</v>
      </c>
      <c r="B13389">
        <v>143.0676804</v>
      </c>
      <c r="C13389">
        <v>10</v>
      </c>
      <c r="D13389" t="s">
        <v>40202</v>
      </c>
      <c r="E13389" t="s">
        <v>61324</v>
      </c>
      <c r="F13389" t="s">
        <v>32789</v>
      </c>
      <c r="G13389" t="s">
        <v>61325</v>
      </c>
      <c r="H13389" t="s">
        <v>61326</v>
      </c>
      <c r="I13389" t="s">
        <v>61327</v>
      </c>
      <c r="J13389">
        <v>-30.64818382</v>
      </c>
      <c r="K13389">
        <v>124.6048279</v>
      </c>
      <c r="N13389">
        <v>3.7629659700000002</v>
      </c>
      <c r="T13389">
        <v>1.4323798400000001</v>
      </c>
      <c r="U13389">
        <v>7.6656751600000002</v>
      </c>
      <c r="V13389">
        <v>1.432379842</v>
      </c>
      <c r="W13389" t="s">
        <v>61328</v>
      </c>
      <c r="X13389" t="s">
        <v>61329</v>
      </c>
      <c r="Y13389">
        <v>22</v>
      </c>
      <c r="Z13389">
        <v>3.7629659700000002</v>
      </c>
      <c r="AA13389" t="s">
        <v>39</v>
      </c>
      <c r="AB13389" t="s">
        <v>32795</v>
      </c>
      <c r="AC13389">
        <v>17</v>
      </c>
      <c r="AD13389">
        <v>0</v>
      </c>
    </row>
    <row r="13390" spans="1:30" x14ac:dyDescent="0.35">
      <c r="A13390">
        <v>691338</v>
      </c>
      <c r="B13390">
        <v>140.55922699999999</v>
      </c>
      <c r="C13390">
        <v>10</v>
      </c>
      <c r="D13390" t="s">
        <v>9281</v>
      </c>
      <c r="E13390" t="s">
        <v>61330</v>
      </c>
      <c r="F13390" t="s">
        <v>32789</v>
      </c>
      <c r="G13390" t="s">
        <v>61331</v>
      </c>
      <c r="H13390" t="s">
        <v>61332</v>
      </c>
      <c r="I13390" t="s">
        <v>61333</v>
      </c>
      <c r="J13390">
        <v>-30.56794167</v>
      </c>
      <c r="K13390">
        <v>124.4008408</v>
      </c>
      <c r="N13390">
        <v>3.2702021800000001</v>
      </c>
      <c r="T13390">
        <v>1.3499792799999999</v>
      </c>
      <c r="U13390">
        <v>7.4473619500000003</v>
      </c>
      <c r="V13390">
        <v>1.349979281</v>
      </c>
      <c r="W13390" t="s">
        <v>61334</v>
      </c>
      <c r="X13390" t="s">
        <v>61335</v>
      </c>
      <c r="Y13390">
        <v>19</v>
      </c>
      <c r="Z13390">
        <v>3.2702021800000001</v>
      </c>
      <c r="AA13390" t="s">
        <v>39</v>
      </c>
      <c r="AB13390" t="s">
        <v>32795</v>
      </c>
      <c r="AC13390">
        <v>17</v>
      </c>
      <c r="AD13390">
        <v>0</v>
      </c>
    </row>
    <row r="13391" spans="1:30" x14ac:dyDescent="0.35">
      <c r="A13391">
        <v>691377</v>
      </c>
      <c r="B13391">
        <v>147.59076400000001</v>
      </c>
      <c r="C13391">
        <v>0.75621170000000004</v>
      </c>
      <c r="D13391" t="s">
        <v>34851</v>
      </c>
      <c r="E13391" t="s">
        <v>61336</v>
      </c>
      <c r="F13391" t="s">
        <v>32789</v>
      </c>
      <c r="G13391" t="s">
        <v>61337</v>
      </c>
      <c r="H13391" t="s">
        <v>61338</v>
      </c>
      <c r="I13391" t="s">
        <v>61339</v>
      </c>
      <c r="J13391">
        <v>-31.260169980000001</v>
      </c>
      <c r="K13391">
        <v>117.58968350000001</v>
      </c>
      <c r="N13391">
        <v>2.1808578700000001</v>
      </c>
      <c r="T13391">
        <v>0.35913819000000002</v>
      </c>
      <c r="U13391">
        <v>1.6890600899999999</v>
      </c>
      <c r="V13391">
        <v>0.359138191</v>
      </c>
      <c r="W13391" t="s">
        <v>61340</v>
      </c>
      <c r="X13391" t="s">
        <v>61341</v>
      </c>
      <c r="Y13391">
        <v>10</v>
      </c>
      <c r="Z13391">
        <v>2.1808578700000001</v>
      </c>
      <c r="AA13391" t="s">
        <v>39</v>
      </c>
      <c r="AB13391" t="s">
        <v>32795</v>
      </c>
      <c r="AC13391">
        <v>5</v>
      </c>
      <c r="AD13391">
        <v>0</v>
      </c>
    </row>
    <row r="13392" spans="1:30" x14ac:dyDescent="0.35">
      <c r="A13392">
        <v>691346</v>
      </c>
      <c r="B13392">
        <v>128.0489273</v>
      </c>
      <c r="C13392">
        <v>10</v>
      </c>
      <c r="D13392" t="s">
        <v>39295</v>
      </c>
      <c r="E13392" t="s">
        <v>61342</v>
      </c>
      <c r="F13392" t="s">
        <v>32789</v>
      </c>
      <c r="G13392" t="s">
        <v>61343</v>
      </c>
      <c r="H13392" t="s">
        <v>61344</v>
      </c>
      <c r="I13392" t="s">
        <v>61345</v>
      </c>
      <c r="J13392">
        <v>-19.882850650000002</v>
      </c>
      <c r="K13392">
        <v>133.82963559999999</v>
      </c>
      <c r="N13392">
        <v>2.6125458799999999</v>
      </c>
      <c r="T13392">
        <v>0.50160324999999994</v>
      </c>
      <c r="U13392">
        <v>7.9487438199999998</v>
      </c>
      <c r="V13392">
        <v>0.50160324599999995</v>
      </c>
      <c r="W13392" t="s">
        <v>61346</v>
      </c>
      <c r="X13392" t="s">
        <v>61347</v>
      </c>
      <c r="Y13392">
        <v>13</v>
      </c>
      <c r="Z13392">
        <v>2.6125458799999999</v>
      </c>
      <c r="AA13392" t="s">
        <v>39</v>
      </c>
      <c r="AB13392" t="s">
        <v>32795</v>
      </c>
      <c r="AC13392">
        <v>10</v>
      </c>
      <c r="AD13392">
        <v>0</v>
      </c>
    </row>
    <row r="13393" spans="1:30" x14ac:dyDescent="0.35">
      <c r="A13393">
        <v>691376</v>
      </c>
      <c r="B13393">
        <v>113.6352158</v>
      </c>
      <c r="C13393">
        <v>10</v>
      </c>
      <c r="D13393" t="s">
        <v>49155</v>
      </c>
      <c r="E13393" t="s">
        <v>61348</v>
      </c>
      <c r="F13393" t="s">
        <v>32789</v>
      </c>
      <c r="G13393" t="s">
        <v>61349</v>
      </c>
      <c r="H13393" t="s">
        <v>61350</v>
      </c>
      <c r="I13393" t="s">
        <v>61351</v>
      </c>
      <c r="J13393">
        <v>-17.885999680000001</v>
      </c>
      <c r="K13393">
        <v>126.9444733</v>
      </c>
      <c r="N13393">
        <v>2.3940975799999999</v>
      </c>
      <c r="T13393">
        <v>0.73749213999999996</v>
      </c>
      <c r="U13393">
        <v>7.4197411500000001</v>
      </c>
      <c r="V13393">
        <v>0.73749214399999996</v>
      </c>
      <c r="W13393" t="s">
        <v>61352</v>
      </c>
      <c r="X13393" t="s">
        <v>61353</v>
      </c>
      <c r="Y13393">
        <v>11</v>
      </c>
      <c r="Z13393">
        <v>2.3940975799999999</v>
      </c>
      <c r="AA13393" t="s">
        <v>39</v>
      </c>
      <c r="AB13393" t="s">
        <v>32795</v>
      </c>
      <c r="AC13393">
        <v>6</v>
      </c>
      <c r="AD13393">
        <v>0</v>
      </c>
    </row>
    <row r="13394" spans="1:30" x14ac:dyDescent="0.35">
      <c r="A13394">
        <v>691398</v>
      </c>
      <c r="B13394">
        <v>228.8822021</v>
      </c>
      <c r="C13394">
        <v>10</v>
      </c>
      <c r="D13394" t="s">
        <v>40308</v>
      </c>
      <c r="E13394" t="s">
        <v>61354</v>
      </c>
      <c r="F13394" t="s">
        <v>32789</v>
      </c>
      <c r="G13394" t="s">
        <v>61355</v>
      </c>
      <c r="H13394" t="s">
        <v>61356</v>
      </c>
      <c r="I13394" t="s">
        <v>61357</v>
      </c>
      <c r="J13394">
        <v>-20.39528275</v>
      </c>
      <c r="K13394">
        <v>118.63878630000001</v>
      </c>
      <c r="N13394">
        <v>2.1532806299999998</v>
      </c>
      <c r="T13394">
        <v>1.2737891699999999</v>
      </c>
      <c r="U13394">
        <v>1.7427596999999999</v>
      </c>
      <c r="V13394">
        <v>1.2737891669999999</v>
      </c>
      <c r="W13394" t="s">
        <v>61358</v>
      </c>
      <c r="X13394" t="s">
        <v>61359</v>
      </c>
      <c r="Y13394">
        <v>9</v>
      </c>
      <c r="Z13394">
        <v>2.1532806299999998</v>
      </c>
      <c r="AA13394" t="s">
        <v>39</v>
      </c>
      <c r="AB13394" t="s">
        <v>32795</v>
      </c>
      <c r="AC13394">
        <v>6</v>
      </c>
      <c r="AD13394">
        <v>18</v>
      </c>
    </row>
    <row r="13395" spans="1:30" x14ac:dyDescent="0.35">
      <c r="A13395">
        <v>691401</v>
      </c>
      <c r="B13395">
        <v>61.168197630000002</v>
      </c>
      <c r="C13395">
        <v>10</v>
      </c>
      <c r="D13395" t="s">
        <v>58683</v>
      </c>
      <c r="E13395" t="s">
        <v>61360</v>
      </c>
      <c r="F13395" t="s">
        <v>32789</v>
      </c>
      <c r="G13395" t="s">
        <v>61361</v>
      </c>
      <c r="H13395" t="s">
        <v>61362</v>
      </c>
      <c r="I13395" t="s">
        <v>61363</v>
      </c>
      <c r="J13395">
        <v>-30.997013089999999</v>
      </c>
      <c r="K13395">
        <v>139.18573000000001</v>
      </c>
      <c r="N13395">
        <v>3.0647837500000001</v>
      </c>
      <c r="T13395">
        <v>0.99870722999999995</v>
      </c>
      <c r="U13395">
        <v>9.5640067999999996</v>
      </c>
      <c r="V13395">
        <v>0.99870723500000003</v>
      </c>
      <c r="W13395" t="s">
        <v>61364</v>
      </c>
      <c r="X13395" t="s">
        <v>61365</v>
      </c>
      <c r="Y13395">
        <v>20</v>
      </c>
      <c r="Z13395">
        <v>3.0647837500000001</v>
      </c>
      <c r="AA13395" t="s">
        <v>39</v>
      </c>
      <c r="AB13395" t="s">
        <v>32795</v>
      </c>
      <c r="AC13395">
        <v>18</v>
      </c>
      <c r="AD13395">
        <v>0</v>
      </c>
    </row>
    <row r="13396" spans="1:30" x14ac:dyDescent="0.35">
      <c r="A13396">
        <v>691402</v>
      </c>
      <c r="B13396">
        <v>83.644470209999994</v>
      </c>
      <c r="C13396">
        <v>5</v>
      </c>
      <c r="D13396" t="s">
        <v>40992</v>
      </c>
      <c r="E13396" t="s">
        <v>61366</v>
      </c>
      <c r="F13396" t="s">
        <v>32789</v>
      </c>
      <c r="G13396" t="s">
        <v>61367</v>
      </c>
      <c r="H13396" t="s">
        <v>61368</v>
      </c>
      <c r="I13396" t="s">
        <v>61369</v>
      </c>
      <c r="J13396">
        <v>-30.748170850000001</v>
      </c>
      <c r="K13396">
        <v>121.2367096</v>
      </c>
      <c r="N13396">
        <v>3.12973349</v>
      </c>
      <c r="T13396">
        <v>0.20906258999999999</v>
      </c>
      <c r="U13396">
        <v>8.4461889299999999</v>
      </c>
      <c r="V13396">
        <v>0.20906259099999999</v>
      </c>
      <c r="W13396" t="s">
        <v>61370</v>
      </c>
      <c r="X13396" t="s">
        <v>61371</v>
      </c>
      <c r="Y13396">
        <v>19</v>
      </c>
      <c r="Z13396">
        <v>3.12973349</v>
      </c>
      <c r="AA13396" t="s">
        <v>39</v>
      </c>
      <c r="AB13396" t="s">
        <v>32795</v>
      </c>
      <c r="AC13396">
        <v>17</v>
      </c>
      <c r="AD13396">
        <v>82</v>
      </c>
    </row>
    <row r="13397" spans="1:30" x14ac:dyDescent="0.35">
      <c r="A13397">
        <v>691409</v>
      </c>
      <c r="B13397">
        <v>165.40534969999999</v>
      </c>
      <c r="C13397">
        <v>5</v>
      </c>
      <c r="D13397" t="s">
        <v>33781</v>
      </c>
      <c r="E13397" t="s">
        <v>61372</v>
      </c>
      <c r="F13397" t="s">
        <v>32789</v>
      </c>
      <c r="G13397" t="s">
        <v>61373</v>
      </c>
      <c r="H13397" t="s">
        <v>61374</v>
      </c>
      <c r="I13397" t="s">
        <v>61375</v>
      </c>
      <c r="J13397">
        <v>-31.175273900000001</v>
      </c>
      <c r="K13397">
        <v>116.33415220000001</v>
      </c>
      <c r="N13397">
        <v>2.3171527599999999</v>
      </c>
      <c r="T13397">
        <v>0.64507859999999995</v>
      </c>
      <c r="U13397">
        <v>2.11569786</v>
      </c>
      <c r="V13397">
        <v>0.64507859999999995</v>
      </c>
      <c r="W13397" t="s">
        <v>61376</v>
      </c>
      <c r="X13397" t="s">
        <v>61377</v>
      </c>
      <c r="Y13397">
        <v>12</v>
      </c>
      <c r="Z13397">
        <v>2.3171527599999999</v>
      </c>
      <c r="AA13397" t="s">
        <v>39</v>
      </c>
      <c r="AB13397" t="s">
        <v>32795</v>
      </c>
      <c r="AC13397">
        <v>6</v>
      </c>
      <c r="AD13397">
        <v>0</v>
      </c>
    </row>
    <row r="13398" spans="1:30" x14ac:dyDescent="0.35">
      <c r="A13398">
        <v>691405</v>
      </c>
      <c r="B13398">
        <v>179.11928940000001</v>
      </c>
      <c r="C13398">
        <v>10</v>
      </c>
      <c r="D13398" t="s">
        <v>9349</v>
      </c>
      <c r="E13398" t="s">
        <v>61378</v>
      </c>
      <c r="F13398" t="s">
        <v>32789</v>
      </c>
      <c r="G13398" t="s">
        <v>61379</v>
      </c>
      <c r="H13398" t="s">
        <v>61380</v>
      </c>
      <c r="I13398" t="s">
        <v>61381</v>
      </c>
      <c r="J13398">
        <v>-22.161571500000001</v>
      </c>
      <c r="K13398">
        <v>122.3791275</v>
      </c>
      <c r="N13398">
        <v>2.6245431799999999</v>
      </c>
      <c r="T13398">
        <v>2.4251096200000002</v>
      </c>
      <c r="U13398">
        <v>8.9430017500000005</v>
      </c>
      <c r="V13398">
        <v>2.4251096250000002</v>
      </c>
      <c r="W13398" t="s">
        <v>61382</v>
      </c>
      <c r="X13398" t="s">
        <v>61383</v>
      </c>
      <c r="Y13398">
        <v>7</v>
      </c>
      <c r="Z13398">
        <v>2.6245431799999999</v>
      </c>
      <c r="AA13398" t="s">
        <v>39</v>
      </c>
      <c r="AB13398" t="s">
        <v>32795</v>
      </c>
      <c r="AC13398">
        <v>5</v>
      </c>
      <c r="AD13398">
        <v>0</v>
      </c>
    </row>
    <row r="13399" spans="1:30" x14ac:dyDescent="0.35">
      <c r="A13399">
        <v>691428</v>
      </c>
      <c r="B13399">
        <v>127.44258120000001</v>
      </c>
      <c r="C13399">
        <v>10</v>
      </c>
      <c r="D13399" t="s">
        <v>46316</v>
      </c>
      <c r="E13399" t="s">
        <v>61384</v>
      </c>
      <c r="F13399" t="s">
        <v>32789</v>
      </c>
      <c r="G13399" t="s">
        <v>61385</v>
      </c>
      <c r="H13399" t="s">
        <v>61386</v>
      </c>
      <c r="I13399" t="s">
        <v>61387</v>
      </c>
      <c r="J13399">
        <v>-27.803401950000001</v>
      </c>
      <c r="K13399">
        <v>120.63242339999999</v>
      </c>
      <c r="N13399">
        <v>3.0183322000000001</v>
      </c>
      <c r="T13399">
        <v>1.9158443199999999</v>
      </c>
      <c r="U13399">
        <v>7.4018325799999998</v>
      </c>
      <c r="V13399">
        <v>1.915844321</v>
      </c>
      <c r="W13399" t="s">
        <v>61388</v>
      </c>
      <c r="X13399" t="s">
        <v>61389</v>
      </c>
      <c r="Y13399">
        <v>12</v>
      </c>
      <c r="Z13399">
        <v>3.0183322000000001</v>
      </c>
      <c r="AA13399" t="s">
        <v>39</v>
      </c>
      <c r="AB13399" t="s">
        <v>32795</v>
      </c>
      <c r="AC13399">
        <v>11</v>
      </c>
      <c r="AD13399">
        <v>0</v>
      </c>
    </row>
    <row r="13400" spans="1:30" x14ac:dyDescent="0.35">
      <c r="A13400">
        <v>691415</v>
      </c>
      <c r="B13400">
        <v>125.2007751</v>
      </c>
      <c r="C13400">
        <v>5</v>
      </c>
      <c r="D13400" t="s">
        <v>33394</v>
      </c>
      <c r="E13400" t="s">
        <v>61390</v>
      </c>
      <c r="F13400" t="s">
        <v>32789</v>
      </c>
      <c r="G13400" t="s">
        <v>61391</v>
      </c>
      <c r="H13400" t="s">
        <v>61392</v>
      </c>
      <c r="I13400" t="s">
        <v>61393</v>
      </c>
      <c r="J13400">
        <v>-32.956356049999997</v>
      </c>
      <c r="K13400">
        <v>138.237854</v>
      </c>
      <c r="N13400">
        <v>1.8964389500000001</v>
      </c>
      <c r="T13400">
        <v>0.23815</v>
      </c>
      <c r="U13400">
        <v>1.8392765499999999</v>
      </c>
      <c r="V13400">
        <v>0.238150001</v>
      </c>
      <c r="W13400" t="s">
        <v>61394</v>
      </c>
      <c r="X13400" t="s">
        <v>61395</v>
      </c>
      <c r="Y13400">
        <v>12</v>
      </c>
      <c r="Z13400">
        <v>1.8964389500000001</v>
      </c>
      <c r="AA13400" t="s">
        <v>39</v>
      </c>
      <c r="AB13400" t="s">
        <v>32795</v>
      </c>
      <c r="AC13400">
        <v>7</v>
      </c>
      <c r="AD13400">
        <v>3</v>
      </c>
    </row>
    <row r="13401" spans="1:30" x14ac:dyDescent="0.35">
      <c r="A13401">
        <v>691420</v>
      </c>
      <c r="B13401">
        <v>77.090438840000004</v>
      </c>
      <c r="C13401">
        <v>10</v>
      </c>
      <c r="D13401" t="s">
        <v>46316</v>
      </c>
      <c r="E13401" t="s">
        <v>61396</v>
      </c>
      <c r="F13401" t="s">
        <v>32789</v>
      </c>
      <c r="G13401" t="s">
        <v>61397</v>
      </c>
      <c r="H13401" t="s">
        <v>61398</v>
      </c>
      <c r="I13401" t="s">
        <v>61399</v>
      </c>
      <c r="J13401">
        <v>-27.775810239999998</v>
      </c>
      <c r="K13401">
        <v>120.6249771</v>
      </c>
      <c r="N13401">
        <v>3.1781687199999999</v>
      </c>
      <c r="T13401">
        <v>1.9440706999999999</v>
      </c>
      <c r="U13401">
        <v>7.4935612699999998</v>
      </c>
      <c r="V13401">
        <v>1.9440706969999999</v>
      </c>
      <c r="W13401" t="s">
        <v>61400</v>
      </c>
      <c r="X13401" t="s">
        <v>61401</v>
      </c>
      <c r="Y13401">
        <v>17</v>
      </c>
      <c r="Z13401">
        <v>3.1781687199999999</v>
      </c>
      <c r="AA13401" t="s">
        <v>39</v>
      </c>
      <c r="AB13401" t="s">
        <v>32795</v>
      </c>
      <c r="AC13401">
        <v>16</v>
      </c>
      <c r="AD13401">
        <v>0</v>
      </c>
    </row>
    <row r="13402" spans="1:30" x14ac:dyDescent="0.35">
      <c r="A13402">
        <v>691425</v>
      </c>
      <c r="B13402">
        <v>160.3660965</v>
      </c>
      <c r="C13402">
        <v>6.1403260199999998</v>
      </c>
      <c r="D13402" t="s">
        <v>61124</v>
      </c>
      <c r="E13402" t="s">
        <v>61402</v>
      </c>
      <c r="F13402" t="s">
        <v>32789</v>
      </c>
      <c r="G13402" t="s">
        <v>61403</v>
      </c>
      <c r="H13402" t="s">
        <v>61404</v>
      </c>
      <c r="I13402" t="s">
        <v>61405</v>
      </c>
      <c r="J13402">
        <v>-37.226253509999999</v>
      </c>
      <c r="K13402">
        <v>146.26568599999999</v>
      </c>
      <c r="N13402">
        <v>2.4381032600000001</v>
      </c>
      <c r="T13402">
        <v>0.70690799000000004</v>
      </c>
      <c r="U13402">
        <v>2.9140455699999999</v>
      </c>
      <c r="V13402">
        <v>0.70690798799999999</v>
      </c>
      <c r="W13402" t="s">
        <v>61406</v>
      </c>
      <c r="X13402" t="s">
        <v>61407</v>
      </c>
      <c r="Y13402">
        <v>8</v>
      </c>
      <c r="Z13402">
        <v>2.4381032600000001</v>
      </c>
      <c r="AA13402" t="s">
        <v>39</v>
      </c>
      <c r="AB13402" t="s">
        <v>32795</v>
      </c>
      <c r="AC13402">
        <v>5</v>
      </c>
      <c r="AD13402">
        <v>7</v>
      </c>
    </row>
    <row r="13403" spans="1:30" x14ac:dyDescent="0.35">
      <c r="A13403">
        <v>691438</v>
      </c>
      <c r="B13403">
        <v>102.461319</v>
      </c>
      <c r="C13403">
        <v>5</v>
      </c>
      <c r="D13403" t="s">
        <v>48131</v>
      </c>
      <c r="E13403" t="s">
        <v>61408</v>
      </c>
      <c r="F13403" t="s">
        <v>32789</v>
      </c>
      <c r="G13403" t="s">
        <v>61409</v>
      </c>
      <c r="H13403" t="s">
        <v>61410</v>
      </c>
      <c r="I13403" t="s">
        <v>61411</v>
      </c>
      <c r="J13403">
        <v>-27.47527504</v>
      </c>
      <c r="K13403">
        <v>117.7542572</v>
      </c>
      <c r="N13403">
        <v>3.0151138899999999</v>
      </c>
      <c r="T13403">
        <v>1.13464952</v>
      </c>
      <c r="U13403">
        <v>9.5931663500000006</v>
      </c>
      <c r="V13403">
        <v>1.134649515</v>
      </c>
      <c r="W13403" t="s">
        <v>61412</v>
      </c>
      <c r="X13403" t="s">
        <v>61413</v>
      </c>
      <c r="Y13403">
        <v>12</v>
      </c>
      <c r="Z13403">
        <v>3.0151138899999999</v>
      </c>
      <c r="AA13403" t="s">
        <v>39</v>
      </c>
      <c r="AB13403" t="s">
        <v>32795</v>
      </c>
      <c r="AC13403">
        <v>8</v>
      </c>
      <c r="AD13403">
        <v>0</v>
      </c>
    </row>
    <row r="13404" spans="1:30" x14ac:dyDescent="0.35">
      <c r="A13404">
        <v>691441</v>
      </c>
      <c r="B13404">
        <v>104.41066360000001</v>
      </c>
      <c r="C13404">
        <v>5</v>
      </c>
      <c r="D13404" t="s">
        <v>33582</v>
      </c>
      <c r="E13404" t="s">
        <v>61414</v>
      </c>
      <c r="F13404" t="s">
        <v>32789</v>
      </c>
      <c r="G13404" t="s">
        <v>61415</v>
      </c>
      <c r="H13404" t="s">
        <v>61416</v>
      </c>
      <c r="I13404" t="s">
        <v>61417</v>
      </c>
      <c r="J13404">
        <v>-30.37207794</v>
      </c>
      <c r="K13404">
        <v>117.7031479</v>
      </c>
      <c r="N13404">
        <v>2.1580286399999999</v>
      </c>
      <c r="T13404">
        <v>6.4444429999999997E-2</v>
      </c>
      <c r="U13404">
        <v>2.9624509799999998</v>
      </c>
      <c r="V13404">
        <v>6.4444429999999997E-2</v>
      </c>
      <c r="W13404" t="s">
        <v>61418</v>
      </c>
      <c r="X13404" t="s">
        <v>61419</v>
      </c>
      <c r="Y13404">
        <v>11</v>
      </c>
      <c r="Z13404">
        <v>2.1580286399999999</v>
      </c>
      <c r="AA13404" t="s">
        <v>39</v>
      </c>
      <c r="AB13404" t="s">
        <v>32795</v>
      </c>
      <c r="AC13404">
        <v>6</v>
      </c>
      <c r="AD13404">
        <v>0</v>
      </c>
    </row>
    <row r="13405" spans="1:30" x14ac:dyDescent="0.35">
      <c r="A13405">
        <v>691480</v>
      </c>
      <c r="B13405">
        <v>129.50724030000001</v>
      </c>
      <c r="C13405">
        <v>2.8288595700000001</v>
      </c>
      <c r="D13405" t="s">
        <v>33582</v>
      </c>
      <c r="E13405" t="s">
        <v>61420</v>
      </c>
      <c r="F13405" t="s">
        <v>32789</v>
      </c>
      <c r="G13405" t="s">
        <v>61421</v>
      </c>
      <c r="H13405" t="s">
        <v>61422</v>
      </c>
      <c r="I13405" t="s">
        <v>61423</v>
      </c>
      <c r="J13405">
        <v>-30.38580322</v>
      </c>
      <c r="K13405">
        <v>117.7003174</v>
      </c>
      <c r="N13405">
        <v>2.2441905499999999</v>
      </c>
      <c r="T13405">
        <v>7.4799199999999996E-2</v>
      </c>
      <c r="U13405">
        <v>2.0384223499999998</v>
      </c>
      <c r="V13405">
        <v>7.4799201999999995E-2</v>
      </c>
      <c r="W13405" t="s">
        <v>61424</v>
      </c>
      <c r="X13405" t="s">
        <v>61425</v>
      </c>
      <c r="Y13405">
        <v>10</v>
      </c>
      <c r="Z13405">
        <v>2.2441905499999999</v>
      </c>
      <c r="AA13405" t="s">
        <v>39</v>
      </c>
      <c r="AB13405" t="s">
        <v>32795</v>
      </c>
      <c r="AC13405">
        <v>5</v>
      </c>
      <c r="AD13405">
        <v>0</v>
      </c>
    </row>
    <row r="13406" spans="1:30" x14ac:dyDescent="0.35">
      <c r="A13406">
        <v>691481</v>
      </c>
      <c r="B13406">
        <v>127.21818159999999</v>
      </c>
      <c r="C13406">
        <v>1.8852919299999999</v>
      </c>
      <c r="D13406" t="s">
        <v>33582</v>
      </c>
      <c r="E13406" t="s">
        <v>61426</v>
      </c>
      <c r="F13406" t="s">
        <v>32789</v>
      </c>
      <c r="G13406" t="s">
        <v>61427</v>
      </c>
      <c r="H13406" t="s">
        <v>61428</v>
      </c>
      <c r="I13406" t="s">
        <v>61429</v>
      </c>
      <c r="J13406">
        <v>-30.389169689999999</v>
      </c>
      <c r="K13406">
        <v>117.6911621</v>
      </c>
      <c r="N13406">
        <v>2.5026457</v>
      </c>
      <c r="T13406">
        <v>8.2983310000000005E-2</v>
      </c>
      <c r="U13406">
        <v>3.8264968399999999</v>
      </c>
      <c r="V13406">
        <v>8.2983315000000002E-2</v>
      </c>
      <c r="W13406" t="s">
        <v>61430</v>
      </c>
      <c r="X13406" t="s">
        <v>61431</v>
      </c>
      <c r="Y13406">
        <v>12</v>
      </c>
      <c r="Z13406">
        <v>2.5026457</v>
      </c>
      <c r="AA13406" t="s">
        <v>39</v>
      </c>
      <c r="AB13406" t="s">
        <v>32795</v>
      </c>
      <c r="AC13406">
        <v>7</v>
      </c>
      <c r="AD13406">
        <v>0</v>
      </c>
    </row>
    <row r="13407" spans="1:30" x14ac:dyDescent="0.35">
      <c r="A13407">
        <v>691456</v>
      </c>
      <c r="B13407">
        <v>94.049362180000003</v>
      </c>
      <c r="C13407">
        <v>0.6499182</v>
      </c>
      <c r="D13407" t="s">
        <v>33589</v>
      </c>
      <c r="E13407" t="s">
        <v>61432</v>
      </c>
      <c r="F13407" t="s">
        <v>32789</v>
      </c>
      <c r="G13407" t="s">
        <v>61433</v>
      </c>
      <c r="H13407" t="s">
        <v>61434</v>
      </c>
      <c r="I13407" t="s">
        <v>61435</v>
      </c>
      <c r="J13407">
        <v>-31.714637759999999</v>
      </c>
      <c r="K13407">
        <v>117.0531158</v>
      </c>
      <c r="N13407">
        <v>2.0958548700000001</v>
      </c>
      <c r="T13407">
        <v>0.61069828000000004</v>
      </c>
      <c r="U13407">
        <v>2.7793538600000001</v>
      </c>
      <c r="V13407">
        <v>0.61069828299999995</v>
      </c>
      <c r="W13407" t="s">
        <v>61436</v>
      </c>
      <c r="X13407" t="s">
        <v>61437</v>
      </c>
      <c r="Y13407">
        <v>10</v>
      </c>
      <c r="Z13407">
        <v>2.0958548700000001</v>
      </c>
      <c r="AA13407" t="s">
        <v>39</v>
      </c>
      <c r="AB13407" t="s">
        <v>32795</v>
      </c>
      <c r="AC13407">
        <v>6</v>
      </c>
      <c r="AD13407">
        <v>0</v>
      </c>
    </row>
    <row r="13408" spans="1:30" x14ac:dyDescent="0.35">
      <c r="A13408">
        <v>691478</v>
      </c>
      <c r="B13408">
        <v>130.69766999999999</v>
      </c>
      <c r="C13408">
        <v>5</v>
      </c>
      <c r="D13408" t="s">
        <v>48391</v>
      </c>
      <c r="E13408" t="s">
        <v>61438</v>
      </c>
      <c r="F13408" t="s">
        <v>32789</v>
      </c>
      <c r="G13408" t="s">
        <v>61439</v>
      </c>
      <c r="H13408" t="s">
        <v>61440</v>
      </c>
      <c r="I13408" t="s">
        <v>61441</v>
      </c>
      <c r="J13408">
        <v>-30.723178860000001</v>
      </c>
      <c r="K13408">
        <v>119.1478882</v>
      </c>
      <c r="N13408">
        <v>2.5113806200000002</v>
      </c>
      <c r="T13408">
        <v>1.2542025999999999</v>
      </c>
      <c r="U13408">
        <v>2.7332141399999998</v>
      </c>
      <c r="V13408">
        <v>1.2542026040000001</v>
      </c>
      <c r="W13408" t="s">
        <v>61442</v>
      </c>
      <c r="X13408" t="s">
        <v>61443</v>
      </c>
      <c r="Y13408">
        <v>11</v>
      </c>
      <c r="Z13408">
        <v>2.5113806200000002</v>
      </c>
      <c r="AA13408" t="s">
        <v>39</v>
      </c>
      <c r="AB13408" t="s">
        <v>32795</v>
      </c>
      <c r="AC13408">
        <v>7</v>
      </c>
      <c r="AD13408">
        <v>0</v>
      </c>
    </row>
    <row r="13409" spans="1:30" x14ac:dyDescent="0.35">
      <c r="A13409">
        <v>691462</v>
      </c>
      <c r="B13409">
        <v>71.894737239999998</v>
      </c>
      <c r="C13409">
        <v>5</v>
      </c>
      <c r="D13409" t="s">
        <v>33582</v>
      </c>
      <c r="E13409" t="s">
        <v>61444</v>
      </c>
      <c r="F13409" t="s">
        <v>32789</v>
      </c>
      <c r="G13409" t="s">
        <v>61445</v>
      </c>
      <c r="H13409" t="s">
        <v>61446</v>
      </c>
      <c r="I13409" t="s">
        <v>61447</v>
      </c>
      <c r="J13409">
        <v>-30.389097209999999</v>
      </c>
      <c r="K13409">
        <v>117.7093124</v>
      </c>
      <c r="N13409">
        <v>2.5004580600000001</v>
      </c>
      <c r="T13409">
        <v>7.1589159999999999E-2</v>
      </c>
      <c r="U13409">
        <v>3.82306743</v>
      </c>
      <c r="V13409">
        <v>7.1589163999999997E-2</v>
      </c>
      <c r="W13409" t="s">
        <v>61448</v>
      </c>
      <c r="X13409" t="s">
        <v>61449</v>
      </c>
      <c r="Y13409">
        <v>13</v>
      </c>
      <c r="Z13409">
        <v>2.5004580600000001</v>
      </c>
      <c r="AA13409" t="s">
        <v>39</v>
      </c>
      <c r="AB13409" t="s">
        <v>32795</v>
      </c>
      <c r="AC13409">
        <v>8</v>
      </c>
      <c r="AD13409">
        <v>0</v>
      </c>
    </row>
    <row r="13410" spans="1:30" x14ac:dyDescent="0.35">
      <c r="A13410">
        <v>691470</v>
      </c>
      <c r="B13410">
        <v>87.442687989999996</v>
      </c>
      <c r="C13410">
        <v>5.1485195199999998</v>
      </c>
      <c r="D13410" t="s">
        <v>61450</v>
      </c>
      <c r="E13410" t="s">
        <v>61451</v>
      </c>
      <c r="F13410" t="s">
        <v>32789</v>
      </c>
      <c r="G13410" t="s">
        <v>61452</v>
      </c>
      <c r="H13410" t="s">
        <v>61453</v>
      </c>
      <c r="I13410" t="s">
        <v>61454</v>
      </c>
      <c r="J13410">
        <v>-35.217849729999998</v>
      </c>
      <c r="K13410">
        <v>139.49119569999999</v>
      </c>
      <c r="N13410">
        <v>2.5683959600000001</v>
      </c>
      <c r="T13410">
        <v>0.18783507999999999</v>
      </c>
      <c r="U13410">
        <v>4.1584768299999997</v>
      </c>
      <c r="V13410">
        <v>0.18783508199999999</v>
      </c>
      <c r="W13410" t="s">
        <v>61455</v>
      </c>
      <c r="X13410" t="s">
        <v>61456</v>
      </c>
      <c r="Y13410">
        <v>20</v>
      </c>
      <c r="Z13410">
        <v>2.5683959600000001</v>
      </c>
      <c r="AA13410" t="s">
        <v>39</v>
      </c>
      <c r="AB13410" t="s">
        <v>32795</v>
      </c>
      <c r="AC13410">
        <v>16</v>
      </c>
      <c r="AD13410">
        <v>0</v>
      </c>
    </row>
    <row r="13411" spans="1:30" x14ac:dyDescent="0.35">
      <c r="A13411">
        <v>691471</v>
      </c>
      <c r="B13411">
        <v>80.923477169999998</v>
      </c>
      <c r="C13411">
        <v>5</v>
      </c>
      <c r="D13411" t="s">
        <v>40174</v>
      </c>
      <c r="E13411" t="s">
        <v>61457</v>
      </c>
      <c r="F13411" t="s">
        <v>32789</v>
      </c>
      <c r="G13411" t="s">
        <v>61458</v>
      </c>
      <c r="H13411" t="s">
        <v>61459</v>
      </c>
      <c r="I13411" t="s">
        <v>61460</v>
      </c>
      <c r="J13411">
        <v>-33.528629299999999</v>
      </c>
      <c r="K13411">
        <v>136.20368959999999</v>
      </c>
      <c r="N13411">
        <v>2.5622675899999998</v>
      </c>
      <c r="T13411">
        <v>0.72671348000000002</v>
      </c>
      <c r="U13411">
        <v>7.4297833400000002</v>
      </c>
      <c r="V13411">
        <v>0.72671347900000005</v>
      </c>
      <c r="W13411" t="s">
        <v>61461</v>
      </c>
      <c r="X13411" t="s">
        <v>61462</v>
      </c>
      <c r="Y13411">
        <v>21</v>
      </c>
      <c r="Z13411">
        <v>2.5622675899999998</v>
      </c>
      <c r="AA13411" t="s">
        <v>39</v>
      </c>
      <c r="AB13411" t="s">
        <v>32795</v>
      </c>
      <c r="AC13411">
        <v>15</v>
      </c>
      <c r="AD13411">
        <v>1</v>
      </c>
    </row>
    <row r="13412" spans="1:30" x14ac:dyDescent="0.35">
      <c r="A13412">
        <v>691475</v>
      </c>
      <c r="B13412">
        <v>175.4609146</v>
      </c>
      <c r="C13412">
        <v>10</v>
      </c>
      <c r="D13412" t="s">
        <v>43309</v>
      </c>
      <c r="E13412" t="s">
        <v>61463</v>
      </c>
      <c r="F13412" t="s">
        <v>32789</v>
      </c>
      <c r="G13412" t="s">
        <v>61464</v>
      </c>
      <c r="H13412" t="s">
        <v>61465</v>
      </c>
      <c r="I13412" t="s">
        <v>61466</v>
      </c>
      <c r="J13412">
        <v>-33.997714999999999</v>
      </c>
      <c r="K13412">
        <v>130.4265594</v>
      </c>
      <c r="N13412">
        <v>3.2725736400000001</v>
      </c>
      <c r="T13412">
        <v>3.7829244100000001</v>
      </c>
      <c r="U13412">
        <v>9.7192602200000007</v>
      </c>
      <c r="V13412">
        <v>3.782924414</v>
      </c>
      <c r="W13412" t="s">
        <v>61467</v>
      </c>
      <c r="X13412" t="s">
        <v>61468</v>
      </c>
      <c r="Y13412">
        <v>17</v>
      </c>
      <c r="Z13412">
        <v>3.2725736400000001</v>
      </c>
      <c r="AA13412" t="s">
        <v>39</v>
      </c>
      <c r="AB13412" t="s">
        <v>32795</v>
      </c>
      <c r="AC13412">
        <v>16</v>
      </c>
      <c r="AD13412">
        <v>0</v>
      </c>
    </row>
    <row r="13413" spans="1:30" x14ac:dyDescent="0.35">
      <c r="A13413">
        <v>691477</v>
      </c>
      <c r="B13413">
        <v>297.8389626</v>
      </c>
      <c r="C13413">
        <v>10</v>
      </c>
      <c r="D13413" t="s">
        <v>50287</v>
      </c>
      <c r="E13413" t="s">
        <v>61469</v>
      </c>
      <c r="F13413" t="s">
        <v>32789</v>
      </c>
      <c r="G13413" t="s">
        <v>61470</v>
      </c>
      <c r="H13413" t="s">
        <v>61471</v>
      </c>
      <c r="I13413" t="s">
        <v>61472</v>
      </c>
      <c r="J13413">
        <v>-33.659271240000002</v>
      </c>
      <c r="K13413">
        <v>111.5444565</v>
      </c>
      <c r="N13413">
        <v>3.2845831200000002</v>
      </c>
      <c r="T13413">
        <v>3.2012076399999998</v>
      </c>
      <c r="U13413">
        <v>6.2361488300000003</v>
      </c>
      <c r="V13413">
        <v>3.2012076380000001</v>
      </c>
      <c r="W13413" t="s">
        <v>61473</v>
      </c>
      <c r="X13413" t="s">
        <v>61474</v>
      </c>
      <c r="Y13413">
        <v>12</v>
      </c>
      <c r="Z13413">
        <v>3.2845831200000002</v>
      </c>
      <c r="AA13413" t="s">
        <v>39</v>
      </c>
      <c r="AB13413" t="s">
        <v>32795</v>
      </c>
      <c r="AC13413">
        <v>9</v>
      </c>
      <c r="AD13413">
        <v>0</v>
      </c>
    </row>
    <row r="13414" spans="1:30" x14ac:dyDescent="0.35">
      <c r="A13414">
        <v>691502</v>
      </c>
      <c r="B13414">
        <v>149.00714780000001</v>
      </c>
      <c r="C13414">
        <v>5</v>
      </c>
      <c r="D13414" t="s">
        <v>34851</v>
      </c>
      <c r="E13414" t="s">
        <v>61475</v>
      </c>
      <c r="F13414" t="s">
        <v>32789</v>
      </c>
      <c r="G13414" t="s">
        <v>61476</v>
      </c>
      <c r="H13414" t="s">
        <v>61477</v>
      </c>
      <c r="I13414" t="s">
        <v>61478</v>
      </c>
      <c r="J13414">
        <v>-31.284442899999998</v>
      </c>
      <c r="K13414">
        <v>117.60478209999999</v>
      </c>
      <c r="N13414">
        <v>2.1249706499999998</v>
      </c>
      <c r="T13414">
        <v>0.33181845999999998</v>
      </c>
      <c r="U13414">
        <v>1.3774782400000001</v>
      </c>
      <c r="V13414">
        <v>0.33181846100000001</v>
      </c>
      <c r="W13414" t="s">
        <v>61479</v>
      </c>
      <c r="X13414" t="s">
        <v>61480</v>
      </c>
      <c r="Y13414">
        <v>8</v>
      </c>
      <c r="Z13414">
        <v>2.1249706499999998</v>
      </c>
      <c r="AA13414" t="s">
        <v>39</v>
      </c>
      <c r="AB13414" t="s">
        <v>32795</v>
      </c>
      <c r="AC13414">
        <v>4</v>
      </c>
      <c r="AD13414">
        <v>0</v>
      </c>
    </row>
    <row r="13415" spans="1:30" x14ac:dyDescent="0.35">
      <c r="A13415">
        <v>691495</v>
      </c>
      <c r="B13415">
        <v>167.7891922</v>
      </c>
      <c r="C13415">
        <v>10</v>
      </c>
      <c r="D13415" t="s">
        <v>57860</v>
      </c>
      <c r="E13415" t="s">
        <v>61481</v>
      </c>
      <c r="F13415" t="s">
        <v>32789</v>
      </c>
      <c r="G13415" t="s">
        <v>61482</v>
      </c>
      <c r="H13415" t="s">
        <v>61483</v>
      </c>
      <c r="I13415" t="s">
        <v>61484</v>
      </c>
      <c r="J13415">
        <v>-29.378831859999998</v>
      </c>
      <c r="K13415">
        <v>137.32112119999999</v>
      </c>
      <c r="N13415">
        <v>2.2040139000000001</v>
      </c>
      <c r="T13415">
        <v>1.3181763900000001</v>
      </c>
      <c r="U13415">
        <v>4.4462547299999997</v>
      </c>
      <c r="V13415">
        <v>1.318176389</v>
      </c>
      <c r="W13415" t="s">
        <v>61485</v>
      </c>
      <c r="X13415" t="s">
        <v>61486</v>
      </c>
      <c r="Y13415">
        <v>8</v>
      </c>
      <c r="Z13415">
        <v>2.2040139000000001</v>
      </c>
      <c r="AA13415" t="s">
        <v>39</v>
      </c>
      <c r="AB13415" t="s">
        <v>32795</v>
      </c>
      <c r="AC13415">
        <v>5</v>
      </c>
      <c r="AD13415">
        <v>0</v>
      </c>
    </row>
    <row r="13416" spans="1:30" x14ac:dyDescent="0.35">
      <c r="A13416">
        <v>691503</v>
      </c>
      <c r="B13416">
        <v>153.0343795</v>
      </c>
      <c r="C13416">
        <v>5</v>
      </c>
      <c r="D13416" t="s">
        <v>34851</v>
      </c>
      <c r="E13416" t="s">
        <v>61487</v>
      </c>
      <c r="F13416" t="s">
        <v>32789</v>
      </c>
      <c r="G13416" t="s">
        <v>61488</v>
      </c>
      <c r="H13416" t="s">
        <v>61489</v>
      </c>
      <c r="I13416" t="s">
        <v>61490</v>
      </c>
      <c r="J13416">
        <v>-31.26725197</v>
      </c>
      <c r="K13416">
        <v>117.62149049999999</v>
      </c>
      <c r="N13416">
        <v>2.09076094</v>
      </c>
      <c r="T13416">
        <v>0.34269189999999999</v>
      </c>
      <c r="U13416">
        <v>1.68709445</v>
      </c>
      <c r="V13416">
        <v>0.34269189799999999</v>
      </c>
      <c r="W13416" t="s">
        <v>61491</v>
      </c>
      <c r="X13416" t="s">
        <v>61492</v>
      </c>
      <c r="Y13416">
        <v>11</v>
      </c>
      <c r="Z13416">
        <v>2.09076094</v>
      </c>
      <c r="AA13416" t="s">
        <v>39</v>
      </c>
      <c r="AB13416" t="s">
        <v>32795</v>
      </c>
      <c r="AC13416">
        <v>6</v>
      </c>
      <c r="AD13416">
        <v>0</v>
      </c>
    </row>
    <row r="13417" spans="1:30" x14ac:dyDescent="0.35">
      <c r="A13417">
        <v>691504</v>
      </c>
      <c r="B13417">
        <v>108.622139</v>
      </c>
      <c r="C13417">
        <v>5</v>
      </c>
      <c r="D13417" t="s">
        <v>40497</v>
      </c>
      <c r="E13417" t="s">
        <v>61493</v>
      </c>
      <c r="F13417" t="s">
        <v>32789</v>
      </c>
      <c r="G13417" t="s">
        <v>61494</v>
      </c>
      <c r="H13417" t="s">
        <v>61495</v>
      </c>
      <c r="I13417" t="s">
        <v>61496</v>
      </c>
      <c r="J13417">
        <v>-30.986721039999999</v>
      </c>
      <c r="K13417">
        <v>117.23675540000001</v>
      </c>
      <c r="N13417">
        <v>2.1274032699999998</v>
      </c>
      <c r="T13417">
        <v>0.58621860000000003</v>
      </c>
      <c r="U13417">
        <v>2.1756784900000001</v>
      </c>
      <c r="V13417">
        <v>0.58621859600000004</v>
      </c>
      <c r="W13417" t="s">
        <v>61497</v>
      </c>
      <c r="X13417" t="s">
        <v>61498</v>
      </c>
      <c r="Y13417">
        <v>10</v>
      </c>
      <c r="Z13417">
        <v>2.1274032699999998</v>
      </c>
      <c r="AA13417" t="s">
        <v>39</v>
      </c>
      <c r="AB13417" t="s">
        <v>32795</v>
      </c>
      <c r="AC13417">
        <v>6</v>
      </c>
      <c r="AD13417">
        <v>0</v>
      </c>
    </row>
    <row r="13418" spans="1:30" x14ac:dyDescent="0.35">
      <c r="A13418">
        <v>691530</v>
      </c>
      <c r="B13418">
        <v>108.8089066</v>
      </c>
      <c r="C13418">
        <v>2.1132688499999999</v>
      </c>
      <c r="D13418" t="s">
        <v>40497</v>
      </c>
      <c r="E13418" t="s">
        <v>61499</v>
      </c>
      <c r="F13418" t="s">
        <v>32789</v>
      </c>
      <c r="G13418" t="s">
        <v>61500</v>
      </c>
      <c r="H13418" t="s">
        <v>61501</v>
      </c>
      <c r="I13418" t="s">
        <v>61502</v>
      </c>
      <c r="J13418">
        <v>-30.956281659999998</v>
      </c>
      <c r="K13418">
        <v>117.238327</v>
      </c>
      <c r="N13418">
        <v>2.1952673699999998</v>
      </c>
      <c r="T13418">
        <v>0.56865107999999998</v>
      </c>
      <c r="U13418">
        <v>2.1497926700000001</v>
      </c>
      <c r="V13418">
        <v>0.56865107999999998</v>
      </c>
      <c r="W13418" t="s">
        <v>61503</v>
      </c>
      <c r="X13418" t="s">
        <v>61504</v>
      </c>
      <c r="Y13418">
        <v>10</v>
      </c>
      <c r="Z13418">
        <v>2.1952673699999998</v>
      </c>
      <c r="AA13418" t="s">
        <v>39</v>
      </c>
      <c r="AB13418" t="s">
        <v>32795</v>
      </c>
      <c r="AC13418">
        <v>5</v>
      </c>
      <c r="AD13418">
        <v>0</v>
      </c>
    </row>
    <row r="13419" spans="1:30" x14ac:dyDescent="0.35">
      <c r="A13419">
        <v>691536</v>
      </c>
      <c r="B13419">
        <v>75.786865230000004</v>
      </c>
      <c r="C13419">
        <v>1.47597504</v>
      </c>
      <c r="D13419" t="s">
        <v>33589</v>
      </c>
      <c r="E13419" t="s">
        <v>61505</v>
      </c>
      <c r="F13419" t="s">
        <v>32789</v>
      </c>
      <c r="G13419" t="s">
        <v>61506</v>
      </c>
      <c r="H13419" t="s">
        <v>61507</v>
      </c>
      <c r="I13419" t="s">
        <v>61508</v>
      </c>
      <c r="J13419">
        <v>-31.697385789999998</v>
      </c>
      <c r="K13419">
        <v>117.07598110000001</v>
      </c>
      <c r="N13419">
        <v>2.8640020499999999</v>
      </c>
      <c r="T13419">
        <v>0.58833360999999995</v>
      </c>
      <c r="U13419">
        <v>9.4479942300000008</v>
      </c>
      <c r="V13419">
        <v>0.58833360700000004</v>
      </c>
      <c r="W13419" t="s">
        <v>61509</v>
      </c>
      <c r="X13419" t="s">
        <v>61510</v>
      </c>
      <c r="Y13419">
        <v>28</v>
      </c>
      <c r="Z13419">
        <v>2.8640020499999999</v>
      </c>
      <c r="AA13419" t="s">
        <v>39</v>
      </c>
      <c r="AB13419" t="s">
        <v>32795</v>
      </c>
      <c r="AC13419">
        <v>18</v>
      </c>
      <c r="AD13419">
        <v>37</v>
      </c>
    </row>
    <row r="13420" spans="1:30" x14ac:dyDescent="0.35">
      <c r="A13420">
        <v>691537</v>
      </c>
      <c r="B13420">
        <v>90.682159420000005</v>
      </c>
      <c r="C13420">
        <v>0.75551754000000004</v>
      </c>
      <c r="D13420" t="s">
        <v>33589</v>
      </c>
      <c r="E13420" t="s">
        <v>61511</v>
      </c>
      <c r="F13420" t="s">
        <v>32789</v>
      </c>
      <c r="G13420" t="s">
        <v>61512</v>
      </c>
      <c r="H13420" t="s">
        <v>61513</v>
      </c>
      <c r="I13420" t="s">
        <v>61514</v>
      </c>
      <c r="J13420">
        <v>-31.709941860000001</v>
      </c>
      <c r="K13420">
        <v>117.0493164</v>
      </c>
      <c r="N13420">
        <v>2.5445143899999998</v>
      </c>
      <c r="T13420">
        <v>0.61296832999999995</v>
      </c>
      <c r="U13420">
        <v>2.8922276500000001</v>
      </c>
      <c r="V13420">
        <v>0.61296832599999995</v>
      </c>
      <c r="W13420" t="s">
        <v>61515</v>
      </c>
      <c r="X13420" t="s">
        <v>61516</v>
      </c>
      <c r="Y13420">
        <v>15</v>
      </c>
      <c r="Z13420">
        <v>2.5445143899999998</v>
      </c>
      <c r="AA13420" t="s">
        <v>39</v>
      </c>
      <c r="AB13420" t="s">
        <v>32795</v>
      </c>
      <c r="AC13420">
        <v>9</v>
      </c>
      <c r="AD13420">
        <v>26</v>
      </c>
    </row>
    <row r="13421" spans="1:30" x14ac:dyDescent="0.35">
      <c r="A13421">
        <v>691552</v>
      </c>
      <c r="B13421">
        <v>95.274299619999994</v>
      </c>
      <c r="C13421">
        <v>3.4237558799999999</v>
      </c>
      <c r="D13421" t="s">
        <v>61517</v>
      </c>
      <c r="E13421" t="s">
        <v>61518</v>
      </c>
      <c r="F13421" t="s">
        <v>32789</v>
      </c>
      <c r="G13421" t="s">
        <v>61519</v>
      </c>
      <c r="H13421" t="s">
        <v>61520</v>
      </c>
      <c r="I13421" t="s">
        <v>61521</v>
      </c>
      <c r="J13421">
        <v>-32.606697080000004</v>
      </c>
      <c r="K13421">
        <v>117.8726501</v>
      </c>
      <c r="N13421">
        <v>3.1482489299999998</v>
      </c>
      <c r="T13421">
        <v>0.24408793000000001</v>
      </c>
      <c r="U13421">
        <v>8.8686313600000002</v>
      </c>
      <c r="V13421">
        <v>0.24408793500000001</v>
      </c>
      <c r="W13421" t="s">
        <v>61522</v>
      </c>
      <c r="X13421" t="s">
        <v>61523</v>
      </c>
      <c r="Y13421">
        <v>23</v>
      </c>
      <c r="Z13421">
        <v>3.1482489299999998</v>
      </c>
      <c r="AA13421" t="s">
        <v>39</v>
      </c>
      <c r="AB13421" t="s">
        <v>32795</v>
      </c>
      <c r="AC13421">
        <v>16</v>
      </c>
      <c r="AD13421">
        <v>5</v>
      </c>
    </row>
    <row r="13422" spans="1:30" x14ac:dyDescent="0.35">
      <c r="A13422">
        <v>691562</v>
      </c>
      <c r="B13422">
        <v>105.86458589999999</v>
      </c>
      <c r="C13422">
        <v>0.91339594000000002</v>
      </c>
      <c r="D13422" t="s">
        <v>61517</v>
      </c>
      <c r="E13422" t="s">
        <v>61524</v>
      </c>
      <c r="F13422" t="s">
        <v>32789</v>
      </c>
      <c r="G13422" t="s">
        <v>61525</v>
      </c>
      <c r="H13422" t="s">
        <v>61526</v>
      </c>
      <c r="I13422" t="s">
        <v>61527</v>
      </c>
      <c r="J13422">
        <v>-32.59922409</v>
      </c>
      <c r="K13422">
        <v>117.82775119999999</v>
      </c>
      <c r="N13422">
        <v>2.1606697399999999</v>
      </c>
      <c r="T13422">
        <v>0.28263474</v>
      </c>
      <c r="U13422">
        <v>2.2570679199999999</v>
      </c>
      <c r="V13422">
        <v>0.28263473500000003</v>
      </c>
      <c r="W13422" t="s">
        <v>61528</v>
      </c>
      <c r="X13422" t="s">
        <v>61529</v>
      </c>
      <c r="Y13422">
        <v>13</v>
      </c>
      <c r="Z13422">
        <v>2.1606697399999999</v>
      </c>
      <c r="AA13422" t="s">
        <v>39</v>
      </c>
      <c r="AB13422" t="s">
        <v>32795</v>
      </c>
      <c r="AC13422">
        <v>7</v>
      </c>
      <c r="AD13422">
        <v>0</v>
      </c>
    </row>
    <row r="13423" spans="1:30" x14ac:dyDescent="0.35">
      <c r="A13423">
        <v>691567</v>
      </c>
      <c r="B13423">
        <v>221.8784857</v>
      </c>
      <c r="C13423">
        <v>2.43132949</v>
      </c>
      <c r="D13423" t="s">
        <v>42878</v>
      </c>
      <c r="E13423" t="s">
        <v>61530</v>
      </c>
      <c r="F13423" t="s">
        <v>32789</v>
      </c>
      <c r="G13423" t="s">
        <v>61531</v>
      </c>
      <c r="H13423" t="s">
        <v>61532</v>
      </c>
      <c r="I13423" t="s">
        <v>61533</v>
      </c>
      <c r="J13423">
        <v>-30.799741740000002</v>
      </c>
      <c r="K13423">
        <v>121.46295929999999</v>
      </c>
      <c r="N13423">
        <v>1.7138313999999999</v>
      </c>
      <c r="T13423">
        <v>3.8455009999999998E-2</v>
      </c>
      <c r="U13423">
        <v>0.67004227999999999</v>
      </c>
      <c r="V13423">
        <v>3.8455006E-2</v>
      </c>
      <c r="W13423" t="s">
        <v>61534</v>
      </c>
      <c r="X13423" t="s">
        <v>61535</v>
      </c>
      <c r="Y13423">
        <v>6</v>
      </c>
      <c r="Z13423">
        <v>1.7138313999999999</v>
      </c>
      <c r="AA13423" t="s">
        <v>39</v>
      </c>
      <c r="AB13423" t="s">
        <v>32795</v>
      </c>
      <c r="AC13423">
        <v>3</v>
      </c>
      <c r="AD13423">
        <v>65</v>
      </c>
    </row>
    <row r="13424" spans="1:30" x14ac:dyDescent="0.35">
      <c r="A13424">
        <v>691580</v>
      </c>
      <c r="B13424">
        <v>124.4031334</v>
      </c>
      <c r="C13424">
        <v>0.84023826999999995</v>
      </c>
      <c r="D13424" t="s">
        <v>54014</v>
      </c>
      <c r="E13424" t="s">
        <v>61536</v>
      </c>
      <c r="F13424" t="s">
        <v>32789</v>
      </c>
      <c r="G13424" t="s">
        <v>61537</v>
      </c>
      <c r="H13424" t="s">
        <v>61538</v>
      </c>
      <c r="I13424" t="s">
        <v>61539</v>
      </c>
      <c r="J13424">
        <v>-30.660661699999999</v>
      </c>
      <c r="K13424">
        <v>117.4510193</v>
      </c>
      <c r="N13424">
        <v>1.9710586800000001</v>
      </c>
      <c r="T13424">
        <v>0.42215079</v>
      </c>
      <c r="U13424">
        <v>2.00527334</v>
      </c>
      <c r="V13424">
        <v>0.42215079100000003</v>
      </c>
      <c r="W13424" t="s">
        <v>61540</v>
      </c>
      <c r="X13424" t="s">
        <v>61541</v>
      </c>
      <c r="Y13424">
        <v>12</v>
      </c>
      <c r="Z13424">
        <v>1.9710586800000001</v>
      </c>
      <c r="AA13424" t="s">
        <v>39</v>
      </c>
      <c r="AB13424" t="s">
        <v>32795</v>
      </c>
      <c r="AC13424">
        <v>6</v>
      </c>
      <c r="AD13424">
        <v>0</v>
      </c>
    </row>
    <row r="13425" spans="1:30" x14ac:dyDescent="0.35">
      <c r="A13425">
        <v>691576</v>
      </c>
      <c r="B13425">
        <v>57.070159910000001</v>
      </c>
      <c r="C13425">
        <v>9.6270561200000007</v>
      </c>
      <c r="D13425" t="s">
        <v>50636</v>
      </c>
      <c r="E13425" t="s">
        <v>61542</v>
      </c>
      <c r="F13425" t="s">
        <v>32789</v>
      </c>
      <c r="G13425" t="s">
        <v>61543</v>
      </c>
      <c r="H13425" t="s">
        <v>61544</v>
      </c>
      <c r="I13425" t="s">
        <v>61545</v>
      </c>
      <c r="J13425">
        <v>-37.491973880000003</v>
      </c>
      <c r="K13425">
        <v>146.3610382</v>
      </c>
      <c r="N13425">
        <v>4.11424901</v>
      </c>
      <c r="T13425">
        <v>0.48571384000000001</v>
      </c>
      <c r="U13425">
        <v>9.7486314800000002</v>
      </c>
      <c r="V13425">
        <v>0.69651192399999995</v>
      </c>
      <c r="W13425" t="s">
        <v>61546</v>
      </c>
      <c r="X13425" t="s">
        <v>61547</v>
      </c>
      <c r="Y13425">
        <v>86</v>
      </c>
      <c r="Z13425">
        <v>4.11424901</v>
      </c>
      <c r="AA13425" t="s">
        <v>39</v>
      </c>
      <c r="AB13425" t="s">
        <v>32795</v>
      </c>
      <c r="AC13425">
        <v>69</v>
      </c>
      <c r="AD13425">
        <v>2340</v>
      </c>
    </row>
    <row r="13426" spans="1:30" x14ac:dyDescent="0.35">
      <c r="A13426">
        <v>691583</v>
      </c>
      <c r="B13426">
        <v>67.504592900000006</v>
      </c>
      <c r="C13426">
        <v>2.7206149100000001</v>
      </c>
      <c r="D13426" t="s">
        <v>61548</v>
      </c>
      <c r="E13426" t="s">
        <v>61549</v>
      </c>
      <c r="F13426" t="s">
        <v>32789</v>
      </c>
      <c r="G13426" t="s">
        <v>61550</v>
      </c>
      <c r="H13426" t="s">
        <v>61551</v>
      </c>
      <c r="I13426" t="s">
        <v>61552</v>
      </c>
      <c r="J13426">
        <v>-34.158935550000002</v>
      </c>
      <c r="K13426">
        <v>139.37887570000001</v>
      </c>
      <c r="N13426">
        <v>2.8767073500000002</v>
      </c>
      <c r="T13426">
        <v>0.34915133999999998</v>
      </c>
      <c r="U13426">
        <v>3.82963276</v>
      </c>
      <c r="V13426">
        <v>0.349151343</v>
      </c>
      <c r="W13426" t="s">
        <v>61553</v>
      </c>
      <c r="X13426" t="s">
        <v>61554</v>
      </c>
      <c r="Y13426">
        <v>24</v>
      </c>
      <c r="Z13426">
        <v>2.8767073500000002</v>
      </c>
      <c r="AA13426" t="s">
        <v>39</v>
      </c>
      <c r="AB13426" t="s">
        <v>32795</v>
      </c>
      <c r="AC13426">
        <v>16</v>
      </c>
      <c r="AD13426">
        <v>18</v>
      </c>
    </row>
    <row r="13427" spans="1:30" x14ac:dyDescent="0.35">
      <c r="A13427">
        <v>691585</v>
      </c>
      <c r="B13427">
        <v>77.33169556</v>
      </c>
      <c r="C13427">
        <v>8.5231962200000009</v>
      </c>
      <c r="D13427" t="s">
        <v>41410</v>
      </c>
      <c r="E13427" t="s">
        <v>61555</v>
      </c>
      <c r="F13427" t="s">
        <v>32789</v>
      </c>
      <c r="G13427" t="s">
        <v>61556</v>
      </c>
      <c r="H13427" t="s">
        <v>61557</v>
      </c>
      <c r="I13427" t="s">
        <v>61558</v>
      </c>
      <c r="J13427">
        <v>-32.760524750000002</v>
      </c>
      <c r="K13427">
        <v>138.34164430000001</v>
      </c>
      <c r="N13427">
        <v>2.22634146</v>
      </c>
      <c r="T13427">
        <v>0.45153980999999999</v>
      </c>
      <c r="U13427">
        <v>8.9741916699999997</v>
      </c>
      <c r="V13427">
        <v>0.45153981500000001</v>
      </c>
      <c r="W13427" t="s">
        <v>61559</v>
      </c>
      <c r="X13427" t="s">
        <v>61560</v>
      </c>
      <c r="Y13427">
        <v>17</v>
      </c>
      <c r="Z13427">
        <v>2.22634146</v>
      </c>
      <c r="AA13427" t="s">
        <v>39</v>
      </c>
      <c r="AB13427" t="s">
        <v>32795</v>
      </c>
      <c r="AC13427">
        <v>11</v>
      </c>
      <c r="AD13427">
        <v>4</v>
      </c>
    </row>
    <row r="13428" spans="1:30" x14ac:dyDescent="0.35">
      <c r="A13428">
        <v>691590</v>
      </c>
      <c r="B13428">
        <v>135.29356379999999</v>
      </c>
      <c r="C13428">
        <v>1.8107507199999999</v>
      </c>
      <c r="D13428" t="s">
        <v>33635</v>
      </c>
      <c r="E13428" t="s">
        <v>61561</v>
      </c>
      <c r="F13428" t="s">
        <v>32789</v>
      </c>
      <c r="G13428" t="s">
        <v>61562</v>
      </c>
      <c r="H13428" t="s">
        <v>61563</v>
      </c>
      <c r="I13428" t="s">
        <v>61564</v>
      </c>
      <c r="J13428">
        <v>-33.222797389999997</v>
      </c>
      <c r="K13428">
        <v>138.6122742</v>
      </c>
      <c r="N13428">
        <v>1.6931826699999999</v>
      </c>
      <c r="T13428">
        <v>1.816661E-2</v>
      </c>
      <c r="U13428">
        <v>1.41637444</v>
      </c>
      <c r="V13428">
        <v>1.8166610999999999E-2</v>
      </c>
      <c r="W13428" t="s">
        <v>61565</v>
      </c>
      <c r="X13428" t="s">
        <v>61566</v>
      </c>
      <c r="Y13428">
        <v>10</v>
      </c>
      <c r="Z13428">
        <v>1.6931826699999999</v>
      </c>
      <c r="AA13428" t="s">
        <v>39</v>
      </c>
      <c r="AB13428" t="s">
        <v>32795</v>
      </c>
      <c r="AC13428">
        <v>5</v>
      </c>
      <c r="AD13428">
        <v>6</v>
      </c>
    </row>
    <row r="13429" spans="1:30" x14ac:dyDescent="0.35">
      <c r="A13429">
        <v>691601</v>
      </c>
      <c r="B13429">
        <v>75.938903809999999</v>
      </c>
      <c r="C13429">
        <v>5.1945924799999998</v>
      </c>
      <c r="D13429" t="s">
        <v>33582</v>
      </c>
      <c r="E13429" t="s">
        <v>61567</v>
      </c>
      <c r="F13429" t="s">
        <v>32789</v>
      </c>
      <c r="G13429" t="s">
        <v>61568</v>
      </c>
      <c r="H13429" t="s">
        <v>61569</v>
      </c>
      <c r="I13429" t="s">
        <v>61570</v>
      </c>
      <c r="J13429">
        <v>-30.375741959999999</v>
      </c>
      <c r="K13429">
        <v>117.7292709</v>
      </c>
      <c r="N13429">
        <v>2.4189776599999999</v>
      </c>
      <c r="T13429">
        <v>5.0292879999999998E-2</v>
      </c>
      <c r="U13429">
        <v>8.9146385200000005</v>
      </c>
      <c r="V13429">
        <v>5.0292878999999999E-2</v>
      </c>
      <c r="W13429" t="s">
        <v>61571</v>
      </c>
      <c r="X13429" t="s">
        <v>61572</v>
      </c>
      <c r="Y13429">
        <v>13</v>
      </c>
      <c r="Z13429">
        <v>2.4189776599999999</v>
      </c>
      <c r="AA13429" t="s">
        <v>39</v>
      </c>
      <c r="AB13429" t="s">
        <v>32795</v>
      </c>
      <c r="AC13429">
        <v>9</v>
      </c>
      <c r="AD13429">
        <v>0</v>
      </c>
    </row>
    <row r="13430" spans="1:30" x14ac:dyDescent="0.35">
      <c r="A13430">
        <v>691624</v>
      </c>
      <c r="B13430">
        <v>97.856849670000003</v>
      </c>
      <c r="C13430">
        <v>10</v>
      </c>
      <c r="D13430" t="s">
        <v>40999</v>
      </c>
      <c r="E13430" t="s">
        <v>61573</v>
      </c>
      <c r="F13430" t="s">
        <v>32789</v>
      </c>
      <c r="G13430" t="s">
        <v>61574</v>
      </c>
      <c r="H13430" t="s">
        <v>61575</v>
      </c>
      <c r="I13430" t="s">
        <v>61576</v>
      </c>
      <c r="J13430">
        <v>-27.96338463</v>
      </c>
      <c r="K13430">
        <v>135.79017640000001</v>
      </c>
      <c r="N13430">
        <v>2.8210001400000002</v>
      </c>
      <c r="T13430">
        <v>0.19110388</v>
      </c>
      <c r="U13430">
        <v>9.3132057199999991</v>
      </c>
      <c r="V13430">
        <v>0.19110387600000001</v>
      </c>
      <c r="W13430" t="s">
        <v>61577</v>
      </c>
      <c r="X13430" t="s">
        <v>61578</v>
      </c>
      <c r="Y13430">
        <v>16</v>
      </c>
      <c r="Z13430">
        <v>2.8210001400000002</v>
      </c>
      <c r="AA13430" t="s">
        <v>39</v>
      </c>
      <c r="AB13430" t="s">
        <v>32795</v>
      </c>
      <c r="AC13430">
        <v>12</v>
      </c>
      <c r="AD13430">
        <v>0</v>
      </c>
    </row>
    <row r="13431" spans="1:30" x14ac:dyDescent="0.35">
      <c r="A13431">
        <v>691631</v>
      </c>
      <c r="B13431">
        <v>166.35979459999999</v>
      </c>
      <c r="C13431">
        <v>5</v>
      </c>
      <c r="D13431" t="s">
        <v>39962</v>
      </c>
      <c r="E13431" t="s">
        <v>61579</v>
      </c>
      <c r="F13431" t="s">
        <v>32789</v>
      </c>
      <c r="G13431" t="s">
        <v>61580</v>
      </c>
      <c r="H13431" t="s">
        <v>61581</v>
      </c>
      <c r="I13431" t="s">
        <v>61582</v>
      </c>
      <c r="J13431">
        <v>-33.946693420000003</v>
      </c>
      <c r="K13431">
        <v>118.2797241</v>
      </c>
      <c r="N13431">
        <v>2.6477975800000002</v>
      </c>
      <c r="T13431">
        <v>1.26495731</v>
      </c>
      <c r="U13431">
        <v>8.8535652200000001</v>
      </c>
      <c r="V13431">
        <v>1.2649573089999999</v>
      </c>
      <c r="W13431" t="s">
        <v>61583</v>
      </c>
      <c r="X13431" t="s">
        <v>61584</v>
      </c>
      <c r="Y13431">
        <v>9</v>
      </c>
      <c r="Z13431">
        <v>2.6477975800000002</v>
      </c>
      <c r="AA13431" t="s">
        <v>39</v>
      </c>
      <c r="AB13431" t="s">
        <v>32795</v>
      </c>
      <c r="AC13431">
        <v>5</v>
      </c>
      <c r="AD13431">
        <v>0</v>
      </c>
    </row>
    <row r="13432" spans="1:30" x14ac:dyDescent="0.35">
      <c r="A13432">
        <v>691637</v>
      </c>
      <c r="B13432">
        <v>115.2259674</v>
      </c>
      <c r="C13432">
        <v>10</v>
      </c>
      <c r="D13432" t="s">
        <v>46494</v>
      </c>
      <c r="E13432" t="s">
        <v>61585</v>
      </c>
      <c r="F13432" t="s">
        <v>32789</v>
      </c>
      <c r="G13432" t="s">
        <v>61586</v>
      </c>
      <c r="H13432" t="s">
        <v>61587</v>
      </c>
      <c r="I13432" t="s">
        <v>61588</v>
      </c>
      <c r="J13432">
        <v>-22.642639160000002</v>
      </c>
      <c r="K13432">
        <v>129.80065920000001</v>
      </c>
      <c r="N13432">
        <v>2.7675845200000002</v>
      </c>
      <c r="T13432">
        <v>2.7533934100000002</v>
      </c>
      <c r="U13432">
        <v>8.2518014900000001</v>
      </c>
      <c r="V13432">
        <v>2.7533934119999999</v>
      </c>
      <c r="W13432" t="s">
        <v>61589</v>
      </c>
      <c r="X13432" t="s">
        <v>61590</v>
      </c>
      <c r="Y13432">
        <v>11</v>
      </c>
      <c r="Z13432">
        <v>2.7675845200000002</v>
      </c>
      <c r="AA13432" t="s">
        <v>39</v>
      </c>
      <c r="AB13432" t="s">
        <v>32795</v>
      </c>
      <c r="AC13432">
        <v>9</v>
      </c>
      <c r="AD13432">
        <v>0</v>
      </c>
    </row>
    <row r="13433" spans="1:30" x14ac:dyDescent="0.35">
      <c r="A13433">
        <v>691645</v>
      </c>
      <c r="B13433">
        <v>182.41564940000001</v>
      </c>
      <c r="C13433">
        <v>8.5406351100000002</v>
      </c>
      <c r="D13433" t="s">
        <v>33219</v>
      </c>
      <c r="E13433" t="s">
        <v>61591</v>
      </c>
      <c r="F13433" t="s">
        <v>32789</v>
      </c>
      <c r="G13433" t="s">
        <v>61592</v>
      </c>
      <c r="H13433" t="s">
        <v>61593</v>
      </c>
      <c r="I13433" t="s">
        <v>61594</v>
      </c>
      <c r="J13433">
        <v>-32.034130099999999</v>
      </c>
      <c r="K13433">
        <v>138.69297789999999</v>
      </c>
      <c r="N13433">
        <v>2.0918968599999999</v>
      </c>
      <c r="T13433">
        <v>0.36461308999999997</v>
      </c>
      <c r="U13433">
        <v>4.9652795799999998</v>
      </c>
      <c r="V13433">
        <v>0.36461308599999998</v>
      </c>
      <c r="W13433" t="s">
        <v>61595</v>
      </c>
      <c r="X13433" t="s">
        <v>61596</v>
      </c>
      <c r="Y13433">
        <v>12</v>
      </c>
      <c r="Z13433">
        <v>2.0918968599999999</v>
      </c>
      <c r="AA13433" t="s">
        <v>39</v>
      </c>
      <c r="AB13433" t="s">
        <v>32795</v>
      </c>
      <c r="AC13433">
        <v>7</v>
      </c>
      <c r="AD13433">
        <v>0</v>
      </c>
    </row>
    <row r="13434" spans="1:30" x14ac:dyDescent="0.35">
      <c r="A13434">
        <v>691656</v>
      </c>
      <c r="B13434">
        <v>126.7345691</v>
      </c>
      <c r="C13434">
        <v>2.6902887799999999</v>
      </c>
      <c r="D13434" t="s">
        <v>34851</v>
      </c>
      <c r="E13434" t="s">
        <v>61597</v>
      </c>
      <c r="F13434" t="s">
        <v>32789</v>
      </c>
      <c r="G13434" t="s">
        <v>61598</v>
      </c>
      <c r="H13434" t="s">
        <v>61599</v>
      </c>
      <c r="I13434" t="s">
        <v>61600</v>
      </c>
      <c r="J13434">
        <v>-31.274623869999999</v>
      </c>
      <c r="K13434">
        <v>117.6158829</v>
      </c>
      <c r="N13434">
        <v>2.5703478899999999</v>
      </c>
      <c r="T13434">
        <v>0.33742171999999998</v>
      </c>
      <c r="U13434">
        <v>8.97516918</v>
      </c>
      <c r="V13434">
        <v>0.33742171500000001</v>
      </c>
      <c r="W13434" t="s">
        <v>61601</v>
      </c>
      <c r="X13434" t="s">
        <v>61602</v>
      </c>
      <c r="Y13434">
        <v>14</v>
      </c>
      <c r="Z13434">
        <v>2.5703478899999999</v>
      </c>
      <c r="AA13434" t="s">
        <v>39</v>
      </c>
      <c r="AB13434" t="s">
        <v>32795</v>
      </c>
      <c r="AC13434">
        <v>8</v>
      </c>
      <c r="AD13434">
        <v>4</v>
      </c>
    </row>
    <row r="13435" spans="1:30" x14ac:dyDescent="0.35">
      <c r="A13435">
        <v>691665</v>
      </c>
      <c r="B13435">
        <v>150.1892138</v>
      </c>
      <c r="C13435">
        <v>5</v>
      </c>
      <c r="D13435" t="s">
        <v>34851</v>
      </c>
      <c r="E13435" t="s">
        <v>61603</v>
      </c>
      <c r="F13435" t="s">
        <v>32789</v>
      </c>
      <c r="G13435" t="s">
        <v>61604</v>
      </c>
      <c r="H13435" t="s">
        <v>61605</v>
      </c>
      <c r="I13435" t="s">
        <v>61606</v>
      </c>
      <c r="J13435">
        <v>-31.277334209999999</v>
      </c>
      <c r="K13435">
        <v>117.60898589999999</v>
      </c>
      <c r="N13435">
        <v>2.3747650299999998</v>
      </c>
      <c r="T13435">
        <v>0.33702536999999999</v>
      </c>
      <c r="U13435">
        <v>1.6752077299999999</v>
      </c>
      <c r="V13435">
        <v>0.33702537399999999</v>
      </c>
      <c r="W13435" t="s">
        <v>61607</v>
      </c>
      <c r="X13435" t="s">
        <v>61608</v>
      </c>
      <c r="Y13435">
        <v>12</v>
      </c>
      <c r="Z13435">
        <v>2.3747650299999998</v>
      </c>
      <c r="AA13435" t="s">
        <v>39</v>
      </c>
      <c r="AB13435" t="s">
        <v>32795</v>
      </c>
      <c r="AC13435">
        <v>6</v>
      </c>
      <c r="AD13435">
        <v>0</v>
      </c>
    </row>
    <row r="13436" spans="1:30" x14ac:dyDescent="0.35">
      <c r="A13436">
        <v>691675</v>
      </c>
      <c r="B13436">
        <v>94.144119259999997</v>
      </c>
      <c r="C13436">
        <v>0.53209406000000004</v>
      </c>
      <c r="D13436" t="s">
        <v>61609</v>
      </c>
      <c r="E13436" t="s">
        <v>61610</v>
      </c>
      <c r="F13436" t="s">
        <v>32789</v>
      </c>
      <c r="G13436" t="s">
        <v>61611</v>
      </c>
      <c r="H13436" t="s">
        <v>61612</v>
      </c>
      <c r="I13436" t="s">
        <v>61613</v>
      </c>
      <c r="J13436">
        <v>-33.385841370000001</v>
      </c>
      <c r="K13436">
        <v>116.3388901</v>
      </c>
      <c r="N13436">
        <v>2.4738239100000001</v>
      </c>
      <c r="T13436">
        <v>0.47564836999999999</v>
      </c>
      <c r="U13436">
        <v>2.1523306400000002</v>
      </c>
      <c r="V13436">
        <v>0.47564837300000001</v>
      </c>
      <c r="W13436" t="s">
        <v>61614</v>
      </c>
      <c r="X13436" t="s">
        <v>61615</v>
      </c>
      <c r="Y13436">
        <v>14</v>
      </c>
      <c r="Z13436">
        <v>2.4738239100000001</v>
      </c>
      <c r="AA13436" t="s">
        <v>39</v>
      </c>
      <c r="AB13436" t="s">
        <v>32795</v>
      </c>
      <c r="AC13436">
        <v>8</v>
      </c>
      <c r="AD13436">
        <v>0</v>
      </c>
    </row>
    <row r="13437" spans="1:30" x14ac:dyDescent="0.35">
      <c r="A13437">
        <v>691661</v>
      </c>
      <c r="B13437">
        <v>305.35026549999998</v>
      </c>
      <c r="C13437">
        <v>10</v>
      </c>
      <c r="D13437" t="s">
        <v>44954</v>
      </c>
      <c r="E13437" t="s">
        <v>61616</v>
      </c>
      <c r="F13437" t="s">
        <v>32789</v>
      </c>
      <c r="G13437" t="s">
        <v>61617</v>
      </c>
      <c r="H13437" t="s">
        <v>61618</v>
      </c>
      <c r="I13437" t="s">
        <v>61619</v>
      </c>
      <c r="J13437">
        <v>-20.181535719999999</v>
      </c>
      <c r="K13437">
        <v>112.03067780000001</v>
      </c>
      <c r="N13437">
        <v>3.2877965499999999</v>
      </c>
      <c r="T13437">
        <v>3.1958389299999999</v>
      </c>
      <c r="U13437">
        <v>8.9779548600000005</v>
      </c>
      <c r="V13437">
        <v>3.1958389280000001</v>
      </c>
      <c r="W13437" t="s">
        <v>61620</v>
      </c>
      <c r="X13437" t="s">
        <v>61621</v>
      </c>
      <c r="Y13437">
        <v>11</v>
      </c>
      <c r="Z13437">
        <v>3.2877965499999999</v>
      </c>
      <c r="AA13437" t="s">
        <v>39</v>
      </c>
      <c r="AB13437" t="s">
        <v>32795</v>
      </c>
      <c r="AC13437">
        <v>6</v>
      </c>
      <c r="AD13437">
        <v>0</v>
      </c>
    </row>
    <row r="13438" spans="1:30" x14ac:dyDescent="0.35">
      <c r="A13438">
        <v>691662</v>
      </c>
      <c r="B13438">
        <v>115.6353912</v>
      </c>
      <c r="C13438">
        <v>10</v>
      </c>
      <c r="D13438" t="s">
        <v>61622</v>
      </c>
      <c r="E13438" t="s">
        <v>61623</v>
      </c>
      <c r="F13438" t="s">
        <v>32789</v>
      </c>
      <c r="G13438" t="s">
        <v>61624</v>
      </c>
      <c r="H13438" t="s">
        <v>61625</v>
      </c>
      <c r="I13438" t="s">
        <v>61626</v>
      </c>
      <c r="J13438">
        <v>-17.941783910000002</v>
      </c>
      <c r="K13438">
        <v>123.94166559999999</v>
      </c>
      <c r="N13438">
        <v>2.6155625900000001</v>
      </c>
      <c r="T13438">
        <v>0.24077345</v>
      </c>
      <c r="U13438">
        <v>8.1407165500000005</v>
      </c>
      <c r="V13438">
        <v>0.240773454</v>
      </c>
      <c r="W13438" t="s">
        <v>61627</v>
      </c>
      <c r="X13438" t="s">
        <v>61628</v>
      </c>
      <c r="Y13438">
        <v>13</v>
      </c>
      <c r="Z13438">
        <v>2.6155625900000001</v>
      </c>
      <c r="AA13438" t="s">
        <v>39</v>
      </c>
      <c r="AB13438" t="s">
        <v>32795</v>
      </c>
      <c r="AC13438">
        <v>9</v>
      </c>
      <c r="AD13438">
        <v>0</v>
      </c>
    </row>
    <row r="13439" spans="1:30" x14ac:dyDescent="0.35">
      <c r="A13439">
        <v>691678</v>
      </c>
      <c r="B13439">
        <v>55.184265140000001</v>
      </c>
      <c r="C13439">
        <v>6.3592829699999998</v>
      </c>
      <c r="D13439" t="s">
        <v>34851</v>
      </c>
      <c r="E13439" t="s">
        <v>61629</v>
      </c>
      <c r="F13439" t="s">
        <v>32789</v>
      </c>
      <c r="G13439" t="s">
        <v>61630</v>
      </c>
      <c r="H13439" t="s">
        <v>61631</v>
      </c>
      <c r="I13439" t="s">
        <v>61632</v>
      </c>
      <c r="J13439">
        <v>-31.275081629999999</v>
      </c>
      <c r="K13439">
        <v>117.73139949999999</v>
      </c>
      <c r="N13439">
        <v>3.5988397499999998</v>
      </c>
      <c r="T13439">
        <v>0.31606707000000001</v>
      </c>
      <c r="U13439">
        <v>6.1883821499999998</v>
      </c>
      <c r="V13439">
        <v>0.31606707000000001</v>
      </c>
      <c r="W13439" t="s">
        <v>61633</v>
      </c>
      <c r="X13439" t="s">
        <v>61634</v>
      </c>
      <c r="Y13439">
        <v>31</v>
      </c>
      <c r="Z13439">
        <v>3.5988397499999998</v>
      </c>
      <c r="AA13439" t="s">
        <v>39</v>
      </c>
      <c r="AB13439" t="s">
        <v>32795</v>
      </c>
      <c r="AC13439">
        <v>22</v>
      </c>
      <c r="AD13439">
        <v>12</v>
      </c>
    </row>
    <row r="13440" spans="1:30" x14ac:dyDescent="0.35">
      <c r="A13440">
        <v>691682</v>
      </c>
      <c r="B13440">
        <v>125.4296398</v>
      </c>
      <c r="C13440">
        <v>5</v>
      </c>
      <c r="D13440" t="s">
        <v>34851</v>
      </c>
      <c r="E13440" t="s">
        <v>61635</v>
      </c>
      <c r="F13440" t="s">
        <v>32789</v>
      </c>
      <c r="G13440" t="s">
        <v>61636</v>
      </c>
      <c r="H13440" t="s">
        <v>61637</v>
      </c>
      <c r="I13440" t="s">
        <v>61638</v>
      </c>
      <c r="J13440">
        <v>-31.28010368</v>
      </c>
      <c r="K13440">
        <v>117.6569824</v>
      </c>
      <c r="N13440">
        <v>2.64063363</v>
      </c>
      <c r="T13440">
        <v>0.32145625</v>
      </c>
      <c r="U13440">
        <v>4.7027435300000002</v>
      </c>
      <c r="V13440">
        <v>0.321456254</v>
      </c>
      <c r="W13440" t="s">
        <v>61639</v>
      </c>
      <c r="X13440" t="s">
        <v>61640</v>
      </c>
      <c r="Y13440">
        <v>13</v>
      </c>
      <c r="Z13440">
        <v>2.64063363</v>
      </c>
      <c r="AA13440" t="s">
        <v>39</v>
      </c>
      <c r="AB13440" t="s">
        <v>32795</v>
      </c>
      <c r="AC13440">
        <v>7</v>
      </c>
      <c r="AD13440">
        <v>0</v>
      </c>
    </row>
    <row r="13441" spans="1:30" x14ac:dyDescent="0.35">
      <c r="A13441">
        <v>691683</v>
      </c>
      <c r="B13441">
        <v>127.8606339</v>
      </c>
      <c r="C13441">
        <v>2.6418290099999999</v>
      </c>
      <c r="D13441" t="s">
        <v>34851</v>
      </c>
      <c r="E13441" t="s">
        <v>61641</v>
      </c>
      <c r="F13441" t="s">
        <v>32789</v>
      </c>
      <c r="G13441" t="s">
        <v>61642</v>
      </c>
      <c r="H13441" t="s">
        <v>61643</v>
      </c>
      <c r="I13441" t="s">
        <v>61644</v>
      </c>
      <c r="J13441">
        <v>-31.266620639999999</v>
      </c>
      <c r="K13441">
        <v>117.6300354</v>
      </c>
      <c r="N13441">
        <v>2.59062627</v>
      </c>
      <c r="T13441">
        <v>0.34093422000000001</v>
      </c>
      <c r="U13441">
        <v>8.9629898099999998</v>
      </c>
      <c r="V13441">
        <v>0.34093421699999998</v>
      </c>
      <c r="W13441" t="s">
        <v>61645</v>
      </c>
      <c r="X13441" t="s">
        <v>61646</v>
      </c>
      <c r="Y13441">
        <v>13</v>
      </c>
      <c r="Z13441">
        <v>2.59062627</v>
      </c>
      <c r="AA13441" t="s">
        <v>39</v>
      </c>
      <c r="AB13441" t="s">
        <v>32795</v>
      </c>
      <c r="AC13441">
        <v>8</v>
      </c>
      <c r="AD13441">
        <v>1</v>
      </c>
    </row>
    <row r="13442" spans="1:30" x14ac:dyDescent="0.35">
      <c r="A13442">
        <v>691684</v>
      </c>
      <c r="B13442">
        <v>117.1627431</v>
      </c>
      <c r="C13442">
        <v>5</v>
      </c>
      <c r="D13442" t="s">
        <v>34851</v>
      </c>
      <c r="E13442" t="s">
        <v>61647</v>
      </c>
      <c r="F13442" t="s">
        <v>32789</v>
      </c>
      <c r="G13442" t="s">
        <v>61648</v>
      </c>
      <c r="H13442" t="s">
        <v>61649</v>
      </c>
      <c r="I13442" t="s">
        <v>61650</v>
      </c>
      <c r="J13442">
        <v>-31.287536620000001</v>
      </c>
      <c r="K13442">
        <v>117.66954800000001</v>
      </c>
      <c r="N13442">
        <v>2.86781731</v>
      </c>
      <c r="T13442">
        <v>0.31162628999999997</v>
      </c>
      <c r="U13442">
        <v>8.9293413200000007</v>
      </c>
      <c r="V13442">
        <v>0.311626285</v>
      </c>
      <c r="W13442" t="s">
        <v>61651</v>
      </c>
      <c r="X13442" t="s">
        <v>61652</v>
      </c>
      <c r="Y13442">
        <v>17</v>
      </c>
      <c r="Z13442">
        <v>2.86781731</v>
      </c>
      <c r="AA13442" t="s">
        <v>39</v>
      </c>
      <c r="AB13442" t="s">
        <v>32795</v>
      </c>
      <c r="AC13442">
        <v>10</v>
      </c>
      <c r="AD13442">
        <v>0</v>
      </c>
    </row>
    <row r="13443" spans="1:30" x14ac:dyDescent="0.35">
      <c r="A13443">
        <v>691685</v>
      </c>
      <c r="B13443">
        <v>110.11998579999999</v>
      </c>
      <c r="C13443">
        <v>8.1629457500000004</v>
      </c>
      <c r="D13443" t="s">
        <v>34851</v>
      </c>
      <c r="E13443" t="s">
        <v>61653</v>
      </c>
      <c r="F13443" t="s">
        <v>32789</v>
      </c>
      <c r="G13443" t="s">
        <v>61654</v>
      </c>
      <c r="H13443" t="s">
        <v>61655</v>
      </c>
      <c r="I13443" t="s">
        <v>61656</v>
      </c>
      <c r="J13443">
        <v>-31.282894129999999</v>
      </c>
      <c r="K13443">
        <v>117.7162094</v>
      </c>
      <c r="N13443">
        <v>3.3802623000000001</v>
      </c>
      <c r="T13443">
        <v>0.30940115000000001</v>
      </c>
      <c r="U13443">
        <v>6.2031383499999997</v>
      </c>
      <c r="V13443">
        <v>0.30940115499999998</v>
      </c>
      <c r="W13443" t="s">
        <v>61657</v>
      </c>
      <c r="X13443" t="s">
        <v>61658</v>
      </c>
      <c r="Y13443">
        <v>30</v>
      </c>
      <c r="Z13443">
        <v>3.3802623000000001</v>
      </c>
      <c r="AA13443" t="s">
        <v>39</v>
      </c>
      <c r="AB13443" t="s">
        <v>32795</v>
      </c>
      <c r="AC13443">
        <v>20</v>
      </c>
      <c r="AD13443">
        <v>15</v>
      </c>
    </row>
    <row r="13444" spans="1:30" x14ac:dyDescent="0.35">
      <c r="A13444">
        <v>691700</v>
      </c>
      <c r="B13444">
        <v>267.5027771</v>
      </c>
      <c r="C13444">
        <v>3.3324425199999999</v>
      </c>
      <c r="D13444" t="s">
        <v>34851</v>
      </c>
      <c r="E13444" t="s">
        <v>61659</v>
      </c>
      <c r="F13444" t="s">
        <v>32789</v>
      </c>
      <c r="G13444" t="s">
        <v>61660</v>
      </c>
      <c r="H13444" t="s">
        <v>61661</v>
      </c>
      <c r="I13444" t="s">
        <v>61662</v>
      </c>
      <c r="J13444">
        <v>-31.335144039999999</v>
      </c>
      <c r="K13444">
        <v>117.58259580000001</v>
      </c>
      <c r="N13444">
        <v>2.2330431599999998</v>
      </c>
      <c r="T13444">
        <v>0.29482037</v>
      </c>
      <c r="U13444">
        <v>1.6144236300000001</v>
      </c>
      <c r="V13444">
        <v>0.294820368</v>
      </c>
      <c r="W13444" t="s">
        <v>61663</v>
      </c>
      <c r="X13444" t="s">
        <v>61664</v>
      </c>
      <c r="Y13444">
        <v>10</v>
      </c>
      <c r="Z13444">
        <v>2.2330431599999998</v>
      </c>
      <c r="AA13444" t="s">
        <v>39</v>
      </c>
      <c r="AB13444" t="s">
        <v>32795</v>
      </c>
      <c r="AC13444">
        <v>5</v>
      </c>
      <c r="AD13444">
        <v>0</v>
      </c>
    </row>
    <row r="13445" spans="1:30" x14ac:dyDescent="0.35">
      <c r="A13445">
        <v>691688</v>
      </c>
      <c r="B13445">
        <v>124.3213253</v>
      </c>
      <c r="C13445">
        <v>5</v>
      </c>
      <c r="D13445" t="s">
        <v>33589</v>
      </c>
      <c r="E13445" t="s">
        <v>61665</v>
      </c>
      <c r="F13445" t="s">
        <v>32789</v>
      </c>
      <c r="G13445" t="s">
        <v>61666</v>
      </c>
      <c r="H13445" t="s">
        <v>61667</v>
      </c>
      <c r="I13445" t="s">
        <v>61668</v>
      </c>
      <c r="J13445">
        <v>-31.717685700000001</v>
      </c>
      <c r="K13445">
        <v>117.0489578</v>
      </c>
      <c r="N13445">
        <v>2.27102169</v>
      </c>
      <c r="T13445">
        <v>0.61477733000000001</v>
      </c>
      <c r="U13445">
        <v>5.24521017</v>
      </c>
      <c r="V13445">
        <v>0.61477732699999998</v>
      </c>
      <c r="W13445" t="s">
        <v>61669</v>
      </c>
      <c r="X13445" t="s">
        <v>61670</v>
      </c>
      <c r="Y13445">
        <v>14</v>
      </c>
      <c r="Z13445">
        <v>2.27102169</v>
      </c>
      <c r="AA13445" t="s">
        <v>39</v>
      </c>
      <c r="AB13445" t="s">
        <v>32795</v>
      </c>
      <c r="AC13445">
        <v>8</v>
      </c>
      <c r="AD13445">
        <v>5</v>
      </c>
    </row>
    <row r="13446" spans="1:30" x14ac:dyDescent="0.35">
      <c r="A13446">
        <v>691693</v>
      </c>
      <c r="B13446">
        <v>109.1006695</v>
      </c>
      <c r="C13446">
        <v>6.6625022899999999</v>
      </c>
      <c r="D13446" t="s">
        <v>34851</v>
      </c>
      <c r="E13446" t="s">
        <v>61671</v>
      </c>
      <c r="F13446" t="s">
        <v>32789</v>
      </c>
      <c r="G13446" t="s">
        <v>61672</v>
      </c>
      <c r="H13446" t="s">
        <v>61673</v>
      </c>
      <c r="I13446" t="s">
        <v>61674</v>
      </c>
      <c r="J13446">
        <v>-31.27839088</v>
      </c>
      <c r="K13446">
        <v>117.7355347</v>
      </c>
      <c r="N13446">
        <v>2.9082490499999998</v>
      </c>
      <c r="T13446">
        <v>0.31257042000000002</v>
      </c>
      <c r="U13446">
        <v>8.8727588599999994</v>
      </c>
      <c r="V13446">
        <v>0.31257042299999999</v>
      </c>
      <c r="W13446" t="s">
        <v>61675</v>
      </c>
      <c r="X13446" t="s">
        <v>61676</v>
      </c>
      <c r="Y13446">
        <v>24</v>
      </c>
      <c r="Z13446">
        <v>2.9082490499999998</v>
      </c>
      <c r="AA13446" t="s">
        <v>39</v>
      </c>
      <c r="AB13446" t="s">
        <v>32795</v>
      </c>
      <c r="AC13446">
        <v>17</v>
      </c>
      <c r="AD13446">
        <v>1</v>
      </c>
    </row>
    <row r="13447" spans="1:30" x14ac:dyDescent="0.35">
      <c r="A13447">
        <v>691704</v>
      </c>
      <c r="B13447">
        <v>127.5962858</v>
      </c>
      <c r="C13447">
        <v>2.2318103300000001</v>
      </c>
      <c r="D13447" t="s">
        <v>34851</v>
      </c>
      <c r="E13447" t="s">
        <v>61677</v>
      </c>
      <c r="F13447" t="s">
        <v>32789</v>
      </c>
      <c r="G13447" t="s">
        <v>61678</v>
      </c>
      <c r="H13447" t="s">
        <v>61679</v>
      </c>
      <c r="I13447" t="s">
        <v>61680</v>
      </c>
      <c r="J13447">
        <v>-31.275697709999999</v>
      </c>
      <c r="K13447">
        <v>117.6023407</v>
      </c>
      <c r="N13447">
        <v>2.2783047299999999</v>
      </c>
      <c r="T13447">
        <v>0.34067177999999998</v>
      </c>
      <c r="U13447">
        <v>8.9867725400000005</v>
      </c>
      <c r="V13447">
        <v>0.34067177799999998</v>
      </c>
      <c r="W13447" t="s">
        <v>61681</v>
      </c>
      <c r="X13447" t="s">
        <v>61682</v>
      </c>
      <c r="Y13447">
        <v>15</v>
      </c>
      <c r="Z13447">
        <v>2.2783047299999999</v>
      </c>
      <c r="AA13447" t="s">
        <v>39</v>
      </c>
      <c r="AB13447" t="s">
        <v>32795</v>
      </c>
      <c r="AC13447">
        <v>8</v>
      </c>
      <c r="AD13447">
        <v>0</v>
      </c>
    </row>
    <row r="13448" spans="1:30" x14ac:dyDescent="0.35">
      <c r="A13448">
        <v>691701</v>
      </c>
      <c r="B13448">
        <v>127.1141272</v>
      </c>
      <c r="C13448">
        <v>2.2623243300000002</v>
      </c>
      <c r="D13448" t="s">
        <v>34851</v>
      </c>
      <c r="E13448" t="s">
        <v>61683</v>
      </c>
      <c r="F13448" t="s">
        <v>32789</v>
      </c>
      <c r="G13448" t="s">
        <v>61684</v>
      </c>
      <c r="H13448" t="s">
        <v>61685</v>
      </c>
      <c r="I13448" t="s">
        <v>61686</v>
      </c>
      <c r="J13448">
        <v>-31.27226448</v>
      </c>
      <c r="K13448">
        <v>117.6116638</v>
      </c>
      <c r="N13448">
        <v>2.1590115999999999</v>
      </c>
      <c r="T13448">
        <v>0.34090120000000002</v>
      </c>
      <c r="U13448">
        <v>3.65574098</v>
      </c>
      <c r="V13448">
        <v>0.34090119600000002</v>
      </c>
      <c r="W13448" t="s">
        <v>61687</v>
      </c>
      <c r="X13448" t="s">
        <v>61688</v>
      </c>
      <c r="Y13448">
        <v>13</v>
      </c>
      <c r="Z13448">
        <v>2.1590115999999999</v>
      </c>
      <c r="AA13448" t="s">
        <v>39</v>
      </c>
      <c r="AB13448" t="s">
        <v>32795</v>
      </c>
      <c r="AC13448">
        <v>7</v>
      </c>
      <c r="AD13448">
        <v>0</v>
      </c>
    </row>
    <row r="13449" spans="1:30" x14ac:dyDescent="0.35">
      <c r="A13449">
        <v>691705</v>
      </c>
      <c r="B13449">
        <v>127.38326170000001</v>
      </c>
      <c r="C13449">
        <v>1.3481572900000001</v>
      </c>
      <c r="D13449" t="s">
        <v>34851</v>
      </c>
      <c r="E13449" t="s">
        <v>61689</v>
      </c>
      <c r="F13449" t="s">
        <v>32789</v>
      </c>
      <c r="G13449" t="s">
        <v>61690</v>
      </c>
      <c r="H13449" t="s">
        <v>61691</v>
      </c>
      <c r="I13449" t="s">
        <v>61692</v>
      </c>
      <c r="J13449">
        <v>-31.27939606</v>
      </c>
      <c r="K13449">
        <v>117.60321810000001</v>
      </c>
      <c r="N13449">
        <v>2.3701418300000001</v>
      </c>
      <c r="T13449">
        <v>0.33697787000000001</v>
      </c>
      <c r="U13449">
        <v>8.9860525100000004</v>
      </c>
      <c r="V13449">
        <v>0.33697786899999999</v>
      </c>
      <c r="W13449" t="s">
        <v>61693</v>
      </c>
      <c r="X13449" t="s">
        <v>61694</v>
      </c>
      <c r="Y13449">
        <v>16</v>
      </c>
      <c r="Z13449">
        <v>2.3701418300000001</v>
      </c>
      <c r="AA13449" t="s">
        <v>39</v>
      </c>
      <c r="AB13449" t="s">
        <v>32795</v>
      </c>
      <c r="AC13449">
        <v>10</v>
      </c>
      <c r="AD13449">
        <v>0</v>
      </c>
    </row>
    <row r="13450" spans="1:30" x14ac:dyDescent="0.35">
      <c r="A13450">
        <v>691712</v>
      </c>
      <c r="B13450">
        <v>130.63925169999999</v>
      </c>
      <c r="C13450">
        <v>3.1117391599999999</v>
      </c>
      <c r="D13450" t="s">
        <v>59776</v>
      </c>
      <c r="E13450" t="s">
        <v>61695</v>
      </c>
      <c r="F13450" t="s">
        <v>32789</v>
      </c>
      <c r="G13450" t="s">
        <v>61696</v>
      </c>
      <c r="H13450" t="s">
        <v>61697</v>
      </c>
      <c r="I13450" t="s">
        <v>61698</v>
      </c>
      <c r="J13450">
        <v>-37.960826869999998</v>
      </c>
      <c r="K13450">
        <v>144.2390594</v>
      </c>
      <c r="N13450">
        <v>2.3417417199999999</v>
      </c>
      <c r="T13450">
        <v>0.24293287</v>
      </c>
      <c r="U13450">
        <v>2.2519814999999999</v>
      </c>
      <c r="V13450">
        <v>0.24293287099999999</v>
      </c>
      <c r="W13450" t="s">
        <v>61699</v>
      </c>
      <c r="X13450" t="s">
        <v>61700</v>
      </c>
      <c r="Y13450">
        <v>10</v>
      </c>
      <c r="Z13450">
        <v>2.3417417199999999</v>
      </c>
      <c r="AA13450" t="s">
        <v>39</v>
      </c>
      <c r="AB13450" t="s">
        <v>32795</v>
      </c>
      <c r="AC13450">
        <v>6</v>
      </c>
      <c r="AD13450">
        <v>25</v>
      </c>
    </row>
    <row r="13451" spans="1:30" x14ac:dyDescent="0.35">
      <c r="A13451">
        <v>691721</v>
      </c>
      <c r="B13451">
        <v>54.944958210000003</v>
      </c>
      <c r="C13451">
        <v>6.0729212800000001</v>
      </c>
      <c r="D13451" t="s">
        <v>34851</v>
      </c>
      <c r="E13451" t="s">
        <v>61701</v>
      </c>
      <c r="F13451" t="s">
        <v>32789</v>
      </c>
      <c r="G13451" t="s">
        <v>61702</v>
      </c>
      <c r="H13451" t="s">
        <v>61703</v>
      </c>
      <c r="I13451" t="s">
        <v>61704</v>
      </c>
      <c r="J13451">
        <v>-31.2763195</v>
      </c>
      <c r="K13451">
        <v>117.7385941</v>
      </c>
      <c r="N13451">
        <v>3.5421160299999999</v>
      </c>
      <c r="T13451">
        <v>0.31450795999999998</v>
      </c>
      <c r="U13451">
        <v>6.1828875500000002</v>
      </c>
      <c r="V13451">
        <v>0.314507961</v>
      </c>
      <c r="W13451" t="s">
        <v>61705</v>
      </c>
      <c r="X13451" t="s">
        <v>61706</v>
      </c>
      <c r="Y13451">
        <v>30</v>
      </c>
      <c r="Z13451">
        <v>3.5421160299999999</v>
      </c>
      <c r="AA13451" t="s">
        <v>39</v>
      </c>
      <c r="AB13451" t="s">
        <v>32795</v>
      </c>
      <c r="AC13451">
        <v>21</v>
      </c>
      <c r="AD13451">
        <v>3</v>
      </c>
    </row>
    <row r="13452" spans="1:30" x14ac:dyDescent="0.35">
      <c r="A13452">
        <v>691750</v>
      </c>
      <c r="B13452">
        <v>85.154159550000003</v>
      </c>
      <c r="C13452">
        <v>10</v>
      </c>
      <c r="D13452" t="s">
        <v>39949</v>
      </c>
      <c r="E13452" t="s">
        <v>61707</v>
      </c>
      <c r="F13452" t="s">
        <v>32789</v>
      </c>
      <c r="G13452" t="s">
        <v>61708</v>
      </c>
      <c r="H13452" t="s">
        <v>61709</v>
      </c>
      <c r="I13452" t="s">
        <v>61710</v>
      </c>
      <c r="J13452">
        <v>-34.242988590000003</v>
      </c>
      <c r="K13452">
        <v>148.94645689999999</v>
      </c>
      <c r="N13452">
        <v>2.1222798599999999</v>
      </c>
      <c r="T13452">
        <v>0.45889941000000001</v>
      </c>
      <c r="U13452">
        <v>3.8438286800000001</v>
      </c>
      <c r="V13452">
        <v>0.45889940899999998</v>
      </c>
      <c r="W13452" t="s">
        <v>61711</v>
      </c>
      <c r="X13452" t="s">
        <v>61712</v>
      </c>
      <c r="Y13452">
        <v>27</v>
      </c>
      <c r="Z13452">
        <v>2.1222798599999999</v>
      </c>
      <c r="AA13452" t="s">
        <v>39</v>
      </c>
      <c r="AB13452" t="s">
        <v>32795</v>
      </c>
      <c r="AC13452">
        <v>17</v>
      </c>
      <c r="AD13452">
        <v>3</v>
      </c>
    </row>
    <row r="13453" spans="1:30" x14ac:dyDescent="0.35">
      <c r="A13453">
        <v>691728</v>
      </c>
      <c r="B13453">
        <v>124.82394410000001</v>
      </c>
      <c r="C13453">
        <v>10</v>
      </c>
      <c r="D13453" t="s">
        <v>49767</v>
      </c>
      <c r="E13453" t="s">
        <v>61713</v>
      </c>
      <c r="F13453" t="s">
        <v>32789</v>
      </c>
      <c r="G13453" t="s">
        <v>61714</v>
      </c>
      <c r="H13453" t="s">
        <v>61715</v>
      </c>
      <c r="I13453" t="s">
        <v>61716</v>
      </c>
      <c r="J13453">
        <v>-27.03249168</v>
      </c>
      <c r="K13453">
        <v>129.75796510000001</v>
      </c>
      <c r="N13453">
        <v>2.8404719799999998</v>
      </c>
      <c r="T13453">
        <v>2.3825697899999998</v>
      </c>
      <c r="U13453">
        <v>9.5028123900000008</v>
      </c>
      <c r="V13453">
        <v>2.3825697899999998</v>
      </c>
      <c r="W13453" t="s">
        <v>61717</v>
      </c>
      <c r="X13453" t="s">
        <v>61718</v>
      </c>
      <c r="Y13453">
        <v>14</v>
      </c>
      <c r="Z13453">
        <v>2.8404719799999998</v>
      </c>
      <c r="AA13453" t="s">
        <v>39</v>
      </c>
      <c r="AB13453" t="s">
        <v>32795</v>
      </c>
      <c r="AC13453">
        <v>11</v>
      </c>
      <c r="AD13453">
        <v>0</v>
      </c>
    </row>
    <row r="13454" spans="1:30" x14ac:dyDescent="0.35">
      <c r="A13454">
        <v>691738</v>
      </c>
      <c r="B13454">
        <v>128.35068419999999</v>
      </c>
      <c r="C13454">
        <v>5</v>
      </c>
      <c r="D13454" t="s">
        <v>34851</v>
      </c>
      <c r="E13454" t="s">
        <v>61719</v>
      </c>
      <c r="F13454" t="s">
        <v>32789</v>
      </c>
      <c r="G13454" t="s">
        <v>61720</v>
      </c>
      <c r="H13454" t="s">
        <v>61721</v>
      </c>
      <c r="I13454" t="s">
        <v>61722</v>
      </c>
      <c r="J13454">
        <v>-31.264808649999999</v>
      </c>
      <c r="K13454">
        <v>117.62413789999999</v>
      </c>
      <c r="N13454">
        <v>2.44880612</v>
      </c>
      <c r="T13454">
        <v>0.34425104000000001</v>
      </c>
      <c r="U13454">
        <v>1.6899186399999999</v>
      </c>
      <c r="V13454">
        <v>0.34425103699999998</v>
      </c>
      <c r="W13454" t="s">
        <v>61723</v>
      </c>
      <c r="X13454" t="s">
        <v>61724</v>
      </c>
      <c r="Y13454">
        <v>10</v>
      </c>
      <c r="Z13454">
        <v>2.44880612</v>
      </c>
      <c r="AA13454" t="s">
        <v>39</v>
      </c>
      <c r="AB13454" t="s">
        <v>32795</v>
      </c>
      <c r="AC13454">
        <v>5</v>
      </c>
      <c r="AD13454">
        <v>2</v>
      </c>
    </row>
    <row r="13455" spans="1:30" x14ac:dyDescent="0.35">
      <c r="A13455">
        <v>691739</v>
      </c>
      <c r="B13455">
        <v>110.6874497</v>
      </c>
      <c r="C13455">
        <v>5</v>
      </c>
      <c r="D13455" t="s">
        <v>34851</v>
      </c>
      <c r="E13455" t="s">
        <v>61725</v>
      </c>
      <c r="F13455" t="s">
        <v>32789</v>
      </c>
      <c r="G13455" t="s">
        <v>61726</v>
      </c>
      <c r="H13455" t="s">
        <v>61727</v>
      </c>
      <c r="I13455" t="s">
        <v>61728</v>
      </c>
      <c r="J13455">
        <v>-31.269418720000001</v>
      </c>
      <c r="K13455">
        <v>117.71457669999999</v>
      </c>
      <c r="N13455">
        <v>3.1554728000000001</v>
      </c>
      <c r="T13455">
        <v>0.32290718000000002</v>
      </c>
      <c r="U13455">
        <v>6.2004041699999997</v>
      </c>
      <c r="V13455">
        <v>0.32290718000000002</v>
      </c>
      <c r="W13455" t="s">
        <v>61729</v>
      </c>
      <c r="X13455" t="s">
        <v>61730</v>
      </c>
      <c r="Y13455">
        <v>24</v>
      </c>
      <c r="Z13455">
        <v>3.1554728000000001</v>
      </c>
      <c r="AA13455" t="s">
        <v>39</v>
      </c>
      <c r="AB13455" t="s">
        <v>32795</v>
      </c>
      <c r="AC13455">
        <v>16</v>
      </c>
      <c r="AD13455">
        <v>4</v>
      </c>
    </row>
    <row r="13456" spans="1:30" x14ac:dyDescent="0.35">
      <c r="A13456">
        <v>691742</v>
      </c>
      <c r="B13456">
        <v>55.306747440000002</v>
      </c>
      <c r="C13456">
        <v>5</v>
      </c>
      <c r="D13456" t="s">
        <v>34851</v>
      </c>
      <c r="E13456" t="s">
        <v>61731</v>
      </c>
      <c r="F13456" t="s">
        <v>32789</v>
      </c>
      <c r="G13456" t="s">
        <v>61732</v>
      </c>
      <c r="H13456" t="s">
        <v>61733</v>
      </c>
      <c r="I13456" t="s">
        <v>61734</v>
      </c>
      <c r="J13456">
        <v>-31.27157974</v>
      </c>
      <c r="K13456">
        <v>117.70182800000001</v>
      </c>
      <c r="N13456">
        <v>4.5238563999999997</v>
      </c>
      <c r="T13456">
        <v>0.3221097</v>
      </c>
      <c r="U13456">
        <v>7.2952518499999996</v>
      </c>
      <c r="V13456">
        <v>0.32210969900000003</v>
      </c>
      <c r="W13456" t="s">
        <v>61735</v>
      </c>
      <c r="X13456" t="s">
        <v>61736</v>
      </c>
      <c r="Y13456">
        <v>38</v>
      </c>
      <c r="Z13456">
        <v>4.5238563999999997</v>
      </c>
      <c r="AA13456" t="s">
        <v>39</v>
      </c>
      <c r="AB13456" t="s">
        <v>32795</v>
      </c>
      <c r="AC13456">
        <v>23</v>
      </c>
      <c r="AD13456">
        <v>96</v>
      </c>
    </row>
    <row r="13457" spans="1:30" x14ac:dyDescent="0.35">
      <c r="A13457">
        <v>691746</v>
      </c>
      <c r="B13457">
        <v>54.633758540000002</v>
      </c>
      <c r="C13457">
        <v>5.1170759199999996</v>
      </c>
      <c r="D13457" t="s">
        <v>34851</v>
      </c>
      <c r="E13457" t="s">
        <v>61737</v>
      </c>
      <c r="F13457" t="s">
        <v>32789</v>
      </c>
      <c r="G13457" t="s">
        <v>61738</v>
      </c>
      <c r="H13457" t="s">
        <v>61739</v>
      </c>
      <c r="I13457" t="s">
        <v>61740</v>
      </c>
      <c r="J13457">
        <v>-31.275098799999999</v>
      </c>
      <c r="K13457">
        <v>117.72142030000001</v>
      </c>
      <c r="N13457">
        <v>3.11776002</v>
      </c>
      <c r="T13457">
        <v>0.31669971000000002</v>
      </c>
      <c r="U13457">
        <v>6.1965298600000001</v>
      </c>
      <c r="V13457">
        <v>0.31669971400000002</v>
      </c>
      <c r="W13457" t="s">
        <v>61741</v>
      </c>
      <c r="X13457" t="s">
        <v>61742</v>
      </c>
      <c r="Y13457">
        <v>23</v>
      </c>
      <c r="Z13457">
        <v>3.11776002</v>
      </c>
      <c r="AA13457" t="s">
        <v>39</v>
      </c>
      <c r="AB13457" t="s">
        <v>32795</v>
      </c>
      <c r="AC13457">
        <v>17</v>
      </c>
      <c r="AD13457">
        <v>3</v>
      </c>
    </row>
    <row r="13458" spans="1:30" x14ac:dyDescent="0.35">
      <c r="A13458">
        <v>691744</v>
      </c>
      <c r="B13458">
        <v>54.581985469999999</v>
      </c>
      <c r="C13458">
        <v>5</v>
      </c>
      <c r="D13458" t="s">
        <v>34851</v>
      </c>
      <c r="E13458" t="s">
        <v>61743</v>
      </c>
      <c r="F13458" t="s">
        <v>32789</v>
      </c>
      <c r="G13458" t="s">
        <v>61744</v>
      </c>
      <c r="H13458" t="s">
        <v>61745</v>
      </c>
      <c r="I13458" t="s">
        <v>61746</v>
      </c>
      <c r="J13458">
        <v>-31.260913850000001</v>
      </c>
      <c r="K13458">
        <v>117.7187271</v>
      </c>
      <c r="N13458">
        <v>4.1979498700000004</v>
      </c>
      <c r="T13458">
        <v>0.33099169000000001</v>
      </c>
      <c r="U13458">
        <v>7.2933912300000001</v>
      </c>
      <c r="V13458">
        <v>0.33099168499999998</v>
      </c>
      <c r="W13458" t="s">
        <v>61747</v>
      </c>
      <c r="X13458" t="s">
        <v>61748</v>
      </c>
      <c r="Y13458">
        <v>33</v>
      </c>
      <c r="Z13458">
        <v>4.1979498700000004</v>
      </c>
      <c r="AA13458" t="s">
        <v>39</v>
      </c>
      <c r="AB13458" t="s">
        <v>32795</v>
      </c>
      <c r="AC13458">
        <v>22</v>
      </c>
      <c r="AD13458">
        <v>25</v>
      </c>
    </row>
    <row r="13459" spans="1:30" x14ac:dyDescent="0.35">
      <c r="A13459">
        <v>691873</v>
      </c>
      <c r="B13459">
        <v>115.6207428</v>
      </c>
      <c r="C13459">
        <v>5</v>
      </c>
      <c r="D13459" t="s">
        <v>34851</v>
      </c>
      <c r="E13459" t="s">
        <v>61749</v>
      </c>
      <c r="F13459" t="s">
        <v>32789</v>
      </c>
      <c r="G13459" t="s">
        <v>61750</v>
      </c>
      <c r="H13459" t="s">
        <v>61751</v>
      </c>
      <c r="I13459" t="s">
        <v>61752</v>
      </c>
      <c r="J13459">
        <v>-31.262447359999999</v>
      </c>
      <c r="K13459">
        <v>117.61054230000001</v>
      </c>
      <c r="N13459">
        <v>2.3672923300000002</v>
      </c>
      <c r="T13459">
        <v>0.35039318000000003</v>
      </c>
      <c r="U13459">
        <v>1.6900382</v>
      </c>
      <c r="V13459">
        <v>0.35039317599999997</v>
      </c>
      <c r="W13459" t="s">
        <v>61753</v>
      </c>
      <c r="X13459" t="s">
        <v>61754</v>
      </c>
      <c r="Y13459">
        <v>13</v>
      </c>
      <c r="Z13459">
        <v>2.3672923300000002</v>
      </c>
      <c r="AA13459" t="s">
        <v>39</v>
      </c>
      <c r="AB13459" t="s">
        <v>32795</v>
      </c>
      <c r="AC13459">
        <v>7</v>
      </c>
      <c r="AD13459">
        <v>0</v>
      </c>
    </row>
    <row r="13460" spans="1:30" x14ac:dyDescent="0.35">
      <c r="A13460">
        <v>691749</v>
      </c>
      <c r="B13460">
        <v>55.534206390000001</v>
      </c>
      <c r="C13460">
        <v>4.7549362200000003</v>
      </c>
      <c r="D13460" t="s">
        <v>34851</v>
      </c>
      <c r="E13460" t="s">
        <v>61755</v>
      </c>
      <c r="F13460" t="s">
        <v>32789</v>
      </c>
      <c r="G13460" t="s">
        <v>61756</v>
      </c>
      <c r="H13460" t="s">
        <v>61757</v>
      </c>
      <c r="I13460" t="s">
        <v>61758</v>
      </c>
      <c r="J13460">
        <v>-31.271703720000001</v>
      </c>
      <c r="K13460">
        <v>117.7274551</v>
      </c>
      <c r="N13460">
        <v>3.0997322299999999</v>
      </c>
      <c r="T13460">
        <v>0.31965496999999998</v>
      </c>
      <c r="U13460">
        <v>4.6838727000000002</v>
      </c>
      <c r="V13460">
        <v>0.31965497100000001</v>
      </c>
      <c r="W13460" t="s">
        <v>61759</v>
      </c>
      <c r="X13460" t="s">
        <v>61760</v>
      </c>
      <c r="Y13460">
        <v>22</v>
      </c>
      <c r="Z13460">
        <v>3.0997322299999999</v>
      </c>
      <c r="AA13460" t="s">
        <v>39</v>
      </c>
      <c r="AB13460" t="s">
        <v>32795</v>
      </c>
      <c r="AC13460">
        <v>14</v>
      </c>
      <c r="AD13460">
        <v>1</v>
      </c>
    </row>
    <row r="13461" spans="1:30" x14ac:dyDescent="0.35">
      <c r="A13461">
        <v>691755</v>
      </c>
      <c r="B13461">
        <v>130.66941739999999</v>
      </c>
      <c r="C13461">
        <v>0.60398722000000005</v>
      </c>
      <c r="D13461" t="s">
        <v>34851</v>
      </c>
      <c r="E13461" t="s">
        <v>61761</v>
      </c>
      <c r="F13461" t="s">
        <v>32789</v>
      </c>
      <c r="G13461" t="s">
        <v>61762</v>
      </c>
      <c r="H13461" t="s">
        <v>61763</v>
      </c>
      <c r="I13461" t="s">
        <v>61764</v>
      </c>
      <c r="J13461">
        <v>-31.269983289999999</v>
      </c>
      <c r="K13461">
        <v>117.5877304</v>
      </c>
      <c r="N13461">
        <v>2.62673288</v>
      </c>
      <c r="T13461">
        <v>0.35083430999999998</v>
      </c>
      <c r="U13461">
        <v>4.7040476800000004</v>
      </c>
      <c r="V13461">
        <v>0.35083430999999998</v>
      </c>
      <c r="W13461" t="s">
        <v>61765</v>
      </c>
      <c r="X13461" t="s">
        <v>61766</v>
      </c>
      <c r="Y13461">
        <v>16</v>
      </c>
      <c r="Z13461">
        <v>2.62673288</v>
      </c>
      <c r="AA13461" t="s">
        <v>39</v>
      </c>
      <c r="AB13461" t="s">
        <v>32795</v>
      </c>
      <c r="AC13461">
        <v>9</v>
      </c>
      <c r="AD13461">
        <v>0</v>
      </c>
    </row>
    <row r="13462" spans="1:30" x14ac:dyDescent="0.35">
      <c r="A13462">
        <v>691760</v>
      </c>
      <c r="B13462">
        <v>154.79727220000001</v>
      </c>
      <c r="C13462">
        <v>5</v>
      </c>
      <c r="D13462" t="s">
        <v>34851</v>
      </c>
      <c r="E13462" t="s">
        <v>61767</v>
      </c>
      <c r="F13462" t="s">
        <v>32789</v>
      </c>
      <c r="G13462" t="s">
        <v>61768</v>
      </c>
      <c r="H13462" t="s">
        <v>61769</v>
      </c>
      <c r="I13462" t="s">
        <v>61770</v>
      </c>
      <c r="J13462">
        <v>-31.27316093</v>
      </c>
      <c r="K13462">
        <v>117.6322708</v>
      </c>
      <c r="N13462">
        <v>2.45880791</v>
      </c>
      <c r="T13462">
        <v>0.33414253999999999</v>
      </c>
      <c r="U13462">
        <v>1.6831026099999999</v>
      </c>
      <c r="V13462">
        <v>0.33414253599999999</v>
      </c>
      <c r="W13462" t="s">
        <v>61771</v>
      </c>
      <c r="X13462" t="s">
        <v>61772</v>
      </c>
      <c r="Y13462">
        <v>10</v>
      </c>
      <c r="Z13462">
        <v>2.45880791</v>
      </c>
      <c r="AA13462" t="s">
        <v>39</v>
      </c>
      <c r="AB13462" t="s">
        <v>32795</v>
      </c>
      <c r="AC13462">
        <v>5</v>
      </c>
      <c r="AD13462">
        <v>0</v>
      </c>
    </row>
    <row r="13463" spans="1:30" x14ac:dyDescent="0.35">
      <c r="A13463">
        <v>691763</v>
      </c>
      <c r="B13463">
        <v>57.916397089999997</v>
      </c>
      <c r="C13463">
        <v>5</v>
      </c>
      <c r="D13463" t="s">
        <v>34851</v>
      </c>
      <c r="E13463" t="s">
        <v>61773</v>
      </c>
      <c r="F13463" t="s">
        <v>32789</v>
      </c>
      <c r="G13463" t="s">
        <v>61774</v>
      </c>
      <c r="H13463" t="s">
        <v>61775</v>
      </c>
      <c r="I13463" t="s">
        <v>61776</v>
      </c>
      <c r="J13463">
        <v>-31.256372450000001</v>
      </c>
      <c r="K13463">
        <v>117.6294479</v>
      </c>
      <c r="N13463">
        <v>2.9564953799999998</v>
      </c>
      <c r="T13463">
        <v>0.35080853000000001</v>
      </c>
      <c r="U13463">
        <v>4.6838703199999996</v>
      </c>
      <c r="V13463">
        <v>0.35080853099999998</v>
      </c>
      <c r="W13463" t="s">
        <v>61777</v>
      </c>
      <c r="X13463" t="s">
        <v>61778</v>
      </c>
      <c r="Y13463">
        <v>24</v>
      </c>
      <c r="Z13463">
        <v>2.9564953799999998</v>
      </c>
      <c r="AA13463" t="s">
        <v>39</v>
      </c>
      <c r="AB13463" t="s">
        <v>32795</v>
      </c>
      <c r="AC13463">
        <v>17</v>
      </c>
      <c r="AD13463">
        <v>0</v>
      </c>
    </row>
    <row r="13464" spans="1:30" x14ac:dyDescent="0.35">
      <c r="A13464">
        <v>691765</v>
      </c>
      <c r="B13464">
        <v>62.319793699999998</v>
      </c>
      <c r="C13464">
        <v>5</v>
      </c>
      <c r="D13464" t="s">
        <v>34851</v>
      </c>
      <c r="E13464" t="s">
        <v>61779</v>
      </c>
      <c r="F13464" t="s">
        <v>32789</v>
      </c>
      <c r="G13464" t="s">
        <v>61780</v>
      </c>
      <c r="H13464" t="s">
        <v>61781</v>
      </c>
      <c r="I13464" t="s">
        <v>61782</v>
      </c>
      <c r="J13464">
        <v>-31.261241909999999</v>
      </c>
      <c r="K13464">
        <v>117.62854</v>
      </c>
      <c r="N13464">
        <v>2.7804777199999999</v>
      </c>
      <c r="T13464">
        <v>0.34642845</v>
      </c>
      <c r="U13464">
        <v>4.6887841200000002</v>
      </c>
      <c r="V13464">
        <v>0.346428454</v>
      </c>
      <c r="W13464" t="s">
        <v>61783</v>
      </c>
      <c r="X13464" t="s">
        <v>61784</v>
      </c>
      <c r="Y13464">
        <v>23</v>
      </c>
      <c r="Z13464">
        <v>2.7804777199999999</v>
      </c>
      <c r="AA13464" t="s">
        <v>39</v>
      </c>
      <c r="AB13464" t="s">
        <v>32795</v>
      </c>
      <c r="AC13464">
        <v>15</v>
      </c>
      <c r="AD13464">
        <v>0</v>
      </c>
    </row>
    <row r="13465" spans="1:30" x14ac:dyDescent="0.35">
      <c r="A13465">
        <v>691792</v>
      </c>
      <c r="B13465">
        <v>117.1354446</v>
      </c>
      <c r="C13465">
        <v>5</v>
      </c>
      <c r="D13465" t="s">
        <v>34851</v>
      </c>
      <c r="E13465" t="s">
        <v>61785</v>
      </c>
      <c r="F13465" t="s">
        <v>32789</v>
      </c>
      <c r="G13465" t="s">
        <v>61786</v>
      </c>
      <c r="H13465" t="s">
        <v>61787</v>
      </c>
      <c r="I13465" t="s">
        <v>61788</v>
      </c>
      <c r="J13465">
        <v>-31.26906967</v>
      </c>
      <c r="K13465">
        <v>117.618988</v>
      </c>
      <c r="N13465">
        <v>2.3788309999999999</v>
      </c>
      <c r="T13465">
        <v>0.34170261000000002</v>
      </c>
      <c r="U13465">
        <v>4.6979942299999999</v>
      </c>
      <c r="V13465">
        <v>0.34170261000000002</v>
      </c>
      <c r="W13465" t="s">
        <v>61789</v>
      </c>
      <c r="X13465" t="s">
        <v>61790</v>
      </c>
      <c r="Y13465">
        <v>16</v>
      </c>
      <c r="Z13465">
        <v>2.3788309999999999</v>
      </c>
      <c r="AA13465" t="s">
        <v>39</v>
      </c>
      <c r="AB13465" t="s">
        <v>32795</v>
      </c>
      <c r="AC13465">
        <v>10</v>
      </c>
      <c r="AD13465">
        <v>0</v>
      </c>
    </row>
    <row r="13466" spans="1:30" x14ac:dyDescent="0.35">
      <c r="A13466">
        <v>691801</v>
      </c>
      <c r="B13466">
        <v>107.7350769</v>
      </c>
      <c r="C13466">
        <v>5</v>
      </c>
      <c r="D13466" t="s">
        <v>32912</v>
      </c>
      <c r="E13466" t="s">
        <v>61791</v>
      </c>
      <c r="F13466" t="s">
        <v>32789</v>
      </c>
      <c r="G13466" t="s">
        <v>61792</v>
      </c>
      <c r="H13466" t="s">
        <v>61793</v>
      </c>
      <c r="I13466" t="s">
        <v>61794</v>
      </c>
      <c r="J13466">
        <v>-31.84248543</v>
      </c>
      <c r="K13466">
        <v>138.68394470000001</v>
      </c>
      <c r="N13466">
        <v>2.3242047800000001</v>
      </c>
      <c r="T13466">
        <v>0.31748551000000003</v>
      </c>
      <c r="U13466">
        <v>4.2627520600000004</v>
      </c>
      <c r="V13466">
        <v>0.317485511</v>
      </c>
      <c r="W13466" t="s">
        <v>61795</v>
      </c>
      <c r="X13466" t="s">
        <v>61796</v>
      </c>
      <c r="Y13466">
        <v>11</v>
      </c>
      <c r="Z13466">
        <v>2.3242047800000001</v>
      </c>
      <c r="AA13466" t="s">
        <v>39</v>
      </c>
      <c r="AB13466" t="s">
        <v>32795</v>
      </c>
      <c r="AC13466">
        <v>8</v>
      </c>
      <c r="AD13466">
        <v>1</v>
      </c>
    </row>
    <row r="13467" spans="1:30" x14ac:dyDescent="0.35">
      <c r="A13467">
        <v>691824</v>
      </c>
      <c r="B13467">
        <v>117.282917</v>
      </c>
      <c r="C13467">
        <v>5</v>
      </c>
      <c r="D13467" t="s">
        <v>34851</v>
      </c>
      <c r="E13467" t="s">
        <v>61797</v>
      </c>
      <c r="F13467" t="s">
        <v>32789</v>
      </c>
      <c r="G13467" t="s">
        <v>61798</v>
      </c>
      <c r="H13467" t="s">
        <v>61799</v>
      </c>
      <c r="I13467" t="s">
        <v>61800</v>
      </c>
      <c r="J13467">
        <v>-31.27431297</v>
      </c>
      <c r="K13467">
        <v>117.6199036</v>
      </c>
      <c r="N13467">
        <v>2.1559343599999998</v>
      </c>
      <c r="T13467">
        <v>0.33652061</v>
      </c>
      <c r="U13467">
        <v>1.6799254400000001</v>
      </c>
      <c r="V13467">
        <v>0.336520612</v>
      </c>
      <c r="W13467" t="s">
        <v>61801</v>
      </c>
      <c r="X13467" t="s">
        <v>61802</v>
      </c>
      <c r="Y13467">
        <v>12</v>
      </c>
      <c r="Z13467">
        <v>2.1559343599999998</v>
      </c>
      <c r="AA13467" t="s">
        <v>39</v>
      </c>
      <c r="AB13467" t="s">
        <v>32795</v>
      </c>
      <c r="AC13467">
        <v>6</v>
      </c>
      <c r="AD13467">
        <v>0</v>
      </c>
    </row>
    <row r="13468" spans="1:30" x14ac:dyDescent="0.35">
      <c r="A13468">
        <v>691826</v>
      </c>
      <c r="B13468">
        <v>118.04701230000001</v>
      </c>
      <c r="C13468">
        <v>5</v>
      </c>
      <c r="D13468" t="s">
        <v>34851</v>
      </c>
      <c r="E13468" t="s">
        <v>61803</v>
      </c>
      <c r="F13468" t="s">
        <v>32789</v>
      </c>
      <c r="G13468" t="s">
        <v>61804</v>
      </c>
      <c r="H13468" t="s">
        <v>61805</v>
      </c>
      <c r="I13468" t="s">
        <v>61806</v>
      </c>
      <c r="J13468">
        <v>-31.27795982</v>
      </c>
      <c r="K13468">
        <v>117.6240845</v>
      </c>
      <c r="N13468">
        <v>2.4137875700000002</v>
      </c>
      <c r="T13468">
        <v>0.33188774999999998</v>
      </c>
      <c r="U13468">
        <v>2.6593604100000001</v>
      </c>
      <c r="V13468">
        <v>0.33188775199999998</v>
      </c>
      <c r="W13468" t="s">
        <v>61807</v>
      </c>
      <c r="X13468" t="s">
        <v>61808</v>
      </c>
      <c r="Y13468">
        <v>15</v>
      </c>
      <c r="Z13468">
        <v>2.4137875700000002</v>
      </c>
      <c r="AA13468" t="s">
        <v>39</v>
      </c>
      <c r="AB13468" t="s">
        <v>32795</v>
      </c>
      <c r="AC13468">
        <v>8</v>
      </c>
      <c r="AD13468">
        <v>0</v>
      </c>
    </row>
    <row r="13469" spans="1:30" x14ac:dyDescent="0.35">
      <c r="A13469">
        <v>691829</v>
      </c>
      <c r="B13469">
        <v>125.3106918</v>
      </c>
      <c r="C13469">
        <v>5</v>
      </c>
      <c r="D13469" t="s">
        <v>34851</v>
      </c>
      <c r="E13469" t="s">
        <v>61809</v>
      </c>
      <c r="F13469" t="s">
        <v>32789</v>
      </c>
      <c r="G13469" t="s">
        <v>61810</v>
      </c>
      <c r="H13469" t="s">
        <v>61811</v>
      </c>
      <c r="I13469" t="s">
        <v>61812</v>
      </c>
      <c r="J13469">
        <v>-31.27612495</v>
      </c>
      <c r="K13469">
        <v>117.68944550000001</v>
      </c>
      <c r="N13469">
        <v>2.4238149199999999</v>
      </c>
      <c r="T13469">
        <v>0.31929891999999999</v>
      </c>
      <c r="U13469">
        <v>2.6481704700000002</v>
      </c>
      <c r="V13469">
        <v>0.31929892300000001</v>
      </c>
      <c r="W13469" t="s">
        <v>61813</v>
      </c>
      <c r="X13469" t="s">
        <v>61814</v>
      </c>
      <c r="Y13469">
        <v>18</v>
      </c>
      <c r="Z13469">
        <v>2.4238149199999999</v>
      </c>
      <c r="AA13469" t="s">
        <v>39</v>
      </c>
      <c r="AB13469" t="s">
        <v>32795</v>
      </c>
      <c r="AC13469">
        <v>13</v>
      </c>
      <c r="AD13469">
        <v>0</v>
      </c>
    </row>
    <row r="13470" spans="1:30" x14ac:dyDescent="0.35">
      <c r="A13470">
        <v>691830</v>
      </c>
      <c r="B13470">
        <v>118.4767227</v>
      </c>
      <c r="C13470">
        <v>5</v>
      </c>
      <c r="D13470" t="s">
        <v>34851</v>
      </c>
      <c r="E13470" t="s">
        <v>61815</v>
      </c>
      <c r="F13470" t="s">
        <v>32789</v>
      </c>
      <c r="G13470" t="s">
        <v>61816</v>
      </c>
      <c r="H13470" t="s">
        <v>61817</v>
      </c>
      <c r="I13470" t="s">
        <v>61818</v>
      </c>
      <c r="J13470">
        <v>-31.280990599999999</v>
      </c>
      <c r="K13470">
        <v>117.626442</v>
      </c>
      <c r="N13470">
        <v>2.1821608299999999</v>
      </c>
      <c r="T13470">
        <v>0.32836542000000002</v>
      </c>
      <c r="U13470">
        <v>2.6559412500000001</v>
      </c>
      <c r="V13470">
        <v>0.32836541499999999</v>
      </c>
      <c r="W13470" t="s">
        <v>61819</v>
      </c>
      <c r="X13470" t="s">
        <v>61820</v>
      </c>
      <c r="Y13470">
        <v>15</v>
      </c>
      <c r="Z13470">
        <v>2.1821608299999999</v>
      </c>
      <c r="AA13470" t="s">
        <v>39</v>
      </c>
      <c r="AB13470" t="s">
        <v>32795</v>
      </c>
      <c r="AC13470">
        <v>8</v>
      </c>
      <c r="AD13470">
        <v>0</v>
      </c>
    </row>
    <row r="13471" spans="1:30" x14ac:dyDescent="0.35">
      <c r="A13471">
        <v>691823</v>
      </c>
      <c r="B13471">
        <v>130.6814718</v>
      </c>
      <c r="C13471">
        <v>0.59116477000000001</v>
      </c>
      <c r="D13471" t="s">
        <v>34851</v>
      </c>
      <c r="E13471" t="s">
        <v>61821</v>
      </c>
      <c r="F13471" t="s">
        <v>32789</v>
      </c>
      <c r="G13471" t="s">
        <v>61822</v>
      </c>
      <c r="H13471" t="s">
        <v>61823</v>
      </c>
      <c r="I13471" t="s">
        <v>61824</v>
      </c>
      <c r="J13471">
        <v>-31.259567260000001</v>
      </c>
      <c r="K13471">
        <v>117.59425349999999</v>
      </c>
      <c r="N13471">
        <v>2.41753449</v>
      </c>
      <c r="T13471">
        <v>0.35817780999999999</v>
      </c>
      <c r="U13471">
        <v>1.69033933</v>
      </c>
      <c r="V13471">
        <v>0.35817781100000001</v>
      </c>
      <c r="W13471" t="s">
        <v>61825</v>
      </c>
      <c r="X13471" t="s">
        <v>61826</v>
      </c>
      <c r="Y13471">
        <v>11</v>
      </c>
      <c r="Z13471">
        <v>2.41753449</v>
      </c>
      <c r="AA13471" t="s">
        <v>39</v>
      </c>
      <c r="AB13471" t="s">
        <v>32795</v>
      </c>
      <c r="AC13471">
        <v>6</v>
      </c>
      <c r="AD13471">
        <v>0</v>
      </c>
    </row>
    <row r="13472" spans="1:30" x14ac:dyDescent="0.35">
      <c r="A13472">
        <v>691797</v>
      </c>
      <c r="B13472">
        <v>118.59851070000001</v>
      </c>
      <c r="C13472">
        <v>9.1468200700000004</v>
      </c>
      <c r="D13472" t="s">
        <v>40174</v>
      </c>
      <c r="E13472" t="s">
        <v>61827</v>
      </c>
      <c r="F13472" t="s">
        <v>32789</v>
      </c>
      <c r="G13472" t="s">
        <v>61828</v>
      </c>
      <c r="H13472" t="s">
        <v>61829</v>
      </c>
      <c r="I13472" t="s">
        <v>61830</v>
      </c>
      <c r="J13472">
        <v>-33.508914949999998</v>
      </c>
      <c r="K13472">
        <v>136.38479609999999</v>
      </c>
      <c r="N13472">
        <v>2.4823603599999999</v>
      </c>
      <c r="T13472">
        <v>0.74855143000000002</v>
      </c>
      <c r="U13472">
        <v>7.5662698800000001</v>
      </c>
      <c r="V13472">
        <v>0.74855142799999996</v>
      </c>
      <c r="W13472" t="s">
        <v>61831</v>
      </c>
      <c r="X13472" t="s">
        <v>61832</v>
      </c>
      <c r="Y13472">
        <v>15</v>
      </c>
      <c r="Z13472">
        <v>2.4823603599999999</v>
      </c>
      <c r="AA13472" t="s">
        <v>39</v>
      </c>
      <c r="AB13472" t="s">
        <v>32795</v>
      </c>
      <c r="AC13472">
        <v>10</v>
      </c>
      <c r="AD13472">
        <v>1</v>
      </c>
    </row>
    <row r="13473" spans="1:30" x14ac:dyDescent="0.35">
      <c r="A13473">
        <v>691857</v>
      </c>
      <c r="B13473">
        <v>130.00823310000001</v>
      </c>
      <c r="C13473">
        <v>5</v>
      </c>
      <c r="D13473" t="s">
        <v>33394</v>
      </c>
      <c r="E13473" t="s">
        <v>61833</v>
      </c>
      <c r="F13473" t="s">
        <v>32789</v>
      </c>
      <c r="G13473" t="s">
        <v>61834</v>
      </c>
      <c r="H13473" t="s">
        <v>61835</v>
      </c>
      <c r="I13473" t="s">
        <v>61836</v>
      </c>
      <c r="J13473">
        <v>-32.901756290000002</v>
      </c>
      <c r="K13473">
        <v>138.2459259</v>
      </c>
      <c r="N13473">
        <v>1.83098093</v>
      </c>
      <c r="T13473">
        <v>0.29214242000000001</v>
      </c>
      <c r="U13473">
        <v>1.84310901</v>
      </c>
      <c r="V13473">
        <v>0.29214242099999999</v>
      </c>
      <c r="W13473" t="s">
        <v>61837</v>
      </c>
      <c r="X13473" t="s">
        <v>61838</v>
      </c>
      <c r="Y13473">
        <v>14</v>
      </c>
      <c r="Z13473">
        <v>1.83098093</v>
      </c>
      <c r="AA13473" t="s">
        <v>39</v>
      </c>
      <c r="AB13473" t="s">
        <v>32795</v>
      </c>
      <c r="AC13473">
        <v>7</v>
      </c>
      <c r="AD13473">
        <v>1</v>
      </c>
    </row>
    <row r="13474" spans="1:30" x14ac:dyDescent="0.35">
      <c r="A13474">
        <v>691894</v>
      </c>
      <c r="B13474">
        <v>66.279937739999994</v>
      </c>
      <c r="C13474">
        <v>5</v>
      </c>
      <c r="D13474" t="s">
        <v>34851</v>
      </c>
      <c r="E13474" t="s">
        <v>61839</v>
      </c>
      <c r="F13474" t="s">
        <v>32789</v>
      </c>
      <c r="G13474" t="s">
        <v>61840</v>
      </c>
      <c r="H13474" t="s">
        <v>61841</v>
      </c>
      <c r="I13474" t="s">
        <v>61842</v>
      </c>
      <c r="J13474">
        <v>-31.286178589999999</v>
      </c>
      <c r="K13474">
        <v>117.6238403</v>
      </c>
      <c r="N13474">
        <v>2.4795929399999999</v>
      </c>
      <c r="T13474">
        <v>0.32425320000000002</v>
      </c>
      <c r="U13474">
        <v>4.7139563600000001</v>
      </c>
      <c r="V13474">
        <v>0.32425320200000002</v>
      </c>
      <c r="W13474" t="s">
        <v>61843</v>
      </c>
      <c r="X13474" t="s">
        <v>61844</v>
      </c>
      <c r="Y13474">
        <v>21</v>
      </c>
      <c r="Z13474">
        <v>2.4795929399999999</v>
      </c>
      <c r="AA13474" t="s">
        <v>39</v>
      </c>
      <c r="AB13474" t="s">
        <v>32795</v>
      </c>
      <c r="AC13474">
        <v>13</v>
      </c>
      <c r="AD13474">
        <v>2</v>
      </c>
    </row>
    <row r="13475" spans="1:30" x14ac:dyDescent="0.35">
      <c r="A13475">
        <v>691908</v>
      </c>
      <c r="B13475">
        <v>83.531341549999993</v>
      </c>
      <c r="C13475">
        <v>0.78827601999999997</v>
      </c>
      <c r="D13475" t="s">
        <v>39295</v>
      </c>
      <c r="E13475" t="s">
        <v>61845</v>
      </c>
      <c r="F13475" t="s">
        <v>32789</v>
      </c>
      <c r="G13475" t="s">
        <v>61846</v>
      </c>
      <c r="H13475" t="s">
        <v>61847</v>
      </c>
      <c r="I13475" t="s">
        <v>61848</v>
      </c>
      <c r="J13475">
        <v>-19.917503360000001</v>
      </c>
      <c r="K13475">
        <v>134.0042114</v>
      </c>
      <c r="N13475">
        <v>3.15967953</v>
      </c>
      <c r="T13475">
        <v>0.33513253999999998</v>
      </c>
      <c r="U13475">
        <v>8.1165971799999994</v>
      </c>
      <c r="V13475">
        <v>0.31873527200000001</v>
      </c>
      <c r="W13475" t="s">
        <v>61849</v>
      </c>
      <c r="X13475" t="s">
        <v>61850</v>
      </c>
      <c r="Y13475">
        <v>19</v>
      </c>
      <c r="Z13475">
        <v>3.15967953</v>
      </c>
      <c r="AA13475" t="s">
        <v>39</v>
      </c>
      <c r="AB13475" t="s">
        <v>32795</v>
      </c>
      <c r="AC13475">
        <v>14</v>
      </c>
      <c r="AD13475">
        <v>3</v>
      </c>
    </row>
    <row r="13476" spans="1:30" x14ac:dyDescent="0.35">
      <c r="A13476">
        <v>691978</v>
      </c>
      <c r="B13476">
        <v>188.22686770000001</v>
      </c>
      <c r="C13476">
        <v>5</v>
      </c>
      <c r="D13476" t="s">
        <v>33219</v>
      </c>
      <c r="E13476" t="s">
        <v>61851</v>
      </c>
      <c r="F13476" t="s">
        <v>32789</v>
      </c>
      <c r="G13476" t="s">
        <v>61852</v>
      </c>
      <c r="H13476" t="s">
        <v>61853</v>
      </c>
      <c r="I13476" t="s">
        <v>61854</v>
      </c>
      <c r="J13476">
        <v>-31.959287639999999</v>
      </c>
      <c r="K13476">
        <v>138.7922974</v>
      </c>
      <c r="N13476">
        <v>2.1431425599999998</v>
      </c>
      <c r="T13476">
        <v>0.41893214000000001</v>
      </c>
      <c r="U13476">
        <v>2.5819592500000002</v>
      </c>
      <c r="V13476">
        <v>0.41893214000000001</v>
      </c>
      <c r="W13476" t="s">
        <v>61855</v>
      </c>
      <c r="X13476" t="s">
        <v>61856</v>
      </c>
      <c r="Y13476">
        <v>11</v>
      </c>
      <c r="Z13476">
        <v>2.1431425599999998</v>
      </c>
      <c r="AA13476" t="s">
        <v>39</v>
      </c>
      <c r="AB13476" t="s">
        <v>32795</v>
      </c>
      <c r="AC13476">
        <v>7</v>
      </c>
      <c r="AD13476">
        <v>3</v>
      </c>
    </row>
    <row r="13477" spans="1:30" x14ac:dyDescent="0.35">
      <c r="A13477">
        <v>691981</v>
      </c>
      <c r="B13477">
        <v>116.61391829999999</v>
      </c>
      <c r="C13477">
        <v>5</v>
      </c>
      <c r="D13477" t="s">
        <v>34851</v>
      </c>
      <c r="E13477" t="s">
        <v>61857</v>
      </c>
      <c r="F13477" t="s">
        <v>32789</v>
      </c>
      <c r="G13477" t="s">
        <v>61858</v>
      </c>
      <c r="H13477" t="s">
        <v>61859</v>
      </c>
      <c r="I13477" t="s">
        <v>61860</v>
      </c>
      <c r="J13477">
        <v>-31.28134537</v>
      </c>
      <c r="K13477">
        <v>117.6165924</v>
      </c>
      <c r="N13477">
        <v>2.2800270999999999</v>
      </c>
      <c r="T13477">
        <v>0.33093869999999997</v>
      </c>
      <c r="U13477">
        <v>1.3877595700000001</v>
      </c>
      <c r="V13477">
        <v>0.330938697</v>
      </c>
      <c r="W13477" t="s">
        <v>61861</v>
      </c>
      <c r="X13477" t="s">
        <v>61862</v>
      </c>
      <c r="Y13477">
        <v>8</v>
      </c>
      <c r="Z13477">
        <v>2.2800270999999999</v>
      </c>
      <c r="AA13477" t="s">
        <v>39</v>
      </c>
      <c r="AB13477" t="s">
        <v>32795</v>
      </c>
      <c r="AC13477">
        <v>4</v>
      </c>
      <c r="AD13477">
        <v>0</v>
      </c>
    </row>
    <row r="13478" spans="1:30" x14ac:dyDescent="0.35">
      <c r="A13478">
        <v>691983</v>
      </c>
      <c r="B13478">
        <v>99.733436580000003</v>
      </c>
      <c r="C13478">
        <v>5</v>
      </c>
      <c r="D13478" t="s">
        <v>33815</v>
      </c>
      <c r="E13478" t="s">
        <v>61863</v>
      </c>
      <c r="F13478" t="s">
        <v>32789</v>
      </c>
      <c r="G13478" t="s">
        <v>61864</v>
      </c>
      <c r="H13478" t="s">
        <v>61865</v>
      </c>
      <c r="I13478" t="s">
        <v>61866</v>
      </c>
      <c r="J13478">
        <v>-32.359962459999998</v>
      </c>
      <c r="K13478">
        <v>150.85124210000001</v>
      </c>
      <c r="N13478">
        <v>5.0299128700000004</v>
      </c>
      <c r="P13478">
        <v>4.7022533099999997</v>
      </c>
      <c r="T13478">
        <v>0.87468404</v>
      </c>
      <c r="U13478">
        <v>9.3400106399999991</v>
      </c>
      <c r="V13478">
        <v>0.874684036</v>
      </c>
      <c r="W13478" t="s">
        <v>61867</v>
      </c>
      <c r="X13478" t="s">
        <v>61868</v>
      </c>
      <c r="Y13478">
        <v>73</v>
      </c>
      <c r="Z13478">
        <v>4.7022533099999997</v>
      </c>
      <c r="AA13478" t="s">
        <v>33889</v>
      </c>
      <c r="AB13478" t="s">
        <v>32795</v>
      </c>
      <c r="AC13478">
        <v>55</v>
      </c>
      <c r="AD13478">
        <v>3657</v>
      </c>
    </row>
    <row r="13479" spans="1:30" x14ac:dyDescent="0.35">
      <c r="A13479">
        <v>691986</v>
      </c>
      <c r="B13479">
        <v>108.9409409</v>
      </c>
      <c r="C13479">
        <v>0.89839714999999998</v>
      </c>
      <c r="D13479" t="s">
        <v>33815</v>
      </c>
      <c r="E13479" t="s">
        <v>61869</v>
      </c>
      <c r="F13479" t="s">
        <v>32789</v>
      </c>
      <c r="G13479" t="s">
        <v>61870</v>
      </c>
      <c r="H13479" t="s">
        <v>61871</v>
      </c>
      <c r="I13479" t="s">
        <v>61872</v>
      </c>
      <c r="J13479">
        <v>-32.32453537</v>
      </c>
      <c r="K13479">
        <v>150.8506927</v>
      </c>
      <c r="N13479">
        <v>2.88210633</v>
      </c>
      <c r="T13479">
        <v>0.90906471</v>
      </c>
      <c r="U13479">
        <v>4.9211578400000002</v>
      </c>
      <c r="V13479">
        <v>0.90906471</v>
      </c>
      <c r="W13479" t="s">
        <v>61873</v>
      </c>
      <c r="X13479" t="s">
        <v>61874</v>
      </c>
      <c r="Y13479">
        <v>39</v>
      </c>
      <c r="Z13479">
        <v>2.88210633</v>
      </c>
      <c r="AA13479" t="s">
        <v>39</v>
      </c>
      <c r="AB13479" t="s">
        <v>32795</v>
      </c>
      <c r="AC13479">
        <v>27</v>
      </c>
      <c r="AD13479">
        <v>11</v>
      </c>
    </row>
    <row r="13480" spans="1:30" x14ac:dyDescent="0.35">
      <c r="A13480">
        <v>691993</v>
      </c>
      <c r="B13480">
        <v>109.16885569999999</v>
      </c>
      <c r="C13480">
        <v>5</v>
      </c>
      <c r="D13480" t="s">
        <v>33815</v>
      </c>
      <c r="E13480" t="s">
        <v>61875</v>
      </c>
      <c r="F13480" t="s">
        <v>32789</v>
      </c>
      <c r="G13480" t="s">
        <v>61876</v>
      </c>
      <c r="H13480" t="s">
        <v>61877</v>
      </c>
      <c r="I13480" t="s">
        <v>61878</v>
      </c>
      <c r="J13480">
        <v>-32.338474269999999</v>
      </c>
      <c r="K13480">
        <v>150.86471560000001</v>
      </c>
      <c r="N13480">
        <v>3.19273359</v>
      </c>
      <c r="T13480">
        <v>0.89277381</v>
      </c>
      <c r="U13480">
        <v>8.6569633499999998</v>
      </c>
      <c r="V13480">
        <v>0.89277380699999997</v>
      </c>
      <c r="W13480" t="s">
        <v>61879</v>
      </c>
      <c r="X13480" t="s">
        <v>61880</v>
      </c>
      <c r="Y13480">
        <v>53</v>
      </c>
      <c r="Z13480">
        <v>3.19273359</v>
      </c>
      <c r="AA13480" t="s">
        <v>39</v>
      </c>
      <c r="AB13480" t="s">
        <v>32795</v>
      </c>
      <c r="AC13480">
        <v>39</v>
      </c>
      <c r="AD13480">
        <v>88</v>
      </c>
    </row>
    <row r="13481" spans="1:30" x14ac:dyDescent="0.35">
      <c r="A13481">
        <v>691996</v>
      </c>
      <c r="B13481">
        <v>109.3464985</v>
      </c>
      <c r="C13481">
        <v>5</v>
      </c>
      <c r="D13481" t="s">
        <v>33815</v>
      </c>
      <c r="E13481" t="s">
        <v>61881</v>
      </c>
      <c r="F13481" t="s">
        <v>32789</v>
      </c>
      <c r="G13481" t="s">
        <v>61882</v>
      </c>
      <c r="H13481" t="s">
        <v>61883</v>
      </c>
      <c r="I13481" t="s">
        <v>61884</v>
      </c>
      <c r="J13481">
        <v>-32.374359130000002</v>
      </c>
      <c r="K13481">
        <v>150.893631</v>
      </c>
      <c r="N13481">
        <v>2.5254310100000001</v>
      </c>
      <c r="T13481">
        <v>0.85247004000000004</v>
      </c>
      <c r="U13481">
        <v>3.3381257099999999</v>
      </c>
      <c r="V13481">
        <v>0.85247004000000004</v>
      </c>
      <c r="W13481" t="s">
        <v>61885</v>
      </c>
      <c r="X13481" t="s">
        <v>61886</v>
      </c>
      <c r="Y13481">
        <v>34</v>
      </c>
      <c r="Z13481">
        <v>2.5254310100000001</v>
      </c>
      <c r="AA13481" t="s">
        <v>39</v>
      </c>
      <c r="AB13481" t="s">
        <v>32795</v>
      </c>
      <c r="AC13481">
        <v>23</v>
      </c>
      <c r="AD13481">
        <v>7</v>
      </c>
    </row>
    <row r="13482" spans="1:30" x14ac:dyDescent="0.35">
      <c r="A13482">
        <v>691998</v>
      </c>
      <c r="B13482">
        <v>107.3022842</v>
      </c>
      <c r="C13482">
        <v>5</v>
      </c>
      <c r="D13482" t="s">
        <v>33815</v>
      </c>
      <c r="E13482" t="s">
        <v>61887</v>
      </c>
      <c r="F13482" t="s">
        <v>32789</v>
      </c>
      <c r="G13482" t="s">
        <v>61888</v>
      </c>
      <c r="H13482" t="s">
        <v>61889</v>
      </c>
      <c r="I13482" t="s">
        <v>61890</v>
      </c>
      <c r="J13482">
        <v>-32.372520450000003</v>
      </c>
      <c r="K13482">
        <v>150.85163879999999</v>
      </c>
      <c r="N13482">
        <v>2.5047744600000001</v>
      </c>
      <c r="T13482">
        <v>0.86247247000000005</v>
      </c>
      <c r="U13482">
        <v>2.0585453500000002</v>
      </c>
      <c r="V13482">
        <v>0.86247247500000002</v>
      </c>
      <c r="W13482" t="s">
        <v>61891</v>
      </c>
      <c r="X13482" t="s">
        <v>61892</v>
      </c>
      <c r="Y13482">
        <v>26</v>
      </c>
      <c r="Z13482">
        <v>2.5047744600000001</v>
      </c>
      <c r="AA13482" t="s">
        <v>39</v>
      </c>
      <c r="AB13482" t="s">
        <v>32795</v>
      </c>
      <c r="AC13482">
        <v>17</v>
      </c>
      <c r="AD13482">
        <v>5</v>
      </c>
    </row>
    <row r="13483" spans="1:30" x14ac:dyDescent="0.35">
      <c r="A13483">
        <v>691999</v>
      </c>
      <c r="B13483">
        <v>109.3542671</v>
      </c>
      <c r="C13483">
        <v>5</v>
      </c>
      <c r="D13483" t="s">
        <v>33815</v>
      </c>
      <c r="E13483" t="s">
        <v>61893</v>
      </c>
      <c r="F13483" t="s">
        <v>32789</v>
      </c>
      <c r="G13483" t="s">
        <v>61894</v>
      </c>
      <c r="H13483" t="s">
        <v>61895</v>
      </c>
      <c r="I13483" t="s">
        <v>61896</v>
      </c>
      <c r="J13483">
        <v>-32.361846919999998</v>
      </c>
      <c r="K13483">
        <v>150.8804016</v>
      </c>
      <c r="N13483">
        <v>2.60618807</v>
      </c>
      <c r="T13483">
        <v>0.86707531999999998</v>
      </c>
      <c r="U13483">
        <v>2.83772826</v>
      </c>
      <c r="V13483">
        <v>0.86707532399999998</v>
      </c>
      <c r="W13483" t="s">
        <v>61897</v>
      </c>
      <c r="X13483" t="s">
        <v>61898</v>
      </c>
      <c r="Y13483">
        <v>32</v>
      </c>
      <c r="Z13483">
        <v>2.60618807</v>
      </c>
      <c r="AA13483" t="s">
        <v>39</v>
      </c>
      <c r="AB13483" t="s">
        <v>32795</v>
      </c>
      <c r="AC13483">
        <v>19</v>
      </c>
      <c r="AD13483">
        <v>3</v>
      </c>
    </row>
    <row r="13484" spans="1:30" x14ac:dyDescent="0.35">
      <c r="A13484">
        <v>692001</v>
      </c>
      <c r="B13484">
        <v>107.79852289999999</v>
      </c>
      <c r="C13484">
        <v>10.42117691</v>
      </c>
      <c r="D13484" t="s">
        <v>46015</v>
      </c>
      <c r="E13484" t="s">
        <v>61899</v>
      </c>
      <c r="F13484" t="s">
        <v>32789</v>
      </c>
      <c r="G13484" t="s">
        <v>61900</v>
      </c>
      <c r="H13484" t="s">
        <v>61901</v>
      </c>
      <c r="I13484" t="s">
        <v>61902</v>
      </c>
      <c r="J13484">
        <v>-23.213159560000001</v>
      </c>
      <c r="K13484">
        <v>134.0674286</v>
      </c>
      <c r="N13484">
        <v>2.8645002499999999</v>
      </c>
      <c r="T13484">
        <v>0.47391334000000002</v>
      </c>
      <c r="U13484">
        <v>9.2440967599999997</v>
      </c>
      <c r="V13484">
        <v>0.47391334200000002</v>
      </c>
      <c r="W13484" t="s">
        <v>61903</v>
      </c>
      <c r="X13484" t="s">
        <v>61904</v>
      </c>
      <c r="Y13484">
        <v>11</v>
      </c>
      <c r="Z13484">
        <v>2.8645002499999999</v>
      </c>
      <c r="AA13484" t="s">
        <v>39</v>
      </c>
      <c r="AB13484" t="s">
        <v>32795</v>
      </c>
      <c r="AC13484">
        <v>8</v>
      </c>
      <c r="AD13484">
        <v>0</v>
      </c>
    </row>
    <row r="13485" spans="1:30" x14ac:dyDescent="0.35">
      <c r="A13485">
        <v>692039</v>
      </c>
      <c r="B13485">
        <v>106.2056427</v>
      </c>
      <c r="C13485">
        <v>10</v>
      </c>
      <c r="D13485" t="s">
        <v>49576</v>
      </c>
      <c r="E13485" t="s">
        <v>61905</v>
      </c>
      <c r="F13485" t="s">
        <v>32789</v>
      </c>
      <c r="G13485" t="s">
        <v>61906</v>
      </c>
      <c r="H13485" t="s">
        <v>61907</v>
      </c>
      <c r="I13485" t="s">
        <v>61908</v>
      </c>
      <c r="J13485">
        <v>-34.205223080000003</v>
      </c>
      <c r="K13485">
        <v>135.81375120000001</v>
      </c>
      <c r="N13485">
        <v>2.3801746600000002</v>
      </c>
      <c r="T13485">
        <v>9.588642E-2</v>
      </c>
      <c r="U13485">
        <v>5.5410294499999999</v>
      </c>
      <c r="V13485">
        <v>9.5886417000000002E-2</v>
      </c>
      <c r="W13485" t="s">
        <v>61909</v>
      </c>
      <c r="X13485" t="s">
        <v>61910</v>
      </c>
      <c r="Y13485">
        <v>17</v>
      </c>
      <c r="Z13485">
        <v>2.3801746600000002</v>
      </c>
      <c r="AA13485" t="s">
        <v>39</v>
      </c>
      <c r="AB13485" t="s">
        <v>32795</v>
      </c>
      <c r="AC13485">
        <v>10</v>
      </c>
      <c r="AD13485">
        <v>0</v>
      </c>
    </row>
    <row r="13486" spans="1:30" x14ac:dyDescent="0.35">
      <c r="A13486">
        <v>692002</v>
      </c>
      <c r="B13486">
        <v>103.0503101</v>
      </c>
      <c r="C13486">
        <v>3.8370316</v>
      </c>
      <c r="D13486" t="s">
        <v>33815</v>
      </c>
      <c r="E13486" t="s">
        <v>61911</v>
      </c>
      <c r="F13486" t="s">
        <v>32789</v>
      </c>
      <c r="G13486" t="s">
        <v>61912</v>
      </c>
      <c r="H13486" t="s">
        <v>61913</v>
      </c>
      <c r="I13486" t="s">
        <v>61914</v>
      </c>
      <c r="J13486">
        <v>-32.466018679999998</v>
      </c>
      <c r="K13486">
        <v>150.85319519999999</v>
      </c>
      <c r="N13486">
        <v>2.7735629799999999</v>
      </c>
      <c r="T13486">
        <v>0.77219802000000004</v>
      </c>
      <c r="U13486">
        <v>3.1000759599999999</v>
      </c>
      <c r="V13486">
        <v>0.77219802100000001</v>
      </c>
      <c r="W13486" t="s">
        <v>61915</v>
      </c>
      <c r="X13486" t="s">
        <v>61916</v>
      </c>
      <c r="Y13486">
        <v>27</v>
      </c>
      <c r="Z13486">
        <v>2.7735629799999999</v>
      </c>
      <c r="AA13486" t="s">
        <v>39</v>
      </c>
      <c r="AB13486" t="s">
        <v>32795</v>
      </c>
      <c r="AC13486">
        <v>16</v>
      </c>
      <c r="AD13486">
        <v>5</v>
      </c>
    </row>
    <row r="13487" spans="1:30" x14ac:dyDescent="0.35">
      <c r="A13487">
        <v>692004</v>
      </c>
      <c r="B13487">
        <v>107.37636379999999</v>
      </c>
      <c r="C13487">
        <v>3.5856034800000001</v>
      </c>
      <c r="D13487" t="s">
        <v>33815</v>
      </c>
      <c r="E13487" t="s">
        <v>61917</v>
      </c>
      <c r="F13487" t="s">
        <v>32789</v>
      </c>
      <c r="G13487" t="s">
        <v>61918</v>
      </c>
      <c r="H13487" t="s">
        <v>61919</v>
      </c>
      <c r="I13487" t="s">
        <v>61920</v>
      </c>
      <c r="J13487">
        <v>-32.380863189999999</v>
      </c>
      <c r="K13487">
        <v>150.85957339999999</v>
      </c>
      <c r="N13487">
        <v>2.5511760799999998</v>
      </c>
      <c r="T13487">
        <v>0.85274899000000004</v>
      </c>
      <c r="U13487">
        <v>3.1803968</v>
      </c>
      <c r="V13487">
        <v>0.85274899000000004</v>
      </c>
      <c r="W13487" t="s">
        <v>61921</v>
      </c>
      <c r="X13487" t="s">
        <v>61922</v>
      </c>
      <c r="Y13487">
        <v>23</v>
      </c>
      <c r="Z13487">
        <v>2.5511760799999998</v>
      </c>
      <c r="AA13487" t="s">
        <v>39</v>
      </c>
      <c r="AB13487" t="s">
        <v>32795</v>
      </c>
      <c r="AC13487">
        <v>17</v>
      </c>
      <c r="AD13487">
        <v>1</v>
      </c>
    </row>
    <row r="13488" spans="1:30" x14ac:dyDescent="0.35">
      <c r="A13488">
        <v>692005</v>
      </c>
      <c r="B13488">
        <v>99.478616709999997</v>
      </c>
      <c r="C13488">
        <v>5</v>
      </c>
      <c r="D13488" t="s">
        <v>33815</v>
      </c>
      <c r="E13488" t="s">
        <v>61923</v>
      </c>
      <c r="F13488" t="s">
        <v>32789</v>
      </c>
      <c r="G13488" t="s">
        <v>61924</v>
      </c>
      <c r="H13488" t="s">
        <v>61925</v>
      </c>
      <c r="I13488" t="s">
        <v>61926</v>
      </c>
      <c r="J13488">
        <v>-32.362541200000003</v>
      </c>
      <c r="K13488">
        <v>150.84751890000001</v>
      </c>
      <c r="N13488">
        <v>4.7378158199999998</v>
      </c>
      <c r="P13488">
        <v>4.3641832999999997</v>
      </c>
      <c r="T13488">
        <v>0.87297939999999996</v>
      </c>
      <c r="U13488">
        <v>9.8892002100000003</v>
      </c>
      <c r="V13488">
        <v>0.87297940299999999</v>
      </c>
      <c r="W13488" t="s">
        <v>61927</v>
      </c>
      <c r="X13488" t="s">
        <v>61928</v>
      </c>
      <c r="Y13488">
        <v>78</v>
      </c>
      <c r="Z13488">
        <v>4.3641832999999997</v>
      </c>
      <c r="AA13488" t="s">
        <v>33889</v>
      </c>
      <c r="AB13488" t="s">
        <v>32795</v>
      </c>
      <c r="AC13488">
        <v>61</v>
      </c>
      <c r="AD13488">
        <v>744</v>
      </c>
    </row>
    <row r="13489" spans="1:30" x14ac:dyDescent="0.35">
      <c r="A13489">
        <v>692007</v>
      </c>
      <c r="B13489">
        <v>99.705858230000004</v>
      </c>
      <c r="C13489">
        <v>5</v>
      </c>
      <c r="D13489" t="s">
        <v>33815</v>
      </c>
      <c r="E13489" t="s">
        <v>61929</v>
      </c>
      <c r="F13489" t="s">
        <v>32789</v>
      </c>
      <c r="G13489" t="s">
        <v>61930</v>
      </c>
      <c r="H13489" t="s">
        <v>61931</v>
      </c>
      <c r="I13489" t="s">
        <v>61932</v>
      </c>
      <c r="J13489">
        <v>-32.376628879999998</v>
      </c>
      <c r="K13489">
        <v>150.86523439999999</v>
      </c>
      <c r="N13489">
        <v>2.7732823899999999</v>
      </c>
      <c r="T13489">
        <v>0.85568506</v>
      </c>
      <c r="U13489">
        <v>6.8047170599999998</v>
      </c>
      <c r="V13489">
        <v>0.85568505500000003</v>
      </c>
      <c r="W13489" t="s">
        <v>61933</v>
      </c>
      <c r="X13489" t="s">
        <v>61934</v>
      </c>
      <c r="Y13489">
        <v>41</v>
      </c>
      <c r="Z13489">
        <v>2.7732823899999999</v>
      </c>
      <c r="AA13489" t="s">
        <v>39</v>
      </c>
      <c r="AB13489" t="s">
        <v>32795</v>
      </c>
      <c r="AC13489">
        <v>31</v>
      </c>
      <c r="AD13489">
        <v>3</v>
      </c>
    </row>
    <row r="13490" spans="1:30" x14ac:dyDescent="0.35">
      <c r="A13490">
        <v>692010</v>
      </c>
      <c r="B13490">
        <v>108.49455260000001</v>
      </c>
      <c r="C13490">
        <v>5</v>
      </c>
      <c r="D13490" t="s">
        <v>33815</v>
      </c>
      <c r="E13490" t="s">
        <v>61935</v>
      </c>
      <c r="F13490" t="s">
        <v>32789</v>
      </c>
      <c r="G13490" t="s">
        <v>61936</v>
      </c>
      <c r="H13490" t="s">
        <v>61937</v>
      </c>
      <c r="I13490" t="s">
        <v>61938</v>
      </c>
      <c r="J13490">
        <v>-32.37456512</v>
      </c>
      <c r="K13490">
        <v>150.87803650000001</v>
      </c>
      <c r="N13490">
        <v>2.6129422500000001</v>
      </c>
      <c r="T13490">
        <v>0.85516398999999998</v>
      </c>
      <c r="U13490">
        <v>3.3321275699999999</v>
      </c>
      <c r="V13490">
        <v>0.85516399200000004</v>
      </c>
      <c r="W13490" t="s">
        <v>61939</v>
      </c>
      <c r="X13490" t="s">
        <v>61940</v>
      </c>
      <c r="Y13490">
        <v>34</v>
      </c>
      <c r="Z13490">
        <v>2.6129422500000001</v>
      </c>
      <c r="AA13490" t="s">
        <v>39</v>
      </c>
      <c r="AB13490" t="s">
        <v>32795</v>
      </c>
      <c r="AC13490">
        <v>23</v>
      </c>
      <c r="AD13490">
        <v>4</v>
      </c>
    </row>
    <row r="13491" spans="1:30" x14ac:dyDescent="0.35">
      <c r="A13491">
        <v>692013</v>
      </c>
      <c r="B13491">
        <v>109.39678189999999</v>
      </c>
      <c r="C13491">
        <v>5</v>
      </c>
      <c r="D13491" t="s">
        <v>33815</v>
      </c>
      <c r="E13491" t="s">
        <v>61941</v>
      </c>
      <c r="F13491" t="s">
        <v>32789</v>
      </c>
      <c r="G13491" t="s">
        <v>61942</v>
      </c>
      <c r="H13491" t="s">
        <v>61943</v>
      </c>
      <c r="I13491" t="s">
        <v>61944</v>
      </c>
      <c r="J13491">
        <v>-32.326290129999997</v>
      </c>
      <c r="K13491">
        <v>150.86036680000001</v>
      </c>
      <c r="N13491">
        <v>2.5849586800000002</v>
      </c>
      <c r="T13491">
        <v>0.90544378999999997</v>
      </c>
      <c r="U13491">
        <v>4.4641537700000002</v>
      </c>
      <c r="V13491">
        <v>0.90544378800000003</v>
      </c>
      <c r="W13491" t="s">
        <v>61945</v>
      </c>
      <c r="X13491" t="s">
        <v>61946</v>
      </c>
      <c r="Y13491">
        <v>33</v>
      </c>
      <c r="Z13491">
        <v>2.5849586800000002</v>
      </c>
      <c r="AA13491" t="s">
        <v>39</v>
      </c>
      <c r="AB13491" t="s">
        <v>32795</v>
      </c>
      <c r="AC13491">
        <v>21</v>
      </c>
      <c r="AD13491">
        <v>28</v>
      </c>
    </row>
    <row r="13492" spans="1:30" x14ac:dyDescent="0.35">
      <c r="A13492">
        <v>692015</v>
      </c>
      <c r="B13492">
        <v>58.355798720000003</v>
      </c>
      <c r="C13492">
        <v>5</v>
      </c>
      <c r="D13492" t="s">
        <v>33815</v>
      </c>
      <c r="E13492" t="s">
        <v>61947</v>
      </c>
      <c r="F13492" t="s">
        <v>32789</v>
      </c>
      <c r="G13492" t="s">
        <v>61948</v>
      </c>
      <c r="H13492" t="s">
        <v>61949</v>
      </c>
      <c r="I13492" t="s">
        <v>61950</v>
      </c>
      <c r="J13492">
        <v>-32.335563659999998</v>
      </c>
      <c r="K13492">
        <v>150.85594180000001</v>
      </c>
      <c r="N13492">
        <v>3.1947811599999998</v>
      </c>
      <c r="T13492">
        <v>0.89732747999999996</v>
      </c>
      <c r="U13492">
        <v>7.9397559199999996</v>
      </c>
      <c r="V13492">
        <v>0.89732748299999998</v>
      </c>
      <c r="W13492" t="s">
        <v>61951</v>
      </c>
      <c r="X13492" t="s">
        <v>61952</v>
      </c>
      <c r="Y13492">
        <v>60</v>
      </c>
      <c r="Z13492">
        <v>3.1947811599999998</v>
      </c>
      <c r="AA13492" t="s">
        <v>39</v>
      </c>
      <c r="AB13492" t="s">
        <v>32795</v>
      </c>
      <c r="AC13492">
        <v>47</v>
      </c>
      <c r="AD13492">
        <v>105</v>
      </c>
    </row>
    <row r="13493" spans="1:30" x14ac:dyDescent="0.35">
      <c r="A13493">
        <v>692019</v>
      </c>
      <c r="B13493">
        <v>110.77027320000001</v>
      </c>
      <c r="C13493">
        <v>5</v>
      </c>
      <c r="D13493" t="s">
        <v>33815</v>
      </c>
      <c r="E13493" t="s">
        <v>61953</v>
      </c>
      <c r="F13493" t="s">
        <v>32789</v>
      </c>
      <c r="G13493" t="s">
        <v>61954</v>
      </c>
      <c r="H13493" t="s">
        <v>61955</v>
      </c>
      <c r="I13493" t="s">
        <v>61956</v>
      </c>
      <c r="J13493">
        <v>-32.328327180000002</v>
      </c>
      <c r="K13493">
        <v>150.88691710000001</v>
      </c>
      <c r="N13493">
        <v>2.53060638</v>
      </c>
      <c r="T13493">
        <v>0.89297013999999997</v>
      </c>
      <c r="U13493">
        <v>4.9260764100000003</v>
      </c>
      <c r="V13493">
        <v>0.89297014500000005</v>
      </c>
      <c r="W13493" t="s">
        <v>61957</v>
      </c>
      <c r="X13493" t="s">
        <v>61958</v>
      </c>
      <c r="Y13493">
        <v>33</v>
      </c>
      <c r="Z13493">
        <v>2.53060638</v>
      </c>
      <c r="AA13493" t="s">
        <v>39</v>
      </c>
      <c r="AB13493" t="s">
        <v>32795</v>
      </c>
      <c r="AC13493">
        <v>23</v>
      </c>
      <c r="AD13493">
        <v>10</v>
      </c>
    </row>
    <row r="13494" spans="1:30" x14ac:dyDescent="0.35">
      <c r="A13494">
        <v>692021</v>
      </c>
      <c r="B13494">
        <v>108.9802284</v>
      </c>
      <c r="C13494">
        <v>5</v>
      </c>
      <c r="D13494" t="s">
        <v>33815</v>
      </c>
      <c r="E13494" t="s">
        <v>61959</v>
      </c>
      <c r="F13494" t="s">
        <v>32789</v>
      </c>
      <c r="G13494" t="s">
        <v>61960</v>
      </c>
      <c r="H13494" t="s">
        <v>61961</v>
      </c>
      <c r="I13494" t="s">
        <v>61962</v>
      </c>
      <c r="J13494">
        <v>-32.36595535</v>
      </c>
      <c r="K13494">
        <v>150.87687679999999</v>
      </c>
      <c r="N13494">
        <v>2.4614023299999999</v>
      </c>
      <c r="T13494">
        <v>0.86374854999999995</v>
      </c>
      <c r="U13494">
        <v>2.0454685700000002</v>
      </c>
      <c r="V13494">
        <v>0.86374854999999995</v>
      </c>
      <c r="W13494" t="s">
        <v>61963</v>
      </c>
      <c r="X13494" t="s">
        <v>61964</v>
      </c>
      <c r="Y13494">
        <v>25</v>
      </c>
      <c r="Z13494">
        <v>2.4614023299999999</v>
      </c>
      <c r="AA13494" t="s">
        <v>39</v>
      </c>
      <c r="AB13494" t="s">
        <v>32795</v>
      </c>
      <c r="AC13494">
        <v>15</v>
      </c>
      <c r="AD13494">
        <v>5</v>
      </c>
    </row>
    <row r="13495" spans="1:30" x14ac:dyDescent="0.35">
      <c r="A13495">
        <v>692023</v>
      </c>
      <c r="B13495">
        <v>124.2657719</v>
      </c>
      <c r="C13495">
        <v>5</v>
      </c>
      <c r="D13495" t="s">
        <v>33815</v>
      </c>
      <c r="E13495" t="s">
        <v>61965</v>
      </c>
      <c r="F13495" t="s">
        <v>32789</v>
      </c>
      <c r="G13495" t="s">
        <v>61966</v>
      </c>
      <c r="H13495" t="s">
        <v>61967</v>
      </c>
      <c r="I13495" t="s">
        <v>61968</v>
      </c>
      <c r="J13495">
        <v>-32.355869290000001</v>
      </c>
      <c r="K13495">
        <v>150.8337708</v>
      </c>
      <c r="N13495">
        <v>2.41933022</v>
      </c>
      <c r="T13495">
        <v>0.88239425000000005</v>
      </c>
      <c r="U13495">
        <v>1.7879293000000001</v>
      </c>
      <c r="V13495">
        <v>0.88239425400000004</v>
      </c>
      <c r="W13495" t="s">
        <v>61969</v>
      </c>
      <c r="X13495" t="s">
        <v>61970</v>
      </c>
      <c r="Y13495">
        <v>17</v>
      </c>
      <c r="Z13495">
        <v>2.41933022</v>
      </c>
      <c r="AA13495" t="s">
        <v>39</v>
      </c>
      <c r="AB13495" t="s">
        <v>32795</v>
      </c>
      <c r="AC13495">
        <v>11</v>
      </c>
      <c r="AD13495">
        <v>2</v>
      </c>
    </row>
    <row r="13496" spans="1:30" x14ac:dyDescent="0.35">
      <c r="A13496">
        <v>692084</v>
      </c>
      <c r="B13496">
        <v>108.8547974</v>
      </c>
      <c r="C13496">
        <v>8.0233097099999995</v>
      </c>
      <c r="D13496" t="s">
        <v>32912</v>
      </c>
      <c r="E13496" t="s">
        <v>61971</v>
      </c>
      <c r="F13496" t="s">
        <v>32789</v>
      </c>
      <c r="G13496" t="s">
        <v>61972</v>
      </c>
      <c r="H13496" t="s">
        <v>61973</v>
      </c>
      <c r="I13496" t="s">
        <v>61974</v>
      </c>
      <c r="J13496">
        <v>-31.761337279999999</v>
      </c>
      <c r="K13496">
        <v>138.6362915</v>
      </c>
      <c r="N13496">
        <v>2.6234220800000001</v>
      </c>
      <c r="T13496">
        <v>0.29532763000000001</v>
      </c>
      <c r="U13496">
        <v>4.7110414499999997</v>
      </c>
      <c r="V13496">
        <v>0.29532763400000001</v>
      </c>
      <c r="W13496" t="s">
        <v>61975</v>
      </c>
      <c r="X13496" t="s">
        <v>61976</v>
      </c>
      <c r="Y13496">
        <v>15</v>
      </c>
      <c r="Z13496">
        <v>2.6234220800000001</v>
      </c>
      <c r="AA13496" t="s">
        <v>39</v>
      </c>
      <c r="AB13496" t="s">
        <v>32795</v>
      </c>
      <c r="AC13496">
        <v>11</v>
      </c>
      <c r="AD13496">
        <v>0</v>
      </c>
    </row>
    <row r="13497" spans="1:30" x14ac:dyDescent="0.35">
      <c r="A13497">
        <v>692024</v>
      </c>
      <c r="B13497">
        <v>170.8896637</v>
      </c>
      <c r="C13497">
        <v>9.6023969600000001</v>
      </c>
      <c r="D13497" t="s">
        <v>61977</v>
      </c>
      <c r="E13497" t="s">
        <v>61978</v>
      </c>
      <c r="F13497" t="s">
        <v>32789</v>
      </c>
      <c r="G13497" t="s">
        <v>61979</v>
      </c>
      <c r="H13497" t="s">
        <v>61980</v>
      </c>
      <c r="I13497" t="s">
        <v>61981</v>
      </c>
      <c r="J13497">
        <v>-38.226333619999998</v>
      </c>
      <c r="K13497">
        <v>145.28604129999999</v>
      </c>
      <c r="N13497">
        <v>2.1542713299999998</v>
      </c>
      <c r="T13497">
        <v>0.27650627</v>
      </c>
      <c r="U13497">
        <v>3.1033978499999999</v>
      </c>
      <c r="V13497">
        <v>0.27650627500000002</v>
      </c>
      <c r="W13497" t="s">
        <v>61982</v>
      </c>
      <c r="X13497" t="s">
        <v>61983</v>
      </c>
      <c r="Y13497">
        <v>13</v>
      </c>
      <c r="Z13497">
        <v>2.1542713299999998</v>
      </c>
      <c r="AA13497" t="s">
        <v>39</v>
      </c>
      <c r="AB13497" t="s">
        <v>32795</v>
      </c>
      <c r="AC13497">
        <v>9</v>
      </c>
      <c r="AD13497">
        <v>23</v>
      </c>
    </row>
    <row r="13498" spans="1:30" x14ac:dyDescent="0.35">
      <c r="A13498">
        <v>692053</v>
      </c>
      <c r="B13498">
        <v>192.87554929999999</v>
      </c>
      <c r="C13498">
        <v>2.6694495699999998</v>
      </c>
      <c r="D13498" t="s">
        <v>9003</v>
      </c>
      <c r="E13498" t="s">
        <v>61984</v>
      </c>
      <c r="F13498" t="s">
        <v>32789</v>
      </c>
      <c r="G13498" t="s">
        <v>61985</v>
      </c>
      <c r="H13498" t="s">
        <v>61986</v>
      </c>
      <c r="I13498" t="s">
        <v>61987</v>
      </c>
      <c r="J13498">
        <v>-31.227539060000002</v>
      </c>
      <c r="K13498">
        <v>118.2837753</v>
      </c>
      <c r="N13498">
        <v>2.1204681399999998</v>
      </c>
      <c r="T13498">
        <v>0.49912416999999998</v>
      </c>
      <c r="U13498">
        <v>1.92255866</v>
      </c>
      <c r="V13498">
        <v>0.49912416900000001</v>
      </c>
      <c r="W13498" t="s">
        <v>61988</v>
      </c>
      <c r="X13498" t="s">
        <v>61989</v>
      </c>
      <c r="Y13498">
        <v>12</v>
      </c>
      <c r="Z13498">
        <v>2.1204681399999998</v>
      </c>
      <c r="AA13498" t="s">
        <v>39</v>
      </c>
      <c r="AB13498" t="s">
        <v>32795</v>
      </c>
      <c r="AC13498">
        <v>6</v>
      </c>
      <c r="AD13498">
        <v>0</v>
      </c>
    </row>
    <row r="13499" spans="1:30" x14ac:dyDescent="0.35">
      <c r="A13499">
        <v>692055</v>
      </c>
      <c r="B13499">
        <v>118.2757149</v>
      </c>
      <c r="C13499">
        <v>5</v>
      </c>
      <c r="D13499" t="s">
        <v>34851</v>
      </c>
      <c r="E13499" t="s">
        <v>61990</v>
      </c>
      <c r="F13499" t="s">
        <v>32789</v>
      </c>
      <c r="G13499" t="s">
        <v>61991</v>
      </c>
      <c r="H13499" t="s">
        <v>61992</v>
      </c>
      <c r="I13499" t="s">
        <v>61993</v>
      </c>
      <c r="J13499">
        <v>-31.279397960000001</v>
      </c>
      <c r="K13499">
        <v>117.62533569999999</v>
      </c>
      <c r="N13499">
        <v>2.2068736100000002</v>
      </c>
      <c r="T13499">
        <v>0.33017811000000002</v>
      </c>
      <c r="U13499">
        <v>1.3951996600000001</v>
      </c>
      <c r="V13499">
        <v>0.33017811200000002</v>
      </c>
      <c r="W13499" t="s">
        <v>61994</v>
      </c>
      <c r="X13499" t="s">
        <v>61995</v>
      </c>
      <c r="Y13499">
        <v>10</v>
      </c>
      <c r="Z13499">
        <v>2.2068736100000002</v>
      </c>
      <c r="AA13499" t="s">
        <v>39</v>
      </c>
      <c r="AB13499" t="s">
        <v>32795</v>
      </c>
      <c r="AC13499">
        <v>5</v>
      </c>
      <c r="AD13499">
        <v>0</v>
      </c>
    </row>
    <row r="13500" spans="1:30" x14ac:dyDescent="0.35">
      <c r="A13500">
        <v>692056</v>
      </c>
      <c r="B13500">
        <v>110.3662071</v>
      </c>
      <c r="C13500">
        <v>5</v>
      </c>
      <c r="D13500" t="s">
        <v>33815</v>
      </c>
      <c r="E13500" t="s">
        <v>61996</v>
      </c>
      <c r="F13500" t="s">
        <v>32789</v>
      </c>
      <c r="G13500" t="s">
        <v>61997</v>
      </c>
      <c r="H13500" t="s">
        <v>61998</v>
      </c>
      <c r="I13500" t="s">
        <v>61999</v>
      </c>
      <c r="J13500">
        <v>-32.312675480000003</v>
      </c>
      <c r="K13500">
        <v>150.86915590000001</v>
      </c>
      <c r="N13500">
        <v>2.55193607</v>
      </c>
      <c r="T13500">
        <v>0.91451472</v>
      </c>
      <c r="U13500">
        <v>1.9973083700000001</v>
      </c>
      <c r="V13500">
        <v>0.91451472</v>
      </c>
      <c r="W13500" t="s">
        <v>62000</v>
      </c>
      <c r="X13500" t="s">
        <v>62001</v>
      </c>
      <c r="Y13500">
        <v>27</v>
      </c>
      <c r="Z13500">
        <v>2.55193607</v>
      </c>
      <c r="AA13500" t="s">
        <v>39</v>
      </c>
      <c r="AB13500" t="s">
        <v>32795</v>
      </c>
      <c r="AC13500">
        <v>17</v>
      </c>
      <c r="AD13500">
        <v>0</v>
      </c>
    </row>
    <row r="13501" spans="1:30" x14ac:dyDescent="0.35">
      <c r="A13501">
        <v>692057</v>
      </c>
      <c r="B13501">
        <v>102.2539158</v>
      </c>
      <c r="C13501">
        <v>5</v>
      </c>
      <c r="D13501" t="s">
        <v>33815</v>
      </c>
      <c r="E13501" t="s">
        <v>62002</v>
      </c>
      <c r="F13501" t="s">
        <v>32789</v>
      </c>
      <c r="G13501" t="s">
        <v>62003</v>
      </c>
      <c r="H13501" t="s">
        <v>62004</v>
      </c>
      <c r="I13501" t="s">
        <v>62005</v>
      </c>
      <c r="J13501">
        <v>-32.40082932</v>
      </c>
      <c r="K13501">
        <v>150.77587890000001</v>
      </c>
      <c r="N13501">
        <v>2.33346879</v>
      </c>
      <c r="T13501">
        <v>0.85396998999999996</v>
      </c>
      <c r="U13501">
        <v>2.1067919700000002</v>
      </c>
      <c r="V13501">
        <v>0.85396999100000004</v>
      </c>
      <c r="W13501" t="s">
        <v>62006</v>
      </c>
      <c r="X13501" t="s">
        <v>62007</v>
      </c>
      <c r="Y13501">
        <v>18</v>
      </c>
      <c r="Z13501">
        <v>2.33346879</v>
      </c>
      <c r="AA13501" t="s">
        <v>39</v>
      </c>
      <c r="AB13501" t="s">
        <v>32795</v>
      </c>
      <c r="AC13501">
        <v>14</v>
      </c>
      <c r="AD13501">
        <v>0</v>
      </c>
    </row>
    <row r="13502" spans="1:30" x14ac:dyDescent="0.35">
      <c r="A13502">
        <v>692058</v>
      </c>
      <c r="B13502">
        <v>138.98899650000001</v>
      </c>
      <c r="C13502">
        <v>5</v>
      </c>
      <c r="D13502" t="s">
        <v>33815</v>
      </c>
      <c r="E13502" t="s">
        <v>62008</v>
      </c>
      <c r="F13502" t="s">
        <v>32789</v>
      </c>
      <c r="G13502" t="s">
        <v>62009</v>
      </c>
      <c r="H13502" t="s">
        <v>62010</v>
      </c>
      <c r="I13502" t="s">
        <v>62011</v>
      </c>
      <c r="J13502">
        <v>-32.329967500000002</v>
      </c>
      <c r="K13502">
        <v>150.84901429999999</v>
      </c>
      <c r="N13502">
        <v>2.4554726800000002</v>
      </c>
      <c r="T13502">
        <v>0.90414720999999998</v>
      </c>
      <c r="U13502">
        <v>3.0376107700000001</v>
      </c>
      <c r="V13502">
        <v>0.90414720800000004</v>
      </c>
      <c r="W13502" t="s">
        <v>62012</v>
      </c>
      <c r="X13502" t="s">
        <v>62013</v>
      </c>
      <c r="Y13502">
        <v>22</v>
      </c>
      <c r="Z13502">
        <v>2.4554726800000002</v>
      </c>
      <c r="AA13502" t="s">
        <v>39</v>
      </c>
      <c r="AB13502" t="s">
        <v>32795</v>
      </c>
      <c r="AC13502">
        <v>14</v>
      </c>
      <c r="AD13502">
        <v>0</v>
      </c>
    </row>
    <row r="13503" spans="1:30" x14ac:dyDescent="0.35">
      <c r="A13503">
        <v>692068</v>
      </c>
      <c r="B13503">
        <v>109.30676269999999</v>
      </c>
      <c r="C13503">
        <v>10</v>
      </c>
      <c r="D13503" t="s">
        <v>62014</v>
      </c>
      <c r="E13503" t="s">
        <v>62015</v>
      </c>
      <c r="F13503" t="s">
        <v>32789</v>
      </c>
      <c r="G13503" t="s">
        <v>62016</v>
      </c>
      <c r="H13503" t="s">
        <v>62017</v>
      </c>
      <c r="I13503" t="s">
        <v>62018</v>
      </c>
      <c r="J13503">
        <v>-38.705482480000001</v>
      </c>
      <c r="K13503">
        <v>145.964035</v>
      </c>
      <c r="N13503">
        <v>3.0674886099999998</v>
      </c>
      <c r="T13503">
        <v>0.90967739000000003</v>
      </c>
      <c r="U13503">
        <v>7.1551008200000004</v>
      </c>
      <c r="V13503">
        <v>0.90967738600000003</v>
      </c>
      <c r="W13503" t="s">
        <v>62019</v>
      </c>
      <c r="X13503" t="s">
        <v>62020</v>
      </c>
      <c r="Y13503">
        <v>37</v>
      </c>
      <c r="Z13503">
        <v>3.0674886099999998</v>
      </c>
      <c r="AA13503" t="s">
        <v>39</v>
      </c>
      <c r="AB13503" t="s">
        <v>32795</v>
      </c>
      <c r="AC13503">
        <v>29</v>
      </c>
      <c r="AD13503">
        <v>103</v>
      </c>
    </row>
    <row r="13504" spans="1:30" x14ac:dyDescent="0.35">
      <c r="A13504">
        <v>692070</v>
      </c>
      <c r="B13504">
        <v>110.45723719999999</v>
      </c>
      <c r="C13504">
        <v>5</v>
      </c>
      <c r="D13504" t="s">
        <v>33815</v>
      </c>
      <c r="E13504" t="s">
        <v>62021</v>
      </c>
      <c r="F13504" t="s">
        <v>32789</v>
      </c>
      <c r="G13504" t="s">
        <v>62022</v>
      </c>
      <c r="H13504" t="s">
        <v>62023</v>
      </c>
      <c r="I13504" t="s">
        <v>62024</v>
      </c>
      <c r="J13504">
        <v>-32.332668300000002</v>
      </c>
      <c r="K13504">
        <v>150.89027400000001</v>
      </c>
      <c r="N13504">
        <v>3.0494647800000001</v>
      </c>
      <c r="T13504">
        <v>0.88801861000000004</v>
      </c>
      <c r="U13504">
        <v>7.8982419999999998</v>
      </c>
      <c r="V13504">
        <v>0.88801860799999999</v>
      </c>
      <c r="W13504" t="s">
        <v>62025</v>
      </c>
      <c r="X13504" t="s">
        <v>62026</v>
      </c>
      <c r="Y13504">
        <v>57</v>
      </c>
      <c r="Z13504">
        <v>3.0494647800000001</v>
      </c>
      <c r="AA13504" t="s">
        <v>39</v>
      </c>
      <c r="AB13504" t="s">
        <v>32795</v>
      </c>
      <c r="AC13504">
        <v>46</v>
      </c>
      <c r="AD13504">
        <v>102</v>
      </c>
    </row>
    <row r="13505" spans="1:30" x14ac:dyDescent="0.35">
      <c r="A13505">
        <v>692074</v>
      </c>
      <c r="B13505">
        <v>76.181045530000006</v>
      </c>
      <c r="C13505">
        <v>10</v>
      </c>
      <c r="D13505" t="s">
        <v>46316</v>
      </c>
      <c r="E13505" t="s">
        <v>62027</v>
      </c>
      <c r="F13505" t="s">
        <v>32789</v>
      </c>
      <c r="G13505" t="s">
        <v>62028</v>
      </c>
      <c r="H13505" t="s">
        <v>62029</v>
      </c>
      <c r="I13505" t="s">
        <v>62030</v>
      </c>
      <c r="J13505">
        <v>-27.919103620000001</v>
      </c>
      <c r="K13505">
        <v>120.6878281</v>
      </c>
      <c r="N13505">
        <v>3.0182174399999999</v>
      </c>
      <c r="T13505">
        <v>2.2443344600000001</v>
      </c>
      <c r="U13505">
        <v>7.3964862800000004</v>
      </c>
      <c r="V13505">
        <v>2.2443344590000001</v>
      </c>
      <c r="W13505" t="s">
        <v>62031</v>
      </c>
      <c r="X13505" t="s">
        <v>62032</v>
      </c>
      <c r="Y13505">
        <v>16</v>
      </c>
      <c r="Z13505">
        <v>3.0182174399999999</v>
      </c>
      <c r="AA13505" t="s">
        <v>39</v>
      </c>
      <c r="AB13505" t="s">
        <v>32795</v>
      </c>
      <c r="AC13505">
        <v>15</v>
      </c>
      <c r="AD13505">
        <v>1</v>
      </c>
    </row>
    <row r="13506" spans="1:30" x14ac:dyDescent="0.35">
      <c r="A13506">
        <v>692076</v>
      </c>
      <c r="B13506">
        <v>108.6109371</v>
      </c>
      <c r="C13506">
        <v>5</v>
      </c>
      <c r="D13506" t="s">
        <v>33815</v>
      </c>
      <c r="E13506" t="s">
        <v>62033</v>
      </c>
      <c r="F13506" t="s">
        <v>32789</v>
      </c>
      <c r="G13506" t="s">
        <v>62034</v>
      </c>
      <c r="H13506" t="s">
        <v>62035</v>
      </c>
      <c r="I13506" t="s">
        <v>62036</v>
      </c>
      <c r="J13506">
        <v>-32.354801180000003</v>
      </c>
      <c r="K13506">
        <v>150.86857599999999</v>
      </c>
      <c r="N13506">
        <v>2.81223679</v>
      </c>
      <c r="T13506">
        <v>0.87617886</v>
      </c>
      <c r="U13506">
        <v>7.8802332899999996</v>
      </c>
      <c r="V13506">
        <v>0.87617886099999998</v>
      </c>
      <c r="W13506" t="s">
        <v>62037</v>
      </c>
      <c r="X13506" t="s">
        <v>62038</v>
      </c>
      <c r="Y13506">
        <v>57</v>
      </c>
      <c r="Z13506">
        <v>2.81223679</v>
      </c>
      <c r="AA13506" t="s">
        <v>39</v>
      </c>
      <c r="AB13506" t="s">
        <v>32795</v>
      </c>
      <c r="AC13506">
        <v>42</v>
      </c>
      <c r="AD13506">
        <v>31</v>
      </c>
    </row>
    <row r="13507" spans="1:30" x14ac:dyDescent="0.35">
      <c r="A13507">
        <v>692086</v>
      </c>
      <c r="B13507">
        <v>218.82684330000001</v>
      </c>
      <c r="C13507">
        <v>0.56810713000000002</v>
      </c>
      <c r="D13507" t="s">
        <v>33815</v>
      </c>
      <c r="E13507" t="s">
        <v>62039</v>
      </c>
      <c r="F13507" t="s">
        <v>32789</v>
      </c>
      <c r="G13507" t="s">
        <v>62040</v>
      </c>
      <c r="H13507" t="s">
        <v>62041</v>
      </c>
      <c r="I13507" t="s">
        <v>62042</v>
      </c>
      <c r="J13507">
        <v>-32.303253169999998</v>
      </c>
      <c r="K13507">
        <v>150.86848449999999</v>
      </c>
      <c r="N13507">
        <v>2.4829930099999999</v>
      </c>
      <c r="T13507">
        <v>0.92100358000000004</v>
      </c>
      <c r="U13507">
        <v>1.9229271400000001</v>
      </c>
      <c r="V13507">
        <v>0.92100358000000004</v>
      </c>
      <c r="W13507" t="s">
        <v>62043</v>
      </c>
      <c r="X13507" t="s">
        <v>62044</v>
      </c>
      <c r="Y13507">
        <v>18</v>
      </c>
      <c r="Z13507">
        <v>2.4829930099999999</v>
      </c>
      <c r="AA13507" t="s">
        <v>39</v>
      </c>
      <c r="AB13507" t="s">
        <v>32795</v>
      </c>
      <c r="AC13507">
        <v>11</v>
      </c>
      <c r="AD13507">
        <v>0</v>
      </c>
    </row>
    <row r="13508" spans="1:30" x14ac:dyDescent="0.35">
      <c r="A13508">
        <v>692095</v>
      </c>
      <c r="B13508">
        <v>70.516166690000006</v>
      </c>
      <c r="C13508">
        <v>5</v>
      </c>
      <c r="D13508" t="s">
        <v>34851</v>
      </c>
      <c r="E13508" t="s">
        <v>62045</v>
      </c>
      <c r="F13508" t="s">
        <v>32789</v>
      </c>
      <c r="G13508" t="s">
        <v>62046</v>
      </c>
      <c r="H13508" t="s">
        <v>62047</v>
      </c>
      <c r="I13508" t="s">
        <v>62048</v>
      </c>
      <c r="J13508">
        <v>-31.276960370000001</v>
      </c>
      <c r="K13508">
        <v>117.6494446</v>
      </c>
      <c r="N13508">
        <v>2.7083619400000001</v>
      </c>
      <c r="T13508">
        <v>0.32620012999999998</v>
      </c>
      <c r="U13508">
        <v>8.9464540499999998</v>
      </c>
      <c r="V13508">
        <v>0.32620012799999998</v>
      </c>
      <c r="W13508" t="s">
        <v>62049</v>
      </c>
      <c r="X13508" t="s">
        <v>62050</v>
      </c>
      <c r="Y13508">
        <v>22</v>
      </c>
      <c r="Z13508">
        <v>2.7083619400000001</v>
      </c>
      <c r="AA13508" t="s">
        <v>39</v>
      </c>
      <c r="AB13508" t="s">
        <v>32795</v>
      </c>
      <c r="AC13508">
        <v>13</v>
      </c>
      <c r="AD13508">
        <v>0</v>
      </c>
    </row>
    <row r="13509" spans="1:30" x14ac:dyDescent="0.35">
      <c r="A13509">
        <v>692096</v>
      </c>
      <c r="B13509">
        <v>110.1743183</v>
      </c>
      <c r="C13509">
        <v>5</v>
      </c>
      <c r="D13509" t="s">
        <v>33815</v>
      </c>
      <c r="E13509" t="s">
        <v>62051</v>
      </c>
      <c r="F13509" t="s">
        <v>32789</v>
      </c>
      <c r="G13509" t="s">
        <v>62052</v>
      </c>
      <c r="H13509" t="s">
        <v>62053</v>
      </c>
      <c r="I13509" t="s">
        <v>62054</v>
      </c>
      <c r="J13509">
        <v>-32.257312769999999</v>
      </c>
      <c r="K13509">
        <v>150.82420350000001</v>
      </c>
      <c r="N13509">
        <v>2.8195804500000001</v>
      </c>
      <c r="T13509">
        <v>0.97930377999999996</v>
      </c>
      <c r="U13509">
        <v>4.9795474999999998</v>
      </c>
      <c r="V13509">
        <v>0.97930377700000004</v>
      </c>
      <c r="W13509" t="s">
        <v>62055</v>
      </c>
      <c r="X13509" t="s">
        <v>62056</v>
      </c>
      <c r="Y13509">
        <v>34</v>
      </c>
      <c r="Z13509">
        <v>2.8195804500000001</v>
      </c>
      <c r="AA13509" t="s">
        <v>39</v>
      </c>
      <c r="AB13509" t="s">
        <v>32795</v>
      </c>
      <c r="AC13509">
        <v>24</v>
      </c>
      <c r="AD13509">
        <v>7</v>
      </c>
    </row>
    <row r="13510" spans="1:30" x14ac:dyDescent="0.35">
      <c r="A13510">
        <v>692104</v>
      </c>
      <c r="B13510">
        <v>108.76108360000001</v>
      </c>
      <c r="C13510">
        <v>5</v>
      </c>
      <c r="D13510" t="s">
        <v>33815</v>
      </c>
      <c r="E13510" t="s">
        <v>62057</v>
      </c>
      <c r="F13510" t="s">
        <v>32789</v>
      </c>
      <c r="G13510" t="s">
        <v>62058</v>
      </c>
      <c r="H13510" t="s">
        <v>62059</v>
      </c>
      <c r="I13510" t="s">
        <v>62060</v>
      </c>
      <c r="J13510">
        <v>-32.34401321</v>
      </c>
      <c r="K13510">
        <v>150.85656739999999</v>
      </c>
      <c r="N13510">
        <v>2.6335793600000001</v>
      </c>
      <c r="T13510">
        <v>0.88901752000000001</v>
      </c>
      <c r="U13510">
        <v>2.0303223099999999</v>
      </c>
      <c r="V13510">
        <v>0.88901752199999995</v>
      </c>
      <c r="W13510" t="s">
        <v>62061</v>
      </c>
      <c r="X13510" t="s">
        <v>62062</v>
      </c>
      <c r="Y13510">
        <v>27</v>
      </c>
      <c r="Z13510">
        <v>2.6335793600000001</v>
      </c>
      <c r="AA13510" t="s">
        <v>39</v>
      </c>
      <c r="AB13510" t="s">
        <v>32795</v>
      </c>
      <c r="AC13510">
        <v>17</v>
      </c>
      <c r="AD13510">
        <v>5</v>
      </c>
    </row>
    <row r="13511" spans="1:30" x14ac:dyDescent="0.35">
      <c r="A13511">
        <v>692119</v>
      </c>
      <c r="B13511">
        <v>132.54115300000001</v>
      </c>
      <c r="C13511">
        <v>3.89257455</v>
      </c>
      <c r="D13511" t="s">
        <v>62063</v>
      </c>
      <c r="E13511" t="s">
        <v>62064</v>
      </c>
      <c r="F13511" t="s">
        <v>32789</v>
      </c>
      <c r="G13511" t="s">
        <v>62065</v>
      </c>
      <c r="H13511" t="s">
        <v>62066</v>
      </c>
      <c r="I13511" t="s">
        <v>62067</v>
      </c>
      <c r="J13511">
        <v>-37.815456390000001</v>
      </c>
      <c r="K13511">
        <v>142.0240326</v>
      </c>
      <c r="N13511">
        <v>3.38766759</v>
      </c>
      <c r="T13511">
        <v>0.37242567999999998</v>
      </c>
      <c r="U13511">
        <v>9.3237657600000006</v>
      </c>
      <c r="V13511">
        <v>0.37242567500000001</v>
      </c>
      <c r="W13511" t="s">
        <v>62068</v>
      </c>
      <c r="X13511" t="s">
        <v>62069</v>
      </c>
      <c r="Y13511">
        <v>41</v>
      </c>
      <c r="Z13511">
        <v>3.38766759</v>
      </c>
      <c r="AA13511" t="s">
        <v>39</v>
      </c>
      <c r="AB13511" t="s">
        <v>32795</v>
      </c>
      <c r="AC13511">
        <v>34</v>
      </c>
      <c r="AD13511">
        <v>15</v>
      </c>
    </row>
    <row r="13512" spans="1:30" x14ac:dyDescent="0.35">
      <c r="A13512">
        <v>692134</v>
      </c>
      <c r="B13512">
        <v>106.1158981</v>
      </c>
      <c r="C13512">
        <v>5</v>
      </c>
      <c r="D13512" t="s">
        <v>33815</v>
      </c>
      <c r="E13512" t="s">
        <v>62070</v>
      </c>
      <c r="F13512" t="s">
        <v>32789</v>
      </c>
      <c r="G13512" t="s">
        <v>62071</v>
      </c>
      <c r="H13512" t="s">
        <v>62072</v>
      </c>
      <c r="I13512" t="s">
        <v>62073</v>
      </c>
      <c r="J13512">
        <v>-32.374389649999998</v>
      </c>
      <c r="K13512">
        <v>150.831131</v>
      </c>
      <c r="N13512">
        <v>2.4230943200000001</v>
      </c>
      <c r="T13512">
        <v>0.86518359</v>
      </c>
      <c r="U13512">
        <v>2.0660328899999998</v>
      </c>
      <c r="V13512">
        <v>0.86518359199999995</v>
      </c>
      <c r="W13512" t="s">
        <v>62074</v>
      </c>
      <c r="X13512" t="s">
        <v>62075</v>
      </c>
      <c r="Y13512">
        <v>15</v>
      </c>
      <c r="Z13512">
        <v>2.4230943200000001</v>
      </c>
      <c r="AA13512" t="s">
        <v>39</v>
      </c>
      <c r="AB13512" t="s">
        <v>32795</v>
      </c>
      <c r="AC13512">
        <v>11</v>
      </c>
      <c r="AD13512">
        <v>11</v>
      </c>
    </row>
    <row r="13513" spans="1:30" x14ac:dyDescent="0.35">
      <c r="A13513">
        <v>692143</v>
      </c>
      <c r="B13513">
        <v>105.44376750000001</v>
      </c>
      <c r="C13513">
        <v>3.7409338999999999</v>
      </c>
      <c r="D13513" t="s">
        <v>33815</v>
      </c>
      <c r="E13513" t="s">
        <v>62076</v>
      </c>
      <c r="F13513" t="s">
        <v>32789</v>
      </c>
      <c r="G13513" t="s">
        <v>62077</v>
      </c>
      <c r="H13513" t="s">
        <v>62078</v>
      </c>
      <c r="I13513" t="s">
        <v>62079</v>
      </c>
      <c r="J13513">
        <v>-32.322185519999998</v>
      </c>
      <c r="K13513">
        <v>150.858902</v>
      </c>
      <c r="N13513">
        <v>2.4397912900000001</v>
      </c>
      <c r="T13513">
        <v>5.2487609999999997E-2</v>
      </c>
      <c r="U13513">
        <v>2.0091249900000001</v>
      </c>
      <c r="V13513">
        <v>7.0235222999999999E-2</v>
      </c>
      <c r="W13513" t="s">
        <v>62080</v>
      </c>
      <c r="X13513" t="s">
        <v>62081</v>
      </c>
      <c r="Y13513">
        <v>23</v>
      </c>
      <c r="Z13513">
        <v>2.4397912900000001</v>
      </c>
      <c r="AA13513" t="s">
        <v>39</v>
      </c>
      <c r="AB13513" t="s">
        <v>32795</v>
      </c>
      <c r="AC13513">
        <v>14</v>
      </c>
      <c r="AD13513">
        <v>0</v>
      </c>
    </row>
    <row r="13514" spans="1:30" x14ac:dyDescent="0.35">
      <c r="A13514">
        <v>692144</v>
      </c>
      <c r="B13514">
        <v>109.8186493</v>
      </c>
      <c r="C13514">
        <v>5</v>
      </c>
      <c r="D13514" t="s">
        <v>58273</v>
      </c>
      <c r="E13514" t="s">
        <v>62082</v>
      </c>
      <c r="F13514" t="s">
        <v>32789</v>
      </c>
      <c r="G13514" t="s">
        <v>62083</v>
      </c>
      <c r="H13514" t="s">
        <v>62084</v>
      </c>
      <c r="I13514" t="s">
        <v>62085</v>
      </c>
      <c r="J13514">
        <v>-32.741157530000002</v>
      </c>
      <c r="K13514">
        <v>116.3724976</v>
      </c>
      <c r="N13514">
        <v>2.45792396</v>
      </c>
      <c r="T13514">
        <v>0.53552467000000004</v>
      </c>
      <c r="U13514">
        <v>3.6726729900000001</v>
      </c>
      <c r="V13514">
        <v>0.53552466600000004</v>
      </c>
      <c r="W13514" t="s">
        <v>62086</v>
      </c>
      <c r="X13514" t="s">
        <v>62087</v>
      </c>
      <c r="Y13514">
        <v>20</v>
      </c>
      <c r="Z13514">
        <v>2.45792396</v>
      </c>
      <c r="AA13514" t="s">
        <v>39</v>
      </c>
      <c r="AB13514" t="s">
        <v>32795</v>
      </c>
      <c r="AC13514">
        <v>11</v>
      </c>
      <c r="AD13514">
        <v>0</v>
      </c>
    </row>
    <row r="13515" spans="1:30" x14ac:dyDescent="0.35">
      <c r="A13515">
        <v>692168</v>
      </c>
      <c r="B13515">
        <v>104.1935692</v>
      </c>
      <c r="C13515">
        <v>4.1313114200000003</v>
      </c>
      <c r="D13515" t="s">
        <v>33815</v>
      </c>
      <c r="E13515" t="s">
        <v>62088</v>
      </c>
      <c r="F13515" t="s">
        <v>32789</v>
      </c>
      <c r="G13515" t="s">
        <v>62089</v>
      </c>
      <c r="H13515" t="s">
        <v>62090</v>
      </c>
      <c r="I13515" t="s">
        <v>62091</v>
      </c>
      <c r="J13515">
        <v>-32.345523829999998</v>
      </c>
      <c r="K13515">
        <v>150.8648987</v>
      </c>
      <c r="N13515">
        <v>2.56281866</v>
      </c>
      <c r="T13515">
        <v>7.0742520000000003E-2</v>
      </c>
      <c r="U13515">
        <v>2.0294387299999999</v>
      </c>
      <c r="V13515">
        <v>7.0826164999999996E-2</v>
      </c>
      <c r="W13515" t="s">
        <v>62092</v>
      </c>
      <c r="X13515" t="s">
        <v>62093</v>
      </c>
      <c r="Y13515">
        <v>28</v>
      </c>
      <c r="Z13515">
        <v>2.56281866</v>
      </c>
      <c r="AA13515" t="s">
        <v>39</v>
      </c>
      <c r="AB13515" t="s">
        <v>32795</v>
      </c>
      <c r="AC13515">
        <v>18</v>
      </c>
      <c r="AD13515">
        <v>1</v>
      </c>
    </row>
    <row r="13516" spans="1:30" x14ac:dyDescent="0.35">
      <c r="A13516">
        <v>692154</v>
      </c>
      <c r="B13516">
        <v>192.58974459999999</v>
      </c>
      <c r="C13516">
        <v>10</v>
      </c>
      <c r="D13516" t="s">
        <v>42200</v>
      </c>
      <c r="E13516" t="s">
        <v>62094</v>
      </c>
      <c r="F13516" t="s">
        <v>32789</v>
      </c>
      <c r="G13516" t="s">
        <v>62095</v>
      </c>
      <c r="H13516" t="s">
        <v>62096</v>
      </c>
      <c r="I13516" t="s">
        <v>62097</v>
      </c>
      <c r="J13516">
        <v>-18.56251717</v>
      </c>
      <c r="K13516">
        <v>120.5989304</v>
      </c>
      <c r="N13516">
        <v>2.7705119499999999</v>
      </c>
      <c r="T13516">
        <v>1.6648788400000001</v>
      </c>
      <c r="U13516">
        <v>8.3158540700000003</v>
      </c>
      <c r="V13516">
        <v>1.111712217</v>
      </c>
      <c r="W13516" t="s">
        <v>62098</v>
      </c>
      <c r="X13516" t="s">
        <v>62099</v>
      </c>
      <c r="Y13516">
        <v>20</v>
      </c>
      <c r="Z13516">
        <v>2.7705119499999999</v>
      </c>
      <c r="AA13516" t="s">
        <v>39</v>
      </c>
      <c r="AB13516" t="s">
        <v>32795</v>
      </c>
      <c r="AC13516">
        <v>14</v>
      </c>
      <c r="AD13516">
        <v>0</v>
      </c>
    </row>
    <row r="13517" spans="1:30" x14ac:dyDescent="0.35">
      <c r="A13517">
        <v>692155</v>
      </c>
      <c r="B13517">
        <v>49.377756120000001</v>
      </c>
      <c r="C13517">
        <v>5</v>
      </c>
      <c r="D13517" t="s">
        <v>62100</v>
      </c>
      <c r="E13517" t="s">
        <v>62101</v>
      </c>
      <c r="F13517" t="s">
        <v>32789</v>
      </c>
      <c r="G13517" t="s">
        <v>62102</v>
      </c>
      <c r="H13517" t="s">
        <v>62103</v>
      </c>
      <c r="I13517" t="s">
        <v>62104</v>
      </c>
      <c r="J13517">
        <v>-32.857093810000002</v>
      </c>
      <c r="K13517">
        <v>139.52407840000001</v>
      </c>
      <c r="N13517">
        <v>3.0079509500000001</v>
      </c>
      <c r="T13517">
        <v>0.76323134000000004</v>
      </c>
      <c r="U13517">
        <v>7.5424003600000002</v>
      </c>
      <c r="V13517">
        <v>0.76323133700000001</v>
      </c>
      <c r="W13517" t="s">
        <v>62105</v>
      </c>
      <c r="X13517" t="s">
        <v>62106</v>
      </c>
      <c r="Y13517">
        <v>30</v>
      </c>
      <c r="Z13517">
        <v>3.0079509500000001</v>
      </c>
      <c r="AA13517" t="s">
        <v>39</v>
      </c>
      <c r="AB13517" t="s">
        <v>32795</v>
      </c>
      <c r="AC13517">
        <v>22</v>
      </c>
      <c r="AD13517">
        <v>0</v>
      </c>
    </row>
    <row r="13518" spans="1:30" x14ac:dyDescent="0.35">
      <c r="A13518">
        <v>692172</v>
      </c>
      <c r="B13518">
        <v>137.75017740000001</v>
      </c>
      <c r="C13518">
        <v>5.5628056499999996</v>
      </c>
      <c r="D13518" t="s">
        <v>62107</v>
      </c>
      <c r="E13518" t="s">
        <v>62108</v>
      </c>
      <c r="F13518" t="s">
        <v>32789</v>
      </c>
      <c r="G13518" t="s">
        <v>62109</v>
      </c>
      <c r="H13518" t="s">
        <v>62110</v>
      </c>
      <c r="I13518" t="s">
        <v>62111</v>
      </c>
      <c r="J13518">
        <v>-18.103782649999999</v>
      </c>
      <c r="K13518">
        <v>122.0508957</v>
      </c>
      <c r="N13518">
        <v>2.93608263</v>
      </c>
      <c r="T13518">
        <v>0.22624242</v>
      </c>
      <c r="U13518">
        <v>9.0663862200000001</v>
      </c>
      <c r="V13518">
        <v>0.226242423</v>
      </c>
      <c r="W13518" t="s">
        <v>62112</v>
      </c>
      <c r="X13518" t="s">
        <v>62113</v>
      </c>
      <c r="Y13518">
        <v>19</v>
      </c>
      <c r="Z13518">
        <v>2.93608263</v>
      </c>
      <c r="AA13518" t="s">
        <v>39</v>
      </c>
      <c r="AB13518" t="s">
        <v>32795</v>
      </c>
      <c r="AC13518">
        <v>16</v>
      </c>
      <c r="AD13518">
        <v>0</v>
      </c>
    </row>
    <row r="13519" spans="1:30" x14ac:dyDescent="0.35">
      <c r="A13519">
        <v>692174</v>
      </c>
      <c r="B13519">
        <v>157.6820793</v>
      </c>
      <c r="C13519">
        <v>10</v>
      </c>
      <c r="D13519" t="s">
        <v>49155</v>
      </c>
      <c r="E13519" t="s">
        <v>62114</v>
      </c>
      <c r="F13519" t="s">
        <v>32789</v>
      </c>
      <c r="G13519" t="s">
        <v>62115</v>
      </c>
      <c r="H13519" t="s">
        <v>62116</v>
      </c>
      <c r="I13519" t="s">
        <v>62117</v>
      </c>
      <c r="J13519">
        <v>-16.31569481</v>
      </c>
      <c r="K13519">
        <v>128.0030975</v>
      </c>
      <c r="N13519">
        <v>2.1889390899999999</v>
      </c>
      <c r="T13519">
        <v>0.96813523999999995</v>
      </c>
      <c r="U13519">
        <v>7.0338697400000001</v>
      </c>
      <c r="V13519">
        <v>0.96813523800000001</v>
      </c>
      <c r="W13519" t="s">
        <v>62118</v>
      </c>
      <c r="X13519" t="s">
        <v>62119</v>
      </c>
      <c r="Y13519">
        <v>11</v>
      </c>
      <c r="Z13519">
        <v>2.1889390899999999</v>
      </c>
      <c r="AA13519" t="s">
        <v>39</v>
      </c>
      <c r="AB13519" t="s">
        <v>32795</v>
      </c>
      <c r="AC13519">
        <v>6</v>
      </c>
      <c r="AD13519">
        <v>0</v>
      </c>
    </row>
    <row r="13520" spans="1:30" x14ac:dyDescent="0.35">
      <c r="A13520">
        <v>692184</v>
      </c>
      <c r="B13520">
        <v>58.768621439999997</v>
      </c>
      <c r="C13520">
        <v>10</v>
      </c>
      <c r="D13520" t="s">
        <v>57978</v>
      </c>
      <c r="E13520" t="s">
        <v>62120</v>
      </c>
      <c r="F13520" t="s">
        <v>32789</v>
      </c>
      <c r="G13520" t="s">
        <v>62121</v>
      </c>
      <c r="H13520" t="s">
        <v>62122</v>
      </c>
      <c r="I13520" t="s">
        <v>62123</v>
      </c>
      <c r="J13520">
        <v>-19.79068947</v>
      </c>
      <c r="K13520">
        <v>134.28741460000001</v>
      </c>
      <c r="N13520">
        <v>3.0161356499999998</v>
      </c>
      <c r="T13520">
        <v>0.10200589</v>
      </c>
      <c r="U13520">
        <v>8.3546628999999992</v>
      </c>
      <c r="V13520">
        <v>0.102005892</v>
      </c>
      <c r="W13520" t="s">
        <v>62124</v>
      </c>
      <c r="X13520" t="s">
        <v>62125</v>
      </c>
      <c r="Y13520">
        <v>20</v>
      </c>
      <c r="Z13520">
        <v>3.0161356499999998</v>
      </c>
      <c r="AA13520" t="s">
        <v>39</v>
      </c>
      <c r="AB13520" t="s">
        <v>32795</v>
      </c>
      <c r="AC13520">
        <v>19</v>
      </c>
      <c r="AD13520">
        <v>0</v>
      </c>
    </row>
    <row r="13521" spans="1:30" x14ac:dyDescent="0.35">
      <c r="A13521">
        <v>692196</v>
      </c>
      <c r="B13521">
        <v>138.40364840000001</v>
      </c>
      <c r="C13521">
        <v>5</v>
      </c>
      <c r="D13521" t="s">
        <v>48593</v>
      </c>
      <c r="E13521" t="s">
        <v>62126</v>
      </c>
      <c r="F13521" t="s">
        <v>32789</v>
      </c>
      <c r="G13521" t="s">
        <v>62127</v>
      </c>
      <c r="H13521" t="s">
        <v>62128</v>
      </c>
      <c r="I13521" t="s">
        <v>62129</v>
      </c>
      <c r="J13521">
        <v>-28.882551190000001</v>
      </c>
      <c r="K13521">
        <v>116.9051819</v>
      </c>
      <c r="N13521">
        <v>2.6174556</v>
      </c>
      <c r="T13521">
        <v>0.77999085000000001</v>
      </c>
      <c r="U13521">
        <v>4.0424609199999999</v>
      </c>
      <c r="V13521">
        <v>0.77999085199999996</v>
      </c>
      <c r="W13521" t="s">
        <v>62130</v>
      </c>
      <c r="X13521" t="s">
        <v>62131</v>
      </c>
      <c r="Y13521">
        <v>16</v>
      </c>
      <c r="Z13521">
        <v>2.6174556</v>
      </c>
      <c r="AA13521" t="s">
        <v>39</v>
      </c>
      <c r="AB13521" t="s">
        <v>32795</v>
      </c>
      <c r="AC13521">
        <v>11</v>
      </c>
      <c r="AD13521">
        <v>0</v>
      </c>
    </row>
    <row r="13522" spans="1:30" x14ac:dyDescent="0.35">
      <c r="A13522">
        <v>692192</v>
      </c>
      <c r="B13522">
        <v>257.28081320000001</v>
      </c>
      <c r="C13522">
        <v>10</v>
      </c>
      <c r="D13522" t="s">
        <v>48531</v>
      </c>
      <c r="E13522" t="s">
        <v>62132</v>
      </c>
      <c r="F13522" t="s">
        <v>32789</v>
      </c>
      <c r="G13522" t="s">
        <v>62133</v>
      </c>
      <c r="H13522" t="s">
        <v>62134</v>
      </c>
      <c r="I13522" t="s">
        <v>62135</v>
      </c>
      <c r="J13522">
        <v>-36.703945160000004</v>
      </c>
      <c r="K13522">
        <v>124.0570755</v>
      </c>
      <c r="N13522">
        <v>3.3612084100000001</v>
      </c>
      <c r="T13522">
        <v>4.0849556900000001</v>
      </c>
      <c r="U13522">
        <v>8.6225662199999995</v>
      </c>
      <c r="V13522">
        <v>4.0849556920000003</v>
      </c>
      <c r="W13522" t="s">
        <v>62136</v>
      </c>
      <c r="X13522" t="s">
        <v>62137</v>
      </c>
      <c r="Y13522">
        <v>17</v>
      </c>
      <c r="Z13522">
        <v>3.3612084100000001</v>
      </c>
      <c r="AA13522" t="s">
        <v>39</v>
      </c>
      <c r="AB13522" t="s">
        <v>32795</v>
      </c>
      <c r="AC13522">
        <v>14</v>
      </c>
      <c r="AD13522">
        <v>0</v>
      </c>
    </row>
    <row r="13523" spans="1:30" x14ac:dyDescent="0.35">
      <c r="A13523">
        <v>692211</v>
      </c>
      <c r="B13523">
        <v>112.7656384</v>
      </c>
      <c r="C13523">
        <v>3.5698323200000002</v>
      </c>
      <c r="D13523" t="s">
        <v>33815</v>
      </c>
      <c r="E13523" t="s">
        <v>62138</v>
      </c>
      <c r="F13523" t="s">
        <v>32789</v>
      </c>
      <c r="G13523" t="s">
        <v>62139</v>
      </c>
      <c r="H13523" t="s">
        <v>62140</v>
      </c>
      <c r="I13523" t="s">
        <v>62141</v>
      </c>
      <c r="J13523">
        <v>-32.351554870000001</v>
      </c>
      <c r="K13523">
        <v>150.8688812</v>
      </c>
      <c r="N13523">
        <v>2.38653271</v>
      </c>
      <c r="T13523">
        <v>6.4323290000000005E-2</v>
      </c>
      <c r="U13523">
        <v>2.0340347300000001</v>
      </c>
      <c r="V13523">
        <v>6.4323291000000005E-2</v>
      </c>
      <c r="W13523" t="s">
        <v>62142</v>
      </c>
      <c r="X13523" t="s">
        <v>62143</v>
      </c>
      <c r="Y13523">
        <v>12</v>
      </c>
      <c r="Z13523">
        <v>2.38653271</v>
      </c>
      <c r="AA13523" t="s">
        <v>39</v>
      </c>
      <c r="AB13523" t="s">
        <v>32795</v>
      </c>
      <c r="AC13523">
        <v>8</v>
      </c>
      <c r="AD13523">
        <v>2</v>
      </c>
    </row>
    <row r="13524" spans="1:30" x14ac:dyDescent="0.35">
      <c r="A13524">
        <v>692231</v>
      </c>
      <c r="B13524">
        <v>105.1029205</v>
      </c>
      <c r="C13524">
        <v>5</v>
      </c>
      <c r="D13524" t="s">
        <v>33815</v>
      </c>
      <c r="E13524" t="s">
        <v>62144</v>
      </c>
      <c r="F13524" t="s">
        <v>32789</v>
      </c>
      <c r="G13524" t="s">
        <v>62145</v>
      </c>
      <c r="H13524" t="s">
        <v>62146</v>
      </c>
      <c r="I13524" t="s">
        <v>62147</v>
      </c>
      <c r="J13524">
        <v>-32.371150970000002</v>
      </c>
      <c r="K13524">
        <v>150.8871613</v>
      </c>
      <c r="N13524">
        <v>2.2488555099999998</v>
      </c>
      <c r="T13524">
        <v>4.0181050000000003E-2</v>
      </c>
      <c r="U13524">
        <v>2.04763889</v>
      </c>
      <c r="V13524">
        <v>4.0181052000000002E-2</v>
      </c>
      <c r="W13524" t="s">
        <v>62148</v>
      </c>
      <c r="X13524" t="s">
        <v>62149</v>
      </c>
      <c r="Y13524">
        <v>16</v>
      </c>
      <c r="Z13524">
        <v>2.2488555099999998</v>
      </c>
      <c r="AA13524" t="s">
        <v>39</v>
      </c>
      <c r="AB13524" t="s">
        <v>32795</v>
      </c>
      <c r="AC13524">
        <v>11</v>
      </c>
      <c r="AD13524">
        <v>0</v>
      </c>
    </row>
    <row r="13525" spans="1:30" x14ac:dyDescent="0.35">
      <c r="A13525">
        <v>692220</v>
      </c>
      <c r="B13525">
        <v>90.831806180000001</v>
      </c>
      <c r="C13525">
        <v>5</v>
      </c>
      <c r="D13525" t="s">
        <v>33815</v>
      </c>
      <c r="E13525" t="s">
        <v>62150</v>
      </c>
      <c r="F13525" t="s">
        <v>32789</v>
      </c>
      <c r="G13525" t="s">
        <v>62151</v>
      </c>
      <c r="H13525" t="s">
        <v>62152</v>
      </c>
      <c r="I13525" t="s">
        <v>62153</v>
      </c>
      <c r="J13525">
        <v>-32.348316189999998</v>
      </c>
      <c r="K13525">
        <v>150.84524540000001</v>
      </c>
      <c r="N13525">
        <v>2.3011084500000001</v>
      </c>
      <c r="T13525">
        <v>8.0621689999999996E-2</v>
      </c>
      <c r="U13525">
        <v>6.8161244400000003</v>
      </c>
      <c r="V13525">
        <v>8.2332447000000003E-2</v>
      </c>
      <c r="W13525" t="s">
        <v>62154</v>
      </c>
      <c r="X13525" t="s">
        <v>62155</v>
      </c>
      <c r="Y13525">
        <v>19</v>
      </c>
      <c r="Z13525">
        <v>2.3011084500000001</v>
      </c>
      <c r="AA13525" t="s">
        <v>39</v>
      </c>
      <c r="AB13525" t="s">
        <v>32795</v>
      </c>
      <c r="AC13525">
        <v>16</v>
      </c>
      <c r="AD13525">
        <v>3</v>
      </c>
    </row>
    <row r="13526" spans="1:30" x14ac:dyDescent="0.35">
      <c r="A13526">
        <v>692225</v>
      </c>
      <c r="B13526">
        <v>76.269266130000005</v>
      </c>
      <c r="C13526">
        <v>5</v>
      </c>
      <c r="D13526" t="s">
        <v>33815</v>
      </c>
      <c r="E13526" t="s">
        <v>62156</v>
      </c>
      <c r="F13526" t="s">
        <v>32789</v>
      </c>
      <c r="G13526" t="s">
        <v>62157</v>
      </c>
      <c r="H13526" t="s">
        <v>62158</v>
      </c>
      <c r="I13526" t="s">
        <v>62159</v>
      </c>
      <c r="J13526">
        <v>-32.260490419999996</v>
      </c>
      <c r="K13526">
        <v>150.85964970000001</v>
      </c>
      <c r="N13526">
        <v>2.1398241200000001</v>
      </c>
      <c r="T13526">
        <v>3.5184310000000003E-2</v>
      </c>
      <c r="U13526">
        <v>4.9846420299999998</v>
      </c>
      <c r="V13526">
        <v>4.0427122000000003E-2</v>
      </c>
      <c r="W13526" t="s">
        <v>62160</v>
      </c>
      <c r="X13526" t="s">
        <v>62161</v>
      </c>
      <c r="Y13526">
        <v>19</v>
      </c>
      <c r="Z13526">
        <v>2.1398241200000001</v>
      </c>
      <c r="AA13526" t="s">
        <v>39</v>
      </c>
      <c r="AB13526" t="s">
        <v>32795</v>
      </c>
      <c r="AC13526">
        <v>15</v>
      </c>
      <c r="AD13526">
        <v>5</v>
      </c>
    </row>
    <row r="13527" spans="1:30" x14ac:dyDescent="0.35">
      <c r="A13527">
        <v>692234</v>
      </c>
      <c r="B13527">
        <v>110.9543819</v>
      </c>
      <c r="C13527">
        <v>2.1996028399999998</v>
      </c>
      <c r="D13527" t="s">
        <v>33815</v>
      </c>
      <c r="E13527" t="s">
        <v>62162</v>
      </c>
      <c r="F13527" t="s">
        <v>32789</v>
      </c>
      <c r="G13527" t="s">
        <v>62163</v>
      </c>
      <c r="H13527" t="s">
        <v>62164</v>
      </c>
      <c r="I13527" t="s">
        <v>62165</v>
      </c>
      <c r="J13527">
        <v>-32.328273770000003</v>
      </c>
      <c r="K13527">
        <v>150.88414</v>
      </c>
      <c r="N13527">
        <v>2.62726909</v>
      </c>
      <c r="T13527">
        <v>4.96821E-2</v>
      </c>
      <c r="U13527">
        <v>3.23679805</v>
      </c>
      <c r="V13527">
        <v>6.6151514999999994E-2</v>
      </c>
      <c r="W13527" t="s">
        <v>62166</v>
      </c>
      <c r="X13527" t="s">
        <v>62167</v>
      </c>
      <c r="Y13527">
        <v>37</v>
      </c>
      <c r="Z13527">
        <v>2.62726909</v>
      </c>
      <c r="AA13527" t="s">
        <v>39</v>
      </c>
      <c r="AB13527" t="s">
        <v>32795</v>
      </c>
      <c r="AC13527">
        <v>23</v>
      </c>
      <c r="AD13527">
        <v>45</v>
      </c>
    </row>
    <row r="13528" spans="1:30" x14ac:dyDescent="0.35">
      <c r="A13528">
        <v>692249</v>
      </c>
      <c r="B13528">
        <v>165.1348572</v>
      </c>
      <c r="C13528">
        <v>5</v>
      </c>
      <c r="D13528" t="s">
        <v>62168</v>
      </c>
      <c r="E13528" t="s">
        <v>62169</v>
      </c>
      <c r="F13528" t="s">
        <v>32789</v>
      </c>
      <c r="G13528" t="s">
        <v>62170</v>
      </c>
      <c r="H13528" t="s">
        <v>62171</v>
      </c>
      <c r="I13528" t="s">
        <v>62172</v>
      </c>
      <c r="J13528">
        <v>-33.596149439999998</v>
      </c>
      <c r="K13528">
        <v>120.0372162</v>
      </c>
      <c r="N13528">
        <v>2.6518267400000002</v>
      </c>
      <c r="T13528">
        <v>0.79090415999999997</v>
      </c>
      <c r="U13528">
        <v>3.7808051100000002</v>
      </c>
      <c r="V13528">
        <v>0.79090416399999997</v>
      </c>
      <c r="W13528" t="s">
        <v>62173</v>
      </c>
      <c r="X13528" t="s">
        <v>62174</v>
      </c>
      <c r="Y13528">
        <v>12</v>
      </c>
      <c r="Z13528">
        <v>2.6518267400000002</v>
      </c>
      <c r="AA13528" t="s">
        <v>39</v>
      </c>
      <c r="AB13528" t="s">
        <v>32795</v>
      </c>
      <c r="AC13528">
        <v>9</v>
      </c>
      <c r="AD13528">
        <v>0</v>
      </c>
    </row>
    <row r="13529" spans="1:30" x14ac:dyDescent="0.35">
      <c r="A13529">
        <v>692251</v>
      </c>
      <c r="B13529">
        <v>111.4733562</v>
      </c>
      <c r="C13529">
        <v>5</v>
      </c>
      <c r="D13529" t="s">
        <v>33815</v>
      </c>
      <c r="E13529" t="s">
        <v>62175</v>
      </c>
      <c r="F13529" t="s">
        <v>32789</v>
      </c>
      <c r="G13529" t="s">
        <v>62176</v>
      </c>
      <c r="H13529" t="s">
        <v>62177</v>
      </c>
      <c r="I13529" t="s">
        <v>62178</v>
      </c>
      <c r="J13529">
        <v>-32.324005130000003</v>
      </c>
      <c r="K13529">
        <v>150.89018250000001</v>
      </c>
      <c r="N13529">
        <v>2.52356626</v>
      </c>
      <c r="T13529">
        <v>4.4769379999999998E-2</v>
      </c>
      <c r="U13529">
        <v>4.93099022</v>
      </c>
      <c r="V13529">
        <v>6.0688917000000002E-2</v>
      </c>
      <c r="W13529" t="s">
        <v>62179</v>
      </c>
      <c r="X13529" t="s">
        <v>62180</v>
      </c>
      <c r="Y13529">
        <v>44</v>
      </c>
      <c r="Z13529">
        <v>2.52356626</v>
      </c>
      <c r="AA13529" t="s">
        <v>39</v>
      </c>
      <c r="AB13529" t="s">
        <v>32795</v>
      </c>
      <c r="AC13529">
        <v>30</v>
      </c>
      <c r="AD13529">
        <v>71</v>
      </c>
    </row>
    <row r="13530" spans="1:30" x14ac:dyDescent="0.35">
      <c r="A13530">
        <v>692254</v>
      </c>
      <c r="B13530">
        <v>99.31128502</v>
      </c>
      <c r="C13530">
        <v>5</v>
      </c>
      <c r="D13530" t="s">
        <v>33815</v>
      </c>
      <c r="E13530" t="s">
        <v>62181</v>
      </c>
      <c r="F13530" t="s">
        <v>32789</v>
      </c>
      <c r="G13530" t="s">
        <v>62182</v>
      </c>
      <c r="H13530" t="s">
        <v>62183</v>
      </c>
      <c r="I13530" t="s">
        <v>62184</v>
      </c>
      <c r="J13530">
        <v>-32.332077030000001</v>
      </c>
      <c r="K13530">
        <v>150.86293029999999</v>
      </c>
      <c r="N13530">
        <v>2.6993298100000001</v>
      </c>
      <c r="T13530">
        <v>5.9163069999999998E-2</v>
      </c>
      <c r="U13530">
        <v>4.9168028799999997</v>
      </c>
      <c r="V13530">
        <v>7.6751745999999996E-2</v>
      </c>
      <c r="W13530" t="s">
        <v>62185</v>
      </c>
      <c r="X13530" t="s">
        <v>62186</v>
      </c>
      <c r="Y13530">
        <v>48</v>
      </c>
      <c r="Z13530">
        <v>2.6993298100000001</v>
      </c>
      <c r="AA13530" t="s">
        <v>39</v>
      </c>
      <c r="AB13530" t="s">
        <v>32795</v>
      </c>
      <c r="AC13530">
        <v>33</v>
      </c>
      <c r="AD13530">
        <v>27</v>
      </c>
    </row>
    <row r="13531" spans="1:30" x14ac:dyDescent="0.35">
      <c r="A13531">
        <v>692259</v>
      </c>
      <c r="B13531">
        <v>54.909841540000002</v>
      </c>
      <c r="C13531">
        <v>2.9116070299999999</v>
      </c>
      <c r="D13531" t="s">
        <v>33815</v>
      </c>
      <c r="E13531" t="s">
        <v>62187</v>
      </c>
      <c r="F13531" t="s">
        <v>32789</v>
      </c>
      <c r="G13531" t="s">
        <v>62188</v>
      </c>
      <c r="H13531" t="s">
        <v>62189</v>
      </c>
      <c r="I13531" t="s">
        <v>62190</v>
      </c>
      <c r="J13531">
        <v>-32.335617069999998</v>
      </c>
      <c r="K13531">
        <v>150.8578186</v>
      </c>
      <c r="N13531">
        <v>4.7581758499999998</v>
      </c>
      <c r="P13531">
        <v>4.4577058899999997</v>
      </c>
      <c r="T13531">
        <v>6.4317819999999998E-2</v>
      </c>
      <c r="U13531">
        <v>9.3648490899999999</v>
      </c>
      <c r="V13531">
        <v>8.1969029999999998E-2</v>
      </c>
      <c r="W13531" t="s">
        <v>62191</v>
      </c>
      <c r="X13531" t="s">
        <v>62192</v>
      </c>
      <c r="Y13531">
        <v>95</v>
      </c>
      <c r="Z13531">
        <v>4.4577058899999997</v>
      </c>
      <c r="AA13531" t="s">
        <v>33889</v>
      </c>
      <c r="AB13531" t="s">
        <v>32795</v>
      </c>
      <c r="AC13531">
        <v>73</v>
      </c>
      <c r="AD13531">
        <v>1247</v>
      </c>
    </row>
    <row r="13532" spans="1:30" x14ac:dyDescent="0.35">
      <c r="A13532">
        <v>692262</v>
      </c>
      <c r="B13532">
        <v>157.58844590000001</v>
      </c>
      <c r="C13532">
        <v>5</v>
      </c>
      <c r="D13532" t="s">
        <v>33815</v>
      </c>
      <c r="E13532" t="s">
        <v>62193</v>
      </c>
      <c r="F13532" t="s">
        <v>32789</v>
      </c>
      <c r="G13532" t="s">
        <v>62194</v>
      </c>
      <c r="H13532" t="s">
        <v>62195</v>
      </c>
      <c r="I13532" t="s">
        <v>62196</v>
      </c>
      <c r="J13532">
        <v>-32.324668879999997</v>
      </c>
      <c r="K13532">
        <v>150.90339660000001</v>
      </c>
      <c r="N13532">
        <v>2.5765022000000002</v>
      </c>
      <c r="T13532">
        <v>4.5840649999999997E-2</v>
      </c>
      <c r="U13532">
        <v>3.3819780399999999</v>
      </c>
      <c r="V13532">
        <v>5.9719343000000001E-2</v>
      </c>
      <c r="W13532" t="s">
        <v>62197</v>
      </c>
      <c r="X13532" t="s">
        <v>62198</v>
      </c>
      <c r="Y13532">
        <v>35</v>
      </c>
      <c r="Z13532">
        <v>2.5765022000000002</v>
      </c>
      <c r="AA13532" t="s">
        <v>39</v>
      </c>
      <c r="AB13532" t="s">
        <v>32795</v>
      </c>
      <c r="AC13532">
        <v>24</v>
      </c>
      <c r="AD13532">
        <v>1</v>
      </c>
    </row>
    <row r="13533" spans="1:30" x14ac:dyDescent="0.35">
      <c r="A13533">
        <v>692263</v>
      </c>
      <c r="B13533">
        <v>97.006412510000004</v>
      </c>
      <c r="C13533">
        <v>10</v>
      </c>
      <c r="D13533" t="s">
        <v>57978</v>
      </c>
      <c r="E13533" t="s">
        <v>62199</v>
      </c>
      <c r="F13533" t="s">
        <v>32789</v>
      </c>
      <c r="G13533" t="s">
        <v>62200</v>
      </c>
      <c r="H13533" t="s">
        <v>62201</v>
      </c>
      <c r="I13533" t="s">
        <v>62202</v>
      </c>
      <c r="J13533">
        <v>-19.834154130000002</v>
      </c>
      <c r="K13533">
        <v>134.34693909999999</v>
      </c>
      <c r="N13533">
        <v>2.7311823799999999</v>
      </c>
      <c r="T13533">
        <v>7.9449190000000003E-2</v>
      </c>
      <c r="U13533">
        <v>8.4175376899999996</v>
      </c>
      <c r="V13533">
        <v>7.9449192000000002E-2</v>
      </c>
      <c r="W13533" t="s">
        <v>62203</v>
      </c>
      <c r="X13533" t="s">
        <v>62204</v>
      </c>
      <c r="Y13533">
        <v>16</v>
      </c>
      <c r="Z13533">
        <v>2.7311823799999999</v>
      </c>
      <c r="AA13533" t="s">
        <v>39</v>
      </c>
      <c r="AB13533" t="s">
        <v>32795</v>
      </c>
      <c r="AC13533">
        <v>13</v>
      </c>
      <c r="AD13533">
        <v>0</v>
      </c>
    </row>
    <row r="13534" spans="1:30" x14ac:dyDescent="0.35">
      <c r="A13534">
        <v>692303</v>
      </c>
      <c r="B13534">
        <v>137.13703129999999</v>
      </c>
      <c r="C13534">
        <v>5.1196856500000001</v>
      </c>
      <c r="D13534" t="s">
        <v>33815</v>
      </c>
      <c r="E13534" t="s">
        <v>62205</v>
      </c>
      <c r="F13534" t="s">
        <v>32789</v>
      </c>
      <c r="G13534" t="s">
        <v>62206</v>
      </c>
      <c r="H13534" t="s">
        <v>62207</v>
      </c>
      <c r="I13534" t="s">
        <v>62208</v>
      </c>
      <c r="J13534">
        <v>-32.295536040000002</v>
      </c>
      <c r="K13534">
        <v>150.8259735</v>
      </c>
      <c r="N13534">
        <v>2.3317586000000001</v>
      </c>
      <c r="T13534">
        <v>6.0512459999999997E-2</v>
      </c>
      <c r="U13534">
        <v>1.79390395</v>
      </c>
      <c r="V13534">
        <v>7.5211205000000003E-2</v>
      </c>
      <c r="W13534" t="s">
        <v>62209</v>
      </c>
      <c r="X13534" t="s">
        <v>62210</v>
      </c>
      <c r="Y13534">
        <v>14</v>
      </c>
      <c r="Z13534">
        <v>2.3317586000000001</v>
      </c>
      <c r="AA13534" t="s">
        <v>39</v>
      </c>
      <c r="AB13534" t="s">
        <v>32795</v>
      </c>
      <c r="AC13534">
        <v>9</v>
      </c>
      <c r="AD13534">
        <v>0</v>
      </c>
    </row>
    <row r="13535" spans="1:30" x14ac:dyDescent="0.35">
      <c r="A13535">
        <v>692269</v>
      </c>
      <c r="B13535">
        <v>122.48451609999999</v>
      </c>
      <c r="C13535">
        <v>10</v>
      </c>
      <c r="D13535" t="s">
        <v>48131</v>
      </c>
      <c r="E13535" t="s">
        <v>62211</v>
      </c>
      <c r="F13535" t="s">
        <v>32789</v>
      </c>
      <c r="G13535" t="s">
        <v>62212</v>
      </c>
      <c r="H13535" t="s">
        <v>62213</v>
      </c>
      <c r="I13535" t="s">
        <v>62214</v>
      </c>
      <c r="J13535">
        <v>-27.327569960000002</v>
      </c>
      <c r="K13535">
        <v>117.6945953</v>
      </c>
      <c r="N13535">
        <v>2.6231194800000002</v>
      </c>
      <c r="T13535">
        <v>1.0716885300000001</v>
      </c>
      <c r="U13535">
        <v>5.6221962000000003</v>
      </c>
      <c r="V13535">
        <v>1.0716885330000001</v>
      </c>
      <c r="W13535" t="s">
        <v>62215</v>
      </c>
      <c r="X13535" t="s">
        <v>62216</v>
      </c>
      <c r="Y13535">
        <v>11</v>
      </c>
      <c r="Z13535">
        <v>2.6231194800000002</v>
      </c>
      <c r="AA13535" t="s">
        <v>39</v>
      </c>
      <c r="AB13535" t="s">
        <v>32795</v>
      </c>
      <c r="AC13535">
        <v>9</v>
      </c>
      <c r="AD13535">
        <v>1</v>
      </c>
    </row>
    <row r="13536" spans="1:30" x14ac:dyDescent="0.35">
      <c r="A13536">
        <v>692287</v>
      </c>
      <c r="B13536">
        <v>44.34201813</v>
      </c>
      <c r="C13536">
        <v>5</v>
      </c>
      <c r="D13536" t="s">
        <v>62217</v>
      </c>
      <c r="E13536" t="s">
        <v>62218</v>
      </c>
      <c r="F13536" t="s">
        <v>32789</v>
      </c>
      <c r="G13536" t="s">
        <v>62219</v>
      </c>
      <c r="H13536" t="s">
        <v>62220</v>
      </c>
      <c r="I13536" t="s">
        <v>62221</v>
      </c>
      <c r="J13536">
        <v>-36.867801669999999</v>
      </c>
      <c r="K13536">
        <v>145.73393250000001</v>
      </c>
      <c r="N13536">
        <v>3.5467984600000002</v>
      </c>
      <c r="T13536">
        <v>0.72868288000000003</v>
      </c>
      <c r="U13536">
        <v>8.9562549600000008</v>
      </c>
      <c r="V13536">
        <v>0.72868287600000003</v>
      </c>
      <c r="W13536" t="s">
        <v>62222</v>
      </c>
      <c r="X13536" t="s">
        <v>62223</v>
      </c>
      <c r="Y13536">
        <v>67</v>
      </c>
      <c r="Z13536">
        <v>3.5467984600000002</v>
      </c>
      <c r="AA13536" t="s">
        <v>39</v>
      </c>
      <c r="AB13536" t="s">
        <v>32795</v>
      </c>
      <c r="AC13536">
        <v>59</v>
      </c>
      <c r="AD13536">
        <v>215</v>
      </c>
    </row>
    <row r="13537" spans="1:30" x14ac:dyDescent="0.35">
      <c r="A13537">
        <v>692292</v>
      </c>
      <c r="B13537">
        <v>149.90356449999999</v>
      </c>
      <c r="C13537">
        <v>4.1459846499999999</v>
      </c>
      <c r="D13537" t="s">
        <v>33815</v>
      </c>
      <c r="E13537" t="s">
        <v>62224</v>
      </c>
      <c r="F13537" t="s">
        <v>62225</v>
      </c>
      <c r="G13537" t="s">
        <v>62226</v>
      </c>
      <c r="H13537" t="s">
        <v>62227</v>
      </c>
      <c r="I13537" t="s">
        <v>62228</v>
      </c>
      <c r="J13537">
        <v>-32.316268919999999</v>
      </c>
      <c r="K13537">
        <v>150.8299255</v>
      </c>
      <c r="N13537">
        <v>2.7450709</v>
      </c>
      <c r="T13537">
        <v>6.6178580000000001E-2</v>
      </c>
      <c r="U13537">
        <v>1.90703154</v>
      </c>
      <c r="V13537">
        <v>8.3060360999999999E-2</v>
      </c>
      <c r="W13537" t="s">
        <v>62229</v>
      </c>
      <c r="X13537" t="s">
        <v>62230</v>
      </c>
      <c r="Y13537">
        <v>20</v>
      </c>
      <c r="Z13537">
        <v>2.7450709</v>
      </c>
      <c r="AA13537" t="s">
        <v>39</v>
      </c>
      <c r="AB13537" t="s">
        <v>32795</v>
      </c>
      <c r="AC13537">
        <v>12</v>
      </c>
      <c r="AD13537">
        <v>2</v>
      </c>
    </row>
    <row r="13538" spans="1:30" x14ac:dyDescent="0.35">
      <c r="A13538">
        <v>692312</v>
      </c>
      <c r="B13538">
        <v>57.702266690000002</v>
      </c>
      <c r="C13538">
        <v>10.186017039999999</v>
      </c>
      <c r="D13538" t="s">
        <v>42878</v>
      </c>
      <c r="E13538" t="s">
        <v>62231</v>
      </c>
      <c r="F13538" t="s">
        <v>32789</v>
      </c>
      <c r="G13538" t="s">
        <v>62232</v>
      </c>
      <c r="H13538" t="s">
        <v>62233</v>
      </c>
      <c r="I13538" t="s">
        <v>62234</v>
      </c>
      <c r="J13538">
        <v>-30.704189299999999</v>
      </c>
      <c r="K13538">
        <v>121.20961</v>
      </c>
      <c r="N13538">
        <v>3.76805046</v>
      </c>
      <c r="T13538">
        <v>0.23095483999999999</v>
      </c>
      <c r="U13538">
        <v>9.5981187800000001</v>
      </c>
      <c r="V13538">
        <v>0.23095484099999999</v>
      </c>
      <c r="W13538" t="s">
        <v>62235</v>
      </c>
      <c r="X13538" t="s">
        <v>62236</v>
      </c>
      <c r="Y13538">
        <v>36</v>
      </c>
      <c r="Z13538">
        <v>3.76805046</v>
      </c>
      <c r="AA13538" t="s">
        <v>39</v>
      </c>
      <c r="AB13538" t="s">
        <v>32795</v>
      </c>
      <c r="AC13538">
        <v>29</v>
      </c>
      <c r="AD13538">
        <v>269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earthquakes_data_cleaned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Jason Abi Chebli</cp:lastModifiedBy>
  <dcterms:created xsi:type="dcterms:W3CDTF">2024-09-23T07:41:36Z</dcterms:created>
  <dcterms:modified xsi:type="dcterms:W3CDTF">2024-09-23T08:07:09Z</dcterms:modified>
</cp:coreProperties>
</file>